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01616任务\09数字图像处理\digital-image-processing1\10.图像分割\图像分割\"/>
    </mc:Choice>
  </mc:AlternateContent>
  <xr:revisionPtr revIDLastSave="0" documentId="13_ncr:1_{B304E689-E845-40C4-93C2-C1C38337F1FF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Sheet" sheetId="1" r:id="rId1"/>
    <sheet name="rice" sheetId="2" r:id="rId2"/>
    <sheet name="coins" sheetId="3" r:id="rId3"/>
    <sheet name="全局阈值分割" sheetId="4" r:id="rId4"/>
    <sheet name="OSTU" sheetId="5" r:id="rId5"/>
  </sheets>
  <calcPr calcId="181029"/>
</workbook>
</file>

<file path=xl/calcChain.xml><?xml version="1.0" encoding="utf-8"?>
<calcChain xmlns="http://schemas.openxmlformats.org/spreadsheetml/2006/main">
  <c r="EJ260" i="5" l="1"/>
  <c r="EJ257" i="5"/>
  <c r="EJ4" i="5"/>
  <c r="EJ5" i="5" s="1"/>
  <c r="EJ6" i="5" s="1"/>
  <c r="EJ7" i="5" s="1"/>
  <c r="EJ8" i="5" s="1"/>
  <c r="EJ9" i="5" s="1"/>
  <c r="EJ10" i="5" s="1"/>
  <c r="EJ11" i="5" s="1"/>
  <c r="EJ12" i="5" s="1"/>
  <c r="EJ13" i="5" s="1"/>
  <c r="EJ14" i="5" s="1"/>
  <c r="EJ15" i="5" s="1"/>
  <c r="EJ16" i="5" s="1"/>
  <c r="EJ17" i="5" s="1"/>
  <c r="EJ18" i="5" s="1"/>
  <c r="EJ19" i="5" s="1"/>
  <c r="EJ20" i="5" s="1"/>
  <c r="EJ21" i="5" s="1"/>
  <c r="EJ22" i="5" s="1"/>
  <c r="EJ23" i="5" s="1"/>
  <c r="EJ24" i="5" s="1"/>
  <c r="EJ25" i="5" s="1"/>
  <c r="EJ26" i="5" s="1"/>
  <c r="EJ27" i="5" s="1"/>
  <c r="EJ28" i="5" s="1"/>
  <c r="EJ29" i="5" s="1"/>
  <c r="EJ30" i="5" s="1"/>
  <c r="EJ31" i="5" s="1"/>
  <c r="EJ32" i="5" s="1"/>
  <c r="EJ33" i="5" s="1"/>
  <c r="EJ34" i="5" s="1"/>
  <c r="EJ35" i="5" s="1"/>
  <c r="EJ36" i="5" s="1"/>
  <c r="EJ37" i="5" s="1"/>
  <c r="EJ38" i="5" s="1"/>
  <c r="EJ39" i="5" s="1"/>
  <c r="EJ40" i="5" s="1"/>
  <c r="EJ41" i="5" s="1"/>
  <c r="EJ42" i="5" s="1"/>
  <c r="EJ43" i="5" s="1"/>
  <c r="EJ44" i="5" s="1"/>
  <c r="EJ45" i="5" s="1"/>
  <c r="EJ46" i="5" s="1"/>
  <c r="EJ47" i="5" s="1"/>
  <c r="EJ48" i="5" s="1"/>
  <c r="EJ49" i="5" s="1"/>
  <c r="EJ50" i="5" s="1"/>
  <c r="EJ51" i="5" s="1"/>
  <c r="EJ52" i="5" s="1"/>
  <c r="EJ53" i="5" s="1"/>
  <c r="EJ54" i="5" s="1"/>
  <c r="EJ55" i="5" s="1"/>
  <c r="EJ56" i="5" s="1"/>
  <c r="EJ57" i="5" s="1"/>
  <c r="EJ58" i="5" s="1"/>
  <c r="EJ59" i="5" s="1"/>
  <c r="EJ60" i="5" s="1"/>
  <c r="EJ61" i="5" s="1"/>
  <c r="EJ62" i="5" s="1"/>
  <c r="EJ63" i="5" s="1"/>
  <c r="EJ64" i="5" s="1"/>
  <c r="EJ65" i="5" s="1"/>
  <c r="EJ66" i="5" s="1"/>
  <c r="EJ67" i="5" s="1"/>
  <c r="EJ68" i="5" s="1"/>
  <c r="EJ69" i="5" s="1"/>
  <c r="EJ70" i="5" s="1"/>
  <c r="EJ71" i="5" s="1"/>
  <c r="EJ72" i="5" s="1"/>
  <c r="EJ73" i="5" s="1"/>
  <c r="EJ74" i="5" s="1"/>
  <c r="EJ75" i="5" s="1"/>
  <c r="EJ76" i="5" s="1"/>
  <c r="EJ77" i="5" s="1"/>
  <c r="EJ78" i="5" s="1"/>
  <c r="EJ79" i="5" s="1"/>
  <c r="EJ80" i="5" s="1"/>
  <c r="EJ81" i="5" s="1"/>
  <c r="EJ82" i="5" s="1"/>
  <c r="EJ83" i="5" s="1"/>
  <c r="EJ84" i="5" s="1"/>
  <c r="EJ85" i="5" s="1"/>
  <c r="EJ86" i="5" s="1"/>
  <c r="EJ87" i="5" s="1"/>
  <c r="EJ88" i="5" s="1"/>
  <c r="EJ89" i="5" s="1"/>
  <c r="EJ90" i="5" s="1"/>
  <c r="EJ91" i="5" s="1"/>
  <c r="EJ92" i="5" s="1"/>
  <c r="EJ93" i="5" s="1"/>
  <c r="EJ94" i="5" s="1"/>
  <c r="EJ95" i="5" s="1"/>
  <c r="EJ96" i="5" s="1"/>
  <c r="EJ97" i="5" s="1"/>
  <c r="EJ98" i="5" s="1"/>
  <c r="EJ99" i="5" s="1"/>
  <c r="EJ100" i="5" s="1"/>
  <c r="EJ101" i="5" s="1"/>
  <c r="EJ102" i="5" s="1"/>
  <c r="EJ103" i="5" s="1"/>
  <c r="EJ104" i="5" s="1"/>
  <c r="EJ105" i="5" s="1"/>
  <c r="EJ106" i="5" s="1"/>
  <c r="EJ107" i="5" s="1"/>
  <c r="EJ108" i="5" s="1"/>
  <c r="EJ109" i="5" s="1"/>
  <c r="EJ110" i="5" s="1"/>
  <c r="EJ111" i="5" s="1"/>
  <c r="EJ112" i="5" s="1"/>
  <c r="EJ113" i="5" s="1"/>
  <c r="EJ114" i="5" s="1"/>
  <c r="EJ115" i="5" s="1"/>
  <c r="EJ116" i="5" s="1"/>
  <c r="EJ117" i="5" s="1"/>
  <c r="EJ118" i="5" s="1"/>
  <c r="EJ119" i="5" s="1"/>
  <c r="EJ120" i="5" s="1"/>
  <c r="EJ121" i="5" s="1"/>
  <c r="EJ122" i="5" s="1"/>
  <c r="EJ123" i="5" s="1"/>
  <c r="EJ124" i="5" s="1"/>
  <c r="EJ125" i="5" s="1"/>
  <c r="EJ126" i="5" s="1"/>
  <c r="EJ127" i="5" s="1"/>
  <c r="EJ128" i="5" s="1"/>
  <c r="EJ129" i="5" s="1"/>
  <c r="EJ130" i="5" s="1"/>
  <c r="EJ131" i="5" s="1"/>
  <c r="EJ132" i="5" s="1"/>
  <c r="EJ133" i="5" s="1"/>
  <c r="EJ134" i="5" s="1"/>
  <c r="EJ135" i="5" s="1"/>
  <c r="EJ136" i="5" s="1"/>
  <c r="EJ137" i="5" s="1"/>
  <c r="EJ138" i="5" s="1"/>
  <c r="EJ139" i="5" s="1"/>
  <c r="EJ140" i="5" s="1"/>
  <c r="EJ141" i="5" s="1"/>
  <c r="EJ142" i="5" s="1"/>
  <c r="EJ143" i="5" s="1"/>
  <c r="EJ144" i="5" s="1"/>
  <c r="EJ145" i="5" s="1"/>
  <c r="EJ146" i="5" s="1"/>
  <c r="EJ147" i="5" s="1"/>
  <c r="EJ148" i="5" s="1"/>
  <c r="EJ149" i="5" s="1"/>
  <c r="EJ150" i="5" s="1"/>
  <c r="EJ151" i="5" s="1"/>
  <c r="EJ152" i="5" s="1"/>
  <c r="EJ153" i="5" s="1"/>
  <c r="EJ154" i="5" s="1"/>
  <c r="EJ155" i="5" s="1"/>
  <c r="EJ156" i="5" s="1"/>
  <c r="EJ157" i="5" s="1"/>
  <c r="EJ158" i="5" s="1"/>
  <c r="EJ159" i="5" s="1"/>
  <c r="EJ160" i="5" s="1"/>
  <c r="EJ161" i="5" s="1"/>
  <c r="EJ162" i="5" s="1"/>
  <c r="EJ163" i="5" s="1"/>
  <c r="EJ164" i="5" s="1"/>
  <c r="EJ165" i="5" s="1"/>
  <c r="EJ166" i="5" s="1"/>
  <c r="EJ167" i="5" s="1"/>
  <c r="EJ168" i="5" s="1"/>
  <c r="EJ169" i="5" s="1"/>
  <c r="EJ170" i="5" s="1"/>
  <c r="EJ171" i="5" s="1"/>
  <c r="EJ172" i="5" s="1"/>
  <c r="EJ173" i="5" s="1"/>
  <c r="EJ174" i="5" s="1"/>
  <c r="EJ175" i="5" s="1"/>
  <c r="EJ176" i="5" s="1"/>
  <c r="EJ177" i="5" s="1"/>
  <c r="EJ178" i="5" s="1"/>
  <c r="EJ179" i="5" s="1"/>
  <c r="EJ180" i="5" s="1"/>
  <c r="EJ181" i="5" s="1"/>
  <c r="EJ182" i="5" s="1"/>
  <c r="EJ183" i="5" s="1"/>
  <c r="EJ184" i="5" s="1"/>
  <c r="EJ185" i="5" s="1"/>
  <c r="EJ186" i="5" s="1"/>
  <c r="EJ187" i="5" s="1"/>
  <c r="EJ188" i="5" s="1"/>
  <c r="EJ189" i="5" s="1"/>
  <c r="EJ190" i="5" s="1"/>
  <c r="EJ191" i="5" s="1"/>
  <c r="EJ192" i="5" s="1"/>
  <c r="EJ193" i="5" s="1"/>
  <c r="EJ194" i="5" s="1"/>
  <c r="EJ195" i="5" s="1"/>
  <c r="EJ196" i="5" s="1"/>
  <c r="EJ197" i="5" s="1"/>
  <c r="EJ198" i="5" s="1"/>
  <c r="EJ199" i="5" s="1"/>
  <c r="EJ200" i="5" s="1"/>
  <c r="EJ201" i="5" s="1"/>
  <c r="EJ202" i="5" s="1"/>
  <c r="EJ203" i="5" s="1"/>
  <c r="EJ204" i="5" s="1"/>
  <c r="EJ205" i="5" s="1"/>
  <c r="EJ206" i="5" s="1"/>
  <c r="EJ207" i="5" s="1"/>
  <c r="EJ208" i="5" s="1"/>
  <c r="EJ209" i="5" s="1"/>
  <c r="EJ210" i="5" s="1"/>
  <c r="EJ211" i="5" s="1"/>
  <c r="EJ212" i="5" s="1"/>
  <c r="EJ213" i="5" s="1"/>
  <c r="EJ214" i="5" s="1"/>
  <c r="EJ215" i="5" s="1"/>
  <c r="EJ216" i="5" s="1"/>
  <c r="EJ217" i="5" s="1"/>
  <c r="EJ218" i="5" s="1"/>
  <c r="EJ219" i="5" s="1"/>
  <c r="EJ220" i="5" s="1"/>
  <c r="EJ221" i="5" s="1"/>
  <c r="EJ222" i="5" s="1"/>
  <c r="EJ223" i="5" s="1"/>
  <c r="EJ224" i="5" s="1"/>
  <c r="EJ225" i="5" s="1"/>
  <c r="EJ226" i="5" s="1"/>
  <c r="EJ227" i="5" s="1"/>
  <c r="EJ228" i="5" s="1"/>
  <c r="EJ229" i="5" s="1"/>
  <c r="EJ230" i="5" s="1"/>
  <c r="EJ231" i="5" s="1"/>
  <c r="EJ232" i="5" s="1"/>
  <c r="EJ233" i="5" s="1"/>
  <c r="EJ234" i="5" s="1"/>
  <c r="EJ235" i="5" s="1"/>
  <c r="EJ236" i="5" s="1"/>
  <c r="EJ237" i="5" s="1"/>
  <c r="EJ238" i="5" s="1"/>
  <c r="EJ239" i="5" s="1"/>
  <c r="EJ240" i="5" s="1"/>
  <c r="EJ241" i="5" s="1"/>
  <c r="EJ242" i="5" s="1"/>
  <c r="EJ243" i="5" s="1"/>
  <c r="EJ244" i="5" s="1"/>
  <c r="EJ245" i="5" s="1"/>
  <c r="EJ246" i="5" s="1"/>
  <c r="EJ247" i="5" s="1"/>
  <c r="EJ248" i="5" s="1"/>
  <c r="EJ249" i="5" s="1"/>
  <c r="EJ250" i="5" s="1"/>
  <c r="EJ251" i="5" s="1"/>
  <c r="EJ252" i="5" s="1"/>
  <c r="EJ253" i="5" s="1"/>
  <c r="EJ254" i="5" s="1"/>
  <c r="EJ255" i="5" s="1"/>
  <c r="EJ256" i="5" s="1"/>
  <c r="EJ2" i="5"/>
  <c r="EJ3" i="5"/>
  <c r="EA5" i="5" l="1"/>
  <c r="EA4" i="5"/>
  <c r="EK3" i="5"/>
  <c r="EK4" i="5"/>
  <c r="EK5" i="5"/>
  <c r="EK6" i="5"/>
  <c r="EK7" i="5"/>
  <c r="EK8" i="5"/>
  <c r="EK9" i="5"/>
  <c r="EK10" i="5"/>
  <c r="EK11" i="5"/>
  <c r="EK12" i="5"/>
  <c r="EK13" i="5"/>
  <c r="EK14" i="5"/>
  <c r="EK15" i="5"/>
  <c r="EK16" i="5"/>
  <c r="EK17" i="5"/>
  <c r="EK18" i="5"/>
  <c r="EK19" i="5"/>
  <c r="EK20" i="5"/>
  <c r="EK21" i="5"/>
  <c r="EK22" i="5"/>
  <c r="EK23" i="5"/>
  <c r="EK24" i="5"/>
  <c r="EK25" i="5"/>
  <c r="EK26" i="5"/>
  <c r="EK27" i="5"/>
  <c r="EK28" i="5"/>
  <c r="EK29" i="5"/>
  <c r="EK30" i="5"/>
  <c r="EK31" i="5"/>
  <c r="EK32" i="5"/>
  <c r="EK33" i="5"/>
  <c r="EK34" i="5"/>
  <c r="EK35" i="5"/>
  <c r="EK36" i="5"/>
  <c r="EK37" i="5"/>
  <c r="EK38" i="5"/>
  <c r="EK39" i="5"/>
  <c r="EK40" i="5"/>
  <c r="EK41" i="5"/>
  <c r="EK42" i="5"/>
  <c r="EK43" i="5"/>
  <c r="EK44" i="5"/>
  <c r="EK45" i="5"/>
  <c r="EK46" i="5"/>
  <c r="EK47" i="5"/>
  <c r="EK48" i="5"/>
  <c r="EK49" i="5"/>
  <c r="EK50" i="5"/>
  <c r="EK51" i="5"/>
  <c r="EK52" i="5"/>
  <c r="EK53" i="5"/>
  <c r="EK54" i="5"/>
  <c r="EK55" i="5"/>
  <c r="EK56" i="5"/>
  <c r="EK57" i="5"/>
  <c r="EK58" i="5"/>
  <c r="EK59" i="5"/>
  <c r="EK60" i="5"/>
  <c r="EK61" i="5"/>
  <c r="EK62" i="5"/>
  <c r="EK63" i="5"/>
  <c r="EK64" i="5"/>
  <c r="EK65" i="5"/>
  <c r="EK66" i="5"/>
  <c r="EK67" i="5"/>
  <c r="EK68" i="5"/>
  <c r="EK69" i="5"/>
  <c r="EK70" i="5"/>
  <c r="EK71" i="5"/>
  <c r="EK72" i="5"/>
  <c r="EK73" i="5"/>
  <c r="EK74" i="5"/>
  <c r="EK75" i="5"/>
  <c r="EK76" i="5"/>
  <c r="EK77" i="5"/>
  <c r="EK78" i="5"/>
  <c r="EK79" i="5"/>
  <c r="EK80" i="5"/>
  <c r="EK81" i="5"/>
  <c r="EK82" i="5"/>
  <c r="EK83" i="5"/>
  <c r="EK84" i="5"/>
  <c r="EK85" i="5"/>
  <c r="EK86" i="5"/>
  <c r="EK242" i="5"/>
  <c r="EK243" i="5"/>
  <c r="EK244" i="5"/>
  <c r="EK245" i="5"/>
  <c r="EK246" i="5"/>
  <c r="EK247" i="5"/>
  <c r="EK248" i="5"/>
  <c r="EK249" i="5"/>
  <c r="EK250" i="5"/>
  <c r="EK251" i="5"/>
  <c r="EK252" i="5"/>
  <c r="EK253" i="5"/>
  <c r="EK254" i="5"/>
  <c r="EK255" i="5"/>
  <c r="EK256" i="5"/>
  <c r="EK257" i="5"/>
  <c r="EK2" i="5"/>
  <c r="EI241" i="5"/>
  <c r="EH3" i="5"/>
  <c r="EH4" i="5"/>
  <c r="EH5" i="5"/>
  <c r="EH6" i="5"/>
  <c r="EH7" i="5"/>
  <c r="EH8" i="5"/>
  <c r="EH9" i="5"/>
  <c r="EH10" i="5"/>
  <c r="EH11" i="5"/>
  <c r="EH12" i="5"/>
  <c r="EH13" i="5"/>
  <c r="EH14" i="5"/>
  <c r="EH15" i="5"/>
  <c r="EH16" i="5"/>
  <c r="EH17" i="5"/>
  <c r="EH18" i="5"/>
  <c r="EH19" i="5"/>
  <c r="EH20" i="5"/>
  <c r="EH21" i="5"/>
  <c r="EH22" i="5"/>
  <c r="EH23" i="5"/>
  <c r="EH24" i="5"/>
  <c r="EH25" i="5"/>
  <c r="EH26" i="5"/>
  <c r="EH27" i="5"/>
  <c r="EH28" i="5"/>
  <c r="EH29" i="5"/>
  <c r="EH30" i="5"/>
  <c r="EH31" i="5"/>
  <c r="EH32" i="5"/>
  <c r="EH33" i="5"/>
  <c r="EH34" i="5"/>
  <c r="EH35" i="5"/>
  <c r="EH36" i="5"/>
  <c r="EH37" i="5"/>
  <c r="EH38" i="5"/>
  <c r="EH39" i="5"/>
  <c r="EH40" i="5"/>
  <c r="EH41" i="5"/>
  <c r="EH42" i="5"/>
  <c r="EH43" i="5"/>
  <c r="EH44" i="5"/>
  <c r="EH45" i="5"/>
  <c r="EH46" i="5"/>
  <c r="EH47" i="5"/>
  <c r="EH48" i="5"/>
  <c r="EH49" i="5"/>
  <c r="EH50" i="5"/>
  <c r="EH51" i="5"/>
  <c r="EH52" i="5"/>
  <c r="EH53" i="5"/>
  <c r="EH54" i="5"/>
  <c r="EH55" i="5"/>
  <c r="EH56" i="5"/>
  <c r="EH57" i="5"/>
  <c r="EH58" i="5"/>
  <c r="EH59" i="5"/>
  <c r="EH60" i="5"/>
  <c r="EH61" i="5"/>
  <c r="EH62" i="5"/>
  <c r="EH63" i="5"/>
  <c r="EH64" i="5"/>
  <c r="EH65" i="5"/>
  <c r="EH66" i="5"/>
  <c r="EH67" i="5"/>
  <c r="EH68" i="5"/>
  <c r="EH69" i="5"/>
  <c r="EH70" i="5"/>
  <c r="EH71" i="5"/>
  <c r="EH72" i="5"/>
  <c r="EH73" i="5"/>
  <c r="EH74" i="5"/>
  <c r="EH75" i="5"/>
  <c r="EH76" i="5"/>
  <c r="EH77" i="5"/>
  <c r="EH78" i="5"/>
  <c r="EH79" i="5"/>
  <c r="EH80" i="5"/>
  <c r="EH81" i="5"/>
  <c r="EH82" i="5"/>
  <c r="EH83" i="5"/>
  <c r="EH84" i="5"/>
  <c r="EH85" i="5"/>
  <c r="EH86" i="5"/>
  <c r="EH87" i="5"/>
  <c r="EH88" i="5"/>
  <c r="EH89" i="5"/>
  <c r="EH90" i="5"/>
  <c r="EH91" i="5"/>
  <c r="EH92" i="5"/>
  <c r="EH93" i="5"/>
  <c r="EH94" i="5"/>
  <c r="EH95" i="5"/>
  <c r="EH96" i="5"/>
  <c r="EH97" i="5"/>
  <c r="EH98" i="5"/>
  <c r="EH99" i="5"/>
  <c r="EH100" i="5"/>
  <c r="EH101" i="5"/>
  <c r="EH102" i="5"/>
  <c r="EH103" i="5"/>
  <c r="EH104" i="5"/>
  <c r="EH105" i="5"/>
  <c r="EH106" i="5"/>
  <c r="EH107" i="5"/>
  <c r="EH108" i="5"/>
  <c r="EH109" i="5"/>
  <c r="EH110" i="5"/>
  <c r="EH111" i="5"/>
  <c r="EH112" i="5"/>
  <c r="EH113" i="5"/>
  <c r="EH114" i="5"/>
  <c r="EH115" i="5"/>
  <c r="EH116" i="5"/>
  <c r="EH117" i="5"/>
  <c r="EH118" i="5"/>
  <c r="EH119" i="5"/>
  <c r="EH120" i="5"/>
  <c r="EH121" i="5"/>
  <c r="EH122" i="5"/>
  <c r="EH123" i="5"/>
  <c r="EH124" i="5"/>
  <c r="EH125" i="5"/>
  <c r="EH126" i="5"/>
  <c r="EH127" i="5"/>
  <c r="EH128" i="5"/>
  <c r="EH129" i="5"/>
  <c r="EH130" i="5"/>
  <c r="EH131" i="5"/>
  <c r="EH132" i="5"/>
  <c r="EH133" i="5"/>
  <c r="EH134" i="5"/>
  <c r="EH135" i="5"/>
  <c r="EH136" i="5"/>
  <c r="EH137" i="5"/>
  <c r="EH138" i="5"/>
  <c r="EH139" i="5"/>
  <c r="EH140" i="5"/>
  <c r="EH141" i="5"/>
  <c r="EH142" i="5"/>
  <c r="EH143" i="5"/>
  <c r="EH144" i="5"/>
  <c r="EH145" i="5"/>
  <c r="EH146" i="5"/>
  <c r="EH147" i="5"/>
  <c r="EH148" i="5"/>
  <c r="EH149" i="5"/>
  <c r="EH150" i="5"/>
  <c r="EH151" i="5"/>
  <c r="EH152" i="5"/>
  <c r="EH153" i="5"/>
  <c r="EH154" i="5"/>
  <c r="EH155" i="5"/>
  <c r="EH156" i="5"/>
  <c r="EH157" i="5"/>
  <c r="EH158" i="5"/>
  <c r="EH159" i="5"/>
  <c r="EH160" i="5"/>
  <c r="EH161" i="5"/>
  <c r="EH162" i="5"/>
  <c r="EH163" i="5"/>
  <c r="EH164" i="5"/>
  <c r="EH165" i="5"/>
  <c r="EH166" i="5"/>
  <c r="EH167" i="5"/>
  <c r="EH168" i="5"/>
  <c r="EH169" i="5"/>
  <c r="EH170" i="5"/>
  <c r="EH171" i="5"/>
  <c r="EH172" i="5"/>
  <c r="EH173" i="5"/>
  <c r="EH174" i="5"/>
  <c r="EH175" i="5"/>
  <c r="EH176" i="5"/>
  <c r="EH177" i="5"/>
  <c r="EH178" i="5"/>
  <c r="EH179" i="5"/>
  <c r="EH180" i="5"/>
  <c r="EH181" i="5"/>
  <c r="EH182" i="5"/>
  <c r="EH183" i="5"/>
  <c r="EH184" i="5"/>
  <c r="EH185" i="5"/>
  <c r="EH186" i="5"/>
  <c r="EH187" i="5"/>
  <c r="EH188" i="5"/>
  <c r="EH189" i="5"/>
  <c r="EH190" i="5"/>
  <c r="EH191" i="5"/>
  <c r="EH192" i="5"/>
  <c r="EH193" i="5"/>
  <c r="EH194" i="5"/>
  <c r="EH195" i="5"/>
  <c r="EH196" i="5"/>
  <c r="EH197" i="5"/>
  <c r="EH198" i="5"/>
  <c r="EH199" i="5"/>
  <c r="EH200" i="5"/>
  <c r="EH201" i="5"/>
  <c r="EH202" i="5"/>
  <c r="EH203" i="5"/>
  <c r="EH204" i="5"/>
  <c r="EH205" i="5"/>
  <c r="EH206" i="5"/>
  <c r="EH207" i="5"/>
  <c r="EH208" i="5"/>
  <c r="EH209" i="5"/>
  <c r="EH210" i="5"/>
  <c r="EH211" i="5"/>
  <c r="EH212" i="5"/>
  <c r="EH213" i="5"/>
  <c r="EH214" i="5"/>
  <c r="EH215" i="5"/>
  <c r="EH216" i="5"/>
  <c r="EH217" i="5"/>
  <c r="EH218" i="5"/>
  <c r="EH219" i="5"/>
  <c r="EH220" i="5"/>
  <c r="EH221" i="5"/>
  <c r="EH222" i="5"/>
  <c r="EH223" i="5"/>
  <c r="EH224" i="5"/>
  <c r="EH225" i="5"/>
  <c r="EH226" i="5"/>
  <c r="EH227" i="5"/>
  <c r="EH228" i="5"/>
  <c r="EH229" i="5"/>
  <c r="EH230" i="5"/>
  <c r="EH231" i="5"/>
  <c r="EH232" i="5"/>
  <c r="EH233" i="5"/>
  <c r="EH234" i="5"/>
  <c r="EH235" i="5"/>
  <c r="EH236" i="5"/>
  <c r="EH237" i="5"/>
  <c r="EH238" i="5"/>
  <c r="EH239" i="5"/>
  <c r="EH240" i="5"/>
  <c r="EH241" i="5"/>
  <c r="EH242" i="5"/>
  <c r="EH243" i="5"/>
  <c r="EH244" i="5"/>
  <c r="EH245" i="5"/>
  <c r="EH246" i="5"/>
  <c r="EH247" i="5"/>
  <c r="EH248" i="5"/>
  <c r="EH249" i="5"/>
  <c r="EH250" i="5"/>
  <c r="EH251" i="5"/>
  <c r="EH252" i="5"/>
  <c r="EH253" i="5"/>
  <c r="EH254" i="5"/>
  <c r="EH255" i="5"/>
  <c r="EH256" i="5"/>
  <c r="EH257" i="5"/>
  <c r="EH2" i="5"/>
  <c r="EI3" i="5"/>
  <c r="EG260" i="5"/>
  <c r="EG3" i="5"/>
  <c r="EG4" i="5"/>
  <c r="EG5" i="5"/>
  <c r="EG6" i="5"/>
  <c r="EG7" i="5"/>
  <c r="EG8" i="5"/>
  <c r="EG9" i="5"/>
  <c r="EG10" i="5"/>
  <c r="EG11" i="5"/>
  <c r="EG12" i="5"/>
  <c r="EG13" i="5"/>
  <c r="EG14" i="5"/>
  <c r="EG15" i="5"/>
  <c r="EG16" i="5"/>
  <c r="EG17" i="5"/>
  <c r="EG18" i="5"/>
  <c r="EG19" i="5"/>
  <c r="EG20" i="5"/>
  <c r="EG21" i="5"/>
  <c r="EG22" i="5"/>
  <c r="EG23" i="5"/>
  <c r="EG24" i="5"/>
  <c r="EG25" i="5"/>
  <c r="EG26" i="5"/>
  <c r="EG27" i="5"/>
  <c r="EG28" i="5"/>
  <c r="EG29" i="5"/>
  <c r="EG30" i="5"/>
  <c r="EG31" i="5"/>
  <c r="EG32" i="5"/>
  <c r="EG33" i="5"/>
  <c r="EG34" i="5"/>
  <c r="EG35" i="5"/>
  <c r="EG36" i="5"/>
  <c r="EG37" i="5"/>
  <c r="EG38" i="5"/>
  <c r="EG39" i="5"/>
  <c r="EG40" i="5"/>
  <c r="EG41" i="5"/>
  <c r="EG42" i="5"/>
  <c r="EG43" i="5"/>
  <c r="EG44" i="5"/>
  <c r="EG45" i="5"/>
  <c r="EG46" i="5"/>
  <c r="EG47" i="5"/>
  <c r="EG48" i="5"/>
  <c r="EG49" i="5"/>
  <c r="EG50" i="5"/>
  <c r="EG51" i="5"/>
  <c r="EG52" i="5"/>
  <c r="EG53" i="5"/>
  <c r="EG54" i="5"/>
  <c r="EG55" i="5"/>
  <c r="EG56" i="5"/>
  <c r="EG57" i="5"/>
  <c r="EG58" i="5"/>
  <c r="EG59" i="5"/>
  <c r="EG60" i="5"/>
  <c r="EG61" i="5"/>
  <c r="EG62" i="5"/>
  <c r="EG63" i="5"/>
  <c r="EG64" i="5"/>
  <c r="EG65" i="5"/>
  <c r="EG66" i="5"/>
  <c r="EG67" i="5"/>
  <c r="EG68" i="5"/>
  <c r="EG69" i="5"/>
  <c r="EG70" i="5"/>
  <c r="EG71" i="5"/>
  <c r="EG72" i="5"/>
  <c r="EG73" i="5"/>
  <c r="EG74" i="5"/>
  <c r="EG75" i="5"/>
  <c r="EG76" i="5"/>
  <c r="EG77" i="5"/>
  <c r="EG78" i="5"/>
  <c r="EG79" i="5"/>
  <c r="EG80" i="5"/>
  <c r="EG81" i="5"/>
  <c r="EG82" i="5"/>
  <c r="EG83" i="5"/>
  <c r="EG84" i="5"/>
  <c r="EG85" i="5"/>
  <c r="EG86" i="5"/>
  <c r="EG87" i="5"/>
  <c r="EG88" i="5"/>
  <c r="EG89" i="5"/>
  <c r="EG90" i="5"/>
  <c r="EG91" i="5"/>
  <c r="EG92" i="5"/>
  <c r="EG93" i="5"/>
  <c r="EG94" i="5"/>
  <c r="EG95" i="5"/>
  <c r="EG96" i="5"/>
  <c r="EG97" i="5"/>
  <c r="EG98" i="5"/>
  <c r="EG99" i="5"/>
  <c r="EG100" i="5"/>
  <c r="EG101" i="5"/>
  <c r="EG102" i="5"/>
  <c r="EG103" i="5"/>
  <c r="EG104" i="5"/>
  <c r="EG105" i="5"/>
  <c r="EG106" i="5"/>
  <c r="EG107" i="5"/>
  <c r="EG108" i="5"/>
  <c r="EG109" i="5"/>
  <c r="EG110" i="5"/>
  <c r="EG111" i="5"/>
  <c r="EG112" i="5"/>
  <c r="EG113" i="5"/>
  <c r="EG114" i="5"/>
  <c r="EG115" i="5"/>
  <c r="EG116" i="5"/>
  <c r="EG117" i="5"/>
  <c r="EG118" i="5"/>
  <c r="EG119" i="5"/>
  <c r="EG120" i="5"/>
  <c r="EG121" i="5"/>
  <c r="EG122" i="5"/>
  <c r="EG123" i="5"/>
  <c r="EG124" i="5"/>
  <c r="EG125" i="5"/>
  <c r="EG126" i="5"/>
  <c r="EG127" i="5"/>
  <c r="EG128" i="5"/>
  <c r="EG129" i="5"/>
  <c r="EG130" i="5"/>
  <c r="EG131" i="5"/>
  <c r="EG132" i="5"/>
  <c r="EG133" i="5"/>
  <c r="EG134" i="5"/>
  <c r="EG135" i="5"/>
  <c r="EG136" i="5"/>
  <c r="EG137" i="5"/>
  <c r="EG138" i="5"/>
  <c r="EG139" i="5"/>
  <c r="EG140" i="5"/>
  <c r="EG141" i="5"/>
  <c r="EG142" i="5"/>
  <c r="EG143" i="5"/>
  <c r="EG144" i="5"/>
  <c r="EG145" i="5"/>
  <c r="EG146" i="5"/>
  <c r="EG147" i="5"/>
  <c r="EG148" i="5"/>
  <c r="EG149" i="5"/>
  <c r="EG150" i="5"/>
  <c r="EG151" i="5"/>
  <c r="EG152" i="5"/>
  <c r="EG153" i="5"/>
  <c r="EG154" i="5"/>
  <c r="EG155" i="5"/>
  <c r="EG156" i="5"/>
  <c r="EG157" i="5"/>
  <c r="EG158" i="5"/>
  <c r="EG159" i="5"/>
  <c r="EG160" i="5"/>
  <c r="EG161" i="5"/>
  <c r="EG162" i="5"/>
  <c r="EG163" i="5"/>
  <c r="EG164" i="5"/>
  <c r="EG165" i="5"/>
  <c r="EG166" i="5"/>
  <c r="EG167" i="5"/>
  <c r="EG168" i="5"/>
  <c r="EG169" i="5"/>
  <c r="EG170" i="5"/>
  <c r="EG171" i="5"/>
  <c r="EG172" i="5"/>
  <c r="EG173" i="5"/>
  <c r="EG174" i="5"/>
  <c r="EG175" i="5"/>
  <c r="EG176" i="5"/>
  <c r="EG177" i="5"/>
  <c r="EG178" i="5"/>
  <c r="EG179" i="5"/>
  <c r="EG180" i="5"/>
  <c r="EG181" i="5"/>
  <c r="EG182" i="5"/>
  <c r="EG183" i="5"/>
  <c r="EG184" i="5"/>
  <c r="EG185" i="5"/>
  <c r="EG186" i="5"/>
  <c r="EG187" i="5"/>
  <c r="EG188" i="5"/>
  <c r="EG189" i="5"/>
  <c r="EG190" i="5"/>
  <c r="EG191" i="5"/>
  <c r="EG192" i="5"/>
  <c r="EG193" i="5"/>
  <c r="EG194" i="5"/>
  <c r="EG195" i="5"/>
  <c r="EG196" i="5"/>
  <c r="EG197" i="5"/>
  <c r="EG198" i="5"/>
  <c r="EG199" i="5"/>
  <c r="EG200" i="5"/>
  <c r="EG201" i="5"/>
  <c r="EG202" i="5"/>
  <c r="EG203" i="5"/>
  <c r="EG204" i="5"/>
  <c r="EG205" i="5"/>
  <c r="EG206" i="5"/>
  <c r="EG207" i="5"/>
  <c r="EG208" i="5"/>
  <c r="EG209" i="5"/>
  <c r="EG210" i="5"/>
  <c r="EG211" i="5"/>
  <c r="EG212" i="5"/>
  <c r="EG213" i="5"/>
  <c r="EG214" i="5"/>
  <c r="EG215" i="5"/>
  <c r="EG216" i="5"/>
  <c r="EG217" i="5"/>
  <c r="EG218" i="5"/>
  <c r="EG219" i="5"/>
  <c r="EG220" i="5"/>
  <c r="EG221" i="5"/>
  <c r="EG222" i="5"/>
  <c r="EG223" i="5"/>
  <c r="EG224" i="5"/>
  <c r="EG225" i="5"/>
  <c r="EG226" i="5"/>
  <c r="EG227" i="5"/>
  <c r="EG228" i="5"/>
  <c r="EG229" i="5"/>
  <c r="EG230" i="5"/>
  <c r="EG231" i="5"/>
  <c r="EG232" i="5"/>
  <c r="EG233" i="5"/>
  <c r="EG234" i="5"/>
  <c r="EG235" i="5"/>
  <c r="EG236" i="5"/>
  <c r="EG237" i="5"/>
  <c r="EG238" i="5"/>
  <c r="EG239" i="5"/>
  <c r="EG240" i="5"/>
  <c r="EG241" i="5"/>
  <c r="EG242" i="5"/>
  <c r="EG243" i="5"/>
  <c r="EG244" i="5"/>
  <c r="EG245" i="5"/>
  <c r="EG246" i="5"/>
  <c r="EG247" i="5"/>
  <c r="EG248" i="5"/>
  <c r="EG249" i="5"/>
  <c r="EG250" i="5"/>
  <c r="EG251" i="5"/>
  <c r="EG252" i="5"/>
  <c r="EG253" i="5"/>
  <c r="EG254" i="5"/>
  <c r="EG255" i="5"/>
  <c r="EG256" i="5"/>
  <c r="EG257" i="5"/>
  <c r="EG2" i="5"/>
  <c r="EI4" i="5" l="1"/>
  <c r="EI5" i="5" l="1"/>
  <c r="EI6" i="5" l="1"/>
  <c r="EI7" i="5" l="1"/>
  <c r="EI8" i="5" l="1"/>
  <c r="EI9" i="5" l="1"/>
  <c r="EI10" i="5" l="1"/>
  <c r="EI11" i="5" l="1"/>
  <c r="EI12" i="5" l="1"/>
  <c r="EI13" i="5" l="1"/>
  <c r="EI14" i="5" l="1"/>
  <c r="EI15" i="5" l="1"/>
  <c r="EI16" i="5" l="1"/>
  <c r="EI17" i="5" l="1"/>
  <c r="EI18" i="5" l="1"/>
  <c r="EI19" i="5" l="1"/>
  <c r="EI20" i="5" l="1"/>
  <c r="EI21" i="5" l="1"/>
  <c r="EI22" i="5" l="1"/>
  <c r="EI23" i="5" l="1"/>
  <c r="EI24" i="5" l="1"/>
  <c r="EI25" i="5" l="1"/>
  <c r="EI26" i="5" l="1"/>
  <c r="EI27" i="5" l="1"/>
  <c r="EI28" i="5" l="1"/>
  <c r="EI29" i="5" l="1"/>
  <c r="EI30" i="5" l="1"/>
  <c r="EI31" i="5" l="1"/>
  <c r="EI32" i="5" l="1"/>
  <c r="EI33" i="5" l="1"/>
  <c r="EI34" i="5" l="1"/>
  <c r="EI35" i="5" l="1"/>
  <c r="EI36" i="5" l="1"/>
  <c r="EI37" i="5" l="1"/>
  <c r="EI38" i="5" l="1"/>
  <c r="EI39" i="5" l="1"/>
  <c r="EI40" i="5" l="1"/>
  <c r="EI41" i="5" l="1"/>
  <c r="EI42" i="5" l="1"/>
  <c r="EI43" i="5" l="1"/>
  <c r="EI44" i="5" l="1"/>
  <c r="EI45" i="5" l="1"/>
  <c r="EI46" i="5" l="1"/>
  <c r="EI47" i="5" l="1"/>
  <c r="EI48" i="5" l="1"/>
  <c r="EI49" i="5" l="1"/>
  <c r="EI50" i="5" l="1"/>
  <c r="EI51" i="5" l="1"/>
  <c r="EI52" i="5" l="1"/>
  <c r="EI53" i="5" l="1"/>
  <c r="EI54" i="5" l="1"/>
  <c r="EI55" i="5" l="1"/>
  <c r="EI56" i="5" l="1"/>
  <c r="EI57" i="5" l="1"/>
  <c r="EI58" i="5" l="1"/>
  <c r="EI59" i="5" l="1"/>
  <c r="EI60" i="5" l="1"/>
  <c r="EI61" i="5" l="1"/>
  <c r="EI62" i="5" l="1"/>
  <c r="EI63" i="5" l="1"/>
  <c r="EI64" i="5" l="1"/>
  <c r="EI65" i="5" l="1"/>
  <c r="EI66" i="5" l="1"/>
  <c r="EI67" i="5" l="1"/>
  <c r="EI68" i="5" l="1"/>
  <c r="EI69" i="5" l="1"/>
  <c r="EI70" i="5" l="1"/>
  <c r="EI71" i="5" l="1"/>
  <c r="EI72" i="5" l="1"/>
  <c r="EI73" i="5" l="1"/>
  <c r="EI74" i="5" l="1"/>
  <c r="EI75" i="5" l="1"/>
  <c r="EI76" i="5" l="1"/>
  <c r="EI77" i="5" l="1"/>
  <c r="EI78" i="5" l="1"/>
  <c r="EI79" i="5" l="1"/>
  <c r="EI80" i="5" l="1"/>
  <c r="EI81" i="5" l="1"/>
  <c r="EI82" i="5" l="1"/>
  <c r="EI83" i="5" l="1"/>
  <c r="EI84" i="5" l="1"/>
  <c r="EI85" i="5" l="1"/>
  <c r="EI86" i="5" l="1"/>
  <c r="EI87" i="5" l="1"/>
  <c r="EI88" i="5" l="1"/>
  <c r="EI89" i="5" l="1"/>
  <c r="EI90" i="5" l="1"/>
  <c r="EI91" i="5" l="1"/>
  <c r="EI92" i="5" l="1"/>
  <c r="EI93" i="5" l="1"/>
  <c r="EI94" i="5" l="1"/>
  <c r="EI95" i="5" l="1"/>
  <c r="EI96" i="5" l="1"/>
  <c r="EI97" i="5" l="1"/>
  <c r="EI98" i="5" l="1"/>
  <c r="EI99" i="5" l="1"/>
  <c r="EI100" i="5" l="1"/>
  <c r="EI101" i="5" l="1"/>
  <c r="EI102" i="5" l="1"/>
  <c r="EI103" i="5" l="1"/>
  <c r="EI104" i="5" l="1"/>
  <c r="EI105" i="5" l="1"/>
  <c r="EI106" i="5" l="1"/>
  <c r="EI107" i="5" l="1"/>
  <c r="EI108" i="5" l="1"/>
  <c r="EI109" i="5" l="1"/>
  <c r="EI110" i="5" l="1"/>
  <c r="EI111" i="5" l="1"/>
  <c r="EI112" i="5" l="1"/>
  <c r="EI113" i="5" l="1"/>
  <c r="EI114" i="5" l="1"/>
  <c r="EI115" i="5" l="1"/>
  <c r="EI116" i="5" l="1"/>
  <c r="EI117" i="5" l="1"/>
  <c r="EI118" i="5" l="1"/>
  <c r="EI119" i="5" l="1"/>
  <c r="EI120" i="5" l="1"/>
  <c r="EI121" i="5" l="1"/>
  <c r="EI122" i="5" l="1"/>
  <c r="EI123" i="5" l="1"/>
  <c r="EI124" i="5" l="1"/>
  <c r="EI125" i="5" l="1"/>
  <c r="EI126" i="5" l="1"/>
  <c r="EI127" i="5" l="1"/>
  <c r="EI128" i="5" l="1"/>
  <c r="EI129" i="5" l="1"/>
  <c r="EI130" i="5" l="1"/>
  <c r="EI131" i="5" l="1"/>
  <c r="EI132" i="5" l="1"/>
  <c r="EI133" i="5" l="1"/>
  <c r="EI134" i="5" l="1"/>
  <c r="EI135" i="5" l="1"/>
  <c r="EI136" i="5" l="1"/>
  <c r="EI137" i="5" l="1"/>
  <c r="EI138" i="5" l="1"/>
  <c r="EI139" i="5" l="1"/>
  <c r="EI140" i="5" l="1"/>
  <c r="EI141" i="5" l="1"/>
  <c r="EI142" i="5" l="1"/>
  <c r="EI143" i="5" l="1"/>
  <c r="EI144" i="5" l="1"/>
  <c r="EI145" i="5" l="1"/>
  <c r="EI146" i="5" l="1"/>
  <c r="EI147" i="5" l="1"/>
  <c r="EI148" i="5" l="1"/>
  <c r="EI149" i="5" l="1"/>
  <c r="EI150" i="5" l="1"/>
  <c r="EI151" i="5" l="1"/>
  <c r="EI152" i="5" l="1"/>
  <c r="EI153" i="5" l="1"/>
  <c r="EI154" i="5" l="1"/>
  <c r="EI155" i="5" l="1"/>
  <c r="EI156" i="5" l="1"/>
  <c r="EI157" i="5" l="1"/>
  <c r="EI158" i="5" l="1"/>
  <c r="EI159" i="5" l="1"/>
  <c r="EI160" i="5" l="1"/>
  <c r="EI161" i="5" l="1"/>
  <c r="EI162" i="5" l="1"/>
  <c r="EI163" i="5" l="1"/>
  <c r="EI164" i="5" l="1"/>
  <c r="EI165" i="5" l="1"/>
  <c r="EI166" i="5" l="1"/>
  <c r="EI167" i="5" l="1"/>
  <c r="EI168" i="5" l="1"/>
  <c r="EI169" i="5" l="1"/>
  <c r="EI170" i="5" l="1"/>
  <c r="EI171" i="5" l="1"/>
  <c r="EI172" i="5" l="1"/>
  <c r="EI173" i="5" l="1"/>
  <c r="EI174" i="5" l="1"/>
  <c r="EI175" i="5" l="1"/>
  <c r="EI176" i="5" l="1"/>
  <c r="EI177" i="5" l="1"/>
  <c r="EI178" i="5" l="1"/>
  <c r="EI179" i="5" l="1"/>
  <c r="EI180" i="5" l="1"/>
  <c r="EI181" i="5" l="1"/>
  <c r="EI182" i="5" l="1"/>
  <c r="EI183" i="5" l="1"/>
  <c r="EI184" i="5" l="1"/>
  <c r="EI185" i="5" l="1"/>
  <c r="EI186" i="5" l="1"/>
  <c r="EI187" i="5" l="1"/>
  <c r="EI188" i="5" l="1"/>
  <c r="EI189" i="5" l="1"/>
  <c r="EI190" i="5" l="1"/>
  <c r="EI191" i="5" l="1"/>
  <c r="EI192" i="5" l="1"/>
  <c r="EI193" i="5" l="1"/>
  <c r="EI194" i="5" l="1"/>
  <c r="EI195" i="5" l="1"/>
  <c r="EI196" i="5" l="1"/>
  <c r="EI197" i="5" l="1"/>
  <c r="EI198" i="5" l="1"/>
  <c r="EI199" i="5" l="1"/>
  <c r="EI200" i="5" l="1"/>
  <c r="EI201" i="5" l="1"/>
  <c r="EI202" i="5" l="1"/>
  <c r="EI203" i="5" l="1"/>
  <c r="EI204" i="5" l="1"/>
  <c r="EI205" i="5" l="1"/>
  <c r="EI206" i="5" l="1"/>
  <c r="EI207" i="5" l="1"/>
  <c r="EI208" i="5" l="1"/>
  <c r="EI209" i="5" l="1"/>
  <c r="EI210" i="5" l="1"/>
  <c r="EI211" i="5" l="1"/>
  <c r="EI212" i="5" l="1"/>
  <c r="EI213" i="5" l="1"/>
  <c r="EI214" i="5" l="1"/>
  <c r="EI215" i="5" l="1"/>
  <c r="EI216" i="5" l="1"/>
  <c r="EI217" i="5" l="1"/>
  <c r="EI218" i="5" l="1"/>
  <c r="EI219" i="5" l="1"/>
  <c r="EI220" i="5" l="1"/>
  <c r="EI221" i="5" l="1"/>
  <c r="EI222" i="5" l="1"/>
  <c r="EI223" i="5" l="1"/>
  <c r="EI224" i="5" l="1"/>
  <c r="EI225" i="5" l="1"/>
  <c r="EI226" i="5" l="1"/>
  <c r="EI227" i="5" l="1"/>
  <c r="EI228" i="5" l="1"/>
  <c r="EI229" i="5" l="1"/>
  <c r="EI230" i="5" l="1"/>
  <c r="EI231" i="5" l="1"/>
  <c r="EI232" i="5" l="1"/>
  <c r="EI233" i="5" l="1"/>
  <c r="EI234" i="5" l="1"/>
  <c r="EI235" i="5" l="1"/>
  <c r="EI236" i="5" l="1"/>
  <c r="EI237" i="5" l="1"/>
  <c r="EI238" i="5" l="1"/>
  <c r="EI239" i="5" l="1"/>
  <c r="EI240" i="5" l="1"/>
  <c r="EI242" i="5" l="1"/>
  <c r="EI243" i="5" l="1"/>
  <c r="EI244" i="5" l="1"/>
  <c r="EI245" i="5" l="1"/>
  <c r="EI246" i="5" l="1"/>
  <c r="EI247" i="5" l="1"/>
  <c r="EI248" i="5" l="1"/>
  <c r="EI249" i="5" l="1"/>
  <c r="EA1" i="5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A208" i="4"/>
  <c r="EI250" i="5" l="1"/>
  <c r="EI251" i="5" l="1"/>
  <c r="EI252" i="5" l="1"/>
  <c r="EI253" i="5" l="1"/>
  <c r="EI254" i="5" l="1"/>
  <c r="EI255" i="5" l="1"/>
  <c r="EI256" i="5" l="1"/>
  <c r="EI257" i="5" l="1"/>
  <c r="EK94" i="5" l="1"/>
  <c r="EK106" i="5"/>
  <c r="EK118" i="5"/>
  <c r="EK130" i="5"/>
  <c r="EK142" i="5"/>
  <c r="EK154" i="5"/>
  <c r="EK166" i="5"/>
  <c r="EK178" i="5"/>
  <c r="EK190" i="5"/>
  <c r="EK202" i="5"/>
  <c r="EK214" i="5"/>
  <c r="EK226" i="5"/>
  <c r="EK238" i="5"/>
  <c r="EK156" i="5"/>
  <c r="EK192" i="5"/>
  <c r="EK95" i="5"/>
  <c r="EK107" i="5"/>
  <c r="EK119" i="5"/>
  <c r="EK131" i="5"/>
  <c r="EK143" i="5"/>
  <c r="EK155" i="5"/>
  <c r="EK167" i="5"/>
  <c r="EK179" i="5"/>
  <c r="EK191" i="5"/>
  <c r="EK203" i="5"/>
  <c r="EK215" i="5"/>
  <c r="EK227" i="5"/>
  <c r="EK239" i="5"/>
  <c r="EK168" i="5"/>
  <c r="EK216" i="5"/>
  <c r="EK97" i="5"/>
  <c r="EK109" i="5"/>
  <c r="EK121" i="5"/>
  <c r="EK133" i="5"/>
  <c r="EK145" i="5"/>
  <c r="EK157" i="5"/>
  <c r="EK169" i="5"/>
  <c r="EK181" i="5"/>
  <c r="EK193" i="5"/>
  <c r="EK205" i="5"/>
  <c r="EK217" i="5"/>
  <c r="EK229" i="5"/>
  <c r="EK241" i="5"/>
  <c r="EK132" i="5"/>
  <c r="EK240" i="5"/>
  <c r="EK98" i="5"/>
  <c r="EK110" i="5"/>
  <c r="EK122" i="5"/>
  <c r="EK134" i="5"/>
  <c r="EK146" i="5"/>
  <c r="EK158" i="5"/>
  <c r="EK170" i="5"/>
  <c r="EK182" i="5"/>
  <c r="EK194" i="5"/>
  <c r="EK206" i="5"/>
  <c r="EK218" i="5"/>
  <c r="EK230" i="5"/>
  <c r="EK96" i="5"/>
  <c r="EK87" i="5"/>
  <c r="EL2" i="5" s="1"/>
  <c r="EM2" i="5" s="1"/>
  <c r="EK99" i="5"/>
  <c r="EK111" i="5"/>
  <c r="EK123" i="5"/>
  <c r="EK135" i="5"/>
  <c r="EK147" i="5"/>
  <c r="EK159" i="5"/>
  <c r="EK171" i="5"/>
  <c r="EK183" i="5"/>
  <c r="EK195" i="5"/>
  <c r="EK207" i="5"/>
  <c r="EK219" i="5"/>
  <c r="EK231" i="5"/>
  <c r="EK88" i="5"/>
  <c r="EK100" i="5"/>
  <c r="EK112" i="5"/>
  <c r="EK124" i="5"/>
  <c r="EK136" i="5"/>
  <c r="EK148" i="5"/>
  <c r="EK160" i="5"/>
  <c r="EK172" i="5"/>
  <c r="EK184" i="5"/>
  <c r="EK196" i="5"/>
  <c r="EK208" i="5"/>
  <c r="EK220" i="5"/>
  <c r="EK232" i="5"/>
  <c r="EK204" i="5"/>
  <c r="EK89" i="5"/>
  <c r="EK101" i="5"/>
  <c r="EK113" i="5"/>
  <c r="EK125" i="5"/>
  <c r="EK137" i="5"/>
  <c r="EK149" i="5"/>
  <c r="EK161" i="5"/>
  <c r="EK173" i="5"/>
  <c r="EK185" i="5"/>
  <c r="EK197" i="5"/>
  <c r="EK209" i="5"/>
  <c r="EK221" i="5"/>
  <c r="EK233" i="5"/>
  <c r="EK228" i="5"/>
  <c r="EK90" i="5"/>
  <c r="EK102" i="5"/>
  <c r="EK114" i="5"/>
  <c r="EK126" i="5"/>
  <c r="EK138" i="5"/>
  <c r="EK150" i="5"/>
  <c r="EK162" i="5"/>
  <c r="EK174" i="5"/>
  <c r="EK186" i="5"/>
  <c r="EK198" i="5"/>
  <c r="EK210" i="5"/>
  <c r="EK222" i="5"/>
  <c r="EK234" i="5"/>
  <c r="EK108" i="5"/>
  <c r="EK91" i="5"/>
  <c r="EK103" i="5"/>
  <c r="EK115" i="5"/>
  <c r="EK127" i="5"/>
  <c r="EK139" i="5"/>
  <c r="EK151" i="5"/>
  <c r="EK163" i="5"/>
  <c r="EK175" i="5"/>
  <c r="EK187" i="5"/>
  <c r="EK199" i="5"/>
  <c r="EK211" i="5"/>
  <c r="EK223" i="5"/>
  <c r="EK235" i="5"/>
  <c r="EK120" i="5"/>
  <c r="EK92" i="5"/>
  <c r="EK104" i="5"/>
  <c r="EK116" i="5"/>
  <c r="EK128" i="5"/>
  <c r="EK140" i="5"/>
  <c r="EK152" i="5"/>
  <c r="EK164" i="5"/>
  <c r="EK176" i="5"/>
  <c r="EK188" i="5"/>
  <c r="EK200" i="5"/>
  <c r="EK212" i="5"/>
  <c r="EK224" i="5"/>
  <c r="EK236" i="5"/>
  <c r="EK93" i="5"/>
  <c r="EK105" i="5"/>
  <c r="EK117" i="5"/>
  <c r="EK129" i="5"/>
  <c r="EK141" i="5"/>
  <c r="EK153" i="5"/>
  <c r="EK165" i="5"/>
  <c r="EK177" i="5"/>
  <c r="EK189" i="5"/>
  <c r="EK201" i="5"/>
  <c r="EK213" i="5"/>
  <c r="EK225" i="5"/>
  <c r="EK237" i="5"/>
  <c r="EK144" i="5"/>
  <c r="EK180" i="5"/>
  <c r="A264" i="5" l="1"/>
  <c r="L265" i="5"/>
  <c r="X265" i="5"/>
  <c r="AJ265" i="5"/>
  <c r="AV265" i="5"/>
  <c r="BH265" i="5"/>
  <c r="BT265" i="5"/>
  <c r="CF265" i="5"/>
  <c r="A265" i="5"/>
  <c r="M265" i="5"/>
  <c r="Y265" i="5"/>
  <c r="AK265" i="5"/>
  <c r="AW265" i="5"/>
  <c r="BI265" i="5"/>
  <c r="BU265" i="5"/>
  <c r="CG265" i="5"/>
  <c r="CS265" i="5"/>
  <c r="DE265" i="5"/>
  <c r="DQ265" i="5"/>
  <c r="E266" i="5"/>
  <c r="Q266" i="5"/>
  <c r="AC266" i="5"/>
  <c r="AO266" i="5"/>
  <c r="BA266" i="5"/>
  <c r="BM266" i="5"/>
  <c r="BY266" i="5"/>
  <c r="CK266" i="5"/>
  <c r="CW266" i="5"/>
  <c r="DI266" i="5"/>
  <c r="DU266" i="5"/>
  <c r="I267" i="5"/>
  <c r="U267" i="5"/>
  <c r="AG267" i="5"/>
  <c r="AS267" i="5"/>
  <c r="BE267" i="5"/>
  <c r="BQ267" i="5"/>
  <c r="CC267" i="5"/>
  <c r="CO267" i="5"/>
  <c r="DA267" i="5"/>
  <c r="DM267" i="5"/>
  <c r="A268" i="5"/>
  <c r="M268" i="5"/>
  <c r="Y268" i="5"/>
  <c r="AK268" i="5"/>
  <c r="AW268" i="5"/>
  <c r="BI268" i="5"/>
  <c r="BU268" i="5"/>
  <c r="CG268" i="5"/>
  <c r="CS268" i="5"/>
  <c r="DE268" i="5"/>
  <c r="DQ268" i="5"/>
  <c r="E269" i="5"/>
  <c r="Q269" i="5"/>
  <c r="AC269" i="5"/>
  <c r="AO269" i="5"/>
  <c r="BA269" i="5"/>
  <c r="BM269" i="5"/>
  <c r="BY269" i="5"/>
  <c r="CK269" i="5"/>
  <c r="CW269" i="5"/>
  <c r="DI269" i="5"/>
  <c r="DU269" i="5"/>
  <c r="I270" i="5"/>
  <c r="U270" i="5"/>
  <c r="AG270" i="5"/>
  <c r="AS270" i="5"/>
  <c r="BE270" i="5"/>
  <c r="BQ270" i="5"/>
  <c r="CC270" i="5"/>
  <c r="CO270" i="5"/>
  <c r="DA270" i="5"/>
  <c r="DM270" i="5"/>
  <c r="A271" i="5"/>
  <c r="M271" i="5"/>
  <c r="Y271" i="5"/>
  <c r="AK271" i="5"/>
  <c r="AW271" i="5"/>
  <c r="BI271" i="5"/>
  <c r="BU271" i="5"/>
  <c r="CG271" i="5"/>
  <c r="CS271" i="5"/>
  <c r="DE271" i="5"/>
  <c r="DQ271" i="5"/>
  <c r="E272" i="5"/>
  <c r="Q272" i="5"/>
  <c r="AC272" i="5"/>
  <c r="AO272" i="5"/>
  <c r="BA272" i="5"/>
  <c r="BM272" i="5"/>
  <c r="BY272" i="5"/>
  <c r="CK272" i="5"/>
  <c r="CW272" i="5"/>
  <c r="DI272" i="5"/>
  <c r="B265" i="5"/>
  <c r="N265" i="5"/>
  <c r="Z265" i="5"/>
  <c r="AL265" i="5"/>
  <c r="AX265" i="5"/>
  <c r="BJ265" i="5"/>
  <c r="BV265" i="5"/>
  <c r="CH265" i="5"/>
  <c r="CT265" i="5"/>
  <c r="DF265" i="5"/>
  <c r="DR265" i="5"/>
  <c r="F266" i="5"/>
  <c r="R266" i="5"/>
  <c r="AD266" i="5"/>
  <c r="AP266" i="5"/>
  <c r="BB266" i="5"/>
  <c r="BN266" i="5"/>
  <c r="BZ266" i="5"/>
  <c r="CL266" i="5"/>
  <c r="CX266" i="5"/>
  <c r="DJ266" i="5"/>
  <c r="DV266" i="5"/>
  <c r="J267" i="5"/>
  <c r="V267" i="5"/>
  <c r="AH267" i="5"/>
  <c r="AT267" i="5"/>
  <c r="BF267" i="5"/>
  <c r="BR267" i="5"/>
  <c r="CD267" i="5"/>
  <c r="CP267" i="5"/>
  <c r="DB267" i="5"/>
  <c r="DN267" i="5"/>
  <c r="B268" i="5"/>
  <c r="N268" i="5"/>
  <c r="Z268" i="5"/>
  <c r="AL268" i="5"/>
  <c r="AX268" i="5"/>
  <c r="BJ268" i="5"/>
  <c r="BV268" i="5"/>
  <c r="CH268" i="5"/>
  <c r="CT268" i="5"/>
  <c r="DF268" i="5"/>
  <c r="DR268" i="5"/>
  <c r="F269" i="5"/>
  <c r="R269" i="5"/>
  <c r="AD269" i="5"/>
  <c r="AP269" i="5"/>
  <c r="BB269" i="5"/>
  <c r="BN269" i="5"/>
  <c r="BZ269" i="5"/>
  <c r="CL269" i="5"/>
  <c r="CX269" i="5"/>
  <c r="DJ269" i="5"/>
  <c r="DV269" i="5"/>
  <c r="J270" i="5"/>
  <c r="V270" i="5"/>
  <c r="AH270" i="5"/>
  <c r="AT270" i="5"/>
  <c r="BF270" i="5"/>
  <c r="BR270" i="5"/>
  <c r="CD270" i="5"/>
  <c r="CP270" i="5"/>
  <c r="DB270" i="5"/>
  <c r="DN270" i="5"/>
  <c r="B271" i="5"/>
  <c r="N271" i="5"/>
  <c r="Z271" i="5"/>
  <c r="AL271" i="5"/>
  <c r="AX271" i="5"/>
  <c r="BJ271" i="5"/>
  <c r="BV271" i="5"/>
  <c r="CH271" i="5"/>
  <c r="CT271" i="5"/>
  <c r="DF271" i="5"/>
  <c r="DR271" i="5"/>
  <c r="F272" i="5"/>
  <c r="R272" i="5"/>
  <c r="AD272" i="5"/>
  <c r="AP272" i="5"/>
  <c r="BB272" i="5"/>
  <c r="BN272" i="5"/>
  <c r="BZ272" i="5"/>
  <c r="CL272" i="5"/>
  <c r="CX272" i="5"/>
  <c r="DJ272" i="5"/>
  <c r="C265" i="5"/>
  <c r="O265" i="5"/>
  <c r="AA265" i="5"/>
  <c r="AM265" i="5"/>
  <c r="AY265" i="5"/>
  <c r="BK265" i="5"/>
  <c r="BW265" i="5"/>
  <c r="CI265" i="5"/>
  <c r="CU265" i="5"/>
  <c r="DG265" i="5"/>
  <c r="DS265" i="5"/>
  <c r="G266" i="5"/>
  <c r="S266" i="5"/>
  <c r="AE266" i="5"/>
  <c r="AQ266" i="5"/>
  <c r="BC266" i="5"/>
  <c r="BO266" i="5"/>
  <c r="CA266" i="5"/>
  <c r="CM266" i="5"/>
  <c r="CY266" i="5"/>
  <c r="DK266" i="5"/>
  <c r="DW266" i="5"/>
  <c r="K267" i="5"/>
  <c r="W267" i="5"/>
  <c r="AI267" i="5"/>
  <c r="AU267" i="5"/>
  <c r="BG267" i="5"/>
  <c r="BS267" i="5"/>
  <c r="CE267" i="5"/>
  <c r="CQ267" i="5"/>
  <c r="DC267" i="5"/>
  <c r="DO267" i="5"/>
  <c r="C268" i="5"/>
  <c r="O268" i="5"/>
  <c r="AA268" i="5"/>
  <c r="AM268" i="5"/>
  <c r="AY268" i="5"/>
  <c r="BK268" i="5"/>
  <c r="BW268" i="5"/>
  <c r="CI268" i="5"/>
  <c r="CU268" i="5"/>
  <c r="DG268" i="5"/>
  <c r="DS268" i="5"/>
  <c r="G269" i="5"/>
  <c r="S269" i="5"/>
  <c r="AE269" i="5"/>
  <c r="AQ269" i="5"/>
  <c r="BC269" i="5"/>
  <c r="BO269" i="5"/>
  <c r="CA269" i="5"/>
  <c r="CM269" i="5"/>
  <c r="CY269" i="5"/>
  <c r="DK269" i="5"/>
  <c r="DW269" i="5"/>
  <c r="K270" i="5"/>
  <c r="W270" i="5"/>
  <c r="AI270" i="5"/>
  <c r="AU270" i="5"/>
  <c r="BG270" i="5"/>
  <c r="BS270" i="5"/>
  <c r="CE270" i="5"/>
  <c r="CQ270" i="5"/>
  <c r="DC270" i="5"/>
  <c r="DO270" i="5"/>
  <c r="C271" i="5"/>
  <c r="O271" i="5"/>
  <c r="AA271" i="5"/>
  <c r="AM271" i="5"/>
  <c r="AY271" i="5"/>
  <c r="BK271" i="5"/>
  <c r="BW271" i="5"/>
  <c r="CI271" i="5"/>
  <c r="CU271" i="5"/>
  <c r="DG271" i="5"/>
  <c r="DS271" i="5"/>
  <c r="G272" i="5"/>
  <c r="S272" i="5"/>
  <c r="AE272" i="5"/>
  <c r="AQ272" i="5"/>
  <c r="BC272" i="5"/>
  <c r="BO272" i="5"/>
  <c r="CA272" i="5"/>
  <c r="CM272" i="5"/>
  <c r="CY272" i="5"/>
  <c r="DK272" i="5"/>
  <c r="D265" i="5"/>
  <c r="P265" i="5"/>
  <c r="AB265" i="5"/>
  <c r="AN265" i="5"/>
  <c r="AZ265" i="5"/>
  <c r="BL265" i="5"/>
  <c r="BX265" i="5"/>
  <c r="CJ265" i="5"/>
  <c r="CV265" i="5"/>
  <c r="DH265" i="5"/>
  <c r="DT265" i="5"/>
  <c r="H266" i="5"/>
  <c r="T266" i="5"/>
  <c r="AF266" i="5"/>
  <c r="AR266" i="5"/>
  <c r="BD266" i="5"/>
  <c r="BP266" i="5"/>
  <c r="CB266" i="5"/>
  <c r="CN266" i="5"/>
  <c r="CZ266" i="5"/>
  <c r="DL266" i="5"/>
  <c r="DX266" i="5"/>
  <c r="L267" i="5"/>
  <c r="X267" i="5"/>
  <c r="AJ267" i="5"/>
  <c r="AV267" i="5"/>
  <c r="BH267" i="5"/>
  <c r="BT267" i="5"/>
  <c r="CF267" i="5"/>
  <c r="CR267" i="5"/>
  <c r="DD267" i="5"/>
  <c r="DP267" i="5"/>
  <c r="D268" i="5"/>
  <c r="P268" i="5"/>
  <c r="AB268" i="5"/>
  <c r="AN268" i="5"/>
  <c r="AZ268" i="5"/>
  <c r="BL268" i="5"/>
  <c r="BX268" i="5"/>
  <c r="CJ268" i="5"/>
  <c r="CV268" i="5"/>
  <c r="DH268" i="5"/>
  <c r="DT268" i="5"/>
  <c r="H269" i="5"/>
  <c r="T269" i="5"/>
  <c r="AF269" i="5"/>
  <c r="AR269" i="5"/>
  <c r="BD269" i="5"/>
  <c r="BP269" i="5"/>
  <c r="CB269" i="5"/>
  <c r="CN269" i="5"/>
  <c r="CZ269" i="5"/>
  <c r="DL269" i="5"/>
  <c r="DX269" i="5"/>
  <c r="L270" i="5"/>
  <c r="E265" i="5"/>
  <c r="Q265" i="5"/>
  <c r="AC265" i="5"/>
  <c r="AO265" i="5"/>
  <c r="BA265" i="5"/>
  <c r="BM265" i="5"/>
  <c r="BY265" i="5"/>
  <c r="CK265" i="5"/>
  <c r="CW265" i="5"/>
  <c r="DI265" i="5"/>
  <c r="DU265" i="5"/>
  <c r="I266" i="5"/>
  <c r="U266" i="5"/>
  <c r="AG266" i="5"/>
  <c r="AS266" i="5"/>
  <c r="BE266" i="5"/>
  <c r="BQ266" i="5"/>
  <c r="CC266" i="5"/>
  <c r="CO266" i="5"/>
  <c r="DA266" i="5"/>
  <c r="DM266" i="5"/>
  <c r="A267" i="5"/>
  <c r="M267" i="5"/>
  <c r="Y267" i="5"/>
  <c r="AK267" i="5"/>
  <c r="AW267" i="5"/>
  <c r="BI267" i="5"/>
  <c r="BU267" i="5"/>
  <c r="CG267" i="5"/>
  <c r="CS267" i="5"/>
  <c r="DE267" i="5"/>
  <c r="DQ267" i="5"/>
  <c r="E268" i="5"/>
  <c r="Q268" i="5"/>
  <c r="AC268" i="5"/>
  <c r="AO268" i="5"/>
  <c r="BA268" i="5"/>
  <c r="BM268" i="5"/>
  <c r="BY268" i="5"/>
  <c r="CK268" i="5"/>
  <c r="CW268" i="5"/>
  <c r="DI268" i="5"/>
  <c r="DU268" i="5"/>
  <c r="I269" i="5"/>
  <c r="U269" i="5"/>
  <c r="AG269" i="5"/>
  <c r="AS269" i="5"/>
  <c r="BE269" i="5"/>
  <c r="BQ269" i="5"/>
  <c r="CC269" i="5"/>
  <c r="CO269" i="5"/>
  <c r="DA269" i="5"/>
  <c r="DM269" i="5"/>
  <c r="A270" i="5"/>
  <c r="M270" i="5"/>
  <c r="Y270" i="5"/>
  <c r="AK270" i="5"/>
  <c r="AW270" i="5"/>
  <c r="BI270" i="5"/>
  <c r="BU270" i="5"/>
  <c r="CG270" i="5"/>
  <c r="CS270" i="5"/>
  <c r="DE270" i="5"/>
  <c r="DQ270" i="5"/>
  <c r="E271" i="5"/>
  <c r="Q271" i="5"/>
  <c r="AC271" i="5"/>
  <c r="AO271" i="5"/>
  <c r="BA271" i="5"/>
  <c r="BM271" i="5"/>
  <c r="BY271" i="5"/>
  <c r="CK271" i="5"/>
  <c r="CW271" i="5"/>
  <c r="DI271" i="5"/>
  <c r="DU271" i="5"/>
  <c r="I272" i="5"/>
  <c r="U272" i="5"/>
  <c r="AG272" i="5"/>
  <c r="AS272" i="5"/>
  <c r="BE272" i="5"/>
  <c r="BQ272" i="5"/>
  <c r="CC272" i="5"/>
  <c r="CO272" i="5"/>
  <c r="DA272" i="5"/>
  <c r="DM272" i="5"/>
  <c r="F265" i="5"/>
  <c r="R265" i="5"/>
  <c r="AD265" i="5"/>
  <c r="AP265" i="5"/>
  <c r="BB265" i="5"/>
  <c r="BN265" i="5"/>
  <c r="BZ265" i="5"/>
  <c r="CL265" i="5"/>
  <c r="CX265" i="5"/>
  <c r="DJ265" i="5"/>
  <c r="DV265" i="5"/>
  <c r="J266" i="5"/>
  <c r="V266" i="5"/>
  <c r="AH266" i="5"/>
  <c r="AT266" i="5"/>
  <c r="BF266" i="5"/>
  <c r="BR266" i="5"/>
  <c r="CD266" i="5"/>
  <c r="CP266" i="5"/>
  <c r="DB266" i="5"/>
  <c r="DN266" i="5"/>
  <c r="B267" i="5"/>
  <c r="N267" i="5"/>
  <c r="Z267" i="5"/>
  <c r="AL267" i="5"/>
  <c r="AX267" i="5"/>
  <c r="BJ267" i="5"/>
  <c r="BV267" i="5"/>
  <c r="CH267" i="5"/>
  <c r="CT267" i="5"/>
  <c r="DF267" i="5"/>
  <c r="DR267" i="5"/>
  <c r="F268" i="5"/>
  <c r="R268" i="5"/>
  <c r="AD268" i="5"/>
  <c r="AP268" i="5"/>
  <c r="BB268" i="5"/>
  <c r="BN268" i="5"/>
  <c r="BZ268" i="5"/>
  <c r="CL268" i="5"/>
  <c r="CX268" i="5"/>
  <c r="DJ268" i="5"/>
  <c r="DV268" i="5"/>
  <c r="J269" i="5"/>
  <c r="V269" i="5"/>
  <c r="AH269" i="5"/>
  <c r="AT269" i="5"/>
  <c r="BF269" i="5"/>
  <c r="BR269" i="5"/>
  <c r="CD269" i="5"/>
  <c r="CP269" i="5"/>
  <c r="DB269" i="5"/>
  <c r="DN269" i="5"/>
  <c r="B270" i="5"/>
  <c r="N270" i="5"/>
  <c r="Z270" i="5"/>
  <c r="AL270" i="5"/>
  <c r="AX270" i="5"/>
  <c r="BJ270" i="5"/>
  <c r="BV270" i="5"/>
  <c r="CH270" i="5"/>
  <c r="CT270" i="5"/>
  <c r="DF270" i="5"/>
  <c r="DR270" i="5"/>
  <c r="F271" i="5"/>
  <c r="R271" i="5"/>
  <c r="AD271" i="5"/>
  <c r="AP271" i="5"/>
  <c r="BB271" i="5"/>
  <c r="BN271" i="5"/>
  <c r="BZ271" i="5"/>
  <c r="CL271" i="5"/>
  <c r="CX271" i="5"/>
  <c r="DJ271" i="5"/>
  <c r="DV271" i="5"/>
  <c r="J272" i="5"/>
  <c r="V272" i="5"/>
  <c r="AH272" i="5"/>
  <c r="AT272" i="5"/>
  <c r="BF272" i="5"/>
  <c r="BR272" i="5"/>
  <c r="CD272" i="5"/>
  <c r="G265" i="5"/>
  <c r="S265" i="5"/>
  <c r="AE265" i="5"/>
  <c r="AQ265" i="5"/>
  <c r="BC265" i="5"/>
  <c r="BO265" i="5"/>
  <c r="CA265" i="5"/>
  <c r="CM265" i="5"/>
  <c r="CY265" i="5"/>
  <c r="DK265" i="5"/>
  <c r="DW265" i="5"/>
  <c r="K266" i="5"/>
  <c r="W266" i="5"/>
  <c r="AI266" i="5"/>
  <c r="AU266" i="5"/>
  <c r="BG266" i="5"/>
  <c r="BS266" i="5"/>
  <c r="CE266" i="5"/>
  <c r="CQ266" i="5"/>
  <c r="DC266" i="5"/>
  <c r="DO266" i="5"/>
  <c r="C267" i="5"/>
  <c r="O267" i="5"/>
  <c r="AA267" i="5"/>
  <c r="AM267" i="5"/>
  <c r="AY267" i="5"/>
  <c r="BK267" i="5"/>
  <c r="BW267" i="5"/>
  <c r="CI267" i="5"/>
  <c r="CU267" i="5"/>
  <c r="DG267" i="5"/>
  <c r="DS267" i="5"/>
  <c r="G268" i="5"/>
  <c r="S268" i="5"/>
  <c r="AE268" i="5"/>
  <c r="AQ268" i="5"/>
  <c r="BC268" i="5"/>
  <c r="BO268" i="5"/>
  <c r="CA268" i="5"/>
  <c r="CM268" i="5"/>
  <c r="CY268" i="5"/>
  <c r="DK268" i="5"/>
  <c r="DW268" i="5"/>
  <c r="K269" i="5"/>
  <c r="W269" i="5"/>
  <c r="AI269" i="5"/>
  <c r="AU269" i="5"/>
  <c r="BG269" i="5"/>
  <c r="BS269" i="5"/>
  <c r="CE269" i="5"/>
  <c r="CQ269" i="5"/>
  <c r="DC269" i="5"/>
  <c r="DO269" i="5"/>
  <c r="C270" i="5"/>
  <c r="O270" i="5"/>
  <c r="H265" i="5"/>
  <c r="T265" i="5"/>
  <c r="AF265" i="5"/>
  <c r="AR265" i="5"/>
  <c r="BD265" i="5"/>
  <c r="BP265" i="5"/>
  <c r="CB265" i="5"/>
  <c r="CN265" i="5"/>
  <c r="CZ265" i="5"/>
  <c r="DL265" i="5"/>
  <c r="DX265" i="5"/>
  <c r="L266" i="5"/>
  <c r="X266" i="5"/>
  <c r="AJ266" i="5"/>
  <c r="AV266" i="5"/>
  <c r="BH266" i="5"/>
  <c r="BT266" i="5"/>
  <c r="CF266" i="5"/>
  <c r="CR266" i="5"/>
  <c r="DD266" i="5"/>
  <c r="DP266" i="5"/>
  <c r="D267" i="5"/>
  <c r="P267" i="5"/>
  <c r="AB267" i="5"/>
  <c r="AN267" i="5"/>
  <c r="AZ267" i="5"/>
  <c r="BL267" i="5"/>
  <c r="BX267" i="5"/>
  <c r="CJ267" i="5"/>
  <c r="CV267" i="5"/>
  <c r="DH267" i="5"/>
  <c r="DT267" i="5"/>
  <c r="H268" i="5"/>
  <c r="T268" i="5"/>
  <c r="AF268" i="5"/>
  <c r="AR268" i="5"/>
  <c r="BD268" i="5"/>
  <c r="BP268" i="5"/>
  <c r="CB268" i="5"/>
  <c r="CN268" i="5"/>
  <c r="CZ268" i="5"/>
  <c r="DL268" i="5"/>
  <c r="DX268" i="5"/>
  <c r="L269" i="5"/>
  <c r="X269" i="5"/>
  <c r="AJ269" i="5"/>
  <c r="AV269" i="5"/>
  <c r="BH269" i="5"/>
  <c r="BT269" i="5"/>
  <c r="CF269" i="5"/>
  <c r="CR269" i="5"/>
  <c r="DD269" i="5"/>
  <c r="DP269" i="5"/>
  <c r="D270" i="5"/>
  <c r="P270" i="5"/>
  <c r="AB270" i="5"/>
  <c r="AN270" i="5"/>
  <c r="AZ270" i="5"/>
  <c r="BL270" i="5"/>
  <c r="BX270" i="5"/>
  <c r="CJ270" i="5"/>
  <c r="CV270" i="5"/>
  <c r="DH270" i="5"/>
  <c r="DT270" i="5"/>
  <c r="H271" i="5"/>
  <c r="T271" i="5"/>
  <c r="AF271" i="5"/>
  <c r="AR271" i="5"/>
  <c r="BD271" i="5"/>
  <c r="BP271" i="5"/>
  <c r="CB271" i="5"/>
  <c r="CN271" i="5"/>
  <c r="CZ271" i="5"/>
  <c r="J265" i="5"/>
  <c r="V265" i="5"/>
  <c r="AH265" i="5"/>
  <c r="AT265" i="5"/>
  <c r="BF265" i="5"/>
  <c r="BR265" i="5"/>
  <c r="CD265" i="5"/>
  <c r="CP265" i="5"/>
  <c r="DB265" i="5"/>
  <c r="DN265" i="5"/>
  <c r="B266" i="5"/>
  <c r="N266" i="5"/>
  <c r="Z266" i="5"/>
  <c r="AL266" i="5"/>
  <c r="AX266" i="5"/>
  <c r="BJ266" i="5"/>
  <c r="BV266" i="5"/>
  <c r="CH266" i="5"/>
  <c r="CT266" i="5"/>
  <c r="DF266" i="5"/>
  <c r="DR266" i="5"/>
  <c r="F267" i="5"/>
  <c r="R267" i="5"/>
  <c r="AD267" i="5"/>
  <c r="AP267" i="5"/>
  <c r="BB267" i="5"/>
  <c r="BN267" i="5"/>
  <c r="BZ267" i="5"/>
  <c r="CL267" i="5"/>
  <c r="CX267" i="5"/>
  <c r="DJ267" i="5"/>
  <c r="DV267" i="5"/>
  <c r="J268" i="5"/>
  <c r="V268" i="5"/>
  <c r="AH268" i="5"/>
  <c r="AT268" i="5"/>
  <c r="BF268" i="5"/>
  <c r="BR268" i="5"/>
  <c r="CD268" i="5"/>
  <c r="CP268" i="5"/>
  <c r="DB268" i="5"/>
  <c r="BS265" i="5"/>
  <c r="A266" i="5"/>
  <c r="AW266" i="5"/>
  <c r="CS266" i="5"/>
  <c r="Q267" i="5"/>
  <c r="BM267" i="5"/>
  <c r="DI267" i="5"/>
  <c r="AG268" i="5"/>
  <c r="CC268" i="5"/>
  <c r="DP268" i="5"/>
  <c r="AB269" i="5"/>
  <c r="BL269" i="5"/>
  <c r="CV269" i="5"/>
  <c r="H270" i="5"/>
  <c r="AM270" i="5"/>
  <c r="BK270" i="5"/>
  <c r="CI270" i="5"/>
  <c r="DG270" i="5"/>
  <c r="G271" i="5"/>
  <c r="AE271" i="5"/>
  <c r="BC271" i="5"/>
  <c r="CA271" i="5"/>
  <c r="CY271" i="5"/>
  <c r="DT271" i="5"/>
  <c r="O272" i="5"/>
  <c r="AK272" i="5"/>
  <c r="BG272" i="5"/>
  <c r="BX272" i="5"/>
  <c r="CS272" i="5"/>
  <c r="DL272" i="5"/>
  <c r="A273" i="5"/>
  <c r="M273" i="5"/>
  <c r="Y273" i="5"/>
  <c r="AK273" i="5"/>
  <c r="AW273" i="5"/>
  <c r="BI273" i="5"/>
  <c r="BU273" i="5"/>
  <c r="CG273" i="5"/>
  <c r="CS273" i="5"/>
  <c r="DE273" i="5"/>
  <c r="DQ273" i="5"/>
  <c r="E274" i="5"/>
  <c r="Q274" i="5"/>
  <c r="AC274" i="5"/>
  <c r="AO274" i="5"/>
  <c r="BA274" i="5"/>
  <c r="BM274" i="5"/>
  <c r="BY274" i="5"/>
  <c r="CK274" i="5"/>
  <c r="CW274" i="5"/>
  <c r="DI274" i="5"/>
  <c r="DU274" i="5"/>
  <c r="I275" i="5"/>
  <c r="U275" i="5"/>
  <c r="AG275" i="5"/>
  <c r="AS275" i="5"/>
  <c r="BE275" i="5"/>
  <c r="I265" i="5"/>
  <c r="CC265" i="5"/>
  <c r="C266" i="5"/>
  <c r="AY266" i="5"/>
  <c r="CU266" i="5"/>
  <c r="S267" i="5"/>
  <c r="BO267" i="5"/>
  <c r="DK267" i="5"/>
  <c r="AI268" i="5"/>
  <c r="CE268" i="5"/>
  <c r="A269" i="5"/>
  <c r="AK269" i="5"/>
  <c r="BU269" i="5"/>
  <c r="DE269" i="5"/>
  <c r="Q270" i="5"/>
  <c r="AO270" i="5"/>
  <c r="BM270" i="5"/>
  <c r="CK270" i="5"/>
  <c r="DI270" i="5"/>
  <c r="I271" i="5"/>
  <c r="AG271" i="5"/>
  <c r="BE271" i="5"/>
  <c r="CC271" i="5"/>
  <c r="DA271" i="5"/>
  <c r="DW271" i="5"/>
  <c r="P272" i="5"/>
  <c r="AL272" i="5"/>
  <c r="BH272" i="5"/>
  <c r="CB272" i="5"/>
  <c r="CT272" i="5"/>
  <c r="DN272" i="5"/>
  <c r="B273" i="5"/>
  <c r="N273" i="5"/>
  <c r="Z273" i="5"/>
  <c r="AL273" i="5"/>
  <c r="AX273" i="5"/>
  <c r="BJ273" i="5"/>
  <c r="BV273" i="5"/>
  <c r="CH273" i="5"/>
  <c r="CT273" i="5"/>
  <c r="DF273" i="5"/>
  <c r="DR273" i="5"/>
  <c r="F274" i="5"/>
  <c r="R274" i="5"/>
  <c r="AD274" i="5"/>
  <c r="AP274" i="5"/>
  <c r="BB274" i="5"/>
  <c r="BN274" i="5"/>
  <c r="BZ274" i="5"/>
  <c r="CL274" i="5"/>
  <c r="CX274" i="5"/>
  <c r="DJ274" i="5"/>
  <c r="DV274" i="5"/>
  <c r="J275" i="5"/>
  <c r="V275" i="5"/>
  <c r="AH275" i="5"/>
  <c r="AT275" i="5"/>
  <c r="BF275" i="5"/>
  <c r="K265" i="5"/>
  <c r="CE265" i="5"/>
  <c r="D266" i="5"/>
  <c r="AZ266" i="5"/>
  <c r="CV266" i="5"/>
  <c r="T267" i="5"/>
  <c r="BP267" i="5"/>
  <c r="DL267" i="5"/>
  <c r="AJ268" i="5"/>
  <c r="CF268" i="5"/>
  <c r="B269" i="5"/>
  <c r="AL269" i="5"/>
  <c r="BV269" i="5"/>
  <c r="DF269" i="5"/>
  <c r="R270" i="5"/>
  <c r="AP270" i="5"/>
  <c r="BN270" i="5"/>
  <c r="CL270" i="5"/>
  <c r="DJ270" i="5"/>
  <c r="J271" i="5"/>
  <c r="AH271" i="5"/>
  <c r="BF271" i="5"/>
  <c r="CD271" i="5"/>
  <c r="DB271" i="5"/>
  <c r="DX271" i="5"/>
  <c r="T272" i="5"/>
  <c r="AM272" i="5"/>
  <c r="BI272" i="5"/>
  <c r="CE272" i="5"/>
  <c r="CU272" i="5"/>
  <c r="DO272" i="5"/>
  <c r="C273" i="5"/>
  <c r="O273" i="5"/>
  <c r="AA273" i="5"/>
  <c r="AM273" i="5"/>
  <c r="AY273" i="5"/>
  <c r="BK273" i="5"/>
  <c r="BW273" i="5"/>
  <c r="CI273" i="5"/>
  <c r="CU273" i="5"/>
  <c r="DG273" i="5"/>
  <c r="DS273" i="5"/>
  <c r="G274" i="5"/>
  <c r="S274" i="5"/>
  <c r="AE274" i="5"/>
  <c r="AQ274" i="5"/>
  <c r="BC274" i="5"/>
  <c r="BO274" i="5"/>
  <c r="CA274" i="5"/>
  <c r="CM274" i="5"/>
  <c r="CY274" i="5"/>
  <c r="DK274" i="5"/>
  <c r="DW274" i="5"/>
  <c r="K275" i="5"/>
  <c r="W275" i="5"/>
  <c r="AI275" i="5"/>
  <c r="AU275" i="5"/>
  <c r="BG275" i="5"/>
  <c r="BS275" i="5"/>
  <c r="CE275" i="5"/>
  <c r="CQ275" i="5"/>
  <c r="DC275" i="5"/>
  <c r="DO275" i="5"/>
  <c r="C276" i="5"/>
  <c r="O276" i="5"/>
  <c r="AA276" i="5"/>
  <c r="AM276" i="5"/>
  <c r="AY276" i="5"/>
  <c r="BK276" i="5"/>
  <c r="BW276" i="5"/>
  <c r="CI276" i="5"/>
  <c r="CU276" i="5"/>
  <c r="DG276" i="5"/>
  <c r="DS276" i="5"/>
  <c r="G277" i="5"/>
  <c r="S277" i="5"/>
  <c r="AE277" i="5"/>
  <c r="AQ277" i="5"/>
  <c r="BC277" i="5"/>
  <c r="BO277" i="5"/>
  <c r="CA277" i="5"/>
  <c r="CM277" i="5"/>
  <c r="CY277" i="5"/>
  <c r="DK277" i="5"/>
  <c r="DW277" i="5"/>
  <c r="K278" i="5"/>
  <c r="U265" i="5"/>
  <c r="CO265" i="5"/>
  <c r="M266" i="5"/>
  <c r="BI266" i="5"/>
  <c r="DE266" i="5"/>
  <c r="AC267" i="5"/>
  <c r="BY267" i="5"/>
  <c r="DU267" i="5"/>
  <c r="AS268" i="5"/>
  <c r="CO268" i="5"/>
  <c r="C269" i="5"/>
  <c r="AM269" i="5"/>
  <c r="BW269" i="5"/>
  <c r="DG269" i="5"/>
  <c r="S270" i="5"/>
  <c r="AQ270" i="5"/>
  <c r="BO270" i="5"/>
  <c r="CM270" i="5"/>
  <c r="DK270" i="5"/>
  <c r="K271" i="5"/>
  <c r="AI271" i="5"/>
  <c r="BG271" i="5"/>
  <c r="CE271" i="5"/>
  <c r="DC271" i="5"/>
  <c r="A272" i="5"/>
  <c r="W272" i="5"/>
  <c r="AN272" i="5"/>
  <c r="BJ272" i="5"/>
  <c r="CF272" i="5"/>
  <c r="CV272" i="5"/>
  <c r="DP272" i="5"/>
  <c r="D273" i="5"/>
  <c r="P273" i="5"/>
  <c r="AB273" i="5"/>
  <c r="AN273" i="5"/>
  <c r="AZ273" i="5"/>
  <c r="BL273" i="5"/>
  <c r="BX273" i="5"/>
  <c r="CJ273" i="5"/>
  <c r="CV273" i="5"/>
  <c r="DH273" i="5"/>
  <c r="DT273" i="5"/>
  <c r="H274" i="5"/>
  <c r="T274" i="5"/>
  <c r="AF274" i="5"/>
  <c r="AR274" i="5"/>
  <c r="BD274" i="5"/>
  <c r="BP274" i="5"/>
  <c r="CB274" i="5"/>
  <c r="CN274" i="5"/>
  <c r="CZ274" i="5"/>
  <c r="DL274" i="5"/>
  <c r="DX274" i="5"/>
  <c r="L275" i="5"/>
  <c r="X275" i="5"/>
  <c r="AJ275" i="5"/>
  <c r="AV275" i="5"/>
  <c r="BH275" i="5"/>
  <c r="BT275" i="5"/>
  <c r="CF275" i="5"/>
  <c r="CR275" i="5"/>
  <c r="DD275" i="5"/>
  <c r="DP275" i="5"/>
  <c r="D276" i="5"/>
  <c r="P276" i="5"/>
  <c r="AB276" i="5"/>
  <c r="AN276" i="5"/>
  <c r="AZ276" i="5"/>
  <c r="BL276" i="5"/>
  <c r="BX276" i="5"/>
  <c r="CJ276" i="5"/>
  <c r="CV276" i="5"/>
  <c r="DH276" i="5"/>
  <c r="DT276" i="5"/>
  <c r="H277" i="5"/>
  <c r="T277" i="5"/>
  <c r="AF277" i="5"/>
  <c r="AR277" i="5"/>
  <c r="BD277" i="5"/>
  <c r="BP277" i="5"/>
  <c r="CB277" i="5"/>
  <c r="CN277" i="5"/>
  <c r="CZ277" i="5"/>
  <c r="DL277" i="5"/>
  <c r="DX277" i="5"/>
  <c r="L278" i="5"/>
  <c r="W265" i="5"/>
  <c r="CQ265" i="5"/>
  <c r="O266" i="5"/>
  <c r="BK266" i="5"/>
  <c r="DG266" i="5"/>
  <c r="AE267" i="5"/>
  <c r="CA267" i="5"/>
  <c r="DW267" i="5"/>
  <c r="AU268" i="5"/>
  <c r="CQ268" i="5"/>
  <c r="D269" i="5"/>
  <c r="AN269" i="5"/>
  <c r="BX269" i="5"/>
  <c r="DH269" i="5"/>
  <c r="T270" i="5"/>
  <c r="AR270" i="5"/>
  <c r="BP270" i="5"/>
  <c r="CN270" i="5"/>
  <c r="DL270" i="5"/>
  <c r="L271" i="5"/>
  <c r="AJ271" i="5"/>
  <c r="BH271" i="5"/>
  <c r="CF271" i="5"/>
  <c r="DD271" i="5"/>
  <c r="B272" i="5"/>
  <c r="X272" i="5"/>
  <c r="AR272" i="5"/>
  <c r="BK272" i="5"/>
  <c r="CG272" i="5"/>
  <c r="CZ272" i="5"/>
  <c r="DQ272" i="5"/>
  <c r="E273" i="5"/>
  <c r="Q273" i="5"/>
  <c r="AC273" i="5"/>
  <c r="AO273" i="5"/>
  <c r="BA273" i="5"/>
  <c r="BM273" i="5"/>
  <c r="BY273" i="5"/>
  <c r="CK273" i="5"/>
  <c r="CW273" i="5"/>
  <c r="DI273" i="5"/>
  <c r="DU273" i="5"/>
  <c r="I274" i="5"/>
  <c r="U274" i="5"/>
  <c r="AG274" i="5"/>
  <c r="AS274" i="5"/>
  <c r="BE274" i="5"/>
  <c r="BQ274" i="5"/>
  <c r="CC274" i="5"/>
  <c r="CO274" i="5"/>
  <c r="DA274" i="5"/>
  <c r="DM274" i="5"/>
  <c r="A275" i="5"/>
  <c r="M275" i="5"/>
  <c r="Y275" i="5"/>
  <c r="AK275" i="5"/>
  <c r="AW275" i="5"/>
  <c r="BI275" i="5"/>
  <c r="BU275" i="5"/>
  <c r="CG275" i="5"/>
  <c r="CS275" i="5"/>
  <c r="DE275" i="5"/>
  <c r="DQ275" i="5"/>
  <c r="E276" i="5"/>
  <c r="Q276" i="5"/>
  <c r="AC276" i="5"/>
  <c r="AO276" i="5"/>
  <c r="BA276" i="5"/>
  <c r="BM276" i="5"/>
  <c r="BY276" i="5"/>
  <c r="CK276" i="5"/>
  <c r="CW276" i="5"/>
  <c r="DI276" i="5"/>
  <c r="DU276" i="5"/>
  <c r="I277" i="5"/>
  <c r="U277" i="5"/>
  <c r="AG277" i="5"/>
  <c r="AS277" i="5"/>
  <c r="BE277" i="5"/>
  <c r="BQ277" i="5"/>
  <c r="CC277" i="5"/>
  <c r="CO277" i="5"/>
  <c r="DA277" i="5"/>
  <c r="DM277" i="5"/>
  <c r="A278" i="5"/>
  <c r="AG265" i="5"/>
  <c r="CR265" i="5"/>
  <c r="P266" i="5"/>
  <c r="BL266" i="5"/>
  <c r="DH266" i="5"/>
  <c r="AF267" i="5"/>
  <c r="CB267" i="5"/>
  <c r="DX267" i="5"/>
  <c r="AV268" i="5"/>
  <c r="CR268" i="5"/>
  <c r="M269" i="5"/>
  <c r="AW269" i="5"/>
  <c r="CG269" i="5"/>
  <c r="DQ269" i="5"/>
  <c r="X270" i="5"/>
  <c r="AV270" i="5"/>
  <c r="BT270" i="5"/>
  <c r="CR270" i="5"/>
  <c r="DP270" i="5"/>
  <c r="P271" i="5"/>
  <c r="AN271" i="5"/>
  <c r="BL271" i="5"/>
  <c r="CJ271" i="5"/>
  <c r="DH271" i="5"/>
  <c r="C272" i="5"/>
  <c r="Y272" i="5"/>
  <c r="AU272" i="5"/>
  <c r="BL272" i="5"/>
  <c r="CH272" i="5"/>
  <c r="DB272" i="5"/>
  <c r="DR272" i="5"/>
  <c r="F273" i="5"/>
  <c r="R273" i="5"/>
  <c r="AD273" i="5"/>
  <c r="AP273" i="5"/>
  <c r="BB273" i="5"/>
  <c r="BN273" i="5"/>
  <c r="BZ273" i="5"/>
  <c r="CL273" i="5"/>
  <c r="CX273" i="5"/>
  <c r="DJ273" i="5"/>
  <c r="DV273" i="5"/>
  <c r="J274" i="5"/>
  <c r="V274" i="5"/>
  <c r="AH274" i="5"/>
  <c r="AT274" i="5"/>
  <c r="BF274" i="5"/>
  <c r="BR274" i="5"/>
  <c r="CD274" i="5"/>
  <c r="CP274" i="5"/>
  <c r="DB274" i="5"/>
  <c r="DN274" i="5"/>
  <c r="B275" i="5"/>
  <c r="N275" i="5"/>
  <c r="Z275" i="5"/>
  <c r="AL275" i="5"/>
  <c r="AX275" i="5"/>
  <c r="BJ275" i="5"/>
  <c r="AI265" i="5"/>
  <c r="DA265" i="5"/>
  <c r="Y266" i="5"/>
  <c r="BU266" i="5"/>
  <c r="DQ266" i="5"/>
  <c r="AO267" i="5"/>
  <c r="CK267" i="5"/>
  <c r="I268" i="5"/>
  <c r="BE268" i="5"/>
  <c r="DA268" i="5"/>
  <c r="N269" i="5"/>
  <c r="AX269" i="5"/>
  <c r="CH269" i="5"/>
  <c r="DR269" i="5"/>
  <c r="AA270" i="5"/>
  <c r="AY270" i="5"/>
  <c r="BW270" i="5"/>
  <c r="CU270" i="5"/>
  <c r="DS270" i="5"/>
  <c r="S271" i="5"/>
  <c r="AQ271" i="5"/>
  <c r="BO271" i="5"/>
  <c r="CM271" i="5"/>
  <c r="DK271" i="5"/>
  <c r="D272" i="5"/>
  <c r="Z272" i="5"/>
  <c r="AV272" i="5"/>
  <c r="BP272" i="5"/>
  <c r="CI272" i="5"/>
  <c r="DC272" i="5"/>
  <c r="DS272" i="5"/>
  <c r="G273" i="5"/>
  <c r="S273" i="5"/>
  <c r="AE273" i="5"/>
  <c r="AQ273" i="5"/>
  <c r="BC273" i="5"/>
  <c r="BO273" i="5"/>
  <c r="CA273" i="5"/>
  <c r="CM273" i="5"/>
  <c r="CY273" i="5"/>
  <c r="DK273" i="5"/>
  <c r="DW273" i="5"/>
  <c r="K274" i="5"/>
  <c r="W274" i="5"/>
  <c r="AI274" i="5"/>
  <c r="AU274" i="5"/>
  <c r="BG274" i="5"/>
  <c r="BS274" i="5"/>
  <c r="CE274" i="5"/>
  <c r="CQ274" i="5"/>
  <c r="DC274" i="5"/>
  <c r="DO274" i="5"/>
  <c r="C275" i="5"/>
  <c r="O275" i="5"/>
  <c r="AA275" i="5"/>
  <c r="AM275" i="5"/>
  <c r="AS265" i="5"/>
  <c r="DC265" i="5"/>
  <c r="AA266" i="5"/>
  <c r="BW266" i="5"/>
  <c r="DS266" i="5"/>
  <c r="AQ267" i="5"/>
  <c r="CM267" i="5"/>
  <c r="K268" i="5"/>
  <c r="BG268" i="5"/>
  <c r="DC268" i="5"/>
  <c r="O269" i="5"/>
  <c r="AY269" i="5"/>
  <c r="CI269" i="5"/>
  <c r="DS269" i="5"/>
  <c r="AC270" i="5"/>
  <c r="BA270" i="5"/>
  <c r="BY270" i="5"/>
  <c r="CW270" i="5"/>
  <c r="DU270" i="5"/>
  <c r="U271" i="5"/>
  <c r="AS271" i="5"/>
  <c r="BQ271" i="5"/>
  <c r="CO271" i="5"/>
  <c r="DL271" i="5"/>
  <c r="H272" i="5"/>
  <c r="AA272" i="5"/>
  <c r="AW272" i="5"/>
  <c r="BS272" i="5"/>
  <c r="CJ272" i="5"/>
  <c r="DD272" i="5"/>
  <c r="DT272" i="5"/>
  <c r="H273" i="5"/>
  <c r="T273" i="5"/>
  <c r="AF273" i="5"/>
  <c r="AR273" i="5"/>
  <c r="BD273" i="5"/>
  <c r="BP273" i="5"/>
  <c r="CB273" i="5"/>
  <c r="CN273" i="5"/>
  <c r="CZ273" i="5"/>
  <c r="DL273" i="5"/>
  <c r="DX273" i="5"/>
  <c r="L274" i="5"/>
  <c r="X274" i="5"/>
  <c r="AJ274" i="5"/>
  <c r="AV274" i="5"/>
  <c r="BH274" i="5"/>
  <c r="BT274" i="5"/>
  <c r="CF274" i="5"/>
  <c r="BG265" i="5"/>
  <c r="DO265" i="5"/>
  <c r="AM266" i="5"/>
  <c r="CI266" i="5"/>
  <c r="G267" i="5"/>
  <c r="BC267" i="5"/>
  <c r="CY267" i="5"/>
  <c r="W268" i="5"/>
  <c r="BS268" i="5"/>
  <c r="DN268" i="5"/>
  <c r="Z269" i="5"/>
  <c r="BJ269" i="5"/>
  <c r="CT269" i="5"/>
  <c r="F270" i="5"/>
  <c r="AF270" i="5"/>
  <c r="BD270" i="5"/>
  <c r="CB270" i="5"/>
  <c r="CZ270" i="5"/>
  <c r="DX270" i="5"/>
  <c r="X271" i="5"/>
  <c r="AV271" i="5"/>
  <c r="BT271" i="5"/>
  <c r="CR271" i="5"/>
  <c r="DO271" i="5"/>
  <c r="M272" i="5"/>
  <c r="AI272" i="5"/>
  <c r="AZ272" i="5"/>
  <c r="BV272" i="5"/>
  <c r="CQ272" i="5"/>
  <c r="DG272" i="5"/>
  <c r="DW272" i="5"/>
  <c r="K273" i="5"/>
  <c r="W273" i="5"/>
  <c r="AI273" i="5"/>
  <c r="AU273" i="5"/>
  <c r="BG273" i="5"/>
  <c r="BS273" i="5"/>
  <c r="CE273" i="5"/>
  <c r="CQ273" i="5"/>
  <c r="DC273" i="5"/>
  <c r="DO273" i="5"/>
  <c r="C274" i="5"/>
  <c r="O274" i="5"/>
  <c r="AA274" i="5"/>
  <c r="CJ266" i="5"/>
  <c r="X268" i="5"/>
  <c r="BK269" i="5"/>
  <c r="BH270" i="5"/>
  <c r="AB271" i="5"/>
  <c r="DP271" i="5"/>
  <c r="BW272" i="5"/>
  <c r="L273" i="5"/>
  <c r="BH273" i="5"/>
  <c r="DD273" i="5"/>
  <c r="AB274" i="5"/>
  <c r="BL274" i="5"/>
  <c r="CU274" i="5"/>
  <c r="D275" i="5"/>
  <c r="AD275" i="5"/>
  <c r="BC275" i="5"/>
  <c r="BX275" i="5"/>
  <c r="CM275" i="5"/>
  <c r="DB275" i="5"/>
  <c r="DT275" i="5"/>
  <c r="K276" i="5"/>
  <c r="Z276" i="5"/>
  <c r="AR276" i="5"/>
  <c r="BG276" i="5"/>
  <c r="BV276" i="5"/>
  <c r="CN276" i="5"/>
  <c r="DC276" i="5"/>
  <c r="DR276" i="5"/>
  <c r="L277" i="5"/>
  <c r="AA277" i="5"/>
  <c r="AP277" i="5"/>
  <c r="BH277" i="5"/>
  <c r="BW277" i="5"/>
  <c r="CL277" i="5"/>
  <c r="DD277" i="5"/>
  <c r="DS277" i="5"/>
  <c r="J278" i="5"/>
  <c r="X278" i="5"/>
  <c r="AJ278" i="5"/>
  <c r="AV278" i="5"/>
  <c r="BH278" i="5"/>
  <c r="BT278" i="5"/>
  <c r="CF278" i="5"/>
  <c r="CR278" i="5"/>
  <c r="DD278" i="5"/>
  <c r="DP278" i="5"/>
  <c r="D279" i="5"/>
  <c r="P279" i="5"/>
  <c r="AB279" i="5"/>
  <c r="AN279" i="5"/>
  <c r="AZ279" i="5"/>
  <c r="BL279" i="5"/>
  <c r="BX279" i="5"/>
  <c r="CJ279" i="5"/>
  <c r="CV279" i="5"/>
  <c r="DH279" i="5"/>
  <c r="DT279" i="5"/>
  <c r="H280" i="5"/>
  <c r="T280" i="5"/>
  <c r="AF280" i="5"/>
  <c r="AR280" i="5"/>
  <c r="BD280" i="5"/>
  <c r="BP280" i="5"/>
  <c r="CB280" i="5"/>
  <c r="CN280" i="5"/>
  <c r="CZ280" i="5"/>
  <c r="DL280" i="5"/>
  <c r="DX280" i="5"/>
  <c r="L281" i="5"/>
  <c r="X281" i="5"/>
  <c r="AJ281" i="5"/>
  <c r="AV281" i="5"/>
  <c r="BH281" i="5"/>
  <c r="BT281" i="5"/>
  <c r="CF281" i="5"/>
  <c r="CR281" i="5"/>
  <c r="DD281" i="5"/>
  <c r="DP281" i="5"/>
  <c r="D282" i="5"/>
  <c r="P282" i="5"/>
  <c r="AB282" i="5"/>
  <c r="AN282" i="5"/>
  <c r="AZ282" i="5"/>
  <c r="BL282" i="5"/>
  <c r="BX282" i="5"/>
  <c r="AU265" i="5"/>
  <c r="DT266" i="5"/>
  <c r="BH268" i="5"/>
  <c r="CJ269" i="5"/>
  <c r="BZ270" i="5"/>
  <c r="AT271" i="5"/>
  <c r="K272" i="5"/>
  <c r="CN272" i="5"/>
  <c r="U273" i="5"/>
  <c r="BQ273" i="5"/>
  <c r="DM273" i="5"/>
  <c r="AK274" i="5"/>
  <c r="BU274" i="5"/>
  <c r="CV274" i="5"/>
  <c r="E275" i="5"/>
  <c r="AE275" i="5"/>
  <c r="BD275" i="5"/>
  <c r="BY275" i="5"/>
  <c r="CN275" i="5"/>
  <c r="DF275" i="5"/>
  <c r="DU275" i="5"/>
  <c r="L276" i="5"/>
  <c r="AD276" i="5"/>
  <c r="AS276" i="5"/>
  <c r="BH276" i="5"/>
  <c r="BZ276" i="5"/>
  <c r="CO276" i="5"/>
  <c r="DD276" i="5"/>
  <c r="DV276" i="5"/>
  <c r="M277" i="5"/>
  <c r="AB277" i="5"/>
  <c r="AT277" i="5"/>
  <c r="BI277" i="5"/>
  <c r="BX277" i="5"/>
  <c r="CP277" i="5"/>
  <c r="DE277" i="5"/>
  <c r="DT277" i="5"/>
  <c r="M278" i="5"/>
  <c r="Y278" i="5"/>
  <c r="AK278" i="5"/>
  <c r="AW278" i="5"/>
  <c r="BI278" i="5"/>
  <c r="BU278" i="5"/>
  <c r="CG278" i="5"/>
  <c r="CS278" i="5"/>
  <c r="DE278" i="5"/>
  <c r="DQ278" i="5"/>
  <c r="E279" i="5"/>
  <c r="Q279" i="5"/>
  <c r="AC279" i="5"/>
  <c r="AO279" i="5"/>
  <c r="BA279" i="5"/>
  <c r="BM279" i="5"/>
  <c r="BY279" i="5"/>
  <c r="CK279" i="5"/>
  <c r="CW279" i="5"/>
  <c r="DI279" i="5"/>
  <c r="DU279" i="5"/>
  <c r="I280" i="5"/>
  <c r="U280" i="5"/>
  <c r="AG280" i="5"/>
  <c r="AS280" i="5"/>
  <c r="BE280" i="5"/>
  <c r="BQ280" i="5"/>
  <c r="CC280" i="5"/>
  <c r="CO280" i="5"/>
  <c r="DA280" i="5"/>
  <c r="DM280" i="5"/>
  <c r="A281" i="5"/>
  <c r="M281" i="5"/>
  <c r="Y281" i="5"/>
  <c r="AK281" i="5"/>
  <c r="AW281" i="5"/>
  <c r="BI281" i="5"/>
  <c r="BU281" i="5"/>
  <c r="CG281" i="5"/>
  <c r="CS281" i="5"/>
  <c r="DE281" i="5"/>
  <c r="DQ281" i="5"/>
  <c r="E282" i="5"/>
  <c r="Q282" i="5"/>
  <c r="AC282" i="5"/>
  <c r="AO282" i="5"/>
  <c r="BA282" i="5"/>
  <c r="BM282" i="5"/>
  <c r="BY282" i="5"/>
  <c r="CK282" i="5"/>
  <c r="CW282" i="5"/>
  <c r="DI282" i="5"/>
  <c r="DU282" i="5"/>
  <c r="I283" i="5"/>
  <c r="U283" i="5"/>
  <c r="AG283" i="5"/>
  <c r="AS283" i="5"/>
  <c r="BE283" i="5"/>
  <c r="BQ283" i="5"/>
  <c r="CC283" i="5"/>
  <c r="CO283" i="5"/>
  <c r="DA283" i="5"/>
  <c r="DM283" i="5"/>
  <c r="A284" i="5"/>
  <c r="M284" i="5"/>
  <c r="Y284" i="5"/>
  <c r="AK284" i="5"/>
  <c r="AW284" i="5"/>
  <c r="BI284" i="5"/>
  <c r="BU284" i="5"/>
  <c r="CG284" i="5"/>
  <c r="CS284" i="5"/>
  <c r="DE284" i="5"/>
  <c r="DQ284" i="5"/>
  <c r="E285" i="5"/>
  <c r="Q285" i="5"/>
  <c r="AC285" i="5"/>
  <c r="AO285" i="5"/>
  <c r="BA285" i="5"/>
  <c r="BM285" i="5"/>
  <c r="BY285" i="5"/>
  <c r="CK285" i="5"/>
  <c r="BE265" i="5"/>
  <c r="E267" i="5"/>
  <c r="BQ268" i="5"/>
  <c r="CS269" i="5"/>
  <c r="CA270" i="5"/>
  <c r="AU271" i="5"/>
  <c r="L272" i="5"/>
  <c r="CP272" i="5"/>
  <c r="V273" i="5"/>
  <c r="BR273" i="5"/>
  <c r="DN273" i="5"/>
  <c r="AL274" i="5"/>
  <c r="BV274" i="5"/>
  <c r="DD274" i="5"/>
  <c r="F275" i="5"/>
  <c r="AF275" i="5"/>
  <c r="BK275" i="5"/>
  <c r="BZ275" i="5"/>
  <c r="CO275" i="5"/>
  <c r="DG275" i="5"/>
  <c r="DV275" i="5"/>
  <c r="M276" i="5"/>
  <c r="AE276" i="5"/>
  <c r="AT276" i="5"/>
  <c r="BI276" i="5"/>
  <c r="CA276" i="5"/>
  <c r="CP276" i="5"/>
  <c r="DE276" i="5"/>
  <c r="DW276" i="5"/>
  <c r="N277" i="5"/>
  <c r="AC277" i="5"/>
  <c r="AU277" i="5"/>
  <c r="BJ277" i="5"/>
  <c r="BY277" i="5"/>
  <c r="CQ277" i="5"/>
  <c r="DF277" i="5"/>
  <c r="DU277" i="5"/>
  <c r="N278" i="5"/>
  <c r="Z278" i="5"/>
  <c r="AL278" i="5"/>
  <c r="AX278" i="5"/>
  <c r="BJ278" i="5"/>
  <c r="BV278" i="5"/>
  <c r="CH278" i="5"/>
  <c r="CT278" i="5"/>
  <c r="DF278" i="5"/>
  <c r="DR278" i="5"/>
  <c r="F279" i="5"/>
  <c r="R279" i="5"/>
  <c r="AD279" i="5"/>
  <c r="AP279" i="5"/>
  <c r="BB279" i="5"/>
  <c r="BN279" i="5"/>
  <c r="BZ279" i="5"/>
  <c r="CL279" i="5"/>
  <c r="CX279" i="5"/>
  <c r="DJ279" i="5"/>
  <c r="DV279" i="5"/>
  <c r="J280" i="5"/>
  <c r="V280" i="5"/>
  <c r="AH280" i="5"/>
  <c r="AT280" i="5"/>
  <c r="BF280" i="5"/>
  <c r="BR280" i="5"/>
  <c r="CD280" i="5"/>
  <c r="CP280" i="5"/>
  <c r="DB280" i="5"/>
  <c r="DN280" i="5"/>
  <c r="B281" i="5"/>
  <c r="N281" i="5"/>
  <c r="Z281" i="5"/>
  <c r="AL281" i="5"/>
  <c r="AX281" i="5"/>
  <c r="BJ281" i="5"/>
  <c r="BV281" i="5"/>
  <c r="CH281" i="5"/>
  <c r="CT281" i="5"/>
  <c r="DF281" i="5"/>
  <c r="DR281" i="5"/>
  <c r="F282" i="5"/>
  <c r="R282" i="5"/>
  <c r="AD282" i="5"/>
  <c r="AP282" i="5"/>
  <c r="BB282" i="5"/>
  <c r="BN282" i="5"/>
  <c r="BZ282" i="5"/>
  <c r="CL282" i="5"/>
  <c r="BQ265" i="5"/>
  <c r="H267" i="5"/>
  <c r="BT268" i="5"/>
  <c r="CU269" i="5"/>
  <c r="CF270" i="5"/>
  <c r="AZ271" i="5"/>
  <c r="N272" i="5"/>
  <c r="CR272" i="5"/>
  <c r="X273" i="5"/>
  <c r="BT273" i="5"/>
  <c r="DP273" i="5"/>
  <c r="AM274" i="5"/>
  <c r="BW274" i="5"/>
  <c r="DE274" i="5"/>
  <c r="G275" i="5"/>
  <c r="AN275" i="5"/>
  <c r="BL275" i="5"/>
  <c r="CA275" i="5"/>
  <c r="CP275" i="5"/>
  <c r="DH275" i="5"/>
  <c r="DW275" i="5"/>
  <c r="N276" i="5"/>
  <c r="AF276" i="5"/>
  <c r="AU276" i="5"/>
  <c r="BJ276" i="5"/>
  <c r="CB276" i="5"/>
  <c r="CQ276" i="5"/>
  <c r="DF276" i="5"/>
  <c r="DX276" i="5"/>
  <c r="O277" i="5"/>
  <c r="AD277" i="5"/>
  <c r="AV277" i="5"/>
  <c r="BK277" i="5"/>
  <c r="BZ277" i="5"/>
  <c r="CR277" i="5"/>
  <c r="DG277" i="5"/>
  <c r="DV277" i="5"/>
  <c r="O278" i="5"/>
  <c r="AA278" i="5"/>
  <c r="AM278" i="5"/>
  <c r="AY278" i="5"/>
  <c r="BK278" i="5"/>
  <c r="BW278" i="5"/>
  <c r="CI278" i="5"/>
  <c r="CU278" i="5"/>
  <c r="DG278" i="5"/>
  <c r="DS278" i="5"/>
  <c r="G279" i="5"/>
  <c r="S279" i="5"/>
  <c r="AE279" i="5"/>
  <c r="AQ279" i="5"/>
  <c r="BC279" i="5"/>
  <c r="BO279" i="5"/>
  <c r="CA279" i="5"/>
  <c r="CM279" i="5"/>
  <c r="CY279" i="5"/>
  <c r="DK279" i="5"/>
  <c r="DW279" i="5"/>
  <c r="K280" i="5"/>
  <c r="W280" i="5"/>
  <c r="AI280" i="5"/>
  <c r="AU280" i="5"/>
  <c r="BG280" i="5"/>
  <c r="BS280" i="5"/>
  <c r="CE280" i="5"/>
  <c r="CQ280" i="5"/>
  <c r="DC280" i="5"/>
  <c r="DO280" i="5"/>
  <c r="C281" i="5"/>
  <c r="O281" i="5"/>
  <c r="AA281" i="5"/>
  <c r="AM281" i="5"/>
  <c r="AY281" i="5"/>
  <c r="BK281" i="5"/>
  <c r="BW281" i="5"/>
  <c r="CI281" i="5"/>
  <c r="CU281" i="5"/>
  <c r="DG281" i="5"/>
  <c r="DS281" i="5"/>
  <c r="G282" i="5"/>
  <c r="S282" i="5"/>
  <c r="AE282" i="5"/>
  <c r="AQ282" i="5"/>
  <c r="BC282" i="5"/>
  <c r="BO282" i="5"/>
  <c r="CA282" i="5"/>
  <c r="DD265" i="5"/>
  <c r="AR267" i="5"/>
  <c r="DD268" i="5"/>
  <c r="DT269" i="5"/>
  <c r="CX270" i="5"/>
  <c r="BR271" i="5"/>
  <c r="AB272" i="5"/>
  <c r="DE272" i="5"/>
  <c r="AG273" i="5"/>
  <c r="CC273" i="5"/>
  <c r="A274" i="5"/>
  <c r="AN274" i="5"/>
  <c r="BX274" i="5"/>
  <c r="DF274" i="5"/>
  <c r="H275" i="5"/>
  <c r="AO275" i="5"/>
  <c r="BM275" i="5"/>
  <c r="CB275" i="5"/>
  <c r="CT275" i="5"/>
  <c r="DI275" i="5"/>
  <c r="DX275" i="5"/>
  <c r="R276" i="5"/>
  <c r="AG276" i="5"/>
  <c r="AV276" i="5"/>
  <c r="BN276" i="5"/>
  <c r="CC276" i="5"/>
  <c r="CR276" i="5"/>
  <c r="DJ276" i="5"/>
  <c r="A277" i="5"/>
  <c r="P277" i="5"/>
  <c r="AH277" i="5"/>
  <c r="AW277" i="5"/>
  <c r="BL277" i="5"/>
  <c r="CD277" i="5"/>
  <c r="CS277" i="5"/>
  <c r="DH277" i="5"/>
  <c r="B278" i="5"/>
  <c r="P278" i="5"/>
  <c r="AB278" i="5"/>
  <c r="AN278" i="5"/>
  <c r="AZ278" i="5"/>
  <c r="BL278" i="5"/>
  <c r="BX278" i="5"/>
  <c r="CJ278" i="5"/>
  <c r="CV278" i="5"/>
  <c r="DH278" i="5"/>
  <c r="DT278" i="5"/>
  <c r="H279" i="5"/>
  <c r="T279" i="5"/>
  <c r="AF279" i="5"/>
  <c r="AR279" i="5"/>
  <c r="BD279" i="5"/>
  <c r="BP279" i="5"/>
  <c r="CB279" i="5"/>
  <c r="CN279" i="5"/>
  <c r="CZ279" i="5"/>
  <c r="DL279" i="5"/>
  <c r="DX279" i="5"/>
  <c r="L280" i="5"/>
  <c r="X280" i="5"/>
  <c r="AJ280" i="5"/>
  <c r="AV280" i="5"/>
  <c r="BH280" i="5"/>
  <c r="BT280" i="5"/>
  <c r="CF280" i="5"/>
  <c r="CR280" i="5"/>
  <c r="DD280" i="5"/>
  <c r="DP280" i="5"/>
  <c r="D281" i="5"/>
  <c r="P281" i="5"/>
  <c r="AB281" i="5"/>
  <c r="AN281" i="5"/>
  <c r="AZ281" i="5"/>
  <c r="BL281" i="5"/>
  <c r="BX281" i="5"/>
  <c r="CJ281" i="5"/>
  <c r="CV281" i="5"/>
  <c r="DH281" i="5"/>
  <c r="DT281" i="5"/>
  <c r="H282" i="5"/>
  <c r="T282" i="5"/>
  <c r="AF282" i="5"/>
  <c r="AR282" i="5"/>
  <c r="BD282" i="5"/>
  <c r="BP282" i="5"/>
  <c r="CB282" i="5"/>
  <c r="CN282" i="5"/>
  <c r="CZ282" i="5"/>
  <c r="DL282" i="5"/>
  <c r="DX282" i="5"/>
  <c r="L283" i="5"/>
  <c r="X283" i="5"/>
  <c r="AJ283" i="5"/>
  <c r="AV283" i="5"/>
  <c r="BH283" i="5"/>
  <c r="BT283" i="5"/>
  <c r="CF283" i="5"/>
  <c r="CR283" i="5"/>
  <c r="DD283" i="5"/>
  <c r="DP283" i="5"/>
  <c r="D284" i="5"/>
  <c r="P284" i="5"/>
  <c r="AB284" i="5"/>
  <c r="AN284" i="5"/>
  <c r="AZ284" i="5"/>
  <c r="BL284" i="5"/>
  <c r="BX284" i="5"/>
  <c r="CJ284" i="5"/>
  <c r="CV284" i="5"/>
  <c r="DH284" i="5"/>
  <c r="DT284" i="5"/>
  <c r="H285" i="5"/>
  <c r="T285" i="5"/>
  <c r="AF285" i="5"/>
  <c r="AR285" i="5"/>
  <c r="BD285" i="5"/>
  <c r="BP285" i="5"/>
  <c r="CB285" i="5"/>
  <c r="CN285" i="5"/>
  <c r="CZ285" i="5"/>
  <c r="DL285" i="5"/>
  <c r="DX285" i="5"/>
  <c r="L286" i="5"/>
  <c r="X286" i="5"/>
  <c r="DM265" i="5"/>
  <c r="BA267" i="5"/>
  <c r="DM268" i="5"/>
  <c r="E270" i="5"/>
  <c r="CY270" i="5"/>
  <c r="BS271" i="5"/>
  <c r="AF272" i="5"/>
  <c r="DF272" i="5"/>
  <c r="AH273" i="5"/>
  <c r="CD273" i="5"/>
  <c r="B274" i="5"/>
  <c r="AW274" i="5"/>
  <c r="CG274" i="5"/>
  <c r="DG274" i="5"/>
  <c r="P275" i="5"/>
  <c r="AP275" i="5"/>
  <c r="BN275" i="5"/>
  <c r="CC275" i="5"/>
  <c r="CU275" i="5"/>
  <c r="DJ275" i="5"/>
  <c r="A276" i="5"/>
  <c r="S276" i="5"/>
  <c r="AH276" i="5"/>
  <c r="AW276" i="5"/>
  <c r="BO276" i="5"/>
  <c r="CD276" i="5"/>
  <c r="CS276" i="5"/>
  <c r="DK276" i="5"/>
  <c r="B277" i="5"/>
  <c r="Q277" i="5"/>
  <c r="AI277" i="5"/>
  <c r="AX277" i="5"/>
  <c r="BM277" i="5"/>
  <c r="CE277" i="5"/>
  <c r="CT277" i="5"/>
  <c r="DI277" i="5"/>
  <c r="C278" i="5"/>
  <c r="Q278" i="5"/>
  <c r="AC278" i="5"/>
  <c r="AO278" i="5"/>
  <c r="BA278" i="5"/>
  <c r="BM278" i="5"/>
  <c r="BY278" i="5"/>
  <c r="CK278" i="5"/>
  <c r="CW278" i="5"/>
  <c r="DI278" i="5"/>
  <c r="DU278" i="5"/>
  <c r="I279" i="5"/>
  <c r="U279" i="5"/>
  <c r="AG279" i="5"/>
  <c r="AS279" i="5"/>
  <c r="BE279" i="5"/>
  <c r="BQ279" i="5"/>
  <c r="CC279" i="5"/>
  <c r="CO279" i="5"/>
  <c r="DA279" i="5"/>
  <c r="DM279" i="5"/>
  <c r="A280" i="5"/>
  <c r="M280" i="5"/>
  <c r="Y280" i="5"/>
  <c r="AK280" i="5"/>
  <c r="AW280" i="5"/>
  <c r="BI280" i="5"/>
  <c r="BU280" i="5"/>
  <c r="CG280" i="5"/>
  <c r="CS280" i="5"/>
  <c r="DE280" i="5"/>
  <c r="DQ280" i="5"/>
  <c r="E281" i="5"/>
  <c r="Q281" i="5"/>
  <c r="AC281" i="5"/>
  <c r="AO281" i="5"/>
  <c r="BA281" i="5"/>
  <c r="BM281" i="5"/>
  <c r="BY281" i="5"/>
  <c r="CK281" i="5"/>
  <c r="CW281" i="5"/>
  <c r="DI281" i="5"/>
  <c r="DU281" i="5"/>
  <c r="I282" i="5"/>
  <c r="U282" i="5"/>
  <c r="AG282" i="5"/>
  <c r="AS282" i="5"/>
  <c r="BE282" i="5"/>
  <c r="BQ282" i="5"/>
  <c r="CC282" i="5"/>
  <c r="DP265" i="5"/>
  <c r="BD267" i="5"/>
  <c r="DO268" i="5"/>
  <c r="G270" i="5"/>
  <c r="DD270" i="5"/>
  <c r="BX271" i="5"/>
  <c r="AJ272" i="5"/>
  <c r="DH272" i="5"/>
  <c r="AJ273" i="5"/>
  <c r="CF273" i="5"/>
  <c r="D274" i="5"/>
  <c r="AX274" i="5"/>
  <c r="CH274" i="5"/>
  <c r="DH274" i="5"/>
  <c r="Q275" i="5"/>
  <c r="AQ275" i="5"/>
  <c r="BO275" i="5"/>
  <c r="CD275" i="5"/>
  <c r="CV275" i="5"/>
  <c r="DK275" i="5"/>
  <c r="B276" i="5"/>
  <c r="T276" i="5"/>
  <c r="AI276" i="5"/>
  <c r="AX276" i="5"/>
  <c r="BP276" i="5"/>
  <c r="CE276" i="5"/>
  <c r="CT276" i="5"/>
  <c r="DL276" i="5"/>
  <c r="C277" i="5"/>
  <c r="R277" i="5"/>
  <c r="AJ277" i="5"/>
  <c r="AY277" i="5"/>
  <c r="BN277" i="5"/>
  <c r="CF277" i="5"/>
  <c r="CU277" i="5"/>
  <c r="DJ277" i="5"/>
  <c r="D278" i="5"/>
  <c r="R278" i="5"/>
  <c r="AD278" i="5"/>
  <c r="AP278" i="5"/>
  <c r="BB278" i="5"/>
  <c r="BN278" i="5"/>
  <c r="BZ278" i="5"/>
  <c r="CL278" i="5"/>
  <c r="CX278" i="5"/>
  <c r="DJ278" i="5"/>
  <c r="DV278" i="5"/>
  <c r="J279" i="5"/>
  <c r="V279" i="5"/>
  <c r="AH279" i="5"/>
  <c r="AT279" i="5"/>
  <c r="BF279" i="5"/>
  <c r="BR279" i="5"/>
  <c r="CD279" i="5"/>
  <c r="CP279" i="5"/>
  <c r="DB279" i="5"/>
  <c r="DN279" i="5"/>
  <c r="B280" i="5"/>
  <c r="N280" i="5"/>
  <c r="Z280" i="5"/>
  <c r="AL280" i="5"/>
  <c r="AX280" i="5"/>
  <c r="BJ280" i="5"/>
  <c r="BV280" i="5"/>
  <c r="CH280" i="5"/>
  <c r="CT280" i="5"/>
  <c r="DF280" i="5"/>
  <c r="DR280" i="5"/>
  <c r="F281" i="5"/>
  <c r="R281" i="5"/>
  <c r="AD281" i="5"/>
  <c r="AP281" i="5"/>
  <c r="BB281" i="5"/>
  <c r="BN281" i="5"/>
  <c r="BZ281" i="5"/>
  <c r="CL281" i="5"/>
  <c r="CX281" i="5"/>
  <c r="DJ281" i="5"/>
  <c r="DV281" i="5"/>
  <c r="J282" i="5"/>
  <c r="V282" i="5"/>
  <c r="AH282" i="5"/>
  <c r="AT282" i="5"/>
  <c r="BF282" i="5"/>
  <c r="BR282" i="5"/>
  <c r="AB266" i="5"/>
  <c r="CN267" i="5"/>
  <c r="P269" i="5"/>
  <c r="AD270" i="5"/>
  <c r="DV270" i="5"/>
  <c r="CP271" i="5"/>
  <c r="AX272" i="5"/>
  <c r="DU272" i="5"/>
  <c r="AS273" i="5"/>
  <c r="CO273" i="5"/>
  <c r="M274" i="5"/>
  <c r="AY274" i="5"/>
  <c r="CI274" i="5"/>
  <c r="DP274" i="5"/>
  <c r="R275" i="5"/>
  <c r="AR275" i="5"/>
  <c r="BP275" i="5"/>
  <c r="CH275" i="5"/>
  <c r="CW275" i="5"/>
  <c r="DL275" i="5"/>
  <c r="F276" i="5"/>
  <c r="U276" i="5"/>
  <c r="AJ276" i="5"/>
  <c r="BB276" i="5"/>
  <c r="BQ276" i="5"/>
  <c r="CF276" i="5"/>
  <c r="CX276" i="5"/>
  <c r="DM276" i="5"/>
  <c r="D277" i="5"/>
  <c r="V277" i="5"/>
  <c r="AK277" i="5"/>
  <c r="AZ277" i="5"/>
  <c r="BR277" i="5"/>
  <c r="CG277" i="5"/>
  <c r="CV277" i="5"/>
  <c r="DN277" i="5"/>
  <c r="E278" i="5"/>
  <c r="S278" i="5"/>
  <c r="AE278" i="5"/>
  <c r="AQ278" i="5"/>
  <c r="BC278" i="5"/>
  <c r="BO278" i="5"/>
  <c r="CA278" i="5"/>
  <c r="CM278" i="5"/>
  <c r="CY278" i="5"/>
  <c r="DK278" i="5"/>
  <c r="DW278" i="5"/>
  <c r="K279" i="5"/>
  <c r="W279" i="5"/>
  <c r="AI279" i="5"/>
  <c r="AU279" i="5"/>
  <c r="BG279" i="5"/>
  <c r="BS279" i="5"/>
  <c r="CE279" i="5"/>
  <c r="CQ279" i="5"/>
  <c r="DC279" i="5"/>
  <c r="DO279" i="5"/>
  <c r="C280" i="5"/>
  <c r="O280" i="5"/>
  <c r="AA280" i="5"/>
  <c r="AM280" i="5"/>
  <c r="AY280" i="5"/>
  <c r="BK280" i="5"/>
  <c r="BW280" i="5"/>
  <c r="CI280" i="5"/>
  <c r="CU280" i="5"/>
  <c r="DG280" i="5"/>
  <c r="DS280" i="5"/>
  <c r="G281" i="5"/>
  <c r="S281" i="5"/>
  <c r="AE281" i="5"/>
  <c r="AQ281" i="5"/>
  <c r="BC281" i="5"/>
  <c r="BO281" i="5"/>
  <c r="CA281" i="5"/>
  <c r="CM281" i="5"/>
  <c r="CY281" i="5"/>
  <c r="DK281" i="5"/>
  <c r="DW281" i="5"/>
  <c r="K282" i="5"/>
  <c r="W282" i="5"/>
  <c r="AI282" i="5"/>
  <c r="AU282" i="5"/>
  <c r="BG282" i="5"/>
  <c r="BS282" i="5"/>
  <c r="AK266" i="5"/>
  <c r="CW267" i="5"/>
  <c r="Y269" i="5"/>
  <c r="AE270" i="5"/>
  <c r="DW270" i="5"/>
  <c r="CQ271" i="5"/>
  <c r="AY272" i="5"/>
  <c r="DV272" i="5"/>
  <c r="AT273" i="5"/>
  <c r="CP273" i="5"/>
  <c r="N274" i="5"/>
  <c r="AZ274" i="5"/>
  <c r="CJ274" i="5"/>
  <c r="DQ274" i="5"/>
  <c r="S275" i="5"/>
  <c r="AY275" i="5"/>
  <c r="BQ275" i="5"/>
  <c r="CI275" i="5"/>
  <c r="CX275" i="5"/>
  <c r="DM275" i="5"/>
  <c r="G276" i="5"/>
  <c r="V276" i="5"/>
  <c r="AK276" i="5"/>
  <c r="BC276" i="5"/>
  <c r="BR276" i="5"/>
  <c r="CG276" i="5"/>
  <c r="CY276" i="5"/>
  <c r="DN276" i="5"/>
  <c r="E277" i="5"/>
  <c r="W277" i="5"/>
  <c r="AL277" i="5"/>
  <c r="BA277" i="5"/>
  <c r="BS277" i="5"/>
  <c r="CH277" i="5"/>
  <c r="CW277" i="5"/>
  <c r="DO277" i="5"/>
  <c r="F278" i="5"/>
  <c r="T278" i="5"/>
  <c r="AF278" i="5"/>
  <c r="AR278" i="5"/>
  <c r="BD278" i="5"/>
  <c r="BP278" i="5"/>
  <c r="CB278" i="5"/>
  <c r="CN278" i="5"/>
  <c r="CZ278" i="5"/>
  <c r="DL278" i="5"/>
  <c r="DX278" i="5"/>
  <c r="L279" i="5"/>
  <c r="X279" i="5"/>
  <c r="AJ279" i="5"/>
  <c r="AV279" i="5"/>
  <c r="BH279" i="5"/>
  <c r="BT279" i="5"/>
  <c r="CF279" i="5"/>
  <c r="CR279" i="5"/>
  <c r="DD279" i="5"/>
  <c r="DP279" i="5"/>
  <c r="D280" i="5"/>
  <c r="P280" i="5"/>
  <c r="AB280" i="5"/>
  <c r="AN280" i="5"/>
  <c r="AZ280" i="5"/>
  <c r="BL280" i="5"/>
  <c r="BX280" i="5"/>
  <c r="CJ280" i="5"/>
  <c r="CV280" i="5"/>
  <c r="DH280" i="5"/>
  <c r="DT280" i="5"/>
  <c r="H281" i="5"/>
  <c r="T281" i="5"/>
  <c r="AF281" i="5"/>
  <c r="AR281" i="5"/>
  <c r="BD281" i="5"/>
  <c r="BP281" i="5"/>
  <c r="CB281" i="5"/>
  <c r="CN281" i="5"/>
  <c r="CZ281" i="5"/>
  <c r="DL281" i="5"/>
  <c r="DX281" i="5"/>
  <c r="L282" i="5"/>
  <c r="X282" i="5"/>
  <c r="AN266" i="5"/>
  <c r="CZ267" i="5"/>
  <c r="AA269" i="5"/>
  <c r="AJ270" i="5"/>
  <c r="D271" i="5"/>
  <c r="CV271" i="5"/>
  <c r="BD272" i="5"/>
  <c r="DX272" i="5"/>
  <c r="AV273" i="5"/>
  <c r="CR273" i="5"/>
  <c r="P274" i="5"/>
  <c r="BI274" i="5"/>
  <c r="CR274" i="5"/>
  <c r="DR274" i="5"/>
  <c r="T275" i="5"/>
  <c r="AZ275" i="5"/>
  <c r="BR275" i="5"/>
  <c r="CJ275" i="5"/>
  <c r="CY275" i="5"/>
  <c r="DN275" i="5"/>
  <c r="H276" i="5"/>
  <c r="W276" i="5"/>
  <c r="AL276" i="5"/>
  <c r="BD276" i="5"/>
  <c r="BS276" i="5"/>
  <c r="CH276" i="5"/>
  <c r="CZ276" i="5"/>
  <c r="DO276" i="5"/>
  <c r="F277" i="5"/>
  <c r="X277" i="5"/>
  <c r="AM277" i="5"/>
  <c r="BB277" i="5"/>
  <c r="BT277" i="5"/>
  <c r="CI277" i="5"/>
  <c r="CX277" i="5"/>
  <c r="DP277" i="5"/>
  <c r="G278" i="5"/>
  <c r="U278" i="5"/>
  <c r="AG278" i="5"/>
  <c r="AS278" i="5"/>
  <c r="BE278" i="5"/>
  <c r="BQ278" i="5"/>
  <c r="CC278" i="5"/>
  <c r="CO278" i="5"/>
  <c r="DA278" i="5"/>
  <c r="DM278" i="5"/>
  <c r="A279" i="5"/>
  <c r="M279" i="5"/>
  <c r="Y279" i="5"/>
  <c r="AK279" i="5"/>
  <c r="AW279" i="5"/>
  <c r="BI279" i="5"/>
  <c r="BU279" i="5"/>
  <c r="CG279" i="5"/>
  <c r="CS279" i="5"/>
  <c r="DE279" i="5"/>
  <c r="DQ279" i="5"/>
  <c r="E280" i="5"/>
  <c r="Q280" i="5"/>
  <c r="AC280" i="5"/>
  <c r="AO280" i="5"/>
  <c r="BA280" i="5"/>
  <c r="BM280" i="5"/>
  <c r="BY280" i="5"/>
  <c r="CK280" i="5"/>
  <c r="CW280" i="5"/>
  <c r="DI280" i="5"/>
  <c r="DU280" i="5"/>
  <c r="I281" i="5"/>
  <c r="U281" i="5"/>
  <c r="AG281" i="5"/>
  <c r="AS281" i="5"/>
  <c r="BE281" i="5"/>
  <c r="BQ281" i="5"/>
  <c r="CC281" i="5"/>
  <c r="CO281" i="5"/>
  <c r="DA281" i="5"/>
  <c r="DM281" i="5"/>
  <c r="A282" i="5"/>
  <c r="M282" i="5"/>
  <c r="Y282" i="5"/>
  <c r="AK282" i="5"/>
  <c r="AW282" i="5"/>
  <c r="BI282" i="5"/>
  <c r="BU282" i="5"/>
  <c r="BX266" i="5"/>
  <c r="L268" i="5"/>
  <c r="AZ269" i="5"/>
  <c r="BB270" i="5"/>
  <c r="V271" i="5"/>
  <c r="DM271" i="5"/>
  <c r="BT272" i="5"/>
  <c r="I273" i="5"/>
  <c r="BE273" i="5"/>
  <c r="DA273" i="5"/>
  <c r="Y274" i="5"/>
  <c r="BJ274" i="5"/>
  <c r="CS274" i="5"/>
  <c r="DS274" i="5"/>
  <c r="AB275" i="5"/>
  <c r="BA275" i="5"/>
  <c r="BV275" i="5"/>
  <c r="CK275" i="5"/>
  <c r="CZ275" i="5"/>
  <c r="DR275" i="5"/>
  <c r="I276" i="5"/>
  <c r="X276" i="5"/>
  <c r="AP276" i="5"/>
  <c r="BE276" i="5"/>
  <c r="BT276" i="5"/>
  <c r="CL276" i="5"/>
  <c r="DA276" i="5"/>
  <c r="DP276" i="5"/>
  <c r="J277" i="5"/>
  <c r="Y277" i="5"/>
  <c r="AN277" i="5"/>
  <c r="BF277" i="5"/>
  <c r="BU277" i="5"/>
  <c r="CJ277" i="5"/>
  <c r="DB277" i="5"/>
  <c r="DQ277" i="5"/>
  <c r="H278" i="5"/>
  <c r="V278" i="5"/>
  <c r="AH278" i="5"/>
  <c r="AT278" i="5"/>
  <c r="BF278" i="5"/>
  <c r="BR278" i="5"/>
  <c r="CD278" i="5"/>
  <c r="CP278" i="5"/>
  <c r="DB278" i="5"/>
  <c r="DN278" i="5"/>
  <c r="B279" i="5"/>
  <c r="N279" i="5"/>
  <c r="Z279" i="5"/>
  <c r="AL279" i="5"/>
  <c r="CG266" i="5"/>
  <c r="U268" i="5"/>
  <c r="BI269" i="5"/>
  <c r="BC270" i="5"/>
  <c r="W271" i="5"/>
  <c r="DN271" i="5"/>
  <c r="BU272" i="5"/>
  <c r="J273" i="5"/>
  <c r="BF273" i="5"/>
  <c r="DB273" i="5"/>
  <c r="Z274" i="5"/>
  <c r="BK274" i="5"/>
  <c r="CT274" i="5"/>
  <c r="DT274" i="5"/>
  <c r="AC275" i="5"/>
  <c r="BB275" i="5"/>
  <c r="BW275" i="5"/>
  <c r="CL275" i="5"/>
  <c r="DA275" i="5"/>
  <c r="DS275" i="5"/>
  <c r="J276" i="5"/>
  <c r="Y276" i="5"/>
  <c r="AQ276" i="5"/>
  <c r="BF276" i="5"/>
  <c r="BU276" i="5"/>
  <c r="CM276" i="5"/>
  <c r="DB276" i="5"/>
  <c r="DQ276" i="5"/>
  <c r="K277" i="5"/>
  <c r="Z277" i="5"/>
  <c r="AO277" i="5"/>
  <c r="BG277" i="5"/>
  <c r="BV277" i="5"/>
  <c r="CK277" i="5"/>
  <c r="DC277" i="5"/>
  <c r="DR277" i="5"/>
  <c r="I278" i="5"/>
  <c r="W278" i="5"/>
  <c r="AI278" i="5"/>
  <c r="AU278" i="5"/>
  <c r="BG278" i="5"/>
  <c r="BS278" i="5"/>
  <c r="CE278" i="5"/>
  <c r="CQ278" i="5"/>
  <c r="DC278" i="5"/>
  <c r="DO278" i="5"/>
  <c r="C279" i="5"/>
  <c r="O279" i="5"/>
  <c r="AA279" i="5"/>
  <c r="AM279" i="5"/>
  <c r="AY279" i="5"/>
  <c r="BK279" i="5"/>
  <c r="BW279" i="5"/>
  <c r="CI279" i="5"/>
  <c r="CU279" i="5"/>
  <c r="DG279" i="5"/>
  <c r="DS279" i="5"/>
  <c r="G280" i="5"/>
  <c r="S280" i="5"/>
  <c r="AE280" i="5"/>
  <c r="AQ280" i="5"/>
  <c r="BC280" i="5"/>
  <c r="BO280" i="5"/>
  <c r="CA280" i="5"/>
  <c r="CM280" i="5"/>
  <c r="CY280" i="5"/>
  <c r="DK280" i="5"/>
  <c r="DW280" i="5"/>
  <c r="K281" i="5"/>
  <c r="W281" i="5"/>
  <c r="AI281" i="5"/>
  <c r="AU281" i="5"/>
  <c r="BG281" i="5"/>
  <c r="BS281" i="5"/>
  <c r="CE281" i="5"/>
  <c r="CQ281" i="5"/>
  <c r="DC281" i="5"/>
  <c r="DO281" i="5"/>
  <c r="BB280" i="5"/>
  <c r="BR281" i="5"/>
  <c r="AL282" i="5"/>
  <c r="CE282" i="5"/>
  <c r="CT282" i="5"/>
  <c r="DH282" i="5"/>
  <c r="DW282" i="5"/>
  <c r="N283" i="5"/>
  <c r="AB283" i="5"/>
  <c r="AP283" i="5"/>
  <c r="BD283" i="5"/>
  <c r="BS283" i="5"/>
  <c r="CH283" i="5"/>
  <c r="CV283" i="5"/>
  <c r="DJ283" i="5"/>
  <c r="DX283" i="5"/>
  <c r="O284" i="5"/>
  <c r="AD284" i="5"/>
  <c r="AR284" i="5"/>
  <c r="BF284" i="5"/>
  <c r="BT284" i="5"/>
  <c r="CI284" i="5"/>
  <c r="CX284" i="5"/>
  <c r="DL284" i="5"/>
  <c r="B285" i="5"/>
  <c r="P285" i="5"/>
  <c r="AE285" i="5"/>
  <c r="AT285" i="5"/>
  <c r="BH285" i="5"/>
  <c r="BV285" i="5"/>
  <c r="CJ285" i="5"/>
  <c r="CX285" i="5"/>
  <c r="DK285" i="5"/>
  <c r="A286" i="5"/>
  <c r="N286" i="5"/>
  <c r="AA286" i="5"/>
  <c r="AM286" i="5"/>
  <c r="AY286" i="5"/>
  <c r="BK286" i="5"/>
  <c r="BW286" i="5"/>
  <c r="CI286" i="5"/>
  <c r="CU286" i="5"/>
  <c r="DG286" i="5"/>
  <c r="DS286" i="5"/>
  <c r="G287" i="5"/>
  <c r="S287" i="5"/>
  <c r="AE287" i="5"/>
  <c r="AQ287" i="5"/>
  <c r="BC287" i="5"/>
  <c r="BO287" i="5"/>
  <c r="CA287" i="5"/>
  <c r="CM287" i="5"/>
  <c r="CY287" i="5"/>
  <c r="DK287" i="5"/>
  <c r="DW287" i="5"/>
  <c r="K288" i="5"/>
  <c r="W288" i="5"/>
  <c r="AI288" i="5"/>
  <c r="AU288" i="5"/>
  <c r="BG288" i="5"/>
  <c r="BS288" i="5"/>
  <c r="CE288" i="5"/>
  <c r="CQ288" i="5"/>
  <c r="DC288" i="5"/>
  <c r="DO288" i="5"/>
  <c r="C289" i="5"/>
  <c r="O289" i="5"/>
  <c r="AA289" i="5"/>
  <c r="AM289" i="5"/>
  <c r="AY289" i="5"/>
  <c r="BK289" i="5"/>
  <c r="BW289" i="5"/>
  <c r="CI289" i="5"/>
  <c r="CU289" i="5"/>
  <c r="DG289" i="5"/>
  <c r="DS289" i="5"/>
  <c r="G290" i="5"/>
  <c r="S290" i="5"/>
  <c r="AE290" i="5"/>
  <c r="AQ290" i="5"/>
  <c r="BC290" i="5"/>
  <c r="BO290" i="5"/>
  <c r="CA290" i="5"/>
  <c r="CM290" i="5"/>
  <c r="CY290" i="5"/>
  <c r="DK290" i="5"/>
  <c r="DW290" i="5"/>
  <c r="K291" i="5"/>
  <c r="W291" i="5"/>
  <c r="AI291" i="5"/>
  <c r="AU291" i="5"/>
  <c r="BG291" i="5"/>
  <c r="BS291" i="5"/>
  <c r="CE291" i="5"/>
  <c r="CQ291" i="5"/>
  <c r="DC291" i="5"/>
  <c r="DO291" i="5"/>
  <c r="C292" i="5"/>
  <c r="O292" i="5"/>
  <c r="AA292" i="5"/>
  <c r="AM292" i="5"/>
  <c r="AY292" i="5"/>
  <c r="BK292" i="5"/>
  <c r="BW292" i="5"/>
  <c r="CI292" i="5"/>
  <c r="CU292" i="5"/>
  <c r="DG292" i="5"/>
  <c r="DS292" i="5"/>
  <c r="G293" i="5"/>
  <c r="S293" i="5"/>
  <c r="AE293" i="5"/>
  <c r="AQ293" i="5"/>
  <c r="BC293" i="5"/>
  <c r="BO293" i="5"/>
  <c r="CA293" i="5"/>
  <c r="CM293" i="5"/>
  <c r="CY293" i="5"/>
  <c r="DK293" i="5"/>
  <c r="DW293" i="5"/>
  <c r="K294" i="5"/>
  <c r="W294" i="5"/>
  <c r="AI294" i="5"/>
  <c r="AU294" i="5"/>
  <c r="BG294" i="5"/>
  <c r="BS294" i="5"/>
  <c r="CE294" i="5"/>
  <c r="CQ294" i="5"/>
  <c r="DC294" i="5"/>
  <c r="DO294" i="5"/>
  <c r="AX279" i="5"/>
  <c r="BN280" i="5"/>
  <c r="CD281" i="5"/>
  <c r="AM282" i="5"/>
  <c r="CF282" i="5"/>
  <c r="CU282" i="5"/>
  <c r="DJ282" i="5"/>
  <c r="A283" i="5"/>
  <c r="O283" i="5"/>
  <c r="AC283" i="5"/>
  <c r="AQ283" i="5"/>
  <c r="BF283" i="5"/>
  <c r="BU283" i="5"/>
  <c r="CI283" i="5"/>
  <c r="CW283" i="5"/>
  <c r="DK283" i="5"/>
  <c r="B284" i="5"/>
  <c r="Q284" i="5"/>
  <c r="AE284" i="5"/>
  <c r="AS284" i="5"/>
  <c r="BG284" i="5"/>
  <c r="BV284" i="5"/>
  <c r="CK284" i="5"/>
  <c r="CY284" i="5"/>
  <c r="DM284" i="5"/>
  <c r="C285" i="5"/>
  <c r="R285" i="5"/>
  <c r="AG285" i="5"/>
  <c r="AU285" i="5"/>
  <c r="BI285" i="5"/>
  <c r="BW285" i="5"/>
  <c r="CL285" i="5"/>
  <c r="CY285" i="5"/>
  <c r="DM285" i="5"/>
  <c r="B286" i="5"/>
  <c r="O286" i="5"/>
  <c r="AB286" i="5"/>
  <c r="AN286" i="5"/>
  <c r="AZ286" i="5"/>
  <c r="BL286" i="5"/>
  <c r="BX286" i="5"/>
  <c r="CJ286" i="5"/>
  <c r="CV286" i="5"/>
  <c r="DH286" i="5"/>
  <c r="DT286" i="5"/>
  <c r="H287" i="5"/>
  <c r="T287" i="5"/>
  <c r="AF287" i="5"/>
  <c r="AR287" i="5"/>
  <c r="BD287" i="5"/>
  <c r="BP287" i="5"/>
  <c r="CB287" i="5"/>
  <c r="CN287" i="5"/>
  <c r="CZ287" i="5"/>
  <c r="DL287" i="5"/>
  <c r="DX287" i="5"/>
  <c r="L288" i="5"/>
  <c r="X288" i="5"/>
  <c r="AJ288" i="5"/>
  <c r="AV288" i="5"/>
  <c r="BH288" i="5"/>
  <c r="BT288" i="5"/>
  <c r="CF288" i="5"/>
  <c r="CR288" i="5"/>
  <c r="DD288" i="5"/>
  <c r="DP288" i="5"/>
  <c r="D289" i="5"/>
  <c r="P289" i="5"/>
  <c r="AB289" i="5"/>
  <c r="AN289" i="5"/>
  <c r="AZ289" i="5"/>
  <c r="BL289" i="5"/>
  <c r="BX289" i="5"/>
  <c r="CJ289" i="5"/>
  <c r="CV289" i="5"/>
  <c r="DH289" i="5"/>
  <c r="DT289" i="5"/>
  <c r="H290" i="5"/>
  <c r="T290" i="5"/>
  <c r="AF290" i="5"/>
  <c r="AR290" i="5"/>
  <c r="BD290" i="5"/>
  <c r="BP290" i="5"/>
  <c r="CB290" i="5"/>
  <c r="CN290" i="5"/>
  <c r="CZ290" i="5"/>
  <c r="DL290" i="5"/>
  <c r="DX290" i="5"/>
  <c r="L291" i="5"/>
  <c r="X291" i="5"/>
  <c r="AJ291" i="5"/>
  <c r="AV291" i="5"/>
  <c r="BH291" i="5"/>
  <c r="BT291" i="5"/>
  <c r="CF291" i="5"/>
  <c r="BJ279" i="5"/>
  <c r="BZ280" i="5"/>
  <c r="CP281" i="5"/>
  <c r="AV282" i="5"/>
  <c r="CG282" i="5"/>
  <c r="CV282" i="5"/>
  <c r="DK282" i="5"/>
  <c r="B283" i="5"/>
  <c r="P283" i="5"/>
  <c r="AD283" i="5"/>
  <c r="AR283" i="5"/>
  <c r="BG283" i="5"/>
  <c r="BV283" i="5"/>
  <c r="CJ283" i="5"/>
  <c r="CX283" i="5"/>
  <c r="DL283" i="5"/>
  <c r="C284" i="5"/>
  <c r="R284" i="5"/>
  <c r="AF284" i="5"/>
  <c r="AT284" i="5"/>
  <c r="BH284" i="5"/>
  <c r="BW284" i="5"/>
  <c r="CL284" i="5"/>
  <c r="CZ284" i="5"/>
  <c r="DN284" i="5"/>
  <c r="D285" i="5"/>
  <c r="S285" i="5"/>
  <c r="AH285" i="5"/>
  <c r="AV285" i="5"/>
  <c r="BJ285" i="5"/>
  <c r="BX285" i="5"/>
  <c r="CM285" i="5"/>
  <c r="DA285" i="5"/>
  <c r="DN285" i="5"/>
  <c r="C286" i="5"/>
  <c r="P286" i="5"/>
  <c r="AC286" i="5"/>
  <c r="AO286" i="5"/>
  <c r="BA286" i="5"/>
  <c r="BM286" i="5"/>
  <c r="BY286" i="5"/>
  <c r="CK286" i="5"/>
  <c r="CW286" i="5"/>
  <c r="DI286" i="5"/>
  <c r="DU286" i="5"/>
  <c r="I287" i="5"/>
  <c r="U287" i="5"/>
  <c r="AG287" i="5"/>
  <c r="AS287" i="5"/>
  <c r="BE287" i="5"/>
  <c r="BQ287" i="5"/>
  <c r="CC287" i="5"/>
  <c r="CO287" i="5"/>
  <c r="DA287" i="5"/>
  <c r="DM287" i="5"/>
  <c r="A288" i="5"/>
  <c r="M288" i="5"/>
  <c r="Y288" i="5"/>
  <c r="AK288" i="5"/>
  <c r="AW288" i="5"/>
  <c r="BI288" i="5"/>
  <c r="BU288" i="5"/>
  <c r="CG288" i="5"/>
  <c r="CS288" i="5"/>
  <c r="DE288" i="5"/>
  <c r="DQ288" i="5"/>
  <c r="E289" i="5"/>
  <c r="Q289" i="5"/>
  <c r="AC289" i="5"/>
  <c r="AO289" i="5"/>
  <c r="BA289" i="5"/>
  <c r="BM289" i="5"/>
  <c r="BY289" i="5"/>
  <c r="CK289" i="5"/>
  <c r="CW289" i="5"/>
  <c r="DI289" i="5"/>
  <c r="DU289" i="5"/>
  <c r="I290" i="5"/>
  <c r="U290" i="5"/>
  <c r="AG290" i="5"/>
  <c r="AS290" i="5"/>
  <c r="BE290" i="5"/>
  <c r="BQ290" i="5"/>
  <c r="CC290" i="5"/>
  <c r="CO290" i="5"/>
  <c r="DA290" i="5"/>
  <c r="DM290" i="5"/>
  <c r="A291" i="5"/>
  <c r="M291" i="5"/>
  <c r="Y291" i="5"/>
  <c r="AK291" i="5"/>
  <c r="AW291" i="5"/>
  <c r="BI291" i="5"/>
  <c r="BU291" i="5"/>
  <c r="CG291" i="5"/>
  <c r="CS291" i="5"/>
  <c r="DE291" i="5"/>
  <c r="DQ291" i="5"/>
  <c r="E292" i="5"/>
  <c r="Q292" i="5"/>
  <c r="AC292" i="5"/>
  <c r="AO292" i="5"/>
  <c r="BA292" i="5"/>
  <c r="BM292" i="5"/>
  <c r="BY292" i="5"/>
  <c r="BV279" i="5"/>
  <c r="CL280" i="5"/>
  <c r="DB281" i="5"/>
  <c r="AX282" i="5"/>
  <c r="CH282" i="5"/>
  <c r="CX282" i="5"/>
  <c r="DM282" i="5"/>
  <c r="C283" i="5"/>
  <c r="Q283" i="5"/>
  <c r="AE283" i="5"/>
  <c r="AT283" i="5"/>
  <c r="BI283" i="5"/>
  <c r="BW283" i="5"/>
  <c r="CK283" i="5"/>
  <c r="CY283" i="5"/>
  <c r="DN283" i="5"/>
  <c r="E284" i="5"/>
  <c r="S284" i="5"/>
  <c r="AG284" i="5"/>
  <c r="AU284" i="5"/>
  <c r="BJ284" i="5"/>
  <c r="BY284" i="5"/>
  <c r="CM284" i="5"/>
  <c r="DA284" i="5"/>
  <c r="DO284" i="5"/>
  <c r="F285" i="5"/>
  <c r="U285" i="5"/>
  <c r="AI285" i="5"/>
  <c r="AW285" i="5"/>
  <c r="BK285" i="5"/>
  <c r="BZ285" i="5"/>
  <c r="CO285" i="5"/>
  <c r="DB285" i="5"/>
  <c r="DO285" i="5"/>
  <c r="D286" i="5"/>
  <c r="Q286" i="5"/>
  <c r="AD286" i="5"/>
  <c r="AP286" i="5"/>
  <c r="BB286" i="5"/>
  <c r="BN286" i="5"/>
  <c r="BZ286" i="5"/>
  <c r="CL286" i="5"/>
  <c r="CX286" i="5"/>
  <c r="DJ286" i="5"/>
  <c r="DV286" i="5"/>
  <c r="J287" i="5"/>
  <c r="V287" i="5"/>
  <c r="AH287" i="5"/>
  <c r="AT287" i="5"/>
  <c r="BF287" i="5"/>
  <c r="BR287" i="5"/>
  <c r="CD287" i="5"/>
  <c r="CP287" i="5"/>
  <c r="DB287" i="5"/>
  <c r="DN287" i="5"/>
  <c r="B288" i="5"/>
  <c r="N288" i="5"/>
  <c r="Z288" i="5"/>
  <c r="AL288" i="5"/>
  <c r="AX288" i="5"/>
  <c r="BJ288" i="5"/>
  <c r="BV288" i="5"/>
  <c r="CH288" i="5"/>
  <c r="CT288" i="5"/>
  <c r="DF288" i="5"/>
  <c r="DR288" i="5"/>
  <c r="F289" i="5"/>
  <c r="R289" i="5"/>
  <c r="AD289" i="5"/>
  <c r="AP289" i="5"/>
  <c r="BB289" i="5"/>
  <c r="BN289" i="5"/>
  <c r="BZ289" i="5"/>
  <c r="CL289" i="5"/>
  <c r="CX289" i="5"/>
  <c r="DJ289" i="5"/>
  <c r="DV289" i="5"/>
  <c r="J290" i="5"/>
  <c r="V290" i="5"/>
  <c r="AH290" i="5"/>
  <c r="AT290" i="5"/>
  <c r="BF290" i="5"/>
  <c r="BR290" i="5"/>
  <c r="CD290" i="5"/>
  <c r="CP290" i="5"/>
  <c r="DB290" i="5"/>
  <c r="DN290" i="5"/>
  <c r="B291" i="5"/>
  <c r="N291" i="5"/>
  <c r="Z291" i="5"/>
  <c r="AL291" i="5"/>
  <c r="AX291" i="5"/>
  <c r="BJ291" i="5"/>
  <c r="BV291" i="5"/>
  <c r="CH291" i="5"/>
  <c r="CT291" i="5"/>
  <c r="DF291" i="5"/>
  <c r="DR291" i="5"/>
  <c r="F292" i="5"/>
  <c r="R292" i="5"/>
  <c r="AD292" i="5"/>
  <c r="AP292" i="5"/>
  <c r="BB292" i="5"/>
  <c r="BN292" i="5"/>
  <c r="BZ292" i="5"/>
  <c r="CH279" i="5"/>
  <c r="CX280" i="5"/>
  <c r="DN281" i="5"/>
  <c r="AY282" i="5"/>
  <c r="CI282" i="5"/>
  <c r="CY282" i="5"/>
  <c r="DN282" i="5"/>
  <c r="D283" i="5"/>
  <c r="R283" i="5"/>
  <c r="AF283" i="5"/>
  <c r="AU283" i="5"/>
  <c r="BJ283" i="5"/>
  <c r="BX283" i="5"/>
  <c r="CL283" i="5"/>
  <c r="CZ283" i="5"/>
  <c r="DO283" i="5"/>
  <c r="F284" i="5"/>
  <c r="T284" i="5"/>
  <c r="AH284" i="5"/>
  <c r="AV284" i="5"/>
  <c r="BK284" i="5"/>
  <c r="BZ284" i="5"/>
  <c r="CN284" i="5"/>
  <c r="DB284" i="5"/>
  <c r="DP284" i="5"/>
  <c r="G285" i="5"/>
  <c r="V285" i="5"/>
  <c r="AJ285" i="5"/>
  <c r="AX285" i="5"/>
  <c r="BL285" i="5"/>
  <c r="CA285" i="5"/>
  <c r="CP285" i="5"/>
  <c r="DC285" i="5"/>
  <c r="DP285" i="5"/>
  <c r="E286" i="5"/>
  <c r="R286" i="5"/>
  <c r="AE286" i="5"/>
  <c r="CT279" i="5"/>
  <c r="DJ280" i="5"/>
  <c r="B282" i="5"/>
  <c r="BH282" i="5"/>
  <c r="CJ282" i="5"/>
  <c r="DA282" i="5"/>
  <c r="DO282" i="5"/>
  <c r="E283" i="5"/>
  <c r="S283" i="5"/>
  <c r="AH283" i="5"/>
  <c r="AW283" i="5"/>
  <c r="BK283" i="5"/>
  <c r="BY283" i="5"/>
  <c r="CM283" i="5"/>
  <c r="DB283" i="5"/>
  <c r="DQ283" i="5"/>
  <c r="G284" i="5"/>
  <c r="U284" i="5"/>
  <c r="AI284" i="5"/>
  <c r="AX284" i="5"/>
  <c r="BM284" i="5"/>
  <c r="CA284" i="5"/>
  <c r="CO284" i="5"/>
  <c r="DC284" i="5"/>
  <c r="DR284" i="5"/>
  <c r="I285" i="5"/>
  <c r="W285" i="5"/>
  <c r="AK285" i="5"/>
  <c r="AY285" i="5"/>
  <c r="BN285" i="5"/>
  <c r="CC285" i="5"/>
  <c r="CQ285" i="5"/>
  <c r="DD285" i="5"/>
  <c r="DQ285" i="5"/>
  <c r="F286" i="5"/>
  <c r="S286" i="5"/>
  <c r="AF286" i="5"/>
  <c r="AR286" i="5"/>
  <c r="BD286" i="5"/>
  <c r="BP286" i="5"/>
  <c r="CB286" i="5"/>
  <c r="CN286" i="5"/>
  <c r="CZ286" i="5"/>
  <c r="DL286" i="5"/>
  <c r="DX286" i="5"/>
  <c r="L287" i="5"/>
  <c r="X287" i="5"/>
  <c r="AJ287" i="5"/>
  <c r="AV287" i="5"/>
  <c r="BH287" i="5"/>
  <c r="BT287" i="5"/>
  <c r="CF287" i="5"/>
  <c r="CR287" i="5"/>
  <c r="DD287" i="5"/>
  <c r="DP287" i="5"/>
  <c r="D288" i="5"/>
  <c r="P288" i="5"/>
  <c r="AB288" i="5"/>
  <c r="AN288" i="5"/>
  <c r="AZ288" i="5"/>
  <c r="BL288" i="5"/>
  <c r="BX288" i="5"/>
  <c r="CJ288" i="5"/>
  <c r="CV288" i="5"/>
  <c r="DH288" i="5"/>
  <c r="DT288" i="5"/>
  <c r="H289" i="5"/>
  <c r="T289" i="5"/>
  <c r="AF289" i="5"/>
  <c r="AR289" i="5"/>
  <c r="BD289" i="5"/>
  <c r="BP289" i="5"/>
  <c r="CB289" i="5"/>
  <c r="CN289" i="5"/>
  <c r="CZ289" i="5"/>
  <c r="DL289" i="5"/>
  <c r="DX289" i="5"/>
  <c r="L290" i="5"/>
  <c r="X290" i="5"/>
  <c r="AJ290" i="5"/>
  <c r="AV290" i="5"/>
  <c r="BH290" i="5"/>
  <c r="BT290" i="5"/>
  <c r="CF290" i="5"/>
  <c r="CR290" i="5"/>
  <c r="DD290" i="5"/>
  <c r="DP290" i="5"/>
  <c r="D291" i="5"/>
  <c r="P291" i="5"/>
  <c r="AB291" i="5"/>
  <c r="AN291" i="5"/>
  <c r="AZ291" i="5"/>
  <c r="BL291" i="5"/>
  <c r="BX291" i="5"/>
  <c r="CJ291" i="5"/>
  <c r="CV291" i="5"/>
  <c r="DF279" i="5"/>
  <c r="DV280" i="5"/>
  <c r="C282" i="5"/>
  <c r="BJ282" i="5"/>
  <c r="CM282" i="5"/>
  <c r="DB282" i="5"/>
  <c r="DP282" i="5"/>
  <c r="F283" i="5"/>
  <c r="T283" i="5"/>
  <c r="AI283" i="5"/>
  <c r="AX283" i="5"/>
  <c r="BL283" i="5"/>
  <c r="BZ283" i="5"/>
  <c r="CN283" i="5"/>
  <c r="DC283" i="5"/>
  <c r="DR283" i="5"/>
  <c r="H284" i="5"/>
  <c r="V284" i="5"/>
  <c r="AJ284" i="5"/>
  <c r="AY284" i="5"/>
  <c r="BN284" i="5"/>
  <c r="CB284" i="5"/>
  <c r="CP284" i="5"/>
  <c r="DD284" i="5"/>
  <c r="DS284" i="5"/>
  <c r="J285" i="5"/>
  <c r="X285" i="5"/>
  <c r="AL285" i="5"/>
  <c r="AZ285" i="5"/>
  <c r="BO285" i="5"/>
  <c r="CD285" i="5"/>
  <c r="CR285" i="5"/>
  <c r="DE285" i="5"/>
  <c r="DR285" i="5"/>
  <c r="G286" i="5"/>
  <c r="T286" i="5"/>
  <c r="AG286" i="5"/>
  <c r="AS286" i="5"/>
  <c r="BE286" i="5"/>
  <c r="BQ286" i="5"/>
  <c r="CC286" i="5"/>
  <c r="CO286" i="5"/>
  <c r="DA286" i="5"/>
  <c r="DM286" i="5"/>
  <c r="A287" i="5"/>
  <c r="M287" i="5"/>
  <c r="Y287" i="5"/>
  <c r="AK287" i="5"/>
  <c r="AW287" i="5"/>
  <c r="BI287" i="5"/>
  <c r="BU287" i="5"/>
  <c r="CG287" i="5"/>
  <c r="CS287" i="5"/>
  <c r="DE287" i="5"/>
  <c r="DQ287" i="5"/>
  <c r="E288" i="5"/>
  <c r="Q288" i="5"/>
  <c r="AC288" i="5"/>
  <c r="AO288" i="5"/>
  <c r="BA288" i="5"/>
  <c r="BM288" i="5"/>
  <c r="BY288" i="5"/>
  <c r="CK288" i="5"/>
  <c r="CW288" i="5"/>
  <c r="DI288" i="5"/>
  <c r="DU288" i="5"/>
  <c r="I289" i="5"/>
  <c r="U289" i="5"/>
  <c r="AG289" i="5"/>
  <c r="AS289" i="5"/>
  <c r="BE289" i="5"/>
  <c r="BQ289" i="5"/>
  <c r="CC289" i="5"/>
  <c r="CO289" i="5"/>
  <c r="DA289" i="5"/>
  <c r="DM289" i="5"/>
  <c r="A290" i="5"/>
  <c r="M290" i="5"/>
  <c r="Y290" i="5"/>
  <c r="AK290" i="5"/>
  <c r="AW290" i="5"/>
  <c r="BI290" i="5"/>
  <c r="BU290" i="5"/>
  <c r="CG290" i="5"/>
  <c r="CS290" i="5"/>
  <c r="DE290" i="5"/>
  <c r="DQ290" i="5"/>
  <c r="E291" i="5"/>
  <c r="Q291" i="5"/>
  <c r="AC291" i="5"/>
  <c r="AO291" i="5"/>
  <c r="BA291" i="5"/>
  <c r="BM291" i="5"/>
  <c r="BY291" i="5"/>
  <c r="CK291" i="5"/>
  <c r="CW291" i="5"/>
  <c r="DI291" i="5"/>
  <c r="DU291" i="5"/>
  <c r="I292" i="5"/>
  <c r="U292" i="5"/>
  <c r="AG292" i="5"/>
  <c r="AS292" i="5"/>
  <c r="DR279" i="5"/>
  <c r="J281" i="5"/>
  <c r="N282" i="5"/>
  <c r="BK282" i="5"/>
  <c r="CO282" i="5"/>
  <c r="DC282" i="5"/>
  <c r="DQ282" i="5"/>
  <c r="G283" i="5"/>
  <c r="V283" i="5"/>
  <c r="AK283" i="5"/>
  <c r="AY283" i="5"/>
  <c r="BM283" i="5"/>
  <c r="CA283" i="5"/>
  <c r="CP283" i="5"/>
  <c r="DE283" i="5"/>
  <c r="DS283" i="5"/>
  <c r="I284" i="5"/>
  <c r="W284" i="5"/>
  <c r="AL284" i="5"/>
  <c r="BA284" i="5"/>
  <c r="BO284" i="5"/>
  <c r="CC284" i="5"/>
  <c r="CQ284" i="5"/>
  <c r="DF284" i="5"/>
  <c r="DU284" i="5"/>
  <c r="K285" i="5"/>
  <c r="Y285" i="5"/>
  <c r="AM285" i="5"/>
  <c r="BB285" i="5"/>
  <c r="BQ285" i="5"/>
  <c r="CE285" i="5"/>
  <c r="CS285" i="5"/>
  <c r="DF285" i="5"/>
  <c r="DS285" i="5"/>
  <c r="H286" i="5"/>
  <c r="U286" i="5"/>
  <c r="AH286" i="5"/>
  <c r="AT286" i="5"/>
  <c r="BF286" i="5"/>
  <c r="BR286" i="5"/>
  <c r="CD286" i="5"/>
  <c r="CP286" i="5"/>
  <c r="DB286" i="5"/>
  <c r="DN286" i="5"/>
  <c r="B287" i="5"/>
  <c r="N287" i="5"/>
  <c r="Z287" i="5"/>
  <c r="AL287" i="5"/>
  <c r="AX287" i="5"/>
  <c r="BJ287" i="5"/>
  <c r="BV287" i="5"/>
  <c r="CH287" i="5"/>
  <c r="CT287" i="5"/>
  <c r="DF287" i="5"/>
  <c r="DR287" i="5"/>
  <c r="F288" i="5"/>
  <c r="R288" i="5"/>
  <c r="AD288" i="5"/>
  <c r="AP288" i="5"/>
  <c r="BB288" i="5"/>
  <c r="BN288" i="5"/>
  <c r="BZ288" i="5"/>
  <c r="CL288" i="5"/>
  <c r="CX288" i="5"/>
  <c r="DJ288" i="5"/>
  <c r="DV288" i="5"/>
  <c r="J289" i="5"/>
  <c r="V289" i="5"/>
  <c r="AH289" i="5"/>
  <c r="AT289" i="5"/>
  <c r="BF289" i="5"/>
  <c r="BR289" i="5"/>
  <c r="CD289" i="5"/>
  <c r="CP289" i="5"/>
  <c r="DB289" i="5"/>
  <c r="DN289" i="5"/>
  <c r="B290" i="5"/>
  <c r="N290" i="5"/>
  <c r="Z290" i="5"/>
  <c r="AL290" i="5"/>
  <c r="AX290" i="5"/>
  <c r="BJ290" i="5"/>
  <c r="BV290" i="5"/>
  <c r="CH290" i="5"/>
  <c r="CT290" i="5"/>
  <c r="DF290" i="5"/>
  <c r="F280" i="5"/>
  <c r="V281" i="5"/>
  <c r="O282" i="5"/>
  <c r="BT282" i="5"/>
  <c r="CP282" i="5"/>
  <c r="DD282" i="5"/>
  <c r="DR282" i="5"/>
  <c r="H283" i="5"/>
  <c r="W283" i="5"/>
  <c r="AL283" i="5"/>
  <c r="AZ283" i="5"/>
  <c r="BN283" i="5"/>
  <c r="CB283" i="5"/>
  <c r="CQ283" i="5"/>
  <c r="DF283" i="5"/>
  <c r="DT283" i="5"/>
  <c r="J284" i="5"/>
  <c r="X284" i="5"/>
  <c r="AM284" i="5"/>
  <c r="BB284" i="5"/>
  <c r="BP284" i="5"/>
  <c r="CD284" i="5"/>
  <c r="CR284" i="5"/>
  <c r="DG284" i="5"/>
  <c r="DV284" i="5"/>
  <c r="L285" i="5"/>
  <c r="Z285" i="5"/>
  <c r="AN285" i="5"/>
  <c r="BC285" i="5"/>
  <c r="BR285" i="5"/>
  <c r="CF285" i="5"/>
  <c r="CT285" i="5"/>
  <c r="DG285" i="5"/>
  <c r="DT285" i="5"/>
  <c r="I286" i="5"/>
  <c r="V286" i="5"/>
  <c r="AI286" i="5"/>
  <c r="AU286" i="5"/>
  <c r="BG286" i="5"/>
  <c r="BS286" i="5"/>
  <c r="CE286" i="5"/>
  <c r="CQ286" i="5"/>
  <c r="DC286" i="5"/>
  <c r="DO286" i="5"/>
  <c r="C287" i="5"/>
  <c r="O287" i="5"/>
  <c r="AA287" i="5"/>
  <c r="AM287" i="5"/>
  <c r="AY287" i="5"/>
  <c r="BK287" i="5"/>
  <c r="BW287" i="5"/>
  <c r="CI287" i="5"/>
  <c r="CU287" i="5"/>
  <c r="DG287" i="5"/>
  <c r="DS287" i="5"/>
  <c r="G288" i="5"/>
  <c r="S288" i="5"/>
  <c r="AE288" i="5"/>
  <c r="AQ288" i="5"/>
  <c r="BC288" i="5"/>
  <c r="BO288" i="5"/>
  <c r="CA288" i="5"/>
  <c r="CM288" i="5"/>
  <c r="CY288" i="5"/>
  <c r="DK288" i="5"/>
  <c r="DW288" i="5"/>
  <c r="K289" i="5"/>
  <c r="W289" i="5"/>
  <c r="AI289" i="5"/>
  <c r="AU289" i="5"/>
  <c r="BG289" i="5"/>
  <c r="BS289" i="5"/>
  <c r="CE289" i="5"/>
  <c r="CQ289" i="5"/>
  <c r="DC289" i="5"/>
  <c r="DO289" i="5"/>
  <c r="C290" i="5"/>
  <c r="O290" i="5"/>
  <c r="AA290" i="5"/>
  <c r="AM290" i="5"/>
  <c r="AY290" i="5"/>
  <c r="BK290" i="5"/>
  <c r="BW290" i="5"/>
  <c r="CI290" i="5"/>
  <c r="CU290" i="5"/>
  <c r="R280" i="5"/>
  <c r="AH281" i="5"/>
  <c r="Z282" i="5"/>
  <c r="BV282" i="5"/>
  <c r="CQ282" i="5"/>
  <c r="DE282" i="5"/>
  <c r="DS282" i="5"/>
  <c r="J283" i="5"/>
  <c r="Y283" i="5"/>
  <c r="AM283" i="5"/>
  <c r="BA283" i="5"/>
  <c r="BO283" i="5"/>
  <c r="CD283" i="5"/>
  <c r="CS283" i="5"/>
  <c r="DG283" i="5"/>
  <c r="DU283" i="5"/>
  <c r="K284" i="5"/>
  <c r="Z284" i="5"/>
  <c r="AO284" i="5"/>
  <c r="BC284" i="5"/>
  <c r="BQ284" i="5"/>
  <c r="CE284" i="5"/>
  <c r="CT284" i="5"/>
  <c r="DI284" i="5"/>
  <c r="DW284" i="5"/>
  <c r="M285" i="5"/>
  <c r="AA285" i="5"/>
  <c r="AP285" i="5"/>
  <c r="BE285" i="5"/>
  <c r="BS285" i="5"/>
  <c r="CG285" i="5"/>
  <c r="CU285" i="5"/>
  <c r="DH285" i="5"/>
  <c r="DU285" i="5"/>
  <c r="J286" i="5"/>
  <c r="W286" i="5"/>
  <c r="AJ286" i="5"/>
  <c r="AV286" i="5"/>
  <c r="BH286" i="5"/>
  <c r="BT286" i="5"/>
  <c r="CF286" i="5"/>
  <c r="CR286" i="5"/>
  <c r="DD286" i="5"/>
  <c r="DP286" i="5"/>
  <c r="D287" i="5"/>
  <c r="P287" i="5"/>
  <c r="AB287" i="5"/>
  <c r="AN287" i="5"/>
  <c r="AZ287" i="5"/>
  <c r="BL287" i="5"/>
  <c r="BX287" i="5"/>
  <c r="CJ287" i="5"/>
  <c r="CV287" i="5"/>
  <c r="DH287" i="5"/>
  <c r="DT287" i="5"/>
  <c r="H288" i="5"/>
  <c r="T288" i="5"/>
  <c r="AF288" i="5"/>
  <c r="AR288" i="5"/>
  <c r="BD288" i="5"/>
  <c r="BP288" i="5"/>
  <c r="CB288" i="5"/>
  <c r="CN288" i="5"/>
  <c r="CZ288" i="5"/>
  <c r="DL288" i="5"/>
  <c r="DX288" i="5"/>
  <c r="L289" i="5"/>
  <c r="X289" i="5"/>
  <c r="AJ289" i="5"/>
  <c r="AV289" i="5"/>
  <c r="BH289" i="5"/>
  <c r="BT289" i="5"/>
  <c r="CF289" i="5"/>
  <c r="CR289" i="5"/>
  <c r="DD289" i="5"/>
  <c r="DP289" i="5"/>
  <c r="D290" i="5"/>
  <c r="P290" i="5"/>
  <c r="AB290" i="5"/>
  <c r="AN290" i="5"/>
  <c r="AZ290" i="5"/>
  <c r="BL290" i="5"/>
  <c r="BX290" i="5"/>
  <c r="CJ290" i="5"/>
  <c r="CV290" i="5"/>
  <c r="DH290" i="5"/>
  <c r="DT290" i="5"/>
  <c r="H291" i="5"/>
  <c r="T291" i="5"/>
  <c r="AF291" i="5"/>
  <c r="AR291" i="5"/>
  <c r="BD291" i="5"/>
  <c r="BP291" i="5"/>
  <c r="CB291" i="5"/>
  <c r="CN291" i="5"/>
  <c r="CZ291" i="5"/>
  <c r="DL291" i="5"/>
  <c r="DX291" i="5"/>
  <c r="L292" i="5"/>
  <c r="X292" i="5"/>
  <c r="AJ292" i="5"/>
  <c r="AV292" i="5"/>
  <c r="BH292" i="5"/>
  <c r="BT292" i="5"/>
  <c r="CF292" i="5"/>
  <c r="CR292" i="5"/>
  <c r="DD292" i="5"/>
  <c r="DP292" i="5"/>
  <c r="D293" i="5"/>
  <c r="P293" i="5"/>
  <c r="AB293" i="5"/>
  <c r="AN293" i="5"/>
  <c r="AZ293" i="5"/>
  <c r="BL293" i="5"/>
  <c r="BX293" i="5"/>
  <c r="CJ293" i="5"/>
  <c r="CV293" i="5"/>
  <c r="DH293" i="5"/>
  <c r="DT293" i="5"/>
  <c r="H294" i="5"/>
  <c r="T294" i="5"/>
  <c r="AF294" i="5"/>
  <c r="AR294" i="5"/>
  <c r="BD294" i="5"/>
  <c r="BP294" i="5"/>
  <c r="CB294" i="5"/>
  <c r="CN294" i="5"/>
  <c r="CZ294" i="5"/>
  <c r="DL294" i="5"/>
  <c r="AP280" i="5"/>
  <c r="BF281" i="5"/>
  <c r="AJ282" i="5"/>
  <c r="CD282" i="5"/>
  <c r="CS282" i="5"/>
  <c r="DG282" i="5"/>
  <c r="DV282" i="5"/>
  <c r="M283" i="5"/>
  <c r="AA283" i="5"/>
  <c r="AO283" i="5"/>
  <c r="BC283" i="5"/>
  <c r="BR283" i="5"/>
  <c r="CG283" i="5"/>
  <c r="CU283" i="5"/>
  <c r="DI283" i="5"/>
  <c r="DW283" i="5"/>
  <c r="N284" i="5"/>
  <c r="AC284" i="5"/>
  <c r="AQ284" i="5"/>
  <c r="BE284" i="5"/>
  <c r="BS284" i="5"/>
  <c r="CH284" i="5"/>
  <c r="CW284" i="5"/>
  <c r="DK284" i="5"/>
  <c r="A285" i="5"/>
  <c r="O285" i="5"/>
  <c r="AD285" i="5"/>
  <c r="AS285" i="5"/>
  <c r="BG285" i="5"/>
  <c r="BU285" i="5"/>
  <c r="CI285" i="5"/>
  <c r="CW285" i="5"/>
  <c r="DJ285" i="5"/>
  <c r="DW285" i="5"/>
  <c r="M286" i="5"/>
  <c r="Z286" i="5"/>
  <c r="AL286" i="5"/>
  <c r="AX286" i="5"/>
  <c r="BJ286" i="5"/>
  <c r="BV286" i="5"/>
  <c r="CH286" i="5"/>
  <c r="CT286" i="5"/>
  <c r="DF286" i="5"/>
  <c r="DR286" i="5"/>
  <c r="F287" i="5"/>
  <c r="R287" i="5"/>
  <c r="AD287" i="5"/>
  <c r="AP287" i="5"/>
  <c r="BB287" i="5"/>
  <c r="BN287" i="5"/>
  <c r="BZ287" i="5"/>
  <c r="CL287" i="5"/>
  <c r="CX287" i="5"/>
  <c r="DJ287" i="5"/>
  <c r="DV287" i="5"/>
  <c r="J288" i="5"/>
  <c r="V288" i="5"/>
  <c r="AH288" i="5"/>
  <c r="AT288" i="5"/>
  <c r="BF288" i="5"/>
  <c r="BR288" i="5"/>
  <c r="CD288" i="5"/>
  <c r="CP288" i="5"/>
  <c r="DB288" i="5"/>
  <c r="DN288" i="5"/>
  <c r="B289" i="5"/>
  <c r="N289" i="5"/>
  <c r="Z289" i="5"/>
  <c r="AL289" i="5"/>
  <c r="AX289" i="5"/>
  <c r="BJ289" i="5"/>
  <c r="BV289" i="5"/>
  <c r="CH289" i="5"/>
  <c r="CT289" i="5"/>
  <c r="DF289" i="5"/>
  <c r="DR289" i="5"/>
  <c r="F290" i="5"/>
  <c r="R290" i="5"/>
  <c r="AD290" i="5"/>
  <c r="AP290" i="5"/>
  <c r="BB290" i="5"/>
  <c r="BN290" i="5"/>
  <c r="BZ290" i="5"/>
  <c r="CL290" i="5"/>
  <c r="CX290" i="5"/>
  <c r="BP283" i="5"/>
  <c r="DJ284" i="5"/>
  <c r="Y286" i="5"/>
  <c r="CY286" i="5"/>
  <c r="AU287" i="5"/>
  <c r="DO287" i="5"/>
  <c r="BK288" i="5"/>
  <c r="G289" i="5"/>
  <c r="CA289" i="5"/>
  <c r="W290" i="5"/>
  <c r="CQ290" i="5"/>
  <c r="F291" i="5"/>
  <c r="AG291" i="5"/>
  <c r="BK291" i="5"/>
  <c r="CM291" i="5"/>
  <c r="DJ291" i="5"/>
  <c r="G292" i="5"/>
  <c r="Z292" i="5"/>
  <c r="AU292" i="5"/>
  <c r="BO292" i="5"/>
  <c r="CE292" i="5"/>
  <c r="CT292" i="5"/>
  <c r="DI292" i="5"/>
  <c r="DW292" i="5"/>
  <c r="M293" i="5"/>
  <c r="AA293" i="5"/>
  <c r="AP293" i="5"/>
  <c r="BE293" i="5"/>
  <c r="BS293" i="5"/>
  <c r="CG293" i="5"/>
  <c r="CU293" i="5"/>
  <c r="DJ293" i="5"/>
  <c r="A294" i="5"/>
  <c r="O294" i="5"/>
  <c r="AC294" i="5"/>
  <c r="AQ294" i="5"/>
  <c r="BF294" i="5"/>
  <c r="BU294" i="5"/>
  <c r="CI294" i="5"/>
  <c r="CW294" i="5"/>
  <c r="DK294" i="5"/>
  <c r="A295" i="5"/>
  <c r="M295" i="5"/>
  <c r="Y295" i="5"/>
  <c r="AK295" i="5"/>
  <c r="AW295" i="5"/>
  <c r="BI295" i="5"/>
  <c r="BU295" i="5"/>
  <c r="CG295" i="5"/>
  <c r="CS295" i="5"/>
  <c r="DE295" i="5"/>
  <c r="DQ295" i="5"/>
  <c r="E296" i="5"/>
  <c r="Q296" i="5"/>
  <c r="AC296" i="5"/>
  <c r="AO296" i="5"/>
  <c r="BA296" i="5"/>
  <c r="BM296" i="5"/>
  <c r="BY296" i="5"/>
  <c r="CK296" i="5"/>
  <c r="CW296" i="5"/>
  <c r="DI296" i="5"/>
  <c r="DU296" i="5"/>
  <c r="I297" i="5"/>
  <c r="U297" i="5"/>
  <c r="AG297" i="5"/>
  <c r="AS297" i="5"/>
  <c r="BE297" i="5"/>
  <c r="BQ297" i="5"/>
  <c r="CC297" i="5"/>
  <c r="CO297" i="5"/>
  <c r="DA297" i="5"/>
  <c r="DM297" i="5"/>
  <c r="A298" i="5"/>
  <c r="M298" i="5"/>
  <c r="Y298" i="5"/>
  <c r="AK298" i="5"/>
  <c r="AW298" i="5"/>
  <c r="BI298" i="5"/>
  <c r="BU298" i="5"/>
  <c r="CG298" i="5"/>
  <c r="CS298" i="5"/>
  <c r="DE298" i="5"/>
  <c r="DQ298" i="5"/>
  <c r="E299" i="5"/>
  <c r="Q299" i="5"/>
  <c r="AC299" i="5"/>
  <c r="AO299" i="5"/>
  <c r="BA299" i="5"/>
  <c r="BM299" i="5"/>
  <c r="BY299" i="5"/>
  <c r="CK299" i="5"/>
  <c r="CW299" i="5"/>
  <c r="DI299" i="5"/>
  <c r="DU299" i="5"/>
  <c r="I300" i="5"/>
  <c r="U300" i="5"/>
  <c r="AG300" i="5"/>
  <c r="AS300" i="5"/>
  <c r="BE300" i="5"/>
  <c r="BQ300" i="5"/>
  <c r="CC300" i="5"/>
  <c r="CO300" i="5"/>
  <c r="DA300" i="5"/>
  <c r="DM300" i="5"/>
  <c r="A301" i="5"/>
  <c r="M301" i="5"/>
  <c r="Y301" i="5"/>
  <c r="AK301" i="5"/>
  <c r="AW301" i="5"/>
  <c r="BI301" i="5"/>
  <c r="BU301" i="5"/>
  <c r="CG301" i="5"/>
  <c r="CS301" i="5"/>
  <c r="DE301" i="5"/>
  <c r="DQ301" i="5"/>
  <c r="E302" i="5"/>
  <c r="Q302" i="5"/>
  <c r="AC302" i="5"/>
  <c r="AO302" i="5"/>
  <c r="BA302" i="5"/>
  <c r="BM302" i="5"/>
  <c r="BY302" i="5"/>
  <c r="CK302" i="5"/>
  <c r="CW302" i="5"/>
  <c r="DI302" i="5"/>
  <c r="DU302" i="5"/>
  <c r="I303" i="5"/>
  <c r="U303" i="5"/>
  <c r="AG303" i="5"/>
  <c r="AS303" i="5"/>
  <c r="BE303" i="5"/>
  <c r="BQ303" i="5"/>
  <c r="CC303" i="5"/>
  <c r="CO303" i="5"/>
  <c r="DA303" i="5"/>
  <c r="DM303" i="5"/>
  <c r="A304" i="5"/>
  <c r="M304" i="5"/>
  <c r="Y304" i="5"/>
  <c r="AK304" i="5"/>
  <c r="AW304" i="5"/>
  <c r="BI304" i="5"/>
  <c r="BU304" i="5"/>
  <c r="CG304" i="5"/>
  <c r="CS304" i="5"/>
  <c r="DE304" i="5"/>
  <c r="DQ304" i="5"/>
  <c r="E305" i="5"/>
  <c r="Q305" i="5"/>
  <c r="AC305" i="5"/>
  <c r="AO305" i="5"/>
  <c r="BA305" i="5"/>
  <c r="BM305" i="5"/>
  <c r="BY305" i="5"/>
  <c r="CK305" i="5"/>
  <c r="CW305" i="5"/>
  <c r="AD280" i="5"/>
  <c r="CE283" i="5"/>
  <c r="DX284" i="5"/>
  <c r="AK286" i="5"/>
  <c r="DE286" i="5"/>
  <c r="BA287" i="5"/>
  <c r="DU287" i="5"/>
  <c r="BQ288" i="5"/>
  <c r="M289" i="5"/>
  <c r="CG289" i="5"/>
  <c r="AC290" i="5"/>
  <c r="CW290" i="5"/>
  <c r="G291" i="5"/>
  <c r="AH291" i="5"/>
  <c r="BN291" i="5"/>
  <c r="CO291" i="5"/>
  <c r="DK291" i="5"/>
  <c r="H292" i="5"/>
  <c r="AB292" i="5"/>
  <c r="AW292" i="5"/>
  <c r="BP292" i="5"/>
  <c r="CG292" i="5"/>
  <c r="CV292" i="5"/>
  <c r="DJ292" i="5"/>
  <c r="DX292" i="5"/>
  <c r="N293" i="5"/>
  <c r="AC293" i="5"/>
  <c r="AR293" i="5"/>
  <c r="BF293" i="5"/>
  <c r="BT293" i="5"/>
  <c r="CH293" i="5"/>
  <c r="CW293" i="5"/>
  <c r="DL293" i="5"/>
  <c r="B294" i="5"/>
  <c r="P294" i="5"/>
  <c r="AD294" i="5"/>
  <c r="AS294" i="5"/>
  <c r="BH294" i="5"/>
  <c r="BV294" i="5"/>
  <c r="CJ294" i="5"/>
  <c r="CX294" i="5"/>
  <c r="DM294" i="5"/>
  <c r="B295" i="5"/>
  <c r="N295" i="5"/>
  <c r="Z295" i="5"/>
  <c r="AL295" i="5"/>
  <c r="AX295" i="5"/>
  <c r="BJ295" i="5"/>
  <c r="BV295" i="5"/>
  <c r="CH295" i="5"/>
  <c r="CT295" i="5"/>
  <c r="DF295" i="5"/>
  <c r="DR295" i="5"/>
  <c r="F296" i="5"/>
  <c r="R296" i="5"/>
  <c r="AD296" i="5"/>
  <c r="AP296" i="5"/>
  <c r="BB296" i="5"/>
  <c r="BN296" i="5"/>
  <c r="BZ296" i="5"/>
  <c r="CL296" i="5"/>
  <c r="CX296" i="5"/>
  <c r="DJ296" i="5"/>
  <c r="DV296" i="5"/>
  <c r="J297" i="5"/>
  <c r="V297" i="5"/>
  <c r="AH297" i="5"/>
  <c r="AT297" i="5"/>
  <c r="BF297" i="5"/>
  <c r="BR297" i="5"/>
  <c r="CD297" i="5"/>
  <c r="CP297" i="5"/>
  <c r="DB297" i="5"/>
  <c r="DN297" i="5"/>
  <c r="B298" i="5"/>
  <c r="N298" i="5"/>
  <c r="Z298" i="5"/>
  <c r="AL298" i="5"/>
  <c r="AX298" i="5"/>
  <c r="BJ298" i="5"/>
  <c r="BV298" i="5"/>
  <c r="CH298" i="5"/>
  <c r="CT298" i="5"/>
  <c r="DF298" i="5"/>
  <c r="DR298" i="5"/>
  <c r="F299" i="5"/>
  <c r="R299" i="5"/>
  <c r="AD299" i="5"/>
  <c r="AP299" i="5"/>
  <c r="BB299" i="5"/>
  <c r="BN299" i="5"/>
  <c r="BZ299" i="5"/>
  <c r="CL299" i="5"/>
  <c r="CX299" i="5"/>
  <c r="DJ299" i="5"/>
  <c r="DV299" i="5"/>
  <c r="J300" i="5"/>
  <c r="V300" i="5"/>
  <c r="AH300" i="5"/>
  <c r="AT300" i="5"/>
  <c r="BF300" i="5"/>
  <c r="BR300" i="5"/>
  <c r="CD300" i="5"/>
  <c r="CP300" i="5"/>
  <c r="DB300" i="5"/>
  <c r="DN300" i="5"/>
  <c r="B301" i="5"/>
  <c r="N301" i="5"/>
  <c r="Z301" i="5"/>
  <c r="AL301" i="5"/>
  <c r="AX301" i="5"/>
  <c r="BJ301" i="5"/>
  <c r="BV301" i="5"/>
  <c r="CH301" i="5"/>
  <c r="CT301" i="5"/>
  <c r="DF301" i="5"/>
  <c r="DR301" i="5"/>
  <c r="F302" i="5"/>
  <c r="R302" i="5"/>
  <c r="AD302" i="5"/>
  <c r="AP302" i="5"/>
  <c r="BB302" i="5"/>
  <c r="BN302" i="5"/>
  <c r="BZ302" i="5"/>
  <c r="CL302" i="5"/>
  <c r="CX302" i="5"/>
  <c r="DJ302" i="5"/>
  <c r="DV302" i="5"/>
  <c r="J303" i="5"/>
  <c r="V303" i="5"/>
  <c r="AH303" i="5"/>
  <c r="AT303" i="5"/>
  <c r="BF303" i="5"/>
  <c r="BR303" i="5"/>
  <c r="CD303" i="5"/>
  <c r="CP303" i="5"/>
  <c r="DB303" i="5"/>
  <c r="DN303" i="5"/>
  <c r="B304" i="5"/>
  <c r="N304" i="5"/>
  <c r="Z304" i="5"/>
  <c r="AL304" i="5"/>
  <c r="AX304" i="5"/>
  <c r="BJ304" i="5"/>
  <c r="BV304" i="5"/>
  <c r="CH304" i="5"/>
  <c r="CT304" i="5"/>
  <c r="DF304" i="5"/>
  <c r="DR304" i="5"/>
  <c r="F305" i="5"/>
  <c r="R305" i="5"/>
  <c r="AT281" i="5"/>
  <c r="CT283" i="5"/>
  <c r="N285" i="5"/>
  <c r="AQ286" i="5"/>
  <c r="DK286" i="5"/>
  <c r="BG287" i="5"/>
  <c r="C288" i="5"/>
  <c r="BW288" i="5"/>
  <c r="S289" i="5"/>
  <c r="CM289" i="5"/>
  <c r="AI290" i="5"/>
  <c r="DC290" i="5"/>
  <c r="I291" i="5"/>
  <c r="AM291" i="5"/>
  <c r="BO291" i="5"/>
  <c r="CP291" i="5"/>
  <c r="DM291" i="5"/>
  <c r="J292" i="5"/>
  <c r="AE292" i="5"/>
  <c r="AX292" i="5"/>
  <c r="BQ292" i="5"/>
  <c r="CH292" i="5"/>
  <c r="CW292" i="5"/>
  <c r="DK292" i="5"/>
  <c r="A293" i="5"/>
  <c r="O293" i="5"/>
  <c r="AD293" i="5"/>
  <c r="AS293" i="5"/>
  <c r="BG293" i="5"/>
  <c r="BU293" i="5"/>
  <c r="CI293" i="5"/>
  <c r="CX293" i="5"/>
  <c r="DM293" i="5"/>
  <c r="C294" i="5"/>
  <c r="Q294" i="5"/>
  <c r="AE294" i="5"/>
  <c r="AT294" i="5"/>
  <c r="BI294" i="5"/>
  <c r="BW294" i="5"/>
  <c r="CK294" i="5"/>
  <c r="CY294" i="5"/>
  <c r="DN294" i="5"/>
  <c r="C295" i="5"/>
  <c r="O295" i="5"/>
  <c r="AA295" i="5"/>
  <c r="AM295" i="5"/>
  <c r="AY295" i="5"/>
  <c r="BK295" i="5"/>
  <c r="BW295" i="5"/>
  <c r="CI295" i="5"/>
  <c r="CU295" i="5"/>
  <c r="DG295" i="5"/>
  <c r="DS295" i="5"/>
  <c r="G296" i="5"/>
  <c r="S296" i="5"/>
  <c r="AE296" i="5"/>
  <c r="AQ296" i="5"/>
  <c r="BC296" i="5"/>
  <c r="BO296" i="5"/>
  <c r="CA296" i="5"/>
  <c r="CM296" i="5"/>
  <c r="CY296" i="5"/>
  <c r="DK296" i="5"/>
  <c r="DW296" i="5"/>
  <c r="K297" i="5"/>
  <c r="W297" i="5"/>
  <c r="AI297" i="5"/>
  <c r="AU297" i="5"/>
  <c r="BG297" i="5"/>
  <c r="BS297" i="5"/>
  <c r="CE297" i="5"/>
  <c r="CQ297" i="5"/>
  <c r="DC297" i="5"/>
  <c r="DO297" i="5"/>
  <c r="C298" i="5"/>
  <c r="O298" i="5"/>
  <c r="AA298" i="5"/>
  <c r="AM298" i="5"/>
  <c r="AY298" i="5"/>
  <c r="BK298" i="5"/>
  <c r="BW298" i="5"/>
  <c r="CI298" i="5"/>
  <c r="CU298" i="5"/>
  <c r="DG298" i="5"/>
  <c r="DS298" i="5"/>
  <c r="G299" i="5"/>
  <c r="S299" i="5"/>
  <c r="AE299" i="5"/>
  <c r="AQ299" i="5"/>
  <c r="BC299" i="5"/>
  <c r="BO299" i="5"/>
  <c r="CA299" i="5"/>
  <c r="CM299" i="5"/>
  <c r="CY299" i="5"/>
  <c r="DK299" i="5"/>
  <c r="DW299" i="5"/>
  <c r="K300" i="5"/>
  <c r="W300" i="5"/>
  <c r="AI300" i="5"/>
  <c r="AU300" i="5"/>
  <c r="BG300" i="5"/>
  <c r="BS300" i="5"/>
  <c r="CE300" i="5"/>
  <c r="AA282" i="5"/>
  <c r="DH283" i="5"/>
  <c r="AB285" i="5"/>
  <c r="AW286" i="5"/>
  <c r="DQ286" i="5"/>
  <c r="BM287" i="5"/>
  <c r="I288" i="5"/>
  <c r="CC288" i="5"/>
  <c r="Y289" i="5"/>
  <c r="CS289" i="5"/>
  <c r="AO290" i="5"/>
  <c r="DG290" i="5"/>
  <c r="J291" i="5"/>
  <c r="AP291" i="5"/>
  <c r="BQ291" i="5"/>
  <c r="CR291" i="5"/>
  <c r="DN291" i="5"/>
  <c r="K292" i="5"/>
  <c r="AF292" i="5"/>
  <c r="AZ292" i="5"/>
  <c r="BR292" i="5"/>
  <c r="CJ292" i="5"/>
  <c r="CX292" i="5"/>
  <c r="DL292" i="5"/>
  <c r="B293" i="5"/>
  <c r="Q293" i="5"/>
  <c r="AF293" i="5"/>
  <c r="AT293" i="5"/>
  <c r="BH293" i="5"/>
  <c r="BV293" i="5"/>
  <c r="CK293" i="5"/>
  <c r="CZ293" i="5"/>
  <c r="DN293" i="5"/>
  <c r="D294" i="5"/>
  <c r="R294" i="5"/>
  <c r="AG294" i="5"/>
  <c r="AV294" i="5"/>
  <c r="BJ294" i="5"/>
  <c r="BX294" i="5"/>
  <c r="CL294" i="5"/>
  <c r="DA294" i="5"/>
  <c r="DP294" i="5"/>
  <c r="D295" i="5"/>
  <c r="P295" i="5"/>
  <c r="AB295" i="5"/>
  <c r="AN295" i="5"/>
  <c r="AZ295" i="5"/>
  <c r="BL295" i="5"/>
  <c r="BX295" i="5"/>
  <c r="CJ295" i="5"/>
  <c r="CV295" i="5"/>
  <c r="DH295" i="5"/>
  <c r="DT295" i="5"/>
  <c r="H296" i="5"/>
  <c r="T296" i="5"/>
  <c r="AF296" i="5"/>
  <c r="AR296" i="5"/>
  <c r="BD296" i="5"/>
  <c r="BP296" i="5"/>
  <c r="CB296" i="5"/>
  <c r="CN296" i="5"/>
  <c r="CZ296" i="5"/>
  <c r="DL296" i="5"/>
  <c r="DX296" i="5"/>
  <c r="L297" i="5"/>
  <c r="X297" i="5"/>
  <c r="AJ297" i="5"/>
  <c r="AV297" i="5"/>
  <c r="BH297" i="5"/>
  <c r="BT297" i="5"/>
  <c r="CF297" i="5"/>
  <c r="CR297" i="5"/>
  <c r="DD297" i="5"/>
  <c r="DP297" i="5"/>
  <c r="D298" i="5"/>
  <c r="P298" i="5"/>
  <c r="AB298" i="5"/>
  <c r="AN298" i="5"/>
  <c r="AZ298" i="5"/>
  <c r="BL298" i="5"/>
  <c r="BX298" i="5"/>
  <c r="CJ298" i="5"/>
  <c r="CV298" i="5"/>
  <c r="DH298" i="5"/>
  <c r="DT298" i="5"/>
  <c r="H299" i="5"/>
  <c r="T299" i="5"/>
  <c r="AF299" i="5"/>
  <c r="AR299" i="5"/>
  <c r="BD299" i="5"/>
  <c r="BP299" i="5"/>
  <c r="CB299" i="5"/>
  <c r="CN299" i="5"/>
  <c r="CZ299" i="5"/>
  <c r="DL299" i="5"/>
  <c r="DX299" i="5"/>
  <c r="L300" i="5"/>
  <c r="X300" i="5"/>
  <c r="AJ300" i="5"/>
  <c r="AV300" i="5"/>
  <c r="BW282" i="5"/>
  <c r="DV283" i="5"/>
  <c r="AQ285" i="5"/>
  <c r="BC286" i="5"/>
  <c r="DW286" i="5"/>
  <c r="BS287" i="5"/>
  <c r="O288" i="5"/>
  <c r="CI288" i="5"/>
  <c r="AE289" i="5"/>
  <c r="CY289" i="5"/>
  <c r="AU290" i="5"/>
  <c r="DI290" i="5"/>
  <c r="O291" i="5"/>
  <c r="AQ291" i="5"/>
  <c r="BR291" i="5"/>
  <c r="CU291" i="5"/>
  <c r="DP291" i="5"/>
  <c r="M292" i="5"/>
  <c r="AH292" i="5"/>
  <c r="BC292" i="5"/>
  <c r="BS292" i="5"/>
  <c r="CK292" i="5"/>
  <c r="CY292" i="5"/>
  <c r="DM292" i="5"/>
  <c r="C293" i="5"/>
  <c r="R293" i="5"/>
  <c r="AG293" i="5"/>
  <c r="AU293" i="5"/>
  <c r="BI293" i="5"/>
  <c r="BW293" i="5"/>
  <c r="CL293" i="5"/>
  <c r="DA293" i="5"/>
  <c r="DO293" i="5"/>
  <c r="E294" i="5"/>
  <c r="S294" i="5"/>
  <c r="AH294" i="5"/>
  <c r="AW294" i="5"/>
  <c r="BK294" i="5"/>
  <c r="BY294" i="5"/>
  <c r="CM294" i="5"/>
  <c r="DB294" i="5"/>
  <c r="DQ294" i="5"/>
  <c r="E295" i="5"/>
  <c r="Q295" i="5"/>
  <c r="AC295" i="5"/>
  <c r="AO295" i="5"/>
  <c r="BA295" i="5"/>
  <c r="BM295" i="5"/>
  <c r="BY295" i="5"/>
  <c r="CK295" i="5"/>
  <c r="CW295" i="5"/>
  <c r="DI295" i="5"/>
  <c r="DU295" i="5"/>
  <c r="I296" i="5"/>
  <c r="U296" i="5"/>
  <c r="AG296" i="5"/>
  <c r="AS296" i="5"/>
  <c r="BE296" i="5"/>
  <c r="BQ296" i="5"/>
  <c r="CC296" i="5"/>
  <c r="CO296" i="5"/>
  <c r="DA296" i="5"/>
  <c r="DM296" i="5"/>
  <c r="A297" i="5"/>
  <c r="M297" i="5"/>
  <c r="Y297" i="5"/>
  <c r="AK297" i="5"/>
  <c r="AW297" i="5"/>
  <c r="BI297" i="5"/>
  <c r="BU297" i="5"/>
  <c r="CG297" i="5"/>
  <c r="CS297" i="5"/>
  <c r="DE297" i="5"/>
  <c r="DQ297" i="5"/>
  <c r="E298" i="5"/>
  <c r="Q298" i="5"/>
  <c r="AC298" i="5"/>
  <c r="AO298" i="5"/>
  <c r="BA298" i="5"/>
  <c r="BM298" i="5"/>
  <c r="BY298" i="5"/>
  <c r="CK298" i="5"/>
  <c r="CW298" i="5"/>
  <c r="DI298" i="5"/>
  <c r="DU298" i="5"/>
  <c r="I299" i="5"/>
  <c r="U299" i="5"/>
  <c r="AG299" i="5"/>
  <c r="CR282" i="5"/>
  <c r="L284" i="5"/>
  <c r="BF285" i="5"/>
  <c r="BI286" i="5"/>
  <c r="E287" i="5"/>
  <c r="BY287" i="5"/>
  <c r="U288" i="5"/>
  <c r="CO288" i="5"/>
  <c r="AK289" i="5"/>
  <c r="DE289" i="5"/>
  <c r="BA290" i="5"/>
  <c r="DJ290" i="5"/>
  <c r="R291" i="5"/>
  <c r="AS291" i="5"/>
  <c r="BW291" i="5"/>
  <c r="CX291" i="5"/>
  <c r="DS291" i="5"/>
  <c r="N292" i="5"/>
  <c r="AI292" i="5"/>
  <c r="BD292" i="5"/>
  <c r="BU292" i="5"/>
  <c r="CL292" i="5"/>
  <c r="CZ292" i="5"/>
  <c r="DN292" i="5"/>
  <c r="E293" i="5"/>
  <c r="T293" i="5"/>
  <c r="AH293" i="5"/>
  <c r="AV293" i="5"/>
  <c r="BJ293" i="5"/>
  <c r="BY293" i="5"/>
  <c r="CN293" i="5"/>
  <c r="DB293" i="5"/>
  <c r="DP293" i="5"/>
  <c r="F294" i="5"/>
  <c r="U294" i="5"/>
  <c r="AJ294" i="5"/>
  <c r="AX294" i="5"/>
  <c r="BL294" i="5"/>
  <c r="BZ294" i="5"/>
  <c r="CO294" i="5"/>
  <c r="DD294" i="5"/>
  <c r="DR294" i="5"/>
  <c r="F295" i="5"/>
  <c r="R295" i="5"/>
  <c r="AD295" i="5"/>
  <c r="AP295" i="5"/>
  <c r="BB295" i="5"/>
  <c r="BN295" i="5"/>
  <c r="BZ295" i="5"/>
  <c r="CL295" i="5"/>
  <c r="CX295" i="5"/>
  <c r="DJ295" i="5"/>
  <c r="DV295" i="5"/>
  <c r="J296" i="5"/>
  <c r="V296" i="5"/>
  <c r="AH296" i="5"/>
  <c r="AT296" i="5"/>
  <c r="BF296" i="5"/>
  <c r="BR296" i="5"/>
  <c r="CD296" i="5"/>
  <c r="CP296" i="5"/>
  <c r="DB296" i="5"/>
  <c r="DN296" i="5"/>
  <c r="B297" i="5"/>
  <c r="N297" i="5"/>
  <c r="Z297" i="5"/>
  <c r="AL297" i="5"/>
  <c r="AX297" i="5"/>
  <c r="BJ297" i="5"/>
  <c r="BV297" i="5"/>
  <c r="CH297" i="5"/>
  <c r="CT297" i="5"/>
  <c r="DF297" i="5"/>
  <c r="DR297" i="5"/>
  <c r="F298" i="5"/>
  <c r="R298" i="5"/>
  <c r="AD298" i="5"/>
  <c r="AP298" i="5"/>
  <c r="BB298" i="5"/>
  <c r="BN298" i="5"/>
  <c r="BZ298" i="5"/>
  <c r="CL298" i="5"/>
  <c r="CX298" i="5"/>
  <c r="DJ298" i="5"/>
  <c r="DV298" i="5"/>
  <c r="J299" i="5"/>
  <c r="V299" i="5"/>
  <c r="AH299" i="5"/>
  <c r="AT299" i="5"/>
  <c r="BF299" i="5"/>
  <c r="BR299" i="5"/>
  <c r="CD299" i="5"/>
  <c r="DF282" i="5"/>
  <c r="AA284" i="5"/>
  <c r="BT285" i="5"/>
  <c r="BO286" i="5"/>
  <c r="K287" i="5"/>
  <c r="CE287" i="5"/>
  <c r="AA288" i="5"/>
  <c r="CU288" i="5"/>
  <c r="AQ289" i="5"/>
  <c r="DK289" i="5"/>
  <c r="BG290" i="5"/>
  <c r="DO290" i="5"/>
  <c r="S291" i="5"/>
  <c r="AT291" i="5"/>
  <c r="BZ291" i="5"/>
  <c r="CY291" i="5"/>
  <c r="DT291" i="5"/>
  <c r="P292" i="5"/>
  <c r="AK292" i="5"/>
  <c r="BE292" i="5"/>
  <c r="BV292" i="5"/>
  <c r="CM292" i="5"/>
  <c r="DA292" i="5"/>
  <c r="DO292" i="5"/>
  <c r="F293" i="5"/>
  <c r="U293" i="5"/>
  <c r="AI293" i="5"/>
  <c r="AW293" i="5"/>
  <c r="BK293" i="5"/>
  <c r="BZ293" i="5"/>
  <c r="CO293" i="5"/>
  <c r="DC293" i="5"/>
  <c r="DQ293" i="5"/>
  <c r="G294" i="5"/>
  <c r="V294" i="5"/>
  <c r="AK294" i="5"/>
  <c r="AY294" i="5"/>
  <c r="BM294" i="5"/>
  <c r="CA294" i="5"/>
  <c r="CP294" i="5"/>
  <c r="DE294" i="5"/>
  <c r="DS294" i="5"/>
  <c r="G295" i="5"/>
  <c r="S295" i="5"/>
  <c r="AE295" i="5"/>
  <c r="AQ295" i="5"/>
  <c r="BC295" i="5"/>
  <c r="BO295" i="5"/>
  <c r="CA295" i="5"/>
  <c r="CM295" i="5"/>
  <c r="CY295" i="5"/>
  <c r="DK295" i="5"/>
  <c r="DW295" i="5"/>
  <c r="K296" i="5"/>
  <c r="W296" i="5"/>
  <c r="AI296" i="5"/>
  <c r="AU296" i="5"/>
  <c r="BG296" i="5"/>
  <c r="BS296" i="5"/>
  <c r="CE296" i="5"/>
  <c r="CQ296" i="5"/>
  <c r="DC296" i="5"/>
  <c r="DO296" i="5"/>
  <c r="C297" i="5"/>
  <c r="O297" i="5"/>
  <c r="AA297" i="5"/>
  <c r="AM297" i="5"/>
  <c r="AY297" i="5"/>
  <c r="BK297" i="5"/>
  <c r="BW297" i="5"/>
  <c r="CI297" i="5"/>
  <c r="CU297" i="5"/>
  <c r="DG297" i="5"/>
  <c r="DS297" i="5"/>
  <c r="G298" i="5"/>
  <c r="S298" i="5"/>
  <c r="AE298" i="5"/>
  <c r="AQ298" i="5"/>
  <c r="BC298" i="5"/>
  <c r="BO298" i="5"/>
  <c r="CA298" i="5"/>
  <c r="CM298" i="5"/>
  <c r="CY298" i="5"/>
  <c r="DK298" i="5"/>
  <c r="DW298" i="5"/>
  <c r="K299" i="5"/>
  <c r="W299" i="5"/>
  <c r="AI299" i="5"/>
  <c r="AU299" i="5"/>
  <c r="BG299" i="5"/>
  <c r="BS299" i="5"/>
  <c r="CE299" i="5"/>
  <c r="CQ299" i="5"/>
  <c r="DC299" i="5"/>
  <c r="DO299" i="5"/>
  <c r="C300" i="5"/>
  <c r="O300" i="5"/>
  <c r="AA300" i="5"/>
  <c r="AM300" i="5"/>
  <c r="AY300" i="5"/>
  <c r="BK300" i="5"/>
  <c r="BW300" i="5"/>
  <c r="CI300" i="5"/>
  <c r="DT282" i="5"/>
  <c r="AP284" i="5"/>
  <c r="CH285" i="5"/>
  <c r="BU286" i="5"/>
  <c r="Q287" i="5"/>
  <c r="CK287" i="5"/>
  <c r="AG288" i="5"/>
  <c r="DA288" i="5"/>
  <c r="AW289" i="5"/>
  <c r="DQ289" i="5"/>
  <c r="BM290" i="5"/>
  <c r="DR290" i="5"/>
  <c r="U291" i="5"/>
  <c r="AY291" i="5"/>
  <c r="CA291" i="5"/>
  <c r="DA291" i="5"/>
  <c r="DV291" i="5"/>
  <c r="S292" i="5"/>
  <c r="AL292" i="5"/>
  <c r="BF292" i="5"/>
  <c r="BX292" i="5"/>
  <c r="CN292" i="5"/>
  <c r="DB292" i="5"/>
  <c r="DQ292" i="5"/>
  <c r="H293" i="5"/>
  <c r="V293" i="5"/>
  <c r="AJ293" i="5"/>
  <c r="AX293" i="5"/>
  <c r="BM293" i="5"/>
  <c r="CB293" i="5"/>
  <c r="CP293" i="5"/>
  <c r="DD293" i="5"/>
  <c r="DR293" i="5"/>
  <c r="I294" i="5"/>
  <c r="X294" i="5"/>
  <c r="AL294" i="5"/>
  <c r="AZ294" i="5"/>
  <c r="BN294" i="5"/>
  <c r="CC294" i="5"/>
  <c r="CR294" i="5"/>
  <c r="DF294" i="5"/>
  <c r="DT294" i="5"/>
  <c r="H295" i="5"/>
  <c r="T295" i="5"/>
  <c r="AF295" i="5"/>
  <c r="AR295" i="5"/>
  <c r="BD295" i="5"/>
  <c r="BP295" i="5"/>
  <c r="CB295" i="5"/>
  <c r="CN295" i="5"/>
  <c r="CZ295" i="5"/>
  <c r="DL295" i="5"/>
  <c r="DX295" i="5"/>
  <c r="L296" i="5"/>
  <c r="X296" i="5"/>
  <c r="AJ296" i="5"/>
  <c r="AV296" i="5"/>
  <c r="BH296" i="5"/>
  <c r="BT296" i="5"/>
  <c r="CF296" i="5"/>
  <c r="CR296" i="5"/>
  <c r="DD296" i="5"/>
  <c r="DP296" i="5"/>
  <c r="D297" i="5"/>
  <c r="P297" i="5"/>
  <c r="AB297" i="5"/>
  <c r="AN297" i="5"/>
  <c r="AZ297" i="5"/>
  <c r="BL297" i="5"/>
  <c r="BX297" i="5"/>
  <c r="CJ297" i="5"/>
  <c r="CV297" i="5"/>
  <c r="DH297" i="5"/>
  <c r="DT297" i="5"/>
  <c r="H298" i="5"/>
  <c r="T298" i="5"/>
  <c r="AF298" i="5"/>
  <c r="AR298" i="5"/>
  <c r="BD298" i="5"/>
  <c r="BP298" i="5"/>
  <c r="CB298" i="5"/>
  <c r="CN298" i="5"/>
  <c r="CZ298" i="5"/>
  <c r="DL298" i="5"/>
  <c r="DX298" i="5"/>
  <c r="L299" i="5"/>
  <c r="X299" i="5"/>
  <c r="AJ299" i="5"/>
  <c r="AV299" i="5"/>
  <c r="BH299" i="5"/>
  <c r="BT299" i="5"/>
  <c r="CF299" i="5"/>
  <c r="CR299" i="5"/>
  <c r="DD299" i="5"/>
  <c r="DP299" i="5"/>
  <c r="D300" i="5"/>
  <c r="P300" i="5"/>
  <c r="AB300" i="5"/>
  <c r="AN300" i="5"/>
  <c r="AZ300" i="5"/>
  <c r="BL300" i="5"/>
  <c r="BX300" i="5"/>
  <c r="K283" i="5"/>
  <c r="BD284" i="5"/>
  <c r="CV285" i="5"/>
  <c r="CA286" i="5"/>
  <c r="W287" i="5"/>
  <c r="CQ287" i="5"/>
  <c r="AM288" i="5"/>
  <c r="DG288" i="5"/>
  <c r="BC289" i="5"/>
  <c r="DW289" i="5"/>
  <c r="BS290" i="5"/>
  <c r="DS290" i="5"/>
  <c r="V291" i="5"/>
  <c r="BB291" i="5"/>
  <c r="CC291" i="5"/>
  <c r="DB291" i="5"/>
  <c r="DW291" i="5"/>
  <c r="T292" i="5"/>
  <c r="AN292" i="5"/>
  <c r="BG292" i="5"/>
  <c r="CA292" i="5"/>
  <c r="CO292" i="5"/>
  <c r="DC292" i="5"/>
  <c r="DR292" i="5"/>
  <c r="I293" i="5"/>
  <c r="W293" i="5"/>
  <c r="AK293" i="5"/>
  <c r="AY293" i="5"/>
  <c r="BN293" i="5"/>
  <c r="CC293" i="5"/>
  <c r="CQ293" i="5"/>
  <c r="DE293" i="5"/>
  <c r="DS293" i="5"/>
  <c r="J294" i="5"/>
  <c r="Y294" i="5"/>
  <c r="AM294" i="5"/>
  <c r="BA294" i="5"/>
  <c r="BO294" i="5"/>
  <c r="CD294" i="5"/>
  <c r="CS294" i="5"/>
  <c r="DG294" i="5"/>
  <c r="DU294" i="5"/>
  <c r="I295" i="5"/>
  <c r="U295" i="5"/>
  <c r="AG295" i="5"/>
  <c r="AS295" i="5"/>
  <c r="BE295" i="5"/>
  <c r="BQ295" i="5"/>
  <c r="CC295" i="5"/>
  <c r="CO295" i="5"/>
  <c r="DA295" i="5"/>
  <c r="DM295" i="5"/>
  <c r="A296" i="5"/>
  <c r="M296" i="5"/>
  <c r="Y296" i="5"/>
  <c r="AK296" i="5"/>
  <c r="AW296" i="5"/>
  <c r="BI296" i="5"/>
  <c r="BU296" i="5"/>
  <c r="CG296" i="5"/>
  <c r="CS296" i="5"/>
  <c r="DE296" i="5"/>
  <c r="DQ296" i="5"/>
  <c r="E297" i="5"/>
  <c r="Q297" i="5"/>
  <c r="AC297" i="5"/>
  <c r="AO297" i="5"/>
  <c r="BA297" i="5"/>
  <c r="BM297" i="5"/>
  <c r="BY297" i="5"/>
  <c r="CK297" i="5"/>
  <c r="CW297" i="5"/>
  <c r="DI297" i="5"/>
  <c r="DU297" i="5"/>
  <c r="I298" i="5"/>
  <c r="U298" i="5"/>
  <c r="AG298" i="5"/>
  <c r="AS298" i="5"/>
  <c r="BE298" i="5"/>
  <c r="BQ298" i="5"/>
  <c r="CC298" i="5"/>
  <c r="CO298" i="5"/>
  <c r="DA298" i="5"/>
  <c r="DM298" i="5"/>
  <c r="A299" i="5"/>
  <c r="M299" i="5"/>
  <c r="Y299" i="5"/>
  <c r="AK299" i="5"/>
  <c r="AW299" i="5"/>
  <c r="BI299" i="5"/>
  <c r="BU299" i="5"/>
  <c r="CG299" i="5"/>
  <c r="CS299" i="5"/>
  <c r="DE299" i="5"/>
  <c r="DQ299" i="5"/>
  <c r="E300" i="5"/>
  <c r="Q300" i="5"/>
  <c r="AC300" i="5"/>
  <c r="AO300" i="5"/>
  <c r="BA300" i="5"/>
  <c r="BM300" i="5"/>
  <c r="Z283" i="5"/>
  <c r="BR284" i="5"/>
  <c r="DI285" i="5"/>
  <c r="CG286" i="5"/>
  <c r="AC287" i="5"/>
  <c r="CW287" i="5"/>
  <c r="AS288" i="5"/>
  <c r="DM288" i="5"/>
  <c r="BI289" i="5"/>
  <c r="E290" i="5"/>
  <c r="BY290" i="5"/>
  <c r="DU290" i="5"/>
  <c r="AA291" i="5"/>
  <c r="BC291" i="5"/>
  <c r="CD291" i="5"/>
  <c r="DD291" i="5"/>
  <c r="A292" i="5"/>
  <c r="V292" i="5"/>
  <c r="AQ292" i="5"/>
  <c r="BI292" i="5"/>
  <c r="CB292" i="5"/>
  <c r="CP292" i="5"/>
  <c r="DE292" i="5"/>
  <c r="DT292" i="5"/>
  <c r="J293" i="5"/>
  <c r="X293" i="5"/>
  <c r="AL293" i="5"/>
  <c r="BA293" i="5"/>
  <c r="BP293" i="5"/>
  <c r="CD293" i="5"/>
  <c r="CR293" i="5"/>
  <c r="DF293" i="5"/>
  <c r="DU293" i="5"/>
  <c r="L294" i="5"/>
  <c r="Z294" i="5"/>
  <c r="AN294" i="5"/>
  <c r="BB294" i="5"/>
  <c r="BQ294" i="5"/>
  <c r="CF294" i="5"/>
  <c r="CT294" i="5"/>
  <c r="DH294" i="5"/>
  <c r="DV294" i="5"/>
  <c r="J295" i="5"/>
  <c r="V295" i="5"/>
  <c r="AH295" i="5"/>
  <c r="AT295" i="5"/>
  <c r="BF295" i="5"/>
  <c r="BR295" i="5"/>
  <c r="CD295" i="5"/>
  <c r="CP295" i="5"/>
  <c r="DB295" i="5"/>
  <c r="DN295" i="5"/>
  <c r="B296" i="5"/>
  <c r="N296" i="5"/>
  <c r="Z296" i="5"/>
  <c r="AL296" i="5"/>
  <c r="AX296" i="5"/>
  <c r="BJ296" i="5"/>
  <c r="BV296" i="5"/>
  <c r="CH296" i="5"/>
  <c r="CT296" i="5"/>
  <c r="DF296" i="5"/>
  <c r="DR296" i="5"/>
  <c r="F297" i="5"/>
  <c r="R297" i="5"/>
  <c r="AD297" i="5"/>
  <c r="AP297" i="5"/>
  <c r="BB297" i="5"/>
  <c r="BN297" i="5"/>
  <c r="BZ297" i="5"/>
  <c r="CL297" i="5"/>
  <c r="CX297" i="5"/>
  <c r="DJ297" i="5"/>
  <c r="DV297" i="5"/>
  <c r="J298" i="5"/>
  <c r="V298" i="5"/>
  <c r="AH298" i="5"/>
  <c r="AT298" i="5"/>
  <c r="BF298" i="5"/>
  <c r="BR298" i="5"/>
  <c r="CD298" i="5"/>
  <c r="CP298" i="5"/>
  <c r="DB298" i="5"/>
  <c r="DN298" i="5"/>
  <c r="B299" i="5"/>
  <c r="N299" i="5"/>
  <c r="Z299" i="5"/>
  <c r="AL299" i="5"/>
  <c r="AX299" i="5"/>
  <c r="BJ299" i="5"/>
  <c r="BV299" i="5"/>
  <c r="CH299" i="5"/>
  <c r="CT299" i="5"/>
  <c r="DF299" i="5"/>
  <c r="DR299" i="5"/>
  <c r="F300" i="5"/>
  <c r="R300" i="5"/>
  <c r="AD300" i="5"/>
  <c r="AP300" i="5"/>
  <c r="BB300" i="5"/>
  <c r="BN300" i="5"/>
  <c r="BZ300" i="5"/>
  <c r="CL300" i="5"/>
  <c r="CX300" i="5"/>
  <c r="DJ300" i="5"/>
  <c r="DV300" i="5"/>
  <c r="J301" i="5"/>
  <c r="V301" i="5"/>
  <c r="AH301" i="5"/>
  <c r="AT301" i="5"/>
  <c r="BF301" i="5"/>
  <c r="BR301" i="5"/>
  <c r="CD301" i="5"/>
  <c r="CP301" i="5"/>
  <c r="DB301" i="5"/>
  <c r="DN301" i="5"/>
  <c r="B302" i="5"/>
  <c r="N302" i="5"/>
  <c r="Z302" i="5"/>
  <c r="AL302" i="5"/>
  <c r="AX302" i="5"/>
  <c r="BJ302" i="5"/>
  <c r="BV302" i="5"/>
  <c r="CH302" i="5"/>
  <c r="CT302" i="5"/>
  <c r="DF302" i="5"/>
  <c r="DR302" i="5"/>
  <c r="F303" i="5"/>
  <c r="R303" i="5"/>
  <c r="AD303" i="5"/>
  <c r="AP303" i="5"/>
  <c r="BB303" i="5"/>
  <c r="BN303" i="5"/>
  <c r="BZ303" i="5"/>
  <c r="CL303" i="5"/>
  <c r="CX303" i="5"/>
  <c r="DJ303" i="5"/>
  <c r="DV303" i="5"/>
  <c r="J304" i="5"/>
  <c r="V304" i="5"/>
  <c r="AH304" i="5"/>
  <c r="AT304" i="5"/>
  <c r="BF304" i="5"/>
  <c r="BR304" i="5"/>
  <c r="CD304" i="5"/>
  <c r="CP304" i="5"/>
  <c r="DB304" i="5"/>
  <c r="DN304" i="5"/>
  <c r="B305" i="5"/>
  <c r="N305" i="5"/>
  <c r="Z305" i="5"/>
  <c r="AL305" i="5"/>
  <c r="AX305" i="5"/>
  <c r="BJ305" i="5"/>
  <c r="BV305" i="5"/>
  <c r="CH305" i="5"/>
  <c r="CT305" i="5"/>
  <c r="AN283" i="5"/>
  <c r="CF284" i="5"/>
  <c r="DV285" i="5"/>
  <c r="CM286" i="5"/>
  <c r="AI287" i="5"/>
  <c r="DC287" i="5"/>
  <c r="AY288" i="5"/>
  <c r="DS288" i="5"/>
  <c r="BO289" i="5"/>
  <c r="K290" i="5"/>
  <c r="CE290" i="5"/>
  <c r="DV290" i="5"/>
  <c r="AD291" i="5"/>
  <c r="BE291" i="5"/>
  <c r="CI291" i="5"/>
  <c r="DG291" i="5"/>
  <c r="B292" i="5"/>
  <c r="W292" i="5"/>
  <c r="AR292" i="5"/>
  <c r="BJ292" i="5"/>
  <c r="CC292" i="5"/>
  <c r="CQ292" i="5"/>
  <c r="DF292" i="5"/>
  <c r="DU292" i="5"/>
  <c r="K293" i="5"/>
  <c r="Y293" i="5"/>
  <c r="AM293" i="5"/>
  <c r="BB293" i="5"/>
  <c r="BQ293" i="5"/>
  <c r="CE293" i="5"/>
  <c r="CS293" i="5"/>
  <c r="DG293" i="5"/>
  <c r="DV293" i="5"/>
  <c r="M294" i="5"/>
  <c r="AA294" i="5"/>
  <c r="AO294" i="5"/>
  <c r="BC294" i="5"/>
  <c r="BR294" i="5"/>
  <c r="CG294" i="5"/>
  <c r="CU294" i="5"/>
  <c r="DI294" i="5"/>
  <c r="DW294" i="5"/>
  <c r="K295" i="5"/>
  <c r="W295" i="5"/>
  <c r="AI295" i="5"/>
  <c r="AU295" i="5"/>
  <c r="BG295" i="5"/>
  <c r="BS295" i="5"/>
  <c r="CE295" i="5"/>
  <c r="CQ295" i="5"/>
  <c r="DC295" i="5"/>
  <c r="DO295" i="5"/>
  <c r="C296" i="5"/>
  <c r="O296" i="5"/>
  <c r="AA296" i="5"/>
  <c r="AM296" i="5"/>
  <c r="AY296" i="5"/>
  <c r="BK296" i="5"/>
  <c r="BW296" i="5"/>
  <c r="CI296" i="5"/>
  <c r="CU296" i="5"/>
  <c r="DG296" i="5"/>
  <c r="DS296" i="5"/>
  <c r="G297" i="5"/>
  <c r="S297" i="5"/>
  <c r="AE297" i="5"/>
  <c r="AQ297" i="5"/>
  <c r="BC297" i="5"/>
  <c r="BO297" i="5"/>
  <c r="CA297" i="5"/>
  <c r="CM297" i="5"/>
  <c r="CY297" i="5"/>
  <c r="DK297" i="5"/>
  <c r="DW297" i="5"/>
  <c r="K298" i="5"/>
  <c r="W298" i="5"/>
  <c r="AI298" i="5"/>
  <c r="AU298" i="5"/>
  <c r="BG298" i="5"/>
  <c r="BS298" i="5"/>
  <c r="CE298" i="5"/>
  <c r="CQ298" i="5"/>
  <c r="DC298" i="5"/>
  <c r="DO298" i="5"/>
  <c r="C299" i="5"/>
  <c r="BB283" i="5"/>
  <c r="CU284" i="5"/>
  <c r="K286" i="5"/>
  <c r="CS286" i="5"/>
  <c r="AO287" i="5"/>
  <c r="DI287" i="5"/>
  <c r="BE288" i="5"/>
  <c r="A289" i="5"/>
  <c r="BU289" i="5"/>
  <c r="Q290" i="5"/>
  <c r="CK290" i="5"/>
  <c r="C291" i="5"/>
  <c r="AE291" i="5"/>
  <c r="BF291" i="5"/>
  <c r="CL291" i="5"/>
  <c r="DH291" i="5"/>
  <c r="D292" i="5"/>
  <c r="Y292" i="5"/>
  <c r="AT292" i="5"/>
  <c r="BL292" i="5"/>
  <c r="CD292" i="5"/>
  <c r="CS292" i="5"/>
  <c r="DH292" i="5"/>
  <c r="DV292" i="5"/>
  <c r="L293" i="5"/>
  <c r="Z293" i="5"/>
  <c r="AO293" i="5"/>
  <c r="BD293" i="5"/>
  <c r="BR293" i="5"/>
  <c r="CF293" i="5"/>
  <c r="CT293" i="5"/>
  <c r="DI293" i="5"/>
  <c r="DX293" i="5"/>
  <c r="N294" i="5"/>
  <c r="AB294" i="5"/>
  <c r="AP294" i="5"/>
  <c r="BE294" i="5"/>
  <c r="BT294" i="5"/>
  <c r="CH294" i="5"/>
  <c r="CV294" i="5"/>
  <c r="DJ294" i="5"/>
  <c r="DX294" i="5"/>
  <c r="L295" i="5"/>
  <c r="X295" i="5"/>
  <c r="AJ295" i="5"/>
  <c r="AV295" i="5"/>
  <c r="BH295" i="5"/>
  <c r="BT295" i="5"/>
  <c r="CF295" i="5"/>
  <c r="CR295" i="5"/>
  <c r="DD295" i="5"/>
  <c r="DP295" i="5"/>
  <c r="D296" i="5"/>
  <c r="P296" i="5"/>
  <c r="AB296" i="5"/>
  <c r="AN296" i="5"/>
  <c r="AZ296" i="5"/>
  <c r="BL296" i="5"/>
  <c r="BX296" i="5"/>
  <c r="CJ296" i="5"/>
  <c r="CV296" i="5"/>
  <c r="DH296" i="5"/>
  <c r="DT296" i="5"/>
  <c r="H297" i="5"/>
  <c r="T297" i="5"/>
  <c r="AF297" i="5"/>
  <c r="AR297" i="5"/>
  <c r="BD297" i="5"/>
  <c r="BP297" i="5"/>
  <c r="CB297" i="5"/>
  <c r="CN297" i="5"/>
  <c r="CZ297" i="5"/>
  <c r="DL297" i="5"/>
  <c r="DX297" i="5"/>
  <c r="L298" i="5"/>
  <c r="X298" i="5"/>
  <c r="AJ298" i="5"/>
  <c r="AV298" i="5"/>
  <c r="BH298" i="5"/>
  <c r="BT298" i="5"/>
  <c r="CF298" i="5"/>
  <c r="CR298" i="5"/>
  <c r="DD298" i="5"/>
  <c r="DP298" i="5"/>
  <c r="D299" i="5"/>
  <c r="P299" i="5"/>
  <c r="AB299" i="5"/>
  <c r="AN299" i="5"/>
  <c r="AZ299" i="5"/>
  <c r="BL299" i="5"/>
  <c r="BX299" i="5"/>
  <c r="CJ299" i="5"/>
  <c r="CV299" i="5"/>
  <c r="DH299" i="5"/>
  <c r="DT299" i="5"/>
  <c r="H300" i="5"/>
  <c r="T300" i="5"/>
  <c r="AF300" i="5"/>
  <c r="AR300" i="5"/>
  <c r="BD300" i="5"/>
  <c r="BP300" i="5"/>
  <c r="CO299" i="5"/>
  <c r="M300" i="5"/>
  <c r="BH300" i="5"/>
  <c r="CH300" i="5"/>
  <c r="CY300" i="5"/>
  <c r="DP300" i="5"/>
  <c r="G301" i="5"/>
  <c r="W301" i="5"/>
  <c r="AN301" i="5"/>
  <c r="BC301" i="5"/>
  <c r="BS301" i="5"/>
  <c r="CJ301" i="5"/>
  <c r="CY301" i="5"/>
  <c r="DO301" i="5"/>
  <c r="H302" i="5"/>
  <c r="W302" i="5"/>
  <c r="AM302" i="5"/>
  <c r="BD302" i="5"/>
  <c r="BS302" i="5"/>
  <c r="CI302" i="5"/>
  <c r="CZ302" i="5"/>
  <c r="DO302" i="5"/>
  <c r="G303" i="5"/>
  <c r="X303" i="5"/>
  <c r="AM303" i="5"/>
  <c r="BC303" i="5"/>
  <c r="BT303" i="5"/>
  <c r="CI303" i="5"/>
  <c r="CY303" i="5"/>
  <c r="DP303" i="5"/>
  <c r="G304" i="5"/>
  <c r="W304" i="5"/>
  <c r="AN304" i="5"/>
  <c r="BC304" i="5"/>
  <c r="BS304" i="5"/>
  <c r="CJ304" i="5"/>
  <c r="CY304" i="5"/>
  <c r="DO304" i="5"/>
  <c r="H305" i="5"/>
  <c r="W305" i="5"/>
  <c r="AK305" i="5"/>
  <c r="AZ305" i="5"/>
  <c r="BO305" i="5"/>
  <c r="CC305" i="5"/>
  <c r="CQ305" i="5"/>
  <c r="DE305" i="5"/>
  <c r="DQ305" i="5"/>
  <c r="E306" i="5"/>
  <c r="Q306" i="5"/>
  <c r="AC306" i="5"/>
  <c r="AO306" i="5"/>
  <c r="BA306" i="5"/>
  <c r="BM306" i="5"/>
  <c r="BY306" i="5"/>
  <c r="CK306" i="5"/>
  <c r="CW306" i="5"/>
  <c r="DI306" i="5"/>
  <c r="DU306" i="5"/>
  <c r="I307" i="5"/>
  <c r="U307" i="5"/>
  <c r="AG307" i="5"/>
  <c r="AS307" i="5"/>
  <c r="BE307" i="5"/>
  <c r="BQ307" i="5"/>
  <c r="CC307" i="5"/>
  <c r="CO307" i="5"/>
  <c r="DA307" i="5"/>
  <c r="DM307" i="5"/>
  <c r="A308" i="5"/>
  <c r="M308" i="5"/>
  <c r="Y308" i="5"/>
  <c r="AK308" i="5"/>
  <c r="AW308" i="5"/>
  <c r="BI308" i="5"/>
  <c r="BU308" i="5"/>
  <c r="CG308" i="5"/>
  <c r="CS308" i="5"/>
  <c r="DE308" i="5"/>
  <c r="DQ308" i="5"/>
  <c r="E309" i="5"/>
  <c r="Q309" i="5"/>
  <c r="AC309" i="5"/>
  <c r="AO309" i="5"/>
  <c r="BA309" i="5"/>
  <c r="BM309" i="5"/>
  <c r="BY309" i="5"/>
  <c r="CK309" i="5"/>
  <c r="CW309" i="5"/>
  <c r="DI309" i="5"/>
  <c r="DU309" i="5"/>
  <c r="I310" i="5"/>
  <c r="U310" i="5"/>
  <c r="AG310" i="5"/>
  <c r="AS310" i="5"/>
  <c r="BE310" i="5"/>
  <c r="BQ310" i="5"/>
  <c r="CC310" i="5"/>
  <c r="CO310" i="5"/>
  <c r="DA310" i="5"/>
  <c r="DM310" i="5"/>
  <c r="A311" i="5"/>
  <c r="M311" i="5"/>
  <c r="Y311" i="5"/>
  <c r="AK311" i="5"/>
  <c r="AW311" i="5"/>
  <c r="BI311" i="5"/>
  <c r="BU311" i="5"/>
  <c r="CG311" i="5"/>
  <c r="CS311" i="5"/>
  <c r="DE311" i="5"/>
  <c r="DQ311" i="5"/>
  <c r="E312" i="5"/>
  <c r="Q312" i="5"/>
  <c r="AC312" i="5"/>
  <c r="AO312" i="5"/>
  <c r="BA312" i="5"/>
  <c r="BM312" i="5"/>
  <c r="BY312" i="5"/>
  <c r="CK312" i="5"/>
  <c r="CW312" i="5"/>
  <c r="DI312" i="5"/>
  <c r="DU312" i="5"/>
  <c r="I313" i="5"/>
  <c r="U313" i="5"/>
  <c r="AG313" i="5"/>
  <c r="AS313" i="5"/>
  <c r="BE313" i="5"/>
  <c r="BQ313" i="5"/>
  <c r="CC313" i="5"/>
  <c r="CO313" i="5"/>
  <c r="DA313" i="5"/>
  <c r="DM313" i="5"/>
  <c r="A314" i="5"/>
  <c r="M314" i="5"/>
  <c r="Y314" i="5"/>
  <c r="O299" i="5"/>
  <c r="CP299" i="5"/>
  <c r="N300" i="5"/>
  <c r="BI300" i="5"/>
  <c r="CJ300" i="5"/>
  <c r="CZ300" i="5"/>
  <c r="DQ300" i="5"/>
  <c r="H301" i="5"/>
  <c r="X301" i="5"/>
  <c r="AO301" i="5"/>
  <c r="BD301" i="5"/>
  <c r="BT301" i="5"/>
  <c r="CK301" i="5"/>
  <c r="CZ301" i="5"/>
  <c r="DP301" i="5"/>
  <c r="I302" i="5"/>
  <c r="X302" i="5"/>
  <c r="AN302" i="5"/>
  <c r="BE302" i="5"/>
  <c r="BT302" i="5"/>
  <c r="CJ302" i="5"/>
  <c r="DA302" i="5"/>
  <c r="DP302" i="5"/>
  <c r="H303" i="5"/>
  <c r="Y303" i="5"/>
  <c r="AN303" i="5"/>
  <c r="BD303" i="5"/>
  <c r="BU303" i="5"/>
  <c r="CJ303" i="5"/>
  <c r="CZ303" i="5"/>
  <c r="DQ303" i="5"/>
  <c r="H304" i="5"/>
  <c r="X304" i="5"/>
  <c r="AO304" i="5"/>
  <c r="BD304" i="5"/>
  <c r="BT304" i="5"/>
  <c r="CK304" i="5"/>
  <c r="CZ304" i="5"/>
  <c r="DP304" i="5"/>
  <c r="I305" i="5"/>
  <c r="X305" i="5"/>
  <c r="AM305" i="5"/>
  <c r="BB305" i="5"/>
  <c r="BP305" i="5"/>
  <c r="CD305" i="5"/>
  <c r="CR305" i="5"/>
  <c r="DF305" i="5"/>
  <c r="DR305" i="5"/>
  <c r="F306" i="5"/>
  <c r="R306" i="5"/>
  <c r="AD306" i="5"/>
  <c r="AP306" i="5"/>
  <c r="BB306" i="5"/>
  <c r="BN306" i="5"/>
  <c r="BZ306" i="5"/>
  <c r="CL306" i="5"/>
  <c r="CX306" i="5"/>
  <c r="DJ306" i="5"/>
  <c r="DV306" i="5"/>
  <c r="J307" i="5"/>
  <c r="V307" i="5"/>
  <c r="AH307" i="5"/>
  <c r="AT307" i="5"/>
  <c r="BF307" i="5"/>
  <c r="BR307" i="5"/>
  <c r="CD307" i="5"/>
  <c r="CP307" i="5"/>
  <c r="DB307" i="5"/>
  <c r="DN307" i="5"/>
  <c r="B308" i="5"/>
  <c r="N308" i="5"/>
  <c r="Z308" i="5"/>
  <c r="AL308" i="5"/>
  <c r="AX308" i="5"/>
  <c r="BJ308" i="5"/>
  <c r="BV308" i="5"/>
  <c r="CH308" i="5"/>
  <c r="CT308" i="5"/>
  <c r="DF308" i="5"/>
  <c r="DR308" i="5"/>
  <c r="F309" i="5"/>
  <c r="R309" i="5"/>
  <c r="AD309" i="5"/>
  <c r="AP309" i="5"/>
  <c r="BB309" i="5"/>
  <c r="BN309" i="5"/>
  <c r="BZ309" i="5"/>
  <c r="CL309" i="5"/>
  <c r="CX309" i="5"/>
  <c r="DJ309" i="5"/>
  <c r="DV309" i="5"/>
  <c r="J310" i="5"/>
  <c r="V310" i="5"/>
  <c r="AH310" i="5"/>
  <c r="AT310" i="5"/>
  <c r="BF310" i="5"/>
  <c r="BR310" i="5"/>
  <c r="CD310" i="5"/>
  <c r="CP310" i="5"/>
  <c r="DB310" i="5"/>
  <c r="DN310" i="5"/>
  <c r="B311" i="5"/>
  <c r="N311" i="5"/>
  <c r="Z311" i="5"/>
  <c r="AL311" i="5"/>
  <c r="AX311" i="5"/>
  <c r="BJ311" i="5"/>
  <c r="BV311" i="5"/>
  <c r="CH311" i="5"/>
  <c r="CT311" i="5"/>
  <c r="DF311" i="5"/>
  <c r="DR311" i="5"/>
  <c r="F312" i="5"/>
  <c r="R312" i="5"/>
  <c r="AD312" i="5"/>
  <c r="AP312" i="5"/>
  <c r="BB312" i="5"/>
  <c r="BN312" i="5"/>
  <c r="BZ312" i="5"/>
  <c r="CL312" i="5"/>
  <c r="CX312" i="5"/>
  <c r="DJ312" i="5"/>
  <c r="DV312" i="5"/>
  <c r="J313" i="5"/>
  <c r="V313" i="5"/>
  <c r="AH313" i="5"/>
  <c r="AT313" i="5"/>
  <c r="BF313" i="5"/>
  <c r="BR313" i="5"/>
  <c r="CD313" i="5"/>
  <c r="CP313" i="5"/>
  <c r="DB313" i="5"/>
  <c r="DN313" i="5"/>
  <c r="B314" i="5"/>
  <c r="N314" i="5"/>
  <c r="Z314" i="5"/>
  <c r="AL314" i="5"/>
  <c r="AX314" i="5"/>
  <c r="BJ314" i="5"/>
  <c r="BV314" i="5"/>
  <c r="CH314" i="5"/>
  <c r="CT314" i="5"/>
  <c r="DF314" i="5"/>
  <c r="DR314" i="5"/>
  <c r="F315" i="5"/>
  <c r="R315" i="5"/>
  <c r="AD315" i="5"/>
  <c r="AP315" i="5"/>
  <c r="BB315" i="5"/>
  <c r="BN315" i="5"/>
  <c r="BZ315" i="5"/>
  <c r="CL315" i="5"/>
  <c r="CX315" i="5"/>
  <c r="DJ315" i="5"/>
  <c r="DV315" i="5"/>
  <c r="J316" i="5"/>
  <c r="V316" i="5"/>
  <c r="AH316" i="5"/>
  <c r="AT316" i="5"/>
  <c r="BF316" i="5"/>
  <c r="BR316" i="5"/>
  <c r="CD316" i="5"/>
  <c r="CP316" i="5"/>
  <c r="DB316" i="5"/>
  <c r="DN316" i="5"/>
  <c r="B317" i="5"/>
  <c r="N317" i="5"/>
  <c r="Z317" i="5"/>
  <c r="AL317" i="5"/>
  <c r="AX317" i="5"/>
  <c r="AA299" i="5"/>
  <c r="CU299" i="5"/>
  <c r="S300" i="5"/>
  <c r="BJ300" i="5"/>
  <c r="CK300" i="5"/>
  <c r="DC300" i="5"/>
  <c r="DR300" i="5"/>
  <c r="I301" i="5"/>
  <c r="AA301" i="5"/>
  <c r="AP301" i="5"/>
  <c r="BE301" i="5"/>
  <c r="BW301" i="5"/>
  <c r="CL301" i="5"/>
  <c r="DA301" i="5"/>
  <c r="DS301" i="5"/>
  <c r="J302" i="5"/>
  <c r="Y302" i="5"/>
  <c r="AQ302" i="5"/>
  <c r="BF302" i="5"/>
  <c r="BU302" i="5"/>
  <c r="CM302" i="5"/>
  <c r="DB302" i="5"/>
  <c r="DQ302" i="5"/>
  <c r="K303" i="5"/>
  <c r="Z303" i="5"/>
  <c r="AO303" i="5"/>
  <c r="BG303" i="5"/>
  <c r="BV303" i="5"/>
  <c r="CK303" i="5"/>
  <c r="DC303" i="5"/>
  <c r="DR303" i="5"/>
  <c r="I304" i="5"/>
  <c r="AA304" i="5"/>
  <c r="AP304" i="5"/>
  <c r="BE304" i="5"/>
  <c r="BW304" i="5"/>
  <c r="CL304" i="5"/>
  <c r="DA304" i="5"/>
  <c r="DS304" i="5"/>
  <c r="J305" i="5"/>
  <c r="Y305" i="5"/>
  <c r="AN305" i="5"/>
  <c r="BC305" i="5"/>
  <c r="BQ305" i="5"/>
  <c r="CE305" i="5"/>
  <c r="CS305" i="5"/>
  <c r="DG305" i="5"/>
  <c r="DS305" i="5"/>
  <c r="G306" i="5"/>
  <c r="S306" i="5"/>
  <c r="AE306" i="5"/>
  <c r="AQ306" i="5"/>
  <c r="BC306" i="5"/>
  <c r="BO306" i="5"/>
  <c r="CA306" i="5"/>
  <c r="CM306" i="5"/>
  <c r="CY306" i="5"/>
  <c r="DK306" i="5"/>
  <c r="DW306" i="5"/>
  <c r="K307" i="5"/>
  <c r="W307" i="5"/>
  <c r="AI307" i="5"/>
  <c r="AU307" i="5"/>
  <c r="BG307" i="5"/>
  <c r="BS307" i="5"/>
  <c r="CE307" i="5"/>
  <c r="CQ307" i="5"/>
  <c r="DC307" i="5"/>
  <c r="DO307" i="5"/>
  <c r="C308" i="5"/>
  <c r="O308" i="5"/>
  <c r="AA308" i="5"/>
  <c r="AM308" i="5"/>
  <c r="AY308" i="5"/>
  <c r="BK308" i="5"/>
  <c r="BW308" i="5"/>
  <c r="CI308" i="5"/>
  <c r="CU308" i="5"/>
  <c r="DG308" i="5"/>
  <c r="DS308" i="5"/>
  <c r="G309" i="5"/>
  <c r="S309" i="5"/>
  <c r="AE309" i="5"/>
  <c r="AQ309" i="5"/>
  <c r="BC309" i="5"/>
  <c r="BO309" i="5"/>
  <c r="CA309" i="5"/>
  <c r="CM309" i="5"/>
  <c r="CY309" i="5"/>
  <c r="DK309" i="5"/>
  <c r="DW309" i="5"/>
  <c r="K310" i="5"/>
  <c r="W310" i="5"/>
  <c r="AI310" i="5"/>
  <c r="AU310" i="5"/>
  <c r="BG310" i="5"/>
  <c r="BS310" i="5"/>
  <c r="CE310" i="5"/>
  <c r="CQ310" i="5"/>
  <c r="DC310" i="5"/>
  <c r="DO310" i="5"/>
  <c r="C311" i="5"/>
  <c r="O311" i="5"/>
  <c r="AA311" i="5"/>
  <c r="AM311" i="5"/>
  <c r="AY311" i="5"/>
  <c r="BK311" i="5"/>
  <c r="BW311" i="5"/>
  <c r="CI311" i="5"/>
  <c r="CU311" i="5"/>
  <c r="DG311" i="5"/>
  <c r="DS311" i="5"/>
  <c r="G312" i="5"/>
  <c r="S312" i="5"/>
  <c r="AE312" i="5"/>
  <c r="AQ312" i="5"/>
  <c r="BC312" i="5"/>
  <c r="BO312" i="5"/>
  <c r="CA312" i="5"/>
  <c r="CM312" i="5"/>
  <c r="CY312" i="5"/>
  <c r="DK312" i="5"/>
  <c r="DW312" i="5"/>
  <c r="K313" i="5"/>
  <c r="W313" i="5"/>
  <c r="AI313" i="5"/>
  <c r="AU313" i="5"/>
  <c r="BG313" i="5"/>
  <c r="BS313" i="5"/>
  <c r="CE313" i="5"/>
  <c r="CQ313" i="5"/>
  <c r="DC313" i="5"/>
  <c r="DO313" i="5"/>
  <c r="C314" i="5"/>
  <c r="O314" i="5"/>
  <c r="AA314" i="5"/>
  <c r="AM314" i="5"/>
  <c r="AM299" i="5"/>
  <c r="DA299" i="5"/>
  <c r="Y300" i="5"/>
  <c r="BO300" i="5"/>
  <c r="CM300" i="5"/>
  <c r="DD300" i="5"/>
  <c r="DS300" i="5"/>
  <c r="K301" i="5"/>
  <c r="AB301" i="5"/>
  <c r="AQ301" i="5"/>
  <c r="BG301" i="5"/>
  <c r="BX301" i="5"/>
  <c r="CM301" i="5"/>
  <c r="DC301" i="5"/>
  <c r="DT301" i="5"/>
  <c r="K302" i="5"/>
  <c r="AA302" i="5"/>
  <c r="AR302" i="5"/>
  <c r="BG302" i="5"/>
  <c r="BW302" i="5"/>
  <c r="CN302" i="5"/>
  <c r="DC302" i="5"/>
  <c r="DS302" i="5"/>
  <c r="L303" i="5"/>
  <c r="AA303" i="5"/>
  <c r="AQ303" i="5"/>
  <c r="BH303" i="5"/>
  <c r="BW303" i="5"/>
  <c r="CM303" i="5"/>
  <c r="DD303" i="5"/>
  <c r="DS303" i="5"/>
  <c r="K304" i="5"/>
  <c r="AB304" i="5"/>
  <c r="AQ304" i="5"/>
  <c r="BG304" i="5"/>
  <c r="BX304" i="5"/>
  <c r="CM304" i="5"/>
  <c r="DC304" i="5"/>
  <c r="DT304" i="5"/>
  <c r="K305" i="5"/>
  <c r="AA305" i="5"/>
  <c r="AP305" i="5"/>
  <c r="BD305" i="5"/>
  <c r="BR305" i="5"/>
  <c r="CF305" i="5"/>
  <c r="CU305" i="5"/>
  <c r="DH305" i="5"/>
  <c r="DT305" i="5"/>
  <c r="H306" i="5"/>
  <c r="T306" i="5"/>
  <c r="AF306" i="5"/>
  <c r="AR306" i="5"/>
  <c r="BD306" i="5"/>
  <c r="BP306" i="5"/>
  <c r="CB306" i="5"/>
  <c r="CN306" i="5"/>
  <c r="CZ306" i="5"/>
  <c r="DL306" i="5"/>
  <c r="DX306" i="5"/>
  <c r="L307" i="5"/>
  <c r="X307" i="5"/>
  <c r="AJ307" i="5"/>
  <c r="AV307" i="5"/>
  <c r="BH307" i="5"/>
  <c r="BT307" i="5"/>
  <c r="CF307" i="5"/>
  <c r="CR307" i="5"/>
  <c r="DD307" i="5"/>
  <c r="DP307" i="5"/>
  <c r="D308" i="5"/>
  <c r="P308" i="5"/>
  <c r="AB308" i="5"/>
  <c r="AN308" i="5"/>
  <c r="AZ308" i="5"/>
  <c r="BL308" i="5"/>
  <c r="BX308" i="5"/>
  <c r="CJ308" i="5"/>
  <c r="CV308" i="5"/>
  <c r="DH308" i="5"/>
  <c r="DT308" i="5"/>
  <c r="H309" i="5"/>
  <c r="T309" i="5"/>
  <c r="AF309" i="5"/>
  <c r="AR309" i="5"/>
  <c r="BD309" i="5"/>
  <c r="BP309" i="5"/>
  <c r="CB309" i="5"/>
  <c r="CN309" i="5"/>
  <c r="CZ309" i="5"/>
  <c r="DL309" i="5"/>
  <c r="DX309" i="5"/>
  <c r="L310" i="5"/>
  <c r="X310" i="5"/>
  <c r="AJ310" i="5"/>
  <c r="AV310" i="5"/>
  <c r="BH310" i="5"/>
  <c r="BT310" i="5"/>
  <c r="CF310" i="5"/>
  <c r="CR310" i="5"/>
  <c r="DD310" i="5"/>
  <c r="DP310" i="5"/>
  <c r="D311" i="5"/>
  <c r="P311" i="5"/>
  <c r="AB311" i="5"/>
  <c r="AN311" i="5"/>
  <c r="AZ311" i="5"/>
  <c r="BL311" i="5"/>
  <c r="BX311" i="5"/>
  <c r="CJ311" i="5"/>
  <c r="CV311" i="5"/>
  <c r="DH311" i="5"/>
  <c r="DT311" i="5"/>
  <c r="H312" i="5"/>
  <c r="T312" i="5"/>
  <c r="AF312" i="5"/>
  <c r="AR312" i="5"/>
  <c r="BD312" i="5"/>
  <c r="BP312" i="5"/>
  <c r="CB312" i="5"/>
  <c r="CN312" i="5"/>
  <c r="CZ312" i="5"/>
  <c r="DL312" i="5"/>
  <c r="DX312" i="5"/>
  <c r="L313" i="5"/>
  <c r="X313" i="5"/>
  <c r="AJ313" i="5"/>
  <c r="AV313" i="5"/>
  <c r="BH313" i="5"/>
  <c r="BT313" i="5"/>
  <c r="CF313" i="5"/>
  <c r="CR313" i="5"/>
  <c r="DD313" i="5"/>
  <c r="DP313" i="5"/>
  <c r="D314" i="5"/>
  <c r="P314" i="5"/>
  <c r="AB314" i="5"/>
  <c r="AN314" i="5"/>
  <c r="AS299" i="5"/>
  <c r="DB299" i="5"/>
  <c r="Z300" i="5"/>
  <c r="BT300" i="5"/>
  <c r="CN300" i="5"/>
  <c r="DE300" i="5"/>
  <c r="DT300" i="5"/>
  <c r="L301" i="5"/>
  <c r="AC301" i="5"/>
  <c r="AR301" i="5"/>
  <c r="BH301" i="5"/>
  <c r="BY301" i="5"/>
  <c r="CN301" i="5"/>
  <c r="DD301" i="5"/>
  <c r="DU301" i="5"/>
  <c r="L302" i="5"/>
  <c r="AB302" i="5"/>
  <c r="AS302" i="5"/>
  <c r="BH302" i="5"/>
  <c r="BX302" i="5"/>
  <c r="CO302" i="5"/>
  <c r="DD302" i="5"/>
  <c r="DT302" i="5"/>
  <c r="M303" i="5"/>
  <c r="AB303" i="5"/>
  <c r="AR303" i="5"/>
  <c r="BI303" i="5"/>
  <c r="BX303" i="5"/>
  <c r="CN303" i="5"/>
  <c r="DE303" i="5"/>
  <c r="DT303" i="5"/>
  <c r="L304" i="5"/>
  <c r="AC304" i="5"/>
  <c r="AR304" i="5"/>
  <c r="BH304" i="5"/>
  <c r="BY304" i="5"/>
  <c r="CN304" i="5"/>
  <c r="DD304" i="5"/>
  <c r="DU304" i="5"/>
  <c r="L305" i="5"/>
  <c r="AB305" i="5"/>
  <c r="AQ305" i="5"/>
  <c r="BE305" i="5"/>
  <c r="BS305" i="5"/>
  <c r="CG305" i="5"/>
  <c r="CV305" i="5"/>
  <c r="DI305" i="5"/>
  <c r="DU305" i="5"/>
  <c r="I306" i="5"/>
  <c r="U306" i="5"/>
  <c r="AG306" i="5"/>
  <c r="AS306" i="5"/>
  <c r="BE306" i="5"/>
  <c r="BQ306" i="5"/>
  <c r="CC306" i="5"/>
  <c r="CO306" i="5"/>
  <c r="DA306" i="5"/>
  <c r="DM306" i="5"/>
  <c r="A307" i="5"/>
  <c r="M307" i="5"/>
  <c r="Y307" i="5"/>
  <c r="AK307" i="5"/>
  <c r="AW307" i="5"/>
  <c r="BI307" i="5"/>
  <c r="BU307" i="5"/>
  <c r="CG307" i="5"/>
  <c r="CS307" i="5"/>
  <c r="DE307" i="5"/>
  <c r="DQ307" i="5"/>
  <c r="E308" i="5"/>
  <c r="Q308" i="5"/>
  <c r="AC308" i="5"/>
  <c r="AO308" i="5"/>
  <c r="BA308" i="5"/>
  <c r="BM308" i="5"/>
  <c r="BY308" i="5"/>
  <c r="CK308" i="5"/>
  <c r="CW308" i="5"/>
  <c r="DI308" i="5"/>
  <c r="DU308" i="5"/>
  <c r="I309" i="5"/>
  <c r="U309" i="5"/>
  <c r="AG309" i="5"/>
  <c r="AS309" i="5"/>
  <c r="BE309" i="5"/>
  <c r="BQ309" i="5"/>
  <c r="CC309" i="5"/>
  <c r="CO309" i="5"/>
  <c r="DA309" i="5"/>
  <c r="DM309" i="5"/>
  <c r="A310" i="5"/>
  <c r="M310" i="5"/>
  <c r="Y310" i="5"/>
  <c r="AK310" i="5"/>
  <c r="AW310" i="5"/>
  <c r="BI310" i="5"/>
  <c r="BU310" i="5"/>
  <c r="CG310" i="5"/>
  <c r="CS310" i="5"/>
  <c r="DE310" i="5"/>
  <c r="DQ310" i="5"/>
  <c r="E311" i="5"/>
  <c r="Q311" i="5"/>
  <c r="AC311" i="5"/>
  <c r="AO311" i="5"/>
  <c r="BA311" i="5"/>
  <c r="BM311" i="5"/>
  <c r="BY311" i="5"/>
  <c r="CK311" i="5"/>
  <c r="CW311" i="5"/>
  <c r="DI311" i="5"/>
  <c r="DU311" i="5"/>
  <c r="I312" i="5"/>
  <c r="U312" i="5"/>
  <c r="AG312" i="5"/>
  <c r="AS312" i="5"/>
  <c r="BE312" i="5"/>
  <c r="BQ312" i="5"/>
  <c r="CC312" i="5"/>
  <c r="CO312" i="5"/>
  <c r="DA312" i="5"/>
  <c r="DM312" i="5"/>
  <c r="A313" i="5"/>
  <c r="M313" i="5"/>
  <c r="Y313" i="5"/>
  <c r="AK313" i="5"/>
  <c r="AW313" i="5"/>
  <c r="BI313" i="5"/>
  <c r="BU313" i="5"/>
  <c r="CG313" i="5"/>
  <c r="CS313" i="5"/>
  <c r="DE313" i="5"/>
  <c r="DQ313" i="5"/>
  <c r="E314" i="5"/>
  <c r="AY299" i="5"/>
  <c r="DG299" i="5"/>
  <c r="AE300" i="5"/>
  <c r="BU300" i="5"/>
  <c r="CQ300" i="5"/>
  <c r="DF300" i="5"/>
  <c r="DU300" i="5"/>
  <c r="O301" i="5"/>
  <c r="AD301" i="5"/>
  <c r="AS301" i="5"/>
  <c r="BK301" i="5"/>
  <c r="BZ301" i="5"/>
  <c r="CO301" i="5"/>
  <c r="DG301" i="5"/>
  <c r="DV301" i="5"/>
  <c r="M302" i="5"/>
  <c r="AE302" i="5"/>
  <c r="AT302" i="5"/>
  <c r="BI302" i="5"/>
  <c r="CA302" i="5"/>
  <c r="CP302" i="5"/>
  <c r="DE302" i="5"/>
  <c r="DW302" i="5"/>
  <c r="N303" i="5"/>
  <c r="AC303" i="5"/>
  <c r="AU303" i="5"/>
  <c r="BJ303" i="5"/>
  <c r="BY303" i="5"/>
  <c r="CQ303" i="5"/>
  <c r="DF303" i="5"/>
  <c r="DU303" i="5"/>
  <c r="O304" i="5"/>
  <c r="AD304" i="5"/>
  <c r="AS304" i="5"/>
  <c r="BK304" i="5"/>
  <c r="BZ304" i="5"/>
  <c r="CO304" i="5"/>
  <c r="DG304" i="5"/>
  <c r="DV304" i="5"/>
  <c r="M305" i="5"/>
  <c r="AD305" i="5"/>
  <c r="AR305" i="5"/>
  <c r="BF305" i="5"/>
  <c r="BT305" i="5"/>
  <c r="CI305" i="5"/>
  <c r="CX305" i="5"/>
  <c r="DJ305" i="5"/>
  <c r="DV305" i="5"/>
  <c r="J306" i="5"/>
  <c r="V306" i="5"/>
  <c r="AH306" i="5"/>
  <c r="AT306" i="5"/>
  <c r="BF306" i="5"/>
  <c r="BR306" i="5"/>
  <c r="CD306" i="5"/>
  <c r="CP306" i="5"/>
  <c r="DB306" i="5"/>
  <c r="DN306" i="5"/>
  <c r="B307" i="5"/>
  <c r="N307" i="5"/>
  <c r="Z307" i="5"/>
  <c r="AL307" i="5"/>
  <c r="AX307" i="5"/>
  <c r="BJ307" i="5"/>
  <c r="BV307" i="5"/>
  <c r="CH307" i="5"/>
  <c r="CT307" i="5"/>
  <c r="DF307" i="5"/>
  <c r="DR307" i="5"/>
  <c r="F308" i="5"/>
  <c r="R308" i="5"/>
  <c r="AD308" i="5"/>
  <c r="AP308" i="5"/>
  <c r="BB308" i="5"/>
  <c r="BN308" i="5"/>
  <c r="BZ308" i="5"/>
  <c r="CL308" i="5"/>
  <c r="CX308" i="5"/>
  <c r="DJ308" i="5"/>
  <c r="DV308" i="5"/>
  <c r="J309" i="5"/>
  <c r="V309" i="5"/>
  <c r="AH309" i="5"/>
  <c r="AT309" i="5"/>
  <c r="BF309" i="5"/>
  <c r="BR309" i="5"/>
  <c r="CD309" i="5"/>
  <c r="CP309" i="5"/>
  <c r="DB309" i="5"/>
  <c r="DN309" i="5"/>
  <c r="B310" i="5"/>
  <c r="N310" i="5"/>
  <c r="Z310" i="5"/>
  <c r="AL310" i="5"/>
  <c r="AX310" i="5"/>
  <c r="BJ310" i="5"/>
  <c r="BV310" i="5"/>
  <c r="CH310" i="5"/>
  <c r="CT310" i="5"/>
  <c r="DF310" i="5"/>
  <c r="DR310" i="5"/>
  <c r="F311" i="5"/>
  <c r="R311" i="5"/>
  <c r="AD311" i="5"/>
  <c r="AP311" i="5"/>
  <c r="BB311" i="5"/>
  <c r="BN311" i="5"/>
  <c r="BZ311" i="5"/>
  <c r="CL311" i="5"/>
  <c r="CX311" i="5"/>
  <c r="DJ311" i="5"/>
  <c r="DV311" i="5"/>
  <c r="J312" i="5"/>
  <c r="V312" i="5"/>
  <c r="AH312" i="5"/>
  <c r="AT312" i="5"/>
  <c r="BF312" i="5"/>
  <c r="BR312" i="5"/>
  <c r="CD312" i="5"/>
  <c r="CP312" i="5"/>
  <c r="DB312" i="5"/>
  <c r="DN312" i="5"/>
  <c r="B313" i="5"/>
  <c r="N313" i="5"/>
  <c r="BE299" i="5"/>
  <c r="DM299" i="5"/>
  <c r="AK300" i="5"/>
  <c r="BV300" i="5"/>
  <c r="CR300" i="5"/>
  <c r="DG300" i="5"/>
  <c r="DW300" i="5"/>
  <c r="P301" i="5"/>
  <c r="AE301" i="5"/>
  <c r="AU301" i="5"/>
  <c r="BL301" i="5"/>
  <c r="CA301" i="5"/>
  <c r="CQ301" i="5"/>
  <c r="DH301" i="5"/>
  <c r="DW301" i="5"/>
  <c r="O302" i="5"/>
  <c r="AF302" i="5"/>
  <c r="AU302" i="5"/>
  <c r="BK302" i="5"/>
  <c r="CB302" i="5"/>
  <c r="CQ302" i="5"/>
  <c r="DG302" i="5"/>
  <c r="DX302" i="5"/>
  <c r="O303" i="5"/>
  <c r="AE303" i="5"/>
  <c r="AV303" i="5"/>
  <c r="BK303" i="5"/>
  <c r="CA303" i="5"/>
  <c r="CR303" i="5"/>
  <c r="DG303" i="5"/>
  <c r="DW303" i="5"/>
  <c r="P304" i="5"/>
  <c r="AE304" i="5"/>
  <c r="AU304" i="5"/>
  <c r="BL304" i="5"/>
  <c r="CA304" i="5"/>
  <c r="CQ304" i="5"/>
  <c r="DH304" i="5"/>
  <c r="DW304" i="5"/>
  <c r="O305" i="5"/>
  <c r="AE305" i="5"/>
  <c r="AS305" i="5"/>
  <c r="BG305" i="5"/>
  <c r="BU305" i="5"/>
  <c r="CJ305" i="5"/>
  <c r="CY305" i="5"/>
  <c r="DK305" i="5"/>
  <c r="DW305" i="5"/>
  <c r="K306" i="5"/>
  <c r="W306" i="5"/>
  <c r="AI306" i="5"/>
  <c r="AU306" i="5"/>
  <c r="BG306" i="5"/>
  <c r="BS306" i="5"/>
  <c r="CE306" i="5"/>
  <c r="CQ306" i="5"/>
  <c r="DC306" i="5"/>
  <c r="DO306" i="5"/>
  <c r="C307" i="5"/>
  <c r="O307" i="5"/>
  <c r="AA307" i="5"/>
  <c r="AM307" i="5"/>
  <c r="AY307" i="5"/>
  <c r="BK307" i="5"/>
  <c r="BW307" i="5"/>
  <c r="CI307" i="5"/>
  <c r="CU307" i="5"/>
  <c r="DG307" i="5"/>
  <c r="DS307" i="5"/>
  <c r="G308" i="5"/>
  <c r="S308" i="5"/>
  <c r="AE308" i="5"/>
  <c r="AQ308" i="5"/>
  <c r="BC308" i="5"/>
  <c r="BO308" i="5"/>
  <c r="CA308" i="5"/>
  <c r="CM308" i="5"/>
  <c r="CY308" i="5"/>
  <c r="DK308" i="5"/>
  <c r="DW308" i="5"/>
  <c r="K309" i="5"/>
  <c r="W309" i="5"/>
  <c r="AI309" i="5"/>
  <c r="AU309" i="5"/>
  <c r="BG309" i="5"/>
  <c r="BS309" i="5"/>
  <c r="CE309" i="5"/>
  <c r="CQ309" i="5"/>
  <c r="DC309" i="5"/>
  <c r="DO309" i="5"/>
  <c r="C310" i="5"/>
  <c r="O310" i="5"/>
  <c r="AA310" i="5"/>
  <c r="AM310" i="5"/>
  <c r="AY310" i="5"/>
  <c r="BK310" i="5"/>
  <c r="BW310" i="5"/>
  <c r="CI310" i="5"/>
  <c r="CU310" i="5"/>
  <c r="DG310" i="5"/>
  <c r="DS310" i="5"/>
  <c r="G311" i="5"/>
  <c r="S311" i="5"/>
  <c r="AE311" i="5"/>
  <c r="AQ311" i="5"/>
  <c r="BC311" i="5"/>
  <c r="BO311" i="5"/>
  <c r="CA311" i="5"/>
  <c r="CM311" i="5"/>
  <c r="CY311" i="5"/>
  <c r="DK311" i="5"/>
  <c r="DW311" i="5"/>
  <c r="K312" i="5"/>
  <c r="W312" i="5"/>
  <c r="AI312" i="5"/>
  <c r="AU312" i="5"/>
  <c r="BG312" i="5"/>
  <c r="BS312" i="5"/>
  <c r="CE312" i="5"/>
  <c r="CQ312" i="5"/>
  <c r="DC312" i="5"/>
  <c r="DO312" i="5"/>
  <c r="C313" i="5"/>
  <c r="O313" i="5"/>
  <c r="AA313" i="5"/>
  <c r="AM313" i="5"/>
  <c r="AY313" i="5"/>
  <c r="BK313" i="5"/>
  <c r="BW313" i="5"/>
  <c r="CI313" i="5"/>
  <c r="CU313" i="5"/>
  <c r="DG313" i="5"/>
  <c r="DS313" i="5"/>
  <c r="G314" i="5"/>
  <c r="S314" i="5"/>
  <c r="AE314" i="5"/>
  <c r="BK299" i="5"/>
  <c r="DN299" i="5"/>
  <c r="AL300" i="5"/>
  <c r="BY300" i="5"/>
  <c r="CS300" i="5"/>
  <c r="DH300" i="5"/>
  <c r="DX300" i="5"/>
  <c r="Q301" i="5"/>
  <c r="AF301" i="5"/>
  <c r="AV301" i="5"/>
  <c r="BM301" i="5"/>
  <c r="CB301" i="5"/>
  <c r="CR301" i="5"/>
  <c r="DI301" i="5"/>
  <c r="DX301" i="5"/>
  <c r="P302" i="5"/>
  <c r="AG302" i="5"/>
  <c r="AV302" i="5"/>
  <c r="BL302" i="5"/>
  <c r="CC302" i="5"/>
  <c r="CR302" i="5"/>
  <c r="DH302" i="5"/>
  <c r="A303" i="5"/>
  <c r="P303" i="5"/>
  <c r="AF303" i="5"/>
  <c r="AW303" i="5"/>
  <c r="BL303" i="5"/>
  <c r="CB303" i="5"/>
  <c r="CS303" i="5"/>
  <c r="DH303" i="5"/>
  <c r="DX303" i="5"/>
  <c r="Q304" i="5"/>
  <c r="AF304" i="5"/>
  <c r="AV304" i="5"/>
  <c r="BM304" i="5"/>
  <c r="CB304" i="5"/>
  <c r="CR304" i="5"/>
  <c r="DI304" i="5"/>
  <c r="DX304" i="5"/>
  <c r="P305" i="5"/>
  <c r="AF305" i="5"/>
  <c r="AT305" i="5"/>
  <c r="BH305" i="5"/>
  <c r="BW305" i="5"/>
  <c r="CL305" i="5"/>
  <c r="CZ305" i="5"/>
  <c r="DL305" i="5"/>
  <c r="DX305" i="5"/>
  <c r="L306" i="5"/>
  <c r="X306" i="5"/>
  <c r="AJ306" i="5"/>
  <c r="AV306" i="5"/>
  <c r="BH306" i="5"/>
  <c r="BT306" i="5"/>
  <c r="CF306" i="5"/>
  <c r="CR306" i="5"/>
  <c r="DD306" i="5"/>
  <c r="DP306" i="5"/>
  <c r="D307" i="5"/>
  <c r="P307" i="5"/>
  <c r="AB307" i="5"/>
  <c r="AN307" i="5"/>
  <c r="AZ307" i="5"/>
  <c r="BL307" i="5"/>
  <c r="BX307" i="5"/>
  <c r="CJ307" i="5"/>
  <c r="CV307" i="5"/>
  <c r="DH307" i="5"/>
  <c r="DT307" i="5"/>
  <c r="H308" i="5"/>
  <c r="T308" i="5"/>
  <c r="AF308" i="5"/>
  <c r="AR308" i="5"/>
  <c r="BD308" i="5"/>
  <c r="BP308" i="5"/>
  <c r="CB308" i="5"/>
  <c r="CN308" i="5"/>
  <c r="CZ308" i="5"/>
  <c r="DL308" i="5"/>
  <c r="DX308" i="5"/>
  <c r="L309" i="5"/>
  <c r="X309" i="5"/>
  <c r="AJ309" i="5"/>
  <c r="AV309" i="5"/>
  <c r="BH309" i="5"/>
  <c r="BT309" i="5"/>
  <c r="CF309" i="5"/>
  <c r="CR309" i="5"/>
  <c r="DD309" i="5"/>
  <c r="DP309" i="5"/>
  <c r="D310" i="5"/>
  <c r="P310" i="5"/>
  <c r="AB310" i="5"/>
  <c r="AN310" i="5"/>
  <c r="AZ310" i="5"/>
  <c r="BL310" i="5"/>
  <c r="BX310" i="5"/>
  <c r="CJ310" i="5"/>
  <c r="CV310" i="5"/>
  <c r="DH310" i="5"/>
  <c r="DT310" i="5"/>
  <c r="H311" i="5"/>
  <c r="T311" i="5"/>
  <c r="AF311" i="5"/>
  <c r="AR311" i="5"/>
  <c r="BD311" i="5"/>
  <c r="BP311" i="5"/>
  <c r="CB311" i="5"/>
  <c r="CN311" i="5"/>
  <c r="CZ311" i="5"/>
  <c r="DL311" i="5"/>
  <c r="DX311" i="5"/>
  <c r="L312" i="5"/>
  <c r="X312" i="5"/>
  <c r="AJ312" i="5"/>
  <c r="AV312" i="5"/>
  <c r="BH312" i="5"/>
  <c r="BT312" i="5"/>
  <c r="CF312" i="5"/>
  <c r="CR312" i="5"/>
  <c r="DD312" i="5"/>
  <c r="DP312" i="5"/>
  <c r="D313" i="5"/>
  <c r="P313" i="5"/>
  <c r="AB313" i="5"/>
  <c r="AN313" i="5"/>
  <c r="AZ313" i="5"/>
  <c r="BL313" i="5"/>
  <c r="BX313" i="5"/>
  <c r="CJ313" i="5"/>
  <c r="CV313" i="5"/>
  <c r="DH313" i="5"/>
  <c r="DT313" i="5"/>
  <c r="H314" i="5"/>
  <c r="T314" i="5"/>
  <c r="AF314" i="5"/>
  <c r="AR314" i="5"/>
  <c r="BQ299" i="5"/>
  <c r="DS299" i="5"/>
  <c r="AQ300" i="5"/>
  <c r="CA300" i="5"/>
  <c r="CT300" i="5"/>
  <c r="DI300" i="5"/>
  <c r="C301" i="5"/>
  <c r="R301" i="5"/>
  <c r="AG301" i="5"/>
  <c r="AY301" i="5"/>
  <c r="BN301" i="5"/>
  <c r="CC301" i="5"/>
  <c r="CU301" i="5"/>
  <c r="DJ301" i="5"/>
  <c r="A302" i="5"/>
  <c r="S302" i="5"/>
  <c r="AH302" i="5"/>
  <c r="AW302" i="5"/>
  <c r="BO302" i="5"/>
  <c r="CD302" i="5"/>
  <c r="CS302" i="5"/>
  <c r="DK302" i="5"/>
  <c r="B303" i="5"/>
  <c r="Q303" i="5"/>
  <c r="AI303" i="5"/>
  <c r="AX303" i="5"/>
  <c r="BM303" i="5"/>
  <c r="CE303" i="5"/>
  <c r="CT303" i="5"/>
  <c r="DI303" i="5"/>
  <c r="C304" i="5"/>
  <c r="R304" i="5"/>
  <c r="AG304" i="5"/>
  <c r="AY304" i="5"/>
  <c r="BN304" i="5"/>
  <c r="CC304" i="5"/>
  <c r="CU304" i="5"/>
  <c r="DJ304" i="5"/>
  <c r="A305" i="5"/>
  <c r="S305" i="5"/>
  <c r="AG305" i="5"/>
  <c r="AU305" i="5"/>
  <c r="BI305" i="5"/>
  <c r="BX305" i="5"/>
  <c r="CM305" i="5"/>
  <c r="DA305" i="5"/>
  <c r="DM305" i="5"/>
  <c r="A306" i="5"/>
  <c r="M306" i="5"/>
  <c r="Y306" i="5"/>
  <c r="AK306" i="5"/>
  <c r="AW306" i="5"/>
  <c r="BI306" i="5"/>
  <c r="BU306" i="5"/>
  <c r="CG306" i="5"/>
  <c r="CS306" i="5"/>
  <c r="DE306" i="5"/>
  <c r="DQ306" i="5"/>
  <c r="E307" i="5"/>
  <c r="Q307" i="5"/>
  <c r="AC307" i="5"/>
  <c r="AO307" i="5"/>
  <c r="BA307" i="5"/>
  <c r="BM307" i="5"/>
  <c r="BY307" i="5"/>
  <c r="CK307" i="5"/>
  <c r="CW307" i="5"/>
  <c r="DI307" i="5"/>
  <c r="DU307" i="5"/>
  <c r="I308" i="5"/>
  <c r="U308" i="5"/>
  <c r="AG308" i="5"/>
  <c r="AS308" i="5"/>
  <c r="BE308" i="5"/>
  <c r="BQ308" i="5"/>
  <c r="CC308" i="5"/>
  <c r="CO308" i="5"/>
  <c r="DA308" i="5"/>
  <c r="DM308" i="5"/>
  <c r="A309" i="5"/>
  <c r="M309" i="5"/>
  <c r="Y309" i="5"/>
  <c r="AK309" i="5"/>
  <c r="AW309" i="5"/>
  <c r="BI309" i="5"/>
  <c r="BU309" i="5"/>
  <c r="CG309" i="5"/>
  <c r="CS309" i="5"/>
  <c r="DE309" i="5"/>
  <c r="DQ309" i="5"/>
  <c r="E310" i="5"/>
  <c r="Q310" i="5"/>
  <c r="AC310" i="5"/>
  <c r="AO310" i="5"/>
  <c r="BA310" i="5"/>
  <c r="BM310" i="5"/>
  <c r="BY310" i="5"/>
  <c r="CK310" i="5"/>
  <c r="CW310" i="5"/>
  <c r="DI310" i="5"/>
  <c r="DU310" i="5"/>
  <c r="I311" i="5"/>
  <c r="U311" i="5"/>
  <c r="AG311" i="5"/>
  <c r="AS311" i="5"/>
  <c r="BE311" i="5"/>
  <c r="BQ311" i="5"/>
  <c r="CC311" i="5"/>
  <c r="CO311" i="5"/>
  <c r="DA311" i="5"/>
  <c r="DM311" i="5"/>
  <c r="A312" i="5"/>
  <c r="M312" i="5"/>
  <c r="Y312" i="5"/>
  <c r="AK312" i="5"/>
  <c r="AW312" i="5"/>
  <c r="BI312" i="5"/>
  <c r="BU312" i="5"/>
  <c r="CG312" i="5"/>
  <c r="CS312" i="5"/>
  <c r="DE312" i="5"/>
  <c r="DQ312" i="5"/>
  <c r="E313" i="5"/>
  <c r="Q313" i="5"/>
  <c r="AC313" i="5"/>
  <c r="AO313" i="5"/>
  <c r="BA313" i="5"/>
  <c r="BM313" i="5"/>
  <c r="BY313" i="5"/>
  <c r="CC299" i="5"/>
  <c r="B300" i="5"/>
  <c r="AX300" i="5"/>
  <c r="CF300" i="5"/>
  <c r="CV300" i="5"/>
  <c r="DL300" i="5"/>
  <c r="E301" i="5"/>
  <c r="T301" i="5"/>
  <c r="AJ301" i="5"/>
  <c r="BA301" i="5"/>
  <c r="BP301" i="5"/>
  <c r="CF301" i="5"/>
  <c r="CW301" i="5"/>
  <c r="DL301" i="5"/>
  <c r="D302" i="5"/>
  <c r="U302" i="5"/>
  <c r="AJ302" i="5"/>
  <c r="AZ302" i="5"/>
  <c r="BQ302" i="5"/>
  <c r="CF302" i="5"/>
  <c r="CV302" i="5"/>
  <c r="DM302" i="5"/>
  <c r="D303" i="5"/>
  <c r="T303" i="5"/>
  <c r="AK303" i="5"/>
  <c r="AZ303" i="5"/>
  <c r="BP303" i="5"/>
  <c r="CG303" i="5"/>
  <c r="CV303" i="5"/>
  <c r="DL303" i="5"/>
  <c r="E304" i="5"/>
  <c r="T304" i="5"/>
  <c r="AJ304" i="5"/>
  <c r="BA304" i="5"/>
  <c r="BP304" i="5"/>
  <c r="CF304" i="5"/>
  <c r="CW304" i="5"/>
  <c r="DL304" i="5"/>
  <c r="D305" i="5"/>
  <c r="U305" i="5"/>
  <c r="AI305" i="5"/>
  <c r="AW305" i="5"/>
  <c r="BL305" i="5"/>
  <c r="CA305" i="5"/>
  <c r="CO305" i="5"/>
  <c r="DC305" i="5"/>
  <c r="DO305" i="5"/>
  <c r="C306" i="5"/>
  <c r="O306" i="5"/>
  <c r="AA306" i="5"/>
  <c r="AM306" i="5"/>
  <c r="AY306" i="5"/>
  <c r="BK306" i="5"/>
  <c r="BW306" i="5"/>
  <c r="CI306" i="5"/>
  <c r="CU306" i="5"/>
  <c r="DG306" i="5"/>
  <c r="DS306" i="5"/>
  <c r="G307" i="5"/>
  <c r="S307" i="5"/>
  <c r="AE307" i="5"/>
  <c r="AQ307" i="5"/>
  <c r="BC307" i="5"/>
  <c r="BO307" i="5"/>
  <c r="CA307" i="5"/>
  <c r="CM307" i="5"/>
  <c r="CY307" i="5"/>
  <c r="DK307" i="5"/>
  <c r="DW307" i="5"/>
  <c r="K308" i="5"/>
  <c r="W308" i="5"/>
  <c r="AI308" i="5"/>
  <c r="AU308" i="5"/>
  <c r="BG308" i="5"/>
  <c r="BS308" i="5"/>
  <c r="CE308" i="5"/>
  <c r="CQ308" i="5"/>
  <c r="DC308" i="5"/>
  <c r="DO308" i="5"/>
  <c r="C309" i="5"/>
  <c r="O309" i="5"/>
  <c r="AA309" i="5"/>
  <c r="AM309" i="5"/>
  <c r="AY309" i="5"/>
  <c r="BK309" i="5"/>
  <c r="BW309" i="5"/>
  <c r="CI309" i="5"/>
  <c r="CU309" i="5"/>
  <c r="DG309" i="5"/>
  <c r="DS309" i="5"/>
  <c r="G310" i="5"/>
  <c r="S310" i="5"/>
  <c r="AE310" i="5"/>
  <c r="AQ310" i="5"/>
  <c r="BC310" i="5"/>
  <c r="BO310" i="5"/>
  <c r="CA310" i="5"/>
  <c r="CM310" i="5"/>
  <c r="CY310" i="5"/>
  <c r="DK310" i="5"/>
  <c r="DW310" i="5"/>
  <c r="K311" i="5"/>
  <c r="W311" i="5"/>
  <c r="AI311" i="5"/>
  <c r="AU311" i="5"/>
  <c r="BG311" i="5"/>
  <c r="BS311" i="5"/>
  <c r="CE311" i="5"/>
  <c r="CQ311" i="5"/>
  <c r="DC311" i="5"/>
  <c r="DO311" i="5"/>
  <c r="C312" i="5"/>
  <c r="O312" i="5"/>
  <c r="AA312" i="5"/>
  <c r="AM312" i="5"/>
  <c r="AY312" i="5"/>
  <c r="BK312" i="5"/>
  <c r="BW312" i="5"/>
  <c r="CI312" i="5"/>
  <c r="CI299" i="5"/>
  <c r="G300" i="5"/>
  <c r="BC300" i="5"/>
  <c r="CG300" i="5"/>
  <c r="CW300" i="5"/>
  <c r="DO300" i="5"/>
  <c r="F301" i="5"/>
  <c r="U301" i="5"/>
  <c r="AM301" i="5"/>
  <c r="BB301" i="5"/>
  <c r="BQ301" i="5"/>
  <c r="CI301" i="5"/>
  <c r="CX301" i="5"/>
  <c r="DM301" i="5"/>
  <c r="G302" i="5"/>
  <c r="V302" i="5"/>
  <c r="AK302" i="5"/>
  <c r="BC302" i="5"/>
  <c r="BR302" i="5"/>
  <c r="CG302" i="5"/>
  <c r="CY302" i="5"/>
  <c r="DN302" i="5"/>
  <c r="E303" i="5"/>
  <c r="W303" i="5"/>
  <c r="AL303" i="5"/>
  <c r="BA303" i="5"/>
  <c r="BS303" i="5"/>
  <c r="CH303" i="5"/>
  <c r="CW303" i="5"/>
  <c r="DO303" i="5"/>
  <c r="F304" i="5"/>
  <c r="U304" i="5"/>
  <c r="AM304" i="5"/>
  <c r="BB304" i="5"/>
  <c r="BQ304" i="5"/>
  <c r="CI304" i="5"/>
  <c r="CX304" i="5"/>
  <c r="DM304" i="5"/>
  <c r="G305" i="5"/>
  <c r="V305" i="5"/>
  <c r="AJ305" i="5"/>
  <c r="AY305" i="5"/>
  <c r="BN305" i="5"/>
  <c r="CB305" i="5"/>
  <c r="CP305" i="5"/>
  <c r="DD305" i="5"/>
  <c r="DP305" i="5"/>
  <c r="D306" i="5"/>
  <c r="P306" i="5"/>
  <c r="AB306" i="5"/>
  <c r="AN306" i="5"/>
  <c r="AZ306" i="5"/>
  <c r="BL306" i="5"/>
  <c r="BX306" i="5"/>
  <c r="CJ306" i="5"/>
  <c r="CV306" i="5"/>
  <c r="DH306" i="5"/>
  <c r="DT306" i="5"/>
  <c r="H307" i="5"/>
  <c r="T307" i="5"/>
  <c r="AF307" i="5"/>
  <c r="AR307" i="5"/>
  <c r="BD307" i="5"/>
  <c r="BP307" i="5"/>
  <c r="CB307" i="5"/>
  <c r="CN307" i="5"/>
  <c r="CZ307" i="5"/>
  <c r="DL307" i="5"/>
  <c r="DX307" i="5"/>
  <c r="L308" i="5"/>
  <c r="X308" i="5"/>
  <c r="AJ308" i="5"/>
  <c r="AV308" i="5"/>
  <c r="BH308" i="5"/>
  <c r="BT308" i="5"/>
  <c r="CF308" i="5"/>
  <c r="CR308" i="5"/>
  <c r="DD308" i="5"/>
  <c r="DP308" i="5"/>
  <c r="D309" i="5"/>
  <c r="P309" i="5"/>
  <c r="AB309" i="5"/>
  <c r="AN309" i="5"/>
  <c r="AZ309" i="5"/>
  <c r="BL309" i="5"/>
  <c r="BX309" i="5"/>
  <c r="CJ309" i="5"/>
  <c r="CV309" i="5"/>
  <c r="DH309" i="5"/>
  <c r="DT309" i="5"/>
  <c r="H310" i="5"/>
  <c r="T310" i="5"/>
  <c r="AF310" i="5"/>
  <c r="AR310" i="5"/>
  <c r="BD310" i="5"/>
  <c r="BP310" i="5"/>
  <c r="CB310" i="5"/>
  <c r="CN310" i="5"/>
  <c r="CZ310" i="5"/>
  <c r="DL310" i="5"/>
  <c r="DX310" i="5"/>
  <c r="L311" i="5"/>
  <c r="X311" i="5"/>
  <c r="AJ311" i="5"/>
  <c r="AV311" i="5"/>
  <c r="BH311" i="5"/>
  <c r="BT311" i="5"/>
  <c r="CF311" i="5"/>
  <c r="CR311" i="5"/>
  <c r="DD311" i="5"/>
  <c r="DP311" i="5"/>
  <c r="D312" i="5"/>
  <c r="P312" i="5"/>
  <c r="AB312" i="5"/>
  <c r="AN312" i="5"/>
  <c r="AZ312" i="5"/>
  <c r="BL312" i="5"/>
  <c r="BX312" i="5"/>
  <c r="CJ312" i="5"/>
  <c r="CV312" i="5"/>
  <c r="DH312" i="5"/>
  <c r="DT312" i="5"/>
  <c r="H313" i="5"/>
  <c r="T313" i="5"/>
  <c r="AF313" i="5"/>
  <c r="AR313" i="5"/>
  <c r="BD313" i="5"/>
  <c r="BP313" i="5"/>
  <c r="CB313" i="5"/>
  <c r="CN313" i="5"/>
  <c r="CZ313" i="5"/>
  <c r="DL313" i="5"/>
  <c r="DX313" i="5"/>
  <c r="L314" i="5"/>
  <c r="X314" i="5"/>
  <c r="CE301" i="5"/>
  <c r="S303" i="5"/>
  <c r="CE304" i="5"/>
  <c r="B306" i="5"/>
  <c r="R307" i="5"/>
  <c r="AH308" i="5"/>
  <c r="AX309" i="5"/>
  <c r="BN310" i="5"/>
  <c r="CD311" i="5"/>
  <c r="CT312" i="5"/>
  <c r="AE313" i="5"/>
  <c r="CA313" i="5"/>
  <c r="DK313" i="5"/>
  <c r="V314" i="5"/>
  <c r="AS314" i="5"/>
  <c r="BF314" i="5"/>
  <c r="BS314" i="5"/>
  <c r="CF314" i="5"/>
  <c r="CS314" i="5"/>
  <c r="DG314" i="5"/>
  <c r="DT314" i="5"/>
  <c r="I315" i="5"/>
  <c r="V315" i="5"/>
  <c r="AI315" i="5"/>
  <c r="AV315" i="5"/>
  <c r="BI315" i="5"/>
  <c r="BV315" i="5"/>
  <c r="CI315" i="5"/>
  <c r="CV315" i="5"/>
  <c r="DI315" i="5"/>
  <c r="DW315" i="5"/>
  <c r="L316" i="5"/>
  <c r="Y316" i="5"/>
  <c r="AL316" i="5"/>
  <c r="AY316" i="5"/>
  <c r="BL316" i="5"/>
  <c r="BY316" i="5"/>
  <c r="CL316" i="5"/>
  <c r="CY316" i="5"/>
  <c r="DL316" i="5"/>
  <c r="A317" i="5"/>
  <c r="O317" i="5"/>
  <c r="AB317" i="5"/>
  <c r="AO317" i="5"/>
  <c r="BB317" i="5"/>
  <c r="BN317" i="5"/>
  <c r="BZ317" i="5"/>
  <c r="CL317" i="5"/>
  <c r="CX317" i="5"/>
  <c r="DJ317" i="5"/>
  <c r="DV317" i="5"/>
  <c r="J318" i="5"/>
  <c r="V318" i="5"/>
  <c r="AH318" i="5"/>
  <c r="AT318" i="5"/>
  <c r="BF318" i="5"/>
  <c r="BR318" i="5"/>
  <c r="CD318" i="5"/>
  <c r="CP318" i="5"/>
  <c r="DB318" i="5"/>
  <c r="DN318" i="5"/>
  <c r="B319" i="5"/>
  <c r="N319" i="5"/>
  <c r="Z319" i="5"/>
  <c r="AL319" i="5"/>
  <c r="AX319" i="5"/>
  <c r="BJ319" i="5"/>
  <c r="BV319" i="5"/>
  <c r="CH319" i="5"/>
  <c r="CT319" i="5"/>
  <c r="DF319" i="5"/>
  <c r="DR319" i="5"/>
  <c r="F320" i="5"/>
  <c r="R320" i="5"/>
  <c r="AD320" i="5"/>
  <c r="AP320" i="5"/>
  <c r="BB320" i="5"/>
  <c r="BN320" i="5"/>
  <c r="BZ320" i="5"/>
  <c r="CL320" i="5"/>
  <c r="CX320" i="5"/>
  <c r="DJ320" i="5"/>
  <c r="DV320" i="5"/>
  <c r="J321" i="5"/>
  <c r="V321" i="5"/>
  <c r="AH321" i="5"/>
  <c r="AT321" i="5"/>
  <c r="BF321" i="5"/>
  <c r="BR321" i="5"/>
  <c r="CD321" i="5"/>
  <c r="CP321" i="5"/>
  <c r="DB321" i="5"/>
  <c r="DN321" i="5"/>
  <c r="B322" i="5"/>
  <c r="N322" i="5"/>
  <c r="Z322" i="5"/>
  <c r="AL322" i="5"/>
  <c r="AX322" i="5"/>
  <c r="BJ322" i="5"/>
  <c r="BV322" i="5"/>
  <c r="CH322" i="5"/>
  <c r="CT322" i="5"/>
  <c r="DF322" i="5"/>
  <c r="DR322" i="5"/>
  <c r="F323" i="5"/>
  <c r="R323" i="5"/>
  <c r="AD323" i="5"/>
  <c r="AP323" i="5"/>
  <c r="BB323" i="5"/>
  <c r="BN323" i="5"/>
  <c r="BZ323" i="5"/>
  <c r="CL323" i="5"/>
  <c r="CX323" i="5"/>
  <c r="DJ323" i="5"/>
  <c r="DV323" i="5"/>
  <c r="J324" i="5"/>
  <c r="V324" i="5"/>
  <c r="AH324" i="5"/>
  <c r="AT324" i="5"/>
  <c r="BF324" i="5"/>
  <c r="BR324" i="5"/>
  <c r="CD324" i="5"/>
  <c r="CP324" i="5"/>
  <c r="DB324" i="5"/>
  <c r="DN324" i="5"/>
  <c r="B325" i="5"/>
  <c r="N325" i="5"/>
  <c r="Z325" i="5"/>
  <c r="AL325" i="5"/>
  <c r="AX325" i="5"/>
  <c r="BJ325" i="5"/>
  <c r="BV325" i="5"/>
  <c r="CH325" i="5"/>
  <c r="CT325" i="5"/>
  <c r="DF325" i="5"/>
  <c r="DR325" i="5"/>
  <c r="F326" i="5"/>
  <c r="R326" i="5"/>
  <c r="AD326" i="5"/>
  <c r="AP326" i="5"/>
  <c r="BB326" i="5"/>
  <c r="BN326" i="5"/>
  <c r="BZ326" i="5"/>
  <c r="CL326" i="5"/>
  <c r="CX326" i="5"/>
  <c r="DJ326" i="5"/>
  <c r="DV326" i="5"/>
  <c r="J327" i="5"/>
  <c r="V327" i="5"/>
  <c r="AH327" i="5"/>
  <c r="AT327" i="5"/>
  <c r="BF327" i="5"/>
  <c r="BR327" i="5"/>
  <c r="CD327" i="5"/>
  <c r="CP327" i="5"/>
  <c r="DB327" i="5"/>
  <c r="DN327" i="5"/>
  <c r="B328" i="5"/>
  <c r="N328" i="5"/>
  <c r="Z328" i="5"/>
  <c r="AL328" i="5"/>
  <c r="AX328" i="5"/>
  <c r="BJ328" i="5"/>
  <c r="BV328" i="5"/>
  <c r="CH328" i="5"/>
  <c r="CT328" i="5"/>
  <c r="DF328" i="5"/>
  <c r="DR328" i="5"/>
  <c r="F329" i="5"/>
  <c r="R329" i="5"/>
  <c r="BW299" i="5"/>
  <c r="CV301" i="5"/>
  <c r="AJ303" i="5"/>
  <c r="CV304" i="5"/>
  <c r="N306" i="5"/>
  <c r="AD307" i="5"/>
  <c r="AT308" i="5"/>
  <c r="BJ309" i="5"/>
  <c r="BZ310" i="5"/>
  <c r="CP311" i="5"/>
  <c r="CU312" i="5"/>
  <c r="AL313" i="5"/>
  <c r="CH313" i="5"/>
  <c r="DR313" i="5"/>
  <c r="W314" i="5"/>
  <c r="AT314" i="5"/>
  <c r="BG314" i="5"/>
  <c r="BT314" i="5"/>
  <c r="CG314" i="5"/>
  <c r="CU314" i="5"/>
  <c r="DH314" i="5"/>
  <c r="DU314" i="5"/>
  <c r="J315" i="5"/>
  <c r="W315" i="5"/>
  <c r="AJ315" i="5"/>
  <c r="AW315" i="5"/>
  <c r="BJ315" i="5"/>
  <c r="BW315" i="5"/>
  <c r="CJ315" i="5"/>
  <c r="CW315" i="5"/>
  <c r="DK315" i="5"/>
  <c r="DX315" i="5"/>
  <c r="M316" i="5"/>
  <c r="Z316" i="5"/>
  <c r="AM316" i="5"/>
  <c r="AZ316" i="5"/>
  <c r="BM316" i="5"/>
  <c r="BZ316" i="5"/>
  <c r="CM316" i="5"/>
  <c r="CZ316" i="5"/>
  <c r="DM316" i="5"/>
  <c r="C317" i="5"/>
  <c r="P317" i="5"/>
  <c r="AC317" i="5"/>
  <c r="AP317" i="5"/>
  <c r="BC317" i="5"/>
  <c r="BO317" i="5"/>
  <c r="CA317" i="5"/>
  <c r="CM317" i="5"/>
  <c r="CY317" i="5"/>
  <c r="DK317" i="5"/>
  <c r="DW317" i="5"/>
  <c r="K318" i="5"/>
  <c r="W318" i="5"/>
  <c r="AI318" i="5"/>
  <c r="AU318" i="5"/>
  <c r="BG318" i="5"/>
  <c r="BS318" i="5"/>
  <c r="CE318" i="5"/>
  <c r="CQ318" i="5"/>
  <c r="DC318" i="5"/>
  <c r="DO318" i="5"/>
  <c r="C319" i="5"/>
  <c r="O319" i="5"/>
  <c r="AA319" i="5"/>
  <c r="AM319" i="5"/>
  <c r="AY319" i="5"/>
  <c r="BK319" i="5"/>
  <c r="BW319" i="5"/>
  <c r="CI319" i="5"/>
  <c r="CU319" i="5"/>
  <c r="DG319" i="5"/>
  <c r="DS319" i="5"/>
  <c r="G320" i="5"/>
  <c r="S320" i="5"/>
  <c r="AE320" i="5"/>
  <c r="AQ320" i="5"/>
  <c r="BC320" i="5"/>
  <c r="BO320" i="5"/>
  <c r="CA320" i="5"/>
  <c r="CM320" i="5"/>
  <c r="CY320" i="5"/>
  <c r="DK320" i="5"/>
  <c r="DW320" i="5"/>
  <c r="K321" i="5"/>
  <c r="W321" i="5"/>
  <c r="AI321" i="5"/>
  <c r="AU321" i="5"/>
  <c r="BG321" i="5"/>
  <c r="BS321" i="5"/>
  <c r="CE321" i="5"/>
  <c r="CQ321" i="5"/>
  <c r="DC321" i="5"/>
  <c r="DO321" i="5"/>
  <c r="C322" i="5"/>
  <c r="O322" i="5"/>
  <c r="AA322" i="5"/>
  <c r="AM322" i="5"/>
  <c r="AY322" i="5"/>
  <c r="BK322" i="5"/>
  <c r="BW322" i="5"/>
  <c r="CI322" i="5"/>
  <c r="CU322" i="5"/>
  <c r="DG322" i="5"/>
  <c r="DS322" i="5"/>
  <c r="G323" i="5"/>
  <c r="S323" i="5"/>
  <c r="AE323" i="5"/>
  <c r="AQ323" i="5"/>
  <c r="BC323" i="5"/>
  <c r="BO323" i="5"/>
  <c r="CA323" i="5"/>
  <c r="CM323" i="5"/>
  <c r="CY323" i="5"/>
  <c r="DK323" i="5"/>
  <c r="DW323" i="5"/>
  <c r="K324" i="5"/>
  <c r="W324" i="5"/>
  <c r="AI324" i="5"/>
  <c r="AU324" i="5"/>
  <c r="BG324" i="5"/>
  <c r="BS324" i="5"/>
  <c r="CE324" i="5"/>
  <c r="CQ324" i="5"/>
  <c r="DC324" i="5"/>
  <c r="DO324" i="5"/>
  <c r="C325" i="5"/>
  <c r="O325" i="5"/>
  <c r="AA325" i="5"/>
  <c r="AM325" i="5"/>
  <c r="AY325" i="5"/>
  <c r="BK325" i="5"/>
  <c r="BW325" i="5"/>
  <c r="CI325" i="5"/>
  <c r="CU325" i="5"/>
  <c r="DG325" i="5"/>
  <c r="DS325" i="5"/>
  <c r="G326" i="5"/>
  <c r="S326" i="5"/>
  <c r="AE326" i="5"/>
  <c r="AQ326" i="5"/>
  <c r="BC326" i="5"/>
  <c r="BO326" i="5"/>
  <c r="CA326" i="5"/>
  <c r="CM326" i="5"/>
  <c r="CY326" i="5"/>
  <c r="DK326" i="5"/>
  <c r="DW326" i="5"/>
  <c r="K327" i="5"/>
  <c r="W327" i="5"/>
  <c r="AI327" i="5"/>
  <c r="AU327" i="5"/>
  <c r="BG327" i="5"/>
  <c r="BS327" i="5"/>
  <c r="CE327" i="5"/>
  <c r="A300" i="5"/>
  <c r="DK301" i="5"/>
  <c r="AY303" i="5"/>
  <c r="DK304" i="5"/>
  <c r="Z306" i="5"/>
  <c r="AP307" i="5"/>
  <c r="BF308" i="5"/>
  <c r="BV309" i="5"/>
  <c r="CL310" i="5"/>
  <c r="DB311" i="5"/>
  <c r="DF312" i="5"/>
  <c r="AP313" i="5"/>
  <c r="CK313" i="5"/>
  <c r="DU313" i="5"/>
  <c r="AC314" i="5"/>
  <c r="AU314" i="5"/>
  <c r="BH314" i="5"/>
  <c r="BU314" i="5"/>
  <c r="CI314" i="5"/>
  <c r="CV314" i="5"/>
  <c r="DI314" i="5"/>
  <c r="DV314" i="5"/>
  <c r="K315" i="5"/>
  <c r="X315" i="5"/>
  <c r="AK315" i="5"/>
  <c r="AX315" i="5"/>
  <c r="BK315" i="5"/>
  <c r="BX315" i="5"/>
  <c r="CK315" i="5"/>
  <c r="CY315" i="5"/>
  <c r="DL315" i="5"/>
  <c r="A316" i="5"/>
  <c r="N316" i="5"/>
  <c r="AA316" i="5"/>
  <c r="AN316" i="5"/>
  <c r="BA316" i="5"/>
  <c r="BN316" i="5"/>
  <c r="CA316" i="5"/>
  <c r="CN316" i="5"/>
  <c r="DA316" i="5"/>
  <c r="DO316" i="5"/>
  <c r="D317" i="5"/>
  <c r="Q317" i="5"/>
  <c r="AD317" i="5"/>
  <c r="AQ317" i="5"/>
  <c r="BD317" i="5"/>
  <c r="BP317" i="5"/>
  <c r="CB317" i="5"/>
  <c r="CN317" i="5"/>
  <c r="CZ317" i="5"/>
  <c r="DL317" i="5"/>
  <c r="DX317" i="5"/>
  <c r="L318" i="5"/>
  <c r="X318" i="5"/>
  <c r="AJ318" i="5"/>
  <c r="AV318" i="5"/>
  <c r="BH318" i="5"/>
  <c r="BT318" i="5"/>
  <c r="CF318" i="5"/>
  <c r="CR318" i="5"/>
  <c r="DD318" i="5"/>
  <c r="DP318" i="5"/>
  <c r="D319" i="5"/>
  <c r="P319" i="5"/>
  <c r="AB319" i="5"/>
  <c r="AN319" i="5"/>
  <c r="AZ319" i="5"/>
  <c r="BL319" i="5"/>
  <c r="BX319" i="5"/>
  <c r="CJ319" i="5"/>
  <c r="CV319" i="5"/>
  <c r="DH319" i="5"/>
  <c r="DT319" i="5"/>
  <c r="H320" i="5"/>
  <c r="T320" i="5"/>
  <c r="AF320" i="5"/>
  <c r="AR320" i="5"/>
  <c r="BD320" i="5"/>
  <c r="BP320" i="5"/>
  <c r="CB320" i="5"/>
  <c r="CN320" i="5"/>
  <c r="CZ320" i="5"/>
  <c r="DL320" i="5"/>
  <c r="DX320" i="5"/>
  <c r="L321" i="5"/>
  <c r="X321" i="5"/>
  <c r="AJ321" i="5"/>
  <c r="AV321" i="5"/>
  <c r="BH321" i="5"/>
  <c r="BT321" i="5"/>
  <c r="CF321" i="5"/>
  <c r="CR321" i="5"/>
  <c r="DD321" i="5"/>
  <c r="DP321" i="5"/>
  <c r="D322" i="5"/>
  <c r="P322" i="5"/>
  <c r="AB322" i="5"/>
  <c r="AN322" i="5"/>
  <c r="AZ322" i="5"/>
  <c r="BL322" i="5"/>
  <c r="BX322" i="5"/>
  <c r="CJ322" i="5"/>
  <c r="CV322" i="5"/>
  <c r="DH322" i="5"/>
  <c r="DT322" i="5"/>
  <c r="H323" i="5"/>
  <c r="T323" i="5"/>
  <c r="AF323" i="5"/>
  <c r="AR323" i="5"/>
  <c r="BD323" i="5"/>
  <c r="BP323" i="5"/>
  <c r="CB323" i="5"/>
  <c r="CN323" i="5"/>
  <c r="CZ323" i="5"/>
  <c r="DL323" i="5"/>
  <c r="DX323" i="5"/>
  <c r="L324" i="5"/>
  <c r="X324" i="5"/>
  <c r="AJ324" i="5"/>
  <c r="AV324" i="5"/>
  <c r="BH324" i="5"/>
  <c r="BT324" i="5"/>
  <c r="CF324" i="5"/>
  <c r="CR324" i="5"/>
  <c r="DD324" i="5"/>
  <c r="DP324" i="5"/>
  <c r="D325" i="5"/>
  <c r="P325" i="5"/>
  <c r="AB325" i="5"/>
  <c r="AN325" i="5"/>
  <c r="AZ325" i="5"/>
  <c r="BL325" i="5"/>
  <c r="BX325" i="5"/>
  <c r="CJ325" i="5"/>
  <c r="CV325" i="5"/>
  <c r="DH325" i="5"/>
  <c r="DT325" i="5"/>
  <c r="H326" i="5"/>
  <c r="T326" i="5"/>
  <c r="AF326" i="5"/>
  <c r="AR326" i="5"/>
  <c r="BD326" i="5"/>
  <c r="BP326" i="5"/>
  <c r="CB326" i="5"/>
  <c r="CN326" i="5"/>
  <c r="CZ326" i="5"/>
  <c r="DL326" i="5"/>
  <c r="DX326" i="5"/>
  <c r="L327" i="5"/>
  <c r="X327" i="5"/>
  <c r="AJ327" i="5"/>
  <c r="AV327" i="5"/>
  <c r="BH327" i="5"/>
  <c r="BT327" i="5"/>
  <c r="CF327" i="5"/>
  <c r="CR327" i="5"/>
  <c r="DD327" i="5"/>
  <c r="DP327" i="5"/>
  <c r="D328" i="5"/>
  <c r="P328" i="5"/>
  <c r="AB328" i="5"/>
  <c r="AN328" i="5"/>
  <c r="AZ328" i="5"/>
  <c r="BL328" i="5"/>
  <c r="BX328" i="5"/>
  <c r="CJ328" i="5"/>
  <c r="CV328" i="5"/>
  <c r="DH328" i="5"/>
  <c r="AW300" i="5"/>
  <c r="C302" i="5"/>
  <c r="BO303" i="5"/>
  <c r="C305" i="5"/>
  <c r="AL306" i="5"/>
  <c r="BB307" i="5"/>
  <c r="BR308" i="5"/>
  <c r="CH309" i="5"/>
  <c r="CX310" i="5"/>
  <c r="DN311" i="5"/>
  <c r="DG312" i="5"/>
  <c r="AQ313" i="5"/>
  <c r="CL313" i="5"/>
  <c r="DV313" i="5"/>
  <c r="AD314" i="5"/>
  <c r="AV314" i="5"/>
  <c r="BI314" i="5"/>
  <c r="BW314" i="5"/>
  <c r="CJ314" i="5"/>
  <c r="CW314" i="5"/>
  <c r="DJ314" i="5"/>
  <c r="DW314" i="5"/>
  <c r="L315" i="5"/>
  <c r="Y315" i="5"/>
  <c r="AL315" i="5"/>
  <c r="AY315" i="5"/>
  <c r="BL315" i="5"/>
  <c r="BY315" i="5"/>
  <c r="CM315" i="5"/>
  <c r="CZ315" i="5"/>
  <c r="DM315" i="5"/>
  <c r="B316" i="5"/>
  <c r="O316" i="5"/>
  <c r="AB316" i="5"/>
  <c r="AO316" i="5"/>
  <c r="BB316" i="5"/>
  <c r="BO316" i="5"/>
  <c r="CB316" i="5"/>
  <c r="CO316" i="5"/>
  <c r="DC316" i="5"/>
  <c r="DP316" i="5"/>
  <c r="E317" i="5"/>
  <c r="R317" i="5"/>
  <c r="AE317" i="5"/>
  <c r="AR317" i="5"/>
  <c r="BE317" i="5"/>
  <c r="BQ317" i="5"/>
  <c r="CC317" i="5"/>
  <c r="CO317" i="5"/>
  <c r="DA317" i="5"/>
  <c r="DM317" i="5"/>
  <c r="A318" i="5"/>
  <c r="M318" i="5"/>
  <c r="Y318" i="5"/>
  <c r="AK318" i="5"/>
  <c r="AW318" i="5"/>
  <c r="BI318" i="5"/>
  <c r="BU318" i="5"/>
  <c r="CG318" i="5"/>
  <c r="CS318" i="5"/>
  <c r="DE318" i="5"/>
  <c r="DQ318" i="5"/>
  <c r="E319" i="5"/>
  <c r="Q319" i="5"/>
  <c r="AC319" i="5"/>
  <c r="AO319" i="5"/>
  <c r="BA319" i="5"/>
  <c r="BM319" i="5"/>
  <c r="BY319" i="5"/>
  <c r="CK319" i="5"/>
  <c r="CW319" i="5"/>
  <c r="DI319" i="5"/>
  <c r="DU319" i="5"/>
  <c r="I320" i="5"/>
  <c r="U320" i="5"/>
  <c r="AG320" i="5"/>
  <c r="AS320" i="5"/>
  <c r="BE320" i="5"/>
  <c r="BQ320" i="5"/>
  <c r="CC320" i="5"/>
  <c r="CO320" i="5"/>
  <c r="DA320" i="5"/>
  <c r="DM320" i="5"/>
  <c r="A321" i="5"/>
  <c r="M321" i="5"/>
  <c r="Y321" i="5"/>
  <c r="AK321" i="5"/>
  <c r="AW321" i="5"/>
  <c r="BI321" i="5"/>
  <c r="BU321" i="5"/>
  <c r="CG321" i="5"/>
  <c r="CS321" i="5"/>
  <c r="DE321" i="5"/>
  <c r="DQ321" i="5"/>
  <c r="E322" i="5"/>
  <c r="Q322" i="5"/>
  <c r="AC322" i="5"/>
  <c r="AO322" i="5"/>
  <c r="BA322" i="5"/>
  <c r="BM322" i="5"/>
  <c r="BY322" i="5"/>
  <c r="CK322" i="5"/>
  <c r="CW322" i="5"/>
  <c r="DI322" i="5"/>
  <c r="DU322" i="5"/>
  <c r="I323" i="5"/>
  <c r="U323" i="5"/>
  <c r="AG323" i="5"/>
  <c r="AS323" i="5"/>
  <c r="BE323" i="5"/>
  <c r="BQ323" i="5"/>
  <c r="CC323" i="5"/>
  <c r="CO323" i="5"/>
  <c r="DA323" i="5"/>
  <c r="DM323" i="5"/>
  <c r="A324" i="5"/>
  <c r="M324" i="5"/>
  <c r="Y324" i="5"/>
  <c r="AK324" i="5"/>
  <c r="AW324" i="5"/>
  <c r="BI324" i="5"/>
  <c r="BU324" i="5"/>
  <c r="CG324" i="5"/>
  <c r="CS324" i="5"/>
  <c r="DE324" i="5"/>
  <c r="DQ324" i="5"/>
  <c r="E325" i="5"/>
  <c r="Q325" i="5"/>
  <c r="AC325" i="5"/>
  <c r="AO325" i="5"/>
  <c r="BA325" i="5"/>
  <c r="BM325" i="5"/>
  <c r="BY325" i="5"/>
  <c r="CK325" i="5"/>
  <c r="CW325" i="5"/>
  <c r="DI325" i="5"/>
  <c r="DU325" i="5"/>
  <c r="I326" i="5"/>
  <c r="U326" i="5"/>
  <c r="AG326" i="5"/>
  <c r="AS326" i="5"/>
  <c r="BE326" i="5"/>
  <c r="BQ326" i="5"/>
  <c r="CB300" i="5"/>
  <c r="T302" i="5"/>
  <c r="CF303" i="5"/>
  <c r="T305" i="5"/>
  <c r="AX306" i="5"/>
  <c r="BN307" i="5"/>
  <c r="CD308" i="5"/>
  <c r="CT309" i="5"/>
  <c r="DJ310" i="5"/>
  <c r="B312" i="5"/>
  <c r="DR312" i="5"/>
  <c r="AX313" i="5"/>
  <c r="CM313" i="5"/>
  <c r="DW313" i="5"/>
  <c r="AG314" i="5"/>
  <c r="AW314" i="5"/>
  <c r="BK314" i="5"/>
  <c r="BX314" i="5"/>
  <c r="CK314" i="5"/>
  <c r="CX314" i="5"/>
  <c r="DK314" i="5"/>
  <c r="DX314" i="5"/>
  <c r="M315" i="5"/>
  <c r="Z315" i="5"/>
  <c r="AM315" i="5"/>
  <c r="AZ315" i="5"/>
  <c r="BM315" i="5"/>
  <c r="CA315" i="5"/>
  <c r="CN315" i="5"/>
  <c r="DA315" i="5"/>
  <c r="DN315" i="5"/>
  <c r="C316" i="5"/>
  <c r="P316" i="5"/>
  <c r="AC316" i="5"/>
  <c r="AP316" i="5"/>
  <c r="BC316" i="5"/>
  <c r="BP316" i="5"/>
  <c r="CC316" i="5"/>
  <c r="CQ316" i="5"/>
  <c r="DD316" i="5"/>
  <c r="DQ316" i="5"/>
  <c r="F317" i="5"/>
  <c r="S317" i="5"/>
  <c r="AF317" i="5"/>
  <c r="AS317" i="5"/>
  <c r="BF317" i="5"/>
  <c r="BR317" i="5"/>
  <c r="CD317" i="5"/>
  <c r="CP317" i="5"/>
  <c r="DB317" i="5"/>
  <c r="DN317" i="5"/>
  <c r="B318" i="5"/>
  <c r="N318" i="5"/>
  <c r="Z318" i="5"/>
  <c r="AL318" i="5"/>
  <c r="AX318" i="5"/>
  <c r="BJ318" i="5"/>
  <c r="BV318" i="5"/>
  <c r="CH318" i="5"/>
  <c r="CT318" i="5"/>
  <c r="DF318" i="5"/>
  <c r="DR318" i="5"/>
  <c r="F319" i="5"/>
  <c r="R319" i="5"/>
  <c r="AD319" i="5"/>
  <c r="AP319" i="5"/>
  <c r="BB319" i="5"/>
  <c r="BN319" i="5"/>
  <c r="BZ319" i="5"/>
  <c r="CL319" i="5"/>
  <c r="CX319" i="5"/>
  <c r="DJ319" i="5"/>
  <c r="DV319" i="5"/>
  <c r="J320" i="5"/>
  <c r="V320" i="5"/>
  <c r="AH320" i="5"/>
  <c r="AT320" i="5"/>
  <c r="BF320" i="5"/>
  <c r="BR320" i="5"/>
  <c r="CD320" i="5"/>
  <c r="CP320" i="5"/>
  <c r="DB320" i="5"/>
  <c r="DN320" i="5"/>
  <c r="B321" i="5"/>
  <c r="N321" i="5"/>
  <c r="Z321" i="5"/>
  <c r="AL321" i="5"/>
  <c r="AX321" i="5"/>
  <c r="BJ321" i="5"/>
  <c r="BV321" i="5"/>
  <c r="CH321" i="5"/>
  <c r="CT321" i="5"/>
  <c r="DF321" i="5"/>
  <c r="DR321" i="5"/>
  <c r="F322" i="5"/>
  <c r="R322" i="5"/>
  <c r="AD322" i="5"/>
  <c r="AP322" i="5"/>
  <c r="BB322" i="5"/>
  <c r="BN322" i="5"/>
  <c r="BZ322" i="5"/>
  <c r="CL322" i="5"/>
  <c r="CX322" i="5"/>
  <c r="DJ322" i="5"/>
  <c r="DV322" i="5"/>
  <c r="J323" i="5"/>
  <c r="V323" i="5"/>
  <c r="AH323" i="5"/>
  <c r="AT323" i="5"/>
  <c r="BF323" i="5"/>
  <c r="BR323" i="5"/>
  <c r="CD323" i="5"/>
  <c r="CP323" i="5"/>
  <c r="DB323" i="5"/>
  <c r="CU300" i="5"/>
  <c r="AI302" i="5"/>
  <c r="CU303" i="5"/>
  <c r="AH305" i="5"/>
  <c r="BJ306" i="5"/>
  <c r="BZ307" i="5"/>
  <c r="CP308" i="5"/>
  <c r="DF309" i="5"/>
  <c r="DV310" i="5"/>
  <c r="N312" i="5"/>
  <c r="DS312" i="5"/>
  <c r="BB313" i="5"/>
  <c r="CT313" i="5"/>
  <c r="F314" i="5"/>
  <c r="AH314" i="5"/>
  <c r="AY314" i="5"/>
  <c r="BL314" i="5"/>
  <c r="BY314" i="5"/>
  <c r="CL314" i="5"/>
  <c r="CY314" i="5"/>
  <c r="DL314" i="5"/>
  <c r="A315" i="5"/>
  <c r="N315" i="5"/>
  <c r="AA315" i="5"/>
  <c r="AN315" i="5"/>
  <c r="BA315" i="5"/>
  <c r="BO315" i="5"/>
  <c r="CB315" i="5"/>
  <c r="CO315" i="5"/>
  <c r="DB315" i="5"/>
  <c r="DO315" i="5"/>
  <c r="D316" i="5"/>
  <c r="Q316" i="5"/>
  <c r="AD316" i="5"/>
  <c r="AQ316" i="5"/>
  <c r="BD316" i="5"/>
  <c r="BQ316" i="5"/>
  <c r="CE316" i="5"/>
  <c r="CR316" i="5"/>
  <c r="DE316" i="5"/>
  <c r="DR316" i="5"/>
  <c r="G317" i="5"/>
  <c r="T317" i="5"/>
  <c r="AG317" i="5"/>
  <c r="AT317" i="5"/>
  <c r="BG317" i="5"/>
  <c r="BS317" i="5"/>
  <c r="CE317" i="5"/>
  <c r="CQ317" i="5"/>
  <c r="DC317" i="5"/>
  <c r="DO317" i="5"/>
  <c r="C318" i="5"/>
  <c r="O318" i="5"/>
  <c r="AA318" i="5"/>
  <c r="AM318" i="5"/>
  <c r="AY318" i="5"/>
  <c r="BK318" i="5"/>
  <c r="BW318" i="5"/>
  <c r="CI318" i="5"/>
  <c r="CU318" i="5"/>
  <c r="DG318" i="5"/>
  <c r="DS318" i="5"/>
  <c r="G319" i="5"/>
  <c r="S319" i="5"/>
  <c r="AE319" i="5"/>
  <c r="AQ319" i="5"/>
  <c r="BC319" i="5"/>
  <c r="BO319" i="5"/>
  <c r="CA319" i="5"/>
  <c r="CM319" i="5"/>
  <c r="CY319" i="5"/>
  <c r="DK319" i="5"/>
  <c r="DW319" i="5"/>
  <c r="K320" i="5"/>
  <c r="W320" i="5"/>
  <c r="AI320" i="5"/>
  <c r="AU320" i="5"/>
  <c r="BG320" i="5"/>
  <c r="BS320" i="5"/>
  <c r="CE320" i="5"/>
  <c r="CQ320" i="5"/>
  <c r="DC320" i="5"/>
  <c r="DO320" i="5"/>
  <c r="C321" i="5"/>
  <c r="O321" i="5"/>
  <c r="AA321" i="5"/>
  <c r="AM321" i="5"/>
  <c r="AY321" i="5"/>
  <c r="BK321" i="5"/>
  <c r="BW321" i="5"/>
  <c r="CI321" i="5"/>
  <c r="CU321" i="5"/>
  <c r="DG321" i="5"/>
  <c r="DS321" i="5"/>
  <c r="G322" i="5"/>
  <c r="S322" i="5"/>
  <c r="AE322" i="5"/>
  <c r="AQ322" i="5"/>
  <c r="BC322" i="5"/>
  <c r="BO322" i="5"/>
  <c r="CA322" i="5"/>
  <c r="CM322" i="5"/>
  <c r="CY322" i="5"/>
  <c r="DK322" i="5"/>
  <c r="DW322" i="5"/>
  <c r="K323" i="5"/>
  <c r="W323" i="5"/>
  <c r="AI323" i="5"/>
  <c r="AU323" i="5"/>
  <c r="BG323" i="5"/>
  <c r="BS323" i="5"/>
  <c r="CE323" i="5"/>
  <c r="CQ323" i="5"/>
  <c r="DC323" i="5"/>
  <c r="DO323" i="5"/>
  <c r="C324" i="5"/>
  <c r="O324" i="5"/>
  <c r="AA324" i="5"/>
  <c r="AM324" i="5"/>
  <c r="AY324" i="5"/>
  <c r="BK324" i="5"/>
  <c r="BW324" i="5"/>
  <c r="CI324" i="5"/>
  <c r="CU324" i="5"/>
  <c r="DG324" i="5"/>
  <c r="DS324" i="5"/>
  <c r="G325" i="5"/>
  <c r="S325" i="5"/>
  <c r="AE325" i="5"/>
  <c r="AQ325" i="5"/>
  <c r="BC325" i="5"/>
  <c r="BO325" i="5"/>
  <c r="CA325" i="5"/>
  <c r="CM325" i="5"/>
  <c r="CY325" i="5"/>
  <c r="DK325" i="5"/>
  <c r="DW325" i="5"/>
  <c r="K326" i="5"/>
  <c r="W326" i="5"/>
  <c r="AI326" i="5"/>
  <c r="AU326" i="5"/>
  <c r="BG326" i="5"/>
  <c r="BS326" i="5"/>
  <c r="CE326" i="5"/>
  <c r="CQ326" i="5"/>
  <c r="DC326" i="5"/>
  <c r="DO326" i="5"/>
  <c r="DK300" i="5"/>
  <c r="AY302" i="5"/>
  <c r="DK303" i="5"/>
  <c r="AV305" i="5"/>
  <c r="BV306" i="5"/>
  <c r="CL307" i="5"/>
  <c r="DB308" i="5"/>
  <c r="DR309" i="5"/>
  <c r="J311" i="5"/>
  <c r="Z312" i="5"/>
  <c r="F313" i="5"/>
  <c r="BC313" i="5"/>
  <c r="CW313" i="5"/>
  <c r="I314" i="5"/>
  <c r="AI314" i="5"/>
  <c r="AZ314" i="5"/>
  <c r="BM314" i="5"/>
  <c r="BZ314" i="5"/>
  <c r="CM314" i="5"/>
  <c r="CZ314" i="5"/>
  <c r="DM314" i="5"/>
  <c r="B315" i="5"/>
  <c r="O315" i="5"/>
  <c r="AB315" i="5"/>
  <c r="AO315" i="5"/>
  <c r="BC315" i="5"/>
  <c r="BP315" i="5"/>
  <c r="CC315" i="5"/>
  <c r="CP315" i="5"/>
  <c r="DC315" i="5"/>
  <c r="DP315" i="5"/>
  <c r="E316" i="5"/>
  <c r="R316" i="5"/>
  <c r="AE316" i="5"/>
  <c r="AR316" i="5"/>
  <c r="BE316" i="5"/>
  <c r="BS316" i="5"/>
  <c r="CF316" i="5"/>
  <c r="CS316" i="5"/>
  <c r="DF316" i="5"/>
  <c r="DS316" i="5"/>
  <c r="H317" i="5"/>
  <c r="U317" i="5"/>
  <c r="AH317" i="5"/>
  <c r="AU317" i="5"/>
  <c r="BH317" i="5"/>
  <c r="BT317" i="5"/>
  <c r="CF317" i="5"/>
  <c r="CR317" i="5"/>
  <c r="DD317" i="5"/>
  <c r="DP317" i="5"/>
  <c r="D318" i="5"/>
  <c r="P318" i="5"/>
  <c r="AB318" i="5"/>
  <c r="AN318" i="5"/>
  <c r="AZ318" i="5"/>
  <c r="BL318" i="5"/>
  <c r="BX318" i="5"/>
  <c r="CJ318" i="5"/>
  <c r="CV318" i="5"/>
  <c r="DH318" i="5"/>
  <c r="DT318" i="5"/>
  <c r="H319" i="5"/>
  <c r="T319" i="5"/>
  <c r="AF319" i="5"/>
  <c r="AR319" i="5"/>
  <c r="BD319" i="5"/>
  <c r="BP319" i="5"/>
  <c r="CB319" i="5"/>
  <c r="CN319" i="5"/>
  <c r="CZ319" i="5"/>
  <c r="DL319" i="5"/>
  <c r="DX319" i="5"/>
  <c r="L320" i="5"/>
  <c r="X320" i="5"/>
  <c r="AJ320" i="5"/>
  <c r="AV320" i="5"/>
  <c r="BH320" i="5"/>
  <c r="BT320" i="5"/>
  <c r="CF320" i="5"/>
  <c r="CR320" i="5"/>
  <c r="DD320" i="5"/>
  <c r="DP320" i="5"/>
  <c r="D321" i="5"/>
  <c r="P321" i="5"/>
  <c r="AB321" i="5"/>
  <c r="AN321" i="5"/>
  <c r="AZ321" i="5"/>
  <c r="BL321" i="5"/>
  <c r="BX321" i="5"/>
  <c r="CJ321" i="5"/>
  <c r="CV321" i="5"/>
  <c r="DH321" i="5"/>
  <c r="DT321" i="5"/>
  <c r="H322" i="5"/>
  <c r="T322" i="5"/>
  <c r="AF322" i="5"/>
  <c r="AR322" i="5"/>
  <c r="BD322" i="5"/>
  <c r="BP322" i="5"/>
  <c r="CB322" i="5"/>
  <c r="CN322" i="5"/>
  <c r="CZ322" i="5"/>
  <c r="DL322" i="5"/>
  <c r="DX322" i="5"/>
  <c r="L323" i="5"/>
  <c r="X323" i="5"/>
  <c r="AJ323" i="5"/>
  <c r="AV323" i="5"/>
  <c r="BH323" i="5"/>
  <c r="BT323" i="5"/>
  <c r="CF323" i="5"/>
  <c r="CR323" i="5"/>
  <c r="DD323" i="5"/>
  <c r="DP323" i="5"/>
  <c r="D324" i="5"/>
  <c r="P324" i="5"/>
  <c r="AB324" i="5"/>
  <c r="AN324" i="5"/>
  <c r="AZ324" i="5"/>
  <c r="BL324" i="5"/>
  <c r="BX324" i="5"/>
  <c r="CJ324" i="5"/>
  <c r="CV324" i="5"/>
  <c r="DH324" i="5"/>
  <c r="DT324" i="5"/>
  <c r="H325" i="5"/>
  <c r="T325" i="5"/>
  <c r="AF325" i="5"/>
  <c r="AR325" i="5"/>
  <c r="BD325" i="5"/>
  <c r="BP325" i="5"/>
  <c r="CB325" i="5"/>
  <c r="CN325" i="5"/>
  <c r="CZ325" i="5"/>
  <c r="DL325" i="5"/>
  <c r="DX325" i="5"/>
  <c r="L326" i="5"/>
  <c r="X326" i="5"/>
  <c r="AJ326" i="5"/>
  <c r="AV326" i="5"/>
  <c r="BH326" i="5"/>
  <c r="BT326" i="5"/>
  <c r="CF326" i="5"/>
  <c r="CR326" i="5"/>
  <c r="DD326" i="5"/>
  <c r="DP326" i="5"/>
  <c r="D327" i="5"/>
  <c r="P327" i="5"/>
  <c r="AB327" i="5"/>
  <c r="AN327" i="5"/>
  <c r="AZ327" i="5"/>
  <c r="BL327" i="5"/>
  <c r="BX327" i="5"/>
  <c r="CJ327" i="5"/>
  <c r="CV327" i="5"/>
  <c r="DH327" i="5"/>
  <c r="DT327" i="5"/>
  <c r="H328" i="5"/>
  <c r="T328" i="5"/>
  <c r="AF328" i="5"/>
  <c r="AR328" i="5"/>
  <c r="BD328" i="5"/>
  <c r="BP328" i="5"/>
  <c r="CB328" i="5"/>
  <c r="CN328" i="5"/>
  <c r="CZ328" i="5"/>
  <c r="DL328" i="5"/>
  <c r="S301" i="5"/>
  <c r="CE302" i="5"/>
  <c r="S304" i="5"/>
  <c r="BZ305" i="5"/>
  <c r="CT306" i="5"/>
  <c r="DJ307" i="5"/>
  <c r="B309" i="5"/>
  <c r="R310" i="5"/>
  <c r="AH311" i="5"/>
  <c r="AX312" i="5"/>
  <c r="R313" i="5"/>
  <c r="BN313" i="5"/>
  <c r="CY313" i="5"/>
  <c r="K314" i="5"/>
  <c r="AK314" i="5"/>
  <c r="BB314" i="5"/>
  <c r="BO314" i="5"/>
  <c r="CB314" i="5"/>
  <c r="CO314" i="5"/>
  <c r="DB314" i="5"/>
  <c r="DO314" i="5"/>
  <c r="D315" i="5"/>
  <c r="Q315" i="5"/>
  <c r="AE315" i="5"/>
  <c r="AR315" i="5"/>
  <c r="BE315" i="5"/>
  <c r="BR315" i="5"/>
  <c r="CE315" i="5"/>
  <c r="CR315" i="5"/>
  <c r="DE315" i="5"/>
  <c r="DR315" i="5"/>
  <c r="G316" i="5"/>
  <c r="T316" i="5"/>
  <c r="AG316" i="5"/>
  <c r="AU316" i="5"/>
  <c r="BH316" i="5"/>
  <c r="BU316" i="5"/>
  <c r="CH316" i="5"/>
  <c r="CU316" i="5"/>
  <c r="DH316" i="5"/>
  <c r="DU316" i="5"/>
  <c r="J317" i="5"/>
  <c r="W317" i="5"/>
  <c r="AJ317" i="5"/>
  <c r="AW317" i="5"/>
  <c r="BJ317" i="5"/>
  <c r="BV317" i="5"/>
  <c r="CH317" i="5"/>
  <c r="CT317" i="5"/>
  <c r="DF317" i="5"/>
  <c r="DR317" i="5"/>
  <c r="F318" i="5"/>
  <c r="R318" i="5"/>
  <c r="AD318" i="5"/>
  <c r="AP318" i="5"/>
  <c r="BB318" i="5"/>
  <c r="BN318" i="5"/>
  <c r="BZ318" i="5"/>
  <c r="CL318" i="5"/>
  <c r="CX318" i="5"/>
  <c r="DJ318" i="5"/>
  <c r="DV318" i="5"/>
  <c r="J319" i="5"/>
  <c r="V319" i="5"/>
  <c r="AH319" i="5"/>
  <c r="AT319" i="5"/>
  <c r="BF319" i="5"/>
  <c r="BR319" i="5"/>
  <c r="CD319" i="5"/>
  <c r="CP319" i="5"/>
  <c r="DB319" i="5"/>
  <c r="DN319" i="5"/>
  <c r="B320" i="5"/>
  <c r="N320" i="5"/>
  <c r="Z320" i="5"/>
  <c r="AL320" i="5"/>
  <c r="AX320" i="5"/>
  <c r="BJ320" i="5"/>
  <c r="BV320" i="5"/>
  <c r="CH320" i="5"/>
  <c r="AI301" i="5"/>
  <c r="CU302" i="5"/>
  <c r="AI304" i="5"/>
  <c r="CN305" i="5"/>
  <c r="DF306" i="5"/>
  <c r="DV307" i="5"/>
  <c r="N309" i="5"/>
  <c r="AD310" i="5"/>
  <c r="AT311" i="5"/>
  <c r="BJ312" i="5"/>
  <c r="S313" i="5"/>
  <c r="BO313" i="5"/>
  <c r="DF313" i="5"/>
  <c r="Q314" i="5"/>
  <c r="AO314" i="5"/>
  <c r="BC314" i="5"/>
  <c r="BP314" i="5"/>
  <c r="CC314" i="5"/>
  <c r="CP314" i="5"/>
  <c r="DC314" i="5"/>
  <c r="DP314" i="5"/>
  <c r="E315" i="5"/>
  <c r="S315" i="5"/>
  <c r="AF315" i="5"/>
  <c r="AS315" i="5"/>
  <c r="BF315" i="5"/>
  <c r="BS315" i="5"/>
  <c r="DN305" i="5"/>
  <c r="BB310" i="5"/>
  <c r="BZ313" i="5"/>
  <c r="BE314" i="5"/>
  <c r="DE314" i="5"/>
  <c r="AH315" i="5"/>
  <c r="CG315" i="5"/>
  <c r="DT315" i="5"/>
  <c r="AJ316" i="5"/>
  <c r="BW316" i="5"/>
  <c r="DJ316" i="5"/>
  <c r="Y317" i="5"/>
  <c r="BL317" i="5"/>
  <c r="CV317" i="5"/>
  <c r="H318" i="5"/>
  <c r="AR318" i="5"/>
  <c r="CB318" i="5"/>
  <c r="DL318" i="5"/>
  <c r="X319" i="5"/>
  <c r="BH319" i="5"/>
  <c r="CR319" i="5"/>
  <c r="D320" i="5"/>
  <c r="AN320" i="5"/>
  <c r="BX320" i="5"/>
  <c r="DF320" i="5"/>
  <c r="H321" i="5"/>
  <c r="AO321" i="5"/>
  <c r="BO321" i="5"/>
  <c r="CO321" i="5"/>
  <c r="DV321" i="5"/>
  <c r="X322" i="5"/>
  <c r="BE322" i="5"/>
  <c r="CE322" i="5"/>
  <c r="DE322" i="5"/>
  <c r="N323" i="5"/>
  <c r="AN323" i="5"/>
  <c r="BU323" i="5"/>
  <c r="CU323" i="5"/>
  <c r="DT323" i="5"/>
  <c r="T324" i="5"/>
  <c r="AR324" i="5"/>
  <c r="BP324" i="5"/>
  <c r="CN324" i="5"/>
  <c r="DL324" i="5"/>
  <c r="L325" i="5"/>
  <c r="AJ325" i="5"/>
  <c r="BH325" i="5"/>
  <c r="CF325" i="5"/>
  <c r="DD325" i="5"/>
  <c r="D326" i="5"/>
  <c r="AB326" i="5"/>
  <c r="AZ326" i="5"/>
  <c r="BX326" i="5"/>
  <c r="CT326" i="5"/>
  <c r="DN326" i="5"/>
  <c r="H327" i="5"/>
  <c r="AA327" i="5"/>
  <c r="AR327" i="5"/>
  <c r="BK327" i="5"/>
  <c r="CB327" i="5"/>
  <c r="CT327" i="5"/>
  <c r="DJ327" i="5"/>
  <c r="A328" i="5"/>
  <c r="R328" i="5"/>
  <c r="AH328" i="5"/>
  <c r="AW328" i="5"/>
  <c r="BN328" i="5"/>
  <c r="CD328" i="5"/>
  <c r="CS328" i="5"/>
  <c r="DJ328" i="5"/>
  <c r="DX328" i="5"/>
  <c r="M329" i="5"/>
  <c r="Z329" i="5"/>
  <c r="AL329" i="5"/>
  <c r="AX329" i="5"/>
  <c r="BJ329" i="5"/>
  <c r="BV329" i="5"/>
  <c r="CH329" i="5"/>
  <c r="CT329" i="5"/>
  <c r="DF329" i="5"/>
  <c r="DR329" i="5"/>
  <c r="F330" i="5"/>
  <c r="R330" i="5"/>
  <c r="AD330" i="5"/>
  <c r="AP330" i="5"/>
  <c r="BB330" i="5"/>
  <c r="BN330" i="5"/>
  <c r="BZ330" i="5"/>
  <c r="CL330" i="5"/>
  <c r="CX330" i="5"/>
  <c r="DJ330" i="5"/>
  <c r="DV330" i="5"/>
  <c r="J331" i="5"/>
  <c r="V331" i="5"/>
  <c r="AH331" i="5"/>
  <c r="AT331" i="5"/>
  <c r="BF331" i="5"/>
  <c r="BR331" i="5"/>
  <c r="CD331" i="5"/>
  <c r="CP331" i="5"/>
  <c r="DB331" i="5"/>
  <c r="DN331" i="5"/>
  <c r="B332" i="5"/>
  <c r="N332" i="5"/>
  <c r="Z332" i="5"/>
  <c r="AL332" i="5"/>
  <c r="AX332" i="5"/>
  <c r="BJ332" i="5"/>
  <c r="BV332" i="5"/>
  <c r="CH332" i="5"/>
  <c r="CT332" i="5"/>
  <c r="DF332" i="5"/>
  <c r="DR332" i="5"/>
  <c r="F333" i="5"/>
  <c r="R333" i="5"/>
  <c r="AD333" i="5"/>
  <c r="AP333" i="5"/>
  <c r="BB333" i="5"/>
  <c r="BN333" i="5"/>
  <c r="BZ333" i="5"/>
  <c r="CL333" i="5"/>
  <c r="CX333" i="5"/>
  <c r="DJ333" i="5"/>
  <c r="DV333" i="5"/>
  <c r="J334" i="5"/>
  <c r="V334" i="5"/>
  <c r="AH334" i="5"/>
  <c r="AT334" i="5"/>
  <c r="BF334" i="5"/>
  <c r="BR334" i="5"/>
  <c r="CD334" i="5"/>
  <c r="CP334" i="5"/>
  <c r="DB334" i="5"/>
  <c r="DN334" i="5"/>
  <c r="B335" i="5"/>
  <c r="N335" i="5"/>
  <c r="Z335" i="5"/>
  <c r="AL335" i="5"/>
  <c r="AX335" i="5"/>
  <c r="BJ335" i="5"/>
  <c r="BV335" i="5"/>
  <c r="CH335" i="5"/>
  <c r="CT335" i="5"/>
  <c r="DF335" i="5"/>
  <c r="DR335" i="5"/>
  <c r="F336" i="5"/>
  <c r="R336" i="5"/>
  <c r="AD336" i="5"/>
  <c r="AP336" i="5"/>
  <c r="BB336" i="5"/>
  <c r="BN336" i="5"/>
  <c r="BZ336" i="5"/>
  <c r="CL336" i="5"/>
  <c r="CX336" i="5"/>
  <c r="DJ336" i="5"/>
  <c r="DV336" i="5"/>
  <c r="J337" i="5"/>
  <c r="V337" i="5"/>
  <c r="AH337" i="5"/>
  <c r="AT337" i="5"/>
  <c r="BF337" i="5"/>
  <c r="BR337" i="5"/>
  <c r="CD337" i="5"/>
  <c r="CP337" i="5"/>
  <c r="DB337" i="5"/>
  <c r="DN337" i="5"/>
  <c r="B338" i="5"/>
  <c r="N338" i="5"/>
  <c r="Z338" i="5"/>
  <c r="AL338" i="5"/>
  <c r="AX338" i="5"/>
  <c r="BJ338" i="5"/>
  <c r="BV338" i="5"/>
  <c r="CH338" i="5"/>
  <c r="CT338" i="5"/>
  <c r="DF338" i="5"/>
  <c r="DR338" i="5"/>
  <c r="F339" i="5"/>
  <c r="R339" i="5"/>
  <c r="AD339" i="5"/>
  <c r="AP339" i="5"/>
  <c r="BB339" i="5"/>
  <c r="BN339" i="5"/>
  <c r="BZ339" i="5"/>
  <c r="CL339" i="5"/>
  <c r="CX339" i="5"/>
  <c r="DJ339" i="5"/>
  <c r="DV339" i="5"/>
  <c r="J340" i="5"/>
  <c r="V340" i="5"/>
  <c r="AH340" i="5"/>
  <c r="AT340" i="5"/>
  <c r="BF340" i="5"/>
  <c r="BR340" i="5"/>
  <c r="CD340" i="5"/>
  <c r="CP340" i="5"/>
  <c r="DB340" i="5"/>
  <c r="DN340" i="5"/>
  <c r="B341" i="5"/>
  <c r="N341" i="5"/>
  <c r="Z341" i="5"/>
  <c r="AL341" i="5"/>
  <c r="AX341" i="5"/>
  <c r="BJ341" i="5"/>
  <c r="BV341" i="5"/>
  <c r="CH341" i="5"/>
  <c r="CT341" i="5"/>
  <c r="DF341" i="5"/>
  <c r="DR341" i="5"/>
  <c r="F342" i="5"/>
  <c r="R342" i="5"/>
  <c r="AD342" i="5"/>
  <c r="AP342" i="5"/>
  <c r="BB342" i="5"/>
  <c r="BN342" i="5"/>
  <c r="BZ342" i="5"/>
  <c r="D301" i="5"/>
  <c r="CH306" i="5"/>
  <c r="V311" i="5"/>
  <c r="CX313" i="5"/>
  <c r="BN314" i="5"/>
  <c r="DN314" i="5"/>
  <c r="AQ315" i="5"/>
  <c r="CH315" i="5"/>
  <c r="DU315" i="5"/>
  <c r="AK316" i="5"/>
  <c r="BX316" i="5"/>
  <c r="DK316" i="5"/>
  <c r="AA317" i="5"/>
  <c r="BM317" i="5"/>
  <c r="CW317" i="5"/>
  <c r="I318" i="5"/>
  <c r="AS318" i="5"/>
  <c r="CC318" i="5"/>
  <c r="DM318" i="5"/>
  <c r="Y319" i="5"/>
  <c r="BI319" i="5"/>
  <c r="CS319" i="5"/>
  <c r="E320" i="5"/>
  <c r="AO320" i="5"/>
  <c r="BY320" i="5"/>
  <c r="DG320" i="5"/>
  <c r="I321" i="5"/>
  <c r="AP321" i="5"/>
  <c r="BP321" i="5"/>
  <c r="CW321" i="5"/>
  <c r="DW321" i="5"/>
  <c r="Y322" i="5"/>
  <c r="BF322" i="5"/>
  <c r="CF322" i="5"/>
  <c r="DM322" i="5"/>
  <c r="O323" i="5"/>
  <c r="AO323" i="5"/>
  <c r="BV323" i="5"/>
  <c r="CV323" i="5"/>
  <c r="DU323" i="5"/>
  <c r="U324" i="5"/>
  <c r="AS324" i="5"/>
  <c r="BQ324" i="5"/>
  <c r="CO324" i="5"/>
  <c r="DM324" i="5"/>
  <c r="M325" i="5"/>
  <c r="AK325" i="5"/>
  <c r="BI325" i="5"/>
  <c r="CG325" i="5"/>
  <c r="DE325" i="5"/>
  <c r="E326" i="5"/>
  <c r="AC326" i="5"/>
  <c r="BA326" i="5"/>
  <c r="BY326" i="5"/>
  <c r="CU326" i="5"/>
  <c r="DQ326" i="5"/>
  <c r="I327" i="5"/>
  <c r="AC327" i="5"/>
  <c r="AS327" i="5"/>
  <c r="BM327" i="5"/>
  <c r="CC327" i="5"/>
  <c r="CU327" i="5"/>
  <c r="DK327" i="5"/>
  <c r="C328" i="5"/>
  <c r="S328" i="5"/>
  <c r="AI328" i="5"/>
  <c r="AY328" i="5"/>
  <c r="BO328" i="5"/>
  <c r="CE328" i="5"/>
  <c r="CU328" i="5"/>
  <c r="DK328" i="5"/>
  <c r="A329" i="5"/>
  <c r="N329" i="5"/>
  <c r="AA329" i="5"/>
  <c r="AM329" i="5"/>
  <c r="AY329" i="5"/>
  <c r="BK329" i="5"/>
  <c r="BW329" i="5"/>
  <c r="CI329" i="5"/>
  <c r="CU329" i="5"/>
  <c r="DG329" i="5"/>
  <c r="DS329" i="5"/>
  <c r="G330" i="5"/>
  <c r="S330" i="5"/>
  <c r="AE330" i="5"/>
  <c r="AQ330" i="5"/>
  <c r="BC330" i="5"/>
  <c r="BO330" i="5"/>
  <c r="CA330" i="5"/>
  <c r="CM330" i="5"/>
  <c r="CY330" i="5"/>
  <c r="DK330" i="5"/>
  <c r="DW330" i="5"/>
  <c r="K331" i="5"/>
  <c r="W331" i="5"/>
  <c r="AI331" i="5"/>
  <c r="AU331" i="5"/>
  <c r="BG331" i="5"/>
  <c r="BS331" i="5"/>
  <c r="CE331" i="5"/>
  <c r="CQ331" i="5"/>
  <c r="DC331" i="5"/>
  <c r="DO331" i="5"/>
  <c r="C332" i="5"/>
  <c r="O332" i="5"/>
  <c r="AA332" i="5"/>
  <c r="AM332" i="5"/>
  <c r="AY332" i="5"/>
  <c r="BK332" i="5"/>
  <c r="BW332" i="5"/>
  <c r="CI332" i="5"/>
  <c r="CU332" i="5"/>
  <c r="DG332" i="5"/>
  <c r="DS332" i="5"/>
  <c r="G333" i="5"/>
  <c r="S333" i="5"/>
  <c r="AE333" i="5"/>
  <c r="AQ333" i="5"/>
  <c r="BC333" i="5"/>
  <c r="BO333" i="5"/>
  <c r="CA333" i="5"/>
  <c r="CM333" i="5"/>
  <c r="CY333" i="5"/>
  <c r="DK333" i="5"/>
  <c r="DW333" i="5"/>
  <c r="K334" i="5"/>
  <c r="W334" i="5"/>
  <c r="AI334" i="5"/>
  <c r="AU334" i="5"/>
  <c r="BG334" i="5"/>
  <c r="BS334" i="5"/>
  <c r="CE334" i="5"/>
  <c r="CQ334" i="5"/>
  <c r="DC334" i="5"/>
  <c r="DO334" i="5"/>
  <c r="C335" i="5"/>
  <c r="O335" i="5"/>
  <c r="AA335" i="5"/>
  <c r="AM335" i="5"/>
  <c r="AY335" i="5"/>
  <c r="BK335" i="5"/>
  <c r="BW335" i="5"/>
  <c r="CI335" i="5"/>
  <c r="CU335" i="5"/>
  <c r="DG335" i="5"/>
  <c r="DS335" i="5"/>
  <c r="G336" i="5"/>
  <c r="S336" i="5"/>
  <c r="AE336" i="5"/>
  <c r="AQ336" i="5"/>
  <c r="AZ301" i="5"/>
  <c r="DR306" i="5"/>
  <c r="BF311" i="5"/>
  <c r="DI313" i="5"/>
  <c r="BQ314" i="5"/>
  <c r="DQ314" i="5"/>
  <c r="AT315" i="5"/>
  <c r="CQ315" i="5"/>
  <c r="F316" i="5"/>
  <c r="AS316" i="5"/>
  <c r="CG316" i="5"/>
  <c r="DT316" i="5"/>
  <c r="AI317" i="5"/>
  <c r="BU317" i="5"/>
  <c r="DE317" i="5"/>
  <c r="Q318" i="5"/>
  <c r="BA318" i="5"/>
  <c r="CK318" i="5"/>
  <c r="DU318" i="5"/>
  <c r="AG319" i="5"/>
  <c r="BQ319" i="5"/>
  <c r="DA319" i="5"/>
  <c r="M320" i="5"/>
  <c r="AW320" i="5"/>
  <c r="CG320" i="5"/>
  <c r="DH320" i="5"/>
  <c r="Q321" i="5"/>
  <c r="AQ321" i="5"/>
  <c r="BQ321" i="5"/>
  <c r="CX321" i="5"/>
  <c r="DX321" i="5"/>
  <c r="AG322" i="5"/>
  <c r="BG322" i="5"/>
  <c r="CG322" i="5"/>
  <c r="DN322" i="5"/>
  <c r="P323" i="5"/>
  <c r="AW323" i="5"/>
  <c r="BW323" i="5"/>
  <c r="CW323" i="5"/>
  <c r="B324" i="5"/>
  <c r="Z324" i="5"/>
  <c r="AX324" i="5"/>
  <c r="BV324" i="5"/>
  <c r="CT324" i="5"/>
  <c r="DR324" i="5"/>
  <c r="R325" i="5"/>
  <c r="AP325" i="5"/>
  <c r="BN325" i="5"/>
  <c r="CL325" i="5"/>
  <c r="DJ325" i="5"/>
  <c r="J326" i="5"/>
  <c r="AH326" i="5"/>
  <c r="BF326" i="5"/>
  <c r="CC326" i="5"/>
  <c r="CV326" i="5"/>
  <c r="DR326" i="5"/>
  <c r="M327" i="5"/>
  <c r="AD327" i="5"/>
  <c r="AW327" i="5"/>
  <c r="BN327" i="5"/>
  <c r="CG327" i="5"/>
  <c r="CW327" i="5"/>
  <c r="DL327" i="5"/>
  <c r="E328" i="5"/>
  <c r="U328" i="5"/>
  <c r="AJ328" i="5"/>
  <c r="BA328" i="5"/>
  <c r="BQ328" i="5"/>
  <c r="CF328" i="5"/>
  <c r="CW328" i="5"/>
  <c r="DM328" i="5"/>
  <c r="B329" i="5"/>
  <c r="O329" i="5"/>
  <c r="AB329" i="5"/>
  <c r="AN329" i="5"/>
  <c r="AZ329" i="5"/>
  <c r="BL329" i="5"/>
  <c r="BX329" i="5"/>
  <c r="CJ329" i="5"/>
  <c r="CV329" i="5"/>
  <c r="DH329" i="5"/>
  <c r="DT329" i="5"/>
  <c r="H330" i="5"/>
  <c r="T330" i="5"/>
  <c r="AF330" i="5"/>
  <c r="AR330" i="5"/>
  <c r="BD330" i="5"/>
  <c r="BP330" i="5"/>
  <c r="CB330" i="5"/>
  <c r="CN330" i="5"/>
  <c r="CZ330" i="5"/>
  <c r="DL330" i="5"/>
  <c r="DX330" i="5"/>
  <c r="L331" i="5"/>
  <c r="X331" i="5"/>
  <c r="AJ331" i="5"/>
  <c r="AV331" i="5"/>
  <c r="BH331" i="5"/>
  <c r="BT331" i="5"/>
  <c r="CF331" i="5"/>
  <c r="CR331" i="5"/>
  <c r="DD331" i="5"/>
  <c r="DP331" i="5"/>
  <c r="D332" i="5"/>
  <c r="P332" i="5"/>
  <c r="AB332" i="5"/>
  <c r="AN332" i="5"/>
  <c r="AZ332" i="5"/>
  <c r="BL332" i="5"/>
  <c r="BX332" i="5"/>
  <c r="CJ332" i="5"/>
  <c r="CV332" i="5"/>
  <c r="DH332" i="5"/>
  <c r="DT332" i="5"/>
  <c r="H333" i="5"/>
  <c r="T333" i="5"/>
  <c r="AF333" i="5"/>
  <c r="AR333" i="5"/>
  <c r="BD333" i="5"/>
  <c r="BP333" i="5"/>
  <c r="CB333" i="5"/>
  <c r="CN333" i="5"/>
  <c r="CZ333" i="5"/>
  <c r="DL333" i="5"/>
  <c r="DX333" i="5"/>
  <c r="L334" i="5"/>
  <c r="X334" i="5"/>
  <c r="AJ334" i="5"/>
  <c r="AV334" i="5"/>
  <c r="BH334" i="5"/>
  <c r="BT334" i="5"/>
  <c r="CF334" i="5"/>
  <c r="CR334" i="5"/>
  <c r="DD334" i="5"/>
  <c r="DP334" i="5"/>
  <c r="D335" i="5"/>
  <c r="P335" i="5"/>
  <c r="AB335" i="5"/>
  <c r="AN335" i="5"/>
  <c r="AZ335" i="5"/>
  <c r="BL335" i="5"/>
  <c r="BX335" i="5"/>
  <c r="CJ335" i="5"/>
  <c r="CV335" i="5"/>
  <c r="DH335" i="5"/>
  <c r="DT335" i="5"/>
  <c r="H336" i="5"/>
  <c r="T336" i="5"/>
  <c r="AF336" i="5"/>
  <c r="AR336" i="5"/>
  <c r="BD336" i="5"/>
  <c r="BP336" i="5"/>
  <c r="CB336" i="5"/>
  <c r="CN336" i="5"/>
  <c r="CZ336" i="5"/>
  <c r="DL336" i="5"/>
  <c r="DX336" i="5"/>
  <c r="L337" i="5"/>
  <c r="X337" i="5"/>
  <c r="AJ337" i="5"/>
  <c r="AV337" i="5"/>
  <c r="BH337" i="5"/>
  <c r="BT337" i="5"/>
  <c r="CF337" i="5"/>
  <c r="CR337" i="5"/>
  <c r="DD337" i="5"/>
  <c r="DP337" i="5"/>
  <c r="D338" i="5"/>
  <c r="P338" i="5"/>
  <c r="BO301" i="5"/>
  <c r="F307" i="5"/>
  <c r="BR311" i="5"/>
  <c r="DJ313" i="5"/>
  <c r="BR314" i="5"/>
  <c r="DS314" i="5"/>
  <c r="AU315" i="5"/>
  <c r="CS315" i="5"/>
  <c r="H316" i="5"/>
  <c r="AV316" i="5"/>
  <c r="CI316" i="5"/>
  <c r="DV316" i="5"/>
  <c r="AK317" i="5"/>
  <c r="BW317" i="5"/>
  <c r="DG317" i="5"/>
  <c r="S318" i="5"/>
  <c r="BC318" i="5"/>
  <c r="CM318" i="5"/>
  <c r="DW318" i="5"/>
  <c r="AI319" i="5"/>
  <c r="BS319" i="5"/>
  <c r="DC319" i="5"/>
  <c r="O320" i="5"/>
  <c r="AY320" i="5"/>
  <c r="CI320" i="5"/>
  <c r="DI320" i="5"/>
  <c r="R321" i="5"/>
  <c r="AR321" i="5"/>
  <c r="BP302" i="5"/>
  <c r="CX307" i="5"/>
  <c r="AL312" i="5"/>
  <c r="J314" i="5"/>
  <c r="CA314" i="5"/>
  <c r="C315" i="5"/>
  <c r="BD315" i="5"/>
  <c r="CT315" i="5"/>
  <c r="I316" i="5"/>
  <c r="AW316" i="5"/>
  <c r="CJ316" i="5"/>
  <c r="DW316" i="5"/>
  <c r="AM317" i="5"/>
  <c r="BX317" i="5"/>
  <c r="DH317" i="5"/>
  <c r="T318" i="5"/>
  <c r="BD318" i="5"/>
  <c r="CN318" i="5"/>
  <c r="DX318" i="5"/>
  <c r="AJ319" i="5"/>
  <c r="BT319" i="5"/>
  <c r="DD319" i="5"/>
  <c r="P320" i="5"/>
  <c r="AZ320" i="5"/>
  <c r="CJ320" i="5"/>
  <c r="DQ320" i="5"/>
  <c r="S321" i="5"/>
  <c r="AS321" i="5"/>
  <c r="BZ321" i="5"/>
  <c r="CZ321" i="5"/>
  <c r="I322" i="5"/>
  <c r="AI322" i="5"/>
  <c r="BI322" i="5"/>
  <c r="CP322" i="5"/>
  <c r="DP322" i="5"/>
  <c r="Y323" i="5"/>
  <c r="AY323" i="5"/>
  <c r="BY323" i="5"/>
  <c r="DF323" i="5"/>
  <c r="F324" i="5"/>
  <c r="AD324" i="5"/>
  <c r="BB324" i="5"/>
  <c r="BZ324" i="5"/>
  <c r="CX324" i="5"/>
  <c r="DV324" i="5"/>
  <c r="V325" i="5"/>
  <c r="AT325" i="5"/>
  <c r="BR325" i="5"/>
  <c r="CP325" i="5"/>
  <c r="DN325" i="5"/>
  <c r="N326" i="5"/>
  <c r="AL326" i="5"/>
  <c r="BJ326" i="5"/>
  <c r="CG326" i="5"/>
  <c r="DA326" i="5"/>
  <c r="DT326" i="5"/>
  <c r="O327" i="5"/>
  <c r="AF327" i="5"/>
  <c r="AY327" i="5"/>
  <c r="BP327" i="5"/>
  <c r="CI327" i="5"/>
  <c r="CY327" i="5"/>
  <c r="DO327" i="5"/>
  <c r="G328" i="5"/>
  <c r="W328" i="5"/>
  <c r="AM328" i="5"/>
  <c r="BC328" i="5"/>
  <c r="BS328" i="5"/>
  <c r="CI328" i="5"/>
  <c r="CY328" i="5"/>
  <c r="DO328" i="5"/>
  <c r="D329" i="5"/>
  <c r="Q329" i="5"/>
  <c r="AD329" i="5"/>
  <c r="AP329" i="5"/>
  <c r="BB329" i="5"/>
  <c r="BN329" i="5"/>
  <c r="BZ329" i="5"/>
  <c r="CL329" i="5"/>
  <c r="CX329" i="5"/>
  <c r="DJ329" i="5"/>
  <c r="DV329" i="5"/>
  <c r="J330" i="5"/>
  <c r="V330" i="5"/>
  <c r="AH330" i="5"/>
  <c r="AT330" i="5"/>
  <c r="BF330" i="5"/>
  <c r="BR330" i="5"/>
  <c r="CD330" i="5"/>
  <c r="CP330" i="5"/>
  <c r="DB330" i="5"/>
  <c r="DN330" i="5"/>
  <c r="B331" i="5"/>
  <c r="N331" i="5"/>
  <c r="Z331" i="5"/>
  <c r="AL331" i="5"/>
  <c r="AX331" i="5"/>
  <c r="BJ331" i="5"/>
  <c r="BV331" i="5"/>
  <c r="CH331" i="5"/>
  <c r="CT331" i="5"/>
  <c r="DF331" i="5"/>
  <c r="DR331" i="5"/>
  <c r="F332" i="5"/>
  <c r="R332" i="5"/>
  <c r="DL302" i="5"/>
  <c r="J308" i="5"/>
  <c r="BV312" i="5"/>
  <c r="R314" i="5"/>
  <c r="CD314" i="5"/>
  <c r="G315" i="5"/>
  <c r="BG315" i="5"/>
  <c r="CU315" i="5"/>
  <c r="K316" i="5"/>
  <c r="AX316" i="5"/>
  <c r="CK316" i="5"/>
  <c r="DX316" i="5"/>
  <c r="AN317" i="5"/>
  <c r="BY317" i="5"/>
  <c r="DI317" i="5"/>
  <c r="U318" i="5"/>
  <c r="BE318" i="5"/>
  <c r="CO318" i="5"/>
  <c r="A319" i="5"/>
  <c r="AK319" i="5"/>
  <c r="BU319" i="5"/>
  <c r="DE319" i="5"/>
  <c r="Q320" i="5"/>
  <c r="BA320" i="5"/>
  <c r="CK320" i="5"/>
  <c r="DR320" i="5"/>
  <c r="T321" i="5"/>
  <c r="BA321" i="5"/>
  <c r="CA321" i="5"/>
  <c r="DA321" i="5"/>
  <c r="J322" i="5"/>
  <c r="AJ322" i="5"/>
  <c r="BQ322" i="5"/>
  <c r="CQ322" i="5"/>
  <c r="DQ322" i="5"/>
  <c r="Z323" i="5"/>
  <c r="AZ323" i="5"/>
  <c r="CG323" i="5"/>
  <c r="DG323" i="5"/>
  <c r="G324" i="5"/>
  <c r="AE324" i="5"/>
  <c r="BC324" i="5"/>
  <c r="CA324" i="5"/>
  <c r="CY324" i="5"/>
  <c r="DW324" i="5"/>
  <c r="W325" i="5"/>
  <c r="AU325" i="5"/>
  <c r="BS325" i="5"/>
  <c r="CQ325" i="5"/>
  <c r="DO325" i="5"/>
  <c r="O326" i="5"/>
  <c r="AM326" i="5"/>
  <c r="BK326" i="5"/>
  <c r="CH326" i="5"/>
  <c r="DB326" i="5"/>
  <c r="DU326" i="5"/>
  <c r="Q327" i="5"/>
  <c r="AG327" i="5"/>
  <c r="BA327" i="5"/>
  <c r="BQ327" i="5"/>
  <c r="CK327" i="5"/>
  <c r="CZ327" i="5"/>
  <c r="DQ327" i="5"/>
  <c r="I328" i="5"/>
  <c r="X328" i="5"/>
  <c r="AO328" i="5"/>
  <c r="BE328" i="5"/>
  <c r="BT328" i="5"/>
  <c r="CK328" i="5"/>
  <c r="DA328" i="5"/>
  <c r="DP328" i="5"/>
  <c r="E329" i="5"/>
  <c r="S329" i="5"/>
  <c r="AE329" i="5"/>
  <c r="AQ329" i="5"/>
  <c r="BC329" i="5"/>
  <c r="BO329" i="5"/>
  <c r="CA329" i="5"/>
  <c r="CM329" i="5"/>
  <c r="CY329" i="5"/>
  <c r="DK329" i="5"/>
  <c r="DW329" i="5"/>
  <c r="K330" i="5"/>
  <c r="W330" i="5"/>
  <c r="AI330" i="5"/>
  <c r="AU330" i="5"/>
  <c r="BG330" i="5"/>
  <c r="BS330" i="5"/>
  <c r="CE330" i="5"/>
  <c r="CQ330" i="5"/>
  <c r="DC330" i="5"/>
  <c r="DO330" i="5"/>
  <c r="C331" i="5"/>
  <c r="O331" i="5"/>
  <c r="AA331" i="5"/>
  <c r="AM331" i="5"/>
  <c r="AY331" i="5"/>
  <c r="BK331" i="5"/>
  <c r="BW331" i="5"/>
  <c r="CI331" i="5"/>
  <c r="CU331" i="5"/>
  <c r="DG331" i="5"/>
  <c r="DS331" i="5"/>
  <c r="G332" i="5"/>
  <c r="S332" i="5"/>
  <c r="AE332" i="5"/>
  <c r="AQ332" i="5"/>
  <c r="BC332" i="5"/>
  <c r="BO332" i="5"/>
  <c r="CA332" i="5"/>
  <c r="CM332" i="5"/>
  <c r="CY332" i="5"/>
  <c r="DK332" i="5"/>
  <c r="DW332" i="5"/>
  <c r="K333" i="5"/>
  <c r="W333" i="5"/>
  <c r="AI333" i="5"/>
  <c r="AU333" i="5"/>
  <c r="BG333" i="5"/>
  <c r="BS333" i="5"/>
  <c r="CE333" i="5"/>
  <c r="CQ333" i="5"/>
  <c r="DC333" i="5"/>
  <c r="DO333" i="5"/>
  <c r="C334" i="5"/>
  <c r="O334" i="5"/>
  <c r="AA334" i="5"/>
  <c r="AM334" i="5"/>
  <c r="AY334" i="5"/>
  <c r="BK334" i="5"/>
  <c r="BW334" i="5"/>
  <c r="CI334" i="5"/>
  <c r="CU334" i="5"/>
  <c r="DG334" i="5"/>
  <c r="DS334" i="5"/>
  <c r="G335" i="5"/>
  <c r="S335" i="5"/>
  <c r="AE335" i="5"/>
  <c r="AQ335" i="5"/>
  <c r="BC335" i="5"/>
  <c r="BO335" i="5"/>
  <c r="CA335" i="5"/>
  <c r="CM335" i="5"/>
  <c r="CY335" i="5"/>
  <c r="DK335" i="5"/>
  <c r="DW335" i="5"/>
  <c r="K336" i="5"/>
  <c r="W336" i="5"/>
  <c r="AI336" i="5"/>
  <c r="AU336" i="5"/>
  <c r="BG336" i="5"/>
  <c r="BS336" i="5"/>
  <c r="CE336" i="5"/>
  <c r="CQ336" i="5"/>
  <c r="DC336" i="5"/>
  <c r="DO336" i="5"/>
  <c r="C337" i="5"/>
  <c r="O337" i="5"/>
  <c r="AA337" i="5"/>
  <c r="AM337" i="5"/>
  <c r="AY337" i="5"/>
  <c r="BK337" i="5"/>
  <c r="BW337" i="5"/>
  <c r="CI337" i="5"/>
  <c r="CU337" i="5"/>
  <c r="DG337" i="5"/>
  <c r="DS337" i="5"/>
  <c r="G338" i="5"/>
  <c r="S338" i="5"/>
  <c r="AE338" i="5"/>
  <c r="C303" i="5"/>
  <c r="V308" i="5"/>
  <c r="CH312" i="5"/>
  <c r="U314" i="5"/>
  <c r="CE314" i="5"/>
  <c r="H315" i="5"/>
  <c r="BH315" i="5"/>
  <c r="DD315" i="5"/>
  <c r="S316" i="5"/>
  <c r="BG316" i="5"/>
  <c r="CT316" i="5"/>
  <c r="I317" i="5"/>
  <c r="AV317" i="5"/>
  <c r="CG317" i="5"/>
  <c r="DQ317" i="5"/>
  <c r="AC318" i="5"/>
  <c r="BM318" i="5"/>
  <c r="CW318" i="5"/>
  <c r="I319" i="5"/>
  <c r="AS319" i="5"/>
  <c r="CC319" i="5"/>
  <c r="DM319" i="5"/>
  <c r="Y320" i="5"/>
  <c r="BI320" i="5"/>
  <c r="CS320" i="5"/>
  <c r="DS320" i="5"/>
  <c r="U321" i="5"/>
  <c r="BB321" i="5"/>
  <c r="CB321" i="5"/>
  <c r="DI321" i="5"/>
  <c r="K322" i="5"/>
  <c r="AK322" i="5"/>
  <c r="BR322" i="5"/>
  <c r="CR322" i="5"/>
  <c r="A323" i="5"/>
  <c r="AA323" i="5"/>
  <c r="BA323" i="5"/>
  <c r="CH323" i="5"/>
  <c r="DH323" i="5"/>
  <c r="H324" i="5"/>
  <c r="AF324" i="5"/>
  <c r="BD324" i="5"/>
  <c r="CB324" i="5"/>
  <c r="CZ324" i="5"/>
  <c r="DX324" i="5"/>
  <c r="X325" i="5"/>
  <c r="AV325" i="5"/>
  <c r="BT325" i="5"/>
  <c r="CR325" i="5"/>
  <c r="DP325" i="5"/>
  <c r="P326" i="5"/>
  <c r="AN326" i="5"/>
  <c r="BL326" i="5"/>
  <c r="CI326" i="5"/>
  <c r="DE326" i="5"/>
  <c r="A327" i="5"/>
  <c r="R327" i="5"/>
  <c r="AK327" i="5"/>
  <c r="BB327" i="5"/>
  <c r="BU327" i="5"/>
  <c r="CL327" i="5"/>
  <c r="DA327" i="5"/>
  <c r="DR327" i="5"/>
  <c r="J328" i="5"/>
  <c r="Y328" i="5"/>
  <c r="AP328" i="5"/>
  <c r="BF328" i="5"/>
  <c r="BU328" i="5"/>
  <c r="CL328" i="5"/>
  <c r="DB328" i="5"/>
  <c r="DQ328" i="5"/>
  <c r="G329" i="5"/>
  <c r="T329" i="5"/>
  <c r="AF329" i="5"/>
  <c r="AR329" i="5"/>
  <c r="BD329" i="5"/>
  <c r="BP329" i="5"/>
  <c r="CB329" i="5"/>
  <c r="CN329" i="5"/>
  <c r="CZ329" i="5"/>
  <c r="DL329" i="5"/>
  <c r="DX329" i="5"/>
  <c r="L330" i="5"/>
  <c r="X330" i="5"/>
  <c r="AJ330" i="5"/>
  <c r="AV330" i="5"/>
  <c r="BH330" i="5"/>
  <c r="BT330" i="5"/>
  <c r="CF330" i="5"/>
  <c r="CR330" i="5"/>
  <c r="DD330" i="5"/>
  <c r="DP330" i="5"/>
  <c r="D331" i="5"/>
  <c r="P331" i="5"/>
  <c r="AB331" i="5"/>
  <c r="AN331" i="5"/>
  <c r="AZ331" i="5"/>
  <c r="BL331" i="5"/>
  <c r="BX331" i="5"/>
  <c r="CJ331" i="5"/>
  <c r="CV331" i="5"/>
  <c r="DH331" i="5"/>
  <c r="DT331" i="5"/>
  <c r="H332" i="5"/>
  <c r="D304" i="5"/>
  <c r="DN308" i="5"/>
  <c r="G313" i="5"/>
  <c r="AJ314" i="5"/>
  <c r="CN314" i="5"/>
  <c r="P315" i="5"/>
  <c r="BQ315" i="5"/>
  <c r="DF315" i="5"/>
  <c r="U316" i="5"/>
  <c r="BI316" i="5"/>
  <c r="CV316" i="5"/>
  <c r="K317" i="5"/>
  <c r="AY317" i="5"/>
  <c r="CI317" i="5"/>
  <c r="DS317" i="5"/>
  <c r="AE318" i="5"/>
  <c r="BO318" i="5"/>
  <c r="CY318" i="5"/>
  <c r="K319" i="5"/>
  <c r="AU319" i="5"/>
  <c r="CE319" i="5"/>
  <c r="DO319" i="5"/>
  <c r="AA320" i="5"/>
  <c r="BK320" i="5"/>
  <c r="CT320" i="5"/>
  <c r="DT320" i="5"/>
  <c r="AC321" i="5"/>
  <c r="BC321" i="5"/>
  <c r="CC321" i="5"/>
  <c r="DJ321" i="5"/>
  <c r="L322" i="5"/>
  <c r="AS322" i="5"/>
  <c r="BS322" i="5"/>
  <c r="CS322" i="5"/>
  <c r="B323" i="5"/>
  <c r="AB323" i="5"/>
  <c r="BI323" i="5"/>
  <c r="CI323" i="5"/>
  <c r="DI323" i="5"/>
  <c r="I324" i="5"/>
  <c r="AG324" i="5"/>
  <c r="BE324" i="5"/>
  <c r="CC324" i="5"/>
  <c r="DA324" i="5"/>
  <c r="A325" i="5"/>
  <c r="Y325" i="5"/>
  <c r="AW325" i="5"/>
  <c r="BU325" i="5"/>
  <c r="CS325" i="5"/>
  <c r="DQ325" i="5"/>
  <c r="Q326" i="5"/>
  <c r="AO326" i="5"/>
  <c r="BM326" i="5"/>
  <c r="CJ326" i="5"/>
  <c r="DF326" i="5"/>
  <c r="B327" i="5"/>
  <c r="S327" i="5"/>
  <c r="AL327" i="5"/>
  <c r="BC327" i="5"/>
  <c r="BV327" i="5"/>
  <c r="CM327" i="5"/>
  <c r="DC327" i="5"/>
  <c r="DS327" i="5"/>
  <c r="K328" i="5"/>
  <c r="AA328" i="5"/>
  <c r="AQ328" i="5"/>
  <c r="BG328" i="5"/>
  <c r="BW328" i="5"/>
  <c r="CM328" i="5"/>
  <c r="DC328" i="5"/>
  <c r="DS328" i="5"/>
  <c r="H329" i="5"/>
  <c r="U329" i="5"/>
  <c r="AG329" i="5"/>
  <c r="AS329" i="5"/>
  <c r="BE329" i="5"/>
  <c r="BQ329" i="5"/>
  <c r="CC329" i="5"/>
  <c r="CO329" i="5"/>
  <c r="DA329" i="5"/>
  <c r="DM329" i="5"/>
  <c r="A330" i="5"/>
  <c r="M330" i="5"/>
  <c r="Y330" i="5"/>
  <c r="AK330" i="5"/>
  <c r="AW330" i="5"/>
  <c r="BI330" i="5"/>
  <c r="BU330" i="5"/>
  <c r="CG330" i="5"/>
  <c r="CS330" i="5"/>
  <c r="DE330" i="5"/>
  <c r="DQ330" i="5"/>
  <c r="E331" i="5"/>
  <c r="Q331" i="5"/>
  <c r="AC331" i="5"/>
  <c r="AO331" i="5"/>
  <c r="BA331" i="5"/>
  <c r="BM331" i="5"/>
  <c r="BY331" i="5"/>
  <c r="CK331" i="5"/>
  <c r="CW331" i="5"/>
  <c r="DI331" i="5"/>
  <c r="DU331" i="5"/>
  <c r="I332" i="5"/>
  <c r="U332" i="5"/>
  <c r="AG332" i="5"/>
  <c r="AS332" i="5"/>
  <c r="BE332" i="5"/>
  <c r="BQ332" i="5"/>
  <c r="CC332" i="5"/>
  <c r="CO332" i="5"/>
  <c r="DA332" i="5"/>
  <c r="DM332" i="5"/>
  <c r="A333" i="5"/>
  <c r="M333" i="5"/>
  <c r="Y333" i="5"/>
  <c r="AK333" i="5"/>
  <c r="AW333" i="5"/>
  <c r="BI333" i="5"/>
  <c r="BU333" i="5"/>
  <c r="CG333" i="5"/>
  <c r="CS333" i="5"/>
  <c r="DE333" i="5"/>
  <c r="DQ333" i="5"/>
  <c r="E334" i="5"/>
  <c r="Q334" i="5"/>
  <c r="AC334" i="5"/>
  <c r="AO334" i="5"/>
  <c r="BA334" i="5"/>
  <c r="BM334" i="5"/>
  <c r="BY334" i="5"/>
  <c r="CK334" i="5"/>
  <c r="CW334" i="5"/>
  <c r="DI334" i="5"/>
  <c r="DU334" i="5"/>
  <c r="I335" i="5"/>
  <c r="U335" i="5"/>
  <c r="AG335" i="5"/>
  <c r="AS335" i="5"/>
  <c r="BE335" i="5"/>
  <c r="BQ335" i="5"/>
  <c r="CC335" i="5"/>
  <c r="CO335" i="5"/>
  <c r="DA335" i="5"/>
  <c r="DM335" i="5"/>
  <c r="A336" i="5"/>
  <c r="M336" i="5"/>
  <c r="Y336" i="5"/>
  <c r="BV313" i="5"/>
  <c r="AG315" i="5"/>
  <c r="AI316" i="5"/>
  <c r="X317" i="5"/>
  <c r="G318" i="5"/>
  <c r="DK318" i="5"/>
  <c r="CQ319" i="5"/>
  <c r="BW320" i="5"/>
  <c r="AG321" i="5"/>
  <c r="DL321" i="5"/>
  <c r="AW322" i="5"/>
  <c r="C323" i="5"/>
  <c r="BL323" i="5"/>
  <c r="E324" i="5"/>
  <c r="BM324" i="5"/>
  <c r="DK324" i="5"/>
  <c r="BB325" i="5"/>
  <c r="DB325" i="5"/>
  <c r="AK326" i="5"/>
  <c r="CO326" i="5"/>
  <c r="G327" i="5"/>
  <c r="BD327" i="5"/>
  <c r="CQ327" i="5"/>
  <c r="F328" i="5"/>
  <c r="AT328" i="5"/>
  <c r="CC328" i="5"/>
  <c r="DT328" i="5"/>
  <c r="X329" i="5"/>
  <c r="BA329" i="5"/>
  <c r="CE329" i="5"/>
  <c r="DE329" i="5"/>
  <c r="N330" i="5"/>
  <c r="AN330" i="5"/>
  <c r="BQ330" i="5"/>
  <c r="CU330" i="5"/>
  <c r="DU330" i="5"/>
  <c r="AD331" i="5"/>
  <c r="BD331" i="5"/>
  <c r="CG331" i="5"/>
  <c r="DK331" i="5"/>
  <c r="M332" i="5"/>
  <c r="AJ332" i="5"/>
  <c r="BF332" i="5"/>
  <c r="BZ332" i="5"/>
  <c r="CS332" i="5"/>
  <c r="DO332" i="5"/>
  <c r="L333" i="5"/>
  <c r="AG333" i="5"/>
  <c r="AZ333" i="5"/>
  <c r="BV333" i="5"/>
  <c r="CP333" i="5"/>
  <c r="DI333" i="5"/>
  <c r="G334" i="5"/>
  <c r="AB334" i="5"/>
  <c r="AW334" i="5"/>
  <c r="BP334" i="5"/>
  <c r="CL334" i="5"/>
  <c r="DF334" i="5"/>
  <c r="A335" i="5"/>
  <c r="W335" i="5"/>
  <c r="AR335" i="5"/>
  <c r="BM335" i="5"/>
  <c r="CF335" i="5"/>
  <c r="DB335" i="5"/>
  <c r="DV335" i="5"/>
  <c r="Q336" i="5"/>
  <c r="AL336" i="5"/>
  <c r="BC336" i="5"/>
  <c r="BT336" i="5"/>
  <c r="CI336" i="5"/>
  <c r="CY336" i="5"/>
  <c r="DP336" i="5"/>
  <c r="G337" i="5"/>
  <c r="W337" i="5"/>
  <c r="AN337" i="5"/>
  <c r="BC337" i="5"/>
  <c r="BS337" i="5"/>
  <c r="CJ337" i="5"/>
  <c r="CY337" i="5"/>
  <c r="DO337" i="5"/>
  <c r="H338" i="5"/>
  <c r="W338" i="5"/>
  <c r="AK338" i="5"/>
  <c r="AY338" i="5"/>
  <c r="BL338" i="5"/>
  <c r="BY338" i="5"/>
  <c r="CL338" i="5"/>
  <c r="CY338" i="5"/>
  <c r="DL338" i="5"/>
  <c r="A339" i="5"/>
  <c r="N339" i="5"/>
  <c r="AA339" i="5"/>
  <c r="AN339" i="5"/>
  <c r="BA339" i="5"/>
  <c r="BO339" i="5"/>
  <c r="CB339" i="5"/>
  <c r="CO339" i="5"/>
  <c r="DB339" i="5"/>
  <c r="DO339" i="5"/>
  <c r="D340" i="5"/>
  <c r="Q340" i="5"/>
  <c r="AD340" i="5"/>
  <c r="AQ340" i="5"/>
  <c r="BD340" i="5"/>
  <c r="BQ340" i="5"/>
  <c r="CE340" i="5"/>
  <c r="CR340" i="5"/>
  <c r="DE340" i="5"/>
  <c r="DR340" i="5"/>
  <c r="G341" i="5"/>
  <c r="T341" i="5"/>
  <c r="AG341" i="5"/>
  <c r="AT341" i="5"/>
  <c r="BG341" i="5"/>
  <c r="BT341" i="5"/>
  <c r="CG341" i="5"/>
  <c r="CU341" i="5"/>
  <c r="DH341" i="5"/>
  <c r="DU341" i="5"/>
  <c r="J342" i="5"/>
  <c r="W342" i="5"/>
  <c r="AJ342" i="5"/>
  <c r="AW342" i="5"/>
  <c r="BJ342" i="5"/>
  <c r="BW342" i="5"/>
  <c r="CJ342" i="5"/>
  <c r="CV342" i="5"/>
  <c r="DH342" i="5"/>
  <c r="DT342" i="5"/>
  <c r="H343" i="5"/>
  <c r="T343" i="5"/>
  <c r="AF343" i="5"/>
  <c r="AR343" i="5"/>
  <c r="BD343" i="5"/>
  <c r="BP343" i="5"/>
  <c r="CB343" i="5"/>
  <c r="CN343" i="5"/>
  <c r="CZ343" i="5"/>
  <c r="DL343" i="5"/>
  <c r="DX343" i="5"/>
  <c r="L344" i="5"/>
  <c r="X344" i="5"/>
  <c r="AJ344" i="5"/>
  <c r="AV344" i="5"/>
  <c r="BH344" i="5"/>
  <c r="BT344" i="5"/>
  <c r="CF344" i="5"/>
  <c r="CR344" i="5"/>
  <c r="DD344" i="5"/>
  <c r="DP344" i="5"/>
  <c r="D345" i="5"/>
  <c r="P345" i="5"/>
  <c r="AB345" i="5"/>
  <c r="AN345" i="5"/>
  <c r="AZ345" i="5"/>
  <c r="BL345" i="5"/>
  <c r="BX345" i="5"/>
  <c r="AZ304" i="5"/>
  <c r="AP314" i="5"/>
  <c r="BT315" i="5"/>
  <c r="BJ316" i="5"/>
  <c r="AZ317" i="5"/>
  <c r="AF318" i="5"/>
  <c r="L319" i="5"/>
  <c r="DP319" i="5"/>
  <c r="CU320" i="5"/>
  <c r="BD321" i="5"/>
  <c r="DM321" i="5"/>
  <c r="BH322" i="5"/>
  <c r="D323" i="5"/>
  <c r="BM323" i="5"/>
  <c r="N324" i="5"/>
  <c r="BN324" i="5"/>
  <c r="DU324" i="5"/>
  <c r="BE325" i="5"/>
  <c r="DC325" i="5"/>
  <c r="AT326" i="5"/>
  <c r="CP326" i="5"/>
  <c r="N327" i="5"/>
  <c r="BE327" i="5"/>
  <c r="CS327" i="5"/>
  <c r="L328" i="5"/>
  <c r="AU328" i="5"/>
  <c r="CG328" i="5"/>
  <c r="DU328" i="5"/>
  <c r="Y329" i="5"/>
  <c r="BF329" i="5"/>
  <c r="CF329" i="5"/>
  <c r="DI329" i="5"/>
  <c r="O330" i="5"/>
  <c r="AO330" i="5"/>
  <c r="BV330" i="5"/>
  <c r="CV330" i="5"/>
  <c r="A331" i="5"/>
  <c r="AE331" i="5"/>
  <c r="BE331" i="5"/>
  <c r="CL331" i="5"/>
  <c r="DL331" i="5"/>
  <c r="Q332" i="5"/>
  <c r="AK332" i="5"/>
  <c r="BG332" i="5"/>
  <c r="CB332" i="5"/>
  <c r="CW332" i="5"/>
  <c r="DP332" i="5"/>
  <c r="N333" i="5"/>
  <c r="AH333" i="5"/>
  <c r="BA333" i="5"/>
  <c r="BW333" i="5"/>
  <c r="CR333" i="5"/>
  <c r="DM333" i="5"/>
  <c r="H334" i="5"/>
  <c r="AD334" i="5"/>
  <c r="AX334" i="5"/>
  <c r="BQ334" i="5"/>
  <c r="CM334" i="5"/>
  <c r="DH334" i="5"/>
  <c r="E335" i="5"/>
  <c r="X335" i="5"/>
  <c r="AT335" i="5"/>
  <c r="BN335" i="5"/>
  <c r="CG335" i="5"/>
  <c r="DC335" i="5"/>
  <c r="DX335" i="5"/>
  <c r="U336" i="5"/>
  <c r="AM336" i="5"/>
  <c r="BE336" i="5"/>
  <c r="BU336" i="5"/>
  <c r="CJ336" i="5"/>
  <c r="DA336" i="5"/>
  <c r="DQ336" i="5"/>
  <c r="H337" i="5"/>
  <c r="Y337" i="5"/>
  <c r="AO337" i="5"/>
  <c r="BD337" i="5"/>
  <c r="BU337" i="5"/>
  <c r="CK337" i="5"/>
  <c r="CZ337" i="5"/>
  <c r="DQ337" i="5"/>
  <c r="I338" i="5"/>
  <c r="X338" i="5"/>
  <c r="AM338" i="5"/>
  <c r="AZ338" i="5"/>
  <c r="BM338" i="5"/>
  <c r="BZ338" i="5"/>
  <c r="CM338" i="5"/>
  <c r="CZ338" i="5"/>
  <c r="DM338" i="5"/>
  <c r="B339" i="5"/>
  <c r="O339" i="5"/>
  <c r="AB339" i="5"/>
  <c r="AO339" i="5"/>
  <c r="BC339" i="5"/>
  <c r="BP339" i="5"/>
  <c r="CC339" i="5"/>
  <c r="BO304" i="5"/>
  <c r="AQ314" i="5"/>
  <c r="BU315" i="5"/>
  <c r="BK316" i="5"/>
  <c r="BA317" i="5"/>
  <c r="AG318" i="5"/>
  <c r="M319" i="5"/>
  <c r="DQ319" i="5"/>
  <c r="CV320" i="5"/>
  <c r="BE321" i="5"/>
  <c r="DU321" i="5"/>
  <c r="BT322" i="5"/>
  <c r="E323" i="5"/>
  <c r="BX323" i="5"/>
  <c r="Q324" i="5"/>
  <c r="BO324" i="5"/>
  <c r="F325" i="5"/>
  <c r="BF325" i="5"/>
  <c r="DM325" i="5"/>
  <c r="AW326" i="5"/>
  <c r="CS326" i="5"/>
  <c r="T327" i="5"/>
  <c r="BI327" i="5"/>
  <c r="CX327" i="5"/>
  <c r="M328" i="5"/>
  <c r="AV328" i="5"/>
  <c r="CO328" i="5"/>
  <c r="DV328" i="5"/>
  <c r="AC329" i="5"/>
  <c r="BG329" i="5"/>
  <c r="CG329" i="5"/>
  <c r="DN329" i="5"/>
  <c r="P330" i="5"/>
  <c r="AS330" i="5"/>
  <c r="BW330" i="5"/>
  <c r="CW330" i="5"/>
  <c r="F331" i="5"/>
  <c r="AF331" i="5"/>
  <c r="BI331" i="5"/>
  <c r="CM331" i="5"/>
  <c r="DM331" i="5"/>
  <c r="T332" i="5"/>
  <c r="AO332" i="5"/>
  <c r="BH332" i="5"/>
  <c r="CD332" i="5"/>
  <c r="CX332" i="5"/>
  <c r="DQ332" i="5"/>
  <c r="O333" i="5"/>
  <c r="AJ333" i="5"/>
  <c r="BE333" i="5"/>
  <c r="BX333" i="5"/>
  <c r="CT333" i="5"/>
  <c r="DN333" i="5"/>
  <c r="I334" i="5"/>
  <c r="AE334" i="5"/>
  <c r="AZ334" i="5"/>
  <c r="BU334" i="5"/>
  <c r="CN334" i="5"/>
  <c r="DJ334" i="5"/>
  <c r="F335" i="5"/>
  <c r="Y335" i="5"/>
  <c r="AU335" i="5"/>
  <c r="BP335" i="5"/>
  <c r="CK335" i="5"/>
  <c r="DD335" i="5"/>
  <c r="B336" i="5"/>
  <c r="V336" i="5"/>
  <c r="AN336" i="5"/>
  <c r="BF336" i="5"/>
  <c r="BV336" i="5"/>
  <c r="CK336" i="5"/>
  <c r="DB336" i="5"/>
  <c r="DR336" i="5"/>
  <c r="I337" i="5"/>
  <c r="Z337" i="5"/>
  <c r="AP337" i="5"/>
  <c r="BE337" i="5"/>
  <c r="BV337" i="5"/>
  <c r="CL337" i="5"/>
  <c r="DA337" i="5"/>
  <c r="DR337" i="5"/>
  <c r="J338" i="5"/>
  <c r="Y338" i="5"/>
  <c r="AN338" i="5"/>
  <c r="BA338" i="5"/>
  <c r="BN338" i="5"/>
  <c r="CA338" i="5"/>
  <c r="CN338" i="5"/>
  <c r="DA338" i="5"/>
  <c r="DN338" i="5"/>
  <c r="C339" i="5"/>
  <c r="P339" i="5"/>
  <c r="AC339" i="5"/>
  <c r="AQ339" i="5"/>
  <c r="BD339" i="5"/>
  <c r="BQ339" i="5"/>
  <c r="CD339" i="5"/>
  <c r="CQ339" i="5"/>
  <c r="DD339" i="5"/>
  <c r="DQ339" i="5"/>
  <c r="F340" i="5"/>
  <c r="S340" i="5"/>
  <c r="AF340" i="5"/>
  <c r="AS340" i="5"/>
  <c r="BG340" i="5"/>
  <c r="BT340" i="5"/>
  <c r="CG340" i="5"/>
  <c r="CT340" i="5"/>
  <c r="DG340" i="5"/>
  <c r="DT340" i="5"/>
  <c r="I341" i="5"/>
  <c r="V341" i="5"/>
  <c r="AI341" i="5"/>
  <c r="AV341" i="5"/>
  <c r="BK305" i="5"/>
  <c r="BA314" i="5"/>
  <c r="CD315" i="5"/>
  <c r="BT316" i="5"/>
  <c r="BI317" i="5"/>
  <c r="AO318" i="5"/>
  <c r="U319" i="5"/>
  <c r="A320" i="5"/>
  <c r="CW320" i="5"/>
  <c r="BM321" i="5"/>
  <c r="A322" i="5"/>
  <c r="BU322" i="5"/>
  <c r="M323" i="5"/>
  <c r="CJ323" i="5"/>
  <c r="R324" i="5"/>
  <c r="BY324" i="5"/>
  <c r="I325" i="5"/>
  <c r="BG325" i="5"/>
  <c r="DV325" i="5"/>
  <c r="AX326" i="5"/>
  <c r="CW326" i="5"/>
  <c r="U327" i="5"/>
  <c r="BJ327" i="5"/>
  <c r="DE327" i="5"/>
  <c r="O328" i="5"/>
  <c r="BB328" i="5"/>
  <c r="CP328" i="5"/>
  <c r="DW328" i="5"/>
  <c r="AH329" i="5"/>
  <c r="BH329" i="5"/>
  <c r="CK329" i="5"/>
  <c r="DO329" i="5"/>
  <c r="Q330" i="5"/>
  <c r="AX330" i="5"/>
  <c r="BX330" i="5"/>
  <c r="DA330" i="5"/>
  <c r="G331" i="5"/>
  <c r="AG331" i="5"/>
  <c r="BN331" i="5"/>
  <c r="CN331" i="5"/>
  <c r="DQ331" i="5"/>
  <c r="V332" i="5"/>
  <c r="AP332" i="5"/>
  <c r="BI332" i="5"/>
  <c r="CE332" i="5"/>
  <c r="CZ332" i="5"/>
  <c r="DU332" i="5"/>
  <c r="P333" i="5"/>
  <c r="AL333" i="5"/>
  <c r="BF333" i="5"/>
  <c r="BY333" i="5"/>
  <c r="CU333" i="5"/>
  <c r="DP333" i="5"/>
  <c r="M334" i="5"/>
  <c r="AF334" i="5"/>
  <c r="BB334" i="5"/>
  <c r="BV334" i="5"/>
  <c r="CO334" i="5"/>
  <c r="DK334" i="5"/>
  <c r="H335" i="5"/>
  <c r="AC335" i="5"/>
  <c r="AV335" i="5"/>
  <c r="BR335" i="5"/>
  <c r="CL335" i="5"/>
  <c r="DE335" i="5"/>
  <c r="C336" i="5"/>
  <c r="X336" i="5"/>
  <c r="AO336" i="5"/>
  <c r="BH336" i="5"/>
  <c r="BW336" i="5"/>
  <c r="CM336" i="5"/>
  <c r="DD336" i="5"/>
  <c r="DS336" i="5"/>
  <c r="K337" i="5"/>
  <c r="AB337" i="5"/>
  <c r="AQ337" i="5"/>
  <c r="BG337" i="5"/>
  <c r="BX337" i="5"/>
  <c r="CM337" i="5"/>
  <c r="DC337" i="5"/>
  <c r="DT337" i="5"/>
  <c r="K338" i="5"/>
  <c r="AA338" i="5"/>
  <c r="AO338" i="5"/>
  <c r="BB338" i="5"/>
  <c r="BO338" i="5"/>
  <c r="CB338" i="5"/>
  <c r="CO338" i="5"/>
  <c r="DB338" i="5"/>
  <c r="DO338" i="5"/>
  <c r="D339" i="5"/>
  <c r="Q339" i="5"/>
  <c r="AE339" i="5"/>
  <c r="AR339" i="5"/>
  <c r="BE339" i="5"/>
  <c r="BR339" i="5"/>
  <c r="CE339" i="5"/>
  <c r="CR339" i="5"/>
  <c r="DB305" i="5"/>
  <c r="BD314" i="5"/>
  <c r="CF315" i="5"/>
  <c r="BV316" i="5"/>
  <c r="BK317" i="5"/>
  <c r="AQ318" i="5"/>
  <c r="W319" i="5"/>
  <c r="C320" i="5"/>
  <c r="DE320" i="5"/>
  <c r="BN321" i="5"/>
  <c r="M322" i="5"/>
  <c r="CC322" i="5"/>
  <c r="Q323" i="5"/>
  <c r="CK323" i="5"/>
  <c r="S324" i="5"/>
  <c r="CH324" i="5"/>
  <c r="J325" i="5"/>
  <c r="BQ325" i="5"/>
  <c r="A326" i="5"/>
  <c r="AY326" i="5"/>
  <c r="DG326" i="5"/>
  <c r="Y327" i="5"/>
  <c r="BO327" i="5"/>
  <c r="DF327" i="5"/>
  <c r="Q328" i="5"/>
  <c r="BH328" i="5"/>
  <c r="CQ328" i="5"/>
  <c r="C329" i="5"/>
  <c r="AI329" i="5"/>
  <c r="BI329" i="5"/>
  <c r="CP329" i="5"/>
  <c r="DP329" i="5"/>
  <c r="U330" i="5"/>
  <c r="AY330" i="5"/>
  <c r="BY330" i="5"/>
  <c r="DF330" i="5"/>
  <c r="H331" i="5"/>
  <c r="AK331" i="5"/>
  <c r="BO331" i="5"/>
  <c r="CO331" i="5"/>
  <c r="DV331" i="5"/>
  <c r="W332" i="5"/>
  <c r="AR332" i="5"/>
  <c r="BM332" i="5"/>
  <c r="CF332" i="5"/>
  <c r="DB332" i="5"/>
  <c r="DV332" i="5"/>
  <c r="Q333" i="5"/>
  <c r="AM333" i="5"/>
  <c r="BH333" i="5"/>
  <c r="CC333" i="5"/>
  <c r="CV333" i="5"/>
  <c r="DR333" i="5"/>
  <c r="N334" i="5"/>
  <c r="AG334" i="5"/>
  <c r="BC334" i="5"/>
  <c r="BX334" i="5"/>
  <c r="CS334" i="5"/>
  <c r="DL334" i="5"/>
  <c r="J335" i="5"/>
  <c r="AD335" i="5"/>
  <c r="AW335" i="5"/>
  <c r="BS335" i="5"/>
  <c r="CN335" i="5"/>
  <c r="DI335" i="5"/>
  <c r="D336" i="5"/>
  <c r="Z336" i="5"/>
  <c r="AS336" i="5"/>
  <c r="BI336" i="5"/>
  <c r="BX336" i="5"/>
  <c r="CO336" i="5"/>
  <c r="DE336" i="5"/>
  <c r="DT336" i="5"/>
  <c r="M337" i="5"/>
  <c r="AC337" i="5"/>
  <c r="AR337" i="5"/>
  <c r="BI337" i="5"/>
  <c r="BY337" i="5"/>
  <c r="CN337" i="5"/>
  <c r="DE337" i="5"/>
  <c r="DU337" i="5"/>
  <c r="L338" i="5"/>
  <c r="AB338" i="5"/>
  <c r="AP338" i="5"/>
  <c r="BC338" i="5"/>
  <c r="BP338" i="5"/>
  <c r="CC338" i="5"/>
  <c r="CP338" i="5"/>
  <c r="DC338" i="5"/>
  <c r="DP338" i="5"/>
  <c r="E339" i="5"/>
  <c r="S339" i="5"/>
  <c r="AF339" i="5"/>
  <c r="AS339" i="5"/>
  <c r="BF339" i="5"/>
  <c r="BS339" i="5"/>
  <c r="CF339" i="5"/>
  <c r="CS339" i="5"/>
  <c r="DF339" i="5"/>
  <c r="DS339" i="5"/>
  <c r="H340" i="5"/>
  <c r="U340" i="5"/>
  <c r="AI340" i="5"/>
  <c r="AV340" i="5"/>
  <c r="BI340" i="5"/>
  <c r="BV340" i="5"/>
  <c r="CI340" i="5"/>
  <c r="CV340" i="5"/>
  <c r="DI340" i="5"/>
  <c r="DV340" i="5"/>
  <c r="K341" i="5"/>
  <c r="X341" i="5"/>
  <c r="AK341" i="5"/>
  <c r="AY341" i="5"/>
  <c r="BL341" i="5"/>
  <c r="BY341" i="5"/>
  <c r="CL341" i="5"/>
  <c r="CY341" i="5"/>
  <c r="DL341" i="5"/>
  <c r="A342" i="5"/>
  <c r="N342" i="5"/>
  <c r="AA342" i="5"/>
  <c r="AN342" i="5"/>
  <c r="BA342" i="5"/>
  <c r="BO342" i="5"/>
  <c r="CB342" i="5"/>
  <c r="CN342" i="5"/>
  <c r="CZ342" i="5"/>
  <c r="DL342" i="5"/>
  <c r="DX342" i="5"/>
  <c r="L343" i="5"/>
  <c r="X343" i="5"/>
  <c r="AJ343" i="5"/>
  <c r="AV343" i="5"/>
  <c r="BH343" i="5"/>
  <c r="BT343" i="5"/>
  <c r="CF343" i="5"/>
  <c r="CR343" i="5"/>
  <c r="DD343" i="5"/>
  <c r="DP343" i="5"/>
  <c r="D344" i="5"/>
  <c r="P344" i="5"/>
  <c r="AB344" i="5"/>
  <c r="AN344" i="5"/>
  <c r="AZ344" i="5"/>
  <c r="BL344" i="5"/>
  <c r="BX344" i="5"/>
  <c r="CJ344" i="5"/>
  <c r="CV344" i="5"/>
  <c r="DH344" i="5"/>
  <c r="DT344" i="5"/>
  <c r="H345" i="5"/>
  <c r="T345" i="5"/>
  <c r="AF345" i="5"/>
  <c r="AR345" i="5"/>
  <c r="BD345" i="5"/>
  <c r="BP345" i="5"/>
  <c r="CB345" i="5"/>
  <c r="CN345" i="5"/>
  <c r="CZ345" i="5"/>
  <c r="DL345" i="5"/>
  <c r="DX345" i="5"/>
  <c r="L346" i="5"/>
  <c r="X346" i="5"/>
  <c r="AJ346" i="5"/>
  <c r="AV346" i="5"/>
  <c r="BH346" i="5"/>
  <c r="BT346" i="5"/>
  <c r="CF346" i="5"/>
  <c r="CR346" i="5"/>
  <c r="Z309" i="5"/>
  <c r="CQ314" i="5"/>
  <c r="DG315" i="5"/>
  <c r="CW316" i="5"/>
  <c r="CJ317" i="5"/>
  <c r="BP318" i="5"/>
  <c r="AV319" i="5"/>
  <c r="AB320" i="5"/>
  <c r="DU320" i="5"/>
  <c r="BY321" i="5"/>
  <c r="U322" i="5"/>
  <c r="CD322" i="5"/>
  <c r="AC323" i="5"/>
  <c r="CS323" i="5"/>
  <c r="AC324" i="5"/>
  <c r="CK324" i="5"/>
  <c r="K325" i="5"/>
  <c r="BZ325" i="5"/>
  <c r="B326" i="5"/>
  <c r="BI326" i="5"/>
  <c r="DH326" i="5"/>
  <c r="Z327" i="5"/>
  <c r="BW327" i="5"/>
  <c r="DG327" i="5"/>
  <c r="V328" i="5"/>
  <c r="BI328" i="5"/>
  <c r="CR328" i="5"/>
  <c r="I329" i="5"/>
  <c r="AJ329" i="5"/>
  <c r="BM329" i="5"/>
  <c r="CQ329" i="5"/>
  <c r="DQ329" i="5"/>
  <c r="Z330" i="5"/>
  <c r="AZ330" i="5"/>
  <c r="CC330" i="5"/>
  <c r="DG330" i="5"/>
  <c r="I331" i="5"/>
  <c r="AP331" i="5"/>
  <c r="BP331" i="5"/>
  <c r="CS331" i="5"/>
  <c r="DW331" i="5"/>
  <c r="X332" i="5"/>
  <c r="AT332" i="5"/>
  <c r="BN332" i="5"/>
  <c r="CG332" i="5"/>
  <c r="DC332" i="5"/>
  <c r="DX332" i="5"/>
  <c r="U333" i="5"/>
  <c r="AN333" i="5"/>
  <c r="BJ333" i="5"/>
  <c r="CD333" i="5"/>
  <c r="CW333" i="5"/>
  <c r="DS333" i="5"/>
  <c r="P334" i="5"/>
  <c r="AK334" i="5"/>
  <c r="BD334" i="5"/>
  <c r="BZ334" i="5"/>
  <c r="CT334" i="5"/>
  <c r="DM334" i="5"/>
  <c r="K335" i="5"/>
  <c r="AF335" i="5"/>
  <c r="BA335" i="5"/>
  <c r="BT335" i="5"/>
  <c r="CP335" i="5"/>
  <c r="DJ335" i="5"/>
  <c r="E336" i="5"/>
  <c r="AA336" i="5"/>
  <c r="AT336" i="5"/>
  <c r="BJ336" i="5"/>
  <c r="BY336" i="5"/>
  <c r="CP336" i="5"/>
  <c r="DF336" i="5"/>
  <c r="DU336" i="5"/>
  <c r="N337" i="5"/>
  <c r="AD337" i="5"/>
  <c r="AS337" i="5"/>
  <c r="BJ337" i="5"/>
  <c r="BZ337" i="5"/>
  <c r="CO337" i="5"/>
  <c r="DF337" i="5"/>
  <c r="DV337" i="5"/>
  <c r="M338" i="5"/>
  <c r="AC338" i="5"/>
  <c r="AQ338" i="5"/>
  <c r="BD338" i="5"/>
  <c r="BQ338" i="5"/>
  <c r="CD338" i="5"/>
  <c r="CQ338" i="5"/>
  <c r="DD338" i="5"/>
  <c r="DQ338" i="5"/>
  <c r="G339" i="5"/>
  <c r="T339" i="5"/>
  <c r="AG339" i="5"/>
  <c r="AT339" i="5"/>
  <c r="BG339" i="5"/>
  <c r="BT339" i="5"/>
  <c r="CG339" i="5"/>
  <c r="CT339" i="5"/>
  <c r="DG339" i="5"/>
  <c r="DT339" i="5"/>
  <c r="I340" i="5"/>
  <c r="W340" i="5"/>
  <c r="AJ340" i="5"/>
  <c r="AW340" i="5"/>
  <c r="BJ340" i="5"/>
  <c r="BW340" i="5"/>
  <c r="CJ340" i="5"/>
  <c r="CW340" i="5"/>
  <c r="DJ340" i="5"/>
  <c r="DW340" i="5"/>
  <c r="L341" i="5"/>
  <c r="Y341" i="5"/>
  <c r="AM341" i="5"/>
  <c r="AZ341" i="5"/>
  <c r="BM341" i="5"/>
  <c r="BZ341" i="5"/>
  <c r="CM341" i="5"/>
  <c r="CZ341" i="5"/>
  <c r="DM341" i="5"/>
  <c r="B342" i="5"/>
  <c r="O342" i="5"/>
  <c r="AB342" i="5"/>
  <c r="AO342" i="5"/>
  <c r="BC342" i="5"/>
  <c r="BP342" i="5"/>
  <c r="CC342" i="5"/>
  <c r="CO342" i="5"/>
  <c r="DA342" i="5"/>
  <c r="DM342" i="5"/>
  <c r="A343" i="5"/>
  <c r="M343" i="5"/>
  <c r="Y343" i="5"/>
  <c r="AK343" i="5"/>
  <c r="AW343" i="5"/>
  <c r="BI343" i="5"/>
  <c r="BU343" i="5"/>
  <c r="AL309" i="5"/>
  <c r="CR314" i="5"/>
  <c r="DH315" i="5"/>
  <c r="CX316" i="5"/>
  <c r="CK317" i="5"/>
  <c r="BQ318" i="5"/>
  <c r="AW319" i="5"/>
  <c r="AC320" i="5"/>
  <c r="E321" i="5"/>
  <c r="CK321" i="5"/>
  <c r="V322" i="5"/>
  <c r="F310" i="5"/>
  <c r="DA314" i="5"/>
  <c r="DQ315" i="5"/>
  <c r="DG316" i="5"/>
  <c r="CS317" i="5"/>
  <c r="BY318" i="5"/>
  <c r="BE319" i="5"/>
  <c r="AK320" i="5"/>
  <c r="F321" i="5"/>
  <c r="CL321" i="5"/>
  <c r="W322" i="5"/>
  <c r="DA322" i="5"/>
  <c r="AL323" i="5"/>
  <c r="DE323" i="5"/>
  <c r="AO324" i="5"/>
  <c r="CM324" i="5"/>
  <c r="AD325" i="5"/>
  <c r="CD325" i="5"/>
  <c r="M326" i="5"/>
  <c r="BU326" i="5"/>
  <c r="DM326" i="5"/>
  <c r="AM327" i="5"/>
  <c r="BZ327" i="5"/>
  <c r="DM327" i="5"/>
  <c r="AD328" i="5"/>
  <c r="BM328" i="5"/>
  <c r="DD328" i="5"/>
  <c r="K329" i="5"/>
  <c r="AO329" i="5"/>
  <c r="BS329" i="5"/>
  <c r="CS329" i="5"/>
  <c r="B330" i="5"/>
  <c r="AB330" i="5"/>
  <c r="BE330" i="5"/>
  <c r="CI330" i="5"/>
  <c r="DI330" i="5"/>
  <c r="R331" i="5"/>
  <c r="AR331" i="5"/>
  <c r="BU331" i="5"/>
  <c r="CY331" i="5"/>
  <c r="A332" i="5"/>
  <c r="AC332" i="5"/>
  <c r="AV332" i="5"/>
  <c r="BR332" i="5"/>
  <c r="CL332" i="5"/>
  <c r="DE332" i="5"/>
  <c r="C333" i="5"/>
  <c r="X333" i="5"/>
  <c r="AS333" i="5"/>
  <c r="BL333" i="5"/>
  <c r="CH333" i="5"/>
  <c r="DB333" i="5"/>
  <c r="DU333" i="5"/>
  <c r="S334" i="5"/>
  <c r="AN334" i="5"/>
  <c r="BI334" i="5"/>
  <c r="CB334" i="5"/>
  <c r="CX334" i="5"/>
  <c r="DR334" i="5"/>
  <c r="M335" i="5"/>
  <c r="AI335" i="5"/>
  <c r="BD335" i="5"/>
  <c r="BY335" i="5"/>
  <c r="CR335" i="5"/>
  <c r="DN335" i="5"/>
  <c r="J336" i="5"/>
  <c r="AC336" i="5"/>
  <c r="AW336" i="5"/>
  <c r="BL336" i="5"/>
  <c r="CC336" i="5"/>
  <c r="CS336" i="5"/>
  <c r="DH336" i="5"/>
  <c r="A337" i="5"/>
  <c r="Q337" i="5"/>
  <c r="AF337" i="5"/>
  <c r="AW337" i="5"/>
  <c r="BM337" i="5"/>
  <c r="CB337" i="5"/>
  <c r="CS337" i="5"/>
  <c r="DI337" i="5"/>
  <c r="DX337" i="5"/>
  <c r="Q338" i="5"/>
  <c r="AF338" i="5"/>
  <c r="AS338" i="5"/>
  <c r="BF338" i="5"/>
  <c r="BS338" i="5"/>
  <c r="CF338" i="5"/>
  <c r="CS338" i="5"/>
  <c r="DG338" i="5"/>
  <c r="DT338" i="5"/>
  <c r="I339" i="5"/>
  <c r="V339" i="5"/>
  <c r="AI339" i="5"/>
  <c r="AV339" i="5"/>
  <c r="BI339" i="5"/>
  <c r="BV339" i="5"/>
  <c r="CI339" i="5"/>
  <c r="CV339" i="5"/>
  <c r="DI339" i="5"/>
  <c r="DW339" i="5"/>
  <c r="L340" i="5"/>
  <c r="Y340" i="5"/>
  <c r="AL340" i="5"/>
  <c r="AY340" i="5"/>
  <c r="BL340" i="5"/>
  <c r="BY340" i="5"/>
  <c r="CL340" i="5"/>
  <c r="CY340" i="5"/>
  <c r="DL340" i="5"/>
  <c r="A341" i="5"/>
  <c r="O341" i="5"/>
  <c r="AB341" i="5"/>
  <c r="AO341" i="5"/>
  <c r="BB341" i="5"/>
  <c r="BO341" i="5"/>
  <c r="CB341" i="5"/>
  <c r="CO341" i="5"/>
  <c r="DB341" i="5"/>
  <c r="DO341" i="5"/>
  <c r="D342" i="5"/>
  <c r="Q342" i="5"/>
  <c r="AE342" i="5"/>
  <c r="AR342" i="5"/>
  <c r="BE342" i="5"/>
  <c r="AF316" i="5"/>
  <c r="DI318" i="5"/>
  <c r="AF321" i="5"/>
  <c r="DD322" i="5"/>
  <c r="AL324" i="5"/>
  <c r="AH325" i="5"/>
  <c r="AA326" i="5"/>
  <c r="AO327" i="5"/>
  <c r="DW327" i="5"/>
  <c r="CX328" i="5"/>
  <c r="AU329" i="5"/>
  <c r="DD329" i="5"/>
  <c r="BJ330" i="5"/>
  <c r="DS330" i="5"/>
  <c r="BQ331" i="5"/>
  <c r="J332" i="5"/>
  <c r="BD332" i="5"/>
  <c r="DI332" i="5"/>
  <c r="AB333" i="5"/>
  <c r="CF333" i="5"/>
  <c r="B334" i="5"/>
  <c r="AS334" i="5"/>
  <c r="CY334" i="5"/>
  <c r="T335" i="5"/>
  <c r="BU335" i="5"/>
  <c r="DP335" i="5"/>
  <c r="AK336" i="5"/>
  <c r="CD336" i="5"/>
  <c r="DM336" i="5"/>
  <c r="AE337" i="5"/>
  <c r="BO337" i="5"/>
  <c r="CX337" i="5"/>
  <c r="R338" i="5"/>
  <c r="AV338" i="5"/>
  <c r="CE338" i="5"/>
  <c r="DI338" i="5"/>
  <c r="M339" i="5"/>
  <c r="AW339" i="5"/>
  <c r="BY339" i="5"/>
  <c r="DA339" i="5"/>
  <c r="A340" i="5"/>
  <c r="X340" i="5"/>
  <c r="AR340" i="5"/>
  <c r="BO340" i="5"/>
  <c r="CM340" i="5"/>
  <c r="DH340" i="5"/>
  <c r="F341" i="5"/>
  <c r="AD341" i="5"/>
  <c r="BA341" i="5"/>
  <c r="BS341" i="5"/>
  <c r="CN341" i="5"/>
  <c r="DG341" i="5"/>
  <c r="C342" i="5"/>
  <c r="V342" i="5"/>
  <c r="AQ342" i="5"/>
  <c r="BI342" i="5"/>
  <c r="CA342" i="5"/>
  <c r="CR342" i="5"/>
  <c r="DG342" i="5"/>
  <c r="DW342" i="5"/>
  <c r="P343" i="5"/>
  <c r="AE343" i="5"/>
  <c r="AU343" i="5"/>
  <c r="BL343" i="5"/>
  <c r="CA343" i="5"/>
  <c r="CP343" i="5"/>
  <c r="DE343" i="5"/>
  <c r="DS343" i="5"/>
  <c r="I344" i="5"/>
  <c r="W344" i="5"/>
  <c r="AL344" i="5"/>
  <c r="BA344" i="5"/>
  <c r="BO344" i="5"/>
  <c r="CC344" i="5"/>
  <c r="CQ344" i="5"/>
  <c r="DF344" i="5"/>
  <c r="DU344" i="5"/>
  <c r="K345" i="5"/>
  <c r="Y345" i="5"/>
  <c r="AM345" i="5"/>
  <c r="BB345" i="5"/>
  <c r="BQ345" i="5"/>
  <c r="CE345" i="5"/>
  <c r="CR345" i="5"/>
  <c r="DE345" i="5"/>
  <c r="DR345" i="5"/>
  <c r="G346" i="5"/>
  <c r="T346" i="5"/>
  <c r="AG346" i="5"/>
  <c r="AT346" i="5"/>
  <c r="BG346" i="5"/>
  <c r="BU346" i="5"/>
  <c r="CH346" i="5"/>
  <c r="CU346" i="5"/>
  <c r="DG346" i="5"/>
  <c r="DS346" i="5"/>
  <c r="G347" i="5"/>
  <c r="S347" i="5"/>
  <c r="AE347" i="5"/>
  <c r="AQ347" i="5"/>
  <c r="BC347" i="5"/>
  <c r="BO347" i="5"/>
  <c r="CA347" i="5"/>
  <c r="CM347" i="5"/>
  <c r="CY347" i="5"/>
  <c r="DK347" i="5"/>
  <c r="DW347" i="5"/>
  <c r="K348" i="5"/>
  <c r="W348" i="5"/>
  <c r="AI348" i="5"/>
  <c r="AU348" i="5"/>
  <c r="BG348" i="5"/>
  <c r="BS348" i="5"/>
  <c r="CE348" i="5"/>
  <c r="CQ348" i="5"/>
  <c r="DC348" i="5"/>
  <c r="DO348" i="5"/>
  <c r="C349" i="5"/>
  <c r="O349" i="5"/>
  <c r="AA349" i="5"/>
  <c r="AM349" i="5"/>
  <c r="AY349" i="5"/>
  <c r="BK349" i="5"/>
  <c r="BW349" i="5"/>
  <c r="CI349" i="5"/>
  <c r="CU349" i="5"/>
  <c r="DG349" i="5"/>
  <c r="DS349" i="5"/>
  <c r="G350" i="5"/>
  <c r="S350" i="5"/>
  <c r="AE350" i="5"/>
  <c r="AQ350" i="5"/>
  <c r="BC350" i="5"/>
  <c r="BO350" i="5"/>
  <c r="CA350" i="5"/>
  <c r="CM350" i="5"/>
  <c r="CY350" i="5"/>
  <c r="DK350" i="5"/>
  <c r="DW350" i="5"/>
  <c r="K351" i="5"/>
  <c r="W351" i="5"/>
  <c r="AI351" i="5"/>
  <c r="AU351" i="5"/>
  <c r="BG351" i="5"/>
  <c r="BS351" i="5"/>
  <c r="CE351" i="5"/>
  <c r="CQ351" i="5"/>
  <c r="DC351" i="5"/>
  <c r="DO351" i="5"/>
  <c r="C352" i="5"/>
  <c r="O352" i="5"/>
  <c r="AA352" i="5"/>
  <c r="AM352" i="5"/>
  <c r="AY352" i="5"/>
  <c r="BK352" i="5"/>
  <c r="BW352" i="5"/>
  <c r="CI352" i="5"/>
  <c r="CU352" i="5"/>
  <c r="DG352" i="5"/>
  <c r="DS352" i="5"/>
  <c r="G353" i="5"/>
  <c r="S353" i="5"/>
  <c r="AE353" i="5"/>
  <c r="AQ353" i="5"/>
  <c r="BC353" i="5"/>
  <c r="BO353" i="5"/>
  <c r="CA353" i="5"/>
  <c r="CM353" i="5"/>
  <c r="CY353" i="5"/>
  <c r="DK353" i="5"/>
  <c r="DW353" i="5"/>
  <c r="K354" i="5"/>
  <c r="W354" i="5"/>
  <c r="AI354" i="5"/>
  <c r="AU354" i="5"/>
  <c r="BG354" i="5"/>
  <c r="BS354" i="5"/>
  <c r="CE354" i="5"/>
  <c r="CQ354" i="5"/>
  <c r="DC354" i="5"/>
  <c r="DO354" i="5"/>
  <c r="C355" i="5"/>
  <c r="O355" i="5"/>
  <c r="AP310" i="5"/>
  <c r="DI316" i="5"/>
  <c r="BG319" i="5"/>
  <c r="CM321" i="5"/>
  <c r="DO322" i="5"/>
  <c r="AP324" i="5"/>
  <c r="AI325" i="5"/>
  <c r="BR326" i="5"/>
  <c r="AP327" i="5"/>
  <c r="DX327" i="5"/>
  <c r="DE328" i="5"/>
  <c r="AV329" i="5"/>
  <c r="DU329" i="5"/>
  <c r="BK330" i="5"/>
  <c r="DT330" i="5"/>
  <c r="BZ331" i="5"/>
  <c r="K332" i="5"/>
  <c r="BP332" i="5"/>
  <c r="DJ332" i="5"/>
  <c r="AC333" i="5"/>
  <c r="CI333" i="5"/>
  <c r="D334" i="5"/>
  <c r="BE334" i="5"/>
  <c r="CZ334" i="5"/>
  <c r="V335" i="5"/>
  <c r="BZ335" i="5"/>
  <c r="DQ335" i="5"/>
  <c r="AV336" i="5"/>
  <c r="CF336" i="5"/>
  <c r="DN336" i="5"/>
  <c r="AG337" i="5"/>
  <c r="BP337" i="5"/>
  <c r="DH337" i="5"/>
  <c r="T338" i="5"/>
  <c r="AW338" i="5"/>
  <c r="CG338" i="5"/>
  <c r="DJ338" i="5"/>
  <c r="U339" i="5"/>
  <c r="AX339" i="5"/>
  <c r="CA339" i="5"/>
  <c r="DC339" i="5"/>
  <c r="B340" i="5"/>
  <c r="Z340" i="5"/>
  <c r="AU340" i="5"/>
  <c r="BP340" i="5"/>
  <c r="CN340" i="5"/>
  <c r="DK340" i="5"/>
  <c r="H341" i="5"/>
  <c r="AE341" i="5"/>
  <c r="BC341" i="5"/>
  <c r="BU341" i="5"/>
  <c r="CP341" i="5"/>
  <c r="DI341" i="5"/>
  <c r="E342" i="5"/>
  <c r="X342" i="5"/>
  <c r="AS342" i="5"/>
  <c r="BK342" i="5"/>
  <c r="CD342" i="5"/>
  <c r="CS342" i="5"/>
  <c r="DI342" i="5"/>
  <c r="B343" i="5"/>
  <c r="Q343" i="5"/>
  <c r="AG343" i="5"/>
  <c r="AX343" i="5"/>
  <c r="BM343" i="5"/>
  <c r="CC343" i="5"/>
  <c r="CQ343" i="5"/>
  <c r="DF343" i="5"/>
  <c r="DT343" i="5"/>
  <c r="J344" i="5"/>
  <c r="Y344" i="5"/>
  <c r="AM344" i="5"/>
  <c r="BB344" i="5"/>
  <c r="BP344" i="5"/>
  <c r="CD344" i="5"/>
  <c r="CS344" i="5"/>
  <c r="DG344" i="5"/>
  <c r="DV344" i="5"/>
  <c r="L345" i="5"/>
  <c r="Z345" i="5"/>
  <c r="AO345" i="5"/>
  <c r="BC345" i="5"/>
  <c r="BR345" i="5"/>
  <c r="CF345" i="5"/>
  <c r="CS345" i="5"/>
  <c r="DF345" i="5"/>
  <c r="DS345" i="5"/>
  <c r="H346" i="5"/>
  <c r="U346" i="5"/>
  <c r="AH346" i="5"/>
  <c r="AU346" i="5"/>
  <c r="BI346" i="5"/>
  <c r="BV346" i="5"/>
  <c r="CI346" i="5"/>
  <c r="CV346" i="5"/>
  <c r="DH346" i="5"/>
  <c r="DT346" i="5"/>
  <c r="H347" i="5"/>
  <c r="T347" i="5"/>
  <c r="AF347" i="5"/>
  <c r="AR347" i="5"/>
  <c r="BD347" i="5"/>
  <c r="BP347" i="5"/>
  <c r="CB347" i="5"/>
  <c r="Z313" i="5"/>
  <c r="L317" i="5"/>
  <c r="CF319" i="5"/>
  <c r="CN321" i="5"/>
  <c r="AK323" i="5"/>
  <c r="AQ324" i="5"/>
  <c r="AS325" i="5"/>
  <c r="BV326" i="5"/>
  <c r="AQ327" i="5"/>
  <c r="AC328" i="5"/>
  <c r="DG328" i="5"/>
  <c r="AW329" i="5"/>
  <c r="C330" i="5"/>
  <c r="BL330" i="5"/>
  <c r="M331" i="5"/>
  <c r="CA331" i="5"/>
  <c r="L332" i="5"/>
  <c r="BS332" i="5"/>
  <c r="DL332" i="5"/>
  <c r="AO333" i="5"/>
  <c r="CJ333" i="5"/>
  <c r="F334" i="5"/>
  <c r="BJ334" i="5"/>
  <c r="DA334" i="5"/>
  <c r="AH335" i="5"/>
  <c r="CB335" i="5"/>
  <c r="DU335" i="5"/>
  <c r="AX336" i="5"/>
  <c r="CG336" i="5"/>
  <c r="DW336" i="5"/>
  <c r="AI337" i="5"/>
  <c r="BQ337" i="5"/>
  <c r="DJ337" i="5"/>
  <c r="U338" i="5"/>
  <c r="BE338" i="5"/>
  <c r="CI338" i="5"/>
  <c r="DK338" i="5"/>
  <c r="W339" i="5"/>
  <c r="AY339" i="5"/>
  <c r="CH339" i="5"/>
  <c r="DE339" i="5"/>
  <c r="C340" i="5"/>
  <c r="AA340" i="5"/>
  <c r="AX340" i="5"/>
  <c r="BS340" i="5"/>
  <c r="CO340" i="5"/>
  <c r="DM340" i="5"/>
  <c r="J341" i="5"/>
  <c r="AF341" i="5"/>
  <c r="BD341" i="5"/>
  <c r="BW341" i="5"/>
  <c r="CQ341" i="5"/>
  <c r="DJ341" i="5"/>
  <c r="G342" i="5"/>
  <c r="Y342" i="5"/>
  <c r="AT342" i="5"/>
  <c r="BL342" i="5"/>
  <c r="CE342" i="5"/>
  <c r="CT342" i="5"/>
  <c r="DJ342" i="5"/>
  <c r="C343" i="5"/>
  <c r="R343" i="5"/>
  <c r="AH343" i="5"/>
  <c r="AY343" i="5"/>
  <c r="BN343" i="5"/>
  <c r="CD343" i="5"/>
  <c r="CS343" i="5"/>
  <c r="DG343" i="5"/>
  <c r="DU343" i="5"/>
  <c r="K344" i="5"/>
  <c r="Z344" i="5"/>
  <c r="AO344" i="5"/>
  <c r="BC344" i="5"/>
  <c r="BQ344" i="5"/>
  <c r="CE344" i="5"/>
  <c r="CT344" i="5"/>
  <c r="DI344" i="5"/>
  <c r="DW344" i="5"/>
  <c r="M345" i="5"/>
  <c r="AA345" i="5"/>
  <c r="AP345" i="5"/>
  <c r="BE345" i="5"/>
  <c r="BS345" i="5"/>
  <c r="CG345" i="5"/>
  <c r="CT345" i="5"/>
  <c r="DG345" i="5"/>
  <c r="DT345" i="5"/>
  <c r="I346" i="5"/>
  <c r="V346" i="5"/>
  <c r="AI346" i="5"/>
  <c r="AW346" i="5"/>
  <c r="BJ346" i="5"/>
  <c r="BW346" i="5"/>
  <c r="CJ346" i="5"/>
  <c r="CW346" i="5"/>
  <c r="DI346" i="5"/>
  <c r="DU346" i="5"/>
  <c r="I347" i="5"/>
  <c r="U347" i="5"/>
  <c r="AG347" i="5"/>
  <c r="AS347" i="5"/>
  <c r="BE347" i="5"/>
  <c r="BQ347" i="5"/>
  <c r="CC347" i="5"/>
  <c r="CO347" i="5"/>
  <c r="DA347" i="5"/>
  <c r="DM347" i="5"/>
  <c r="A348" i="5"/>
  <c r="M348" i="5"/>
  <c r="Y348" i="5"/>
  <c r="AK348" i="5"/>
  <c r="AW348" i="5"/>
  <c r="BI348" i="5"/>
  <c r="BU348" i="5"/>
  <c r="CG348" i="5"/>
  <c r="CS348" i="5"/>
  <c r="DE348" i="5"/>
  <c r="DQ348" i="5"/>
  <c r="E349" i="5"/>
  <c r="Q349" i="5"/>
  <c r="AC349" i="5"/>
  <c r="AO349" i="5"/>
  <c r="BA349" i="5"/>
  <c r="BM349" i="5"/>
  <c r="BY349" i="5"/>
  <c r="CK349" i="5"/>
  <c r="CW349" i="5"/>
  <c r="DI349" i="5"/>
  <c r="DU349" i="5"/>
  <c r="I350" i="5"/>
  <c r="U350" i="5"/>
  <c r="AG350" i="5"/>
  <c r="AS350" i="5"/>
  <c r="BE350" i="5"/>
  <c r="BQ350" i="5"/>
  <c r="CC350" i="5"/>
  <c r="CO350" i="5"/>
  <c r="DA350" i="5"/>
  <c r="AD313" i="5"/>
  <c r="M317" i="5"/>
  <c r="CG319" i="5"/>
  <c r="CY321" i="5"/>
  <c r="AM323" i="5"/>
  <c r="BA324" i="5"/>
  <c r="CC325" i="5"/>
  <c r="BW326" i="5"/>
  <c r="AX327" i="5"/>
  <c r="AE328" i="5"/>
  <c r="DI328" i="5"/>
  <c r="BR329" i="5"/>
  <c r="D330" i="5"/>
  <c r="BM330" i="5"/>
  <c r="S331" i="5"/>
  <c r="CB331" i="5"/>
  <c r="Y332" i="5"/>
  <c r="BT332" i="5"/>
  <c r="DN332" i="5"/>
  <c r="AT333" i="5"/>
  <c r="CK333" i="5"/>
  <c r="R334" i="5"/>
  <c r="BL334" i="5"/>
  <c r="DE334" i="5"/>
  <c r="AJ335" i="5"/>
  <c r="CD335" i="5"/>
  <c r="I336" i="5"/>
  <c r="AY336" i="5"/>
  <c r="CH336" i="5"/>
  <c r="B337" i="5"/>
  <c r="AK337" i="5"/>
  <c r="CA337" i="5"/>
  <c r="DK337" i="5"/>
  <c r="V338" i="5"/>
  <c r="BG338" i="5"/>
  <c r="CJ338" i="5"/>
  <c r="DS338" i="5"/>
  <c r="X339" i="5"/>
  <c r="AZ339" i="5"/>
  <c r="CJ339" i="5"/>
  <c r="DH339" i="5"/>
  <c r="E340" i="5"/>
  <c r="AB340" i="5"/>
  <c r="AZ340" i="5"/>
  <c r="BU340" i="5"/>
  <c r="CQ340" i="5"/>
  <c r="DO340" i="5"/>
  <c r="M341" i="5"/>
  <c r="AH341" i="5"/>
  <c r="BE341" i="5"/>
  <c r="BX341" i="5"/>
  <c r="CR341" i="5"/>
  <c r="DK341" i="5"/>
  <c r="H342" i="5"/>
  <c r="Z342" i="5"/>
  <c r="AU342" i="5"/>
  <c r="BM342" i="5"/>
  <c r="CF342" i="5"/>
  <c r="CU342" i="5"/>
  <c r="DK342" i="5"/>
  <c r="D343" i="5"/>
  <c r="S343" i="5"/>
  <c r="AI343" i="5"/>
  <c r="AZ343" i="5"/>
  <c r="BO343" i="5"/>
  <c r="CE343" i="5"/>
  <c r="CT343" i="5"/>
  <c r="DH343" i="5"/>
  <c r="DV343" i="5"/>
  <c r="M344" i="5"/>
  <c r="AA344" i="5"/>
  <c r="AP344" i="5"/>
  <c r="BD344" i="5"/>
  <c r="BR344" i="5"/>
  <c r="CG344" i="5"/>
  <c r="CU344" i="5"/>
  <c r="DJ344" i="5"/>
  <c r="DX344" i="5"/>
  <c r="N345" i="5"/>
  <c r="AC345" i="5"/>
  <c r="AQ345" i="5"/>
  <c r="BF345" i="5"/>
  <c r="BT345" i="5"/>
  <c r="CH345" i="5"/>
  <c r="CU345" i="5"/>
  <c r="DH345" i="5"/>
  <c r="DU345" i="5"/>
  <c r="J346" i="5"/>
  <c r="W346" i="5"/>
  <c r="AK346" i="5"/>
  <c r="AX346" i="5"/>
  <c r="BK346" i="5"/>
  <c r="BX346" i="5"/>
  <c r="CK346" i="5"/>
  <c r="CX346" i="5"/>
  <c r="DJ346" i="5"/>
  <c r="DV346" i="5"/>
  <c r="J347" i="5"/>
  <c r="V347" i="5"/>
  <c r="AH347" i="5"/>
  <c r="AT347" i="5"/>
  <c r="BF347" i="5"/>
  <c r="BR347" i="5"/>
  <c r="CD347" i="5"/>
  <c r="CP347" i="5"/>
  <c r="DB347" i="5"/>
  <c r="DN347" i="5"/>
  <c r="B348" i="5"/>
  <c r="N348" i="5"/>
  <c r="Z348" i="5"/>
  <c r="AL348" i="5"/>
  <c r="AX348" i="5"/>
  <c r="BJ348" i="5"/>
  <c r="BV348" i="5"/>
  <c r="CH348" i="5"/>
  <c r="CT348" i="5"/>
  <c r="DF348" i="5"/>
  <c r="DR348" i="5"/>
  <c r="F349" i="5"/>
  <c r="R349" i="5"/>
  <c r="AD349" i="5"/>
  <c r="AP349" i="5"/>
  <c r="BB349" i="5"/>
  <c r="BN349" i="5"/>
  <c r="BZ349" i="5"/>
  <c r="CL349" i="5"/>
  <c r="CX349" i="5"/>
  <c r="DJ349" i="5"/>
  <c r="BJ313" i="5"/>
  <c r="V317" i="5"/>
  <c r="CO319" i="5"/>
  <c r="DK321" i="5"/>
  <c r="AX323" i="5"/>
  <c r="BJ324" i="5"/>
  <c r="CE325" i="5"/>
  <c r="CD326" i="5"/>
  <c r="BY327" i="5"/>
  <c r="AG328" i="5"/>
  <c r="DN328" i="5"/>
  <c r="BT329" i="5"/>
  <c r="E330" i="5"/>
  <c r="CH330" i="5"/>
  <c r="T331" i="5"/>
  <c r="CC331" i="5"/>
  <c r="AD332" i="5"/>
  <c r="BU332" i="5"/>
  <c r="B333" i="5"/>
  <c r="AV333" i="5"/>
  <c r="CO333" i="5"/>
  <c r="T334" i="5"/>
  <c r="BN334" i="5"/>
  <c r="DQ334" i="5"/>
  <c r="AK335" i="5"/>
  <c r="CE335" i="5"/>
  <c r="L336" i="5"/>
  <c r="AZ336" i="5"/>
  <c r="CR336" i="5"/>
  <c r="D337" i="5"/>
  <c r="AL337" i="5"/>
  <c r="CC337" i="5"/>
  <c r="DL337" i="5"/>
  <c r="AD338" i="5"/>
  <c r="BH338" i="5"/>
  <c r="CK338" i="5"/>
  <c r="DU338" i="5"/>
  <c r="Y339" i="5"/>
  <c r="BH339" i="5"/>
  <c r="CK339" i="5"/>
  <c r="DK339" i="5"/>
  <c r="G340" i="5"/>
  <c r="AC340" i="5"/>
  <c r="BA340" i="5"/>
  <c r="BX340" i="5"/>
  <c r="CS340" i="5"/>
  <c r="DP340" i="5"/>
  <c r="P341" i="5"/>
  <c r="AJ341" i="5"/>
  <c r="BF341" i="5"/>
  <c r="CA341" i="5"/>
  <c r="CS341" i="5"/>
  <c r="DN341" i="5"/>
  <c r="I342" i="5"/>
  <c r="AC342" i="5"/>
  <c r="AV342" i="5"/>
  <c r="BQ342" i="5"/>
  <c r="CG342" i="5"/>
  <c r="CW342" i="5"/>
  <c r="DN342" i="5"/>
  <c r="E343" i="5"/>
  <c r="U343" i="5"/>
  <c r="AL343" i="5"/>
  <c r="BA343" i="5"/>
  <c r="BQ343" i="5"/>
  <c r="CG343" i="5"/>
  <c r="CU343" i="5"/>
  <c r="DI343" i="5"/>
  <c r="DW343" i="5"/>
  <c r="N344" i="5"/>
  <c r="AC344" i="5"/>
  <c r="AQ344" i="5"/>
  <c r="BE344" i="5"/>
  <c r="BS344" i="5"/>
  <c r="CH344" i="5"/>
  <c r="CW344" i="5"/>
  <c r="DK344" i="5"/>
  <c r="A345" i="5"/>
  <c r="O345" i="5"/>
  <c r="AD345" i="5"/>
  <c r="AS345" i="5"/>
  <c r="BG345" i="5"/>
  <c r="BU345" i="5"/>
  <c r="CI345" i="5"/>
  <c r="CV345" i="5"/>
  <c r="DI345" i="5"/>
  <c r="DV345" i="5"/>
  <c r="K346" i="5"/>
  <c r="Y346" i="5"/>
  <c r="AL346" i="5"/>
  <c r="AY346" i="5"/>
  <c r="BL346" i="5"/>
  <c r="BY346" i="5"/>
  <c r="CL346" i="5"/>
  <c r="CY346" i="5"/>
  <c r="DK346" i="5"/>
  <c r="DW346" i="5"/>
  <c r="K347" i="5"/>
  <c r="W347" i="5"/>
  <c r="AI347" i="5"/>
  <c r="AU347" i="5"/>
  <c r="BG347" i="5"/>
  <c r="BS347" i="5"/>
  <c r="CE347" i="5"/>
  <c r="CQ347" i="5"/>
  <c r="DC347" i="5"/>
  <c r="DO347" i="5"/>
  <c r="C348" i="5"/>
  <c r="O348" i="5"/>
  <c r="AA348" i="5"/>
  <c r="AM348" i="5"/>
  <c r="AY348" i="5"/>
  <c r="BK348" i="5"/>
  <c r="BW348" i="5"/>
  <c r="CI348" i="5"/>
  <c r="CU348" i="5"/>
  <c r="DG348" i="5"/>
  <c r="DS348" i="5"/>
  <c r="G349" i="5"/>
  <c r="S349" i="5"/>
  <c r="AE349" i="5"/>
  <c r="AQ349" i="5"/>
  <c r="BC349" i="5"/>
  <c r="BO349" i="5"/>
  <c r="CA349" i="5"/>
  <c r="CM349" i="5"/>
  <c r="CY349" i="5"/>
  <c r="DK349" i="5"/>
  <c r="DW349" i="5"/>
  <c r="K350" i="5"/>
  <c r="W350" i="5"/>
  <c r="AI350" i="5"/>
  <c r="AU350" i="5"/>
  <c r="BG350" i="5"/>
  <c r="BS350" i="5"/>
  <c r="CE350" i="5"/>
  <c r="CQ350" i="5"/>
  <c r="DC350" i="5"/>
  <c r="DO350" i="5"/>
  <c r="C351" i="5"/>
  <c r="O351" i="5"/>
  <c r="AA351" i="5"/>
  <c r="AM351" i="5"/>
  <c r="AY351" i="5"/>
  <c r="BK351" i="5"/>
  <c r="BW351" i="5"/>
  <c r="CI351" i="5"/>
  <c r="CU351" i="5"/>
  <c r="DG351" i="5"/>
  <c r="DS351" i="5"/>
  <c r="G352" i="5"/>
  <c r="S352" i="5"/>
  <c r="AE352" i="5"/>
  <c r="AQ352" i="5"/>
  <c r="BC352" i="5"/>
  <c r="BO352" i="5"/>
  <c r="CA352" i="5"/>
  <c r="CM352" i="5"/>
  <c r="CY352" i="5"/>
  <c r="DK352" i="5"/>
  <c r="DW352" i="5"/>
  <c r="K353" i="5"/>
  <c r="W353" i="5"/>
  <c r="AI353" i="5"/>
  <c r="AU353" i="5"/>
  <c r="BG353" i="5"/>
  <c r="BS353" i="5"/>
  <c r="CE353" i="5"/>
  <c r="CQ353" i="5"/>
  <c r="DC353" i="5"/>
  <c r="DO353" i="5"/>
  <c r="DD314" i="5"/>
  <c r="CU317" i="5"/>
  <c r="AM320" i="5"/>
  <c r="AH322" i="5"/>
  <c r="BJ323" i="5"/>
  <c r="CL324" i="5"/>
  <c r="CO325" i="5"/>
  <c r="CK326" i="5"/>
  <c r="CA327" i="5"/>
  <c r="AK328" i="5"/>
  <c r="J329" i="5"/>
  <c r="BU329" i="5"/>
  <c r="I330" i="5"/>
  <c r="CJ330" i="5"/>
  <c r="U331" i="5"/>
  <c r="CX331" i="5"/>
  <c r="AF332" i="5"/>
  <c r="BY332" i="5"/>
  <c r="D333" i="5"/>
  <c r="AX333" i="5"/>
  <c r="DA333" i="5"/>
  <c r="U334" i="5"/>
  <c r="BO334" i="5"/>
  <c r="DT334" i="5"/>
  <c r="AO335" i="5"/>
  <c r="CQ335" i="5"/>
  <c r="N336" i="5"/>
  <c r="BA336" i="5"/>
  <c r="CT336" i="5"/>
  <c r="E337" i="5"/>
  <c r="AU337" i="5"/>
  <c r="CE337" i="5"/>
  <c r="DM337" i="5"/>
  <c r="AG338" i="5"/>
  <c r="BI338" i="5"/>
  <c r="CR338" i="5"/>
  <c r="DV338" i="5"/>
  <c r="Z339" i="5"/>
  <c r="BJ339" i="5"/>
  <c r="CM339" i="5"/>
  <c r="DL339" i="5"/>
  <c r="K340" i="5"/>
  <c r="AE340" i="5"/>
  <c r="BB340" i="5"/>
  <c r="BZ340" i="5"/>
  <c r="CU340" i="5"/>
  <c r="DQ340" i="5"/>
  <c r="Q341" i="5"/>
  <c r="AN341" i="5"/>
  <c r="BH341" i="5"/>
  <c r="CC341" i="5"/>
  <c r="CV341" i="5"/>
  <c r="DP341" i="5"/>
  <c r="K342" i="5"/>
  <c r="AF342" i="5"/>
  <c r="AX342" i="5"/>
  <c r="BR342" i="5"/>
  <c r="CH342" i="5"/>
  <c r="CX342" i="5"/>
  <c r="DO342" i="5"/>
  <c r="F343" i="5"/>
  <c r="V343" i="5"/>
  <c r="AM343" i="5"/>
  <c r="BB343" i="5"/>
  <c r="BR343" i="5"/>
  <c r="CH343" i="5"/>
  <c r="CV343" i="5"/>
  <c r="DJ343" i="5"/>
  <c r="A344" i="5"/>
  <c r="O344" i="5"/>
  <c r="AD344" i="5"/>
  <c r="AR344" i="5"/>
  <c r="BF344" i="5"/>
  <c r="BU344" i="5"/>
  <c r="CI344" i="5"/>
  <c r="CX344" i="5"/>
  <c r="DL344" i="5"/>
  <c r="B345" i="5"/>
  <c r="Q345" i="5"/>
  <c r="AE345" i="5"/>
  <c r="AT345" i="5"/>
  <c r="BH345" i="5"/>
  <c r="BV345" i="5"/>
  <c r="CJ345" i="5"/>
  <c r="CW345" i="5"/>
  <c r="DJ345" i="5"/>
  <c r="DW345" i="5"/>
  <c r="M346" i="5"/>
  <c r="Z346" i="5"/>
  <c r="AM346" i="5"/>
  <c r="AZ346" i="5"/>
  <c r="BM346" i="5"/>
  <c r="BZ346" i="5"/>
  <c r="CM346" i="5"/>
  <c r="CZ346" i="5"/>
  <c r="DL346" i="5"/>
  <c r="DX346" i="5"/>
  <c r="L347" i="5"/>
  <c r="X347" i="5"/>
  <c r="AJ347" i="5"/>
  <c r="AV347" i="5"/>
  <c r="BH347" i="5"/>
  <c r="BT347" i="5"/>
  <c r="CF347" i="5"/>
  <c r="CR347" i="5"/>
  <c r="DD347" i="5"/>
  <c r="DP347" i="5"/>
  <c r="D348" i="5"/>
  <c r="P348" i="5"/>
  <c r="AB348" i="5"/>
  <c r="AN348" i="5"/>
  <c r="AZ348" i="5"/>
  <c r="BL348" i="5"/>
  <c r="BX348" i="5"/>
  <c r="CJ348" i="5"/>
  <c r="CV348" i="5"/>
  <c r="DH348" i="5"/>
  <c r="DT348" i="5"/>
  <c r="H349" i="5"/>
  <c r="T349" i="5"/>
  <c r="AF349" i="5"/>
  <c r="AR349" i="5"/>
  <c r="BD349" i="5"/>
  <c r="BP349" i="5"/>
  <c r="CB349" i="5"/>
  <c r="CN349" i="5"/>
  <c r="CZ349" i="5"/>
  <c r="DL349" i="5"/>
  <c r="DX349" i="5"/>
  <c r="L350" i="5"/>
  <c r="X350" i="5"/>
  <c r="T315" i="5"/>
  <c r="DT317" i="5"/>
  <c r="BL320" i="5"/>
  <c r="AT322" i="5"/>
  <c r="BK323" i="5"/>
  <c r="CW324" i="5"/>
  <c r="CX325" i="5"/>
  <c r="DI326" i="5"/>
  <c r="CH327" i="5"/>
  <c r="AS328" i="5"/>
  <c r="L329" i="5"/>
  <c r="BY329" i="5"/>
  <c r="AA330" i="5"/>
  <c r="CK330" i="5"/>
  <c r="Y331" i="5"/>
  <c r="CZ331" i="5"/>
  <c r="AH332" i="5"/>
  <c r="CK332" i="5"/>
  <c r="E333" i="5"/>
  <c r="AY333" i="5"/>
  <c r="DD333" i="5"/>
  <c r="Y334" i="5"/>
  <c r="CA334" i="5"/>
  <c r="DV334" i="5"/>
  <c r="AP335" i="5"/>
  <c r="CS335" i="5"/>
  <c r="O336" i="5"/>
  <c r="BK336" i="5"/>
  <c r="CU336" i="5"/>
  <c r="F337" i="5"/>
  <c r="AX337" i="5"/>
  <c r="CG337" i="5"/>
  <c r="DW337" i="5"/>
  <c r="AH338" i="5"/>
  <c r="BK338" i="5"/>
  <c r="CU338" i="5"/>
  <c r="DW338" i="5"/>
  <c r="AH339" i="5"/>
  <c r="BK339" i="5"/>
  <c r="CN339" i="5"/>
  <c r="DM339" i="5"/>
  <c r="M340" i="5"/>
  <c r="AG340" i="5"/>
  <c r="BC340" i="5"/>
  <c r="CA340" i="5"/>
  <c r="CX340" i="5"/>
  <c r="DS340" i="5"/>
  <c r="R341" i="5"/>
  <c r="AP341" i="5"/>
  <c r="BI341" i="5"/>
  <c r="CD341" i="5"/>
  <c r="CW341" i="5"/>
  <c r="DQ341" i="5"/>
  <c r="L342" i="5"/>
  <c r="AG342" i="5"/>
  <c r="AY342" i="5"/>
  <c r="BS342" i="5"/>
  <c r="CI342" i="5"/>
  <c r="CY342" i="5"/>
  <c r="DP342" i="5"/>
  <c r="G343" i="5"/>
  <c r="W343" i="5"/>
  <c r="AN343" i="5"/>
  <c r="BC343" i="5"/>
  <c r="BS343" i="5"/>
  <c r="CI343" i="5"/>
  <c r="CW343" i="5"/>
  <c r="DK343" i="5"/>
  <c r="B344" i="5"/>
  <c r="Q344" i="5"/>
  <c r="AE344" i="5"/>
  <c r="AS344" i="5"/>
  <c r="BG344" i="5"/>
  <c r="BV344" i="5"/>
  <c r="CK344" i="5"/>
  <c r="CY344" i="5"/>
  <c r="DM344" i="5"/>
  <c r="C345" i="5"/>
  <c r="R345" i="5"/>
  <c r="AG345" i="5"/>
  <c r="AU345" i="5"/>
  <c r="BI345" i="5"/>
  <c r="BW345" i="5"/>
  <c r="CK345" i="5"/>
  <c r="CX345" i="5"/>
  <c r="DK345" i="5"/>
  <c r="A346" i="5"/>
  <c r="N346" i="5"/>
  <c r="AA346" i="5"/>
  <c r="AN346" i="5"/>
  <c r="BA346" i="5"/>
  <c r="BN346" i="5"/>
  <c r="CA346" i="5"/>
  <c r="CN346" i="5"/>
  <c r="DA346" i="5"/>
  <c r="DM346" i="5"/>
  <c r="A347" i="5"/>
  <c r="M347" i="5"/>
  <c r="Y347" i="5"/>
  <c r="AK347" i="5"/>
  <c r="AW347" i="5"/>
  <c r="BI347" i="5"/>
  <c r="BU347" i="5"/>
  <c r="CG347" i="5"/>
  <c r="CS347" i="5"/>
  <c r="DE347" i="5"/>
  <c r="DQ347" i="5"/>
  <c r="E348" i="5"/>
  <c r="Q348" i="5"/>
  <c r="AC348" i="5"/>
  <c r="AO348" i="5"/>
  <c r="BA348" i="5"/>
  <c r="BM348" i="5"/>
  <c r="BY348" i="5"/>
  <c r="CK348" i="5"/>
  <c r="CW348" i="5"/>
  <c r="DI348" i="5"/>
  <c r="DU348" i="5"/>
  <c r="I349" i="5"/>
  <c r="U349" i="5"/>
  <c r="AG349" i="5"/>
  <c r="AS349" i="5"/>
  <c r="BE349" i="5"/>
  <c r="BQ349" i="5"/>
  <c r="CC349" i="5"/>
  <c r="CO349" i="5"/>
  <c r="DA349" i="5"/>
  <c r="DM349" i="5"/>
  <c r="A350" i="5"/>
  <c r="M350" i="5"/>
  <c r="Y350" i="5"/>
  <c r="AK350" i="5"/>
  <c r="AW350" i="5"/>
  <c r="BI350" i="5"/>
  <c r="BU350" i="5"/>
  <c r="CG350" i="5"/>
  <c r="CS350" i="5"/>
  <c r="U315" i="5"/>
  <c r="DU317" i="5"/>
  <c r="BM320" i="5"/>
  <c r="AU322" i="5"/>
  <c r="CT323" i="5"/>
  <c r="DF324" i="5"/>
  <c r="DA325" i="5"/>
  <c r="DS326" i="5"/>
  <c r="CN327" i="5"/>
  <c r="BK328" i="5"/>
  <c r="P329" i="5"/>
  <c r="CD329" i="5"/>
  <c r="AC330" i="5"/>
  <c r="CO330" i="5"/>
  <c r="AQ331" i="5"/>
  <c r="DA331" i="5"/>
  <c r="AI332" i="5"/>
  <c r="CN332" i="5"/>
  <c r="I333" i="5"/>
  <c r="BK333" i="5"/>
  <c r="DF333" i="5"/>
  <c r="Z334" i="5"/>
  <c r="CC334" i="5"/>
  <c r="DW334" i="5"/>
  <c r="BB335" i="5"/>
  <c r="CW335" i="5"/>
  <c r="P336" i="5"/>
  <c r="BM336" i="5"/>
  <c r="CV336" i="5"/>
  <c r="P337" i="5"/>
  <c r="AZ337" i="5"/>
  <c r="CH337" i="5"/>
  <c r="A338" i="5"/>
  <c r="AI338" i="5"/>
  <c r="BR338" i="5"/>
  <c r="CV338" i="5"/>
  <c r="DX338" i="5"/>
  <c r="AJ339" i="5"/>
  <c r="BL339" i="5"/>
  <c r="CP339" i="5"/>
  <c r="DN339" i="5"/>
  <c r="N340" i="5"/>
  <c r="AK340" i="5"/>
  <c r="BE340" i="5"/>
  <c r="CB340" i="5"/>
  <c r="CZ340" i="5"/>
  <c r="DU340" i="5"/>
  <c r="S341" i="5"/>
  <c r="AQ341" i="5"/>
  <c r="BK341" i="5"/>
  <c r="CE341" i="5"/>
  <c r="CX341" i="5"/>
  <c r="DS341" i="5"/>
  <c r="M342" i="5"/>
  <c r="AH342" i="5"/>
  <c r="AZ342" i="5"/>
  <c r="BT342" i="5"/>
  <c r="CK342" i="5"/>
  <c r="DB342" i="5"/>
  <c r="DQ342" i="5"/>
  <c r="I343" i="5"/>
  <c r="Z343" i="5"/>
  <c r="AO343" i="5"/>
  <c r="BE343" i="5"/>
  <c r="BV343" i="5"/>
  <c r="CJ343" i="5"/>
  <c r="CX343" i="5"/>
  <c r="DM343" i="5"/>
  <c r="C344" i="5"/>
  <c r="R344" i="5"/>
  <c r="AF344" i="5"/>
  <c r="AT344" i="5"/>
  <c r="BI344" i="5"/>
  <c r="BW344" i="5"/>
  <c r="CL344" i="5"/>
  <c r="CZ344" i="5"/>
  <c r="DN344" i="5"/>
  <c r="E345" i="5"/>
  <c r="S345" i="5"/>
  <c r="AH345" i="5"/>
  <c r="AV345" i="5"/>
  <c r="BJ345" i="5"/>
  <c r="BY345" i="5"/>
  <c r="CL345" i="5"/>
  <c r="CY345" i="5"/>
  <c r="DM345" i="5"/>
  <c r="B346" i="5"/>
  <c r="O346" i="5"/>
  <c r="AB346" i="5"/>
  <c r="AO346" i="5"/>
  <c r="BB346" i="5"/>
  <c r="BO346" i="5"/>
  <c r="CB346" i="5"/>
  <c r="CO346" i="5"/>
  <c r="DB346" i="5"/>
  <c r="DN346" i="5"/>
  <c r="B347" i="5"/>
  <c r="N347" i="5"/>
  <c r="Z347" i="5"/>
  <c r="AL347" i="5"/>
  <c r="AX347" i="5"/>
  <c r="BJ347" i="5"/>
  <c r="BV347" i="5"/>
  <c r="CH347" i="5"/>
  <c r="CT347" i="5"/>
  <c r="DF347" i="5"/>
  <c r="DR347" i="5"/>
  <c r="F348" i="5"/>
  <c r="R348" i="5"/>
  <c r="AD348" i="5"/>
  <c r="AP348" i="5"/>
  <c r="BB348" i="5"/>
  <c r="BN348" i="5"/>
  <c r="BZ348" i="5"/>
  <c r="CL348" i="5"/>
  <c r="CX348" i="5"/>
  <c r="DJ348" i="5"/>
  <c r="DV348" i="5"/>
  <c r="J349" i="5"/>
  <c r="V349" i="5"/>
  <c r="AH349" i="5"/>
  <c r="AT349" i="5"/>
  <c r="BF349" i="5"/>
  <c r="BR349" i="5"/>
  <c r="CD349" i="5"/>
  <c r="CP349" i="5"/>
  <c r="DB349" i="5"/>
  <c r="DN349" i="5"/>
  <c r="B350" i="5"/>
  <c r="N350" i="5"/>
  <c r="Z350" i="5"/>
  <c r="AL350" i="5"/>
  <c r="AX350" i="5"/>
  <c r="BJ350" i="5"/>
  <c r="BV350" i="5"/>
  <c r="DS315" i="5"/>
  <c r="CA318" i="5"/>
  <c r="G321" i="5"/>
  <c r="CO322" i="5"/>
  <c r="DQ323" i="5"/>
  <c r="DJ324" i="5"/>
  <c r="V326" i="5"/>
  <c r="E327" i="5"/>
  <c r="DI327" i="5"/>
  <c r="BY328" i="5"/>
  <c r="W329" i="5"/>
  <c r="CW329" i="5"/>
  <c r="AL330" i="5"/>
  <c r="DH330" i="5"/>
  <c r="AW331" i="5"/>
  <c r="DJ331" i="5"/>
  <c r="AW332" i="5"/>
  <c r="CQ332" i="5"/>
  <c r="V333" i="5"/>
  <c r="BQ333" i="5"/>
  <c r="DH333" i="5"/>
  <c r="AP334" i="5"/>
  <c r="CH334" i="5"/>
  <c r="L335" i="5"/>
  <c r="BG335" i="5"/>
  <c r="CZ335" i="5"/>
  <c r="AG336" i="5"/>
  <c r="BQ336" i="5"/>
  <c r="DG336" i="5"/>
  <c r="S337" i="5"/>
  <c r="BB337" i="5"/>
  <c r="CT337" i="5"/>
  <c r="E338" i="5"/>
  <c r="AR338" i="5"/>
  <c r="BU338" i="5"/>
  <c r="CX338" i="5"/>
  <c r="J339" i="5"/>
  <c r="AL339" i="5"/>
  <c r="BU339" i="5"/>
  <c r="CW339" i="5"/>
  <c r="DR339" i="5"/>
  <c r="P340" i="5"/>
  <c r="AN340" i="5"/>
  <c r="BK340" i="5"/>
  <c r="CF340" i="5"/>
  <c r="DC340" i="5"/>
  <c r="C341" i="5"/>
  <c r="W341" i="5"/>
  <c r="AS341" i="5"/>
  <c r="BP341" i="5"/>
  <c r="CI341" i="5"/>
  <c r="DC341" i="5"/>
  <c r="DV341" i="5"/>
  <c r="S342" i="5"/>
  <c r="AK342" i="5"/>
  <c r="BF342" i="5"/>
  <c r="BV342" i="5"/>
  <c r="CM342" i="5"/>
  <c r="DD342" i="5"/>
  <c r="DS342" i="5"/>
  <c r="K343" i="5"/>
  <c r="AB343" i="5"/>
  <c r="AQ343" i="5"/>
  <c r="BG343" i="5"/>
  <c r="BX343" i="5"/>
  <c r="CL343" i="5"/>
  <c r="DA343" i="5"/>
  <c r="DO343" i="5"/>
  <c r="F344" i="5"/>
  <c r="T344" i="5"/>
  <c r="AH344" i="5"/>
  <c r="AW344" i="5"/>
  <c r="BK344" i="5"/>
  <c r="BZ344" i="5"/>
  <c r="CN344" i="5"/>
  <c r="DB344" i="5"/>
  <c r="DQ344" i="5"/>
  <c r="G345" i="5"/>
  <c r="V345" i="5"/>
  <c r="AJ345" i="5"/>
  <c r="AX345" i="5"/>
  <c r="BM345" i="5"/>
  <c r="CA345" i="5"/>
  <c r="CO345" i="5"/>
  <c r="DB345" i="5"/>
  <c r="DO345" i="5"/>
  <c r="D346" i="5"/>
  <c r="Q346" i="5"/>
  <c r="AD346" i="5"/>
  <c r="AQ346" i="5"/>
  <c r="BD346" i="5"/>
  <c r="BQ346" i="5"/>
  <c r="CD346" i="5"/>
  <c r="CQ346" i="5"/>
  <c r="DD346" i="5"/>
  <c r="DP346" i="5"/>
  <c r="D347" i="5"/>
  <c r="P347" i="5"/>
  <c r="AB347" i="5"/>
  <c r="AN347" i="5"/>
  <c r="AZ347" i="5"/>
  <c r="BL347" i="5"/>
  <c r="BX347" i="5"/>
  <c r="CJ347" i="5"/>
  <c r="CV347" i="5"/>
  <c r="DH347" i="5"/>
  <c r="DT347" i="5"/>
  <c r="H348" i="5"/>
  <c r="T348" i="5"/>
  <c r="AF348" i="5"/>
  <c r="AR348" i="5"/>
  <c r="BD348" i="5"/>
  <c r="BP348" i="5"/>
  <c r="CB348" i="5"/>
  <c r="CN348" i="5"/>
  <c r="CZ348" i="5"/>
  <c r="DL348" i="5"/>
  <c r="DX348" i="5"/>
  <c r="L349" i="5"/>
  <c r="X349" i="5"/>
  <c r="AJ349" i="5"/>
  <c r="AV349" i="5"/>
  <c r="BH349" i="5"/>
  <c r="BT349" i="5"/>
  <c r="CF349" i="5"/>
  <c r="CR349" i="5"/>
  <c r="DD349" i="5"/>
  <c r="DP349" i="5"/>
  <c r="D350" i="5"/>
  <c r="P350" i="5"/>
  <c r="AB350" i="5"/>
  <c r="AN350" i="5"/>
  <c r="AZ350" i="5"/>
  <c r="BL350" i="5"/>
  <c r="BX350" i="5"/>
  <c r="CJ350" i="5"/>
  <c r="CV350" i="5"/>
  <c r="DH350" i="5"/>
  <c r="DT350" i="5"/>
  <c r="H351" i="5"/>
  <c r="T351" i="5"/>
  <c r="AF351" i="5"/>
  <c r="AR351" i="5"/>
  <c r="BD351" i="5"/>
  <c r="BP351" i="5"/>
  <c r="CB351" i="5"/>
  <c r="CN351" i="5"/>
  <c r="CZ351" i="5"/>
  <c r="DL351" i="5"/>
  <c r="DX351" i="5"/>
  <c r="L352" i="5"/>
  <c r="X352" i="5"/>
  <c r="AJ352" i="5"/>
  <c r="AV352" i="5"/>
  <c r="BH352" i="5"/>
  <c r="BT352" i="5"/>
  <c r="CF352" i="5"/>
  <c r="CR352" i="5"/>
  <c r="DD352" i="5"/>
  <c r="DP352" i="5"/>
  <c r="D353" i="5"/>
  <c r="P353" i="5"/>
  <c r="AB353" i="5"/>
  <c r="AN353" i="5"/>
  <c r="AZ353" i="5"/>
  <c r="BL353" i="5"/>
  <c r="BX353" i="5"/>
  <c r="CJ353" i="5"/>
  <c r="CV353" i="5"/>
  <c r="DH353" i="5"/>
  <c r="DC322" i="5"/>
  <c r="AE327" i="5"/>
  <c r="DC329" i="5"/>
  <c r="E332" i="5"/>
  <c r="BT333" i="5"/>
  <c r="R335" i="5"/>
  <c r="CA336" i="5"/>
  <c r="CW337" i="5"/>
  <c r="DH338" i="5"/>
  <c r="CZ339" i="5"/>
  <c r="BN340" i="5"/>
  <c r="AC341" i="5"/>
  <c r="DE341" i="5"/>
  <c r="BH342" i="5"/>
  <c r="DV342" i="5"/>
  <c r="BK343" i="5"/>
  <c r="DR343" i="5"/>
  <c r="AY344" i="5"/>
  <c r="DE344" i="5"/>
  <c r="AL345" i="5"/>
  <c r="CQ345" i="5"/>
  <c r="S346" i="5"/>
  <c r="BS346" i="5"/>
  <c r="DR346" i="5"/>
  <c r="AP347" i="5"/>
  <c r="CL347" i="5"/>
  <c r="DV347" i="5"/>
  <c r="AH348" i="5"/>
  <c r="BR348" i="5"/>
  <c r="DB348" i="5"/>
  <c r="N349" i="5"/>
  <c r="AX349" i="5"/>
  <c r="CH349" i="5"/>
  <c r="DR349" i="5"/>
  <c r="V350" i="5"/>
  <c r="AV350" i="5"/>
  <c r="BT350" i="5"/>
  <c r="CP350" i="5"/>
  <c r="DI350" i="5"/>
  <c r="A351" i="5"/>
  <c r="Q351" i="5"/>
  <c r="AG351" i="5"/>
  <c r="AW351" i="5"/>
  <c r="BM351" i="5"/>
  <c r="CC351" i="5"/>
  <c r="CS351" i="5"/>
  <c r="DI351" i="5"/>
  <c r="A352" i="5"/>
  <c r="Q352" i="5"/>
  <c r="AG352" i="5"/>
  <c r="AW352" i="5"/>
  <c r="BM352" i="5"/>
  <c r="CC352" i="5"/>
  <c r="CS352" i="5"/>
  <c r="DI352" i="5"/>
  <c r="A353" i="5"/>
  <c r="AC315" i="5"/>
  <c r="DN323" i="5"/>
  <c r="CO327" i="5"/>
  <c r="AG330" i="5"/>
  <c r="AU332" i="5"/>
  <c r="DG333" i="5"/>
  <c r="BF335" i="5"/>
  <c r="CW336" i="5"/>
  <c r="C338" i="5"/>
  <c r="H339" i="5"/>
  <c r="DP339" i="5"/>
  <c r="CC340" i="5"/>
  <c r="AR341" i="5"/>
  <c r="DT341" i="5"/>
  <c r="BU342" i="5"/>
  <c r="J343" i="5"/>
  <c r="BW343" i="5"/>
  <c r="E344" i="5"/>
  <c r="BJ344" i="5"/>
  <c r="DO344" i="5"/>
  <c r="AW345" i="5"/>
  <c r="DA345" i="5"/>
  <c r="AC346" i="5"/>
  <c r="CC346" i="5"/>
  <c r="C347" i="5"/>
  <c r="AY347" i="5"/>
  <c r="CN347" i="5"/>
  <c r="DX347" i="5"/>
  <c r="AJ348" i="5"/>
  <c r="BT348" i="5"/>
  <c r="DD348" i="5"/>
  <c r="P349" i="5"/>
  <c r="AZ349" i="5"/>
  <c r="CJ349" i="5"/>
  <c r="DT349" i="5"/>
  <c r="AA350" i="5"/>
  <c r="AY350" i="5"/>
  <c r="BW350" i="5"/>
  <c r="CR350" i="5"/>
  <c r="DJ350" i="5"/>
  <c r="B351" i="5"/>
  <c r="R351" i="5"/>
  <c r="AH351" i="5"/>
  <c r="AX351" i="5"/>
  <c r="BN351" i="5"/>
  <c r="CD351" i="5"/>
  <c r="CT351" i="5"/>
  <c r="DJ351" i="5"/>
  <c r="B352" i="5"/>
  <c r="R352" i="5"/>
  <c r="AH352" i="5"/>
  <c r="AX352" i="5"/>
  <c r="BN352" i="5"/>
  <c r="CD352" i="5"/>
  <c r="CT352" i="5"/>
  <c r="DJ352" i="5"/>
  <c r="B353" i="5"/>
  <c r="R353" i="5"/>
  <c r="AH353" i="5"/>
  <c r="AX353" i="5"/>
  <c r="BN353" i="5"/>
  <c r="CD353" i="5"/>
  <c r="CT353" i="5"/>
  <c r="DJ353" i="5"/>
  <c r="A354" i="5"/>
  <c r="N354" i="5"/>
  <c r="AA354" i="5"/>
  <c r="AN354" i="5"/>
  <c r="BA354" i="5"/>
  <c r="BN354" i="5"/>
  <c r="CA354" i="5"/>
  <c r="CN354" i="5"/>
  <c r="DA354" i="5"/>
  <c r="DN354" i="5"/>
  <c r="D355" i="5"/>
  <c r="Q355" i="5"/>
  <c r="AC355" i="5"/>
  <c r="AO355" i="5"/>
  <c r="BA355" i="5"/>
  <c r="BM355" i="5"/>
  <c r="BY355" i="5"/>
  <c r="CK355" i="5"/>
  <c r="CW355" i="5"/>
  <c r="DI355" i="5"/>
  <c r="DU355" i="5"/>
  <c r="I356" i="5"/>
  <c r="U356" i="5"/>
  <c r="AG356" i="5"/>
  <c r="AS356" i="5"/>
  <c r="BE356" i="5"/>
  <c r="BQ356" i="5"/>
  <c r="CC356" i="5"/>
  <c r="CO356" i="5"/>
  <c r="DA356" i="5"/>
  <c r="DM356" i="5"/>
  <c r="A357" i="5"/>
  <c r="M357" i="5"/>
  <c r="Y357" i="5"/>
  <c r="AK357" i="5"/>
  <c r="AW357" i="5"/>
  <c r="BI357" i="5"/>
  <c r="BU357" i="5"/>
  <c r="CG357" i="5"/>
  <c r="CS357" i="5"/>
  <c r="DE357" i="5"/>
  <c r="DQ357" i="5"/>
  <c r="E358" i="5"/>
  <c r="Q358" i="5"/>
  <c r="AC358" i="5"/>
  <c r="AO358" i="5"/>
  <c r="BA358" i="5"/>
  <c r="BM358" i="5"/>
  <c r="BY358" i="5"/>
  <c r="CK358" i="5"/>
  <c r="CW358" i="5"/>
  <c r="DI358" i="5"/>
  <c r="DU358" i="5"/>
  <c r="I359" i="5"/>
  <c r="U359" i="5"/>
  <c r="AG359" i="5"/>
  <c r="AS359" i="5"/>
  <c r="BE359" i="5"/>
  <c r="BQ359" i="5"/>
  <c r="CC359" i="5"/>
  <c r="CO359" i="5"/>
  <c r="DA359" i="5"/>
  <c r="DM359" i="5"/>
  <c r="A360" i="5"/>
  <c r="M360" i="5"/>
  <c r="Y360" i="5"/>
  <c r="AK360" i="5"/>
  <c r="AW360" i="5"/>
  <c r="BI360" i="5"/>
  <c r="BU360" i="5"/>
  <c r="CG360" i="5"/>
  <c r="CS360" i="5"/>
  <c r="DE360" i="5"/>
  <c r="DQ360" i="5"/>
  <c r="E361" i="5"/>
  <c r="Q361" i="5"/>
  <c r="AC361" i="5"/>
  <c r="AO361" i="5"/>
  <c r="BA361" i="5"/>
  <c r="BM361" i="5"/>
  <c r="BY361" i="5"/>
  <c r="CK361" i="5"/>
  <c r="CW361" i="5"/>
  <c r="DI361" i="5"/>
  <c r="DU361" i="5"/>
  <c r="I362" i="5"/>
  <c r="U362" i="5"/>
  <c r="AG362" i="5"/>
  <c r="AS362" i="5"/>
  <c r="W316" i="5"/>
  <c r="DR323" i="5"/>
  <c r="DU327" i="5"/>
  <c r="AM330" i="5"/>
  <c r="BA332" i="5"/>
  <c r="DT333" i="5"/>
  <c r="BH335" i="5"/>
  <c r="DI336" i="5"/>
  <c r="F338" i="5"/>
  <c r="K339" i="5"/>
  <c r="DU339" i="5"/>
  <c r="CH340" i="5"/>
  <c r="AU341" i="5"/>
  <c r="DW341" i="5"/>
  <c r="BX342" i="5"/>
  <c r="N343" i="5"/>
  <c r="BY343" i="5"/>
  <c r="G344" i="5"/>
  <c r="BM344" i="5"/>
  <c r="DR344" i="5"/>
  <c r="AY345" i="5"/>
  <c r="DC345" i="5"/>
  <c r="AE346" i="5"/>
  <c r="CE346" i="5"/>
  <c r="E347" i="5"/>
  <c r="BA347" i="5"/>
  <c r="CU347" i="5"/>
  <c r="G348" i="5"/>
  <c r="AQ348" i="5"/>
  <c r="CA348" i="5"/>
  <c r="DK348" i="5"/>
  <c r="W349" i="5"/>
  <c r="BG349" i="5"/>
  <c r="CQ349" i="5"/>
  <c r="DV349" i="5"/>
  <c r="AC350" i="5"/>
  <c r="BA350" i="5"/>
  <c r="BY350" i="5"/>
  <c r="CT350" i="5"/>
  <c r="DL350" i="5"/>
  <c r="D351" i="5"/>
  <c r="S351" i="5"/>
  <c r="AJ351" i="5"/>
  <c r="AZ351" i="5"/>
  <c r="BO351" i="5"/>
  <c r="CF351" i="5"/>
  <c r="CV351" i="5"/>
  <c r="DK351" i="5"/>
  <c r="D352" i="5"/>
  <c r="T352" i="5"/>
  <c r="AI352" i="5"/>
  <c r="AZ352" i="5"/>
  <c r="BP352" i="5"/>
  <c r="CE352" i="5"/>
  <c r="CV352" i="5"/>
  <c r="DL352" i="5"/>
  <c r="C353" i="5"/>
  <c r="T353" i="5"/>
  <c r="AJ353" i="5"/>
  <c r="AY353" i="5"/>
  <c r="BP353" i="5"/>
  <c r="CF353" i="5"/>
  <c r="CU353" i="5"/>
  <c r="DL353" i="5"/>
  <c r="B354" i="5"/>
  <c r="O354" i="5"/>
  <c r="AB354" i="5"/>
  <c r="AO354" i="5"/>
  <c r="BB354" i="5"/>
  <c r="BO354" i="5"/>
  <c r="CB354" i="5"/>
  <c r="CO354" i="5"/>
  <c r="DB354" i="5"/>
  <c r="DP354" i="5"/>
  <c r="E355" i="5"/>
  <c r="R355" i="5"/>
  <c r="AD355" i="5"/>
  <c r="AP355" i="5"/>
  <c r="BB355" i="5"/>
  <c r="BN355" i="5"/>
  <c r="BZ355" i="5"/>
  <c r="CL355" i="5"/>
  <c r="CX355" i="5"/>
  <c r="DJ355" i="5"/>
  <c r="DV355" i="5"/>
  <c r="J356" i="5"/>
  <c r="V356" i="5"/>
  <c r="AH356" i="5"/>
  <c r="AT356" i="5"/>
  <c r="BF356" i="5"/>
  <c r="BR356" i="5"/>
  <c r="CD356" i="5"/>
  <c r="CP356" i="5"/>
  <c r="DB356" i="5"/>
  <c r="DN356" i="5"/>
  <c r="B357" i="5"/>
  <c r="N357" i="5"/>
  <c r="Z357" i="5"/>
  <c r="AL357" i="5"/>
  <c r="AX357" i="5"/>
  <c r="BJ357" i="5"/>
  <c r="BV357" i="5"/>
  <c r="CH357" i="5"/>
  <c r="CT357" i="5"/>
  <c r="DF357" i="5"/>
  <c r="DR357" i="5"/>
  <c r="F358" i="5"/>
  <c r="R358" i="5"/>
  <c r="AD358" i="5"/>
  <c r="AP358" i="5"/>
  <c r="BB358" i="5"/>
  <c r="BN358" i="5"/>
  <c r="BZ358" i="5"/>
  <c r="CL358" i="5"/>
  <c r="CX358" i="5"/>
  <c r="DJ358" i="5"/>
  <c r="DV358" i="5"/>
  <c r="J359" i="5"/>
  <c r="V359" i="5"/>
  <c r="AH359" i="5"/>
  <c r="AT359" i="5"/>
  <c r="BF359" i="5"/>
  <c r="BR359" i="5"/>
  <c r="CD359" i="5"/>
  <c r="CP359" i="5"/>
  <c r="DB359" i="5"/>
  <c r="DN359" i="5"/>
  <c r="B360" i="5"/>
  <c r="N360" i="5"/>
  <c r="Z360" i="5"/>
  <c r="AL360" i="5"/>
  <c r="AX360" i="5"/>
  <c r="BJ360" i="5"/>
  <c r="BV360" i="5"/>
  <c r="CH360" i="5"/>
  <c r="CT360" i="5"/>
  <c r="DF360" i="5"/>
  <c r="DR360" i="5"/>
  <c r="F361" i="5"/>
  <c r="R361" i="5"/>
  <c r="AD361" i="5"/>
  <c r="AP361" i="5"/>
  <c r="BB361" i="5"/>
  <c r="X316" i="5"/>
  <c r="DS323" i="5"/>
  <c r="DV327" i="5"/>
  <c r="BA330" i="5"/>
  <c r="BB332" i="5"/>
  <c r="A334" i="5"/>
  <c r="BI335" i="5"/>
  <c r="DK336" i="5"/>
  <c r="O338" i="5"/>
  <c r="L339" i="5"/>
  <c r="DX339" i="5"/>
  <c r="CK340" i="5"/>
  <c r="AW341" i="5"/>
  <c r="DX341" i="5"/>
  <c r="BY342" i="5"/>
  <c r="O343" i="5"/>
  <c r="BZ343" i="5"/>
  <c r="H344" i="5"/>
  <c r="BN344" i="5"/>
  <c r="DS344" i="5"/>
  <c r="BA345" i="5"/>
  <c r="DD345" i="5"/>
  <c r="AF346" i="5"/>
  <c r="CG346" i="5"/>
  <c r="F347" i="5"/>
  <c r="BB347" i="5"/>
  <c r="CW347" i="5"/>
  <c r="I348" i="5"/>
  <c r="AS348" i="5"/>
  <c r="CC348" i="5"/>
  <c r="DM348" i="5"/>
  <c r="Y349" i="5"/>
  <c r="BI349" i="5"/>
  <c r="CS349" i="5"/>
  <c r="C350" i="5"/>
  <c r="AD350" i="5"/>
  <c r="BB350" i="5"/>
  <c r="BZ350" i="5"/>
  <c r="CU350" i="5"/>
  <c r="DM350" i="5"/>
  <c r="E351" i="5"/>
  <c r="U351" i="5"/>
  <c r="AK351" i="5"/>
  <c r="BA351" i="5"/>
  <c r="BQ351" i="5"/>
  <c r="CG351" i="5"/>
  <c r="CW351" i="5"/>
  <c r="DM351" i="5"/>
  <c r="E352" i="5"/>
  <c r="U352" i="5"/>
  <c r="AK352" i="5"/>
  <c r="BA352" i="5"/>
  <c r="BQ352" i="5"/>
  <c r="CG352" i="5"/>
  <c r="CW352" i="5"/>
  <c r="DM352" i="5"/>
  <c r="E353" i="5"/>
  <c r="U353" i="5"/>
  <c r="AK353" i="5"/>
  <c r="BA353" i="5"/>
  <c r="BQ353" i="5"/>
  <c r="CG353" i="5"/>
  <c r="CW353" i="5"/>
  <c r="DM353" i="5"/>
  <c r="C354" i="5"/>
  <c r="P354" i="5"/>
  <c r="AC354" i="5"/>
  <c r="AP354" i="5"/>
  <c r="BC354" i="5"/>
  <c r="BP354" i="5"/>
  <c r="CC354" i="5"/>
  <c r="CP354" i="5"/>
  <c r="DD354" i="5"/>
  <c r="DQ354" i="5"/>
  <c r="F355" i="5"/>
  <c r="S355" i="5"/>
  <c r="AE355" i="5"/>
  <c r="AQ355" i="5"/>
  <c r="BC355" i="5"/>
  <c r="BO355" i="5"/>
  <c r="CA355" i="5"/>
  <c r="CM355" i="5"/>
  <c r="CY355" i="5"/>
  <c r="DK355" i="5"/>
  <c r="DW355" i="5"/>
  <c r="K356" i="5"/>
  <c r="W356" i="5"/>
  <c r="AI356" i="5"/>
  <c r="AU356" i="5"/>
  <c r="BG356" i="5"/>
  <c r="BS356" i="5"/>
  <c r="CE356" i="5"/>
  <c r="CQ356" i="5"/>
  <c r="DC356" i="5"/>
  <c r="DO356" i="5"/>
  <c r="C357" i="5"/>
  <c r="O357" i="5"/>
  <c r="AA357" i="5"/>
  <c r="AM357" i="5"/>
  <c r="AY357" i="5"/>
  <c r="BK357" i="5"/>
  <c r="BW357" i="5"/>
  <c r="CI357" i="5"/>
  <c r="CU357" i="5"/>
  <c r="DG357" i="5"/>
  <c r="DS357" i="5"/>
  <c r="G358" i="5"/>
  <c r="S358" i="5"/>
  <c r="AE358" i="5"/>
  <c r="AQ358" i="5"/>
  <c r="BC358" i="5"/>
  <c r="BO358" i="5"/>
  <c r="CA358" i="5"/>
  <c r="CM358" i="5"/>
  <c r="CY358" i="5"/>
  <c r="DK358" i="5"/>
  <c r="DW358" i="5"/>
  <c r="K359" i="5"/>
  <c r="W359" i="5"/>
  <c r="AI359" i="5"/>
  <c r="AU359" i="5"/>
  <c r="BG359" i="5"/>
  <c r="BS359" i="5"/>
  <c r="CE359" i="5"/>
  <c r="CQ359" i="5"/>
  <c r="DC359" i="5"/>
  <c r="DO359" i="5"/>
  <c r="C360" i="5"/>
  <c r="O360" i="5"/>
  <c r="AA360" i="5"/>
  <c r="AM360" i="5"/>
  <c r="AY360" i="5"/>
  <c r="BK360" i="5"/>
  <c r="BW360" i="5"/>
  <c r="CI360" i="5"/>
  <c r="CU360" i="5"/>
  <c r="E318" i="5"/>
  <c r="DI324" i="5"/>
  <c r="BR328" i="5"/>
  <c r="CT330" i="5"/>
  <c r="CP332" i="5"/>
  <c r="AL334" i="5"/>
  <c r="CX335" i="5"/>
  <c r="R337" i="5"/>
  <c r="AJ338" i="5"/>
  <c r="AK339" i="5"/>
  <c r="O340" i="5"/>
  <c r="DA340" i="5"/>
  <c r="BN341" i="5"/>
  <c r="P342" i="5"/>
  <c r="CL342" i="5"/>
  <c r="AA343" i="5"/>
  <c r="CK343" i="5"/>
  <c r="S344" i="5"/>
  <c r="BY344" i="5"/>
  <c r="F345" i="5"/>
  <c r="BK345" i="5"/>
  <c r="DN345" i="5"/>
  <c r="AP346" i="5"/>
  <c r="CP346" i="5"/>
  <c r="O347" i="5"/>
  <c r="BK347" i="5"/>
  <c r="CX347" i="5"/>
  <c r="J348" i="5"/>
  <c r="AT348" i="5"/>
  <c r="CD348" i="5"/>
  <c r="DN348" i="5"/>
  <c r="Z349" i="5"/>
  <c r="BJ349" i="5"/>
  <c r="CT349" i="5"/>
  <c r="E350" i="5"/>
  <c r="AF350" i="5"/>
  <c r="BD350" i="5"/>
  <c r="CB350" i="5"/>
  <c r="CW350" i="5"/>
  <c r="DN350" i="5"/>
  <c r="F351" i="5"/>
  <c r="V351" i="5"/>
  <c r="AL351" i="5"/>
  <c r="BB351" i="5"/>
  <c r="BR351" i="5"/>
  <c r="CH351" i="5"/>
  <c r="CX351" i="5"/>
  <c r="DN351" i="5"/>
  <c r="F352" i="5"/>
  <c r="V352" i="5"/>
  <c r="AL352" i="5"/>
  <c r="BB352" i="5"/>
  <c r="BR352" i="5"/>
  <c r="CH352" i="5"/>
  <c r="CX352" i="5"/>
  <c r="DN352" i="5"/>
  <c r="F353" i="5"/>
  <c r="V353" i="5"/>
  <c r="AL353" i="5"/>
  <c r="BB353" i="5"/>
  <c r="BR353" i="5"/>
  <c r="CH353" i="5"/>
  <c r="CX353" i="5"/>
  <c r="DN353" i="5"/>
  <c r="D354" i="5"/>
  <c r="Q354" i="5"/>
  <c r="AD354" i="5"/>
  <c r="AQ354" i="5"/>
  <c r="BD354" i="5"/>
  <c r="BQ354" i="5"/>
  <c r="CD354" i="5"/>
  <c r="CR354" i="5"/>
  <c r="DE354" i="5"/>
  <c r="DR354" i="5"/>
  <c r="G355" i="5"/>
  <c r="T355" i="5"/>
  <c r="AF355" i="5"/>
  <c r="AR355" i="5"/>
  <c r="BD355" i="5"/>
  <c r="BP355" i="5"/>
  <c r="CB355" i="5"/>
  <c r="CN355" i="5"/>
  <c r="CZ355" i="5"/>
  <c r="DL355" i="5"/>
  <c r="DX355" i="5"/>
  <c r="L356" i="5"/>
  <c r="X356" i="5"/>
  <c r="AJ356" i="5"/>
  <c r="AV356" i="5"/>
  <c r="BH356" i="5"/>
  <c r="BT356" i="5"/>
  <c r="CF356" i="5"/>
  <c r="CR356" i="5"/>
  <c r="DD356" i="5"/>
  <c r="DP356" i="5"/>
  <c r="D357" i="5"/>
  <c r="P357" i="5"/>
  <c r="AB357" i="5"/>
  <c r="AN357" i="5"/>
  <c r="AZ357" i="5"/>
  <c r="BL357" i="5"/>
  <c r="BX357" i="5"/>
  <c r="CJ357" i="5"/>
  <c r="CV357" i="5"/>
  <c r="DH357" i="5"/>
  <c r="DT357" i="5"/>
  <c r="H358" i="5"/>
  <c r="T358" i="5"/>
  <c r="AF358" i="5"/>
  <c r="AR358" i="5"/>
  <c r="BD358" i="5"/>
  <c r="BP358" i="5"/>
  <c r="CB358" i="5"/>
  <c r="CN358" i="5"/>
  <c r="CZ358" i="5"/>
  <c r="DL358" i="5"/>
  <c r="DX358" i="5"/>
  <c r="L359" i="5"/>
  <c r="X359" i="5"/>
  <c r="AJ359" i="5"/>
  <c r="AV359" i="5"/>
  <c r="BH359" i="5"/>
  <c r="BT359" i="5"/>
  <c r="CF359" i="5"/>
  <c r="CR359" i="5"/>
  <c r="DD359" i="5"/>
  <c r="DP359" i="5"/>
  <c r="D360" i="5"/>
  <c r="P360" i="5"/>
  <c r="AB360" i="5"/>
  <c r="AN360" i="5"/>
  <c r="AZ360" i="5"/>
  <c r="BL360" i="5"/>
  <c r="BX360" i="5"/>
  <c r="CJ360" i="5"/>
  <c r="CV360" i="5"/>
  <c r="DH360" i="5"/>
  <c r="DT360" i="5"/>
  <c r="H361" i="5"/>
  <c r="T361" i="5"/>
  <c r="AF361" i="5"/>
  <c r="AR361" i="5"/>
  <c r="BD361" i="5"/>
  <c r="BP361" i="5"/>
  <c r="CB361" i="5"/>
  <c r="CN361" i="5"/>
  <c r="CZ361" i="5"/>
  <c r="DL361" i="5"/>
  <c r="DX361" i="5"/>
  <c r="L362" i="5"/>
  <c r="X362" i="5"/>
  <c r="AJ362" i="5"/>
  <c r="AV362" i="5"/>
  <c r="CZ318" i="5"/>
  <c r="U325" i="5"/>
  <c r="BZ328" i="5"/>
  <c r="DM330" i="5"/>
  <c r="CR332" i="5"/>
  <c r="AQ334" i="5"/>
  <c r="DL335" i="5"/>
  <c r="T337" i="5"/>
  <c r="AT338" i="5"/>
  <c r="AM339" i="5"/>
  <c r="R340" i="5"/>
  <c r="DD340" i="5"/>
  <c r="BQ341" i="5"/>
  <c r="T342" i="5"/>
  <c r="CP342" i="5"/>
  <c r="AC343" i="5"/>
  <c r="CM343" i="5"/>
  <c r="U344" i="5"/>
  <c r="CA344" i="5"/>
  <c r="I345" i="5"/>
  <c r="BN345" i="5"/>
  <c r="DP345" i="5"/>
  <c r="AR346" i="5"/>
  <c r="CS346" i="5"/>
  <c r="Q347" i="5"/>
  <c r="BM347" i="5"/>
  <c r="CZ347" i="5"/>
  <c r="L348" i="5"/>
  <c r="AV348" i="5"/>
  <c r="CF348" i="5"/>
  <c r="DP348" i="5"/>
  <c r="AB349" i="5"/>
  <c r="BL349" i="5"/>
  <c r="CV349" i="5"/>
  <c r="F350" i="5"/>
  <c r="AH350" i="5"/>
  <c r="BF350" i="5"/>
  <c r="CD350" i="5"/>
  <c r="CX350" i="5"/>
  <c r="DP350" i="5"/>
  <c r="G351" i="5"/>
  <c r="X351" i="5"/>
  <c r="AN351" i="5"/>
  <c r="BC351" i="5"/>
  <c r="BT351" i="5"/>
  <c r="CJ351" i="5"/>
  <c r="CY351" i="5"/>
  <c r="DP351" i="5"/>
  <c r="H352" i="5"/>
  <c r="W352" i="5"/>
  <c r="AN352" i="5"/>
  <c r="BD352" i="5"/>
  <c r="BS352" i="5"/>
  <c r="CJ352" i="5"/>
  <c r="CZ352" i="5"/>
  <c r="DO352" i="5"/>
  <c r="H353" i="5"/>
  <c r="X353" i="5"/>
  <c r="AM353" i="5"/>
  <c r="BD353" i="5"/>
  <c r="BT353" i="5"/>
  <c r="CI353" i="5"/>
  <c r="CZ353" i="5"/>
  <c r="DP353" i="5"/>
  <c r="E354" i="5"/>
  <c r="R354" i="5"/>
  <c r="AE354" i="5"/>
  <c r="AR354" i="5"/>
  <c r="BE354" i="5"/>
  <c r="BR354" i="5"/>
  <c r="CF354" i="5"/>
  <c r="CS354" i="5"/>
  <c r="DF354" i="5"/>
  <c r="DS354" i="5"/>
  <c r="H355" i="5"/>
  <c r="U355" i="5"/>
  <c r="AG355" i="5"/>
  <c r="AS355" i="5"/>
  <c r="BE355" i="5"/>
  <c r="BQ355" i="5"/>
  <c r="CC355" i="5"/>
  <c r="CO355" i="5"/>
  <c r="DA355" i="5"/>
  <c r="DM355" i="5"/>
  <c r="A356" i="5"/>
  <c r="M356" i="5"/>
  <c r="Y356" i="5"/>
  <c r="AK356" i="5"/>
  <c r="AW356" i="5"/>
  <c r="BI356" i="5"/>
  <c r="BU356" i="5"/>
  <c r="CG356" i="5"/>
  <c r="CS356" i="5"/>
  <c r="DE356" i="5"/>
  <c r="DQ356" i="5"/>
  <c r="E357" i="5"/>
  <c r="Q357" i="5"/>
  <c r="AC357" i="5"/>
  <c r="AO357" i="5"/>
  <c r="BA357" i="5"/>
  <c r="BM357" i="5"/>
  <c r="BY357" i="5"/>
  <c r="CK357" i="5"/>
  <c r="CW357" i="5"/>
  <c r="DI357" i="5"/>
  <c r="DU357" i="5"/>
  <c r="I358" i="5"/>
  <c r="U358" i="5"/>
  <c r="AG358" i="5"/>
  <c r="AS358" i="5"/>
  <c r="BE358" i="5"/>
  <c r="BQ358" i="5"/>
  <c r="CC358" i="5"/>
  <c r="CO358" i="5"/>
  <c r="DA358" i="5"/>
  <c r="DM358" i="5"/>
  <c r="A359" i="5"/>
  <c r="M359" i="5"/>
  <c r="Y359" i="5"/>
  <c r="AK359" i="5"/>
  <c r="AW359" i="5"/>
  <c r="BI359" i="5"/>
  <c r="BU359" i="5"/>
  <c r="CG359" i="5"/>
  <c r="CS359" i="5"/>
  <c r="DE359" i="5"/>
  <c r="DQ359" i="5"/>
  <c r="E360" i="5"/>
  <c r="Q360" i="5"/>
  <c r="AC360" i="5"/>
  <c r="AO360" i="5"/>
  <c r="BA360" i="5"/>
  <c r="BM360" i="5"/>
  <c r="BY360" i="5"/>
  <c r="CK360" i="5"/>
  <c r="CW360" i="5"/>
  <c r="DI360" i="5"/>
  <c r="DU360" i="5"/>
  <c r="I361" i="5"/>
  <c r="U361" i="5"/>
  <c r="AG361" i="5"/>
  <c r="AS361" i="5"/>
  <c r="BE361" i="5"/>
  <c r="BQ361" i="5"/>
  <c r="CC361" i="5"/>
  <c r="CO361" i="5"/>
  <c r="DA361" i="5"/>
  <c r="DM361" i="5"/>
  <c r="A362" i="5"/>
  <c r="M362" i="5"/>
  <c r="Y362" i="5"/>
  <c r="AK362" i="5"/>
  <c r="AW362" i="5"/>
  <c r="BI362" i="5"/>
  <c r="BU362" i="5"/>
  <c r="CG362" i="5"/>
  <c r="CS362" i="5"/>
  <c r="DE362" i="5"/>
  <c r="DQ362" i="5"/>
  <c r="E363" i="5"/>
  <c r="Q363" i="5"/>
  <c r="AC363" i="5"/>
  <c r="AO363" i="5"/>
  <c r="BA363" i="5"/>
  <c r="BM363" i="5"/>
  <c r="BY363" i="5"/>
  <c r="CK363" i="5"/>
  <c r="DA318" i="5"/>
  <c r="AG325" i="5"/>
  <c r="CA328" i="5"/>
  <c r="DR330" i="5"/>
  <c r="DD332" i="5"/>
  <c r="AR334" i="5"/>
  <c r="DO335" i="5"/>
  <c r="U337" i="5"/>
  <c r="AU338" i="5"/>
  <c r="AU339" i="5"/>
  <c r="T340" i="5"/>
  <c r="DF340" i="5"/>
  <c r="BR341" i="5"/>
  <c r="U342" i="5"/>
  <c r="CQ342" i="5"/>
  <c r="AD343" i="5"/>
  <c r="CO343" i="5"/>
  <c r="V344" i="5"/>
  <c r="CB344" i="5"/>
  <c r="J345" i="5"/>
  <c r="BO345" i="5"/>
  <c r="DQ345" i="5"/>
  <c r="AS346" i="5"/>
  <c r="CT346" i="5"/>
  <c r="R347" i="5"/>
  <c r="BN347" i="5"/>
  <c r="DG347" i="5"/>
  <c r="S348" i="5"/>
  <c r="BC348" i="5"/>
  <c r="CM348" i="5"/>
  <c r="DW348" i="5"/>
  <c r="AI349" i="5"/>
  <c r="BS349" i="5"/>
  <c r="DC349" i="5"/>
  <c r="H350" i="5"/>
  <c r="AJ350" i="5"/>
  <c r="BH350" i="5"/>
  <c r="CF350" i="5"/>
  <c r="CZ350" i="5"/>
  <c r="DQ350" i="5"/>
  <c r="I351" i="5"/>
  <c r="Y351" i="5"/>
  <c r="AO351" i="5"/>
  <c r="BE351" i="5"/>
  <c r="BU351" i="5"/>
  <c r="CK351" i="5"/>
  <c r="DA351" i="5"/>
  <c r="DQ351" i="5"/>
  <c r="I352" i="5"/>
  <c r="Y352" i="5"/>
  <c r="AO352" i="5"/>
  <c r="BE352" i="5"/>
  <c r="BU352" i="5"/>
  <c r="CK352" i="5"/>
  <c r="DA352" i="5"/>
  <c r="DQ352" i="5"/>
  <c r="I353" i="5"/>
  <c r="Y353" i="5"/>
  <c r="AO353" i="5"/>
  <c r="BE353" i="5"/>
  <c r="BU353" i="5"/>
  <c r="CK353" i="5"/>
  <c r="DA353" i="5"/>
  <c r="DQ353" i="5"/>
  <c r="F354" i="5"/>
  <c r="S354" i="5"/>
  <c r="AF354" i="5"/>
  <c r="AS354" i="5"/>
  <c r="BF354" i="5"/>
  <c r="BT354" i="5"/>
  <c r="CG354" i="5"/>
  <c r="CT354" i="5"/>
  <c r="DG354" i="5"/>
  <c r="DT354" i="5"/>
  <c r="I355" i="5"/>
  <c r="V355" i="5"/>
  <c r="AH355" i="5"/>
  <c r="AT355" i="5"/>
  <c r="BF355" i="5"/>
  <c r="BR355" i="5"/>
  <c r="CD355" i="5"/>
  <c r="CP355" i="5"/>
  <c r="DB355" i="5"/>
  <c r="DN355" i="5"/>
  <c r="B356" i="5"/>
  <c r="N356" i="5"/>
  <c r="Z356" i="5"/>
  <c r="AL356" i="5"/>
  <c r="AX356" i="5"/>
  <c r="BJ356" i="5"/>
  <c r="BV356" i="5"/>
  <c r="CH356" i="5"/>
  <c r="CT356" i="5"/>
  <c r="DF356" i="5"/>
  <c r="DR356" i="5"/>
  <c r="F357" i="5"/>
  <c r="R357" i="5"/>
  <c r="AD357" i="5"/>
  <c r="AP357" i="5"/>
  <c r="BB357" i="5"/>
  <c r="BN357" i="5"/>
  <c r="BZ357" i="5"/>
  <c r="CL357" i="5"/>
  <c r="CX357" i="5"/>
  <c r="DJ357" i="5"/>
  <c r="DV357" i="5"/>
  <c r="J358" i="5"/>
  <c r="V358" i="5"/>
  <c r="AH358" i="5"/>
  <c r="AT358" i="5"/>
  <c r="BF358" i="5"/>
  <c r="BR358" i="5"/>
  <c r="CD358" i="5"/>
  <c r="CP358" i="5"/>
  <c r="DB358" i="5"/>
  <c r="DN358" i="5"/>
  <c r="B359" i="5"/>
  <c r="N359" i="5"/>
  <c r="Z359" i="5"/>
  <c r="AL359" i="5"/>
  <c r="AX359" i="5"/>
  <c r="BJ359" i="5"/>
  <c r="BV359" i="5"/>
  <c r="CH359" i="5"/>
  <c r="CT359" i="5"/>
  <c r="DF359" i="5"/>
  <c r="DR359" i="5"/>
  <c r="F360" i="5"/>
  <c r="R360" i="5"/>
  <c r="AD360" i="5"/>
  <c r="AP360" i="5"/>
  <c r="BB360" i="5"/>
  <c r="BN360" i="5"/>
  <c r="BZ360" i="5"/>
  <c r="CL360" i="5"/>
  <c r="CX360" i="5"/>
  <c r="DJ360" i="5"/>
  <c r="DV360" i="5"/>
  <c r="J361" i="5"/>
  <c r="V361" i="5"/>
  <c r="AH361" i="5"/>
  <c r="AT361" i="5"/>
  <c r="BF361" i="5"/>
  <c r="BR361" i="5"/>
  <c r="CD361" i="5"/>
  <c r="CP361" i="5"/>
  <c r="DB361" i="5"/>
  <c r="DN361" i="5"/>
  <c r="B362" i="5"/>
  <c r="N362" i="5"/>
  <c r="Z362" i="5"/>
  <c r="AL362" i="5"/>
  <c r="AX362" i="5"/>
  <c r="BJ362" i="5"/>
  <c r="BV362" i="5"/>
  <c r="CH362" i="5"/>
  <c r="CT362" i="5"/>
  <c r="DF362" i="5"/>
  <c r="DR362" i="5"/>
  <c r="F363" i="5"/>
  <c r="R363" i="5"/>
  <c r="AD363" i="5"/>
  <c r="AP363" i="5"/>
  <c r="BB363" i="5"/>
  <c r="BN363" i="5"/>
  <c r="BZ363" i="5"/>
  <c r="CL363" i="5"/>
  <c r="CX363" i="5"/>
  <c r="DJ363" i="5"/>
  <c r="DV363" i="5"/>
  <c r="BU320" i="5"/>
  <c r="C326" i="5"/>
  <c r="V329" i="5"/>
  <c r="AS331" i="5"/>
  <c r="J333" i="5"/>
  <c r="CG334" i="5"/>
  <c r="AB336" i="5"/>
  <c r="BA337" i="5"/>
  <c r="BT338" i="5"/>
  <c r="BM339" i="5"/>
  <c r="AM340" i="5"/>
  <c r="DX340" i="5"/>
  <c r="CF341" i="5"/>
  <c r="AI342" i="5"/>
  <c r="DC342" i="5"/>
  <c r="AP343" i="5"/>
  <c r="CY343" i="5"/>
  <c r="AG344" i="5"/>
  <c r="CM344" i="5"/>
  <c r="U345" i="5"/>
  <c r="BZ345" i="5"/>
  <c r="C346" i="5"/>
  <c r="BC346" i="5"/>
  <c r="DC346" i="5"/>
  <c r="AA347" i="5"/>
  <c r="BW347" i="5"/>
  <c r="DI347" i="5"/>
  <c r="U348" i="5"/>
  <c r="BE348" i="5"/>
  <c r="CO348" i="5"/>
  <c r="A349" i="5"/>
  <c r="AK349" i="5"/>
  <c r="BU349" i="5"/>
  <c r="DE349" i="5"/>
  <c r="J350" i="5"/>
  <c r="AM350" i="5"/>
  <c r="BK350" i="5"/>
  <c r="CH350" i="5"/>
  <c r="DB350" i="5"/>
  <c r="DR350" i="5"/>
  <c r="J351" i="5"/>
  <c r="Z351" i="5"/>
  <c r="AP351" i="5"/>
  <c r="BF351" i="5"/>
  <c r="BV351" i="5"/>
  <c r="CL351" i="5"/>
  <c r="DB351" i="5"/>
  <c r="DR351" i="5"/>
  <c r="J352" i="5"/>
  <c r="Z352" i="5"/>
  <c r="AP352" i="5"/>
  <c r="BF352" i="5"/>
  <c r="BV352" i="5"/>
  <c r="CL352" i="5"/>
  <c r="DB352" i="5"/>
  <c r="DR352" i="5"/>
  <c r="J353" i="5"/>
  <c r="Z353" i="5"/>
  <c r="AP353" i="5"/>
  <c r="BF353" i="5"/>
  <c r="BV353" i="5"/>
  <c r="CL353" i="5"/>
  <c r="DB353" i="5"/>
  <c r="DR353" i="5"/>
  <c r="G354" i="5"/>
  <c r="T354" i="5"/>
  <c r="AG354" i="5"/>
  <c r="AT354" i="5"/>
  <c r="BH354" i="5"/>
  <c r="BU354" i="5"/>
  <c r="CH354" i="5"/>
  <c r="CU354" i="5"/>
  <c r="DH354" i="5"/>
  <c r="DU354" i="5"/>
  <c r="J355" i="5"/>
  <c r="W355" i="5"/>
  <c r="AI355" i="5"/>
  <c r="AU355" i="5"/>
  <c r="BG355" i="5"/>
  <c r="BS355" i="5"/>
  <c r="CE355" i="5"/>
  <c r="CQ355" i="5"/>
  <c r="DC355" i="5"/>
  <c r="DO355" i="5"/>
  <c r="C356" i="5"/>
  <c r="O356" i="5"/>
  <c r="AA356" i="5"/>
  <c r="AM356" i="5"/>
  <c r="AY356" i="5"/>
  <c r="BK356" i="5"/>
  <c r="BW356" i="5"/>
  <c r="CI356" i="5"/>
  <c r="CU356" i="5"/>
  <c r="DG356" i="5"/>
  <c r="DS356" i="5"/>
  <c r="G357" i="5"/>
  <c r="S357" i="5"/>
  <c r="AE357" i="5"/>
  <c r="AQ357" i="5"/>
  <c r="BC357" i="5"/>
  <c r="BO357" i="5"/>
  <c r="CA357" i="5"/>
  <c r="CM357" i="5"/>
  <c r="CY357" i="5"/>
  <c r="DK357" i="5"/>
  <c r="DW357" i="5"/>
  <c r="K358" i="5"/>
  <c r="W358" i="5"/>
  <c r="AI358" i="5"/>
  <c r="AU358" i="5"/>
  <c r="BG358" i="5"/>
  <c r="BS358" i="5"/>
  <c r="CE358" i="5"/>
  <c r="CQ358" i="5"/>
  <c r="DC358" i="5"/>
  <c r="DO358" i="5"/>
  <c r="C359" i="5"/>
  <c r="O359" i="5"/>
  <c r="AA359" i="5"/>
  <c r="AM359" i="5"/>
  <c r="AY359" i="5"/>
  <c r="BK359" i="5"/>
  <c r="BW359" i="5"/>
  <c r="CI359" i="5"/>
  <c r="CU359" i="5"/>
  <c r="DG359" i="5"/>
  <c r="DS359" i="5"/>
  <c r="G360" i="5"/>
  <c r="S360" i="5"/>
  <c r="AE360" i="5"/>
  <c r="AQ360" i="5"/>
  <c r="BC360" i="5"/>
  <c r="BO360" i="5"/>
  <c r="CA360" i="5"/>
  <c r="CM360" i="5"/>
  <c r="CY360" i="5"/>
  <c r="DK360" i="5"/>
  <c r="DW360" i="5"/>
  <c r="K361" i="5"/>
  <c r="W361" i="5"/>
  <c r="AI361" i="5"/>
  <c r="AU361" i="5"/>
  <c r="BG361" i="5"/>
  <c r="BS361" i="5"/>
  <c r="CE361" i="5"/>
  <c r="CQ361" i="5"/>
  <c r="DC361" i="5"/>
  <c r="AD321" i="5"/>
  <c r="Y326" i="5"/>
  <c r="AK329" i="5"/>
  <c r="BB331" i="5"/>
  <c r="Z333" i="5"/>
  <c r="CJ334" i="5"/>
  <c r="AH336" i="5"/>
  <c r="BL337" i="5"/>
  <c r="BW338" i="5"/>
  <c r="BW339" i="5"/>
  <c r="AO340" i="5"/>
  <c r="D341" i="5"/>
  <c r="CJ341" i="5"/>
  <c r="AL342" i="5"/>
  <c r="DE342" i="5"/>
  <c r="AS343" i="5"/>
  <c r="DB343" i="5"/>
  <c r="AI344" i="5"/>
  <c r="CO344" i="5"/>
  <c r="W345" i="5"/>
  <c r="CC345" i="5"/>
  <c r="E346" i="5"/>
  <c r="BE346" i="5"/>
  <c r="DE346" i="5"/>
  <c r="AC347" i="5"/>
  <c r="BY347" i="5"/>
  <c r="DJ347" i="5"/>
  <c r="V348" i="5"/>
  <c r="BF348" i="5"/>
  <c r="CP348" i="5"/>
  <c r="B349" i="5"/>
  <c r="AL349" i="5"/>
  <c r="BV349" i="5"/>
  <c r="DF349" i="5"/>
  <c r="O350" i="5"/>
  <c r="AO350" i="5"/>
  <c r="BM350" i="5"/>
  <c r="CI350" i="5"/>
  <c r="DD350" i="5"/>
  <c r="DS350" i="5"/>
  <c r="L351" i="5"/>
  <c r="AB351" i="5"/>
  <c r="AQ351" i="5"/>
  <c r="BH351" i="5"/>
  <c r="BX351" i="5"/>
  <c r="CM351" i="5"/>
  <c r="DD351" i="5"/>
  <c r="DT351" i="5"/>
  <c r="K352" i="5"/>
  <c r="AB352" i="5"/>
  <c r="AR352" i="5"/>
  <c r="BG352" i="5"/>
  <c r="BX352" i="5"/>
  <c r="CN352" i="5"/>
  <c r="DC352" i="5"/>
  <c r="DT352" i="5"/>
  <c r="L353" i="5"/>
  <c r="AA353" i="5"/>
  <c r="AR353" i="5"/>
  <c r="BH353" i="5"/>
  <c r="BW353" i="5"/>
  <c r="CN353" i="5"/>
  <c r="DD353" i="5"/>
  <c r="DS353" i="5"/>
  <c r="H354" i="5"/>
  <c r="U354" i="5"/>
  <c r="AV322" i="5"/>
  <c r="C327" i="5"/>
  <c r="CR329" i="5"/>
  <c r="DE331" i="5"/>
  <c r="BM333" i="5"/>
  <c r="DX334" i="5"/>
  <c r="BO336" i="5"/>
  <c r="CQ337" i="5"/>
  <c r="CW338" i="5"/>
  <c r="CU339" i="5"/>
  <c r="BH340" i="5"/>
  <c r="U341" i="5"/>
  <c r="DA341" i="5"/>
  <c r="BD342" i="5"/>
  <c r="DR342" i="5"/>
  <c r="BF343" i="5"/>
  <c r="DN343" i="5"/>
  <c r="AU344" i="5"/>
  <c r="DA344" i="5"/>
  <c r="AI345" i="5"/>
  <c r="CM345" i="5"/>
  <c r="P346" i="5"/>
  <c r="BP346" i="5"/>
  <c r="DO346" i="5"/>
  <c r="AM347" i="5"/>
  <c r="CI347" i="5"/>
  <c r="DS347" i="5"/>
  <c r="AE348" i="5"/>
  <c r="BO348" i="5"/>
  <c r="CY348" i="5"/>
  <c r="K349" i="5"/>
  <c r="AU349" i="5"/>
  <c r="CE349" i="5"/>
  <c r="DO349" i="5"/>
  <c r="R350" i="5"/>
  <c r="AR350" i="5"/>
  <c r="BP350" i="5"/>
  <c r="CL350" i="5"/>
  <c r="DF350" i="5"/>
  <c r="DV350" i="5"/>
  <c r="N351" i="5"/>
  <c r="AD351" i="5"/>
  <c r="AT351" i="5"/>
  <c r="BJ351" i="5"/>
  <c r="BZ351" i="5"/>
  <c r="CP351" i="5"/>
  <c r="DF351" i="5"/>
  <c r="DV351" i="5"/>
  <c r="N352" i="5"/>
  <c r="AD352" i="5"/>
  <c r="AT352" i="5"/>
  <c r="BJ352" i="5"/>
  <c r="BZ352" i="5"/>
  <c r="CP352" i="5"/>
  <c r="DF352" i="5"/>
  <c r="DV352" i="5"/>
  <c r="N353" i="5"/>
  <c r="AD353" i="5"/>
  <c r="AT353" i="5"/>
  <c r="BJ353" i="5"/>
  <c r="BZ353" i="5"/>
  <c r="CP353" i="5"/>
  <c r="DF353" i="5"/>
  <c r="DU353" i="5"/>
  <c r="J354" i="5"/>
  <c r="X354" i="5"/>
  <c r="AK354" i="5"/>
  <c r="AX354" i="5"/>
  <c r="BK354" i="5"/>
  <c r="BX354" i="5"/>
  <c r="CK354" i="5"/>
  <c r="CX354" i="5"/>
  <c r="DK354" i="5"/>
  <c r="DX354" i="5"/>
  <c r="M355" i="5"/>
  <c r="Z355" i="5"/>
  <c r="AL355" i="5"/>
  <c r="AX355" i="5"/>
  <c r="BJ355" i="5"/>
  <c r="BV355" i="5"/>
  <c r="CH355" i="5"/>
  <c r="CT355" i="5"/>
  <c r="DF355" i="5"/>
  <c r="DR355" i="5"/>
  <c r="F356" i="5"/>
  <c r="R356" i="5"/>
  <c r="AD356" i="5"/>
  <c r="AP356" i="5"/>
  <c r="BB356" i="5"/>
  <c r="BN356" i="5"/>
  <c r="BZ356" i="5"/>
  <c r="CL356" i="5"/>
  <c r="CX356" i="5"/>
  <c r="DJ356" i="5"/>
  <c r="DV356" i="5"/>
  <c r="J357" i="5"/>
  <c r="V357" i="5"/>
  <c r="AH357" i="5"/>
  <c r="AT357" i="5"/>
  <c r="BF357" i="5"/>
  <c r="BR357" i="5"/>
  <c r="CD357" i="5"/>
  <c r="CP357" i="5"/>
  <c r="DB357" i="5"/>
  <c r="DN357" i="5"/>
  <c r="B358" i="5"/>
  <c r="N358" i="5"/>
  <c r="Z358" i="5"/>
  <c r="AL358" i="5"/>
  <c r="AX358" i="5"/>
  <c r="BJ358" i="5"/>
  <c r="BV358" i="5"/>
  <c r="CH358" i="5"/>
  <c r="CT358" i="5"/>
  <c r="DF358" i="5"/>
  <c r="DR358" i="5"/>
  <c r="F359" i="5"/>
  <c r="R359" i="5"/>
  <c r="AD359" i="5"/>
  <c r="AP359" i="5"/>
  <c r="BB359" i="5"/>
  <c r="BN359" i="5"/>
  <c r="BZ359" i="5"/>
  <c r="CL359" i="5"/>
  <c r="CX359" i="5"/>
  <c r="DJ359" i="5"/>
  <c r="DV359" i="5"/>
  <c r="J360" i="5"/>
  <c r="V360" i="5"/>
  <c r="AH360" i="5"/>
  <c r="AT360" i="5"/>
  <c r="BF360" i="5"/>
  <c r="BR360" i="5"/>
  <c r="CD360" i="5"/>
  <c r="CP360" i="5"/>
  <c r="DB360" i="5"/>
  <c r="DN360" i="5"/>
  <c r="B361" i="5"/>
  <c r="N361" i="5"/>
  <c r="Z361" i="5"/>
  <c r="AL361" i="5"/>
  <c r="AX361" i="5"/>
  <c r="BJ361" i="5"/>
  <c r="BV361" i="5"/>
  <c r="CH361" i="5"/>
  <c r="Q335" i="5"/>
  <c r="AA341" i="5"/>
  <c r="AX344" i="5"/>
  <c r="DQ346" i="5"/>
  <c r="DA348" i="5"/>
  <c r="AT350" i="5"/>
  <c r="AE351" i="5"/>
  <c r="DW351" i="5"/>
  <c r="CQ352" i="5"/>
  <c r="AV353" i="5"/>
  <c r="DG353" i="5"/>
  <c r="AJ354" i="5"/>
  <c r="BW354" i="5"/>
  <c r="DJ354" i="5"/>
  <c r="Y355" i="5"/>
  <c r="BI355" i="5"/>
  <c r="CS355" i="5"/>
  <c r="E356" i="5"/>
  <c r="AO356" i="5"/>
  <c r="BY356" i="5"/>
  <c r="DI356" i="5"/>
  <c r="U357" i="5"/>
  <c r="BE357" i="5"/>
  <c r="CO357" i="5"/>
  <c r="A358" i="5"/>
  <c r="AK358" i="5"/>
  <c r="BU358" i="5"/>
  <c r="DE358" i="5"/>
  <c r="Q359" i="5"/>
  <c r="BA359" i="5"/>
  <c r="CK359" i="5"/>
  <c r="DU359" i="5"/>
  <c r="AG360" i="5"/>
  <c r="BQ360" i="5"/>
  <c r="DA360" i="5"/>
  <c r="D361" i="5"/>
  <c r="AJ361" i="5"/>
  <c r="BK361" i="5"/>
  <c r="CI361" i="5"/>
  <c r="DE361" i="5"/>
  <c r="DV361" i="5"/>
  <c r="Q362" i="5"/>
  <c r="AH362" i="5"/>
  <c r="BA362" i="5"/>
  <c r="BO362" i="5"/>
  <c r="CC362" i="5"/>
  <c r="CQ362" i="5"/>
  <c r="DG362" i="5"/>
  <c r="DU362" i="5"/>
  <c r="K363" i="5"/>
  <c r="Y363" i="5"/>
  <c r="AM363" i="5"/>
  <c r="BC363" i="5"/>
  <c r="BQ363" i="5"/>
  <c r="CE363" i="5"/>
  <c r="CS363" i="5"/>
  <c r="DF363" i="5"/>
  <c r="DS363" i="5"/>
  <c r="H364" i="5"/>
  <c r="T364" i="5"/>
  <c r="AF364" i="5"/>
  <c r="AR364" i="5"/>
  <c r="BD364" i="5"/>
  <c r="BP364" i="5"/>
  <c r="CB364" i="5"/>
  <c r="CN364" i="5"/>
  <c r="CZ364" i="5"/>
  <c r="DL364" i="5"/>
  <c r="DX364" i="5"/>
  <c r="L365" i="5"/>
  <c r="X365" i="5"/>
  <c r="AJ365" i="5"/>
  <c r="AV365" i="5"/>
  <c r="BH365" i="5"/>
  <c r="BT365" i="5"/>
  <c r="CF365" i="5"/>
  <c r="CR365" i="5"/>
  <c r="DD365" i="5"/>
  <c r="DP365" i="5"/>
  <c r="D366" i="5"/>
  <c r="P366" i="5"/>
  <c r="AB366" i="5"/>
  <c r="AN366" i="5"/>
  <c r="AZ366" i="5"/>
  <c r="BL366" i="5"/>
  <c r="BX366" i="5"/>
  <c r="CJ366" i="5"/>
  <c r="CV366" i="5"/>
  <c r="DH366" i="5"/>
  <c r="DT366" i="5"/>
  <c r="AE321" i="5"/>
  <c r="AJ336" i="5"/>
  <c r="CK341" i="5"/>
  <c r="CP344" i="5"/>
  <c r="AD347" i="5"/>
  <c r="D349" i="5"/>
  <c r="BN350" i="5"/>
  <c r="AS351" i="5"/>
  <c r="M352" i="5"/>
  <c r="DE352" i="5"/>
  <c r="AW353" i="5"/>
  <c r="DI353" i="5"/>
  <c r="AL354" i="5"/>
  <c r="BY354" i="5"/>
  <c r="DL354" i="5"/>
  <c r="AA355" i="5"/>
  <c r="BK355" i="5"/>
  <c r="CU355" i="5"/>
  <c r="G356" i="5"/>
  <c r="AQ356" i="5"/>
  <c r="CA356" i="5"/>
  <c r="DK356" i="5"/>
  <c r="W357" i="5"/>
  <c r="BG357" i="5"/>
  <c r="CQ357" i="5"/>
  <c r="C358" i="5"/>
  <c r="AM358" i="5"/>
  <c r="BW358" i="5"/>
  <c r="DG358" i="5"/>
  <c r="S359" i="5"/>
  <c r="BC359" i="5"/>
  <c r="CM359" i="5"/>
  <c r="DW359" i="5"/>
  <c r="AI360" i="5"/>
  <c r="BS360" i="5"/>
  <c r="DC360" i="5"/>
  <c r="G361" i="5"/>
  <c r="AK361" i="5"/>
  <c r="BL361" i="5"/>
  <c r="CJ361" i="5"/>
  <c r="DF361" i="5"/>
  <c r="DW361" i="5"/>
  <c r="R362" i="5"/>
  <c r="AI362" i="5"/>
  <c r="BB362" i="5"/>
  <c r="BP362" i="5"/>
  <c r="CD362" i="5"/>
  <c r="CR362" i="5"/>
  <c r="DH362" i="5"/>
  <c r="DV362" i="5"/>
  <c r="L363" i="5"/>
  <c r="Z363" i="5"/>
  <c r="AN363" i="5"/>
  <c r="BD363" i="5"/>
  <c r="BR363" i="5"/>
  <c r="CF363" i="5"/>
  <c r="CT363" i="5"/>
  <c r="DG363" i="5"/>
  <c r="DT363" i="5"/>
  <c r="I364" i="5"/>
  <c r="U364" i="5"/>
  <c r="AG364" i="5"/>
  <c r="AS364" i="5"/>
  <c r="BE364" i="5"/>
  <c r="BQ364" i="5"/>
  <c r="CC364" i="5"/>
  <c r="CO364" i="5"/>
  <c r="DA364" i="5"/>
  <c r="DM364" i="5"/>
  <c r="A365" i="5"/>
  <c r="M365" i="5"/>
  <c r="Y365" i="5"/>
  <c r="AK365" i="5"/>
  <c r="AW365" i="5"/>
  <c r="BI365" i="5"/>
  <c r="BU365" i="5"/>
  <c r="CG365" i="5"/>
  <c r="CS365" i="5"/>
  <c r="DE365" i="5"/>
  <c r="DQ365" i="5"/>
  <c r="E366" i="5"/>
  <c r="Q366" i="5"/>
  <c r="AC366" i="5"/>
  <c r="AO366" i="5"/>
  <c r="BA366" i="5"/>
  <c r="BM366" i="5"/>
  <c r="BY366" i="5"/>
  <c r="CK366" i="5"/>
  <c r="CW366" i="5"/>
  <c r="DI366" i="5"/>
  <c r="DU366" i="5"/>
  <c r="I367" i="5"/>
  <c r="U367" i="5"/>
  <c r="AG367" i="5"/>
  <c r="AS367" i="5"/>
  <c r="BE367" i="5"/>
  <c r="BQ367" i="5"/>
  <c r="CC367" i="5"/>
  <c r="CO367" i="5"/>
  <c r="DA367" i="5"/>
  <c r="DM367" i="5"/>
  <c r="A368" i="5"/>
  <c r="M368" i="5"/>
  <c r="Y368" i="5"/>
  <c r="AK368" i="5"/>
  <c r="AW368" i="5"/>
  <c r="BI368" i="5"/>
  <c r="BU368" i="5"/>
  <c r="CG368" i="5"/>
  <c r="CS368" i="5"/>
  <c r="DE368" i="5"/>
  <c r="DQ368" i="5"/>
  <c r="E369" i="5"/>
  <c r="Q369" i="5"/>
  <c r="AC369" i="5"/>
  <c r="AO369" i="5"/>
  <c r="BA369" i="5"/>
  <c r="BM369" i="5"/>
  <c r="BY369" i="5"/>
  <c r="CK369" i="5"/>
  <c r="CW369" i="5"/>
  <c r="DI369" i="5"/>
  <c r="DU369" i="5"/>
  <c r="I370" i="5"/>
  <c r="U370" i="5"/>
  <c r="AG370" i="5"/>
  <c r="AS370" i="5"/>
  <c r="BE370" i="5"/>
  <c r="BQ370" i="5"/>
  <c r="CC370" i="5"/>
  <c r="CO370" i="5"/>
  <c r="DA370" i="5"/>
  <c r="DM370" i="5"/>
  <c r="A371" i="5"/>
  <c r="M371" i="5"/>
  <c r="Y371" i="5"/>
  <c r="AK371" i="5"/>
  <c r="AW371" i="5"/>
  <c r="BI371" i="5"/>
  <c r="BU371" i="5"/>
  <c r="CG371" i="5"/>
  <c r="CS371" i="5"/>
  <c r="DE371" i="5"/>
  <c r="DQ371" i="5"/>
  <c r="E372" i="5"/>
  <c r="Q372" i="5"/>
  <c r="AC372" i="5"/>
  <c r="AO372" i="5"/>
  <c r="BA372" i="5"/>
  <c r="BM372" i="5"/>
  <c r="BY372" i="5"/>
  <c r="CK372" i="5"/>
  <c r="CW372" i="5"/>
  <c r="DI372" i="5"/>
  <c r="DU372" i="5"/>
  <c r="I373" i="5"/>
  <c r="U373" i="5"/>
  <c r="AG373" i="5"/>
  <c r="AS373" i="5"/>
  <c r="BE373" i="5"/>
  <c r="BQ373" i="5"/>
  <c r="CC373" i="5"/>
  <c r="CO373" i="5"/>
  <c r="DA373" i="5"/>
  <c r="DM373" i="5"/>
  <c r="A374" i="5"/>
  <c r="M374" i="5"/>
  <c r="Y374" i="5"/>
  <c r="AK374" i="5"/>
  <c r="AW374" i="5"/>
  <c r="BI374" i="5"/>
  <c r="BU374" i="5"/>
  <c r="CG374" i="5"/>
  <c r="CS374" i="5"/>
  <c r="DE374" i="5"/>
  <c r="DQ374" i="5"/>
  <c r="E375" i="5"/>
  <c r="Q375" i="5"/>
  <c r="AC375" i="5"/>
  <c r="AO375" i="5"/>
  <c r="BA375" i="5"/>
  <c r="BM375" i="5"/>
  <c r="BY375" i="5"/>
  <c r="CK375" i="5"/>
  <c r="CW375" i="5"/>
  <c r="DB322" i="5"/>
  <c r="BR336" i="5"/>
  <c r="DD341" i="5"/>
  <c r="DC344" i="5"/>
  <c r="AO347" i="5"/>
  <c r="M349" i="5"/>
  <c r="BR350" i="5"/>
  <c r="AV351" i="5"/>
  <c r="P352" i="5"/>
  <c r="DH352" i="5"/>
  <c r="BI353" i="5"/>
  <c r="DT353" i="5"/>
  <c r="AM354" i="5"/>
  <c r="BZ354" i="5"/>
  <c r="DM354" i="5"/>
  <c r="AB355" i="5"/>
  <c r="BL355" i="5"/>
  <c r="CV355" i="5"/>
  <c r="H356" i="5"/>
  <c r="AR356" i="5"/>
  <c r="CB356" i="5"/>
  <c r="DL356" i="5"/>
  <c r="X357" i="5"/>
  <c r="BH357" i="5"/>
  <c r="CR357" i="5"/>
  <c r="D358" i="5"/>
  <c r="AN358" i="5"/>
  <c r="BX358" i="5"/>
  <c r="DH358" i="5"/>
  <c r="T359" i="5"/>
  <c r="BD359" i="5"/>
  <c r="CN359" i="5"/>
  <c r="DX359" i="5"/>
  <c r="AJ360" i="5"/>
  <c r="BT360" i="5"/>
  <c r="DD360" i="5"/>
  <c r="L361" i="5"/>
  <c r="AM361" i="5"/>
  <c r="BN361" i="5"/>
  <c r="CL361" i="5"/>
  <c r="DG361" i="5"/>
  <c r="C362" i="5"/>
  <c r="S362" i="5"/>
  <c r="AM362" i="5"/>
  <c r="BC362" i="5"/>
  <c r="BQ362" i="5"/>
  <c r="CE362" i="5"/>
  <c r="CU362" i="5"/>
  <c r="DI362" i="5"/>
  <c r="DW362" i="5"/>
  <c r="M363" i="5"/>
  <c r="AA363" i="5"/>
  <c r="AQ363" i="5"/>
  <c r="BE363" i="5"/>
  <c r="BS363" i="5"/>
  <c r="CG363" i="5"/>
  <c r="CU363" i="5"/>
  <c r="DH363" i="5"/>
  <c r="DU363" i="5"/>
  <c r="J364" i="5"/>
  <c r="V364" i="5"/>
  <c r="AH364" i="5"/>
  <c r="AT364" i="5"/>
  <c r="BF364" i="5"/>
  <c r="BR364" i="5"/>
  <c r="CD364" i="5"/>
  <c r="CP364" i="5"/>
  <c r="DB364" i="5"/>
  <c r="DN364" i="5"/>
  <c r="B365" i="5"/>
  <c r="N365" i="5"/>
  <c r="Z365" i="5"/>
  <c r="AL365" i="5"/>
  <c r="AX365" i="5"/>
  <c r="BJ365" i="5"/>
  <c r="BV365" i="5"/>
  <c r="CH365" i="5"/>
  <c r="CT365" i="5"/>
  <c r="DF365" i="5"/>
  <c r="DR365" i="5"/>
  <c r="F366" i="5"/>
  <c r="R366" i="5"/>
  <c r="AD366" i="5"/>
  <c r="AP366" i="5"/>
  <c r="BB366" i="5"/>
  <c r="BN366" i="5"/>
  <c r="BZ366" i="5"/>
  <c r="CL366" i="5"/>
  <c r="CX366" i="5"/>
  <c r="DJ366" i="5"/>
  <c r="DV366" i="5"/>
  <c r="J367" i="5"/>
  <c r="V367" i="5"/>
  <c r="AH367" i="5"/>
  <c r="AT367" i="5"/>
  <c r="BF367" i="5"/>
  <c r="BR367" i="5"/>
  <c r="CD367" i="5"/>
  <c r="CP367" i="5"/>
  <c r="DB367" i="5"/>
  <c r="DN367" i="5"/>
  <c r="B368" i="5"/>
  <c r="N368" i="5"/>
  <c r="Z326" i="5"/>
  <c r="BN337" i="5"/>
  <c r="AM342" i="5"/>
  <c r="X345" i="5"/>
  <c r="BZ347" i="5"/>
  <c r="AN349" i="5"/>
  <c r="CK350" i="5"/>
  <c r="BI351" i="5"/>
  <c r="AC352" i="5"/>
  <c r="DU352" i="5"/>
  <c r="BK353" i="5"/>
  <c r="DV353" i="5"/>
  <c r="AV354" i="5"/>
  <c r="CI354" i="5"/>
  <c r="DV354" i="5"/>
  <c r="AJ355" i="5"/>
  <c r="BT355" i="5"/>
  <c r="DD355" i="5"/>
  <c r="P356" i="5"/>
  <c r="AZ356" i="5"/>
  <c r="CJ356" i="5"/>
  <c r="DT356" i="5"/>
  <c r="AF357" i="5"/>
  <c r="BP357" i="5"/>
  <c r="CZ357" i="5"/>
  <c r="L358" i="5"/>
  <c r="AV358" i="5"/>
  <c r="CF358" i="5"/>
  <c r="DP358" i="5"/>
  <c r="AB359" i="5"/>
  <c r="BL359" i="5"/>
  <c r="CV359" i="5"/>
  <c r="H360" i="5"/>
  <c r="AR360" i="5"/>
  <c r="CB360" i="5"/>
  <c r="DG360" i="5"/>
  <c r="M361" i="5"/>
  <c r="AN361" i="5"/>
  <c r="BO361" i="5"/>
  <c r="CM361" i="5"/>
  <c r="DH361" i="5"/>
  <c r="D362" i="5"/>
  <c r="T362" i="5"/>
  <c r="AN362" i="5"/>
  <c r="BD362" i="5"/>
  <c r="BR362" i="5"/>
  <c r="CF362" i="5"/>
  <c r="CV362" i="5"/>
  <c r="DJ362" i="5"/>
  <c r="DX362" i="5"/>
  <c r="N363" i="5"/>
  <c r="AB363" i="5"/>
  <c r="AR363" i="5"/>
  <c r="BF363" i="5"/>
  <c r="BT363" i="5"/>
  <c r="CH363" i="5"/>
  <c r="CV363" i="5"/>
  <c r="DI363" i="5"/>
  <c r="DW363" i="5"/>
  <c r="K364" i="5"/>
  <c r="W364" i="5"/>
  <c r="AI364" i="5"/>
  <c r="AU364" i="5"/>
  <c r="BG364" i="5"/>
  <c r="BS364" i="5"/>
  <c r="CE364" i="5"/>
  <c r="CQ364" i="5"/>
  <c r="DC364" i="5"/>
  <c r="DO364" i="5"/>
  <c r="C365" i="5"/>
  <c r="O365" i="5"/>
  <c r="AA365" i="5"/>
  <c r="AM365" i="5"/>
  <c r="AY365" i="5"/>
  <c r="BK365" i="5"/>
  <c r="BW365" i="5"/>
  <c r="CI365" i="5"/>
  <c r="CU365" i="5"/>
  <c r="DG365" i="5"/>
  <c r="DS365" i="5"/>
  <c r="G366" i="5"/>
  <c r="S366" i="5"/>
  <c r="AE366" i="5"/>
  <c r="AQ366" i="5"/>
  <c r="BC366" i="5"/>
  <c r="BO366" i="5"/>
  <c r="CA366" i="5"/>
  <c r="CM366" i="5"/>
  <c r="CY366" i="5"/>
  <c r="DK366" i="5"/>
  <c r="DW366" i="5"/>
  <c r="K367" i="5"/>
  <c r="W367" i="5"/>
  <c r="AI367" i="5"/>
  <c r="AU367" i="5"/>
  <c r="BG367" i="5"/>
  <c r="BS367" i="5"/>
  <c r="CE367" i="5"/>
  <c r="CQ367" i="5"/>
  <c r="DC367" i="5"/>
  <c r="DO367" i="5"/>
  <c r="C368" i="5"/>
  <c r="O368" i="5"/>
  <c r="AA368" i="5"/>
  <c r="AM368" i="5"/>
  <c r="AY368" i="5"/>
  <c r="BK368" i="5"/>
  <c r="BW368" i="5"/>
  <c r="CI368" i="5"/>
  <c r="CU368" i="5"/>
  <c r="DG368" i="5"/>
  <c r="DS368" i="5"/>
  <c r="G369" i="5"/>
  <c r="S369" i="5"/>
  <c r="AE369" i="5"/>
  <c r="AQ369" i="5"/>
  <c r="BC369" i="5"/>
  <c r="BO369" i="5"/>
  <c r="CA369" i="5"/>
  <c r="CM369" i="5"/>
  <c r="CY369" i="5"/>
  <c r="DK369" i="5"/>
  <c r="DW369" i="5"/>
  <c r="K370" i="5"/>
  <c r="W370" i="5"/>
  <c r="AI370" i="5"/>
  <c r="AU370" i="5"/>
  <c r="BG370" i="5"/>
  <c r="BS370" i="5"/>
  <c r="CE370" i="5"/>
  <c r="CQ370" i="5"/>
  <c r="DC370" i="5"/>
  <c r="DO370" i="5"/>
  <c r="C371" i="5"/>
  <c r="O371" i="5"/>
  <c r="F327" i="5"/>
  <c r="CV337" i="5"/>
  <c r="BG342" i="5"/>
  <c r="AK345" i="5"/>
  <c r="CK347" i="5"/>
  <c r="AW349" i="5"/>
  <c r="CN350" i="5"/>
  <c r="BL351" i="5"/>
  <c r="AF352" i="5"/>
  <c r="DX352" i="5"/>
  <c r="BM353" i="5"/>
  <c r="DX353" i="5"/>
  <c r="AW354" i="5"/>
  <c r="CJ354" i="5"/>
  <c r="DW354" i="5"/>
  <c r="AT329" i="5"/>
  <c r="BX338" i="5"/>
  <c r="DF342" i="5"/>
  <c r="CD345" i="5"/>
  <c r="DL347" i="5"/>
  <c r="BX349" i="5"/>
  <c r="DE350" i="5"/>
  <c r="BY351" i="5"/>
  <c r="AS352" i="5"/>
  <c r="M353" i="5"/>
  <c r="BY353" i="5"/>
  <c r="I354" i="5"/>
  <c r="AY354" i="5"/>
  <c r="CL354" i="5"/>
  <c r="A355" i="5"/>
  <c r="AM355" i="5"/>
  <c r="BW355" i="5"/>
  <c r="DG355" i="5"/>
  <c r="S356" i="5"/>
  <c r="BC356" i="5"/>
  <c r="CM356" i="5"/>
  <c r="DW356" i="5"/>
  <c r="AI357" i="5"/>
  <c r="BS357" i="5"/>
  <c r="DC357" i="5"/>
  <c r="O358" i="5"/>
  <c r="AY358" i="5"/>
  <c r="CI358" i="5"/>
  <c r="DS358" i="5"/>
  <c r="AE359" i="5"/>
  <c r="BO359" i="5"/>
  <c r="CY359" i="5"/>
  <c r="K360" i="5"/>
  <c r="AU360" i="5"/>
  <c r="CE360" i="5"/>
  <c r="DM360" i="5"/>
  <c r="P361" i="5"/>
  <c r="AV361" i="5"/>
  <c r="BU361" i="5"/>
  <c r="CS361" i="5"/>
  <c r="DK361" i="5"/>
  <c r="F362" i="5"/>
  <c r="W362" i="5"/>
  <c r="AP362" i="5"/>
  <c r="BF362" i="5"/>
  <c r="BT362" i="5"/>
  <c r="CJ362" i="5"/>
  <c r="CX362" i="5"/>
  <c r="DL362" i="5"/>
  <c r="B363" i="5"/>
  <c r="P363" i="5"/>
  <c r="AF363" i="5"/>
  <c r="AT363" i="5"/>
  <c r="BH363" i="5"/>
  <c r="BV363" i="5"/>
  <c r="CJ363" i="5"/>
  <c r="CY363" i="5"/>
  <c r="DL363" i="5"/>
  <c r="A364" i="5"/>
  <c r="M364" i="5"/>
  <c r="Y364" i="5"/>
  <c r="AK364" i="5"/>
  <c r="AW364" i="5"/>
  <c r="BI364" i="5"/>
  <c r="BU364" i="5"/>
  <c r="CG364" i="5"/>
  <c r="CS364" i="5"/>
  <c r="DE364" i="5"/>
  <c r="DQ364" i="5"/>
  <c r="E365" i="5"/>
  <c r="Q365" i="5"/>
  <c r="AC365" i="5"/>
  <c r="AO365" i="5"/>
  <c r="BA365" i="5"/>
  <c r="BM365" i="5"/>
  <c r="BY365" i="5"/>
  <c r="CK365" i="5"/>
  <c r="CW365" i="5"/>
  <c r="DI365" i="5"/>
  <c r="DU365" i="5"/>
  <c r="I366" i="5"/>
  <c r="U366" i="5"/>
  <c r="AG366" i="5"/>
  <c r="AS366" i="5"/>
  <c r="BE366" i="5"/>
  <c r="BQ366" i="5"/>
  <c r="CC366" i="5"/>
  <c r="CO366" i="5"/>
  <c r="DA366" i="5"/>
  <c r="DM366" i="5"/>
  <c r="A367" i="5"/>
  <c r="M367" i="5"/>
  <c r="Y367" i="5"/>
  <c r="AK367" i="5"/>
  <c r="AW367" i="5"/>
  <c r="BI367" i="5"/>
  <c r="BU367" i="5"/>
  <c r="CG367" i="5"/>
  <c r="CS367" i="5"/>
  <c r="DE367" i="5"/>
  <c r="DQ367" i="5"/>
  <c r="E368" i="5"/>
  <c r="Q368" i="5"/>
  <c r="AC368" i="5"/>
  <c r="AO368" i="5"/>
  <c r="BA368" i="5"/>
  <c r="BM368" i="5"/>
  <c r="BY368" i="5"/>
  <c r="CK368" i="5"/>
  <c r="CW368" i="5"/>
  <c r="DI368" i="5"/>
  <c r="DU368" i="5"/>
  <c r="I369" i="5"/>
  <c r="U369" i="5"/>
  <c r="AG369" i="5"/>
  <c r="AS369" i="5"/>
  <c r="BE369" i="5"/>
  <c r="BQ369" i="5"/>
  <c r="CC369" i="5"/>
  <c r="CO369" i="5"/>
  <c r="DA369" i="5"/>
  <c r="DM369" i="5"/>
  <c r="A370" i="5"/>
  <c r="M370" i="5"/>
  <c r="Y370" i="5"/>
  <c r="AK370" i="5"/>
  <c r="AW370" i="5"/>
  <c r="BI370" i="5"/>
  <c r="DB329" i="5"/>
  <c r="DE338" i="5"/>
  <c r="DU342" i="5"/>
  <c r="CP345" i="5"/>
  <c r="DU347" i="5"/>
  <c r="CG349" i="5"/>
  <c r="DG350" i="5"/>
  <c r="CA351" i="5"/>
  <c r="AU352" i="5"/>
  <c r="O353" i="5"/>
  <c r="CB353" i="5"/>
  <c r="L354" i="5"/>
  <c r="AZ354" i="5"/>
  <c r="CM354" i="5"/>
  <c r="B355" i="5"/>
  <c r="AN355" i="5"/>
  <c r="BX355" i="5"/>
  <c r="DH355" i="5"/>
  <c r="T356" i="5"/>
  <c r="BD356" i="5"/>
  <c r="CN356" i="5"/>
  <c r="DX356" i="5"/>
  <c r="AJ357" i="5"/>
  <c r="BT357" i="5"/>
  <c r="DD357" i="5"/>
  <c r="P358" i="5"/>
  <c r="AZ358" i="5"/>
  <c r="CJ358" i="5"/>
  <c r="DT358" i="5"/>
  <c r="AF359" i="5"/>
  <c r="BP359" i="5"/>
  <c r="CZ359" i="5"/>
  <c r="L360" i="5"/>
  <c r="AV360" i="5"/>
  <c r="CF360" i="5"/>
  <c r="DO360" i="5"/>
  <c r="S361" i="5"/>
  <c r="AW361" i="5"/>
  <c r="BW361" i="5"/>
  <c r="CT361" i="5"/>
  <c r="DO361" i="5"/>
  <c r="G362" i="5"/>
  <c r="AA362" i="5"/>
  <c r="AQ362" i="5"/>
  <c r="BG362" i="5"/>
  <c r="BW362" i="5"/>
  <c r="CK362" i="5"/>
  <c r="CY362" i="5"/>
  <c r="DM362" i="5"/>
  <c r="C363" i="5"/>
  <c r="S363" i="5"/>
  <c r="AG363" i="5"/>
  <c r="AU363" i="5"/>
  <c r="BI363" i="5"/>
  <c r="BW363" i="5"/>
  <c r="CM363" i="5"/>
  <c r="CZ363" i="5"/>
  <c r="DM363" i="5"/>
  <c r="B364" i="5"/>
  <c r="N364" i="5"/>
  <c r="Z364" i="5"/>
  <c r="AL364" i="5"/>
  <c r="AX364" i="5"/>
  <c r="BJ364" i="5"/>
  <c r="BV364" i="5"/>
  <c r="CH364" i="5"/>
  <c r="CT364" i="5"/>
  <c r="DF364" i="5"/>
  <c r="DR364" i="5"/>
  <c r="F365" i="5"/>
  <c r="R365" i="5"/>
  <c r="AD365" i="5"/>
  <c r="AP365" i="5"/>
  <c r="BB365" i="5"/>
  <c r="BN365" i="5"/>
  <c r="BZ365" i="5"/>
  <c r="CL365" i="5"/>
  <c r="CX365" i="5"/>
  <c r="DJ365" i="5"/>
  <c r="DV365" i="5"/>
  <c r="J366" i="5"/>
  <c r="V366" i="5"/>
  <c r="AH366" i="5"/>
  <c r="AT366" i="5"/>
  <c r="BF366" i="5"/>
  <c r="BR366" i="5"/>
  <c r="CD366" i="5"/>
  <c r="CP366" i="5"/>
  <c r="DB366" i="5"/>
  <c r="DN366" i="5"/>
  <c r="B367" i="5"/>
  <c r="N367" i="5"/>
  <c r="Z367" i="5"/>
  <c r="AL367" i="5"/>
  <c r="AX367" i="5"/>
  <c r="BJ367" i="5"/>
  <c r="BV367" i="5"/>
  <c r="CH367" i="5"/>
  <c r="CT367" i="5"/>
  <c r="DF367" i="5"/>
  <c r="DR367" i="5"/>
  <c r="F368" i="5"/>
  <c r="R368" i="5"/>
  <c r="AD368" i="5"/>
  <c r="AP368" i="5"/>
  <c r="BB368" i="5"/>
  <c r="BN368" i="5"/>
  <c r="BZ368" i="5"/>
  <c r="CL368" i="5"/>
  <c r="CX368" i="5"/>
  <c r="DJ368" i="5"/>
  <c r="DV368" i="5"/>
  <c r="J369" i="5"/>
  <c r="V369" i="5"/>
  <c r="AH369" i="5"/>
  <c r="AT369" i="5"/>
  <c r="BF369" i="5"/>
  <c r="BR369" i="5"/>
  <c r="CD369" i="5"/>
  <c r="CP369" i="5"/>
  <c r="DB369" i="5"/>
  <c r="DN369" i="5"/>
  <c r="B370" i="5"/>
  <c r="N370" i="5"/>
  <c r="Z370" i="5"/>
  <c r="BC331" i="5"/>
  <c r="BX339" i="5"/>
  <c r="AT343" i="5"/>
  <c r="F346" i="5"/>
  <c r="X348" i="5"/>
  <c r="DH349" i="5"/>
  <c r="DU350" i="5"/>
  <c r="CO351" i="5"/>
  <c r="BI352" i="5"/>
  <c r="Q353" i="5"/>
  <c r="CC353" i="5"/>
  <c r="M354" i="5"/>
  <c r="BI354" i="5"/>
  <c r="CV354" i="5"/>
  <c r="K355" i="5"/>
  <c r="AV355" i="5"/>
  <c r="CF355" i="5"/>
  <c r="DP355" i="5"/>
  <c r="AB356" i="5"/>
  <c r="BL356" i="5"/>
  <c r="CV356" i="5"/>
  <c r="H357" i="5"/>
  <c r="AR357" i="5"/>
  <c r="CB357" i="5"/>
  <c r="DL357" i="5"/>
  <c r="X358" i="5"/>
  <c r="BH358" i="5"/>
  <c r="CR358" i="5"/>
  <c r="D359" i="5"/>
  <c r="AN359" i="5"/>
  <c r="BX359" i="5"/>
  <c r="DH359" i="5"/>
  <c r="T360" i="5"/>
  <c r="BD360" i="5"/>
  <c r="CN360" i="5"/>
  <c r="DP360" i="5"/>
  <c r="X361" i="5"/>
  <c r="AY361" i="5"/>
  <c r="BX361" i="5"/>
  <c r="CU361" i="5"/>
  <c r="DP361" i="5"/>
  <c r="H362" i="5"/>
  <c r="AB362" i="5"/>
  <c r="AR362" i="5"/>
  <c r="BH362" i="5"/>
  <c r="BX362" i="5"/>
  <c r="CL362" i="5"/>
  <c r="CZ362" i="5"/>
  <c r="DN362" i="5"/>
  <c r="D363" i="5"/>
  <c r="T363" i="5"/>
  <c r="AH363" i="5"/>
  <c r="AV363" i="5"/>
  <c r="BJ363" i="5"/>
  <c r="BX363" i="5"/>
  <c r="CN363" i="5"/>
  <c r="DA363" i="5"/>
  <c r="DN363" i="5"/>
  <c r="C364" i="5"/>
  <c r="O364" i="5"/>
  <c r="AA364" i="5"/>
  <c r="AM364" i="5"/>
  <c r="AY364" i="5"/>
  <c r="BK364" i="5"/>
  <c r="BW364" i="5"/>
  <c r="CI364" i="5"/>
  <c r="CU364" i="5"/>
  <c r="DG364" i="5"/>
  <c r="DS364" i="5"/>
  <c r="G365" i="5"/>
  <c r="S365" i="5"/>
  <c r="AE365" i="5"/>
  <c r="AQ365" i="5"/>
  <c r="BC365" i="5"/>
  <c r="BO365" i="5"/>
  <c r="CA365" i="5"/>
  <c r="CM365" i="5"/>
  <c r="CY365" i="5"/>
  <c r="DK365" i="5"/>
  <c r="DW365" i="5"/>
  <c r="K366" i="5"/>
  <c r="W366" i="5"/>
  <c r="AI366" i="5"/>
  <c r="AU366" i="5"/>
  <c r="BG366" i="5"/>
  <c r="BS366" i="5"/>
  <c r="CE366" i="5"/>
  <c r="CQ366" i="5"/>
  <c r="DC366" i="5"/>
  <c r="DO366" i="5"/>
  <c r="C367" i="5"/>
  <c r="O367" i="5"/>
  <c r="AA367" i="5"/>
  <c r="AM367" i="5"/>
  <c r="AY367" i="5"/>
  <c r="BK367" i="5"/>
  <c r="BW367" i="5"/>
  <c r="CI367" i="5"/>
  <c r="CU367" i="5"/>
  <c r="DG367" i="5"/>
  <c r="DS367" i="5"/>
  <c r="G368" i="5"/>
  <c r="S368" i="5"/>
  <c r="AE368" i="5"/>
  <c r="AQ368" i="5"/>
  <c r="BC368" i="5"/>
  <c r="BO368" i="5"/>
  <c r="CA368" i="5"/>
  <c r="DX331" i="5"/>
  <c r="CY339" i="5"/>
  <c r="BJ343" i="5"/>
  <c r="R346" i="5"/>
  <c r="AG348" i="5"/>
  <c r="DQ349" i="5"/>
  <c r="DX350" i="5"/>
  <c r="CR351" i="5"/>
  <c r="BL352" i="5"/>
  <c r="AC353" i="5"/>
  <c r="CO353" i="5"/>
  <c r="V354" i="5"/>
  <c r="BJ354" i="5"/>
  <c r="CW354" i="5"/>
  <c r="L355" i="5"/>
  <c r="AW355" i="5"/>
  <c r="CG355" i="5"/>
  <c r="DQ355" i="5"/>
  <c r="AC356" i="5"/>
  <c r="BM356" i="5"/>
  <c r="CW356" i="5"/>
  <c r="I357" i="5"/>
  <c r="AS357" i="5"/>
  <c r="CC357" i="5"/>
  <c r="DM357" i="5"/>
  <c r="Y358" i="5"/>
  <c r="BI358" i="5"/>
  <c r="CS358" i="5"/>
  <c r="E359" i="5"/>
  <c r="AO359" i="5"/>
  <c r="BY359" i="5"/>
  <c r="DI359" i="5"/>
  <c r="U360" i="5"/>
  <c r="BE360" i="5"/>
  <c r="CO360" i="5"/>
  <c r="DS360" i="5"/>
  <c r="Y361" i="5"/>
  <c r="AZ361" i="5"/>
  <c r="BZ361" i="5"/>
  <c r="CV361" i="5"/>
  <c r="DQ361" i="5"/>
  <c r="J362" i="5"/>
  <c r="AC362" i="5"/>
  <c r="AT362" i="5"/>
  <c r="BK362" i="5"/>
  <c r="BY362" i="5"/>
  <c r="CM362" i="5"/>
  <c r="DA362" i="5"/>
  <c r="DO362" i="5"/>
  <c r="G363" i="5"/>
  <c r="U363" i="5"/>
  <c r="AI363" i="5"/>
  <c r="AW363" i="5"/>
  <c r="BK363" i="5"/>
  <c r="CA363" i="5"/>
  <c r="CO363" i="5"/>
  <c r="DB363" i="5"/>
  <c r="DO363" i="5"/>
  <c r="D364" i="5"/>
  <c r="P364" i="5"/>
  <c r="AB364" i="5"/>
  <c r="AN364" i="5"/>
  <c r="AZ364" i="5"/>
  <c r="BL364" i="5"/>
  <c r="BX364" i="5"/>
  <c r="CJ364" i="5"/>
  <c r="CV364" i="5"/>
  <c r="DH364" i="5"/>
  <c r="DT364" i="5"/>
  <c r="H365" i="5"/>
  <c r="T365" i="5"/>
  <c r="AF365" i="5"/>
  <c r="AR365" i="5"/>
  <c r="BD365" i="5"/>
  <c r="BP365" i="5"/>
  <c r="CB365" i="5"/>
  <c r="CN365" i="5"/>
  <c r="CZ365" i="5"/>
  <c r="DL365" i="5"/>
  <c r="DX365" i="5"/>
  <c r="L366" i="5"/>
  <c r="X366" i="5"/>
  <c r="AJ366" i="5"/>
  <c r="AV366" i="5"/>
  <c r="BH366" i="5"/>
  <c r="BT366" i="5"/>
  <c r="CF366" i="5"/>
  <c r="CR366" i="5"/>
  <c r="DD366" i="5"/>
  <c r="DP366" i="5"/>
  <c r="D367" i="5"/>
  <c r="P367" i="5"/>
  <c r="AB367" i="5"/>
  <c r="AN367" i="5"/>
  <c r="AZ367" i="5"/>
  <c r="BL367" i="5"/>
  <c r="BX367" i="5"/>
  <c r="CJ367" i="5"/>
  <c r="CV367" i="5"/>
  <c r="DH367" i="5"/>
  <c r="DT367" i="5"/>
  <c r="H368" i="5"/>
  <c r="T368" i="5"/>
  <c r="AF368" i="5"/>
  <c r="AR368" i="5"/>
  <c r="BD368" i="5"/>
  <c r="BP368" i="5"/>
  <c r="CB368" i="5"/>
  <c r="CN368" i="5"/>
  <c r="CZ368" i="5"/>
  <c r="DL368" i="5"/>
  <c r="DX368" i="5"/>
  <c r="L369" i="5"/>
  <c r="BR333" i="5"/>
  <c r="BM340" i="5"/>
  <c r="DQ343" i="5"/>
  <c r="BR346" i="5"/>
  <c r="BQ348" i="5"/>
  <c r="T350" i="5"/>
  <c r="P351" i="5"/>
  <c r="DH351" i="5"/>
  <c r="CB352" i="5"/>
  <c r="AG353" i="5"/>
  <c r="CS353" i="5"/>
  <c r="Z354" i="5"/>
  <c r="BM354" i="5"/>
  <c r="CZ354" i="5"/>
  <c r="P355" i="5"/>
  <c r="AZ355" i="5"/>
  <c r="CJ355" i="5"/>
  <c r="DT355" i="5"/>
  <c r="AF356" i="5"/>
  <c r="BP356" i="5"/>
  <c r="CZ356" i="5"/>
  <c r="L357" i="5"/>
  <c r="AV357" i="5"/>
  <c r="CF357" i="5"/>
  <c r="DP357" i="5"/>
  <c r="AB358" i="5"/>
  <c r="BL358" i="5"/>
  <c r="CV358" i="5"/>
  <c r="H359" i="5"/>
  <c r="AR359" i="5"/>
  <c r="CB359" i="5"/>
  <c r="DL359" i="5"/>
  <c r="X360" i="5"/>
  <c r="BH360" i="5"/>
  <c r="CR360" i="5"/>
  <c r="A361" i="5"/>
  <c r="AB361" i="5"/>
  <c r="BH361" i="5"/>
  <c r="CF361" i="5"/>
  <c r="CY361" i="5"/>
  <c r="DS361" i="5"/>
  <c r="O362" i="5"/>
  <c r="AE362" i="5"/>
  <c r="AY362" i="5"/>
  <c r="BM362" i="5"/>
  <c r="CA362" i="5"/>
  <c r="CO362" i="5"/>
  <c r="DC362" i="5"/>
  <c r="DS362" i="5"/>
  <c r="I363" i="5"/>
  <c r="W363" i="5"/>
  <c r="AK363" i="5"/>
  <c r="AY363" i="5"/>
  <c r="BO363" i="5"/>
  <c r="CC363" i="5"/>
  <c r="CQ363" i="5"/>
  <c r="DD363" i="5"/>
  <c r="DQ363" i="5"/>
  <c r="F364" i="5"/>
  <c r="R364" i="5"/>
  <c r="AD364" i="5"/>
  <c r="AP364" i="5"/>
  <c r="BB364" i="5"/>
  <c r="BN364" i="5"/>
  <c r="BZ364" i="5"/>
  <c r="CL364" i="5"/>
  <c r="CX364" i="5"/>
  <c r="DJ364" i="5"/>
  <c r="DV364" i="5"/>
  <c r="J365" i="5"/>
  <c r="V365" i="5"/>
  <c r="AH365" i="5"/>
  <c r="AT365" i="5"/>
  <c r="BF365" i="5"/>
  <c r="BR365" i="5"/>
  <c r="CD365" i="5"/>
  <c r="CP365" i="5"/>
  <c r="DB365" i="5"/>
  <c r="DN365" i="5"/>
  <c r="B366" i="5"/>
  <c r="N366" i="5"/>
  <c r="Z366" i="5"/>
  <c r="AL366" i="5"/>
  <c r="AX366" i="5"/>
  <c r="BJ366" i="5"/>
  <c r="BV366" i="5"/>
  <c r="CH366" i="5"/>
  <c r="CT366" i="5"/>
  <c r="DF366" i="5"/>
  <c r="DR366" i="5"/>
  <c r="F367" i="5"/>
  <c r="R367" i="5"/>
  <c r="AD367" i="5"/>
  <c r="AP367" i="5"/>
  <c r="BB367" i="5"/>
  <c r="BN367" i="5"/>
  <c r="BZ367" i="5"/>
  <c r="CL367" i="5"/>
  <c r="CX367" i="5"/>
  <c r="DJ367" i="5"/>
  <c r="DV367" i="5"/>
  <c r="J368" i="5"/>
  <c r="V368" i="5"/>
  <c r="AH368" i="5"/>
  <c r="AT368" i="5"/>
  <c r="BF368" i="5"/>
  <c r="BR368" i="5"/>
  <c r="CD368" i="5"/>
  <c r="CP368" i="5"/>
  <c r="DB368" i="5"/>
  <c r="DN368" i="5"/>
  <c r="B369" i="5"/>
  <c r="N369" i="5"/>
  <c r="Z369" i="5"/>
  <c r="AL369" i="5"/>
  <c r="AX369" i="5"/>
  <c r="BJ369" i="5"/>
  <c r="BV369" i="5"/>
  <c r="CH369" i="5"/>
  <c r="CT369" i="5"/>
  <c r="DF369" i="5"/>
  <c r="DR369" i="5"/>
  <c r="F370" i="5"/>
  <c r="R370" i="5"/>
  <c r="AD370" i="5"/>
  <c r="AP370" i="5"/>
  <c r="BB370" i="5"/>
  <c r="BN370" i="5"/>
  <c r="BZ370" i="5"/>
  <c r="CL370" i="5"/>
  <c r="CX370" i="5"/>
  <c r="DJ370" i="5"/>
  <c r="DV370" i="5"/>
  <c r="J371" i="5"/>
  <c r="V371" i="5"/>
  <c r="AH371" i="5"/>
  <c r="AT371" i="5"/>
  <c r="BF371" i="5"/>
  <c r="BR371" i="5"/>
  <c r="CD371" i="5"/>
  <c r="CP371" i="5"/>
  <c r="DB371" i="5"/>
  <c r="DN371" i="5"/>
  <c r="B372" i="5"/>
  <c r="N372" i="5"/>
  <c r="Z372" i="5"/>
  <c r="AL372" i="5"/>
  <c r="AX372" i="5"/>
  <c r="BJ372" i="5"/>
  <c r="BV372" i="5"/>
  <c r="CH372" i="5"/>
  <c r="CT372" i="5"/>
  <c r="DF372" i="5"/>
  <c r="DR372" i="5"/>
  <c r="F373" i="5"/>
  <c r="R373" i="5"/>
  <c r="AD373" i="5"/>
  <c r="AP373" i="5"/>
  <c r="BB373" i="5"/>
  <c r="BN373" i="5"/>
  <c r="BZ373" i="5"/>
  <c r="CL373" i="5"/>
  <c r="CX373" i="5"/>
  <c r="DJ373" i="5"/>
  <c r="DV373" i="5"/>
  <c r="J374" i="5"/>
  <c r="V374" i="5"/>
  <c r="AH374" i="5"/>
  <c r="AT374" i="5"/>
  <c r="BF374" i="5"/>
  <c r="AP350" i="5"/>
  <c r="AH354" i="5"/>
  <c r="CR355" i="5"/>
  <c r="DH356" i="5"/>
  <c r="DX357" i="5"/>
  <c r="P359" i="5"/>
  <c r="AF360" i="5"/>
  <c r="AE361" i="5"/>
  <c r="DT361" i="5"/>
  <c r="BN362" i="5"/>
  <c r="DT362" i="5"/>
  <c r="AZ363" i="5"/>
  <c r="DE363" i="5"/>
  <c r="AE364" i="5"/>
  <c r="CA364" i="5"/>
  <c r="DW364" i="5"/>
  <c r="AU365" i="5"/>
  <c r="CQ365" i="5"/>
  <c r="O366" i="5"/>
  <c r="BK366" i="5"/>
  <c r="DG366" i="5"/>
  <c r="X367" i="5"/>
  <c r="BH367" i="5"/>
  <c r="CR367" i="5"/>
  <c r="D368" i="5"/>
  <c r="AJ368" i="5"/>
  <c r="BL368" i="5"/>
  <c r="CO368" i="5"/>
  <c r="DM368" i="5"/>
  <c r="M369" i="5"/>
  <c r="AI369" i="5"/>
  <c r="BB369" i="5"/>
  <c r="BW369" i="5"/>
  <c r="CR369" i="5"/>
  <c r="DL369" i="5"/>
  <c r="H370" i="5"/>
  <c r="AC370" i="5"/>
  <c r="AV370" i="5"/>
  <c r="BM370" i="5"/>
  <c r="CD370" i="5"/>
  <c r="CT370" i="5"/>
  <c r="DI370" i="5"/>
  <c r="B371" i="5"/>
  <c r="R371" i="5"/>
  <c r="AF371" i="5"/>
  <c r="AU371" i="5"/>
  <c r="BJ371" i="5"/>
  <c r="BX371" i="5"/>
  <c r="CL371" i="5"/>
  <c r="CZ371" i="5"/>
  <c r="DO371" i="5"/>
  <c r="F372" i="5"/>
  <c r="T372" i="5"/>
  <c r="AH372" i="5"/>
  <c r="AV372" i="5"/>
  <c r="BK372" i="5"/>
  <c r="BZ372" i="5"/>
  <c r="CN372" i="5"/>
  <c r="DB372" i="5"/>
  <c r="DP372" i="5"/>
  <c r="G373" i="5"/>
  <c r="V373" i="5"/>
  <c r="AJ373" i="5"/>
  <c r="AX373" i="5"/>
  <c r="BL373" i="5"/>
  <c r="CA373" i="5"/>
  <c r="CP373" i="5"/>
  <c r="DD373" i="5"/>
  <c r="DR373" i="5"/>
  <c r="H374" i="5"/>
  <c r="W374" i="5"/>
  <c r="AL374" i="5"/>
  <c r="AZ374" i="5"/>
  <c r="BN374" i="5"/>
  <c r="CA374" i="5"/>
  <c r="CN374" i="5"/>
  <c r="DA374" i="5"/>
  <c r="DN374" i="5"/>
  <c r="C375" i="5"/>
  <c r="P375" i="5"/>
  <c r="AD375" i="5"/>
  <c r="AQ375" i="5"/>
  <c r="BD375" i="5"/>
  <c r="BQ375" i="5"/>
  <c r="CD375" i="5"/>
  <c r="CQ375" i="5"/>
  <c r="DD375" i="5"/>
  <c r="DP375" i="5"/>
  <c r="D376" i="5"/>
  <c r="P376" i="5"/>
  <c r="AB376" i="5"/>
  <c r="AN376" i="5"/>
  <c r="AZ376" i="5"/>
  <c r="BL376" i="5"/>
  <c r="BX376" i="5"/>
  <c r="CJ376" i="5"/>
  <c r="CV376" i="5"/>
  <c r="DH376" i="5"/>
  <c r="DT376" i="5"/>
  <c r="H377" i="5"/>
  <c r="T377" i="5"/>
  <c r="AF377" i="5"/>
  <c r="AR377" i="5"/>
  <c r="BD377" i="5"/>
  <c r="BP377" i="5"/>
  <c r="CB377" i="5"/>
  <c r="CN377" i="5"/>
  <c r="CZ377" i="5"/>
  <c r="DL377" i="5"/>
  <c r="DX377" i="5"/>
  <c r="L378" i="5"/>
  <c r="X378" i="5"/>
  <c r="AJ378" i="5"/>
  <c r="AV378" i="5"/>
  <c r="BH378" i="5"/>
  <c r="BT378" i="5"/>
  <c r="CF378" i="5"/>
  <c r="CR378" i="5"/>
  <c r="DD378" i="5"/>
  <c r="DP378" i="5"/>
  <c r="D379" i="5"/>
  <c r="P379" i="5"/>
  <c r="AB379" i="5"/>
  <c r="AN379" i="5"/>
  <c r="AZ379" i="5"/>
  <c r="BL379" i="5"/>
  <c r="BX379" i="5"/>
  <c r="CJ379" i="5"/>
  <c r="CV379" i="5"/>
  <c r="DH379" i="5"/>
  <c r="DT379" i="5"/>
  <c r="H380" i="5"/>
  <c r="T380" i="5"/>
  <c r="AF380" i="5"/>
  <c r="AR380" i="5"/>
  <c r="BD380" i="5"/>
  <c r="BP380" i="5"/>
  <c r="CB380" i="5"/>
  <c r="CN380" i="5"/>
  <c r="CZ380" i="5"/>
  <c r="DL380" i="5"/>
  <c r="DX380" i="5"/>
  <c r="L381" i="5"/>
  <c r="X381" i="5"/>
  <c r="AJ381" i="5"/>
  <c r="AV381" i="5"/>
  <c r="BH381" i="5"/>
  <c r="BT381" i="5"/>
  <c r="CF381" i="5"/>
  <c r="CR381" i="5"/>
  <c r="DD381" i="5"/>
  <c r="DP381" i="5"/>
  <c r="D382" i="5"/>
  <c r="P382" i="5"/>
  <c r="AB382" i="5"/>
  <c r="AN382" i="5"/>
  <c r="AZ382" i="5"/>
  <c r="BL382" i="5"/>
  <c r="BX382" i="5"/>
  <c r="CJ382" i="5"/>
  <c r="CV382" i="5"/>
  <c r="DH382" i="5"/>
  <c r="DT382" i="5"/>
  <c r="H383" i="5"/>
  <c r="T383" i="5"/>
  <c r="AF383" i="5"/>
  <c r="AR383" i="5"/>
  <c r="BD383" i="5"/>
  <c r="BP383" i="5"/>
  <c r="CB383" i="5"/>
  <c r="CN383" i="5"/>
  <c r="CZ383" i="5"/>
  <c r="DL383" i="5"/>
  <c r="DX383" i="5"/>
  <c r="L384" i="5"/>
  <c r="X384" i="5"/>
  <c r="AJ384" i="5"/>
  <c r="AV384" i="5"/>
  <c r="BH384" i="5"/>
  <c r="BT384" i="5"/>
  <c r="CF384" i="5"/>
  <c r="CR384" i="5"/>
  <c r="DD384" i="5"/>
  <c r="DP384" i="5"/>
  <c r="D385" i="5"/>
  <c r="P385" i="5"/>
  <c r="AB385" i="5"/>
  <c r="AN385" i="5"/>
  <c r="AZ385" i="5"/>
  <c r="BL385" i="5"/>
  <c r="BX385" i="5"/>
  <c r="CJ385" i="5"/>
  <c r="CV385" i="5"/>
  <c r="DH385" i="5"/>
  <c r="DT385" i="5"/>
  <c r="H386" i="5"/>
  <c r="T386" i="5"/>
  <c r="AF386" i="5"/>
  <c r="AR386" i="5"/>
  <c r="BD386" i="5"/>
  <c r="BP386" i="5"/>
  <c r="CB386" i="5"/>
  <c r="CN386" i="5"/>
  <c r="CZ386" i="5"/>
  <c r="DL386" i="5"/>
  <c r="DX386" i="5"/>
  <c r="L387" i="5"/>
  <c r="X387" i="5"/>
  <c r="AJ387" i="5"/>
  <c r="AV387" i="5"/>
  <c r="BH387" i="5"/>
  <c r="AA333" i="5"/>
  <c r="M351" i="5"/>
  <c r="BL354" i="5"/>
  <c r="DE355" i="5"/>
  <c r="DU356" i="5"/>
  <c r="M358" i="5"/>
  <c r="AC359" i="5"/>
  <c r="AS360" i="5"/>
  <c r="AQ361" i="5"/>
  <c r="E362" i="5"/>
  <c r="BS362" i="5"/>
  <c r="A363" i="5"/>
  <c r="BG363" i="5"/>
  <c r="DK363" i="5"/>
  <c r="AJ364" i="5"/>
  <c r="CF364" i="5"/>
  <c r="D365" i="5"/>
  <c r="AZ365" i="5"/>
  <c r="CV365" i="5"/>
  <c r="T366" i="5"/>
  <c r="BP366" i="5"/>
  <c r="DL366" i="5"/>
  <c r="AC367" i="5"/>
  <c r="BM367" i="5"/>
  <c r="CW367" i="5"/>
  <c r="I368" i="5"/>
  <c r="AL368" i="5"/>
  <c r="BQ368" i="5"/>
  <c r="CQ368" i="5"/>
  <c r="DO368" i="5"/>
  <c r="O369" i="5"/>
  <c r="AJ369" i="5"/>
  <c r="BD369" i="5"/>
  <c r="BX369" i="5"/>
  <c r="CS369" i="5"/>
  <c r="DO369" i="5"/>
  <c r="J370" i="5"/>
  <c r="AE370" i="5"/>
  <c r="AX370" i="5"/>
  <c r="BO370" i="5"/>
  <c r="CF370" i="5"/>
  <c r="CU370" i="5"/>
  <c r="DK370" i="5"/>
  <c r="D371" i="5"/>
  <c r="S371" i="5"/>
  <c r="AG371" i="5"/>
  <c r="AV371" i="5"/>
  <c r="BK371" i="5"/>
  <c r="BY371" i="5"/>
  <c r="CM371" i="5"/>
  <c r="DA371" i="5"/>
  <c r="DP371" i="5"/>
  <c r="G372" i="5"/>
  <c r="U372" i="5"/>
  <c r="AI372" i="5"/>
  <c r="AW372" i="5"/>
  <c r="BL372" i="5"/>
  <c r="CA372" i="5"/>
  <c r="CO372" i="5"/>
  <c r="DC372" i="5"/>
  <c r="DQ372" i="5"/>
  <c r="H373" i="5"/>
  <c r="W373" i="5"/>
  <c r="AK373" i="5"/>
  <c r="AY373" i="5"/>
  <c r="BM373" i="5"/>
  <c r="CB373" i="5"/>
  <c r="CQ373" i="5"/>
  <c r="DE373" i="5"/>
  <c r="DS373" i="5"/>
  <c r="I374" i="5"/>
  <c r="X374" i="5"/>
  <c r="AM374" i="5"/>
  <c r="BA374" i="5"/>
  <c r="BO374" i="5"/>
  <c r="CB374" i="5"/>
  <c r="CO374" i="5"/>
  <c r="DB374" i="5"/>
  <c r="DO374" i="5"/>
  <c r="D375" i="5"/>
  <c r="R375" i="5"/>
  <c r="AE375" i="5"/>
  <c r="AR375" i="5"/>
  <c r="BE375" i="5"/>
  <c r="BR375" i="5"/>
  <c r="CE375" i="5"/>
  <c r="CR375" i="5"/>
  <c r="DE375" i="5"/>
  <c r="DQ375" i="5"/>
  <c r="E376" i="5"/>
  <c r="Q376" i="5"/>
  <c r="AC376" i="5"/>
  <c r="AO376" i="5"/>
  <c r="BA376" i="5"/>
  <c r="BM376" i="5"/>
  <c r="BY376" i="5"/>
  <c r="CK376" i="5"/>
  <c r="CW376" i="5"/>
  <c r="DI376" i="5"/>
  <c r="DU376" i="5"/>
  <c r="I377" i="5"/>
  <c r="U377" i="5"/>
  <c r="AG377" i="5"/>
  <c r="AS377" i="5"/>
  <c r="BE377" i="5"/>
  <c r="BQ377" i="5"/>
  <c r="CC377" i="5"/>
  <c r="CO377" i="5"/>
  <c r="DA377" i="5"/>
  <c r="DM377" i="5"/>
  <c r="A378" i="5"/>
  <c r="M378" i="5"/>
  <c r="Y378" i="5"/>
  <c r="AK378" i="5"/>
  <c r="AW378" i="5"/>
  <c r="BI378" i="5"/>
  <c r="BU378" i="5"/>
  <c r="CG378" i="5"/>
  <c r="CS378" i="5"/>
  <c r="DE378" i="5"/>
  <c r="DQ378" i="5"/>
  <c r="E379" i="5"/>
  <c r="Q379" i="5"/>
  <c r="AC379" i="5"/>
  <c r="AO379" i="5"/>
  <c r="BA379" i="5"/>
  <c r="BM379" i="5"/>
  <c r="BY379" i="5"/>
  <c r="CK379" i="5"/>
  <c r="CW379" i="5"/>
  <c r="DI379" i="5"/>
  <c r="DU379" i="5"/>
  <c r="I380" i="5"/>
  <c r="U380" i="5"/>
  <c r="AG380" i="5"/>
  <c r="AS380" i="5"/>
  <c r="BE380" i="5"/>
  <c r="BQ380" i="5"/>
  <c r="CC380" i="5"/>
  <c r="CO380" i="5"/>
  <c r="DA380" i="5"/>
  <c r="DM380" i="5"/>
  <c r="A381" i="5"/>
  <c r="M381" i="5"/>
  <c r="Y381" i="5"/>
  <c r="AK381" i="5"/>
  <c r="AW381" i="5"/>
  <c r="BI381" i="5"/>
  <c r="BU381" i="5"/>
  <c r="CG381" i="5"/>
  <c r="CS381" i="5"/>
  <c r="DE381" i="5"/>
  <c r="DQ381" i="5"/>
  <c r="E382" i="5"/>
  <c r="Q382" i="5"/>
  <c r="AC382" i="5"/>
  <c r="AO382" i="5"/>
  <c r="BA382" i="5"/>
  <c r="BM382" i="5"/>
  <c r="BY382" i="5"/>
  <c r="CK382" i="5"/>
  <c r="CW382" i="5"/>
  <c r="DI382" i="5"/>
  <c r="DU382" i="5"/>
  <c r="I383" i="5"/>
  <c r="U383" i="5"/>
  <c r="AG383" i="5"/>
  <c r="AS383" i="5"/>
  <c r="BE383" i="5"/>
  <c r="BQ383" i="5"/>
  <c r="CC383" i="5"/>
  <c r="CO383" i="5"/>
  <c r="CV334" i="5"/>
  <c r="AC351" i="5"/>
  <c r="BV354" i="5"/>
  <c r="DS355" i="5"/>
  <c r="K357" i="5"/>
  <c r="AA358" i="5"/>
  <c r="AQ359" i="5"/>
  <c r="BG360" i="5"/>
  <c r="BC361" i="5"/>
  <c r="K362" i="5"/>
  <c r="BZ362" i="5"/>
  <c r="H363" i="5"/>
  <c r="BL363" i="5"/>
  <c r="DP363" i="5"/>
  <c r="AO364" i="5"/>
  <c r="CK364" i="5"/>
  <c r="I365" i="5"/>
  <c r="BE365" i="5"/>
  <c r="DA365" i="5"/>
  <c r="Y366" i="5"/>
  <c r="BU366" i="5"/>
  <c r="DQ366" i="5"/>
  <c r="AE367" i="5"/>
  <c r="BO367" i="5"/>
  <c r="CY367" i="5"/>
  <c r="K368" i="5"/>
  <c r="AN368" i="5"/>
  <c r="BS368" i="5"/>
  <c r="CR368" i="5"/>
  <c r="DP368" i="5"/>
  <c r="P369" i="5"/>
  <c r="AK369" i="5"/>
  <c r="BG369" i="5"/>
  <c r="BZ369" i="5"/>
  <c r="CU369" i="5"/>
  <c r="DP369" i="5"/>
  <c r="L370" i="5"/>
  <c r="AF370" i="5"/>
  <c r="AY370" i="5"/>
  <c r="BP370" i="5"/>
  <c r="CG370" i="5"/>
  <c r="CV370" i="5"/>
  <c r="DL370" i="5"/>
  <c r="E371" i="5"/>
  <c r="T371" i="5"/>
  <c r="AI371" i="5"/>
  <c r="AX371" i="5"/>
  <c r="BL371" i="5"/>
  <c r="BZ371" i="5"/>
  <c r="CN371" i="5"/>
  <c r="DC371" i="5"/>
  <c r="DR371" i="5"/>
  <c r="H372" i="5"/>
  <c r="V372" i="5"/>
  <c r="AJ372" i="5"/>
  <c r="AY372" i="5"/>
  <c r="BN372" i="5"/>
  <c r="CB372" i="5"/>
  <c r="CP372" i="5"/>
  <c r="DD372" i="5"/>
  <c r="DS372" i="5"/>
  <c r="J373" i="5"/>
  <c r="X373" i="5"/>
  <c r="AL373" i="5"/>
  <c r="AZ373" i="5"/>
  <c r="BO373" i="5"/>
  <c r="CD373" i="5"/>
  <c r="CR373" i="5"/>
  <c r="DF373" i="5"/>
  <c r="DT373" i="5"/>
  <c r="K374" i="5"/>
  <c r="Z374" i="5"/>
  <c r="AN374" i="5"/>
  <c r="BB374" i="5"/>
  <c r="BP374" i="5"/>
  <c r="CC374" i="5"/>
  <c r="CP374" i="5"/>
  <c r="DC374" i="5"/>
  <c r="DP374" i="5"/>
  <c r="F375" i="5"/>
  <c r="S375" i="5"/>
  <c r="AF375" i="5"/>
  <c r="AS375" i="5"/>
  <c r="BF375" i="5"/>
  <c r="BS375" i="5"/>
  <c r="CF375" i="5"/>
  <c r="CS375" i="5"/>
  <c r="DF375" i="5"/>
  <c r="DR375" i="5"/>
  <c r="F376" i="5"/>
  <c r="R376" i="5"/>
  <c r="AD376" i="5"/>
  <c r="AP376" i="5"/>
  <c r="BB376" i="5"/>
  <c r="BN376" i="5"/>
  <c r="BZ376" i="5"/>
  <c r="CL376" i="5"/>
  <c r="CX376" i="5"/>
  <c r="DJ376" i="5"/>
  <c r="DV376" i="5"/>
  <c r="J377" i="5"/>
  <c r="V377" i="5"/>
  <c r="AH377" i="5"/>
  <c r="AT377" i="5"/>
  <c r="BF377" i="5"/>
  <c r="BR377" i="5"/>
  <c r="CD377" i="5"/>
  <c r="CP377" i="5"/>
  <c r="DB377" i="5"/>
  <c r="DN377" i="5"/>
  <c r="B378" i="5"/>
  <c r="N378" i="5"/>
  <c r="Z378" i="5"/>
  <c r="AL378" i="5"/>
  <c r="AX378" i="5"/>
  <c r="BJ378" i="5"/>
  <c r="BV378" i="5"/>
  <c r="CH378" i="5"/>
  <c r="CT378" i="5"/>
  <c r="DF378" i="5"/>
  <c r="DR378" i="5"/>
  <c r="F379" i="5"/>
  <c r="R379" i="5"/>
  <c r="AD379" i="5"/>
  <c r="AP379" i="5"/>
  <c r="BB379" i="5"/>
  <c r="BN379" i="5"/>
  <c r="BZ379" i="5"/>
  <c r="CL379" i="5"/>
  <c r="CX379" i="5"/>
  <c r="DJ379" i="5"/>
  <c r="DV379" i="5"/>
  <c r="J380" i="5"/>
  <c r="V380" i="5"/>
  <c r="AH380" i="5"/>
  <c r="AT380" i="5"/>
  <c r="BF380" i="5"/>
  <c r="BR380" i="5"/>
  <c r="CD380" i="5"/>
  <c r="CP380" i="5"/>
  <c r="DB380" i="5"/>
  <c r="DN380" i="5"/>
  <c r="B381" i="5"/>
  <c r="N381" i="5"/>
  <c r="Z381" i="5"/>
  <c r="AL381" i="5"/>
  <c r="AX381" i="5"/>
  <c r="BJ381" i="5"/>
  <c r="BV381" i="5"/>
  <c r="CH381" i="5"/>
  <c r="CT381" i="5"/>
  <c r="DF381" i="5"/>
  <c r="DR381" i="5"/>
  <c r="F382" i="5"/>
  <c r="R382" i="5"/>
  <c r="AD382" i="5"/>
  <c r="AP382" i="5"/>
  <c r="BB382" i="5"/>
  <c r="BN382" i="5"/>
  <c r="BZ382" i="5"/>
  <c r="CL382" i="5"/>
  <c r="AP340" i="5"/>
  <c r="DE351" i="5"/>
  <c r="CY354" i="5"/>
  <c r="D356" i="5"/>
  <c r="T357" i="5"/>
  <c r="AJ358" i="5"/>
  <c r="AZ359" i="5"/>
  <c r="BP360" i="5"/>
  <c r="BI361" i="5"/>
  <c r="P362" i="5"/>
  <c r="CB362" i="5"/>
  <c r="J363" i="5"/>
  <c r="BP363" i="5"/>
  <c r="DR363" i="5"/>
  <c r="AQ364" i="5"/>
  <c r="CM364" i="5"/>
  <c r="K365" i="5"/>
  <c r="BG365" i="5"/>
  <c r="DC365" i="5"/>
  <c r="AA366" i="5"/>
  <c r="BW366" i="5"/>
  <c r="DS366" i="5"/>
  <c r="AF367" i="5"/>
  <c r="BP367" i="5"/>
  <c r="CZ367" i="5"/>
  <c r="L368" i="5"/>
  <c r="AS368" i="5"/>
  <c r="BT368" i="5"/>
  <c r="CT368" i="5"/>
  <c r="DR368" i="5"/>
  <c r="R369" i="5"/>
  <c r="AM369" i="5"/>
  <c r="BH369" i="5"/>
  <c r="CB369" i="5"/>
  <c r="CV369" i="5"/>
  <c r="DQ369" i="5"/>
  <c r="O370" i="5"/>
  <c r="AH370" i="5"/>
  <c r="AZ370" i="5"/>
  <c r="BR370" i="5"/>
  <c r="CH370" i="5"/>
  <c r="CW370" i="5"/>
  <c r="DN370" i="5"/>
  <c r="F371" i="5"/>
  <c r="U371" i="5"/>
  <c r="AJ371" i="5"/>
  <c r="AY371" i="5"/>
  <c r="BM371" i="5"/>
  <c r="CA371" i="5"/>
  <c r="CO371" i="5"/>
  <c r="DD371" i="5"/>
  <c r="DS371" i="5"/>
  <c r="I372" i="5"/>
  <c r="W372" i="5"/>
  <c r="AK372" i="5"/>
  <c r="AZ372" i="5"/>
  <c r="BO372" i="5"/>
  <c r="CC372" i="5"/>
  <c r="CQ372" i="5"/>
  <c r="DE372" i="5"/>
  <c r="DT372" i="5"/>
  <c r="K373" i="5"/>
  <c r="Y373" i="5"/>
  <c r="AM373" i="5"/>
  <c r="BA373" i="5"/>
  <c r="BP373" i="5"/>
  <c r="CE373" i="5"/>
  <c r="CS373" i="5"/>
  <c r="DG373" i="5"/>
  <c r="DU373" i="5"/>
  <c r="L374" i="5"/>
  <c r="AA374" i="5"/>
  <c r="AO374" i="5"/>
  <c r="BC374" i="5"/>
  <c r="BQ374" i="5"/>
  <c r="CD374" i="5"/>
  <c r="CQ374" i="5"/>
  <c r="DD374" i="5"/>
  <c r="DR374" i="5"/>
  <c r="G375" i="5"/>
  <c r="T375" i="5"/>
  <c r="AG375" i="5"/>
  <c r="AT375" i="5"/>
  <c r="BG375" i="5"/>
  <c r="BT375" i="5"/>
  <c r="CG375" i="5"/>
  <c r="CT375" i="5"/>
  <c r="DG375" i="5"/>
  <c r="DS375" i="5"/>
  <c r="G376" i="5"/>
  <c r="S376" i="5"/>
  <c r="AE376" i="5"/>
  <c r="AQ376" i="5"/>
  <c r="BC376" i="5"/>
  <c r="BO376" i="5"/>
  <c r="CA376" i="5"/>
  <c r="CM376" i="5"/>
  <c r="CY376" i="5"/>
  <c r="DK376" i="5"/>
  <c r="DW376" i="5"/>
  <c r="K377" i="5"/>
  <c r="W377" i="5"/>
  <c r="AI377" i="5"/>
  <c r="AU377" i="5"/>
  <c r="BG377" i="5"/>
  <c r="BS377" i="5"/>
  <c r="CE377" i="5"/>
  <c r="CQ377" i="5"/>
  <c r="DC377" i="5"/>
  <c r="DO377" i="5"/>
  <c r="C378" i="5"/>
  <c r="O378" i="5"/>
  <c r="AA378" i="5"/>
  <c r="AM378" i="5"/>
  <c r="AY378" i="5"/>
  <c r="BK378" i="5"/>
  <c r="BW378" i="5"/>
  <c r="CI378" i="5"/>
  <c r="CU378" i="5"/>
  <c r="DG378" i="5"/>
  <c r="DS378" i="5"/>
  <c r="G379" i="5"/>
  <c r="S379" i="5"/>
  <c r="AE379" i="5"/>
  <c r="AQ379" i="5"/>
  <c r="BC379" i="5"/>
  <c r="BO379" i="5"/>
  <c r="CA379" i="5"/>
  <c r="CM379" i="5"/>
  <c r="CY379" i="5"/>
  <c r="DK379" i="5"/>
  <c r="DW379" i="5"/>
  <c r="K380" i="5"/>
  <c r="W380" i="5"/>
  <c r="AI380" i="5"/>
  <c r="AU380" i="5"/>
  <c r="BG380" i="5"/>
  <c r="BS380" i="5"/>
  <c r="CE380" i="5"/>
  <c r="CQ380" i="5"/>
  <c r="DC380" i="5"/>
  <c r="E341" i="5"/>
  <c r="DU351" i="5"/>
  <c r="DI354" i="5"/>
  <c r="Q356" i="5"/>
  <c r="AG357" i="5"/>
  <c r="AW358" i="5"/>
  <c r="BM359" i="5"/>
  <c r="CC360" i="5"/>
  <c r="BT361" i="5"/>
  <c r="V362" i="5"/>
  <c r="CI362" i="5"/>
  <c r="O363" i="5"/>
  <c r="BU363" i="5"/>
  <c r="DX363" i="5"/>
  <c r="AV364" i="5"/>
  <c r="CR364" i="5"/>
  <c r="P365" i="5"/>
  <c r="BL365" i="5"/>
  <c r="DH365" i="5"/>
  <c r="AF366" i="5"/>
  <c r="CB366" i="5"/>
  <c r="DX366" i="5"/>
  <c r="AJ367" i="5"/>
  <c r="BT367" i="5"/>
  <c r="DD367" i="5"/>
  <c r="P368" i="5"/>
  <c r="AU368" i="5"/>
  <c r="BV368" i="5"/>
  <c r="CV368" i="5"/>
  <c r="DT368" i="5"/>
  <c r="T369" i="5"/>
  <c r="AN369" i="5"/>
  <c r="BI369" i="5"/>
  <c r="CE369" i="5"/>
  <c r="CX369" i="5"/>
  <c r="DS369" i="5"/>
  <c r="P370" i="5"/>
  <c r="AJ370" i="5"/>
  <c r="BA370" i="5"/>
  <c r="BT370" i="5"/>
  <c r="CI370" i="5"/>
  <c r="CY370" i="5"/>
  <c r="DP370" i="5"/>
  <c r="G371" i="5"/>
  <c r="W371" i="5"/>
  <c r="AL371" i="5"/>
  <c r="AZ371" i="5"/>
  <c r="BN371" i="5"/>
  <c r="CB371" i="5"/>
  <c r="CQ371" i="5"/>
  <c r="DF371" i="5"/>
  <c r="DT371" i="5"/>
  <c r="J372" i="5"/>
  <c r="X372" i="5"/>
  <c r="AM372" i="5"/>
  <c r="BB372" i="5"/>
  <c r="BP372" i="5"/>
  <c r="CD372" i="5"/>
  <c r="CR372" i="5"/>
  <c r="DG372" i="5"/>
  <c r="DV372" i="5"/>
  <c r="L373" i="5"/>
  <c r="Z373" i="5"/>
  <c r="AN373" i="5"/>
  <c r="BC373" i="5"/>
  <c r="BR373" i="5"/>
  <c r="CF373" i="5"/>
  <c r="CT373" i="5"/>
  <c r="DH373" i="5"/>
  <c r="DW373" i="5"/>
  <c r="N374" i="5"/>
  <c r="AB374" i="5"/>
  <c r="AP374" i="5"/>
  <c r="BD374" i="5"/>
  <c r="BR374" i="5"/>
  <c r="CE374" i="5"/>
  <c r="CR374" i="5"/>
  <c r="DF374" i="5"/>
  <c r="DS374" i="5"/>
  <c r="H375" i="5"/>
  <c r="U375" i="5"/>
  <c r="AH375" i="5"/>
  <c r="AU375" i="5"/>
  <c r="BH375" i="5"/>
  <c r="BU375" i="5"/>
  <c r="CH375" i="5"/>
  <c r="CU375" i="5"/>
  <c r="DH375" i="5"/>
  <c r="DT375" i="5"/>
  <c r="H376" i="5"/>
  <c r="T376" i="5"/>
  <c r="AF376" i="5"/>
  <c r="AR376" i="5"/>
  <c r="BD376" i="5"/>
  <c r="BP376" i="5"/>
  <c r="CB376" i="5"/>
  <c r="CN376" i="5"/>
  <c r="CZ376" i="5"/>
  <c r="DL376" i="5"/>
  <c r="DX376" i="5"/>
  <c r="L377" i="5"/>
  <c r="X377" i="5"/>
  <c r="AJ377" i="5"/>
  <c r="AV377" i="5"/>
  <c r="BH377" i="5"/>
  <c r="BT377" i="5"/>
  <c r="CF377" i="5"/>
  <c r="CR377" i="5"/>
  <c r="DD377" i="5"/>
  <c r="DP377" i="5"/>
  <c r="D378" i="5"/>
  <c r="P378" i="5"/>
  <c r="AB378" i="5"/>
  <c r="AN378" i="5"/>
  <c r="AZ378" i="5"/>
  <c r="BL378" i="5"/>
  <c r="BX378" i="5"/>
  <c r="CJ378" i="5"/>
  <c r="CV378" i="5"/>
  <c r="DH378" i="5"/>
  <c r="DT378" i="5"/>
  <c r="H379" i="5"/>
  <c r="T379" i="5"/>
  <c r="AF379" i="5"/>
  <c r="AR379" i="5"/>
  <c r="BD379" i="5"/>
  <c r="BP379" i="5"/>
  <c r="CB379" i="5"/>
  <c r="CN379" i="5"/>
  <c r="CZ379" i="5"/>
  <c r="DL379" i="5"/>
  <c r="DX379" i="5"/>
  <c r="L380" i="5"/>
  <c r="X380" i="5"/>
  <c r="AJ380" i="5"/>
  <c r="AV380" i="5"/>
  <c r="BH380" i="5"/>
  <c r="BT380" i="5"/>
  <c r="CF380" i="5"/>
  <c r="CR380" i="5"/>
  <c r="DD380" i="5"/>
  <c r="DP380" i="5"/>
  <c r="D381" i="5"/>
  <c r="P381" i="5"/>
  <c r="AB381" i="5"/>
  <c r="AN381" i="5"/>
  <c r="AZ381" i="5"/>
  <c r="BL381" i="5"/>
  <c r="BX381" i="5"/>
  <c r="CJ381" i="5"/>
  <c r="CV381" i="5"/>
  <c r="DH381" i="5"/>
  <c r="DT381" i="5"/>
  <c r="H382" i="5"/>
  <c r="T382" i="5"/>
  <c r="AF382" i="5"/>
  <c r="AR382" i="5"/>
  <c r="BD382" i="5"/>
  <c r="BP382" i="5"/>
  <c r="CB382" i="5"/>
  <c r="CN382" i="5"/>
  <c r="CZ382" i="5"/>
  <c r="DL382" i="5"/>
  <c r="DX382" i="5"/>
  <c r="L383" i="5"/>
  <c r="X383" i="5"/>
  <c r="AJ383" i="5"/>
  <c r="AV383" i="5"/>
  <c r="BH383" i="5"/>
  <c r="BT383" i="5"/>
  <c r="CF383" i="5"/>
  <c r="CR383" i="5"/>
  <c r="DD383" i="5"/>
  <c r="DP383" i="5"/>
  <c r="D384" i="5"/>
  <c r="P384" i="5"/>
  <c r="AB384" i="5"/>
  <c r="AN384" i="5"/>
  <c r="AZ384" i="5"/>
  <c r="BL384" i="5"/>
  <c r="BX384" i="5"/>
  <c r="CJ384" i="5"/>
  <c r="CV384" i="5"/>
  <c r="DH384" i="5"/>
  <c r="DT384" i="5"/>
  <c r="H385" i="5"/>
  <c r="T385" i="5"/>
  <c r="AF385" i="5"/>
  <c r="AR385" i="5"/>
  <c r="BD385" i="5"/>
  <c r="BP385" i="5"/>
  <c r="CB385" i="5"/>
  <c r="CN385" i="5"/>
  <c r="CZ385" i="5"/>
  <c r="DL385" i="5"/>
  <c r="DX385" i="5"/>
  <c r="DC343" i="5"/>
  <c r="BY352" i="5"/>
  <c r="N355" i="5"/>
  <c r="AE356" i="5"/>
  <c r="AU357" i="5"/>
  <c r="BK358" i="5"/>
  <c r="CA359" i="5"/>
  <c r="CQ360" i="5"/>
  <c r="CA361" i="5"/>
  <c r="AD362" i="5"/>
  <c r="CN362" i="5"/>
  <c r="V363" i="5"/>
  <c r="CB363" i="5"/>
  <c r="E364" i="5"/>
  <c r="BA364" i="5"/>
  <c r="CW364" i="5"/>
  <c r="U365" i="5"/>
  <c r="BQ365" i="5"/>
  <c r="DM365" i="5"/>
  <c r="AK366" i="5"/>
  <c r="CG366" i="5"/>
  <c r="E367" i="5"/>
  <c r="AO367" i="5"/>
  <c r="BY367" i="5"/>
  <c r="DI367" i="5"/>
  <c r="U368" i="5"/>
  <c r="AV368" i="5"/>
  <c r="BX368" i="5"/>
  <c r="CY368" i="5"/>
  <c r="DW368" i="5"/>
  <c r="W369" i="5"/>
  <c r="AP369" i="5"/>
  <c r="BK369" i="5"/>
  <c r="CF369" i="5"/>
  <c r="CZ369" i="5"/>
  <c r="DT369" i="5"/>
  <c r="Q370" i="5"/>
  <c r="AL370" i="5"/>
  <c r="BC370" i="5"/>
  <c r="BU370" i="5"/>
  <c r="CJ370" i="5"/>
  <c r="CZ370" i="5"/>
  <c r="DQ370" i="5"/>
  <c r="H371" i="5"/>
  <c r="X371" i="5"/>
  <c r="AM371" i="5"/>
  <c r="BA371" i="5"/>
  <c r="BO371" i="5"/>
  <c r="CC371" i="5"/>
  <c r="CR371" i="5"/>
  <c r="DG371" i="5"/>
  <c r="DU371" i="5"/>
  <c r="K372" i="5"/>
  <c r="Y372" i="5"/>
  <c r="AN372" i="5"/>
  <c r="BC372" i="5"/>
  <c r="BQ372" i="5"/>
  <c r="CE372" i="5"/>
  <c r="CS372" i="5"/>
  <c r="DH372" i="5"/>
  <c r="DW372" i="5"/>
  <c r="M373" i="5"/>
  <c r="AA373" i="5"/>
  <c r="AO373" i="5"/>
  <c r="BD373" i="5"/>
  <c r="BS373" i="5"/>
  <c r="CG373" i="5"/>
  <c r="CU373" i="5"/>
  <c r="DI373" i="5"/>
  <c r="DX373" i="5"/>
  <c r="O374" i="5"/>
  <c r="AC374" i="5"/>
  <c r="AQ374" i="5"/>
  <c r="BE374" i="5"/>
  <c r="BS374" i="5"/>
  <c r="CF374" i="5"/>
  <c r="CT374" i="5"/>
  <c r="DG374" i="5"/>
  <c r="DT374" i="5"/>
  <c r="I375" i="5"/>
  <c r="V375" i="5"/>
  <c r="AI375" i="5"/>
  <c r="AV375" i="5"/>
  <c r="BI375" i="5"/>
  <c r="BV375" i="5"/>
  <c r="CI375" i="5"/>
  <c r="CV375" i="5"/>
  <c r="DI375" i="5"/>
  <c r="DU375" i="5"/>
  <c r="I376" i="5"/>
  <c r="U376" i="5"/>
  <c r="AG376" i="5"/>
  <c r="AS376" i="5"/>
  <c r="BE376" i="5"/>
  <c r="BQ376" i="5"/>
  <c r="CC376" i="5"/>
  <c r="CO376" i="5"/>
  <c r="DA376" i="5"/>
  <c r="DM376" i="5"/>
  <c r="A377" i="5"/>
  <c r="M377" i="5"/>
  <c r="Y377" i="5"/>
  <c r="AK377" i="5"/>
  <c r="AW377" i="5"/>
  <c r="BI377" i="5"/>
  <c r="BU377" i="5"/>
  <c r="CG377" i="5"/>
  <c r="CS377" i="5"/>
  <c r="DE377" i="5"/>
  <c r="DQ377" i="5"/>
  <c r="E378" i="5"/>
  <c r="Q378" i="5"/>
  <c r="AC378" i="5"/>
  <c r="AO378" i="5"/>
  <c r="BA378" i="5"/>
  <c r="BM378" i="5"/>
  <c r="BY378" i="5"/>
  <c r="CK378" i="5"/>
  <c r="CW378" i="5"/>
  <c r="DI378" i="5"/>
  <c r="DU378" i="5"/>
  <c r="I379" i="5"/>
  <c r="U379" i="5"/>
  <c r="AG379" i="5"/>
  <c r="AS379" i="5"/>
  <c r="BE379" i="5"/>
  <c r="BQ379" i="5"/>
  <c r="CC379" i="5"/>
  <c r="CO379" i="5"/>
  <c r="DA379" i="5"/>
  <c r="DM379" i="5"/>
  <c r="A380" i="5"/>
  <c r="M380" i="5"/>
  <c r="Y380" i="5"/>
  <c r="AK380" i="5"/>
  <c r="AW380" i="5"/>
  <c r="BI380" i="5"/>
  <c r="BU380" i="5"/>
  <c r="CG380" i="5"/>
  <c r="CS380" i="5"/>
  <c r="DE380" i="5"/>
  <c r="DQ380" i="5"/>
  <c r="E381" i="5"/>
  <c r="Q381" i="5"/>
  <c r="AC381" i="5"/>
  <c r="AO381" i="5"/>
  <c r="BA381" i="5"/>
  <c r="BM381" i="5"/>
  <c r="BY381" i="5"/>
  <c r="CK381" i="5"/>
  <c r="CW381" i="5"/>
  <c r="DI381" i="5"/>
  <c r="DU381" i="5"/>
  <c r="I382" i="5"/>
  <c r="U382" i="5"/>
  <c r="AG382" i="5"/>
  <c r="AS382" i="5"/>
  <c r="BE382" i="5"/>
  <c r="BQ382" i="5"/>
  <c r="CC382" i="5"/>
  <c r="CO382" i="5"/>
  <c r="DA382" i="5"/>
  <c r="DM382" i="5"/>
  <c r="A383" i="5"/>
  <c r="M383" i="5"/>
  <c r="Y383" i="5"/>
  <c r="AK383" i="5"/>
  <c r="AW383" i="5"/>
  <c r="BI383" i="5"/>
  <c r="BU383" i="5"/>
  <c r="CG383" i="5"/>
  <c r="AK344" i="5"/>
  <c r="CO352" i="5"/>
  <c r="X355" i="5"/>
  <c r="AN356" i="5"/>
  <c r="BD357" i="5"/>
  <c r="BT358" i="5"/>
  <c r="CJ359" i="5"/>
  <c r="CZ360" i="5"/>
  <c r="CG361" i="5"/>
  <c r="AF362" i="5"/>
  <c r="CP362" i="5"/>
  <c r="X363" i="5"/>
  <c r="CD363" i="5"/>
  <c r="G364" i="5"/>
  <c r="BC364" i="5"/>
  <c r="CY364" i="5"/>
  <c r="W365" i="5"/>
  <c r="BS365" i="5"/>
  <c r="DO365" i="5"/>
  <c r="AM366" i="5"/>
  <c r="CI366" i="5"/>
  <c r="G367" i="5"/>
  <c r="AQ367" i="5"/>
  <c r="CA367" i="5"/>
  <c r="DK367" i="5"/>
  <c r="W368" i="5"/>
  <c r="AX368" i="5"/>
  <c r="CC368" i="5"/>
  <c r="DA368" i="5"/>
  <c r="A369" i="5"/>
  <c r="X369" i="5"/>
  <c r="AR369" i="5"/>
  <c r="BL369" i="5"/>
  <c r="CG369" i="5"/>
  <c r="DC369" i="5"/>
  <c r="DV369" i="5"/>
  <c r="S370" i="5"/>
  <c r="AM370" i="5"/>
  <c r="BD370" i="5"/>
  <c r="BV370" i="5"/>
  <c r="CK370" i="5"/>
  <c r="DB370" i="5"/>
  <c r="DR370" i="5"/>
  <c r="I371" i="5"/>
  <c r="Z371" i="5"/>
  <c r="AN371" i="5"/>
  <c r="BB371" i="5"/>
  <c r="BP371" i="5"/>
  <c r="CE371" i="5"/>
  <c r="CT371" i="5"/>
  <c r="DH371" i="5"/>
  <c r="DV371" i="5"/>
  <c r="L372" i="5"/>
  <c r="AA372" i="5"/>
  <c r="AP372" i="5"/>
  <c r="BD372" i="5"/>
  <c r="BR372" i="5"/>
  <c r="CF372" i="5"/>
  <c r="CU372" i="5"/>
  <c r="DJ372" i="5"/>
  <c r="DX372" i="5"/>
  <c r="N373" i="5"/>
  <c r="AB373" i="5"/>
  <c r="AQ373" i="5"/>
  <c r="BF373" i="5"/>
  <c r="BT373" i="5"/>
  <c r="CH373" i="5"/>
  <c r="CV373" i="5"/>
  <c r="DK373" i="5"/>
  <c r="B374" i="5"/>
  <c r="P374" i="5"/>
  <c r="AD374" i="5"/>
  <c r="AR374" i="5"/>
  <c r="BG374" i="5"/>
  <c r="BT374" i="5"/>
  <c r="CH374" i="5"/>
  <c r="CU374" i="5"/>
  <c r="DH374" i="5"/>
  <c r="DU374" i="5"/>
  <c r="J375" i="5"/>
  <c r="W375" i="5"/>
  <c r="AJ375" i="5"/>
  <c r="AW375" i="5"/>
  <c r="BJ375" i="5"/>
  <c r="BW375" i="5"/>
  <c r="CJ375" i="5"/>
  <c r="CX375" i="5"/>
  <c r="DJ375" i="5"/>
  <c r="DV375" i="5"/>
  <c r="J376" i="5"/>
  <c r="V376" i="5"/>
  <c r="AH376" i="5"/>
  <c r="AT376" i="5"/>
  <c r="BF376" i="5"/>
  <c r="BR376" i="5"/>
  <c r="CD376" i="5"/>
  <c r="CP376" i="5"/>
  <c r="DB376" i="5"/>
  <c r="DN376" i="5"/>
  <c r="B377" i="5"/>
  <c r="N377" i="5"/>
  <c r="Z377" i="5"/>
  <c r="AL377" i="5"/>
  <c r="AX377" i="5"/>
  <c r="BJ377" i="5"/>
  <c r="BV377" i="5"/>
  <c r="CH377" i="5"/>
  <c r="CT377" i="5"/>
  <c r="DF377" i="5"/>
  <c r="DR377" i="5"/>
  <c r="F378" i="5"/>
  <c r="R378" i="5"/>
  <c r="AD378" i="5"/>
  <c r="AP378" i="5"/>
  <c r="BB378" i="5"/>
  <c r="BN378" i="5"/>
  <c r="BZ378" i="5"/>
  <c r="CL378" i="5"/>
  <c r="CX378" i="5"/>
  <c r="DJ378" i="5"/>
  <c r="DV378" i="5"/>
  <c r="J379" i="5"/>
  <c r="V379" i="5"/>
  <c r="AH379" i="5"/>
  <c r="AT379" i="5"/>
  <c r="BF379" i="5"/>
  <c r="BR379" i="5"/>
  <c r="CD379" i="5"/>
  <c r="CP379" i="5"/>
  <c r="DB379" i="5"/>
  <c r="DN379" i="5"/>
  <c r="B380" i="5"/>
  <c r="N380" i="5"/>
  <c r="Z380" i="5"/>
  <c r="AL380" i="5"/>
  <c r="AX380" i="5"/>
  <c r="BJ380" i="5"/>
  <c r="BV380" i="5"/>
  <c r="CH380" i="5"/>
  <c r="CT380" i="5"/>
  <c r="DF380" i="5"/>
  <c r="DR380" i="5"/>
  <c r="F381" i="5"/>
  <c r="R381" i="5"/>
  <c r="AD381" i="5"/>
  <c r="AP381" i="5"/>
  <c r="BB381" i="5"/>
  <c r="BN381" i="5"/>
  <c r="BZ381" i="5"/>
  <c r="CL381" i="5"/>
  <c r="CX381" i="5"/>
  <c r="DJ381" i="5"/>
  <c r="DV381" i="5"/>
  <c r="J382" i="5"/>
  <c r="V382" i="5"/>
  <c r="AH382" i="5"/>
  <c r="AT382" i="5"/>
  <c r="BF382" i="5"/>
  <c r="BR382" i="5"/>
  <c r="CD382" i="5"/>
  <c r="CP382" i="5"/>
  <c r="DB382" i="5"/>
  <c r="DN382" i="5"/>
  <c r="B383" i="5"/>
  <c r="N383" i="5"/>
  <c r="Z383" i="5"/>
  <c r="AL383" i="5"/>
  <c r="AX383" i="5"/>
  <c r="BJ383" i="5"/>
  <c r="BV383" i="5"/>
  <c r="CH383" i="5"/>
  <c r="CT383" i="5"/>
  <c r="DF383" i="5"/>
  <c r="DR383" i="5"/>
  <c r="F384" i="5"/>
  <c r="R384" i="5"/>
  <c r="AD384" i="5"/>
  <c r="AP384" i="5"/>
  <c r="BB384" i="5"/>
  <c r="BN384" i="5"/>
  <c r="BZ384" i="5"/>
  <c r="CL384" i="5"/>
  <c r="CX384" i="5"/>
  <c r="DJ384" i="5"/>
  <c r="BF346" i="5"/>
  <c r="AF353" i="5"/>
  <c r="AK355" i="5"/>
  <c r="BA356" i="5"/>
  <c r="BQ357" i="5"/>
  <c r="CG358" i="5"/>
  <c r="CW359" i="5"/>
  <c r="DL360" i="5"/>
  <c r="CR361" i="5"/>
  <c r="AO362" i="5"/>
  <c r="CW362" i="5"/>
  <c r="AE363" i="5"/>
  <c r="CI363" i="5"/>
  <c r="L364" i="5"/>
  <c r="BH364" i="5"/>
  <c r="DD364" i="5"/>
  <c r="AB365" i="5"/>
  <c r="BX365" i="5"/>
  <c r="DT365" i="5"/>
  <c r="AR366" i="5"/>
  <c r="CN366" i="5"/>
  <c r="H367" i="5"/>
  <c r="AR367" i="5"/>
  <c r="CB367" i="5"/>
  <c r="DL367" i="5"/>
  <c r="X368" i="5"/>
  <c r="AZ368" i="5"/>
  <c r="CE368" i="5"/>
  <c r="DC368" i="5"/>
  <c r="C369" i="5"/>
  <c r="Y369" i="5"/>
  <c r="AU369" i="5"/>
  <c r="BN369" i="5"/>
  <c r="CI369" i="5"/>
  <c r="DD369" i="5"/>
  <c r="DX369" i="5"/>
  <c r="T370" i="5"/>
  <c r="AN370" i="5"/>
  <c r="BF370" i="5"/>
  <c r="BW370" i="5"/>
  <c r="CM370" i="5"/>
  <c r="DD370" i="5"/>
  <c r="DS370" i="5"/>
  <c r="K371" i="5"/>
  <c r="AA371" i="5"/>
  <c r="AO371" i="5"/>
  <c r="BC371" i="5"/>
  <c r="BQ371" i="5"/>
  <c r="CF371" i="5"/>
  <c r="CU371" i="5"/>
  <c r="DI371" i="5"/>
  <c r="DW371" i="5"/>
  <c r="M372" i="5"/>
  <c r="AB372" i="5"/>
  <c r="AQ372" i="5"/>
  <c r="BE372" i="5"/>
  <c r="BS372" i="5"/>
  <c r="CG372" i="5"/>
  <c r="CV372" i="5"/>
  <c r="DK372" i="5"/>
  <c r="A373" i="5"/>
  <c r="O373" i="5"/>
  <c r="AC373" i="5"/>
  <c r="AR373" i="5"/>
  <c r="BG373" i="5"/>
  <c r="BU373" i="5"/>
  <c r="CI373" i="5"/>
  <c r="CW373" i="5"/>
  <c r="DL373" i="5"/>
  <c r="C374" i="5"/>
  <c r="Q374" i="5"/>
  <c r="AE374" i="5"/>
  <c r="AS374" i="5"/>
  <c r="BH374" i="5"/>
  <c r="BV374" i="5"/>
  <c r="CI374" i="5"/>
  <c r="CV374" i="5"/>
  <c r="DI374" i="5"/>
  <c r="DV374" i="5"/>
  <c r="K375" i="5"/>
  <c r="X375" i="5"/>
  <c r="AK375" i="5"/>
  <c r="AX375" i="5"/>
  <c r="BK375" i="5"/>
  <c r="BX375" i="5"/>
  <c r="CL375" i="5"/>
  <c r="CY375" i="5"/>
  <c r="DK375" i="5"/>
  <c r="DW375" i="5"/>
  <c r="K376" i="5"/>
  <c r="W376" i="5"/>
  <c r="AI376" i="5"/>
  <c r="AU376" i="5"/>
  <c r="BG376" i="5"/>
  <c r="BS376" i="5"/>
  <c r="CE376" i="5"/>
  <c r="CQ376" i="5"/>
  <c r="DC376" i="5"/>
  <c r="DO376" i="5"/>
  <c r="C377" i="5"/>
  <c r="O377" i="5"/>
  <c r="AA377" i="5"/>
  <c r="AM377" i="5"/>
  <c r="AY377" i="5"/>
  <c r="BK377" i="5"/>
  <c r="BW377" i="5"/>
  <c r="CI377" i="5"/>
  <c r="CU377" i="5"/>
  <c r="DG377" i="5"/>
  <c r="DS377" i="5"/>
  <c r="G378" i="5"/>
  <c r="S378" i="5"/>
  <c r="AE378" i="5"/>
  <c r="AQ378" i="5"/>
  <c r="BC378" i="5"/>
  <c r="BO378" i="5"/>
  <c r="CA378" i="5"/>
  <c r="CM378" i="5"/>
  <c r="CY378" i="5"/>
  <c r="DK378" i="5"/>
  <c r="DW378" i="5"/>
  <c r="K379" i="5"/>
  <c r="W379" i="5"/>
  <c r="AI379" i="5"/>
  <c r="AU379" i="5"/>
  <c r="BG379" i="5"/>
  <c r="BS379" i="5"/>
  <c r="CE379" i="5"/>
  <c r="CQ379" i="5"/>
  <c r="DC379" i="5"/>
  <c r="DO379" i="5"/>
  <c r="C380" i="5"/>
  <c r="O380" i="5"/>
  <c r="AA380" i="5"/>
  <c r="AM380" i="5"/>
  <c r="AY380" i="5"/>
  <c r="BK380" i="5"/>
  <c r="BW380" i="5"/>
  <c r="CI380" i="5"/>
  <c r="CU380" i="5"/>
  <c r="DG380" i="5"/>
  <c r="DS380" i="5"/>
  <c r="G381" i="5"/>
  <c r="S381" i="5"/>
  <c r="AE381" i="5"/>
  <c r="AQ381" i="5"/>
  <c r="BC381" i="5"/>
  <c r="BO381" i="5"/>
  <c r="CA381" i="5"/>
  <c r="CM381" i="5"/>
  <c r="CY381" i="5"/>
  <c r="DK381" i="5"/>
  <c r="DW381" i="5"/>
  <c r="K382" i="5"/>
  <c r="W382" i="5"/>
  <c r="AI382" i="5"/>
  <c r="AU382" i="5"/>
  <c r="BG382" i="5"/>
  <c r="BS382" i="5"/>
  <c r="CE382" i="5"/>
  <c r="CQ382" i="5"/>
  <c r="DC382" i="5"/>
  <c r="DO382" i="5"/>
  <c r="C383" i="5"/>
  <c r="O383" i="5"/>
  <c r="AA383" i="5"/>
  <c r="AM383" i="5"/>
  <c r="AY383" i="5"/>
  <c r="BK383" i="5"/>
  <c r="BW383" i="5"/>
  <c r="BH348" i="5"/>
  <c r="CR353" i="5"/>
  <c r="BH355" i="5"/>
  <c r="BX356" i="5"/>
  <c r="CN357" i="5"/>
  <c r="DD358" i="5"/>
  <c r="DT359" i="5"/>
  <c r="C361" i="5"/>
  <c r="DD361" i="5"/>
  <c r="AZ362" i="5"/>
  <c r="DD362" i="5"/>
  <c r="AL363" i="5"/>
  <c r="CR363" i="5"/>
  <c r="S364" i="5"/>
  <c r="BO364" i="5"/>
  <c r="DK364" i="5"/>
  <c r="AI365" i="5"/>
  <c r="CE365" i="5"/>
  <c r="C366" i="5"/>
  <c r="AY366" i="5"/>
  <c r="CU366" i="5"/>
  <c r="Q367" i="5"/>
  <c r="BA367" i="5"/>
  <c r="CK367" i="5"/>
  <c r="DU367" i="5"/>
  <c r="AB368" i="5"/>
  <c r="BG368" i="5"/>
  <c r="CH368" i="5"/>
  <c r="DF368" i="5"/>
  <c r="F369" i="5"/>
  <c r="AB369" i="5"/>
  <c r="AW369" i="5"/>
  <c r="BS369" i="5"/>
  <c r="CL369" i="5"/>
  <c r="DG369" i="5"/>
  <c r="D370" i="5"/>
  <c r="X370" i="5"/>
  <c r="AQ370" i="5"/>
  <c r="BJ370" i="5"/>
  <c r="BY370" i="5"/>
  <c r="CP370" i="5"/>
  <c r="DF370" i="5"/>
  <c r="DU370" i="5"/>
  <c r="N371" i="5"/>
  <c r="AC371" i="5"/>
  <c r="AQ371" i="5"/>
  <c r="BE371" i="5"/>
  <c r="BT371" i="5"/>
  <c r="CI371" i="5"/>
  <c r="CW371" i="5"/>
  <c r="DK371" i="5"/>
  <c r="A372" i="5"/>
  <c r="P372" i="5"/>
  <c r="AE372" i="5"/>
  <c r="AS372" i="5"/>
  <c r="BG372" i="5"/>
  <c r="BU372" i="5"/>
  <c r="CJ372" i="5"/>
  <c r="CY372" i="5"/>
  <c r="DM372" i="5"/>
  <c r="C373" i="5"/>
  <c r="Q373" i="5"/>
  <c r="AF373" i="5"/>
  <c r="AU373" i="5"/>
  <c r="BI373" i="5"/>
  <c r="BW373" i="5"/>
  <c r="CK373" i="5"/>
  <c r="CZ373" i="5"/>
  <c r="CR348" i="5"/>
  <c r="DE353" i="5"/>
  <c r="BU355" i="5"/>
  <c r="CK356" i="5"/>
  <c r="DA357" i="5"/>
  <c r="DQ358" i="5"/>
  <c r="I360" i="5"/>
  <c r="O361" i="5"/>
  <c r="DJ361" i="5"/>
  <c r="BE362" i="5"/>
  <c r="DK362" i="5"/>
  <c r="AS363" i="5"/>
  <c r="CW363" i="5"/>
  <c r="X364" i="5"/>
  <c r="BT364" i="5"/>
  <c r="DP364" i="5"/>
  <c r="AN365" i="5"/>
  <c r="CJ365" i="5"/>
  <c r="H366" i="5"/>
  <c r="BD366" i="5"/>
  <c r="CZ366" i="5"/>
  <c r="S367" i="5"/>
  <c r="BC367" i="5"/>
  <c r="CM367" i="5"/>
  <c r="DW367" i="5"/>
  <c r="AG368" i="5"/>
  <c r="BH368" i="5"/>
  <c r="CJ368" i="5"/>
  <c r="DH368" i="5"/>
  <c r="H369" i="5"/>
  <c r="AD369" i="5"/>
  <c r="AY369" i="5"/>
  <c r="BT369" i="5"/>
  <c r="CN369" i="5"/>
  <c r="DH369" i="5"/>
  <c r="E370" i="5"/>
  <c r="AA370" i="5"/>
  <c r="AR370" i="5"/>
  <c r="BK370" i="5"/>
  <c r="CA370" i="5"/>
  <c r="CR370" i="5"/>
  <c r="DG370" i="5"/>
  <c r="DW370" i="5"/>
  <c r="P371" i="5"/>
  <c r="AD371" i="5"/>
  <c r="AR371" i="5"/>
  <c r="BG371" i="5"/>
  <c r="BV371" i="5"/>
  <c r="CJ371" i="5"/>
  <c r="CX371" i="5"/>
  <c r="DL371" i="5"/>
  <c r="C372" i="5"/>
  <c r="R372" i="5"/>
  <c r="AF372" i="5"/>
  <c r="AT372" i="5"/>
  <c r="BH372" i="5"/>
  <c r="BW372" i="5"/>
  <c r="CL372" i="5"/>
  <c r="CZ372" i="5"/>
  <c r="DN372" i="5"/>
  <c r="D373" i="5"/>
  <c r="S373" i="5"/>
  <c r="AH373" i="5"/>
  <c r="AV373" i="5"/>
  <c r="BJ373" i="5"/>
  <c r="BX373" i="5"/>
  <c r="CM373" i="5"/>
  <c r="DB373" i="5"/>
  <c r="DP373" i="5"/>
  <c r="F374" i="5"/>
  <c r="T374" i="5"/>
  <c r="AI374" i="5"/>
  <c r="AX374" i="5"/>
  <c r="BL374" i="5"/>
  <c r="BY374" i="5"/>
  <c r="CL374" i="5"/>
  <c r="CY374" i="5"/>
  <c r="DL374" i="5"/>
  <c r="A375" i="5"/>
  <c r="N375" i="5"/>
  <c r="AA375" i="5"/>
  <c r="AN375" i="5"/>
  <c r="BB375" i="5"/>
  <c r="BO375" i="5"/>
  <c r="CB375" i="5"/>
  <c r="CO375" i="5"/>
  <c r="DB375" i="5"/>
  <c r="DN375" i="5"/>
  <c r="B376" i="5"/>
  <c r="N376" i="5"/>
  <c r="Z376" i="5"/>
  <c r="AL376" i="5"/>
  <c r="AX376" i="5"/>
  <c r="BJ376" i="5"/>
  <c r="BV376" i="5"/>
  <c r="CH376" i="5"/>
  <c r="CT376" i="5"/>
  <c r="DF376" i="5"/>
  <c r="DR376" i="5"/>
  <c r="F377" i="5"/>
  <c r="R377" i="5"/>
  <c r="AD377" i="5"/>
  <c r="AP377" i="5"/>
  <c r="BB377" i="5"/>
  <c r="BN377" i="5"/>
  <c r="BZ377" i="5"/>
  <c r="CL377" i="5"/>
  <c r="CX377" i="5"/>
  <c r="DJ377" i="5"/>
  <c r="DV377" i="5"/>
  <c r="J378" i="5"/>
  <c r="V378" i="5"/>
  <c r="AH378" i="5"/>
  <c r="AT378" i="5"/>
  <c r="BF378" i="5"/>
  <c r="BR378" i="5"/>
  <c r="CD378" i="5"/>
  <c r="CP378" i="5"/>
  <c r="DB378" i="5"/>
  <c r="DN378" i="5"/>
  <c r="B379" i="5"/>
  <c r="N379" i="5"/>
  <c r="Z379" i="5"/>
  <c r="AL379" i="5"/>
  <c r="AX379" i="5"/>
  <c r="BJ379" i="5"/>
  <c r="BV379" i="5"/>
  <c r="CH379" i="5"/>
  <c r="CT379" i="5"/>
  <c r="DF379" i="5"/>
  <c r="DR379" i="5"/>
  <c r="F380" i="5"/>
  <c r="R380" i="5"/>
  <c r="AD380" i="5"/>
  <c r="AP380" i="5"/>
  <c r="BB380" i="5"/>
  <c r="BN380" i="5"/>
  <c r="BZ380" i="5"/>
  <c r="CL380" i="5"/>
  <c r="CX380" i="5"/>
  <c r="DJ380" i="5"/>
  <c r="DV380" i="5"/>
  <c r="J381" i="5"/>
  <c r="V381" i="5"/>
  <c r="AH381" i="5"/>
  <c r="AT381" i="5"/>
  <c r="BF381" i="5"/>
  <c r="BR381" i="5"/>
  <c r="CD381" i="5"/>
  <c r="CP381" i="5"/>
  <c r="DB381" i="5"/>
  <c r="DN381" i="5"/>
  <c r="B382" i="5"/>
  <c r="N382" i="5"/>
  <c r="Z382" i="5"/>
  <c r="AL382" i="5"/>
  <c r="AX382" i="5"/>
  <c r="BJ382" i="5"/>
  <c r="BV382" i="5"/>
  <c r="CH382" i="5"/>
  <c r="CT382" i="5"/>
  <c r="DF382" i="5"/>
  <c r="DR382" i="5"/>
  <c r="F383" i="5"/>
  <c r="R383" i="5"/>
  <c r="AD383" i="5"/>
  <c r="AP383" i="5"/>
  <c r="BB383" i="5"/>
  <c r="BN383" i="5"/>
  <c r="BZ383" i="5"/>
  <c r="CL383" i="5"/>
  <c r="CX383" i="5"/>
  <c r="DJ383" i="5"/>
  <c r="DV383" i="5"/>
  <c r="J384" i="5"/>
  <c r="V384" i="5"/>
  <c r="AH384" i="5"/>
  <c r="AT384" i="5"/>
  <c r="BF384" i="5"/>
  <c r="BR384" i="5"/>
  <c r="CD384" i="5"/>
  <c r="CP384" i="5"/>
  <c r="DB384" i="5"/>
  <c r="DN384" i="5"/>
  <c r="B385" i="5"/>
  <c r="N385" i="5"/>
  <c r="Z385" i="5"/>
  <c r="AL385" i="5"/>
  <c r="AX385" i="5"/>
  <c r="BJ385" i="5"/>
  <c r="BV385" i="5"/>
  <c r="CH385" i="5"/>
  <c r="CT385" i="5"/>
  <c r="DF385" i="5"/>
  <c r="DR385" i="5"/>
  <c r="F386" i="5"/>
  <c r="R386" i="5"/>
  <c r="AD386" i="5"/>
  <c r="AP386" i="5"/>
  <c r="BB386" i="5"/>
  <c r="BN386" i="5"/>
  <c r="BZ386" i="5"/>
  <c r="CL386" i="5"/>
  <c r="CX386" i="5"/>
  <c r="DJ386" i="5"/>
  <c r="DV386" i="5"/>
  <c r="J387" i="5"/>
  <c r="V387" i="5"/>
  <c r="AH387" i="5"/>
  <c r="AT387" i="5"/>
  <c r="BF387" i="5"/>
  <c r="BR387" i="5"/>
  <c r="CD387" i="5"/>
  <c r="CP387" i="5"/>
  <c r="DB387" i="5"/>
  <c r="Q350" i="5"/>
  <c r="Y354" i="5"/>
  <c r="CI355" i="5"/>
  <c r="CY356" i="5"/>
  <c r="DO357" i="5"/>
  <c r="G359" i="5"/>
  <c r="W360" i="5"/>
  <c r="AA361" i="5"/>
  <c r="DR361" i="5"/>
  <c r="BL362" i="5"/>
  <c r="DP362" i="5"/>
  <c r="AX363" i="5"/>
  <c r="DC363" i="5"/>
  <c r="AC364" i="5"/>
  <c r="BY364" i="5"/>
  <c r="DU364" i="5"/>
  <c r="AS365" i="5"/>
  <c r="CO365" i="5"/>
  <c r="M366" i="5"/>
  <c r="BI366" i="5"/>
  <c r="DE366" i="5"/>
  <c r="T367" i="5"/>
  <c r="BD367" i="5"/>
  <c r="CN367" i="5"/>
  <c r="DX367" i="5"/>
  <c r="AI368" i="5"/>
  <c r="BJ368" i="5"/>
  <c r="CM368" i="5"/>
  <c r="DK368" i="5"/>
  <c r="K369" i="5"/>
  <c r="AF369" i="5"/>
  <c r="AZ369" i="5"/>
  <c r="BU369" i="5"/>
  <c r="CQ369" i="5"/>
  <c r="DJ369" i="5"/>
  <c r="G370" i="5"/>
  <c r="AB370" i="5"/>
  <c r="AT370" i="5"/>
  <c r="BL370" i="5"/>
  <c r="CB370" i="5"/>
  <c r="CS370" i="5"/>
  <c r="DH370" i="5"/>
  <c r="DX370" i="5"/>
  <c r="Q371" i="5"/>
  <c r="AE371" i="5"/>
  <c r="AS371" i="5"/>
  <c r="BH371" i="5"/>
  <c r="BW371" i="5"/>
  <c r="CK371" i="5"/>
  <c r="CY371" i="5"/>
  <c r="DM371" i="5"/>
  <c r="D372" i="5"/>
  <c r="S372" i="5"/>
  <c r="AG372" i="5"/>
  <c r="AU372" i="5"/>
  <c r="BI372" i="5"/>
  <c r="BX372" i="5"/>
  <c r="CM372" i="5"/>
  <c r="DA372" i="5"/>
  <c r="DO372" i="5"/>
  <c r="E373" i="5"/>
  <c r="T373" i="5"/>
  <c r="AI373" i="5"/>
  <c r="AW373" i="5"/>
  <c r="BK373" i="5"/>
  <c r="BY373" i="5"/>
  <c r="CN373" i="5"/>
  <c r="DC373" i="5"/>
  <c r="DQ373" i="5"/>
  <c r="G374" i="5"/>
  <c r="U374" i="5"/>
  <c r="AJ374" i="5"/>
  <c r="AY374" i="5"/>
  <c r="BM374" i="5"/>
  <c r="BZ374" i="5"/>
  <c r="CM374" i="5"/>
  <c r="CZ374" i="5"/>
  <c r="DM374" i="5"/>
  <c r="B375" i="5"/>
  <c r="O375" i="5"/>
  <c r="AB375" i="5"/>
  <c r="AP375" i="5"/>
  <c r="BC375" i="5"/>
  <c r="BP375" i="5"/>
  <c r="CC375" i="5"/>
  <c r="CP375" i="5"/>
  <c r="DC375" i="5"/>
  <c r="DO375" i="5"/>
  <c r="C376" i="5"/>
  <c r="O376" i="5"/>
  <c r="AA376" i="5"/>
  <c r="AM376" i="5"/>
  <c r="AY376" i="5"/>
  <c r="BK376" i="5"/>
  <c r="BW376" i="5"/>
  <c r="CI376" i="5"/>
  <c r="CU376" i="5"/>
  <c r="DG376" i="5"/>
  <c r="DS376" i="5"/>
  <c r="G377" i="5"/>
  <c r="S377" i="5"/>
  <c r="AE377" i="5"/>
  <c r="AQ377" i="5"/>
  <c r="BC377" i="5"/>
  <c r="BO377" i="5"/>
  <c r="CA377" i="5"/>
  <c r="CM377" i="5"/>
  <c r="CY377" i="5"/>
  <c r="DK377" i="5"/>
  <c r="DW377" i="5"/>
  <c r="K378" i="5"/>
  <c r="W378" i="5"/>
  <c r="AI378" i="5"/>
  <c r="AU378" i="5"/>
  <c r="BG378" i="5"/>
  <c r="BS378" i="5"/>
  <c r="CE378" i="5"/>
  <c r="CQ378" i="5"/>
  <c r="DC378" i="5"/>
  <c r="DO378" i="5"/>
  <c r="C379" i="5"/>
  <c r="O379" i="5"/>
  <c r="AA379" i="5"/>
  <c r="AM379" i="5"/>
  <c r="AY379" i="5"/>
  <c r="BK379" i="5"/>
  <c r="BW379" i="5"/>
  <c r="CI379" i="5"/>
  <c r="CU379" i="5"/>
  <c r="AJ363" i="5"/>
  <c r="CF367" i="5"/>
  <c r="C370" i="5"/>
  <c r="BS371" i="5"/>
  <c r="DL372" i="5"/>
  <c r="E374" i="5"/>
  <c r="CK374" i="5"/>
  <c r="AM375" i="5"/>
  <c r="DM375" i="5"/>
  <c r="BI376" i="5"/>
  <c r="E377" i="5"/>
  <c r="BY377" i="5"/>
  <c r="U378" i="5"/>
  <c r="CO378" i="5"/>
  <c r="AK379" i="5"/>
  <c r="DE379" i="5"/>
  <c r="AC380" i="5"/>
  <c r="BY380" i="5"/>
  <c r="DT380" i="5"/>
  <c r="AF381" i="5"/>
  <c r="BP381" i="5"/>
  <c r="CZ381" i="5"/>
  <c r="L382" i="5"/>
  <c r="AV382" i="5"/>
  <c r="CF382" i="5"/>
  <c r="DJ382" i="5"/>
  <c r="P383" i="5"/>
  <c r="AQ383" i="5"/>
  <c r="BS383" i="5"/>
  <c r="CS383" i="5"/>
  <c r="DK383" i="5"/>
  <c r="E384" i="5"/>
  <c r="W384" i="5"/>
  <c r="AO384" i="5"/>
  <c r="BG384" i="5"/>
  <c r="BY384" i="5"/>
  <c r="CQ384" i="5"/>
  <c r="DI384" i="5"/>
  <c r="A385" i="5"/>
  <c r="R385" i="5"/>
  <c r="AH385" i="5"/>
  <c r="AW385" i="5"/>
  <c r="BN385" i="5"/>
  <c r="CD385" i="5"/>
  <c r="CS385" i="5"/>
  <c r="DJ385" i="5"/>
  <c r="B386" i="5"/>
  <c r="P386" i="5"/>
  <c r="AE386" i="5"/>
  <c r="AT386" i="5"/>
  <c r="BH386" i="5"/>
  <c r="BV386" i="5"/>
  <c r="CJ386" i="5"/>
  <c r="CY386" i="5"/>
  <c r="DN386" i="5"/>
  <c r="D387" i="5"/>
  <c r="R387" i="5"/>
  <c r="AF387" i="5"/>
  <c r="AU387" i="5"/>
  <c r="BJ387" i="5"/>
  <c r="BW387" i="5"/>
  <c r="CJ387" i="5"/>
  <c r="CW387" i="5"/>
  <c r="DJ387" i="5"/>
  <c r="DV387" i="5"/>
  <c r="J388" i="5"/>
  <c r="V388" i="5"/>
  <c r="AH388" i="5"/>
  <c r="AT388" i="5"/>
  <c r="BF388" i="5"/>
  <c r="BR388" i="5"/>
  <c r="CD388" i="5"/>
  <c r="CP388" i="5"/>
  <c r="DB388" i="5"/>
  <c r="DN388" i="5"/>
  <c r="B389" i="5"/>
  <c r="N389" i="5"/>
  <c r="Z389" i="5"/>
  <c r="AL389" i="5"/>
  <c r="AX389" i="5"/>
  <c r="BJ389" i="5"/>
  <c r="BV389" i="5"/>
  <c r="CH389" i="5"/>
  <c r="CT389" i="5"/>
  <c r="DF389" i="5"/>
  <c r="DR389" i="5"/>
  <c r="F390" i="5"/>
  <c r="R390" i="5"/>
  <c r="AD390" i="5"/>
  <c r="AP390" i="5"/>
  <c r="BB390" i="5"/>
  <c r="BN390" i="5"/>
  <c r="BZ390" i="5"/>
  <c r="CL390" i="5"/>
  <c r="CX390" i="5"/>
  <c r="DJ390" i="5"/>
  <c r="DV390" i="5"/>
  <c r="J391" i="5"/>
  <c r="V391" i="5"/>
  <c r="AH391" i="5"/>
  <c r="AT391" i="5"/>
  <c r="BF391" i="5"/>
  <c r="BR391" i="5"/>
  <c r="CD391" i="5"/>
  <c r="CP391" i="5"/>
  <c r="DB391" i="5"/>
  <c r="DN391" i="5"/>
  <c r="B392" i="5"/>
  <c r="N392" i="5"/>
  <c r="Z392" i="5"/>
  <c r="AL392" i="5"/>
  <c r="AX392" i="5"/>
  <c r="BJ392" i="5"/>
  <c r="BV392" i="5"/>
  <c r="CH392" i="5"/>
  <c r="CT392" i="5"/>
  <c r="DF392" i="5"/>
  <c r="DR392" i="5"/>
  <c r="F393" i="5"/>
  <c r="R393" i="5"/>
  <c r="AD393" i="5"/>
  <c r="AP393" i="5"/>
  <c r="BB393" i="5"/>
  <c r="BN393" i="5"/>
  <c r="BZ393" i="5"/>
  <c r="CL393" i="5"/>
  <c r="CX393" i="5"/>
  <c r="DJ393" i="5"/>
  <c r="DV393" i="5"/>
  <c r="J394" i="5"/>
  <c r="V394" i="5"/>
  <c r="AH394" i="5"/>
  <c r="AT394" i="5"/>
  <c r="BF394" i="5"/>
  <c r="BR394" i="5"/>
  <c r="CD394" i="5"/>
  <c r="CP394" i="5"/>
  <c r="DB394" i="5"/>
  <c r="DN394" i="5"/>
  <c r="B395" i="5"/>
  <c r="N395" i="5"/>
  <c r="Z395" i="5"/>
  <c r="AL395" i="5"/>
  <c r="AX395" i="5"/>
  <c r="BJ395" i="5"/>
  <c r="BV395" i="5"/>
  <c r="CH395" i="5"/>
  <c r="CT395" i="5"/>
  <c r="DF395" i="5"/>
  <c r="DR395" i="5"/>
  <c r="F396" i="5"/>
  <c r="R396" i="5"/>
  <c r="AD396" i="5"/>
  <c r="AP396" i="5"/>
  <c r="BB396" i="5"/>
  <c r="BN396" i="5"/>
  <c r="BZ396" i="5"/>
  <c r="CL396" i="5"/>
  <c r="CX396" i="5"/>
  <c r="DJ396" i="5"/>
  <c r="DV396" i="5"/>
  <c r="J397" i="5"/>
  <c r="V397" i="5"/>
  <c r="AH397" i="5"/>
  <c r="AT397" i="5"/>
  <c r="BF397" i="5"/>
  <c r="BR397" i="5"/>
  <c r="CD397" i="5"/>
  <c r="CP397" i="5"/>
  <c r="DB397" i="5"/>
  <c r="DN397" i="5"/>
  <c r="B398" i="5"/>
  <c r="N398" i="5"/>
  <c r="Z398" i="5"/>
  <c r="AL398" i="5"/>
  <c r="AX398" i="5"/>
  <c r="BJ398" i="5"/>
  <c r="BV398" i="5"/>
  <c r="CH398" i="5"/>
  <c r="CT398" i="5"/>
  <c r="DF398" i="5"/>
  <c r="DR398" i="5"/>
  <c r="F399" i="5"/>
  <c r="R399" i="5"/>
  <c r="AD399" i="5"/>
  <c r="AP399" i="5"/>
  <c r="BB399" i="5"/>
  <c r="BN399" i="5"/>
  <c r="BZ399" i="5"/>
  <c r="CL399" i="5"/>
  <c r="CX399" i="5"/>
  <c r="DJ399" i="5"/>
  <c r="DV399" i="5"/>
  <c r="J400" i="5"/>
  <c r="V400" i="5"/>
  <c r="AH400" i="5"/>
  <c r="AT400" i="5"/>
  <c r="BF400" i="5"/>
  <c r="BR400" i="5"/>
  <c r="CD400" i="5"/>
  <c r="DF346" i="5"/>
  <c r="CP363" i="5"/>
  <c r="DP367" i="5"/>
  <c r="V370" i="5"/>
  <c r="CH371" i="5"/>
  <c r="B373" i="5"/>
  <c r="R374" i="5"/>
  <c r="CW374" i="5"/>
  <c r="AY375" i="5"/>
  <c r="DX375" i="5"/>
  <c r="BT376" i="5"/>
  <c r="P377" i="5"/>
  <c r="CJ377" i="5"/>
  <c r="AF378" i="5"/>
  <c r="CZ378" i="5"/>
  <c r="AV379" i="5"/>
  <c r="DG379" i="5"/>
  <c r="AE380" i="5"/>
  <c r="CA380" i="5"/>
  <c r="DU380" i="5"/>
  <c r="AG381" i="5"/>
  <c r="BQ381" i="5"/>
  <c r="DA381" i="5"/>
  <c r="M382" i="5"/>
  <c r="AW382" i="5"/>
  <c r="CG382" i="5"/>
  <c r="DK382" i="5"/>
  <c r="Q383" i="5"/>
  <c r="AT383" i="5"/>
  <c r="BX383" i="5"/>
  <c r="CU383" i="5"/>
  <c r="DM383" i="5"/>
  <c r="G384" i="5"/>
  <c r="Y384" i="5"/>
  <c r="AQ384" i="5"/>
  <c r="BI384" i="5"/>
  <c r="CA384" i="5"/>
  <c r="CS384" i="5"/>
  <c r="DK384" i="5"/>
  <c r="C385" i="5"/>
  <c r="S385" i="5"/>
  <c r="AI385" i="5"/>
  <c r="AY385" i="5"/>
  <c r="BO385" i="5"/>
  <c r="CE385" i="5"/>
  <c r="CU385" i="5"/>
  <c r="DK385" i="5"/>
  <c r="C386" i="5"/>
  <c r="Q386" i="5"/>
  <c r="AG386" i="5"/>
  <c r="AU386" i="5"/>
  <c r="BI386" i="5"/>
  <c r="BW386" i="5"/>
  <c r="CK386" i="5"/>
  <c r="DA386" i="5"/>
  <c r="DO386" i="5"/>
  <c r="E387" i="5"/>
  <c r="S387" i="5"/>
  <c r="AG387" i="5"/>
  <c r="AW387" i="5"/>
  <c r="BK387" i="5"/>
  <c r="BX387" i="5"/>
  <c r="CK387" i="5"/>
  <c r="CX387" i="5"/>
  <c r="DK387" i="5"/>
  <c r="DW387" i="5"/>
  <c r="K388" i="5"/>
  <c r="W388" i="5"/>
  <c r="AI388" i="5"/>
  <c r="AU388" i="5"/>
  <c r="BG388" i="5"/>
  <c r="BS388" i="5"/>
  <c r="CE388" i="5"/>
  <c r="CQ388" i="5"/>
  <c r="DC388" i="5"/>
  <c r="DO388" i="5"/>
  <c r="C389" i="5"/>
  <c r="O389" i="5"/>
  <c r="AA389" i="5"/>
  <c r="AM389" i="5"/>
  <c r="AY389" i="5"/>
  <c r="BK389" i="5"/>
  <c r="BW389" i="5"/>
  <c r="CI389" i="5"/>
  <c r="CU389" i="5"/>
  <c r="DG389" i="5"/>
  <c r="DS389" i="5"/>
  <c r="G390" i="5"/>
  <c r="S390" i="5"/>
  <c r="AE390" i="5"/>
  <c r="AQ390" i="5"/>
  <c r="BC390" i="5"/>
  <c r="BO390" i="5"/>
  <c r="CA390" i="5"/>
  <c r="CM390" i="5"/>
  <c r="CY390" i="5"/>
  <c r="DK390" i="5"/>
  <c r="DW390" i="5"/>
  <c r="K391" i="5"/>
  <c r="W391" i="5"/>
  <c r="AI391" i="5"/>
  <c r="AU391" i="5"/>
  <c r="BG391" i="5"/>
  <c r="BS391" i="5"/>
  <c r="CE391" i="5"/>
  <c r="CQ391" i="5"/>
  <c r="DC391" i="5"/>
  <c r="DO391" i="5"/>
  <c r="C392" i="5"/>
  <c r="O392" i="5"/>
  <c r="AA392" i="5"/>
  <c r="AM392" i="5"/>
  <c r="AY392" i="5"/>
  <c r="BK392" i="5"/>
  <c r="BW392" i="5"/>
  <c r="CI392" i="5"/>
  <c r="CU392" i="5"/>
  <c r="DG392" i="5"/>
  <c r="DS392" i="5"/>
  <c r="G393" i="5"/>
  <c r="S393" i="5"/>
  <c r="AE393" i="5"/>
  <c r="AQ393" i="5"/>
  <c r="BC393" i="5"/>
  <c r="BO393" i="5"/>
  <c r="CA393" i="5"/>
  <c r="CM393" i="5"/>
  <c r="CY393" i="5"/>
  <c r="DK393" i="5"/>
  <c r="DW393" i="5"/>
  <c r="K394" i="5"/>
  <c r="W394" i="5"/>
  <c r="AI394" i="5"/>
  <c r="AU394" i="5"/>
  <c r="BG394" i="5"/>
  <c r="BS394" i="5"/>
  <c r="CE394" i="5"/>
  <c r="CQ394" i="5"/>
  <c r="DC394" i="5"/>
  <c r="DO394" i="5"/>
  <c r="C395" i="5"/>
  <c r="O395" i="5"/>
  <c r="AA395" i="5"/>
  <c r="AM395" i="5"/>
  <c r="AY395" i="5"/>
  <c r="BK395" i="5"/>
  <c r="BW395" i="5"/>
  <c r="CI395" i="5"/>
  <c r="CU395" i="5"/>
  <c r="DG395" i="5"/>
  <c r="DS395" i="5"/>
  <c r="G396" i="5"/>
  <c r="S396" i="5"/>
  <c r="AE396" i="5"/>
  <c r="AQ396" i="5"/>
  <c r="BC396" i="5"/>
  <c r="BO396" i="5"/>
  <c r="CA396" i="5"/>
  <c r="CM396" i="5"/>
  <c r="CY396" i="5"/>
  <c r="DK396" i="5"/>
  <c r="DW396" i="5"/>
  <c r="K397" i="5"/>
  <c r="W397" i="5"/>
  <c r="AI397" i="5"/>
  <c r="AU397" i="5"/>
  <c r="BG397" i="5"/>
  <c r="BS397" i="5"/>
  <c r="CE397" i="5"/>
  <c r="CQ397" i="5"/>
  <c r="DC397" i="5"/>
  <c r="DO397" i="5"/>
  <c r="C398" i="5"/>
  <c r="O398" i="5"/>
  <c r="AA398" i="5"/>
  <c r="AM398" i="5"/>
  <c r="AY398" i="5"/>
  <c r="BK398" i="5"/>
  <c r="BW398" i="5"/>
  <c r="CI398" i="5"/>
  <c r="CU398" i="5"/>
  <c r="DG398" i="5"/>
  <c r="DS398" i="5"/>
  <c r="G399" i="5"/>
  <c r="S399" i="5"/>
  <c r="AE399" i="5"/>
  <c r="AQ399" i="5"/>
  <c r="BC399" i="5"/>
  <c r="BO399" i="5"/>
  <c r="CA399" i="5"/>
  <c r="CM399" i="5"/>
  <c r="CY399" i="5"/>
  <c r="DK399" i="5"/>
  <c r="DW399" i="5"/>
  <c r="K400" i="5"/>
  <c r="W400" i="5"/>
  <c r="AI400" i="5"/>
  <c r="AU400" i="5"/>
  <c r="BG400" i="5"/>
  <c r="BS400" i="5"/>
  <c r="CE400" i="5"/>
  <c r="CQ400" i="5"/>
  <c r="DC400" i="5"/>
  <c r="DO400" i="5"/>
  <c r="C401" i="5"/>
  <c r="O401" i="5"/>
  <c r="AA401" i="5"/>
  <c r="AM401" i="5"/>
  <c r="AY401" i="5"/>
  <c r="BK401" i="5"/>
  <c r="BW401" i="5"/>
  <c r="CI401" i="5"/>
  <c r="CU401" i="5"/>
  <c r="DG401" i="5"/>
  <c r="DS401" i="5"/>
  <c r="G402" i="5"/>
  <c r="S402" i="5"/>
  <c r="AE402" i="5"/>
  <c r="AQ402" i="5"/>
  <c r="BC402" i="5"/>
  <c r="BO402" i="5"/>
  <c r="CA402" i="5"/>
  <c r="CM402" i="5"/>
  <c r="CY402" i="5"/>
  <c r="DK402" i="5"/>
  <c r="DW402" i="5"/>
  <c r="K403" i="5"/>
  <c r="W403" i="5"/>
  <c r="AI403" i="5"/>
  <c r="AU403" i="5"/>
  <c r="BG403" i="5"/>
  <c r="BS403" i="5"/>
  <c r="CE403" i="5"/>
  <c r="CQ403" i="5"/>
  <c r="AS353" i="5"/>
  <c r="Q364" i="5"/>
  <c r="Z368" i="5"/>
  <c r="AO370" i="5"/>
  <c r="CV371" i="5"/>
  <c r="P373" i="5"/>
  <c r="S374" i="5"/>
  <c r="CX374" i="5"/>
  <c r="AZ375" i="5"/>
  <c r="A376" i="5"/>
  <c r="BU376" i="5"/>
  <c r="Q377" i="5"/>
  <c r="CK377" i="5"/>
  <c r="AG378" i="5"/>
  <c r="DA378" i="5"/>
  <c r="AW379" i="5"/>
  <c r="DP379" i="5"/>
  <c r="AN380" i="5"/>
  <c r="CJ380" i="5"/>
  <c r="DW380" i="5"/>
  <c r="AI381" i="5"/>
  <c r="BS381" i="5"/>
  <c r="DC381" i="5"/>
  <c r="O382" i="5"/>
  <c r="AY382" i="5"/>
  <c r="CI382" i="5"/>
  <c r="DP382" i="5"/>
  <c r="S383" i="5"/>
  <c r="AU383" i="5"/>
  <c r="BY383" i="5"/>
  <c r="CV383" i="5"/>
  <c r="DN383" i="5"/>
  <c r="H384" i="5"/>
  <c r="Z384" i="5"/>
  <c r="AR384" i="5"/>
  <c r="BJ384" i="5"/>
  <c r="CB384" i="5"/>
  <c r="CT384" i="5"/>
  <c r="DL384" i="5"/>
  <c r="E385" i="5"/>
  <c r="U385" i="5"/>
  <c r="AJ385" i="5"/>
  <c r="BA385" i="5"/>
  <c r="BQ385" i="5"/>
  <c r="CF385" i="5"/>
  <c r="CW385" i="5"/>
  <c r="DM385" i="5"/>
  <c r="D386" i="5"/>
  <c r="S386" i="5"/>
  <c r="AH386" i="5"/>
  <c r="AV386" i="5"/>
  <c r="BJ386" i="5"/>
  <c r="BX386" i="5"/>
  <c r="CM386" i="5"/>
  <c r="DB386" i="5"/>
  <c r="DP386" i="5"/>
  <c r="F387" i="5"/>
  <c r="T387" i="5"/>
  <c r="AI387" i="5"/>
  <c r="AX387" i="5"/>
  <c r="BL387" i="5"/>
  <c r="BY387" i="5"/>
  <c r="CL387" i="5"/>
  <c r="CY387" i="5"/>
  <c r="DL387" i="5"/>
  <c r="DX387" i="5"/>
  <c r="L388" i="5"/>
  <c r="X388" i="5"/>
  <c r="AJ388" i="5"/>
  <c r="AV388" i="5"/>
  <c r="BH388" i="5"/>
  <c r="BT388" i="5"/>
  <c r="CF388" i="5"/>
  <c r="CR388" i="5"/>
  <c r="DD388" i="5"/>
  <c r="DP388" i="5"/>
  <c r="D389" i="5"/>
  <c r="P389" i="5"/>
  <c r="AB389" i="5"/>
  <c r="AN389" i="5"/>
  <c r="AZ389" i="5"/>
  <c r="BL389" i="5"/>
  <c r="BX389" i="5"/>
  <c r="CJ389" i="5"/>
  <c r="CV389" i="5"/>
  <c r="DH389" i="5"/>
  <c r="DT389" i="5"/>
  <c r="H390" i="5"/>
  <c r="T390" i="5"/>
  <c r="AF390" i="5"/>
  <c r="AR390" i="5"/>
  <c r="BD390" i="5"/>
  <c r="BP390" i="5"/>
  <c r="CB390" i="5"/>
  <c r="CN390" i="5"/>
  <c r="CZ390" i="5"/>
  <c r="DL390" i="5"/>
  <c r="DX390" i="5"/>
  <c r="L391" i="5"/>
  <c r="X391" i="5"/>
  <c r="AJ391" i="5"/>
  <c r="AV391" i="5"/>
  <c r="BH391" i="5"/>
  <c r="BT391" i="5"/>
  <c r="CF391" i="5"/>
  <c r="CR391" i="5"/>
  <c r="DD391" i="5"/>
  <c r="DP391" i="5"/>
  <c r="D392" i="5"/>
  <c r="P392" i="5"/>
  <c r="AB392" i="5"/>
  <c r="AN392" i="5"/>
  <c r="AZ392" i="5"/>
  <c r="BL392" i="5"/>
  <c r="BX392" i="5"/>
  <c r="CJ392" i="5"/>
  <c r="CV392" i="5"/>
  <c r="DH392" i="5"/>
  <c r="DT392" i="5"/>
  <c r="H393" i="5"/>
  <c r="T393" i="5"/>
  <c r="AF393" i="5"/>
  <c r="AR393" i="5"/>
  <c r="BD393" i="5"/>
  <c r="BP393" i="5"/>
  <c r="CB393" i="5"/>
  <c r="CN393" i="5"/>
  <c r="CZ393" i="5"/>
  <c r="DL393" i="5"/>
  <c r="DX393" i="5"/>
  <c r="L394" i="5"/>
  <c r="X394" i="5"/>
  <c r="AJ394" i="5"/>
  <c r="AV394" i="5"/>
  <c r="BH394" i="5"/>
  <c r="BT394" i="5"/>
  <c r="CF394" i="5"/>
  <c r="CR394" i="5"/>
  <c r="DD394" i="5"/>
  <c r="DP394" i="5"/>
  <c r="D395" i="5"/>
  <c r="P395" i="5"/>
  <c r="AB395" i="5"/>
  <c r="AN395" i="5"/>
  <c r="AZ395" i="5"/>
  <c r="BL395" i="5"/>
  <c r="BX395" i="5"/>
  <c r="CJ395" i="5"/>
  <c r="CV395" i="5"/>
  <c r="DH395" i="5"/>
  <c r="DT395" i="5"/>
  <c r="H396" i="5"/>
  <c r="T396" i="5"/>
  <c r="AF396" i="5"/>
  <c r="AR396" i="5"/>
  <c r="BD396" i="5"/>
  <c r="BP396" i="5"/>
  <c r="CB396" i="5"/>
  <c r="CN396" i="5"/>
  <c r="CZ396" i="5"/>
  <c r="DL396" i="5"/>
  <c r="DX396" i="5"/>
  <c r="L397" i="5"/>
  <c r="X397" i="5"/>
  <c r="AJ397" i="5"/>
  <c r="AV397" i="5"/>
  <c r="BH397" i="5"/>
  <c r="BT397" i="5"/>
  <c r="CF397" i="5"/>
  <c r="CR397" i="5"/>
  <c r="AY355" i="5"/>
  <c r="BM364" i="5"/>
  <c r="BE368" i="5"/>
  <c r="BH370" i="5"/>
  <c r="DJ371" i="5"/>
  <c r="AE373" i="5"/>
  <c r="AF374" i="5"/>
  <c r="DJ374" i="5"/>
  <c r="BL375" i="5"/>
  <c r="L376" i="5"/>
  <c r="CF376" i="5"/>
  <c r="AB377" i="5"/>
  <c r="CV377" i="5"/>
  <c r="AR378" i="5"/>
  <c r="DL378" i="5"/>
  <c r="BH379" i="5"/>
  <c r="DQ379" i="5"/>
  <c r="AO380" i="5"/>
  <c r="CK380" i="5"/>
  <c r="C381" i="5"/>
  <c r="AM381" i="5"/>
  <c r="BW381" i="5"/>
  <c r="DG381" i="5"/>
  <c r="S382" i="5"/>
  <c r="BC382" i="5"/>
  <c r="CM382" i="5"/>
  <c r="DQ382" i="5"/>
  <c r="V383" i="5"/>
  <c r="AZ383" i="5"/>
  <c r="CA383" i="5"/>
  <c r="CW383" i="5"/>
  <c r="DO383" i="5"/>
  <c r="I384" i="5"/>
  <c r="AA384" i="5"/>
  <c r="AS384" i="5"/>
  <c r="BK384" i="5"/>
  <c r="CC384" i="5"/>
  <c r="CU384" i="5"/>
  <c r="DM384" i="5"/>
  <c r="F385" i="5"/>
  <c r="V385" i="5"/>
  <c r="AK385" i="5"/>
  <c r="BB385" i="5"/>
  <c r="BR385" i="5"/>
  <c r="CG385" i="5"/>
  <c r="CX385" i="5"/>
  <c r="DN385" i="5"/>
  <c r="E386" i="5"/>
  <c r="U386" i="5"/>
  <c r="AI386" i="5"/>
  <c r="AW386" i="5"/>
  <c r="BK386" i="5"/>
  <c r="BY386" i="5"/>
  <c r="CO386" i="5"/>
  <c r="DC386" i="5"/>
  <c r="DQ386" i="5"/>
  <c r="G387" i="5"/>
  <c r="U387" i="5"/>
  <c r="AK387" i="5"/>
  <c r="AY387" i="5"/>
  <c r="BM387" i="5"/>
  <c r="BZ387" i="5"/>
  <c r="CM387" i="5"/>
  <c r="CZ387" i="5"/>
  <c r="DM387" i="5"/>
  <c r="A388" i="5"/>
  <c r="M388" i="5"/>
  <c r="Y388" i="5"/>
  <c r="AK388" i="5"/>
  <c r="AW388" i="5"/>
  <c r="BI388" i="5"/>
  <c r="BU388" i="5"/>
  <c r="CG388" i="5"/>
  <c r="CS388" i="5"/>
  <c r="DE388" i="5"/>
  <c r="DQ388" i="5"/>
  <c r="E389" i="5"/>
  <c r="Q389" i="5"/>
  <c r="AC389" i="5"/>
  <c r="AO389" i="5"/>
  <c r="BA389" i="5"/>
  <c r="BM389" i="5"/>
  <c r="BY389" i="5"/>
  <c r="CK389" i="5"/>
  <c r="CW389" i="5"/>
  <c r="DI389" i="5"/>
  <c r="DU389" i="5"/>
  <c r="I390" i="5"/>
  <c r="U390" i="5"/>
  <c r="AG390" i="5"/>
  <c r="AS390" i="5"/>
  <c r="BE390" i="5"/>
  <c r="BQ390" i="5"/>
  <c r="CC390" i="5"/>
  <c r="CO390" i="5"/>
  <c r="DA390" i="5"/>
  <c r="DM390" i="5"/>
  <c r="A391" i="5"/>
  <c r="M391" i="5"/>
  <c r="Y391" i="5"/>
  <c r="AK391" i="5"/>
  <c r="AW391" i="5"/>
  <c r="BI391" i="5"/>
  <c r="BU391" i="5"/>
  <c r="CG391" i="5"/>
  <c r="CS391" i="5"/>
  <c r="DE391" i="5"/>
  <c r="DQ391" i="5"/>
  <c r="E392" i="5"/>
  <c r="Q392" i="5"/>
  <c r="AC392" i="5"/>
  <c r="AO392" i="5"/>
  <c r="BA392" i="5"/>
  <c r="BM392" i="5"/>
  <c r="BY392" i="5"/>
  <c r="CK392" i="5"/>
  <c r="CW392" i="5"/>
  <c r="DI392" i="5"/>
  <c r="DU392" i="5"/>
  <c r="I393" i="5"/>
  <c r="U393" i="5"/>
  <c r="AG393" i="5"/>
  <c r="AS393" i="5"/>
  <c r="BE393" i="5"/>
  <c r="BQ393" i="5"/>
  <c r="CC393" i="5"/>
  <c r="CO393" i="5"/>
  <c r="DA393" i="5"/>
  <c r="DM393" i="5"/>
  <c r="A394" i="5"/>
  <c r="M394" i="5"/>
  <c r="Y394" i="5"/>
  <c r="AK394" i="5"/>
  <c r="AW394" i="5"/>
  <c r="BI394" i="5"/>
  <c r="BU394" i="5"/>
  <c r="CG394" i="5"/>
  <c r="CS394" i="5"/>
  <c r="DE394" i="5"/>
  <c r="DQ394" i="5"/>
  <c r="E395" i="5"/>
  <c r="Q395" i="5"/>
  <c r="AC395" i="5"/>
  <c r="AO395" i="5"/>
  <c r="BA395" i="5"/>
  <c r="BM395" i="5"/>
  <c r="BY395" i="5"/>
  <c r="CK395" i="5"/>
  <c r="CW395" i="5"/>
  <c r="DI395" i="5"/>
  <c r="DU395" i="5"/>
  <c r="I396" i="5"/>
  <c r="U396" i="5"/>
  <c r="AG396" i="5"/>
  <c r="AS396" i="5"/>
  <c r="BE396" i="5"/>
  <c r="BQ396" i="5"/>
  <c r="CC396" i="5"/>
  <c r="CO396" i="5"/>
  <c r="DA396" i="5"/>
  <c r="DM396" i="5"/>
  <c r="A397" i="5"/>
  <c r="M397" i="5"/>
  <c r="Y397" i="5"/>
  <c r="AK397" i="5"/>
  <c r="AW397" i="5"/>
  <c r="BI397" i="5"/>
  <c r="BO356" i="5"/>
  <c r="DI364" i="5"/>
  <c r="CF368" i="5"/>
  <c r="BX370" i="5"/>
  <c r="DX371" i="5"/>
  <c r="AT373" i="5"/>
  <c r="AG374" i="5"/>
  <c r="DK374" i="5"/>
  <c r="BN375" i="5"/>
  <c r="M376" i="5"/>
  <c r="CG376" i="5"/>
  <c r="AC377" i="5"/>
  <c r="CW377" i="5"/>
  <c r="AS378" i="5"/>
  <c r="DM378" i="5"/>
  <c r="BI379" i="5"/>
  <c r="DS379" i="5"/>
  <c r="AQ380" i="5"/>
  <c r="CM380" i="5"/>
  <c r="H381" i="5"/>
  <c r="AR381" i="5"/>
  <c r="CB381" i="5"/>
  <c r="DL381" i="5"/>
  <c r="X382" i="5"/>
  <c r="BH382" i="5"/>
  <c r="CR382" i="5"/>
  <c r="DS382" i="5"/>
  <c r="W383" i="5"/>
  <c r="BA383" i="5"/>
  <c r="CD383" i="5"/>
  <c r="CY383" i="5"/>
  <c r="DQ383" i="5"/>
  <c r="K384" i="5"/>
  <c r="AC384" i="5"/>
  <c r="AU384" i="5"/>
  <c r="BM384" i="5"/>
  <c r="CE384" i="5"/>
  <c r="CW384" i="5"/>
  <c r="DO384" i="5"/>
  <c r="G385" i="5"/>
  <c r="W385" i="5"/>
  <c r="AM385" i="5"/>
  <c r="BC385" i="5"/>
  <c r="BS385" i="5"/>
  <c r="CI385" i="5"/>
  <c r="CY385" i="5"/>
  <c r="DO385" i="5"/>
  <c r="G386" i="5"/>
  <c r="V386" i="5"/>
  <c r="AJ386" i="5"/>
  <c r="AX386" i="5"/>
  <c r="BL386" i="5"/>
  <c r="CA386" i="5"/>
  <c r="CP386" i="5"/>
  <c r="DD386" i="5"/>
  <c r="DR386" i="5"/>
  <c r="H387" i="5"/>
  <c r="W387" i="5"/>
  <c r="AL387" i="5"/>
  <c r="AZ387" i="5"/>
  <c r="BN387" i="5"/>
  <c r="CA387" i="5"/>
  <c r="CN387" i="5"/>
  <c r="DA387" i="5"/>
  <c r="DN387" i="5"/>
  <c r="B388" i="5"/>
  <c r="N388" i="5"/>
  <c r="Z388" i="5"/>
  <c r="AL388" i="5"/>
  <c r="AX388" i="5"/>
  <c r="BJ388" i="5"/>
  <c r="BV388" i="5"/>
  <c r="CH388" i="5"/>
  <c r="CT388" i="5"/>
  <c r="DF388" i="5"/>
  <c r="DR388" i="5"/>
  <c r="F389" i="5"/>
  <c r="R389" i="5"/>
  <c r="AD389" i="5"/>
  <c r="AP389" i="5"/>
  <c r="BB389" i="5"/>
  <c r="BN389" i="5"/>
  <c r="BZ389" i="5"/>
  <c r="CL389" i="5"/>
  <c r="CX389" i="5"/>
  <c r="DJ389" i="5"/>
  <c r="DV389" i="5"/>
  <c r="J390" i="5"/>
  <c r="V390" i="5"/>
  <c r="AH390" i="5"/>
  <c r="AT390" i="5"/>
  <c r="BF390" i="5"/>
  <c r="BR390" i="5"/>
  <c r="CD390" i="5"/>
  <c r="CP390" i="5"/>
  <c r="DB390" i="5"/>
  <c r="DN390" i="5"/>
  <c r="B391" i="5"/>
  <c r="N391" i="5"/>
  <c r="Z391" i="5"/>
  <c r="AL391" i="5"/>
  <c r="AX391" i="5"/>
  <c r="BJ391" i="5"/>
  <c r="BV391" i="5"/>
  <c r="CH391" i="5"/>
  <c r="CT391" i="5"/>
  <c r="DF391" i="5"/>
  <c r="DR391" i="5"/>
  <c r="F392" i="5"/>
  <c r="R392" i="5"/>
  <c r="AD392" i="5"/>
  <c r="AP392" i="5"/>
  <c r="BB392" i="5"/>
  <c r="BN392" i="5"/>
  <c r="BZ392" i="5"/>
  <c r="CL392" i="5"/>
  <c r="CX392" i="5"/>
  <c r="DJ392" i="5"/>
  <c r="DV392" i="5"/>
  <c r="J393" i="5"/>
  <c r="V393" i="5"/>
  <c r="AH393" i="5"/>
  <c r="AT393" i="5"/>
  <c r="BF393" i="5"/>
  <c r="BR393" i="5"/>
  <c r="CD393" i="5"/>
  <c r="CP393" i="5"/>
  <c r="DB393" i="5"/>
  <c r="DN393" i="5"/>
  <c r="B394" i="5"/>
  <c r="N394" i="5"/>
  <c r="Z394" i="5"/>
  <c r="AL394" i="5"/>
  <c r="AX394" i="5"/>
  <c r="BJ394" i="5"/>
  <c r="BV394" i="5"/>
  <c r="CH394" i="5"/>
  <c r="CT394" i="5"/>
  <c r="DF394" i="5"/>
  <c r="DR394" i="5"/>
  <c r="F395" i="5"/>
  <c r="R395" i="5"/>
  <c r="AD395" i="5"/>
  <c r="AP395" i="5"/>
  <c r="BB395" i="5"/>
  <c r="BN395" i="5"/>
  <c r="BZ395" i="5"/>
  <c r="CL395" i="5"/>
  <c r="CX395" i="5"/>
  <c r="DJ395" i="5"/>
  <c r="DV395" i="5"/>
  <c r="J396" i="5"/>
  <c r="V396" i="5"/>
  <c r="AH396" i="5"/>
  <c r="AT396" i="5"/>
  <c r="BF396" i="5"/>
  <c r="BR396" i="5"/>
  <c r="CD396" i="5"/>
  <c r="CP396" i="5"/>
  <c r="DB396" i="5"/>
  <c r="DN396" i="5"/>
  <c r="B397" i="5"/>
  <c r="N397" i="5"/>
  <c r="Z397" i="5"/>
  <c r="AL397" i="5"/>
  <c r="AX397" i="5"/>
  <c r="BJ397" i="5"/>
  <c r="BV397" i="5"/>
  <c r="CH397" i="5"/>
  <c r="CT397" i="5"/>
  <c r="DF397" i="5"/>
  <c r="DR397" i="5"/>
  <c r="CE357" i="5"/>
  <c r="AG365" i="5"/>
  <c r="DD368" i="5"/>
  <c r="CN370" i="5"/>
  <c r="O372" i="5"/>
  <c r="BH373" i="5"/>
  <c r="AU374" i="5"/>
  <c r="DW374" i="5"/>
  <c r="BZ375" i="5"/>
  <c r="X376" i="5"/>
  <c r="CR376" i="5"/>
  <c r="AN377" i="5"/>
  <c r="DH377" i="5"/>
  <c r="BD378" i="5"/>
  <c r="DX378" i="5"/>
  <c r="BT379" i="5"/>
  <c r="D380" i="5"/>
  <c r="AZ380" i="5"/>
  <c r="CV380" i="5"/>
  <c r="I381" i="5"/>
  <c r="AS381" i="5"/>
  <c r="CC381" i="5"/>
  <c r="DM381" i="5"/>
  <c r="Y382" i="5"/>
  <c r="BI382" i="5"/>
  <c r="CS382" i="5"/>
  <c r="DV382" i="5"/>
  <c r="AB383" i="5"/>
  <c r="BC383" i="5"/>
  <c r="CE383" i="5"/>
  <c r="DA383" i="5"/>
  <c r="DS383" i="5"/>
  <c r="M384" i="5"/>
  <c r="AE384" i="5"/>
  <c r="AW384" i="5"/>
  <c r="BO384" i="5"/>
  <c r="CG384" i="5"/>
  <c r="CY384" i="5"/>
  <c r="DQ384" i="5"/>
  <c r="I385" i="5"/>
  <c r="X385" i="5"/>
  <c r="AO385" i="5"/>
  <c r="BE385" i="5"/>
  <c r="BT385" i="5"/>
  <c r="CK385" i="5"/>
  <c r="DA385" i="5"/>
  <c r="DP385" i="5"/>
  <c r="I386" i="5"/>
  <c r="W386" i="5"/>
  <c r="AK386" i="5"/>
  <c r="AY386" i="5"/>
  <c r="BM386" i="5"/>
  <c r="CC386" i="5"/>
  <c r="CQ386" i="5"/>
  <c r="DE386" i="5"/>
  <c r="DS386" i="5"/>
  <c r="I387" i="5"/>
  <c r="Y387" i="5"/>
  <c r="AM387" i="5"/>
  <c r="BA387" i="5"/>
  <c r="BO387" i="5"/>
  <c r="CB387" i="5"/>
  <c r="CO387" i="5"/>
  <c r="DC387" i="5"/>
  <c r="DO387" i="5"/>
  <c r="C388" i="5"/>
  <c r="O388" i="5"/>
  <c r="AA388" i="5"/>
  <c r="AM388" i="5"/>
  <c r="AY388" i="5"/>
  <c r="BK388" i="5"/>
  <c r="BW388" i="5"/>
  <c r="CI388" i="5"/>
  <c r="CU388" i="5"/>
  <c r="DG388" i="5"/>
  <c r="DS388" i="5"/>
  <c r="G389" i="5"/>
  <c r="S389" i="5"/>
  <c r="AE389" i="5"/>
  <c r="AQ389" i="5"/>
  <c r="BC389" i="5"/>
  <c r="BO389" i="5"/>
  <c r="CA389" i="5"/>
  <c r="CM389" i="5"/>
  <c r="CY389" i="5"/>
  <c r="DK389" i="5"/>
  <c r="DW389" i="5"/>
  <c r="K390" i="5"/>
  <c r="W390" i="5"/>
  <c r="AI390" i="5"/>
  <c r="AU390" i="5"/>
  <c r="BG390" i="5"/>
  <c r="BS390" i="5"/>
  <c r="CE390" i="5"/>
  <c r="CQ390" i="5"/>
  <c r="DC390" i="5"/>
  <c r="DO390" i="5"/>
  <c r="C391" i="5"/>
  <c r="O391" i="5"/>
  <c r="AA391" i="5"/>
  <c r="AM391" i="5"/>
  <c r="AY391" i="5"/>
  <c r="BK391" i="5"/>
  <c r="BW391" i="5"/>
  <c r="CI391" i="5"/>
  <c r="CU391" i="5"/>
  <c r="DG391" i="5"/>
  <c r="DS391" i="5"/>
  <c r="G392" i="5"/>
  <c r="S392" i="5"/>
  <c r="AE392" i="5"/>
  <c r="AQ392" i="5"/>
  <c r="BC392" i="5"/>
  <c r="BO392" i="5"/>
  <c r="CA392" i="5"/>
  <c r="CM392" i="5"/>
  <c r="CY392" i="5"/>
  <c r="DK392" i="5"/>
  <c r="DW392" i="5"/>
  <c r="K393" i="5"/>
  <c r="W393" i="5"/>
  <c r="AI393" i="5"/>
  <c r="AU393" i="5"/>
  <c r="BG393" i="5"/>
  <c r="BS393" i="5"/>
  <c r="CE393" i="5"/>
  <c r="CQ393" i="5"/>
  <c r="DC393" i="5"/>
  <c r="DO393" i="5"/>
  <c r="C394" i="5"/>
  <c r="O394" i="5"/>
  <c r="AA394" i="5"/>
  <c r="AM394" i="5"/>
  <c r="AY394" i="5"/>
  <c r="BK394" i="5"/>
  <c r="BW394" i="5"/>
  <c r="CI394" i="5"/>
  <c r="CU394" i="5"/>
  <c r="DG394" i="5"/>
  <c r="DS394" i="5"/>
  <c r="G395" i="5"/>
  <c r="S395" i="5"/>
  <c r="AE395" i="5"/>
  <c r="AQ395" i="5"/>
  <c r="BC395" i="5"/>
  <c r="BO395" i="5"/>
  <c r="CA395" i="5"/>
  <c r="CM395" i="5"/>
  <c r="CY395" i="5"/>
  <c r="DK395" i="5"/>
  <c r="DW395" i="5"/>
  <c r="K396" i="5"/>
  <c r="W396" i="5"/>
  <c r="AI396" i="5"/>
  <c r="AU396" i="5"/>
  <c r="BG396" i="5"/>
  <c r="BS396" i="5"/>
  <c r="CE396" i="5"/>
  <c r="CQ396" i="5"/>
  <c r="DC396" i="5"/>
  <c r="DO396" i="5"/>
  <c r="C397" i="5"/>
  <c r="O397" i="5"/>
  <c r="AA397" i="5"/>
  <c r="AM397" i="5"/>
  <c r="AY397" i="5"/>
  <c r="BK397" i="5"/>
  <c r="BW397" i="5"/>
  <c r="CI397" i="5"/>
  <c r="CU397" i="5"/>
  <c r="DG397" i="5"/>
  <c r="DS397" i="5"/>
  <c r="G398" i="5"/>
  <c r="S398" i="5"/>
  <c r="AE398" i="5"/>
  <c r="AQ398" i="5"/>
  <c r="CU358" i="5"/>
  <c r="CC365" i="5"/>
  <c r="D369" i="5"/>
  <c r="DE370" i="5"/>
  <c r="AD372" i="5"/>
  <c r="BV373" i="5"/>
  <c r="AV374" i="5"/>
  <c r="DX374" i="5"/>
  <c r="CA375" i="5"/>
  <c r="Y376" i="5"/>
  <c r="CS376" i="5"/>
  <c r="AO377" i="5"/>
  <c r="DI377" i="5"/>
  <c r="BE378" i="5"/>
  <c r="A379" i="5"/>
  <c r="BU379" i="5"/>
  <c r="E380" i="5"/>
  <c r="BA380" i="5"/>
  <c r="CW380" i="5"/>
  <c r="K381" i="5"/>
  <c r="AU381" i="5"/>
  <c r="CE381" i="5"/>
  <c r="DO381" i="5"/>
  <c r="AA382" i="5"/>
  <c r="BK382" i="5"/>
  <c r="CU382" i="5"/>
  <c r="DW382" i="5"/>
  <c r="AC383" i="5"/>
  <c r="BF383" i="5"/>
  <c r="CI383" i="5"/>
  <c r="DB383" i="5"/>
  <c r="DT383" i="5"/>
  <c r="N384" i="5"/>
  <c r="AF384" i="5"/>
  <c r="AX384" i="5"/>
  <c r="BP384" i="5"/>
  <c r="CH384" i="5"/>
  <c r="CZ384" i="5"/>
  <c r="DR384" i="5"/>
  <c r="J385" i="5"/>
  <c r="Y385" i="5"/>
  <c r="AP385" i="5"/>
  <c r="BF385" i="5"/>
  <c r="BU385" i="5"/>
  <c r="CL385" i="5"/>
  <c r="DB385" i="5"/>
  <c r="DQ385" i="5"/>
  <c r="J386" i="5"/>
  <c r="X386" i="5"/>
  <c r="AL386" i="5"/>
  <c r="AZ386" i="5"/>
  <c r="BO386" i="5"/>
  <c r="CD386" i="5"/>
  <c r="CR386" i="5"/>
  <c r="DF386" i="5"/>
  <c r="DT386" i="5"/>
  <c r="K387" i="5"/>
  <c r="Z387" i="5"/>
  <c r="AN387" i="5"/>
  <c r="BB387" i="5"/>
  <c r="BP387" i="5"/>
  <c r="CC387" i="5"/>
  <c r="CQ387" i="5"/>
  <c r="DD387" i="5"/>
  <c r="DP387" i="5"/>
  <c r="D388" i="5"/>
  <c r="P388" i="5"/>
  <c r="AB388" i="5"/>
  <c r="AN388" i="5"/>
  <c r="AZ388" i="5"/>
  <c r="BL388" i="5"/>
  <c r="BX388" i="5"/>
  <c r="CJ388" i="5"/>
  <c r="CV388" i="5"/>
  <c r="DH388" i="5"/>
  <c r="DT388" i="5"/>
  <c r="H389" i="5"/>
  <c r="T389" i="5"/>
  <c r="AF389" i="5"/>
  <c r="AR389" i="5"/>
  <c r="BD389" i="5"/>
  <c r="BP389" i="5"/>
  <c r="CB389" i="5"/>
  <c r="CN389" i="5"/>
  <c r="CZ389" i="5"/>
  <c r="DL389" i="5"/>
  <c r="DX389" i="5"/>
  <c r="L390" i="5"/>
  <c r="X390" i="5"/>
  <c r="AJ390" i="5"/>
  <c r="AV390" i="5"/>
  <c r="BH390" i="5"/>
  <c r="BT390" i="5"/>
  <c r="CF390" i="5"/>
  <c r="CR390" i="5"/>
  <c r="DD390" i="5"/>
  <c r="DP390" i="5"/>
  <c r="D391" i="5"/>
  <c r="P391" i="5"/>
  <c r="AB391" i="5"/>
  <c r="AN391" i="5"/>
  <c r="AZ391" i="5"/>
  <c r="BL391" i="5"/>
  <c r="BX391" i="5"/>
  <c r="CJ391" i="5"/>
  <c r="CV391" i="5"/>
  <c r="DH391" i="5"/>
  <c r="DT391" i="5"/>
  <c r="H392" i="5"/>
  <c r="T392" i="5"/>
  <c r="AF392" i="5"/>
  <c r="AR392" i="5"/>
  <c r="BD392" i="5"/>
  <c r="BP392" i="5"/>
  <c r="CB392" i="5"/>
  <c r="CN392" i="5"/>
  <c r="CZ392" i="5"/>
  <c r="DL392" i="5"/>
  <c r="DX392" i="5"/>
  <c r="L393" i="5"/>
  <c r="X393" i="5"/>
  <c r="AJ393" i="5"/>
  <c r="AV393" i="5"/>
  <c r="BH393" i="5"/>
  <c r="BT393" i="5"/>
  <c r="CF393" i="5"/>
  <c r="CR393" i="5"/>
  <c r="DD393" i="5"/>
  <c r="DP393" i="5"/>
  <c r="D394" i="5"/>
  <c r="P394" i="5"/>
  <c r="AB394" i="5"/>
  <c r="AN394" i="5"/>
  <c r="AZ394" i="5"/>
  <c r="BL394" i="5"/>
  <c r="BX394" i="5"/>
  <c r="CJ394" i="5"/>
  <c r="CV394" i="5"/>
  <c r="DH394" i="5"/>
  <c r="DT394" i="5"/>
  <c r="H395" i="5"/>
  <c r="T395" i="5"/>
  <c r="AF395" i="5"/>
  <c r="AR395" i="5"/>
  <c r="BD395" i="5"/>
  <c r="BP395" i="5"/>
  <c r="CB395" i="5"/>
  <c r="CN395" i="5"/>
  <c r="CZ395" i="5"/>
  <c r="DL395" i="5"/>
  <c r="DX395" i="5"/>
  <c r="L396" i="5"/>
  <c r="X396" i="5"/>
  <c r="AJ396" i="5"/>
  <c r="AV396" i="5"/>
  <c r="BH396" i="5"/>
  <c r="BT396" i="5"/>
  <c r="CF396" i="5"/>
  <c r="CR396" i="5"/>
  <c r="DD396" i="5"/>
  <c r="DP396" i="5"/>
  <c r="D397" i="5"/>
  <c r="P397" i="5"/>
  <c r="AB397" i="5"/>
  <c r="AN397" i="5"/>
  <c r="AZ397" i="5"/>
  <c r="BL397" i="5"/>
  <c r="BX397" i="5"/>
  <c r="CJ397" i="5"/>
  <c r="CV397" i="5"/>
  <c r="DH397" i="5"/>
  <c r="DT397" i="5"/>
  <c r="H398" i="5"/>
  <c r="T398" i="5"/>
  <c r="AF398" i="5"/>
  <c r="AR398" i="5"/>
  <c r="BD398" i="5"/>
  <c r="BP398" i="5"/>
  <c r="CB398" i="5"/>
  <c r="CN398" i="5"/>
  <c r="CZ398" i="5"/>
  <c r="DL398" i="5"/>
  <c r="DX398" i="5"/>
  <c r="L399" i="5"/>
  <c r="X399" i="5"/>
  <c r="AJ399" i="5"/>
  <c r="AV399" i="5"/>
  <c r="BH399" i="5"/>
  <c r="BT399" i="5"/>
  <c r="CF399" i="5"/>
  <c r="CR399" i="5"/>
  <c r="DD399" i="5"/>
  <c r="DP399" i="5"/>
  <c r="D400" i="5"/>
  <c r="DK359" i="5"/>
  <c r="A366" i="5"/>
  <c r="AA369" i="5"/>
  <c r="DT370" i="5"/>
  <c r="AR372" i="5"/>
  <c r="CJ373" i="5"/>
  <c r="BJ374" i="5"/>
  <c r="L375" i="5"/>
  <c r="CM375" i="5"/>
  <c r="AJ376" i="5"/>
  <c r="DD376" i="5"/>
  <c r="AZ377" i="5"/>
  <c r="DT377" i="5"/>
  <c r="BP378" i="5"/>
  <c r="L379" i="5"/>
  <c r="CF379" i="5"/>
  <c r="G380" i="5"/>
  <c r="BC380" i="5"/>
  <c r="CY380" i="5"/>
  <c r="O381" i="5"/>
  <c r="AY381" i="5"/>
  <c r="CI381" i="5"/>
  <c r="DS381" i="5"/>
  <c r="AE382" i="5"/>
  <c r="BO382" i="5"/>
  <c r="CX382" i="5"/>
  <c r="D383" i="5"/>
  <c r="AE383" i="5"/>
  <c r="BG383" i="5"/>
  <c r="CJ383" i="5"/>
  <c r="DC383" i="5"/>
  <c r="DU383" i="5"/>
  <c r="O384" i="5"/>
  <c r="AG384" i="5"/>
  <c r="AY384" i="5"/>
  <c r="BQ384" i="5"/>
  <c r="CI384" i="5"/>
  <c r="DA384" i="5"/>
  <c r="DS384" i="5"/>
  <c r="K385" i="5"/>
  <c r="AA385" i="5"/>
  <c r="AQ385" i="5"/>
  <c r="BG385" i="5"/>
  <c r="BW385" i="5"/>
  <c r="CM385" i="5"/>
  <c r="DC385" i="5"/>
  <c r="DS385" i="5"/>
  <c r="K386" i="5"/>
  <c r="Y386" i="5"/>
  <c r="AM386" i="5"/>
  <c r="BA386" i="5"/>
  <c r="BQ386" i="5"/>
  <c r="CE386" i="5"/>
  <c r="CS386" i="5"/>
  <c r="DG386" i="5"/>
  <c r="DU386" i="5"/>
  <c r="M387" i="5"/>
  <c r="AA387" i="5"/>
  <c r="AO387" i="5"/>
  <c r="BC387" i="5"/>
  <c r="BQ387" i="5"/>
  <c r="CE387" i="5"/>
  <c r="CR387" i="5"/>
  <c r="DE387" i="5"/>
  <c r="DQ387" i="5"/>
  <c r="E388" i="5"/>
  <c r="Q388" i="5"/>
  <c r="AC388" i="5"/>
  <c r="AO388" i="5"/>
  <c r="BA388" i="5"/>
  <c r="BM388" i="5"/>
  <c r="BY388" i="5"/>
  <c r="CK388" i="5"/>
  <c r="CW388" i="5"/>
  <c r="DI388" i="5"/>
  <c r="DU388" i="5"/>
  <c r="I389" i="5"/>
  <c r="U389" i="5"/>
  <c r="AG389" i="5"/>
  <c r="AS389" i="5"/>
  <c r="BE389" i="5"/>
  <c r="BQ389" i="5"/>
  <c r="CC389" i="5"/>
  <c r="CO389" i="5"/>
  <c r="DA389" i="5"/>
  <c r="DM389" i="5"/>
  <c r="A390" i="5"/>
  <c r="M390" i="5"/>
  <c r="Y390" i="5"/>
  <c r="AK390" i="5"/>
  <c r="AW390" i="5"/>
  <c r="BI390" i="5"/>
  <c r="BU390" i="5"/>
  <c r="CG390" i="5"/>
  <c r="CS390" i="5"/>
  <c r="DE390" i="5"/>
  <c r="DQ390" i="5"/>
  <c r="E391" i="5"/>
  <c r="Q391" i="5"/>
  <c r="AC391" i="5"/>
  <c r="AO391" i="5"/>
  <c r="BA391" i="5"/>
  <c r="BM391" i="5"/>
  <c r="BY391" i="5"/>
  <c r="CK391" i="5"/>
  <c r="CW391" i="5"/>
  <c r="DI391" i="5"/>
  <c r="DU391" i="5"/>
  <c r="I392" i="5"/>
  <c r="U392" i="5"/>
  <c r="AG392" i="5"/>
  <c r="AS392" i="5"/>
  <c r="BE392" i="5"/>
  <c r="BQ392" i="5"/>
  <c r="CC392" i="5"/>
  <c r="CO392" i="5"/>
  <c r="DA392" i="5"/>
  <c r="DM392" i="5"/>
  <c r="A393" i="5"/>
  <c r="M393" i="5"/>
  <c r="Y393" i="5"/>
  <c r="AK393" i="5"/>
  <c r="AW393" i="5"/>
  <c r="BI393" i="5"/>
  <c r="BU393" i="5"/>
  <c r="CG393" i="5"/>
  <c r="CS393" i="5"/>
  <c r="DE393" i="5"/>
  <c r="DQ393" i="5"/>
  <c r="E394" i="5"/>
  <c r="Q394" i="5"/>
  <c r="AC394" i="5"/>
  <c r="AO394" i="5"/>
  <c r="BA394" i="5"/>
  <c r="BM394" i="5"/>
  <c r="BY394" i="5"/>
  <c r="CK394" i="5"/>
  <c r="CW394" i="5"/>
  <c r="DI394" i="5"/>
  <c r="DU394" i="5"/>
  <c r="I395" i="5"/>
  <c r="U395" i="5"/>
  <c r="AG395" i="5"/>
  <c r="AS395" i="5"/>
  <c r="BE395" i="5"/>
  <c r="BQ395" i="5"/>
  <c r="CC395" i="5"/>
  <c r="CO395" i="5"/>
  <c r="DA395" i="5"/>
  <c r="DM395" i="5"/>
  <c r="A396" i="5"/>
  <c r="M396" i="5"/>
  <c r="Y396" i="5"/>
  <c r="AK396" i="5"/>
  <c r="AW396" i="5"/>
  <c r="BI396" i="5"/>
  <c r="BU396" i="5"/>
  <c r="CG396" i="5"/>
  <c r="CS396" i="5"/>
  <c r="DE396" i="5"/>
  <c r="DQ396" i="5"/>
  <c r="E397" i="5"/>
  <c r="Q397" i="5"/>
  <c r="AC397" i="5"/>
  <c r="AO397" i="5"/>
  <c r="BA397" i="5"/>
  <c r="BM397" i="5"/>
  <c r="BY397" i="5"/>
  <c r="CK397" i="5"/>
  <c r="CW397" i="5"/>
  <c r="DX360" i="5"/>
  <c r="AW366" i="5"/>
  <c r="AV369" i="5"/>
  <c r="L371" i="5"/>
  <c r="BF372" i="5"/>
  <c r="CY373" i="5"/>
  <c r="BK374" i="5"/>
  <c r="M375" i="5"/>
  <c r="CN375" i="5"/>
  <c r="AK376" i="5"/>
  <c r="DE376" i="5"/>
  <c r="BA377" i="5"/>
  <c r="DU377" i="5"/>
  <c r="BQ378" i="5"/>
  <c r="M379" i="5"/>
  <c r="CG379" i="5"/>
  <c r="P380" i="5"/>
  <c r="BL380" i="5"/>
  <c r="DH380" i="5"/>
  <c r="T381" i="5"/>
  <c r="BD381" i="5"/>
  <c r="CN381" i="5"/>
  <c r="DX381" i="5"/>
  <c r="AJ382" i="5"/>
  <c r="BT382" i="5"/>
  <c r="CY382" i="5"/>
  <c r="E383" i="5"/>
  <c r="AH383" i="5"/>
  <c r="BL383" i="5"/>
  <c r="CK383" i="5"/>
  <c r="DE383" i="5"/>
  <c r="DW383" i="5"/>
  <c r="Q384" i="5"/>
  <c r="AI384" i="5"/>
  <c r="BA384" i="5"/>
  <c r="BS384" i="5"/>
  <c r="CK384" i="5"/>
  <c r="DC384" i="5"/>
  <c r="DU384" i="5"/>
  <c r="L385" i="5"/>
  <c r="AC385" i="5"/>
  <c r="AS385" i="5"/>
  <c r="BH385" i="5"/>
  <c r="BY385" i="5"/>
  <c r="CO385" i="5"/>
  <c r="DD385" i="5"/>
  <c r="DU385" i="5"/>
  <c r="L386" i="5"/>
  <c r="Z386" i="5"/>
  <c r="AN386" i="5"/>
  <c r="BC386" i="5"/>
  <c r="BR386" i="5"/>
  <c r="CF386" i="5"/>
  <c r="CT386" i="5"/>
  <c r="DH386" i="5"/>
  <c r="DW386" i="5"/>
  <c r="N387" i="5"/>
  <c r="AB387" i="5"/>
  <c r="AP387" i="5"/>
  <c r="BD387" i="5"/>
  <c r="BS387" i="5"/>
  <c r="CF387" i="5"/>
  <c r="CS387" i="5"/>
  <c r="DF387" i="5"/>
  <c r="DR387" i="5"/>
  <c r="F388" i="5"/>
  <c r="R388" i="5"/>
  <c r="AD388" i="5"/>
  <c r="AP388" i="5"/>
  <c r="BB388" i="5"/>
  <c r="BN388" i="5"/>
  <c r="BZ388" i="5"/>
  <c r="CL388" i="5"/>
  <c r="CX388" i="5"/>
  <c r="DJ388" i="5"/>
  <c r="DV388" i="5"/>
  <c r="J389" i="5"/>
  <c r="V389" i="5"/>
  <c r="AH389" i="5"/>
  <c r="AT389" i="5"/>
  <c r="BF389" i="5"/>
  <c r="BR389" i="5"/>
  <c r="CD389" i="5"/>
  <c r="CP389" i="5"/>
  <c r="DB389" i="5"/>
  <c r="DN389" i="5"/>
  <c r="B390" i="5"/>
  <c r="N390" i="5"/>
  <c r="Z390" i="5"/>
  <c r="AL390" i="5"/>
  <c r="AX390" i="5"/>
  <c r="BJ390" i="5"/>
  <c r="BV390" i="5"/>
  <c r="CH390" i="5"/>
  <c r="CT390" i="5"/>
  <c r="DF390" i="5"/>
  <c r="DR390" i="5"/>
  <c r="F391" i="5"/>
  <c r="R391" i="5"/>
  <c r="AD391" i="5"/>
  <c r="AP391" i="5"/>
  <c r="BB391" i="5"/>
  <c r="BN391" i="5"/>
  <c r="BZ391" i="5"/>
  <c r="CL391" i="5"/>
  <c r="CX391" i="5"/>
  <c r="DJ391" i="5"/>
  <c r="DV391" i="5"/>
  <c r="J392" i="5"/>
  <c r="V392" i="5"/>
  <c r="AH392" i="5"/>
  <c r="AT392" i="5"/>
  <c r="BF392" i="5"/>
  <c r="BR392" i="5"/>
  <c r="CD392" i="5"/>
  <c r="CP392" i="5"/>
  <c r="DB392" i="5"/>
  <c r="DN392" i="5"/>
  <c r="B393" i="5"/>
  <c r="N393" i="5"/>
  <c r="Z393" i="5"/>
  <c r="AL393" i="5"/>
  <c r="AX393" i="5"/>
  <c r="BJ393" i="5"/>
  <c r="CX361" i="5"/>
  <c r="CS366" i="5"/>
  <c r="BP369" i="5"/>
  <c r="AB371" i="5"/>
  <c r="BT372" i="5"/>
  <c r="DN373" i="5"/>
  <c r="BW374" i="5"/>
  <c r="Y375" i="5"/>
  <c r="CZ375" i="5"/>
  <c r="AV376" i="5"/>
  <c r="DP376" i="5"/>
  <c r="BL377" i="5"/>
  <c r="H378" i="5"/>
  <c r="CB378" i="5"/>
  <c r="X379" i="5"/>
  <c r="CR379" i="5"/>
  <c r="Q380" i="5"/>
  <c r="BM380" i="5"/>
  <c r="DI380" i="5"/>
  <c r="U381" i="5"/>
  <c r="BE381" i="5"/>
  <c r="CO381" i="5"/>
  <c r="A382" i="5"/>
  <c r="AK382" i="5"/>
  <c r="BU382" i="5"/>
  <c r="DD382" i="5"/>
  <c r="G383" i="5"/>
  <c r="AI383" i="5"/>
  <c r="BM383" i="5"/>
  <c r="CM383" i="5"/>
  <c r="DG383" i="5"/>
  <c r="A384" i="5"/>
  <c r="S384" i="5"/>
  <c r="AK384" i="5"/>
  <c r="BC384" i="5"/>
  <c r="BU384" i="5"/>
  <c r="CM384" i="5"/>
  <c r="DE384" i="5"/>
  <c r="DV384" i="5"/>
  <c r="M385" i="5"/>
  <c r="AD385" i="5"/>
  <c r="AT385" i="5"/>
  <c r="BI385" i="5"/>
  <c r="BZ385" i="5"/>
  <c r="CP385" i="5"/>
  <c r="DE385" i="5"/>
  <c r="DV385" i="5"/>
  <c r="M386" i="5"/>
  <c r="AA386" i="5"/>
  <c r="AO386" i="5"/>
  <c r="BE386" i="5"/>
  <c r="BS386" i="5"/>
  <c r="CG386" i="5"/>
  <c r="CU386" i="5"/>
  <c r="DI386" i="5"/>
  <c r="A387" i="5"/>
  <c r="O387" i="5"/>
  <c r="AC387" i="5"/>
  <c r="AQ387" i="5"/>
  <c r="BE387" i="5"/>
  <c r="BT387" i="5"/>
  <c r="CG387" i="5"/>
  <c r="CT387" i="5"/>
  <c r="DG387" i="5"/>
  <c r="DS387" i="5"/>
  <c r="G388" i="5"/>
  <c r="S388" i="5"/>
  <c r="AE388" i="5"/>
  <c r="AQ388" i="5"/>
  <c r="BC388" i="5"/>
  <c r="BO388" i="5"/>
  <c r="CA388" i="5"/>
  <c r="CM388" i="5"/>
  <c r="CY388" i="5"/>
  <c r="DK388" i="5"/>
  <c r="DW388" i="5"/>
  <c r="K389" i="5"/>
  <c r="W389" i="5"/>
  <c r="AI389" i="5"/>
  <c r="AU389" i="5"/>
  <c r="BG389" i="5"/>
  <c r="BS389" i="5"/>
  <c r="CE389" i="5"/>
  <c r="CQ389" i="5"/>
  <c r="DC389" i="5"/>
  <c r="DO389" i="5"/>
  <c r="C390" i="5"/>
  <c r="O390" i="5"/>
  <c r="AA390" i="5"/>
  <c r="AM390" i="5"/>
  <c r="AY390" i="5"/>
  <c r="BK390" i="5"/>
  <c r="BW390" i="5"/>
  <c r="CI390" i="5"/>
  <c r="CU390" i="5"/>
  <c r="DG390" i="5"/>
  <c r="DS390" i="5"/>
  <c r="G391" i="5"/>
  <c r="S391" i="5"/>
  <c r="AE391" i="5"/>
  <c r="AQ391" i="5"/>
  <c r="BC391" i="5"/>
  <c r="BO391" i="5"/>
  <c r="CA391" i="5"/>
  <c r="CM391" i="5"/>
  <c r="CY391" i="5"/>
  <c r="DK391" i="5"/>
  <c r="DW391" i="5"/>
  <c r="K392" i="5"/>
  <c r="W392" i="5"/>
  <c r="AI392" i="5"/>
  <c r="AU392" i="5"/>
  <c r="BG392" i="5"/>
  <c r="BS392" i="5"/>
  <c r="CE392" i="5"/>
  <c r="CQ392" i="5"/>
  <c r="DC392" i="5"/>
  <c r="DO392" i="5"/>
  <c r="C393" i="5"/>
  <c r="O393" i="5"/>
  <c r="AA393" i="5"/>
  <c r="AM393" i="5"/>
  <c r="AY393" i="5"/>
  <c r="BK393" i="5"/>
  <c r="BW393" i="5"/>
  <c r="CI393" i="5"/>
  <c r="CU393" i="5"/>
  <c r="DG393" i="5"/>
  <c r="DS393" i="5"/>
  <c r="G394" i="5"/>
  <c r="S394" i="5"/>
  <c r="AE394" i="5"/>
  <c r="AQ394" i="5"/>
  <c r="BC394" i="5"/>
  <c r="BO394" i="5"/>
  <c r="CA394" i="5"/>
  <c r="CM394" i="5"/>
  <c r="CY394" i="5"/>
  <c r="DK394" i="5"/>
  <c r="DW394" i="5"/>
  <c r="K395" i="5"/>
  <c r="W395" i="5"/>
  <c r="AI395" i="5"/>
  <c r="AU395" i="5"/>
  <c r="BG395" i="5"/>
  <c r="BS395" i="5"/>
  <c r="CE395" i="5"/>
  <c r="CQ395" i="5"/>
  <c r="DC395" i="5"/>
  <c r="DO395" i="5"/>
  <c r="C396" i="5"/>
  <c r="O396" i="5"/>
  <c r="AA396" i="5"/>
  <c r="AM396" i="5"/>
  <c r="AY396" i="5"/>
  <c r="AU362" i="5"/>
  <c r="L367" i="5"/>
  <c r="CJ369" i="5"/>
  <c r="AP371" i="5"/>
  <c r="CI372" i="5"/>
  <c r="DO373" i="5"/>
  <c r="BX374" i="5"/>
  <c r="Z375" i="5"/>
  <c r="DA375" i="5"/>
  <c r="AW376" i="5"/>
  <c r="DQ376" i="5"/>
  <c r="BM377" i="5"/>
  <c r="I378" i="5"/>
  <c r="CC378" i="5"/>
  <c r="Y379" i="5"/>
  <c r="CS379" i="5"/>
  <c r="S380" i="5"/>
  <c r="BO380" i="5"/>
  <c r="DK380" i="5"/>
  <c r="W381" i="5"/>
  <c r="BG381" i="5"/>
  <c r="CQ381" i="5"/>
  <c r="C382" i="5"/>
  <c r="AM382" i="5"/>
  <c r="BW382" i="5"/>
  <c r="DE382" i="5"/>
  <c r="J383" i="5"/>
  <c r="AN383" i="5"/>
  <c r="BO383" i="5"/>
  <c r="CP383" i="5"/>
  <c r="DH383" i="5"/>
  <c r="B384" i="5"/>
  <c r="T384" i="5"/>
  <c r="AL384" i="5"/>
  <c r="BD384" i="5"/>
  <c r="BV384" i="5"/>
  <c r="CN384" i="5"/>
  <c r="DF384" i="5"/>
  <c r="DW384" i="5"/>
  <c r="O385" i="5"/>
  <c r="AE385" i="5"/>
  <c r="AU385" i="5"/>
  <c r="BK385" i="5"/>
  <c r="CA385" i="5"/>
  <c r="CQ385" i="5"/>
  <c r="DG385" i="5"/>
  <c r="DW385" i="5"/>
  <c r="N386" i="5"/>
  <c r="AB386" i="5"/>
  <c r="AQ386" i="5"/>
  <c r="BF386" i="5"/>
  <c r="BT386" i="5"/>
  <c r="CH386" i="5"/>
  <c r="CV386" i="5"/>
  <c r="DK386" i="5"/>
  <c r="B387" i="5"/>
  <c r="P387" i="5"/>
  <c r="AD387" i="5"/>
  <c r="AR387" i="5"/>
  <c r="BG387" i="5"/>
  <c r="BU387" i="5"/>
  <c r="CH387" i="5"/>
  <c r="CU387" i="5"/>
  <c r="DH387" i="5"/>
  <c r="DT387" i="5"/>
  <c r="H388" i="5"/>
  <c r="T388" i="5"/>
  <c r="AF388" i="5"/>
  <c r="AR388" i="5"/>
  <c r="BD388" i="5"/>
  <c r="BP388" i="5"/>
  <c r="CB388" i="5"/>
  <c r="CN388" i="5"/>
  <c r="CZ388" i="5"/>
  <c r="DL388" i="5"/>
  <c r="DX388" i="5"/>
  <c r="L389" i="5"/>
  <c r="X389" i="5"/>
  <c r="AJ389" i="5"/>
  <c r="AV389" i="5"/>
  <c r="BH389" i="5"/>
  <c r="BT389" i="5"/>
  <c r="CF389" i="5"/>
  <c r="CR389" i="5"/>
  <c r="DD389" i="5"/>
  <c r="DP389" i="5"/>
  <c r="D390" i="5"/>
  <c r="P390" i="5"/>
  <c r="AB390" i="5"/>
  <c r="AN390" i="5"/>
  <c r="AZ390" i="5"/>
  <c r="BL390" i="5"/>
  <c r="BX390" i="5"/>
  <c r="CJ390" i="5"/>
  <c r="CV390" i="5"/>
  <c r="DH390" i="5"/>
  <c r="DT390" i="5"/>
  <c r="H391" i="5"/>
  <c r="T391" i="5"/>
  <c r="AF391" i="5"/>
  <c r="AR391" i="5"/>
  <c r="BD391" i="5"/>
  <c r="BP391" i="5"/>
  <c r="CB391" i="5"/>
  <c r="CN391" i="5"/>
  <c r="CZ391" i="5"/>
  <c r="DL391" i="5"/>
  <c r="DX391" i="5"/>
  <c r="L392" i="5"/>
  <c r="X392" i="5"/>
  <c r="AJ392" i="5"/>
  <c r="AV392" i="5"/>
  <c r="BH392" i="5"/>
  <c r="BT392" i="5"/>
  <c r="CF392" i="5"/>
  <c r="CR392" i="5"/>
  <c r="DD392" i="5"/>
  <c r="DP392" i="5"/>
  <c r="D393" i="5"/>
  <c r="P393" i="5"/>
  <c r="AB393" i="5"/>
  <c r="AN393" i="5"/>
  <c r="AZ393" i="5"/>
  <c r="BL393" i="5"/>
  <c r="BX393" i="5"/>
  <c r="CJ393" i="5"/>
  <c r="CV393" i="5"/>
  <c r="DH393" i="5"/>
  <c r="DT393" i="5"/>
  <c r="H394" i="5"/>
  <c r="T394" i="5"/>
  <c r="AF394" i="5"/>
  <c r="AR394" i="5"/>
  <c r="BD394" i="5"/>
  <c r="BP394" i="5"/>
  <c r="CB394" i="5"/>
  <c r="CN394" i="5"/>
  <c r="CZ394" i="5"/>
  <c r="DL394" i="5"/>
  <c r="DX394" i="5"/>
  <c r="L395" i="5"/>
  <c r="X395" i="5"/>
  <c r="AJ395" i="5"/>
  <c r="AV395" i="5"/>
  <c r="BH395" i="5"/>
  <c r="BT395" i="5"/>
  <c r="CF395" i="5"/>
  <c r="CR395" i="5"/>
  <c r="DD395" i="5"/>
  <c r="DP395" i="5"/>
  <c r="D396" i="5"/>
  <c r="P396" i="5"/>
  <c r="AB396" i="5"/>
  <c r="AN396" i="5"/>
  <c r="AZ396" i="5"/>
  <c r="BL396" i="5"/>
  <c r="BX396" i="5"/>
  <c r="CJ396" i="5"/>
  <c r="CV396" i="5"/>
  <c r="DH396" i="5"/>
  <c r="DT396" i="5"/>
  <c r="H397" i="5"/>
  <c r="T397" i="5"/>
  <c r="AF397" i="5"/>
  <c r="AR397" i="5"/>
  <c r="BD397" i="5"/>
  <c r="BP397" i="5"/>
  <c r="CB397" i="5"/>
  <c r="CN397" i="5"/>
  <c r="CZ397" i="5"/>
  <c r="DL397" i="5"/>
  <c r="DX397" i="5"/>
  <c r="L398" i="5"/>
  <c r="X398" i="5"/>
  <c r="AJ398" i="5"/>
  <c r="AV398" i="5"/>
  <c r="BH398" i="5"/>
  <c r="BT398" i="5"/>
  <c r="CF398" i="5"/>
  <c r="CR398" i="5"/>
  <c r="DD398" i="5"/>
  <c r="DP398" i="5"/>
  <c r="D399" i="5"/>
  <c r="P399" i="5"/>
  <c r="AB399" i="5"/>
  <c r="AN399" i="5"/>
  <c r="AZ399" i="5"/>
  <c r="BL399" i="5"/>
  <c r="BX399" i="5"/>
  <c r="CJ399" i="5"/>
  <c r="CV399" i="5"/>
  <c r="DH399" i="5"/>
  <c r="DT399" i="5"/>
  <c r="H400" i="5"/>
  <c r="T400" i="5"/>
  <c r="AF400" i="5"/>
  <c r="AR400" i="5"/>
  <c r="BD400" i="5"/>
  <c r="BP400" i="5"/>
  <c r="CB400" i="5"/>
  <c r="CN400" i="5"/>
  <c r="CZ400" i="5"/>
  <c r="DL400" i="5"/>
  <c r="DX400" i="5"/>
  <c r="L401" i="5"/>
  <c r="X401" i="5"/>
  <c r="AJ401" i="5"/>
  <c r="AV401" i="5"/>
  <c r="BH401" i="5"/>
  <c r="BT401" i="5"/>
  <c r="CF401" i="5"/>
  <c r="CR401" i="5"/>
  <c r="DD401" i="5"/>
  <c r="DP401" i="5"/>
  <c r="D402" i="5"/>
  <c r="P402" i="5"/>
  <c r="AB402" i="5"/>
  <c r="AN402" i="5"/>
  <c r="AZ402" i="5"/>
  <c r="BL402" i="5"/>
  <c r="BX402" i="5"/>
  <c r="CJ402" i="5"/>
  <c r="CV402" i="5"/>
  <c r="DH402" i="5"/>
  <c r="DT402" i="5"/>
  <c r="H403" i="5"/>
  <c r="T403" i="5"/>
  <c r="AF403" i="5"/>
  <c r="AR403" i="5"/>
  <c r="BD403" i="5"/>
  <c r="BP403" i="5"/>
  <c r="CB403" i="5"/>
  <c r="CN403" i="5"/>
  <c r="CZ403" i="5"/>
  <c r="BX377" i="5"/>
  <c r="AQ382" i="5"/>
  <c r="BW384" i="5"/>
  <c r="O386" i="5"/>
  <c r="BI387" i="5"/>
  <c r="CC388" i="5"/>
  <c r="CS389" i="5"/>
  <c r="DI390" i="5"/>
  <c r="A392" i="5"/>
  <c r="Q393" i="5"/>
  <c r="DI393" i="5"/>
  <c r="BE394" i="5"/>
  <c r="A395" i="5"/>
  <c r="BU395" i="5"/>
  <c r="Q396" i="5"/>
  <c r="BY396" i="5"/>
  <c r="DU396" i="5"/>
  <c r="AS397" i="5"/>
  <c r="CL397" i="5"/>
  <c r="DM397" i="5"/>
  <c r="K398" i="5"/>
  <c r="AG398" i="5"/>
  <c r="BA398" i="5"/>
  <c r="BR398" i="5"/>
  <c r="CK398" i="5"/>
  <c r="DB398" i="5"/>
  <c r="DU398" i="5"/>
  <c r="N399" i="5"/>
  <c r="AG399" i="5"/>
  <c r="AX399" i="5"/>
  <c r="BQ399" i="5"/>
  <c r="CH399" i="5"/>
  <c r="DA399" i="5"/>
  <c r="DR399" i="5"/>
  <c r="M400" i="5"/>
  <c r="AB400" i="5"/>
  <c r="AQ400" i="5"/>
  <c r="BI400" i="5"/>
  <c r="BX400" i="5"/>
  <c r="CM400" i="5"/>
  <c r="DB400" i="5"/>
  <c r="DQ400" i="5"/>
  <c r="G401" i="5"/>
  <c r="U401" i="5"/>
  <c r="AI401" i="5"/>
  <c r="AX401" i="5"/>
  <c r="BM401" i="5"/>
  <c r="CA401" i="5"/>
  <c r="CO401" i="5"/>
  <c r="DC401" i="5"/>
  <c r="DR401" i="5"/>
  <c r="I402" i="5"/>
  <c r="W402" i="5"/>
  <c r="AK402" i="5"/>
  <c r="AY402" i="5"/>
  <c r="BN402" i="5"/>
  <c r="CC402" i="5"/>
  <c r="CQ402" i="5"/>
  <c r="DE402" i="5"/>
  <c r="DS402" i="5"/>
  <c r="J403" i="5"/>
  <c r="Y403" i="5"/>
  <c r="AM403" i="5"/>
  <c r="BA403" i="5"/>
  <c r="BO403" i="5"/>
  <c r="CD403" i="5"/>
  <c r="CS403" i="5"/>
  <c r="DF403" i="5"/>
  <c r="DR403" i="5"/>
  <c r="F404" i="5"/>
  <c r="R404" i="5"/>
  <c r="AD404" i="5"/>
  <c r="AP404" i="5"/>
  <c r="BB404" i="5"/>
  <c r="BN404" i="5"/>
  <c r="BZ404" i="5"/>
  <c r="CL404" i="5"/>
  <c r="CX404" i="5"/>
  <c r="DJ404" i="5"/>
  <c r="DV404" i="5"/>
  <c r="J405" i="5"/>
  <c r="V405" i="5"/>
  <c r="AH405" i="5"/>
  <c r="AT405" i="5"/>
  <c r="BF405" i="5"/>
  <c r="BR405" i="5"/>
  <c r="CD405" i="5"/>
  <c r="CP405" i="5"/>
  <c r="DB405" i="5"/>
  <c r="DN405" i="5"/>
  <c r="B406" i="5"/>
  <c r="N406" i="5"/>
  <c r="Z406" i="5"/>
  <c r="AL406" i="5"/>
  <c r="AX406" i="5"/>
  <c r="BJ406" i="5"/>
  <c r="BV406" i="5"/>
  <c r="CH406" i="5"/>
  <c r="CT406" i="5"/>
  <c r="DF406" i="5"/>
  <c r="DR406" i="5"/>
  <c r="F407" i="5"/>
  <c r="R407" i="5"/>
  <c r="AD407" i="5"/>
  <c r="AP407" i="5"/>
  <c r="BB407" i="5"/>
  <c r="BN407" i="5"/>
  <c r="BZ407" i="5"/>
  <c r="CL407" i="5"/>
  <c r="CX407" i="5"/>
  <c r="DJ407" i="5"/>
  <c r="DV407" i="5"/>
  <c r="J408" i="5"/>
  <c r="V408" i="5"/>
  <c r="AH408" i="5"/>
  <c r="AT408" i="5"/>
  <c r="BF408" i="5"/>
  <c r="BR408" i="5"/>
  <c r="CD408" i="5"/>
  <c r="CP408" i="5"/>
  <c r="DB408" i="5"/>
  <c r="DN408" i="5"/>
  <c r="B409" i="5"/>
  <c r="N409" i="5"/>
  <c r="Z409" i="5"/>
  <c r="AL409" i="5"/>
  <c r="AX409" i="5"/>
  <c r="BJ409" i="5"/>
  <c r="BV409" i="5"/>
  <c r="CH409" i="5"/>
  <c r="CT409" i="5"/>
  <c r="DF409" i="5"/>
  <c r="DR409" i="5"/>
  <c r="F410" i="5"/>
  <c r="R410" i="5"/>
  <c r="AD410" i="5"/>
  <c r="AP410" i="5"/>
  <c r="BB410" i="5"/>
  <c r="BN410" i="5"/>
  <c r="BZ410" i="5"/>
  <c r="CL410" i="5"/>
  <c r="CX410" i="5"/>
  <c r="DJ410" i="5"/>
  <c r="DV410" i="5"/>
  <c r="J411" i="5"/>
  <c r="V411" i="5"/>
  <c r="AH411" i="5"/>
  <c r="AT411" i="5"/>
  <c r="BF411" i="5"/>
  <c r="BR411" i="5"/>
  <c r="CD411" i="5"/>
  <c r="CP411" i="5"/>
  <c r="DB411" i="5"/>
  <c r="DN411" i="5"/>
  <c r="B412" i="5"/>
  <c r="N412" i="5"/>
  <c r="Z412" i="5"/>
  <c r="AL412" i="5"/>
  <c r="AX412" i="5"/>
  <c r="BJ412" i="5"/>
  <c r="BV412" i="5"/>
  <c r="CH412" i="5"/>
  <c r="CT412" i="5"/>
  <c r="DF412" i="5"/>
  <c r="DR412" i="5"/>
  <c r="F413" i="5"/>
  <c r="R413" i="5"/>
  <c r="AD413" i="5"/>
  <c r="AP413" i="5"/>
  <c r="BB413" i="5"/>
  <c r="BN413" i="5"/>
  <c r="BZ413" i="5"/>
  <c r="CL413" i="5"/>
  <c r="CX413" i="5"/>
  <c r="DJ413" i="5"/>
  <c r="DV413" i="5"/>
  <c r="J414" i="5"/>
  <c r="V414" i="5"/>
  <c r="AH414" i="5"/>
  <c r="AT414" i="5"/>
  <c r="BF414" i="5"/>
  <c r="BR414" i="5"/>
  <c r="CD414" i="5"/>
  <c r="CP414" i="5"/>
  <c r="DB414" i="5"/>
  <c r="DN414" i="5"/>
  <c r="B415" i="5"/>
  <c r="N415" i="5"/>
  <c r="Z415" i="5"/>
  <c r="AL415" i="5"/>
  <c r="AX415" i="5"/>
  <c r="BJ415" i="5"/>
  <c r="BV415" i="5"/>
  <c r="CH415" i="5"/>
  <c r="CT415" i="5"/>
  <c r="DF415" i="5"/>
  <c r="DR415" i="5"/>
  <c r="F416" i="5"/>
  <c r="R416" i="5"/>
  <c r="AD416" i="5"/>
  <c r="AP416" i="5"/>
  <c r="BB416" i="5"/>
  <c r="BN416" i="5"/>
  <c r="BZ416" i="5"/>
  <c r="CL416" i="5"/>
  <c r="CX416" i="5"/>
  <c r="DJ416" i="5"/>
  <c r="DV416" i="5"/>
  <c r="J417" i="5"/>
  <c r="V417" i="5"/>
  <c r="AH417" i="5"/>
  <c r="AT417" i="5"/>
  <c r="BF417" i="5"/>
  <c r="BR417" i="5"/>
  <c r="CD417" i="5"/>
  <c r="CP417" i="5"/>
  <c r="DB417" i="5"/>
  <c r="DN417" i="5"/>
  <c r="B418" i="5"/>
  <c r="N418" i="5"/>
  <c r="Z418" i="5"/>
  <c r="AL418" i="5"/>
  <c r="AX418" i="5"/>
  <c r="BJ418" i="5"/>
  <c r="BV418" i="5"/>
  <c r="CH418" i="5"/>
  <c r="CT418" i="5"/>
  <c r="DF418" i="5"/>
  <c r="DR418" i="5"/>
  <c r="F419" i="5"/>
  <c r="R419" i="5"/>
  <c r="AD419" i="5"/>
  <c r="AP419" i="5"/>
  <c r="BB419" i="5"/>
  <c r="BN419" i="5"/>
  <c r="DB362" i="5"/>
  <c r="T378" i="5"/>
  <c r="CA382" i="5"/>
  <c r="CO384" i="5"/>
  <c r="AC386" i="5"/>
  <c r="BV387" i="5"/>
  <c r="CO388" i="5"/>
  <c r="DE389" i="5"/>
  <c r="DU390" i="5"/>
  <c r="M392" i="5"/>
  <c r="AC393" i="5"/>
  <c r="DR393" i="5"/>
  <c r="BN394" i="5"/>
  <c r="J395" i="5"/>
  <c r="CD395" i="5"/>
  <c r="Z396" i="5"/>
  <c r="CH396" i="5"/>
  <c r="F397" i="5"/>
  <c r="BB397" i="5"/>
  <c r="CM397" i="5"/>
  <c r="DP397" i="5"/>
  <c r="M398" i="5"/>
  <c r="AH398" i="5"/>
  <c r="BB398" i="5"/>
  <c r="BS398" i="5"/>
  <c r="CL398" i="5"/>
  <c r="DC398" i="5"/>
  <c r="DV398" i="5"/>
  <c r="O399" i="5"/>
  <c r="AH399" i="5"/>
  <c r="AY399" i="5"/>
  <c r="BR399" i="5"/>
  <c r="CI399" i="5"/>
  <c r="DB399" i="5"/>
  <c r="DS399" i="5"/>
  <c r="N400" i="5"/>
  <c r="AC400" i="5"/>
  <c r="AS400" i="5"/>
  <c r="BJ400" i="5"/>
  <c r="BY400" i="5"/>
  <c r="CO400" i="5"/>
  <c r="DD400" i="5"/>
  <c r="DR400" i="5"/>
  <c r="H401" i="5"/>
  <c r="V401" i="5"/>
  <c r="AK401" i="5"/>
  <c r="AZ401" i="5"/>
  <c r="BN401" i="5"/>
  <c r="CB401" i="5"/>
  <c r="CP401" i="5"/>
  <c r="DE401" i="5"/>
  <c r="DT401" i="5"/>
  <c r="J402" i="5"/>
  <c r="X402" i="5"/>
  <c r="AL402" i="5"/>
  <c r="BA402" i="5"/>
  <c r="BP402" i="5"/>
  <c r="CD402" i="5"/>
  <c r="CR402" i="5"/>
  <c r="DF402" i="5"/>
  <c r="DU402" i="5"/>
  <c r="L403" i="5"/>
  <c r="Z403" i="5"/>
  <c r="AN403" i="5"/>
  <c r="BB403" i="5"/>
  <c r="BQ403" i="5"/>
  <c r="CF403" i="5"/>
  <c r="CT403" i="5"/>
  <c r="DG403" i="5"/>
  <c r="DS403" i="5"/>
  <c r="G404" i="5"/>
  <c r="S404" i="5"/>
  <c r="AE404" i="5"/>
  <c r="AQ404" i="5"/>
  <c r="BC404" i="5"/>
  <c r="BO404" i="5"/>
  <c r="CA404" i="5"/>
  <c r="CM404" i="5"/>
  <c r="CY404" i="5"/>
  <c r="DK404" i="5"/>
  <c r="DW404" i="5"/>
  <c r="K405" i="5"/>
  <c r="W405" i="5"/>
  <c r="AI405" i="5"/>
  <c r="AU405" i="5"/>
  <c r="BG405" i="5"/>
  <c r="BS405" i="5"/>
  <c r="CE405" i="5"/>
  <c r="CQ405" i="5"/>
  <c r="DC405" i="5"/>
  <c r="DO405" i="5"/>
  <c r="C406" i="5"/>
  <c r="O406" i="5"/>
  <c r="AA406" i="5"/>
  <c r="AM406" i="5"/>
  <c r="AY406" i="5"/>
  <c r="BK406" i="5"/>
  <c r="BW406" i="5"/>
  <c r="CI406" i="5"/>
  <c r="CU406" i="5"/>
  <c r="DG406" i="5"/>
  <c r="DS406" i="5"/>
  <c r="G407" i="5"/>
  <c r="S407" i="5"/>
  <c r="AE407" i="5"/>
  <c r="AQ407" i="5"/>
  <c r="BC407" i="5"/>
  <c r="BO407" i="5"/>
  <c r="CA407" i="5"/>
  <c r="CM407" i="5"/>
  <c r="CY407" i="5"/>
  <c r="DK407" i="5"/>
  <c r="DW407" i="5"/>
  <c r="K408" i="5"/>
  <c r="W408" i="5"/>
  <c r="AI408" i="5"/>
  <c r="AU408" i="5"/>
  <c r="BG408" i="5"/>
  <c r="BS408" i="5"/>
  <c r="CE408" i="5"/>
  <c r="CQ408" i="5"/>
  <c r="DC408" i="5"/>
  <c r="DO408" i="5"/>
  <c r="C409" i="5"/>
  <c r="O409" i="5"/>
  <c r="AA409" i="5"/>
  <c r="AM409" i="5"/>
  <c r="AY409" i="5"/>
  <c r="BK409" i="5"/>
  <c r="BW409" i="5"/>
  <c r="CI409" i="5"/>
  <c r="CU409" i="5"/>
  <c r="DG409" i="5"/>
  <c r="DS409" i="5"/>
  <c r="G410" i="5"/>
  <c r="S410" i="5"/>
  <c r="AE410" i="5"/>
  <c r="AQ410" i="5"/>
  <c r="BC410" i="5"/>
  <c r="BO410" i="5"/>
  <c r="CA410" i="5"/>
  <c r="CM410" i="5"/>
  <c r="CY410" i="5"/>
  <c r="DK410" i="5"/>
  <c r="DW410" i="5"/>
  <c r="K411" i="5"/>
  <c r="W411" i="5"/>
  <c r="AI411" i="5"/>
  <c r="AU411" i="5"/>
  <c r="BG411" i="5"/>
  <c r="BS411" i="5"/>
  <c r="CE411" i="5"/>
  <c r="CQ411" i="5"/>
  <c r="DC411" i="5"/>
  <c r="DO411" i="5"/>
  <c r="C412" i="5"/>
  <c r="O412" i="5"/>
  <c r="AA412" i="5"/>
  <c r="AM412" i="5"/>
  <c r="AY412" i="5"/>
  <c r="BK412" i="5"/>
  <c r="BW412" i="5"/>
  <c r="CI412" i="5"/>
  <c r="CU412" i="5"/>
  <c r="DG412" i="5"/>
  <c r="DS412" i="5"/>
  <c r="G413" i="5"/>
  <c r="S413" i="5"/>
  <c r="AE413" i="5"/>
  <c r="AQ413" i="5"/>
  <c r="BC413" i="5"/>
  <c r="BO413" i="5"/>
  <c r="CA413" i="5"/>
  <c r="CM413" i="5"/>
  <c r="CY413" i="5"/>
  <c r="DK413" i="5"/>
  <c r="DW413" i="5"/>
  <c r="K414" i="5"/>
  <c r="W414" i="5"/>
  <c r="AI414" i="5"/>
  <c r="AU414" i="5"/>
  <c r="BG414" i="5"/>
  <c r="AV367" i="5"/>
  <c r="CN378" i="5"/>
  <c r="DG382" i="5"/>
  <c r="DG384" i="5"/>
  <c r="AS386" i="5"/>
  <c r="CI387" i="5"/>
  <c r="DA388" i="5"/>
  <c r="DQ389" i="5"/>
  <c r="I391" i="5"/>
  <c r="Y392" i="5"/>
  <c r="AO393" i="5"/>
  <c r="DU393" i="5"/>
  <c r="BQ394" i="5"/>
  <c r="M395" i="5"/>
  <c r="CG395" i="5"/>
  <c r="AC396" i="5"/>
  <c r="CI396" i="5"/>
  <c r="G397" i="5"/>
  <c r="BC397" i="5"/>
  <c r="CO397" i="5"/>
  <c r="DQ397" i="5"/>
  <c r="P398" i="5"/>
  <c r="AI398" i="5"/>
  <c r="BC398" i="5"/>
  <c r="BU398" i="5"/>
  <c r="CM398" i="5"/>
  <c r="DE398" i="5"/>
  <c r="DW398" i="5"/>
  <c r="Q399" i="5"/>
  <c r="AI399" i="5"/>
  <c r="BA399" i="5"/>
  <c r="BS399" i="5"/>
  <c r="CK399" i="5"/>
  <c r="DC399" i="5"/>
  <c r="DU399" i="5"/>
  <c r="O400" i="5"/>
  <c r="AD400" i="5"/>
  <c r="AV400" i="5"/>
  <c r="BK400" i="5"/>
  <c r="BZ400" i="5"/>
  <c r="CP400" i="5"/>
  <c r="DE400" i="5"/>
  <c r="DS400" i="5"/>
  <c r="I401" i="5"/>
  <c r="W401" i="5"/>
  <c r="AL401" i="5"/>
  <c r="BA401" i="5"/>
  <c r="BO401" i="5"/>
  <c r="CC401" i="5"/>
  <c r="CQ401" i="5"/>
  <c r="DF401" i="5"/>
  <c r="DU401" i="5"/>
  <c r="K402" i="5"/>
  <c r="Y402" i="5"/>
  <c r="AM402" i="5"/>
  <c r="BB402" i="5"/>
  <c r="BQ402" i="5"/>
  <c r="CE402" i="5"/>
  <c r="CS402" i="5"/>
  <c r="DG402" i="5"/>
  <c r="DV402" i="5"/>
  <c r="M403" i="5"/>
  <c r="AA403" i="5"/>
  <c r="AO403" i="5"/>
  <c r="BC403" i="5"/>
  <c r="BR403" i="5"/>
  <c r="CG403" i="5"/>
  <c r="CU403" i="5"/>
  <c r="DH403" i="5"/>
  <c r="DT403" i="5"/>
  <c r="H404" i="5"/>
  <c r="T404" i="5"/>
  <c r="AF404" i="5"/>
  <c r="AR404" i="5"/>
  <c r="BD404" i="5"/>
  <c r="BP404" i="5"/>
  <c r="CB404" i="5"/>
  <c r="CN404" i="5"/>
  <c r="CZ404" i="5"/>
  <c r="DL404" i="5"/>
  <c r="DX404" i="5"/>
  <c r="L405" i="5"/>
  <c r="X405" i="5"/>
  <c r="AJ405" i="5"/>
  <c r="AV405" i="5"/>
  <c r="BH405" i="5"/>
  <c r="BT405" i="5"/>
  <c r="CF405" i="5"/>
  <c r="CR405" i="5"/>
  <c r="DD405" i="5"/>
  <c r="DP405" i="5"/>
  <c r="D406" i="5"/>
  <c r="P406" i="5"/>
  <c r="AB406" i="5"/>
  <c r="AN406" i="5"/>
  <c r="AZ406" i="5"/>
  <c r="BL406" i="5"/>
  <c r="BX406" i="5"/>
  <c r="CJ406" i="5"/>
  <c r="CV406" i="5"/>
  <c r="DH406" i="5"/>
  <c r="DT406" i="5"/>
  <c r="H407" i="5"/>
  <c r="T407" i="5"/>
  <c r="AF407" i="5"/>
  <c r="AR407" i="5"/>
  <c r="BD407" i="5"/>
  <c r="BP407" i="5"/>
  <c r="CB407" i="5"/>
  <c r="CN407" i="5"/>
  <c r="CZ407" i="5"/>
  <c r="DL407" i="5"/>
  <c r="DX407" i="5"/>
  <c r="L408" i="5"/>
  <c r="X408" i="5"/>
  <c r="AJ408" i="5"/>
  <c r="AV408" i="5"/>
  <c r="BH408" i="5"/>
  <c r="BT408" i="5"/>
  <c r="CF408" i="5"/>
  <c r="CR408" i="5"/>
  <c r="DD408" i="5"/>
  <c r="DP408" i="5"/>
  <c r="D409" i="5"/>
  <c r="P409" i="5"/>
  <c r="AB409" i="5"/>
  <c r="AN409" i="5"/>
  <c r="AZ409" i="5"/>
  <c r="BL409" i="5"/>
  <c r="BX409" i="5"/>
  <c r="CJ409" i="5"/>
  <c r="CV409" i="5"/>
  <c r="DH409" i="5"/>
  <c r="DT409" i="5"/>
  <c r="H410" i="5"/>
  <c r="T410" i="5"/>
  <c r="AF410" i="5"/>
  <c r="AR410" i="5"/>
  <c r="BD410" i="5"/>
  <c r="BP410" i="5"/>
  <c r="CB410" i="5"/>
  <c r="CN410" i="5"/>
  <c r="CZ410" i="5"/>
  <c r="DL410" i="5"/>
  <c r="DX410" i="5"/>
  <c r="L411" i="5"/>
  <c r="X411" i="5"/>
  <c r="AJ411" i="5"/>
  <c r="AV411" i="5"/>
  <c r="BH411" i="5"/>
  <c r="BT411" i="5"/>
  <c r="CF411" i="5"/>
  <c r="CR411" i="5"/>
  <c r="DD411" i="5"/>
  <c r="DP411" i="5"/>
  <c r="D412" i="5"/>
  <c r="P412" i="5"/>
  <c r="AB412" i="5"/>
  <c r="AN412" i="5"/>
  <c r="AZ412" i="5"/>
  <c r="BL412" i="5"/>
  <c r="BX412" i="5"/>
  <c r="CJ412" i="5"/>
  <c r="CV412" i="5"/>
  <c r="DH412" i="5"/>
  <c r="DT412" i="5"/>
  <c r="H413" i="5"/>
  <c r="T413" i="5"/>
  <c r="AF413" i="5"/>
  <c r="AR413" i="5"/>
  <c r="BD413" i="5"/>
  <c r="DE369" i="5"/>
  <c r="AJ379" i="5"/>
  <c r="K383" i="5"/>
  <c r="DX384" i="5"/>
  <c r="BG386" i="5"/>
  <c r="CV387" i="5"/>
  <c r="DM388" i="5"/>
  <c r="E390" i="5"/>
  <c r="U391" i="5"/>
  <c r="AK392" i="5"/>
  <c r="BA393" i="5"/>
  <c r="F394" i="5"/>
  <c r="BZ394" i="5"/>
  <c r="V395" i="5"/>
  <c r="CP395" i="5"/>
  <c r="AL396" i="5"/>
  <c r="CK396" i="5"/>
  <c r="I397" i="5"/>
  <c r="BE397" i="5"/>
  <c r="CS397" i="5"/>
  <c r="DU397" i="5"/>
  <c r="Q398" i="5"/>
  <c r="AK398" i="5"/>
  <c r="BE398" i="5"/>
  <c r="BX398" i="5"/>
  <c r="CO398" i="5"/>
  <c r="DH398" i="5"/>
  <c r="A399" i="5"/>
  <c r="T399" i="5"/>
  <c r="AK399" i="5"/>
  <c r="BD399" i="5"/>
  <c r="BU399" i="5"/>
  <c r="CN399" i="5"/>
  <c r="DE399" i="5"/>
  <c r="DX399" i="5"/>
  <c r="P400" i="5"/>
  <c r="AE400" i="5"/>
  <c r="AW400" i="5"/>
  <c r="BL400" i="5"/>
  <c r="CA400" i="5"/>
  <c r="CR400" i="5"/>
  <c r="DF400" i="5"/>
  <c r="DT400" i="5"/>
  <c r="J401" i="5"/>
  <c r="Y401" i="5"/>
  <c r="AN401" i="5"/>
  <c r="BB401" i="5"/>
  <c r="BP401" i="5"/>
  <c r="CD401" i="5"/>
  <c r="CS401" i="5"/>
  <c r="DH401" i="5"/>
  <c r="DV401" i="5"/>
  <c r="L402" i="5"/>
  <c r="Z402" i="5"/>
  <c r="AO402" i="5"/>
  <c r="BD402" i="5"/>
  <c r="BR402" i="5"/>
  <c r="CF402" i="5"/>
  <c r="CT402" i="5"/>
  <c r="DI402" i="5"/>
  <c r="DX402" i="5"/>
  <c r="N403" i="5"/>
  <c r="AB403" i="5"/>
  <c r="AP403" i="5"/>
  <c r="BE403" i="5"/>
  <c r="BT403" i="5"/>
  <c r="CH403" i="5"/>
  <c r="CV403" i="5"/>
  <c r="DI403" i="5"/>
  <c r="DU403" i="5"/>
  <c r="I404" i="5"/>
  <c r="U404" i="5"/>
  <c r="AG404" i="5"/>
  <c r="AS404" i="5"/>
  <c r="BE404" i="5"/>
  <c r="BQ404" i="5"/>
  <c r="CC404" i="5"/>
  <c r="CO404" i="5"/>
  <c r="DA404" i="5"/>
  <c r="DM404" i="5"/>
  <c r="A405" i="5"/>
  <c r="M405" i="5"/>
  <c r="Y405" i="5"/>
  <c r="AK405" i="5"/>
  <c r="AW405" i="5"/>
  <c r="BI405" i="5"/>
  <c r="BU405" i="5"/>
  <c r="CG405" i="5"/>
  <c r="CS405" i="5"/>
  <c r="DE405" i="5"/>
  <c r="DQ405" i="5"/>
  <c r="E406" i="5"/>
  <c r="Q406" i="5"/>
  <c r="AC406" i="5"/>
  <c r="AO406" i="5"/>
  <c r="BA406" i="5"/>
  <c r="BM406" i="5"/>
  <c r="BY406" i="5"/>
  <c r="CK406" i="5"/>
  <c r="CW406" i="5"/>
  <c r="DI406" i="5"/>
  <c r="DU406" i="5"/>
  <c r="I407" i="5"/>
  <c r="U407" i="5"/>
  <c r="AG407" i="5"/>
  <c r="AS407" i="5"/>
  <c r="BE407" i="5"/>
  <c r="BQ407" i="5"/>
  <c r="CC407" i="5"/>
  <c r="CO407" i="5"/>
  <c r="DA407" i="5"/>
  <c r="DM407" i="5"/>
  <c r="A408" i="5"/>
  <c r="M408" i="5"/>
  <c r="Y408" i="5"/>
  <c r="AK408" i="5"/>
  <c r="AW408" i="5"/>
  <c r="BI408" i="5"/>
  <c r="BU408" i="5"/>
  <c r="CG408" i="5"/>
  <c r="CS408" i="5"/>
  <c r="DE408" i="5"/>
  <c r="DQ408" i="5"/>
  <c r="E409" i="5"/>
  <c r="Q409" i="5"/>
  <c r="AC409" i="5"/>
  <c r="AO409" i="5"/>
  <c r="BA409" i="5"/>
  <c r="BM409" i="5"/>
  <c r="BY409" i="5"/>
  <c r="CK409" i="5"/>
  <c r="CW409" i="5"/>
  <c r="DI409" i="5"/>
  <c r="DU409" i="5"/>
  <c r="I410" i="5"/>
  <c r="U410" i="5"/>
  <c r="AG410" i="5"/>
  <c r="AS410" i="5"/>
  <c r="BE410" i="5"/>
  <c r="BQ410" i="5"/>
  <c r="CC410" i="5"/>
  <c r="CO410" i="5"/>
  <c r="DA410" i="5"/>
  <c r="DM410" i="5"/>
  <c r="A411" i="5"/>
  <c r="M411" i="5"/>
  <c r="Y411" i="5"/>
  <c r="AK411" i="5"/>
  <c r="AW411" i="5"/>
  <c r="BI411" i="5"/>
  <c r="BU411" i="5"/>
  <c r="CG411" i="5"/>
  <c r="CS411" i="5"/>
  <c r="DE411" i="5"/>
  <c r="DQ411" i="5"/>
  <c r="E412" i="5"/>
  <c r="Q412" i="5"/>
  <c r="AC412" i="5"/>
  <c r="AO412" i="5"/>
  <c r="BA412" i="5"/>
  <c r="BM412" i="5"/>
  <c r="BY412" i="5"/>
  <c r="CK412" i="5"/>
  <c r="CW412" i="5"/>
  <c r="DI412" i="5"/>
  <c r="DU412" i="5"/>
  <c r="I413" i="5"/>
  <c r="U413" i="5"/>
  <c r="AG413" i="5"/>
  <c r="AS413" i="5"/>
  <c r="BD371" i="5"/>
  <c r="DD379" i="5"/>
  <c r="AO383" i="5"/>
  <c r="Q385" i="5"/>
  <c r="BU386" i="5"/>
  <c r="DI387" i="5"/>
  <c r="A389" i="5"/>
  <c r="Q390" i="5"/>
  <c r="AG391" i="5"/>
  <c r="AW392" i="5"/>
  <c r="BM393" i="5"/>
  <c r="I394" i="5"/>
  <c r="CC394" i="5"/>
  <c r="Y395" i="5"/>
  <c r="CS395" i="5"/>
  <c r="AO396" i="5"/>
  <c r="CT396" i="5"/>
  <c r="R397" i="5"/>
  <c r="BN397" i="5"/>
  <c r="CX397" i="5"/>
  <c r="DV397" i="5"/>
  <c r="R398" i="5"/>
  <c r="AN398" i="5"/>
  <c r="BF398" i="5"/>
  <c r="BY398" i="5"/>
  <c r="CP398" i="5"/>
  <c r="DI398" i="5"/>
  <c r="B399" i="5"/>
  <c r="U399" i="5"/>
  <c r="AL399" i="5"/>
  <c r="BE399" i="5"/>
  <c r="BV399" i="5"/>
  <c r="CO399" i="5"/>
  <c r="DF399" i="5"/>
  <c r="A400" i="5"/>
  <c r="Q400" i="5"/>
  <c r="AG400" i="5"/>
  <c r="AX400" i="5"/>
  <c r="BM400" i="5"/>
  <c r="CC400" i="5"/>
  <c r="CS400" i="5"/>
  <c r="DG400" i="5"/>
  <c r="DU400" i="5"/>
  <c r="K401" i="5"/>
  <c r="Z401" i="5"/>
  <c r="AO401" i="5"/>
  <c r="BC401" i="5"/>
  <c r="BQ401" i="5"/>
  <c r="CE401" i="5"/>
  <c r="CT401" i="5"/>
  <c r="DI401" i="5"/>
  <c r="DW401" i="5"/>
  <c r="M402" i="5"/>
  <c r="AA402" i="5"/>
  <c r="AP402" i="5"/>
  <c r="BE402" i="5"/>
  <c r="BS402" i="5"/>
  <c r="CG402" i="5"/>
  <c r="CU402" i="5"/>
  <c r="DJ402" i="5"/>
  <c r="A403" i="5"/>
  <c r="O403" i="5"/>
  <c r="AC403" i="5"/>
  <c r="AQ403" i="5"/>
  <c r="BF403" i="5"/>
  <c r="BU403" i="5"/>
  <c r="CI403" i="5"/>
  <c r="CW403" i="5"/>
  <c r="DJ403" i="5"/>
  <c r="DV403" i="5"/>
  <c r="J404" i="5"/>
  <c r="V404" i="5"/>
  <c r="AH404" i="5"/>
  <c r="AT404" i="5"/>
  <c r="BF404" i="5"/>
  <c r="BR404" i="5"/>
  <c r="CD404" i="5"/>
  <c r="CP404" i="5"/>
  <c r="DB404" i="5"/>
  <c r="DN404" i="5"/>
  <c r="B405" i="5"/>
  <c r="N405" i="5"/>
  <c r="Z405" i="5"/>
  <c r="AL405" i="5"/>
  <c r="AX405" i="5"/>
  <c r="BJ405" i="5"/>
  <c r="BV405" i="5"/>
  <c r="CH405" i="5"/>
  <c r="CT405" i="5"/>
  <c r="DF405" i="5"/>
  <c r="DR405" i="5"/>
  <c r="F406" i="5"/>
  <c r="R406" i="5"/>
  <c r="AD406" i="5"/>
  <c r="AP406" i="5"/>
  <c r="BB406" i="5"/>
  <c r="BN406" i="5"/>
  <c r="BZ406" i="5"/>
  <c r="CL406" i="5"/>
  <c r="CX406" i="5"/>
  <c r="DJ406" i="5"/>
  <c r="DV406" i="5"/>
  <c r="J407" i="5"/>
  <c r="V407" i="5"/>
  <c r="AH407" i="5"/>
  <c r="AT407" i="5"/>
  <c r="BF407" i="5"/>
  <c r="BR407" i="5"/>
  <c r="CD407" i="5"/>
  <c r="CP407" i="5"/>
  <c r="DB407" i="5"/>
  <c r="DN407" i="5"/>
  <c r="B408" i="5"/>
  <c r="N408" i="5"/>
  <c r="Z408" i="5"/>
  <c r="AL408" i="5"/>
  <c r="AX408" i="5"/>
  <c r="BJ408" i="5"/>
  <c r="BV408" i="5"/>
  <c r="CH408" i="5"/>
  <c r="CT408" i="5"/>
  <c r="DF408" i="5"/>
  <c r="DR408" i="5"/>
  <c r="F409" i="5"/>
  <c r="R409" i="5"/>
  <c r="AD409" i="5"/>
  <c r="AP409" i="5"/>
  <c r="BB409" i="5"/>
  <c r="BN409" i="5"/>
  <c r="BZ409" i="5"/>
  <c r="CL409" i="5"/>
  <c r="CX409" i="5"/>
  <c r="DJ409" i="5"/>
  <c r="DV409" i="5"/>
  <c r="J410" i="5"/>
  <c r="V410" i="5"/>
  <c r="AH410" i="5"/>
  <c r="AT410" i="5"/>
  <c r="BF410" i="5"/>
  <c r="BR410" i="5"/>
  <c r="CD410" i="5"/>
  <c r="CP410" i="5"/>
  <c r="DB410" i="5"/>
  <c r="DN410" i="5"/>
  <c r="B411" i="5"/>
  <c r="N411" i="5"/>
  <c r="Z411" i="5"/>
  <c r="AL411" i="5"/>
  <c r="AX411" i="5"/>
  <c r="BJ411" i="5"/>
  <c r="BV411" i="5"/>
  <c r="CH411" i="5"/>
  <c r="CT411" i="5"/>
  <c r="DF411" i="5"/>
  <c r="DR411" i="5"/>
  <c r="F412" i="5"/>
  <c r="R412" i="5"/>
  <c r="AD412" i="5"/>
  <c r="AP412" i="5"/>
  <c r="BB412" i="5"/>
  <c r="BN412" i="5"/>
  <c r="BZ412" i="5"/>
  <c r="CL412" i="5"/>
  <c r="CX412" i="5"/>
  <c r="DJ412" i="5"/>
  <c r="DV412" i="5"/>
  <c r="J413" i="5"/>
  <c r="V413" i="5"/>
  <c r="AH413" i="5"/>
  <c r="AT413" i="5"/>
  <c r="CX372" i="5"/>
  <c r="AB380" i="5"/>
  <c r="BR383" i="5"/>
  <c r="AG385" i="5"/>
  <c r="CI386" i="5"/>
  <c r="DU387" i="5"/>
  <c r="M389" i="5"/>
  <c r="AC390" i="5"/>
  <c r="AS391" i="5"/>
  <c r="BI392" i="5"/>
  <c r="BV393" i="5"/>
  <c r="R394" i="5"/>
  <c r="CL394" i="5"/>
  <c r="AH395" i="5"/>
  <c r="DB395" i="5"/>
  <c r="AX396" i="5"/>
  <c r="CU396" i="5"/>
  <c r="S397" i="5"/>
  <c r="BO397" i="5"/>
  <c r="CY397" i="5"/>
  <c r="DW397" i="5"/>
  <c r="U398" i="5"/>
  <c r="AO398" i="5"/>
  <c r="BG398" i="5"/>
  <c r="BZ398" i="5"/>
  <c r="CQ398" i="5"/>
  <c r="DJ398" i="5"/>
  <c r="C399" i="5"/>
  <c r="V399" i="5"/>
  <c r="AM399" i="5"/>
  <c r="BF399" i="5"/>
  <c r="BW399" i="5"/>
  <c r="CP399" i="5"/>
  <c r="DG399" i="5"/>
  <c r="B400" i="5"/>
  <c r="R400" i="5"/>
  <c r="AJ400" i="5"/>
  <c r="AY400" i="5"/>
  <c r="BN400" i="5"/>
  <c r="CF400" i="5"/>
  <c r="CT400" i="5"/>
  <c r="DH400" i="5"/>
  <c r="DV400" i="5"/>
  <c r="M401" i="5"/>
  <c r="AB401" i="5"/>
  <c r="AP401" i="5"/>
  <c r="BD401" i="5"/>
  <c r="BR401" i="5"/>
  <c r="CG401" i="5"/>
  <c r="CV401" i="5"/>
  <c r="DJ401" i="5"/>
  <c r="DX401" i="5"/>
  <c r="N402" i="5"/>
  <c r="AC402" i="5"/>
  <c r="AR402" i="5"/>
  <c r="BF402" i="5"/>
  <c r="BT402" i="5"/>
  <c r="CH402" i="5"/>
  <c r="CW402" i="5"/>
  <c r="DL402" i="5"/>
  <c r="B403" i="5"/>
  <c r="P403" i="5"/>
  <c r="AD403" i="5"/>
  <c r="AS403" i="5"/>
  <c r="BH403" i="5"/>
  <c r="BV403" i="5"/>
  <c r="CJ403" i="5"/>
  <c r="CX403" i="5"/>
  <c r="DK403" i="5"/>
  <c r="DW403" i="5"/>
  <c r="K404" i="5"/>
  <c r="W404" i="5"/>
  <c r="AI404" i="5"/>
  <c r="AU404" i="5"/>
  <c r="BG404" i="5"/>
  <c r="BS404" i="5"/>
  <c r="CE404" i="5"/>
  <c r="CQ404" i="5"/>
  <c r="DC404" i="5"/>
  <c r="DO404" i="5"/>
  <c r="C405" i="5"/>
  <c r="O405" i="5"/>
  <c r="AA405" i="5"/>
  <c r="AM405" i="5"/>
  <c r="AY405" i="5"/>
  <c r="BK405" i="5"/>
  <c r="BW405" i="5"/>
  <c r="CI405" i="5"/>
  <c r="CU405" i="5"/>
  <c r="DG405" i="5"/>
  <c r="DS405" i="5"/>
  <c r="G406" i="5"/>
  <c r="S406" i="5"/>
  <c r="AE406" i="5"/>
  <c r="AQ406" i="5"/>
  <c r="BC406" i="5"/>
  <c r="BO406" i="5"/>
  <c r="CA406" i="5"/>
  <c r="CM406" i="5"/>
  <c r="CY406" i="5"/>
  <c r="DK406" i="5"/>
  <c r="DW406" i="5"/>
  <c r="K407" i="5"/>
  <c r="W407" i="5"/>
  <c r="AI407" i="5"/>
  <c r="AU407" i="5"/>
  <c r="BG407" i="5"/>
  <c r="BS407" i="5"/>
  <c r="CE407" i="5"/>
  <c r="CQ407" i="5"/>
  <c r="DC407" i="5"/>
  <c r="DO407" i="5"/>
  <c r="C408" i="5"/>
  <c r="O408" i="5"/>
  <c r="AA408" i="5"/>
  <c r="AM408" i="5"/>
  <c r="AY408" i="5"/>
  <c r="BK408" i="5"/>
  <c r="BW408" i="5"/>
  <c r="CI408" i="5"/>
  <c r="CU408" i="5"/>
  <c r="DG408" i="5"/>
  <c r="DS408" i="5"/>
  <c r="G409" i="5"/>
  <c r="S409" i="5"/>
  <c r="AE409" i="5"/>
  <c r="AQ409" i="5"/>
  <c r="BC409" i="5"/>
  <c r="BO409" i="5"/>
  <c r="CA409" i="5"/>
  <c r="CM409" i="5"/>
  <c r="CY409" i="5"/>
  <c r="DK409" i="5"/>
  <c r="DW409" i="5"/>
  <c r="K410" i="5"/>
  <c r="W410" i="5"/>
  <c r="AI410" i="5"/>
  <c r="AU410" i="5"/>
  <c r="BG410" i="5"/>
  <c r="BS410" i="5"/>
  <c r="CE410" i="5"/>
  <c r="CQ410" i="5"/>
  <c r="DC410" i="5"/>
  <c r="DO410" i="5"/>
  <c r="C411" i="5"/>
  <c r="O411" i="5"/>
  <c r="AA411" i="5"/>
  <c r="AM411" i="5"/>
  <c r="AY411" i="5"/>
  <c r="BK411" i="5"/>
  <c r="BW411" i="5"/>
  <c r="CI411" i="5"/>
  <c r="CU411" i="5"/>
  <c r="DG411" i="5"/>
  <c r="DS411" i="5"/>
  <c r="G412" i="5"/>
  <c r="S412" i="5"/>
  <c r="AE412" i="5"/>
  <c r="AQ412" i="5"/>
  <c r="BC412" i="5"/>
  <c r="BO412" i="5"/>
  <c r="CA412" i="5"/>
  <c r="CM412" i="5"/>
  <c r="CY412" i="5"/>
  <c r="DK412" i="5"/>
  <c r="DW412" i="5"/>
  <c r="K413" i="5"/>
  <c r="W413" i="5"/>
  <c r="AI413" i="5"/>
  <c r="AU413" i="5"/>
  <c r="BG413" i="5"/>
  <c r="BS413" i="5"/>
  <c r="CE413" i="5"/>
  <c r="CQ413" i="5"/>
  <c r="DC413" i="5"/>
  <c r="DO413" i="5"/>
  <c r="C414" i="5"/>
  <c r="O414" i="5"/>
  <c r="AA414" i="5"/>
  <c r="AM414" i="5"/>
  <c r="D374" i="5"/>
  <c r="BX380" i="5"/>
  <c r="CQ383" i="5"/>
  <c r="AV385" i="5"/>
  <c r="CW386" i="5"/>
  <c r="I388" i="5"/>
  <c r="Y389" i="5"/>
  <c r="AO390" i="5"/>
  <c r="BE391" i="5"/>
  <c r="BU392" i="5"/>
  <c r="BY393" i="5"/>
  <c r="U394" i="5"/>
  <c r="CO394" i="5"/>
  <c r="AK395" i="5"/>
  <c r="DE395" i="5"/>
  <c r="BA396" i="5"/>
  <c r="CW396" i="5"/>
  <c r="U397" i="5"/>
  <c r="BQ397" i="5"/>
  <c r="DA397" i="5"/>
  <c r="A398" i="5"/>
  <c r="V398" i="5"/>
  <c r="AP398" i="5"/>
  <c r="BI398" i="5"/>
  <c r="CA398" i="5"/>
  <c r="CS398" i="5"/>
  <c r="DK398" i="5"/>
  <c r="E399" i="5"/>
  <c r="W399" i="5"/>
  <c r="AO399" i="5"/>
  <c r="BG399" i="5"/>
  <c r="BY399" i="5"/>
  <c r="CQ399" i="5"/>
  <c r="DI399" i="5"/>
  <c r="C400" i="5"/>
  <c r="S400" i="5"/>
  <c r="AK400" i="5"/>
  <c r="AZ400" i="5"/>
  <c r="BO400" i="5"/>
  <c r="CG400" i="5"/>
  <c r="CU400" i="5"/>
  <c r="DI400" i="5"/>
  <c r="DW400" i="5"/>
  <c r="N401" i="5"/>
  <c r="AC401" i="5"/>
  <c r="AQ401" i="5"/>
  <c r="BE401" i="5"/>
  <c r="BS401" i="5"/>
  <c r="CH401" i="5"/>
  <c r="CW401" i="5"/>
  <c r="DK401" i="5"/>
  <c r="A402" i="5"/>
  <c r="O402" i="5"/>
  <c r="AD402" i="5"/>
  <c r="AS402" i="5"/>
  <c r="BG402" i="5"/>
  <c r="BU402" i="5"/>
  <c r="CI402" i="5"/>
  <c r="CX402" i="5"/>
  <c r="DM402" i="5"/>
  <c r="C403" i="5"/>
  <c r="Q403" i="5"/>
  <c r="AE403" i="5"/>
  <c r="AT403" i="5"/>
  <c r="BI403" i="5"/>
  <c r="BW403" i="5"/>
  <c r="CK403" i="5"/>
  <c r="CY403" i="5"/>
  <c r="DL403" i="5"/>
  <c r="DX403" i="5"/>
  <c r="L404" i="5"/>
  <c r="X404" i="5"/>
  <c r="AJ404" i="5"/>
  <c r="AV404" i="5"/>
  <c r="BH404" i="5"/>
  <c r="BT404" i="5"/>
  <c r="CF404" i="5"/>
  <c r="CR404" i="5"/>
  <c r="DD404" i="5"/>
  <c r="DP404" i="5"/>
  <c r="D405" i="5"/>
  <c r="P405" i="5"/>
  <c r="AB405" i="5"/>
  <c r="AN405" i="5"/>
  <c r="AZ405" i="5"/>
  <c r="BL405" i="5"/>
  <c r="BX405" i="5"/>
  <c r="CJ405" i="5"/>
  <c r="CV405" i="5"/>
  <c r="DH405" i="5"/>
  <c r="DT405" i="5"/>
  <c r="H406" i="5"/>
  <c r="T406" i="5"/>
  <c r="AF406" i="5"/>
  <c r="AR406" i="5"/>
  <c r="BD406" i="5"/>
  <c r="BP406" i="5"/>
  <c r="CB406" i="5"/>
  <c r="CN406" i="5"/>
  <c r="CZ406" i="5"/>
  <c r="DL406" i="5"/>
  <c r="DX406" i="5"/>
  <c r="L407" i="5"/>
  <c r="X407" i="5"/>
  <c r="AJ407" i="5"/>
  <c r="AV407" i="5"/>
  <c r="BH407" i="5"/>
  <c r="BT407" i="5"/>
  <c r="CF407" i="5"/>
  <c r="CR407" i="5"/>
  <c r="DD407" i="5"/>
  <c r="DP407" i="5"/>
  <c r="D408" i="5"/>
  <c r="P408" i="5"/>
  <c r="AB408" i="5"/>
  <c r="AN408" i="5"/>
  <c r="AZ408" i="5"/>
  <c r="BL408" i="5"/>
  <c r="BX408" i="5"/>
  <c r="CJ408" i="5"/>
  <c r="CV408" i="5"/>
  <c r="DH408" i="5"/>
  <c r="DT408" i="5"/>
  <c r="H409" i="5"/>
  <c r="T409" i="5"/>
  <c r="AF409" i="5"/>
  <c r="AR409" i="5"/>
  <c r="BD409" i="5"/>
  <c r="BP409" i="5"/>
  <c r="CB409" i="5"/>
  <c r="CN409" i="5"/>
  <c r="CZ409" i="5"/>
  <c r="DL409" i="5"/>
  <c r="DX409" i="5"/>
  <c r="L410" i="5"/>
  <c r="X410" i="5"/>
  <c r="AJ410" i="5"/>
  <c r="AV410" i="5"/>
  <c r="BH410" i="5"/>
  <c r="BT410" i="5"/>
  <c r="CF410" i="5"/>
  <c r="CR410" i="5"/>
  <c r="DD410" i="5"/>
  <c r="DP410" i="5"/>
  <c r="D411" i="5"/>
  <c r="P411" i="5"/>
  <c r="AB411" i="5"/>
  <c r="AN411" i="5"/>
  <c r="AZ411" i="5"/>
  <c r="BL411" i="5"/>
  <c r="BX411" i="5"/>
  <c r="CJ411" i="5"/>
  <c r="CV411" i="5"/>
  <c r="DH411" i="5"/>
  <c r="DT411" i="5"/>
  <c r="H412" i="5"/>
  <c r="T412" i="5"/>
  <c r="AF412" i="5"/>
  <c r="AR412" i="5"/>
  <c r="BD412" i="5"/>
  <c r="BP412" i="5"/>
  <c r="CB412" i="5"/>
  <c r="CN412" i="5"/>
  <c r="CZ412" i="5"/>
  <c r="DL412" i="5"/>
  <c r="DX412" i="5"/>
  <c r="L413" i="5"/>
  <c r="X413" i="5"/>
  <c r="AJ413" i="5"/>
  <c r="AV413" i="5"/>
  <c r="BH413" i="5"/>
  <c r="BT413" i="5"/>
  <c r="CF413" i="5"/>
  <c r="CR413" i="5"/>
  <c r="DD413" i="5"/>
  <c r="DP413" i="5"/>
  <c r="D414" i="5"/>
  <c r="P414" i="5"/>
  <c r="AB414" i="5"/>
  <c r="AN414" i="5"/>
  <c r="AZ414" i="5"/>
  <c r="BL414" i="5"/>
  <c r="BX414" i="5"/>
  <c r="CJ414" i="5"/>
  <c r="CV414" i="5"/>
  <c r="CJ374" i="5"/>
  <c r="DO380" i="5"/>
  <c r="DI383" i="5"/>
  <c r="BM385" i="5"/>
  <c r="DM386" i="5"/>
  <c r="U388" i="5"/>
  <c r="AK389" i="5"/>
  <c r="BA390" i="5"/>
  <c r="BQ391" i="5"/>
  <c r="CG392" i="5"/>
  <c r="CH393" i="5"/>
  <c r="AD394" i="5"/>
  <c r="CX394" i="5"/>
  <c r="AT395" i="5"/>
  <c r="DN395" i="5"/>
  <c r="BJ396" i="5"/>
  <c r="DF396" i="5"/>
  <c r="AD397" i="5"/>
  <c r="BU397" i="5"/>
  <c r="DD397" i="5"/>
  <c r="D398" i="5"/>
  <c r="W398" i="5"/>
  <c r="AS398" i="5"/>
  <c r="BL398" i="5"/>
  <c r="CC398" i="5"/>
  <c r="CV398" i="5"/>
  <c r="DM398" i="5"/>
  <c r="H399" i="5"/>
  <c r="Y399" i="5"/>
  <c r="AR399" i="5"/>
  <c r="BI399" i="5"/>
  <c r="CB399" i="5"/>
  <c r="CS399" i="5"/>
  <c r="DL399" i="5"/>
  <c r="E400" i="5"/>
  <c r="U400" i="5"/>
  <c r="AL400" i="5"/>
  <c r="BA400" i="5"/>
  <c r="BQ400" i="5"/>
  <c r="CH400" i="5"/>
  <c r="CV400" i="5"/>
  <c r="DJ400" i="5"/>
  <c r="A401" i="5"/>
  <c r="P401" i="5"/>
  <c r="AD401" i="5"/>
  <c r="AR401" i="5"/>
  <c r="BF401" i="5"/>
  <c r="BU401" i="5"/>
  <c r="CJ401" i="5"/>
  <c r="CX401" i="5"/>
  <c r="DL401" i="5"/>
  <c r="B402" i="5"/>
  <c r="Q402" i="5"/>
  <c r="AF402" i="5"/>
  <c r="AT402" i="5"/>
  <c r="BH402" i="5"/>
  <c r="BV402" i="5"/>
  <c r="CK402" i="5"/>
  <c r="CZ402" i="5"/>
  <c r="DN402" i="5"/>
  <c r="D403" i="5"/>
  <c r="R403" i="5"/>
  <c r="AG403" i="5"/>
  <c r="AV403" i="5"/>
  <c r="BJ403" i="5"/>
  <c r="BX403" i="5"/>
  <c r="CL403" i="5"/>
  <c r="DA403" i="5"/>
  <c r="DM403" i="5"/>
  <c r="A404" i="5"/>
  <c r="M404" i="5"/>
  <c r="Y404" i="5"/>
  <c r="AK404" i="5"/>
  <c r="AW404" i="5"/>
  <c r="BI404" i="5"/>
  <c r="BU404" i="5"/>
  <c r="CG404" i="5"/>
  <c r="CS404" i="5"/>
  <c r="DE404" i="5"/>
  <c r="DQ404" i="5"/>
  <c r="E405" i="5"/>
  <c r="Q405" i="5"/>
  <c r="AC405" i="5"/>
  <c r="AO405" i="5"/>
  <c r="BA405" i="5"/>
  <c r="BM405" i="5"/>
  <c r="BY405" i="5"/>
  <c r="CK405" i="5"/>
  <c r="CW405" i="5"/>
  <c r="DI405" i="5"/>
  <c r="DU405" i="5"/>
  <c r="I406" i="5"/>
  <c r="U406" i="5"/>
  <c r="AG406" i="5"/>
  <c r="AS406" i="5"/>
  <c r="BE406" i="5"/>
  <c r="BQ406" i="5"/>
  <c r="CC406" i="5"/>
  <c r="CO406" i="5"/>
  <c r="DA406" i="5"/>
  <c r="DM406" i="5"/>
  <c r="A407" i="5"/>
  <c r="M407" i="5"/>
  <c r="Y407" i="5"/>
  <c r="AK407" i="5"/>
  <c r="AW407" i="5"/>
  <c r="BI407" i="5"/>
  <c r="BU407" i="5"/>
  <c r="CG407" i="5"/>
  <c r="CS407" i="5"/>
  <c r="DE407" i="5"/>
  <c r="DQ407" i="5"/>
  <c r="E408" i="5"/>
  <c r="Q408" i="5"/>
  <c r="AC408" i="5"/>
  <c r="AO408" i="5"/>
  <c r="BA408" i="5"/>
  <c r="BM408" i="5"/>
  <c r="BY408" i="5"/>
  <c r="CK408" i="5"/>
  <c r="CW408" i="5"/>
  <c r="DI408" i="5"/>
  <c r="DU408" i="5"/>
  <c r="I409" i="5"/>
  <c r="U409" i="5"/>
  <c r="AG409" i="5"/>
  <c r="AS409" i="5"/>
  <c r="BE409" i="5"/>
  <c r="BQ409" i="5"/>
  <c r="CC409" i="5"/>
  <c r="CO409" i="5"/>
  <c r="DA409" i="5"/>
  <c r="DM409" i="5"/>
  <c r="A410" i="5"/>
  <c r="M410" i="5"/>
  <c r="Y410" i="5"/>
  <c r="AK410" i="5"/>
  <c r="AW410" i="5"/>
  <c r="BI410" i="5"/>
  <c r="BU410" i="5"/>
  <c r="CG410" i="5"/>
  <c r="CS410" i="5"/>
  <c r="DE410" i="5"/>
  <c r="DQ410" i="5"/>
  <c r="E411" i="5"/>
  <c r="Q411" i="5"/>
  <c r="AC411" i="5"/>
  <c r="AO411" i="5"/>
  <c r="BA411" i="5"/>
  <c r="BM411" i="5"/>
  <c r="BY411" i="5"/>
  <c r="CK411" i="5"/>
  <c r="CW411" i="5"/>
  <c r="DI411" i="5"/>
  <c r="DU411" i="5"/>
  <c r="I412" i="5"/>
  <c r="U412" i="5"/>
  <c r="AG412" i="5"/>
  <c r="AS412" i="5"/>
  <c r="BE412" i="5"/>
  <c r="BQ412" i="5"/>
  <c r="CC412" i="5"/>
  <c r="CO412" i="5"/>
  <c r="DA412" i="5"/>
  <c r="DM412" i="5"/>
  <c r="A413" i="5"/>
  <c r="M413" i="5"/>
  <c r="Y413" i="5"/>
  <c r="AK413" i="5"/>
  <c r="AW413" i="5"/>
  <c r="BI413" i="5"/>
  <c r="BU413" i="5"/>
  <c r="CG413" i="5"/>
  <c r="CS413" i="5"/>
  <c r="DE413" i="5"/>
  <c r="DQ413" i="5"/>
  <c r="E414" i="5"/>
  <c r="Q414" i="5"/>
  <c r="AC414" i="5"/>
  <c r="AO414" i="5"/>
  <c r="BA414" i="5"/>
  <c r="BM414" i="5"/>
  <c r="BY414" i="5"/>
  <c r="CK414" i="5"/>
  <c r="CW414" i="5"/>
  <c r="AL375" i="5"/>
  <c r="AA381" i="5"/>
  <c r="C384" i="5"/>
  <c r="CC385" i="5"/>
  <c r="C387" i="5"/>
  <c r="AG388" i="5"/>
  <c r="AW389" i="5"/>
  <c r="BM390" i="5"/>
  <c r="CC391" i="5"/>
  <c r="CS392" i="5"/>
  <c r="CK393" i="5"/>
  <c r="AG394" i="5"/>
  <c r="DA394" i="5"/>
  <c r="AW395" i="5"/>
  <c r="DQ395" i="5"/>
  <c r="BK396" i="5"/>
  <c r="DG396" i="5"/>
  <c r="AE397" i="5"/>
  <c r="BZ397" i="5"/>
  <c r="DE397" i="5"/>
  <c r="E398" i="5"/>
  <c r="Y398" i="5"/>
  <c r="AT398" i="5"/>
  <c r="BM398" i="5"/>
  <c r="CD398" i="5"/>
  <c r="CW398" i="5"/>
  <c r="DN398" i="5"/>
  <c r="I399" i="5"/>
  <c r="Z399" i="5"/>
  <c r="AS399" i="5"/>
  <c r="BJ399" i="5"/>
  <c r="CC399" i="5"/>
  <c r="CT399" i="5"/>
  <c r="DM399" i="5"/>
  <c r="F400" i="5"/>
  <c r="X400" i="5"/>
  <c r="AM400" i="5"/>
  <c r="BB400" i="5"/>
  <c r="BT400" i="5"/>
  <c r="CI400" i="5"/>
  <c r="CW400" i="5"/>
  <c r="DK400" i="5"/>
  <c r="B401" i="5"/>
  <c r="Q401" i="5"/>
  <c r="AE401" i="5"/>
  <c r="AS401" i="5"/>
  <c r="BG401" i="5"/>
  <c r="BV401" i="5"/>
  <c r="CK401" i="5"/>
  <c r="CY401" i="5"/>
  <c r="DM401" i="5"/>
  <c r="C402" i="5"/>
  <c r="R402" i="5"/>
  <c r="AG402" i="5"/>
  <c r="AU402" i="5"/>
  <c r="BI402" i="5"/>
  <c r="BW402" i="5"/>
  <c r="CL402" i="5"/>
  <c r="DA402" i="5"/>
  <c r="DO402" i="5"/>
  <c r="E403" i="5"/>
  <c r="S403" i="5"/>
  <c r="AH403" i="5"/>
  <c r="AW403" i="5"/>
  <c r="BK403" i="5"/>
  <c r="BY403" i="5"/>
  <c r="CM403" i="5"/>
  <c r="DB403" i="5"/>
  <c r="DN403" i="5"/>
  <c r="B404" i="5"/>
  <c r="N404" i="5"/>
  <c r="Z404" i="5"/>
  <c r="AL404" i="5"/>
  <c r="AX404" i="5"/>
  <c r="BJ404" i="5"/>
  <c r="BV404" i="5"/>
  <c r="CH404" i="5"/>
  <c r="CT404" i="5"/>
  <c r="DF404" i="5"/>
  <c r="DR404" i="5"/>
  <c r="F405" i="5"/>
  <c r="R405" i="5"/>
  <c r="AD405" i="5"/>
  <c r="AP405" i="5"/>
  <c r="BB405" i="5"/>
  <c r="BN405" i="5"/>
  <c r="BZ405" i="5"/>
  <c r="CL405" i="5"/>
  <c r="CX405" i="5"/>
  <c r="DJ405" i="5"/>
  <c r="DV405" i="5"/>
  <c r="J406" i="5"/>
  <c r="V406" i="5"/>
  <c r="AH406" i="5"/>
  <c r="AT406" i="5"/>
  <c r="BF406" i="5"/>
  <c r="BR406" i="5"/>
  <c r="CD406" i="5"/>
  <c r="CP406" i="5"/>
  <c r="DB406" i="5"/>
  <c r="DN406" i="5"/>
  <c r="B407" i="5"/>
  <c r="N407" i="5"/>
  <c r="Z407" i="5"/>
  <c r="AL407" i="5"/>
  <c r="AX407" i="5"/>
  <c r="BJ407" i="5"/>
  <c r="BV407" i="5"/>
  <c r="CH407" i="5"/>
  <c r="CT407" i="5"/>
  <c r="DF407" i="5"/>
  <c r="DR407" i="5"/>
  <c r="F408" i="5"/>
  <c r="R408" i="5"/>
  <c r="AD408" i="5"/>
  <c r="AP408" i="5"/>
  <c r="BB408" i="5"/>
  <c r="BN408" i="5"/>
  <c r="BZ408" i="5"/>
  <c r="CL408" i="5"/>
  <c r="CX408" i="5"/>
  <c r="DJ408" i="5"/>
  <c r="DV408" i="5"/>
  <c r="J409" i="5"/>
  <c r="V409" i="5"/>
  <c r="AH409" i="5"/>
  <c r="AT409" i="5"/>
  <c r="BF409" i="5"/>
  <c r="BR409" i="5"/>
  <c r="CD409" i="5"/>
  <c r="CP409" i="5"/>
  <c r="DB409" i="5"/>
  <c r="DN409" i="5"/>
  <c r="B410" i="5"/>
  <c r="N410" i="5"/>
  <c r="Z410" i="5"/>
  <c r="AL410" i="5"/>
  <c r="AX410" i="5"/>
  <c r="BJ410" i="5"/>
  <c r="BV410" i="5"/>
  <c r="CH410" i="5"/>
  <c r="CT410" i="5"/>
  <c r="DF410" i="5"/>
  <c r="DR410" i="5"/>
  <c r="F411" i="5"/>
  <c r="R411" i="5"/>
  <c r="AD411" i="5"/>
  <c r="AP411" i="5"/>
  <c r="BB411" i="5"/>
  <c r="BN411" i="5"/>
  <c r="BZ411" i="5"/>
  <c r="CL411" i="5"/>
  <c r="CX411" i="5"/>
  <c r="DJ411" i="5"/>
  <c r="DV411" i="5"/>
  <c r="J412" i="5"/>
  <c r="V412" i="5"/>
  <c r="AH412" i="5"/>
  <c r="AT412" i="5"/>
  <c r="BF412" i="5"/>
  <c r="BR412" i="5"/>
  <c r="CD412" i="5"/>
  <c r="CP412" i="5"/>
  <c r="DB412" i="5"/>
  <c r="DL375" i="5"/>
  <c r="BK381" i="5"/>
  <c r="U384" i="5"/>
  <c r="CR385" i="5"/>
  <c r="Q387" i="5"/>
  <c r="AS388" i="5"/>
  <c r="BI389" i="5"/>
  <c r="BY390" i="5"/>
  <c r="CO391" i="5"/>
  <c r="DE392" i="5"/>
  <c r="CT393" i="5"/>
  <c r="AP394" i="5"/>
  <c r="DJ394" i="5"/>
  <c r="BF395" i="5"/>
  <c r="B396" i="5"/>
  <c r="BM396" i="5"/>
  <c r="DI396" i="5"/>
  <c r="AG397" i="5"/>
  <c r="CA397" i="5"/>
  <c r="DI397" i="5"/>
  <c r="F398" i="5"/>
  <c r="AB398" i="5"/>
  <c r="AU398" i="5"/>
  <c r="BN398" i="5"/>
  <c r="CE398" i="5"/>
  <c r="CX398" i="5"/>
  <c r="DO398" i="5"/>
  <c r="J399" i="5"/>
  <c r="AA399" i="5"/>
  <c r="AT399" i="5"/>
  <c r="BK399" i="5"/>
  <c r="CD399" i="5"/>
  <c r="CU399" i="5"/>
  <c r="DN399" i="5"/>
  <c r="G400" i="5"/>
  <c r="Y400" i="5"/>
  <c r="AN400" i="5"/>
  <c r="BC400" i="5"/>
  <c r="BU400" i="5"/>
  <c r="CJ400" i="5"/>
  <c r="CX400" i="5"/>
  <c r="DM400" i="5"/>
  <c r="D401" i="5"/>
  <c r="R401" i="5"/>
  <c r="AF401" i="5"/>
  <c r="AT401" i="5"/>
  <c r="BI401" i="5"/>
  <c r="BX401" i="5"/>
  <c r="CL401" i="5"/>
  <c r="CZ401" i="5"/>
  <c r="DN401" i="5"/>
  <c r="E402" i="5"/>
  <c r="T402" i="5"/>
  <c r="AH402" i="5"/>
  <c r="AV402" i="5"/>
  <c r="BJ402" i="5"/>
  <c r="BY402" i="5"/>
  <c r="CN402" i="5"/>
  <c r="DB402" i="5"/>
  <c r="DP402" i="5"/>
  <c r="F403" i="5"/>
  <c r="U403" i="5"/>
  <c r="AJ403" i="5"/>
  <c r="AX403" i="5"/>
  <c r="BL403" i="5"/>
  <c r="BZ403" i="5"/>
  <c r="CO403" i="5"/>
  <c r="DC403" i="5"/>
  <c r="DO403" i="5"/>
  <c r="C404" i="5"/>
  <c r="O404" i="5"/>
  <c r="AA404" i="5"/>
  <c r="AM404" i="5"/>
  <c r="AY404" i="5"/>
  <c r="BK404" i="5"/>
  <c r="BW404" i="5"/>
  <c r="CI404" i="5"/>
  <c r="CU404" i="5"/>
  <c r="DG404" i="5"/>
  <c r="DS404" i="5"/>
  <c r="G405" i="5"/>
  <c r="S405" i="5"/>
  <c r="AE405" i="5"/>
  <c r="AQ405" i="5"/>
  <c r="BC405" i="5"/>
  <c r="BO405" i="5"/>
  <c r="CA405" i="5"/>
  <c r="CM405" i="5"/>
  <c r="CY405" i="5"/>
  <c r="DK405" i="5"/>
  <c r="DW405" i="5"/>
  <c r="K406" i="5"/>
  <c r="W406" i="5"/>
  <c r="AI406" i="5"/>
  <c r="AU406" i="5"/>
  <c r="BG406" i="5"/>
  <c r="BS406" i="5"/>
  <c r="CE406" i="5"/>
  <c r="CQ406" i="5"/>
  <c r="DC406" i="5"/>
  <c r="DO406" i="5"/>
  <c r="C407" i="5"/>
  <c r="O407" i="5"/>
  <c r="AA407" i="5"/>
  <c r="AM407" i="5"/>
  <c r="AY407" i="5"/>
  <c r="BK407" i="5"/>
  <c r="BW407" i="5"/>
  <c r="CI407" i="5"/>
  <c r="CU407" i="5"/>
  <c r="DG407" i="5"/>
  <c r="DS407" i="5"/>
  <c r="G408" i="5"/>
  <c r="S408" i="5"/>
  <c r="AE408" i="5"/>
  <c r="AQ408" i="5"/>
  <c r="BC408" i="5"/>
  <c r="BO408" i="5"/>
  <c r="CA408" i="5"/>
  <c r="CM408" i="5"/>
  <c r="CY408" i="5"/>
  <c r="DK408" i="5"/>
  <c r="DW408" i="5"/>
  <c r="K409" i="5"/>
  <c r="W409" i="5"/>
  <c r="AI409" i="5"/>
  <c r="AU409" i="5"/>
  <c r="BG409" i="5"/>
  <c r="BS409" i="5"/>
  <c r="CE409" i="5"/>
  <c r="CQ409" i="5"/>
  <c r="DC409" i="5"/>
  <c r="DO409" i="5"/>
  <c r="C410" i="5"/>
  <c r="O410" i="5"/>
  <c r="AA410" i="5"/>
  <c r="AM410" i="5"/>
  <c r="AY410" i="5"/>
  <c r="BK410" i="5"/>
  <c r="BW410" i="5"/>
  <c r="CI410" i="5"/>
  <c r="CU410" i="5"/>
  <c r="DG410" i="5"/>
  <c r="DS410" i="5"/>
  <c r="G411" i="5"/>
  <c r="S411" i="5"/>
  <c r="AE411" i="5"/>
  <c r="AQ411" i="5"/>
  <c r="BC411" i="5"/>
  <c r="BO411" i="5"/>
  <c r="CA411" i="5"/>
  <c r="CM411" i="5"/>
  <c r="CY411" i="5"/>
  <c r="DK411" i="5"/>
  <c r="DW411" i="5"/>
  <c r="K412" i="5"/>
  <c r="W412" i="5"/>
  <c r="AI412" i="5"/>
  <c r="AU412" i="5"/>
  <c r="BG412" i="5"/>
  <c r="BH376" i="5"/>
  <c r="CU381" i="5"/>
  <c r="AM384" i="5"/>
  <c r="DI385" i="5"/>
  <c r="AE387" i="5"/>
  <c r="BE388" i="5"/>
  <c r="BU389" i="5"/>
  <c r="CK390" i="5"/>
  <c r="DA391" i="5"/>
  <c r="DQ392" i="5"/>
  <c r="CW393" i="5"/>
  <c r="AS394" i="5"/>
  <c r="DM394" i="5"/>
  <c r="BI395" i="5"/>
  <c r="E396" i="5"/>
  <c r="BV396" i="5"/>
  <c r="DR396" i="5"/>
  <c r="AP397" i="5"/>
  <c r="CC397" i="5"/>
  <c r="DJ397" i="5"/>
  <c r="I398" i="5"/>
  <c r="AC398" i="5"/>
  <c r="AW398" i="5"/>
  <c r="BO398" i="5"/>
  <c r="CG398" i="5"/>
  <c r="CY398" i="5"/>
  <c r="DQ398" i="5"/>
  <c r="K399" i="5"/>
  <c r="AC399" i="5"/>
  <c r="AU399" i="5"/>
  <c r="BM399" i="5"/>
  <c r="CE399" i="5"/>
  <c r="CW399" i="5"/>
  <c r="DO399" i="5"/>
  <c r="I400" i="5"/>
  <c r="Z400" i="5"/>
  <c r="AO400" i="5"/>
  <c r="BE400" i="5"/>
  <c r="BV400" i="5"/>
  <c r="CK400" i="5"/>
  <c r="CY400" i="5"/>
  <c r="DN400" i="5"/>
  <c r="E401" i="5"/>
  <c r="S401" i="5"/>
  <c r="AG401" i="5"/>
  <c r="AU401" i="5"/>
  <c r="BJ401" i="5"/>
  <c r="BY401" i="5"/>
  <c r="CM401" i="5"/>
  <c r="DA401" i="5"/>
  <c r="DO401" i="5"/>
  <c r="F402" i="5"/>
  <c r="U402" i="5"/>
  <c r="AI402" i="5"/>
  <c r="AW402" i="5"/>
  <c r="BK402" i="5"/>
  <c r="BZ402" i="5"/>
  <c r="CO402" i="5"/>
  <c r="DC402" i="5"/>
  <c r="DQ402" i="5"/>
  <c r="G403" i="5"/>
  <c r="V403" i="5"/>
  <c r="AK403" i="5"/>
  <c r="AY403" i="5"/>
  <c r="BM403" i="5"/>
  <c r="CA403" i="5"/>
  <c r="CP403" i="5"/>
  <c r="DD403" i="5"/>
  <c r="DP403" i="5"/>
  <c r="D404" i="5"/>
  <c r="P404" i="5"/>
  <c r="AB404" i="5"/>
  <c r="AN404" i="5"/>
  <c r="AZ404" i="5"/>
  <c r="BL404" i="5"/>
  <c r="BX404" i="5"/>
  <c r="CJ404" i="5"/>
  <c r="CV404" i="5"/>
  <c r="DH404" i="5"/>
  <c r="DT404" i="5"/>
  <c r="H405" i="5"/>
  <c r="T405" i="5"/>
  <c r="AF405" i="5"/>
  <c r="AR405" i="5"/>
  <c r="BD405" i="5"/>
  <c r="BP405" i="5"/>
  <c r="CB405" i="5"/>
  <c r="CN405" i="5"/>
  <c r="CZ405" i="5"/>
  <c r="DL405" i="5"/>
  <c r="DX405" i="5"/>
  <c r="L406" i="5"/>
  <c r="X406" i="5"/>
  <c r="AJ406" i="5"/>
  <c r="AV406" i="5"/>
  <c r="BH406" i="5"/>
  <c r="BT406" i="5"/>
  <c r="CF406" i="5"/>
  <c r="CR406" i="5"/>
  <c r="DD406" i="5"/>
  <c r="DP406" i="5"/>
  <c r="D407" i="5"/>
  <c r="P407" i="5"/>
  <c r="AB407" i="5"/>
  <c r="AN407" i="5"/>
  <c r="AZ407" i="5"/>
  <c r="BL407" i="5"/>
  <c r="BX407" i="5"/>
  <c r="CJ407" i="5"/>
  <c r="CV407" i="5"/>
  <c r="DH407" i="5"/>
  <c r="DT407" i="5"/>
  <c r="H408" i="5"/>
  <c r="T408" i="5"/>
  <c r="AF408" i="5"/>
  <c r="AR408" i="5"/>
  <c r="BD408" i="5"/>
  <c r="BP408" i="5"/>
  <c r="CB408" i="5"/>
  <c r="CN408" i="5"/>
  <c r="CZ408" i="5"/>
  <c r="DL408" i="5"/>
  <c r="DX408" i="5"/>
  <c r="L409" i="5"/>
  <c r="X409" i="5"/>
  <c r="AJ409" i="5"/>
  <c r="AV409" i="5"/>
  <c r="BH409" i="5"/>
  <c r="BT409" i="5"/>
  <c r="CF409" i="5"/>
  <c r="CR409" i="5"/>
  <c r="DD409" i="5"/>
  <c r="DP409" i="5"/>
  <c r="D410" i="5"/>
  <c r="P410" i="5"/>
  <c r="AB410" i="5"/>
  <c r="AN410" i="5"/>
  <c r="AZ410" i="5"/>
  <c r="BL410" i="5"/>
  <c r="BX410" i="5"/>
  <c r="CJ410" i="5"/>
  <c r="CV410" i="5"/>
  <c r="DH410" i="5"/>
  <c r="DT410" i="5"/>
  <c r="H411" i="5"/>
  <c r="T411" i="5"/>
  <c r="AF411" i="5"/>
  <c r="AR411" i="5"/>
  <c r="BD411" i="5"/>
  <c r="BP411" i="5"/>
  <c r="CB411" i="5"/>
  <c r="CN411" i="5"/>
  <c r="CZ411" i="5"/>
  <c r="DL411" i="5"/>
  <c r="DX411" i="5"/>
  <c r="L412" i="5"/>
  <c r="X412" i="5"/>
  <c r="AJ412" i="5"/>
  <c r="AV412" i="5"/>
  <c r="BH412" i="5"/>
  <c r="BT412" i="5"/>
  <c r="CF412" i="5"/>
  <c r="CR412" i="5"/>
  <c r="DD412" i="5"/>
  <c r="DP412" i="5"/>
  <c r="D413" i="5"/>
  <c r="P413" i="5"/>
  <c r="AB413" i="5"/>
  <c r="AN413" i="5"/>
  <c r="AZ413" i="5"/>
  <c r="BL413" i="5"/>
  <c r="BX413" i="5"/>
  <c r="CJ413" i="5"/>
  <c r="CV413" i="5"/>
  <c r="DH413" i="5"/>
  <c r="DT413" i="5"/>
  <c r="H414" i="5"/>
  <c r="T414" i="5"/>
  <c r="AF414" i="5"/>
  <c r="D377" i="5"/>
  <c r="G382" i="5"/>
  <c r="BE384" i="5"/>
  <c r="A386" i="5"/>
  <c r="AS387" i="5"/>
  <c r="BQ388" i="5"/>
  <c r="CG389" i="5"/>
  <c r="CW390" i="5"/>
  <c r="DM391" i="5"/>
  <c r="E393" i="5"/>
  <c r="DF393" i="5"/>
  <c r="BB394" i="5"/>
  <c r="DV394" i="5"/>
  <c r="BR395" i="5"/>
  <c r="N396" i="5"/>
  <c r="BW396" i="5"/>
  <c r="DS396" i="5"/>
  <c r="AQ397" i="5"/>
  <c r="CG397" i="5"/>
  <c r="DK397" i="5"/>
  <c r="J398" i="5"/>
  <c r="AD398" i="5"/>
  <c r="AZ398" i="5"/>
  <c r="BQ398" i="5"/>
  <c r="CJ398" i="5"/>
  <c r="DA398" i="5"/>
  <c r="DT398" i="5"/>
  <c r="M399" i="5"/>
  <c r="AF399" i="5"/>
  <c r="AW399" i="5"/>
  <c r="BP399" i="5"/>
  <c r="CG399" i="5"/>
  <c r="CZ399" i="5"/>
  <c r="DQ399" i="5"/>
  <c r="L400" i="5"/>
  <c r="AA400" i="5"/>
  <c r="AP400" i="5"/>
  <c r="BH400" i="5"/>
  <c r="BW400" i="5"/>
  <c r="CL400" i="5"/>
  <c r="DA400" i="5"/>
  <c r="DP400" i="5"/>
  <c r="F401" i="5"/>
  <c r="T401" i="5"/>
  <c r="AH401" i="5"/>
  <c r="AW401" i="5"/>
  <c r="BL401" i="5"/>
  <c r="BZ401" i="5"/>
  <c r="CN401" i="5"/>
  <c r="DB401" i="5"/>
  <c r="DQ401" i="5"/>
  <c r="H402" i="5"/>
  <c r="V402" i="5"/>
  <c r="AJ402" i="5"/>
  <c r="AX402" i="5"/>
  <c r="BM402" i="5"/>
  <c r="CB402" i="5"/>
  <c r="CP402" i="5"/>
  <c r="DD402" i="5"/>
  <c r="DR402" i="5"/>
  <c r="I403" i="5"/>
  <c r="X403" i="5"/>
  <c r="AL403" i="5"/>
  <c r="AZ403" i="5"/>
  <c r="BN403" i="5"/>
  <c r="CC403" i="5"/>
  <c r="CR403" i="5"/>
  <c r="DE403" i="5"/>
  <c r="DQ403" i="5"/>
  <c r="E404" i="5"/>
  <c r="Q404" i="5"/>
  <c r="AC404" i="5"/>
  <c r="AO404" i="5"/>
  <c r="BA404" i="5"/>
  <c r="BM404" i="5"/>
  <c r="BY404" i="5"/>
  <c r="CK404" i="5"/>
  <c r="CW404" i="5"/>
  <c r="DI404" i="5"/>
  <c r="DU404" i="5"/>
  <c r="I405" i="5"/>
  <c r="U405" i="5"/>
  <c r="AG405" i="5"/>
  <c r="AS405" i="5"/>
  <c r="BE405" i="5"/>
  <c r="BQ405" i="5"/>
  <c r="CC405" i="5"/>
  <c r="CO405" i="5"/>
  <c r="DA405" i="5"/>
  <c r="DM405" i="5"/>
  <c r="A406" i="5"/>
  <c r="M406" i="5"/>
  <c r="Y406" i="5"/>
  <c r="AK406" i="5"/>
  <c r="AW406" i="5"/>
  <c r="BI406" i="5"/>
  <c r="BU406" i="5"/>
  <c r="CG406" i="5"/>
  <c r="CS406" i="5"/>
  <c r="DE406" i="5"/>
  <c r="DQ406" i="5"/>
  <c r="E407" i="5"/>
  <c r="Q407" i="5"/>
  <c r="AC407" i="5"/>
  <c r="AO407" i="5"/>
  <c r="BA407" i="5"/>
  <c r="BM407" i="5"/>
  <c r="BY407" i="5"/>
  <c r="CK407" i="5"/>
  <c r="CW407" i="5"/>
  <c r="DI407" i="5"/>
  <c r="DU407" i="5"/>
  <c r="I408" i="5"/>
  <c r="U408" i="5"/>
  <c r="AG408" i="5"/>
  <c r="AS408" i="5"/>
  <c r="BE408" i="5"/>
  <c r="BQ408" i="5"/>
  <c r="CC408" i="5"/>
  <c r="CO408" i="5"/>
  <c r="DA408" i="5"/>
  <c r="DM408" i="5"/>
  <c r="A409" i="5"/>
  <c r="M409" i="5"/>
  <c r="Y409" i="5"/>
  <c r="AK409" i="5"/>
  <c r="AW409" i="5"/>
  <c r="BI409" i="5"/>
  <c r="BU409" i="5"/>
  <c r="CG409" i="5"/>
  <c r="CS409" i="5"/>
  <c r="DE409" i="5"/>
  <c r="DQ409" i="5"/>
  <c r="E410" i="5"/>
  <c r="U411" i="5"/>
  <c r="AK412" i="5"/>
  <c r="DO412" i="5"/>
  <c r="AM413" i="5"/>
  <c r="BR413" i="5"/>
  <c r="CP413" i="5"/>
  <c r="DN413" i="5"/>
  <c r="N414" i="5"/>
  <c r="AL414" i="5"/>
  <c r="BE414" i="5"/>
  <c r="BV414" i="5"/>
  <c r="CM414" i="5"/>
  <c r="DC414" i="5"/>
  <c r="DP414" i="5"/>
  <c r="E415" i="5"/>
  <c r="R415" i="5"/>
  <c r="AE415" i="5"/>
  <c r="AR415" i="5"/>
  <c r="BE415" i="5"/>
  <c r="BR415" i="5"/>
  <c r="CE415" i="5"/>
  <c r="CR415" i="5"/>
  <c r="DE415" i="5"/>
  <c r="DS415" i="5"/>
  <c r="H416" i="5"/>
  <c r="U416" i="5"/>
  <c r="AH416" i="5"/>
  <c r="AU416" i="5"/>
  <c r="BH416" i="5"/>
  <c r="BU416" i="5"/>
  <c r="CH416" i="5"/>
  <c r="CU416" i="5"/>
  <c r="DH416" i="5"/>
  <c r="DU416" i="5"/>
  <c r="K417" i="5"/>
  <c r="X417" i="5"/>
  <c r="AK417" i="5"/>
  <c r="AX417" i="5"/>
  <c r="BK417" i="5"/>
  <c r="BX417" i="5"/>
  <c r="CK417" i="5"/>
  <c r="CX417" i="5"/>
  <c r="DK417" i="5"/>
  <c r="DX417" i="5"/>
  <c r="M418" i="5"/>
  <c r="AA418" i="5"/>
  <c r="AN418" i="5"/>
  <c r="BA418" i="5"/>
  <c r="BN418" i="5"/>
  <c r="CA418" i="5"/>
  <c r="CN418" i="5"/>
  <c r="DA418" i="5"/>
  <c r="DN418" i="5"/>
  <c r="C419" i="5"/>
  <c r="P419" i="5"/>
  <c r="AC419" i="5"/>
  <c r="AQ419" i="5"/>
  <c r="BD419" i="5"/>
  <c r="BQ419" i="5"/>
  <c r="CC419" i="5"/>
  <c r="CO419" i="5"/>
  <c r="DA419" i="5"/>
  <c r="DM419" i="5"/>
  <c r="A420" i="5"/>
  <c r="M420" i="5"/>
  <c r="Y420" i="5"/>
  <c r="AK420" i="5"/>
  <c r="AW420" i="5"/>
  <c r="BI420" i="5"/>
  <c r="BU420" i="5"/>
  <c r="CG420" i="5"/>
  <c r="CS420" i="5"/>
  <c r="DE420" i="5"/>
  <c r="DQ420" i="5"/>
  <c r="E421" i="5"/>
  <c r="Q421" i="5"/>
  <c r="AC421" i="5"/>
  <c r="AO421" i="5"/>
  <c r="BA421" i="5"/>
  <c r="BM421" i="5"/>
  <c r="BY421" i="5"/>
  <c r="CK421" i="5"/>
  <c r="CW421" i="5"/>
  <c r="DI421" i="5"/>
  <c r="DU421" i="5"/>
  <c r="I422" i="5"/>
  <c r="U422" i="5"/>
  <c r="AG422" i="5"/>
  <c r="AS422" i="5"/>
  <c r="BE422" i="5"/>
  <c r="BQ422" i="5"/>
  <c r="CC422" i="5"/>
  <c r="CO422" i="5"/>
  <c r="DA422" i="5"/>
  <c r="DM422" i="5"/>
  <c r="A423" i="5"/>
  <c r="M423" i="5"/>
  <c r="Y423" i="5"/>
  <c r="AK423" i="5"/>
  <c r="AW423" i="5"/>
  <c r="BI423" i="5"/>
  <c r="BU423" i="5"/>
  <c r="CG423" i="5"/>
  <c r="CS423" i="5"/>
  <c r="DE423" i="5"/>
  <c r="DQ423" i="5"/>
  <c r="E424" i="5"/>
  <c r="Q424" i="5"/>
  <c r="AC424" i="5"/>
  <c r="AO424" i="5"/>
  <c r="BA424" i="5"/>
  <c r="BM424" i="5"/>
  <c r="BY424" i="5"/>
  <c r="CK424" i="5"/>
  <c r="CW424" i="5"/>
  <c r="DI424" i="5"/>
  <c r="DU424" i="5"/>
  <c r="I425" i="5"/>
  <c r="U425" i="5"/>
  <c r="AG425" i="5"/>
  <c r="AS425" i="5"/>
  <c r="BE425" i="5"/>
  <c r="BQ425" i="5"/>
  <c r="CC425" i="5"/>
  <c r="CO425" i="5"/>
  <c r="DA425" i="5"/>
  <c r="DM425" i="5"/>
  <c r="A426" i="5"/>
  <c r="M426" i="5"/>
  <c r="Y426" i="5"/>
  <c r="AK426" i="5"/>
  <c r="AW426" i="5"/>
  <c r="BI426" i="5"/>
  <c r="BU426" i="5"/>
  <c r="CG426" i="5"/>
  <c r="CS426" i="5"/>
  <c r="DE426" i="5"/>
  <c r="DQ426" i="5"/>
  <c r="E427" i="5"/>
  <c r="Q427" i="5"/>
  <c r="AC427" i="5"/>
  <c r="AO427" i="5"/>
  <c r="BA427" i="5"/>
  <c r="BM427" i="5"/>
  <c r="BY427" i="5"/>
  <c r="CK427" i="5"/>
  <c r="CW427" i="5"/>
  <c r="DI427" i="5"/>
  <c r="DU427" i="5"/>
  <c r="I428" i="5"/>
  <c r="U428" i="5"/>
  <c r="AG428" i="5"/>
  <c r="AS428" i="5"/>
  <c r="BE428" i="5"/>
  <c r="BQ428" i="5"/>
  <c r="CC428" i="5"/>
  <c r="CO428" i="5"/>
  <c r="DA428" i="5"/>
  <c r="DM428" i="5"/>
  <c r="A429" i="5"/>
  <c r="M429" i="5"/>
  <c r="Y429" i="5"/>
  <c r="AK429" i="5"/>
  <c r="AW429" i="5"/>
  <c r="BI429" i="5"/>
  <c r="BU429" i="5"/>
  <c r="CG429" i="5"/>
  <c r="CS429" i="5"/>
  <c r="DE429" i="5"/>
  <c r="DQ429" i="5"/>
  <c r="E430" i="5"/>
  <c r="Q430" i="5"/>
  <c r="AC430" i="5"/>
  <c r="AO430" i="5"/>
  <c r="BA430" i="5"/>
  <c r="BM430" i="5"/>
  <c r="BY430" i="5"/>
  <c r="CK430" i="5"/>
  <c r="CW430" i="5"/>
  <c r="DI430" i="5"/>
  <c r="DU430" i="5"/>
  <c r="I431" i="5"/>
  <c r="U431" i="5"/>
  <c r="AG431" i="5"/>
  <c r="AS431" i="5"/>
  <c r="BE431" i="5"/>
  <c r="BQ431" i="5"/>
  <c r="CC431" i="5"/>
  <c r="CO431" i="5"/>
  <c r="DA431" i="5"/>
  <c r="DM431" i="5"/>
  <c r="A432" i="5"/>
  <c r="M432" i="5"/>
  <c r="Y432" i="5"/>
  <c r="AK432" i="5"/>
  <c r="AW432" i="5"/>
  <c r="BI432" i="5"/>
  <c r="BU432" i="5"/>
  <c r="CG432" i="5"/>
  <c r="CS432" i="5"/>
  <c r="DE432" i="5"/>
  <c r="DQ432" i="5"/>
  <c r="E433" i="5"/>
  <c r="Q433" i="5"/>
  <c r="AC433" i="5"/>
  <c r="AO433" i="5"/>
  <c r="BA433" i="5"/>
  <c r="BM433" i="5"/>
  <c r="BY433" i="5"/>
  <c r="CK433" i="5"/>
  <c r="CW433" i="5"/>
  <c r="DI433" i="5"/>
  <c r="DU433" i="5"/>
  <c r="I434" i="5"/>
  <c r="U434" i="5"/>
  <c r="AG434" i="5"/>
  <c r="AS434" i="5"/>
  <c r="BE434" i="5"/>
  <c r="BQ434" i="5"/>
  <c r="CC434" i="5"/>
  <c r="CO434" i="5"/>
  <c r="DA434" i="5"/>
  <c r="DM434" i="5"/>
  <c r="A435" i="5"/>
  <c r="M435" i="5"/>
  <c r="Q410" i="5"/>
  <c r="AG411" i="5"/>
  <c r="AW412" i="5"/>
  <c r="DQ412" i="5"/>
  <c r="AO413" i="5"/>
  <c r="BV413" i="5"/>
  <c r="CT413" i="5"/>
  <c r="DR413" i="5"/>
  <c r="R414" i="5"/>
  <c r="AP414" i="5"/>
  <c r="BH414" i="5"/>
  <c r="BW414" i="5"/>
  <c r="CN414" i="5"/>
  <c r="DD414" i="5"/>
  <c r="DQ414" i="5"/>
  <c r="F415" i="5"/>
  <c r="S415" i="5"/>
  <c r="AF415" i="5"/>
  <c r="AS415" i="5"/>
  <c r="BF415" i="5"/>
  <c r="BS415" i="5"/>
  <c r="CF415" i="5"/>
  <c r="CS415" i="5"/>
  <c r="DG415" i="5"/>
  <c r="DT415" i="5"/>
  <c r="I416" i="5"/>
  <c r="V416" i="5"/>
  <c r="AI416" i="5"/>
  <c r="AV416" i="5"/>
  <c r="BI416" i="5"/>
  <c r="BV416" i="5"/>
  <c r="CI416" i="5"/>
  <c r="CV416" i="5"/>
  <c r="DI416" i="5"/>
  <c r="DW416" i="5"/>
  <c r="L417" i="5"/>
  <c r="Y417" i="5"/>
  <c r="AL417" i="5"/>
  <c r="AY417" i="5"/>
  <c r="BL417" i="5"/>
  <c r="BY417" i="5"/>
  <c r="CL417" i="5"/>
  <c r="CY417" i="5"/>
  <c r="DL417" i="5"/>
  <c r="A418" i="5"/>
  <c r="O418" i="5"/>
  <c r="AB418" i="5"/>
  <c r="AO418" i="5"/>
  <c r="BB418" i="5"/>
  <c r="BO418" i="5"/>
  <c r="CB418" i="5"/>
  <c r="CO418" i="5"/>
  <c r="DB418" i="5"/>
  <c r="DO418" i="5"/>
  <c r="D419" i="5"/>
  <c r="Q419" i="5"/>
  <c r="AE419" i="5"/>
  <c r="AR419" i="5"/>
  <c r="BE419" i="5"/>
  <c r="BR419" i="5"/>
  <c r="CD419" i="5"/>
  <c r="CP419" i="5"/>
  <c r="DB419" i="5"/>
  <c r="DN419" i="5"/>
  <c r="B420" i="5"/>
  <c r="N420" i="5"/>
  <c r="Z420" i="5"/>
  <c r="AL420" i="5"/>
  <c r="AX420" i="5"/>
  <c r="BJ420" i="5"/>
  <c r="BV420" i="5"/>
  <c r="CH420" i="5"/>
  <c r="CT420" i="5"/>
  <c r="DF420" i="5"/>
  <c r="DR420" i="5"/>
  <c r="F421" i="5"/>
  <c r="R421" i="5"/>
  <c r="AD421" i="5"/>
  <c r="AP421" i="5"/>
  <c r="BB421" i="5"/>
  <c r="BN421" i="5"/>
  <c r="BZ421" i="5"/>
  <c r="CL421" i="5"/>
  <c r="CX421" i="5"/>
  <c r="DJ421" i="5"/>
  <c r="DV421" i="5"/>
  <c r="J422" i="5"/>
  <c r="V422" i="5"/>
  <c r="AH422" i="5"/>
  <c r="AT422" i="5"/>
  <c r="BF422" i="5"/>
  <c r="BR422" i="5"/>
  <c r="CD422" i="5"/>
  <c r="CP422" i="5"/>
  <c r="DB422" i="5"/>
  <c r="DN422" i="5"/>
  <c r="B423" i="5"/>
  <c r="N423" i="5"/>
  <c r="Z423" i="5"/>
  <c r="AL423" i="5"/>
  <c r="AX423" i="5"/>
  <c r="BJ423" i="5"/>
  <c r="BV423" i="5"/>
  <c r="CH423" i="5"/>
  <c r="CT423" i="5"/>
  <c r="DF423" i="5"/>
  <c r="DR423" i="5"/>
  <c r="F424" i="5"/>
  <c r="R424" i="5"/>
  <c r="AD424" i="5"/>
  <c r="AP424" i="5"/>
  <c r="BB424" i="5"/>
  <c r="BN424" i="5"/>
  <c r="BZ424" i="5"/>
  <c r="CL424" i="5"/>
  <c r="CX424" i="5"/>
  <c r="DJ424" i="5"/>
  <c r="DV424" i="5"/>
  <c r="J425" i="5"/>
  <c r="V425" i="5"/>
  <c r="AH425" i="5"/>
  <c r="AT425" i="5"/>
  <c r="BF425" i="5"/>
  <c r="BR425" i="5"/>
  <c r="CD425" i="5"/>
  <c r="CP425" i="5"/>
  <c r="DB425" i="5"/>
  <c r="DN425" i="5"/>
  <c r="B426" i="5"/>
  <c r="N426" i="5"/>
  <c r="Z426" i="5"/>
  <c r="AL426" i="5"/>
  <c r="AX426" i="5"/>
  <c r="BJ426" i="5"/>
  <c r="BV426" i="5"/>
  <c r="CH426" i="5"/>
  <c r="CT426" i="5"/>
  <c r="DF426" i="5"/>
  <c r="DR426" i="5"/>
  <c r="F427" i="5"/>
  <c r="R427" i="5"/>
  <c r="AD427" i="5"/>
  <c r="AP427" i="5"/>
  <c r="BB427" i="5"/>
  <c r="BN427" i="5"/>
  <c r="BZ427" i="5"/>
  <c r="CL427" i="5"/>
  <c r="CX427" i="5"/>
  <c r="DJ427" i="5"/>
  <c r="DV427" i="5"/>
  <c r="J428" i="5"/>
  <c r="V428" i="5"/>
  <c r="AH428" i="5"/>
  <c r="AT428" i="5"/>
  <c r="BF428" i="5"/>
  <c r="BR428" i="5"/>
  <c r="CD428" i="5"/>
  <c r="CP428" i="5"/>
  <c r="DB428" i="5"/>
  <c r="DN428" i="5"/>
  <c r="B429" i="5"/>
  <c r="N429" i="5"/>
  <c r="Z429" i="5"/>
  <c r="AL429" i="5"/>
  <c r="AX429" i="5"/>
  <c r="BJ429" i="5"/>
  <c r="BV429" i="5"/>
  <c r="CH429" i="5"/>
  <c r="CT429" i="5"/>
  <c r="DF429" i="5"/>
  <c r="DR429" i="5"/>
  <c r="F430" i="5"/>
  <c r="R430" i="5"/>
  <c r="AD430" i="5"/>
  <c r="AP430" i="5"/>
  <c r="BB430" i="5"/>
  <c r="BN430" i="5"/>
  <c r="BZ430" i="5"/>
  <c r="CL430" i="5"/>
  <c r="CX430" i="5"/>
  <c r="DJ430" i="5"/>
  <c r="DV430" i="5"/>
  <c r="J431" i="5"/>
  <c r="V431" i="5"/>
  <c r="AH431" i="5"/>
  <c r="AT431" i="5"/>
  <c r="BF431" i="5"/>
  <c r="BR431" i="5"/>
  <c r="CD431" i="5"/>
  <c r="CP431" i="5"/>
  <c r="DB431" i="5"/>
  <c r="DN431" i="5"/>
  <c r="B432" i="5"/>
  <c r="N432" i="5"/>
  <c r="Z432" i="5"/>
  <c r="AC410" i="5"/>
  <c r="AS411" i="5"/>
  <c r="BI412" i="5"/>
  <c r="B413" i="5"/>
  <c r="AX413" i="5"/>
  <c r="BW413" i="5"/>
  <c r="CU413" i="5"/>
  <c r="DS413" i="5"/>
  <c r="S414" i="5"/>
  <c r="AQ414" i="5"/>
  <c r="BI414" i="5"/>
  <c r="BZ414" i="5"/>
  <c r="CO414" i="5"/>
  <c r="DE414" i="5"/>
  <c r="DR414" i="5"/>
  <c r="G415" i="5"/>
  <c r="T415" i="5"/>
  <c r="AG415" i="5"/>
  <c r="AT415" i="5"/>
  <c r="BG415" i="5"/>
  <c r="BT415" i="5"/>
  <c r="CG415" i="5"/>
  <c r="CU415" i="5"/>
  <c r="DH415" i="5"/>
  <c r="DU415" i="5"/>
  <c r="J416" i="5"/>
  <c r="W416" i="5"/>
  <c r="AJ416" i="5"/>
  <c r="AW416" i="5"/>
  <c r="BJ416" i="5"/>
  <c r="BW416" i="5"/>
  <c r="CJ416" i="5"/>
  <c r="CW416" i="5"/>
  <c r="DK416" i="5"/>
  <c r="DX416" i="5"/>
  <c r="M417" i="5"/>
  <c r="Z417" i="5"/>
  <c r="AM417" i="5"/>
  <c r="AZ417" i="5"/>
  <c r="BM417" i="5"/>
  <c r="BZ417" i="5"/>
  <c r="CM417" i="5"/>
  <c r="CZ417" i="5"/>
  <c r="DM417" i="5"/>
  <c r="C418" i="5"/>
  <c r="P418" i="5"/>
  <c r="AC418" i="5"/>
  <c r="AP418" i="5"/>
  <c r="BC418" i="5"/>
  <c r="BP418" i="5"/>
  <c r="CC418" i="5"/>
  <c r="CP418" i="5"/>
  <c r="DC418" i="5"/>
  <c r="DP418" i="5"/>
  <c r="E419" i="5"/>
  <c r="S419" i="5"/>
  <c r="AF419" i="5"/>
  <c r="AS419" i="5"/>
  <c r="BF419" i="5"/>
  <c r="BS419" i="5"/>
  <c r="CE419" i="5"/>
  <c r="CQ419" i="5"/>
  <c r="DC419" i="5"/>
  <c r="DO419" i="5"/>
  <c r="C420" i="5"/>
  <c r="O420" i="5"/>
  <c r="AA420" i="5"/>
  <c r="AM420" i="5"/>
  <c r="AY420" i="5"/>
  <c r="BK420" i="5"/>
  <c r="BW420" i="5"/>
  <c r="CI420" i="5"/>
  <c r="CU420" i="5"/>
  <c r="DG420" i="5"/>
  <c r="DS420" i="5"/>
  <c r="G421" i="5"/>
  <c r="S421" i="5"/>
  <c r="AE421" i="5"/>
  <c r="AQ421" i="5"/>
  <c r="BC421" i="5"/>
  <c r="BO421" i="5"/>
  <c r="CA421" i="5"/>
  <c r="CM421" i="5"/>
  <c r="CY421" i="5"/>
  <c r="DK421" i="5"/>
  <c r="DW421" i="5"/>
  <c r="K422" i="5"/>
  <c r="W422" i="5"/>
  <c r="AI422" i="5"/>
  <c r="AU422" i="5"/>
  <c r="BG422" i="5"/>
  <c r="BS422" i="5"/>
  <c r="CE422" i="5"/>
  <c r="CQ422" i="5"/>
  <c r="DC422" i="5"/>
  <c r="DO422" i="5"/>
  <c r="C423" i="5"/>
  <c r="O423" i="5"/>
  <c r="AA423" i="5"/>
  <c r="AM423" i="5"/>
  <c r="AY423" i="5"/>
  <c r="BK423" i="5"/>
  <c r="BW423" i="5"/>
  <c r="CI423" i="5"/>
  <c r="CU423" i="5"/>
  <c r="DG423" i="5"/>
  <c r="DS423" i="5"/>
  <c r="G424" i="5"/>
  <c r="S424" i="5"/>
  <c r="AE424" i="5"/>
  <c r="AQ424" i="5"/>
  <c r="BC424" i="5"/>
  <c r="BO424" i="5"/>
  <c r="CA424" i="5"/>
  <c r="CM424" i="5"/>
  <c r="CY424" i="5"/>
  <c r="DK424" i="5"/>
  <c r="DW424" i="5"/>
  <c r="K425" i="5"/>
  <c r="W425" i="5"/>
  <c r="AI425" i="5"/>
  <c r="AU425" i="5"/>
  <c r="BG425" i="5"/>
  <c r="BS425" i="5"/>
  <c r="CE425" i="5"/>
  <c r="CQ425" i="5"/>
  <c r="DC425" i="5"/>
  <c r="DO425" i="5"/>
  <c r="C426" i="5"/>
  <c r="O426" i="5"/>
  <c r="AA426" i="5"/>
  <c r="AM426" i="5"/>
  <c r="AY426" i="5"/>
  <c r="BK426" i="5"/>
  <c r="BW426" i="5"/>
  <c r="CI426" i="5"/>
  <c r="CU426" i="5"/>
  <c r="DG426" i="5"/>
  <c r="DS426" i="5"/>
  <c r="G427" i="5"/>
  <c r="S427" i="5"/>
  <c r="AE427" i="5"/>
  <c r="AQ427" i="5"/>
  <c r="BC427" i="5"/>
  <c r="BO427" i="5"/>
  <c r="CA427" i="5"/>
  <c r="CM427" i="5"/>
  <c r="CY427" i="5"/>
  <c r="DK427" i="5"/>
  <c r="DW427" i="5"/>
  <c r="K428" i="5"/>
  <c r="W428" i="5"/>
  <c r="AI428" i="5"/>
  <c r="AU428" i="5"/>
  <c r="BG428" i="5"/>
  <c r="BS428" i="5"/>
  <c r="CE428" i="5"/>
  <c r="CQ428" i="5"/>
  <c r="DC428" i="5"/>
  <c r="DO428" i="5"/>
  <c r="C429" i="5"/>
  <c r="O429" i="5"/>
  <c r="AA429" i="5"/>
  <c r="AM429" i="5"/>
  <c r="AY429" i="5"/>
  <c r="BK429" i="5"/>
  <c r="BW429" i="5"/>
  <c r="CI429" i="5"/>
  <c r="CU429" i="5"/>
  <c r="DG429" i="5"/>
  <c r="DS429" i="5"/>
  <c r="G430" i="5"/>
  <c r="S430" i="5"/>
  <c r="AE430" i="5"/>
  <c r="AQ430" i="5"/>
  <c r="BC430" i="5"/>
  <c r="BO430" i="5"/>
  <c r="CA430" i="5"/>
  <c r="CM430" i="5"/>
  <c r="CY430" i="5"/>
  <c r="DK430" i="5"/>
  <c r="AO410" i="5"/>
  <c r="BE411" i="5"/>
  <c r="BS412" i="5"/>
  <c r="C413" i="5"/>
  <c r="AY413" i="5"/>
  <c r="BY413" i="5"/>
  <c r="CW413" i="5"/>
  <c r="DU413" i="5"/>
  <c r="U414" i="5"/>
  <c r="AR414" i="5"/>
  <c r="BJ414" i="5"/>
  <c r="CA414" i="5"/>
  <c r="CQ414" i="5"/>
  <c r="DF414" i="5"/>
  <c r="DS414" i="5"/>
  <c r="H415" i="5"/>
  <c r="U415" i="5"/>
  <c r="AH415" i="5"/>
  <c r="AU415" i="5"/>
  <c r="BH415" i="5"/>
  <c r="BU415" i="5"/>
  <c r="CI415" i="5"/>
  <c r="CV415" i="5"/>
  <c r="DI415" i="5"/>
  <c r="DV415" i="5"/>
  <c r="K416" i="5"/>
  <c r="X416" i="5"/>
  <c r="AK416" i="5"/>
  <c r="AX416" i="5"/>
  <c r="BK416" i="5"/>
  <c r="BX416" i="5"/>
  <c r="CK416" i="5"/>
  <c r="CY416" i="5"/>
  <c r="DL416" i="5"/>
  <c r="A417" i="5"/>
  <c r="N417" i="5"/>
  <c r="AA417" i="5"/>
  <c r="AN417" i="5"/>
  <c r="BA417" i="5"/>
  <c r="BN417" i="5"/>
  <c r="CA417" i="5"/>
  <c r="CN417" i="5"/>
  <c r="DA417" i="5"/>
  <c r="DO417" i="5"/>
  <c r="D418" i="5"/>
  <c r="Q418" i="5"/>
  <c r="AD418" i="5"/>
  <c r="AQ418" i="5"/>
  <c r="BD418" i="5"/>
  <c r="BQ418" i="5"/>
  <c r="CD418" i="5"/>
  <c r="CQ418" i="5"/>
  <c r="DD418" i="5"/>
  <c r="DQ418" i="5"/>
  <c r="G419" i="5"/>
  <c r="T419" i="5"/>
  <c r="AG419" i="5"/>
  <c r="AT419" i="5"/>
  <c r="BG419" i="5"/>
  <c r="BT419" i="5"/>
  <c r="CF419" i="5"/>
  <c r="CR419" i="5"/>
  <c r="DD419" i="5"/>
  <c r="DP419" i="5"/>
  <c r="D420" i="5"/>
  <c r="P420" i="5"/>
  <c r="AB420" i="5"/>
  <c r="AN420" i="5"/>
  <c r="AZ420" i="5"/>
  <c r="BL420" i="5"/>
  <c r="BX420" i="5"/>
  <c r="CJ420" i="5"/>
  <c r="CV420" i="5"/>
  <c r="DH420" i="5"/>
  <c r="DT420" i="5"/>
  <c r="H421" i="5"/>
  <c r="T421" i="5"/>
  <c r="AF421" i="5"/>
  <c r="AR421" i="5"/>
  <c r="BD421" i="5"/>
  <c r="BP421" i="5"/>
  <c r="CB421" i="5"/>
  <c r="CN421" i="5"/>
  <c r="CZ421" i="5"/>
  <c r="DL421" i="5"/>
  <c r="DX421" i="5"/>
  <c r="L422" i="5"/>
  <c r="X422" i="5"/>
  <c r="AJ422" i="5"/>
  <c r="AV422" i="5"/>
  <c r="BH422" i="5"/>
  <c r="BT422" i="5"/>
  <c r="CF422" i="5"/>
  <c r="CR422" i="5"/>
  <c r="DD422" i="5"/>
  <c r="DP422" i="5"/>
  <c r="D423" i="5"/>
  <c r="P423" i="5"/>
  <c r="AB423" i="5"/>
  <c r="AN423" i="5"/>
  <c r="AZ423" i="5"/>
  <c r="BL423" i="5"/>
  <c r="BX423" i="5"/>
  <c r="CJ423" i="5"/>
  <c r="CV423" i="5"/>
  <c r="DH423" i="5"/>
  <c r="DT423" i="5"/>
  <c r="H424" i="5"/>
  <c r="T424" i="5"/>
  <c r="AF424" i="5"/>
  <c r="AR424" i="5"/>
  <c r="BD424" i="5"/>
  <c r="BP424" i="5"/>
  <c r="CB424" i="5"/>
  <c r="CN424" i="5"/>
  <c r="CZ424" i="5"/>
  <c r="DL424" i="5"/>
  <c r="DX424" i="5"/>
  <c r="L425" i="5"/>
  <c r="X425" i="5"/>
  <c r="AJ425" i="5"/>
  <c r="AV425" i="5"/>
  <c r="BH425" i="5"/>
  <c r="BT425" i="5"/>
  <c r="CF425" i="5"/>
  <c r="CR425" i="5"/>
  <c r="DD425" i="5"/>
  <c r="DP425" i="5"/>
  <c r="D426" i="5"/>
  <c r="P426" i="5"/>
  <c r="AB426" i="5"/>
  <c r="AN426" i="5"/>
  <c r="AZ426" i="5"/>
  <c r="BL426" i="5"/>
  <c r="BX426" i="5"/>
  <c r="CJ426" i="5"/>
  <c r="CV426" i="5"/>
  <c r="DH426" i="5"/>
  <c r="DT426" i="5"/>
  <c r="H427" i="5"/>
  <c r="T427" i="5"/>
  <c r="AF427" i="5"/>
  <c r="AR427" i="5"/>
  <c r="BD427" i="5"/>
  <c r="BP427" i="5"/>
  <c r="CB427" i="5"/>
  <c r="CN427" i="5"/>
  <c r="CZ427" i="5"/>
  <c r="DL427" i="5"/>
  <c r="DX427" i="5"/>
  <c r="L428" i="5"/>
  <c r="X428" i="5"/>
  <c r="AJ428" i="5"/>
  <c r="AV428" i="5"/>
  <c r="BH428" i="5"/>
  <c r="BT428" i="5"/>
  <c r="CF428" i="5"/>
  <c r="CR428" i="5"/>
  <c r="DD428" i="5"/>
  <c r="DP428" i="5"/>
  <c r="D429" i="5"/>
  <c r="P429" i="5"/>
  <c r="AB429" i="5"/>
  <c r="AN429" i="5"/>
  <c r="AZ429" i="5"/>
  <c r="BL429" i="5"/>
  <c r="BX429" i="5"/>
  <c r="CJ429" i="5"/>
  <c r="CV429" i="5"/>
  <c r="DH429" i="5"/>
  <c r="DT429" i="5"/>
  <c r="H430" i="5"/>
  <c r="T430" i="5"/>
  <c r="AF430" i="5"/>
  <c r="AR430" i="5"/>
  <c r="BD430" i="5"/>
  <c r="BP430" i="5"/>
  <c r="CB430" i="5"/>
  <c r="CN430" i="5"/>
  <c r="BA410" i="5"/>
  <c r="BQ411" i="5"/>
  <c r="BU412" i="5"/>
  <c r="E413" i="5"/>
  <c r="BA413" i="5"/>
  <c r="CB413" i="5"/>
  <c r="CZ413" i="5"/>
  <c r="DX413" i="5"/>
  <c r="X414" i="5"/>
  <c r="AS414" i="5"/>
  <c r="BK414" i="5"/>
  <c r="CB414" i="5"/>
  <c r="CR414" i="5"/>
  <c r="DG414" i="5"/>
  <c r="DT414" i="5"/>
  <c r="I415" i="5"/>
  <c r="V415" i="5"/>
  <c r="AI415" i="5"/>
  <c r="AV415" i="5"/>
  <c r="BI415" i="5"/>
  <c r="BW415" i="5"/>
  <c r="CJ415" i="5"/>
  <c r="CW415" i="5"/>
  <c r="DJ415" i="5"/>
  <c r="DW415" i="5"/>
  <c r="L416" i="5"/>
  <c r="Y416" i="5"/>
  <c r="AL416" i="5"/>
  <c r="AY416" i="5"/>
  <c r="BL416" i="5"/>
  <c r="BY416" i="5"/>
  <c r="CM416" i="5"/>
  <c r="CZ416" i="5"/>
  <c r="DM416" i="5"/>
  <c r="B417" i="5"/>
  <c r="O417" i="5"/>
  <c r="AB417" i="5"/>
  <c r="AO417" i="5"/>
  <c r="BB417" i="5"/>
  <c r="BO417" i="5"/>
  <c r="CB417" i="5"/>
  <c r="CO417" i="5"/>
  <c r="DC417" i="5"/>
  <c r="DP417" i="5"/>
  <c r="E418" i="5"/>
  <c r="R418" i="5"/>
  <c r="AE418" i="5"/>
  <c r="AR418" i="5"/>
  <c r="BE418" i="5"/>
  <c r="BR418" i="5"/>
  <c r="CE418" i="5"/>
  <c r="CR418" i="5"/>
  <c r="DE418" i="5"/>
  <c r="DS418" i="5"/>
  <c r="H419" i="5"/>
  <c r="U419" i="5"/>
  <c r="AH419" i="5"/>
  <c r="AU419" i="5"/>
  <c r="BH419" i="5"/>
  <c r="BU419" i="5"/>
  <c r="CG419" i="5"/>
  <c r="CS419" i="5"/>
  <c r="DE419" i="5"/>
  <c r="DQ419" i="5"/>
  <c r="E420" i="5"/>
  <c r="Q420" i="5"/>
  <c r="AC420" i="5"/>
  <c r="AO420" i="5"/>
  <c r="BA420" i="5"/>
  <c r="BM420" i="5"/>
  <c r="BY420" i="5"/>
  <c r="CK420" i="5"/>
  <c r="CW420" i="5"/>
  <c r="DI420" i="5"/>
  <c r="DU420" i="5"/>
  <c r="I421" i="5"/>
  <c r="U421" i="5"/>
  <c r="AG421" i="5"/>
  <c r="AS421" i="5"/>
  <c r="BE421" i="5"/>
  <c r="BQ421" i="5"/>
  <c r="CC421" i="5"/>
  <c r="CO421" i="5"/>
  <c r="DA421" i="5"/>
  <c r="DM421" i="5"/>
  <c r="A422" i="5"/>
  <c r="M422" i="5"/>
  <c r="Y422" i="5"/>
  <c r="AK422" i="5"/>
  <c r="AW422" i="5"/>
  <c r="BI422" i="5"/>
  <c r="BU422" i="5"/>
  <c r="CG422" i="5"/>
  <c r="CS422" i="5"/>
  <c r="DE422" i="5"/>
  <c r="DQ422" i="5"/>
  <c r="E423" i="5"/>
  <c r="Q423" i="5"/>
  <c r="AC423" i="5"/>
  <c r="AO423" i="5"/>
  <c r="BA423" i="5"/>
  <c r="BM423" i="5"/>
  <c r="BY423" i="5"/>
  <c r="CK423" i="5"/>
  <c r="CW423" i="5"/>
  <c r="DI423" i="5"/>
  <c r="DU423" i="5"/>
  <c r="I424" i="5"/>
  <c r="U424" i="5"/>
  <c r="AG424" i="5"/>
  <c r="AS424" i="5"/>
  <c r="BE424" i="5"/>
  <c r="BQ424" i="5"/>
  <c r="CC424" i="5"/>
  <c r="CO424" i="5"/>
  <c r="DA424" i="5"/>
  <c r="DM424" i="5"/>
  <c r="A425" i="5"/>
  <c r="M425" i="5"/>
  <c r="Y425" i="5"/>
  <c r="AK425" i="5"/>
  <c r="AW425" i="5"/>
  <c r="BI425" i="5"/>
  <c r="BU425" i="5"/>
  <c r="CG425" i="5"/>
  <c r="CS425" i="5"/>
  <c r="DE425" i="5"/>
  <c r="DQ425" i="5"/>
  <c r="E426" i="5"/>
  <c r="Q426" i="5"/>
  <c r="AC426" i="5"/>
  <c r="AO426" i="5"/>
  <c r="BA426" i="5"/>
  <c r="BM426" i="5"/>
  <c r="BY426" i="5"/>
  <c r="CK426" i="5"/>
  <c r="CW426" i="5"/>
  <c r="DI426" i="5"/>
  <c r="DU426" i="5"/>
  <c r="I427" i="5"/>
  <c r="U427" i="5"/>
  <c r="AG427" i="5"/>
  <c r="AS427" i="5"/>
  <c r="BE427" i="5"/>
  <c r="BQ427" i="5"/>
  <c r="CC427" i="5"/>
  <c r="CO427" i="5"/>
  <c r="DA427" i="5"/>
  <c r="DM427" i="5"/>
  <c r="A428" i="5"/>
  <c r="M428" i="5"/>
  <c r="Y428" i="5"/>
  <c r="AK428" i="5"/>
  <c r="AW428" i="5"/>
  <c r="BI428" i="5"/>
  <c r="BU428" i="5"/>
  <c r="CG428" i="5"/>
  <c r="CS428" i="5"/>
  <c r="DE428" i="5"/>
  <c r="DQ428" i="5"/>
  <c r="E429" i="5"/>
  <c r="Q429" i="5"/>
  <c r="AC429" i="5"/>
  <c r="AO429" i="5"/>
  <c r="BA429" i="5"/>
  <c r="BM429" i="5"/>
  <c r="BY429" i="5"/>
  <c r="CK429" i="5"/>
  <c r="CW429" i="5"/>
  <c r="DI429" i="5"/>
  <c r="DU429" i="5"/>
  <c r="BM410" i="5"/>
  <c r="CC411" i="5"/>
  <c r="CE412" i="5"/>
  <c r="N413" i="5"/>
  <c r="BE413" i="5"/>
  <c r="CC413" i="5"/>
  <c r="DA413" i="5"/>
  <c r="A414" i="5"/>
  <c r="Y414" i="5"/>
  <c r="AV414" i="5"/>
  <c r="BN414" i="5"/>
  <c r="CC414" i="5"/>
  <c r="CS414" i="5"/>
  <c r="DH414" i="5"/>
  <c r="DU414" i="5"/>
  <c r="J415" i="5"/>
  <c r="W415" i="5"/>
  <c r="AJ415" i="5"/>
  <c r="AW415" i="5"/>
  <c r="BK415" i="5"/>
  <c r="BX415" i="5"/>
  <c r="CK415" i="5"/>
  <c r="CX415" i="5"/>
  <c r="DK415" i="5"/>
  <c r="DX415" i="5"/>
  <c r="M416" i="5"/>
  <c r="Z416" i="5"/>
  <c r="AM416" i="5"/>
  <c r="AZ416" i="5"/>
  <c r="BM416" i="5"/>
  <c r="CA416" i="5"/>
  <c r="CN416" i="5"/>
  <c r="DA416" i="5"/>
  <c r="DN416" i="5"/>
  <c r="C417" i="5"/>
  <c r="P417" i="5"/>
  <c r="AC417" i="5"/>
  <c r="AP417" i="5"/>
  <c r="BC417" i="5"/>
  <c r="BP417" i="5"/>
  <c r="CC417" i="5"/>
  <c r="CQ417" i="5"/>
  <c r="DD417" i="5"/>
  <c r="DQ417" i="5"/>
  <c r="F418" i="5"/>
  <c r="S418" i="5"/>
  <c r="AF418" i="5"/>
  <c r="AS418" i="5"/>
  <c r="BF418" i="5"/>
  <c r="BS418" i="5"/>
  <c r="CF418" i="5"/>
  <c r="CS418" i="5"/>
  <c r="DG418" i="5"/>
  <c r="DT418" i="5"/>
  <c r="I419" i="5"/>
  <c r="V419" i="5"/>
  <c r="AI419" i="5"/>
  <c r="AV419" i="5"/>
  <c r="BI419" i="5"/>
  <c r="BV419" i="5"/>
  <c r="CH419" i="5"/>
  <c r="CT419" i="5"/>
  <c r="DF419" i="5"/>
  <c r="DR419" i="5"/>
  <c r="F420" i="5"/>
  <c r="R420" i="5"/>
  <c r="AD420" i="5"/>
  <c r="AP420" i="5"/>
  <c r="BB420" i="5"/>
  <c r="BN420" i="5"/>
  <c r="BZ420" i="5"/>
  <c r="CL420" i="5"/>
  <c r="CX420" i="5"/>
  <c r="DJ420" i="5"/>
  <c r="DV420" i="5"/>
  <c r="J421" i="5"/>
  <c r="V421" i="5"/>
  <c r="AH421" i="5"/>
  <c r="AT421" i="5"/>
  <c r="BF421" i="5"/>
  <c r="BR421" i="5"/>
  <c r="CD421" i="5"/>
  <c r="CP421" i="5"/>
  <c r="DB421" i="5"/>
  <c r="DN421" i="5"/>
  <c r="B422" i="5"/>
  <c r="N422" i="5"/>
  <c r="Z422" i="5"/>
  <c r="AL422" i="5"/>
  <c r="AX422" i="5"/>
  <c r="BJ422" i="5"/>
  <c r="BV422" i="5"/>
  <c r="CH422" i="5"/>
  <c r="CT422" i="5"/>
  <c r="DF422" i="5"/>
  <c r="DR422" i="5"/>
  <c r="F423" i="5"/>
  <c r="R423" i="5"/>
  <c r="AD423" i="5"/>
  <c r="AP423" i="5"/>
  <c r="BB423" i="5"/>
  <c r="BN423" i="5"/>
  <c r="BZ423" i="5"/>
  <c r="CL423" i="5"/>
  <c r="CX423" i="5"/>
  <c r="DJ423" i="5"/>
  <c r="DV423" i="5"/>
  <c r="J424" i="5"/>
  <c r="V424" i="5"/>
  <c r="AH424" i="5"/>
  <c r="AT424" i="5"/>
  <c r="BF424" i="5"/>
  <c r="BR424" i="5"/>
  <c r="CD424" i="5"/>
  <c r="CP424" i="5"/>
  <c r="DB424" i="5"/>
  <c r="DN424" i="5"/>
  <c r="B425" i="5"/>
  <c r="N425" i="5"/>
  <c r="Z425" i="5"/>
  <c r="AL425" i="5"/>
  <c r="AX425" i="5"/>
  <c r="BJ425" i="5"/>
  <c r="BV425" i="5"/>
  <c r="CH425" i="5"/>
  <c r="CT425" i="5"/>
  <c r="DF425" i="5"/>
  <c r="DR425" i="5"/>
  <c r="F426" i="5"/>
  <c r="R426" i="5"/>
  <c r="AD426" i="5"/>
  <c r="AP426" i="5"/>
  <c r="BB426" i="5"/>
  <c r="BN426" i="5"/>
  <c r="BZ426" i="5"/>
  <c r="CL426" i="5"/>
  <c r="CX426" i="5"/>
  <c r="DJ426" i="5"/>
  <c r="DV426" i="5"/>
  <c r="J427" i="5"/>
  <c r="V427" i="5"/>
  <c r="AH427" i="5"/>
  <c r="AT427" i="5"/>
  <c r="BF427" i="5"/>
  <c r="BR427" i="5"/>
  <c r="CD427" i="5"/>
  <c r="CP427" i="5"/>
  <c r="DB427" i="5"/>
  <c r="DN427" i="5"/>
  <c r="B428" i="5"/>
  <c r="N428" i="5"/>
  <c r="Z428" i="5"/>
  <c r="AL428" i="5"/>
  <c r="AX428" i="5"/>
  <c r="BJ428" i="5"/>
  <c r="BV428" i="5"/>
  <c r="CH428" i="5"/>
  <c r="CT428" i="5"/>
  <c r="DF428" i="5"/>
  <c r="DR428" i="5"/>
  <c r="BY410" i="5"/>
  <c r="CO411" i="5"/>
  <c r="CG412" i="5"/>
  <c r="O413" i="5"/>
  <c r="BF413" i="5"/>
  <c r="CD413" i="5"/>
  <c r="DB413" i="5"/>
  <c r="B414" i="5"/>
  <c r="Z414" i="5"/>
  <c r="AW414" i="5"/>
  <c r="BO414" i="5"/>
  <c r="CE414" i="5"/>
  <c r="CT414" i="5"/>
  <c r="DI414" i="5"/>
  <c r="DV414" i="5"/>
  <c r="K415" i="5"/>
  <c r="X415" i="5"/>
  <c r="AK415" i="5"/>
  <c r="AY415" i="5"/>
  <c r="BL415" i="5"/>
  <c r="BY415" i="5"/>
  <c r="CL415" i="5"/>
  <c r="CY415" i="5"/>
  <c r="DL415" i="5"/>
  <c r="A416" i="5"/>
  <c r="N416" i="5"/>
  <c r="AA416" i="5"/>
  <c r="AN416" i="5"/>
  <c r="BA416" i="5"/>
  <c r="BO416" i="5"/>
  <c r="CB416" i="5"/>
  <c r="CO416" i="5"/>
  <c r="DB416" i="5"/>
  <c r="DO416" i="5"/>
  <c r="D417" i="5"/>
  <c r="Q417" i="5"/>
  <c r="AD417" i="5"/>
  <c r="AQ417" i="5"/>
  <c r="BD417" i="5"/>
  <c r="BQ417" i="5"/>
  <c r="CE417" i="5"/>
  <c r="CR417" i="5"/>
  <c r="DE417" i="5"/>
  <c r="DR417" i="5"/>
  <c r="G418" i="5"/>
  <c r="T418" i="5"/>
  <c r="AG418" i="5"/>
  <c r="AT418" i="5"/>
  <c r="BG418" i="5"/>
  <c r="BT418" i="5"/>
  <c r="CG418" i="5"/>
  <c r="CU418" i="5"/>
  <c r="DH418" i="5"/>
  <c r="DU418" i="5"/>
  <c r="J419" i="5"/>
  <c r="W419" i="5"/>
  <c r="AJ419" i="5"/>
  <c r="AW419" i="5"/>
  <c r="BJ419" i="5"/>
  <c r="BW419" i="5"/>
  <c r="CI419" i="5"/>
  <c r="CU419" i="5"/>
  <c r="DG419" i="5"/>
  <c r="DS419" i="5"/>
  <c r="G420" i="5"/>
  <c r="S420" i="5"/>
  <c r="AE420" i="5"/>
  <c r="AQ420" i="5"/>
  <c r="BC420" i="5"/>
  <c r="BO420" i="5"/>
  <c r="CA420" i="5"/>
  <c r="CM420" i="5"/>
  <c r="CY420" i="5"/>
  <c r="DK420" i="5"/>
  <c r="DW420" i="5"/>
  <c r="K421" i="5"/>
  <c r="W421" i="5"/>
  <c r="AI421" i="5"/>
  <c r="AU421" i="5"/>
  <c r="BG421" i="5"/>
  <c r="BS421" i="5"/>
  <c r="CE421" i="5"/>
  <c r="CQ421" i="5"/>
  <c r="DC421" i="5"/>
  <c r="DO421" i="5"/>
  <c r="C422" i="5"/>
  <c r="O422" i="5"/>
  <c r="AA422" i="5"/>
  <c r="AM422" i="5"/>
  <c r="AY422" i="5"/>
  <c r="BK422" i="5"/>
  <c r="BW422" i="5"/>
  <c r="CI422" i="5"/>
  <c r="CU422" i="5"/>
  <c r="DG422" i="5"/>
  <c r="DS422" i="5"/>
  <c r="G423" i="5"/>
  <c r="S423" i="5"/>
  <c r="AE423" i="5"/>
  <c r="AQ423" i="5"/>
  <c r="BC423" i="5"/>
  <c r="BO423" i="5"/>
  <c r="CA423" i="5"/>
  <c r="CM423" i="5"/>
  <c r="CY423" i="5"/>
  <c r="DK423" i="5"/>
  <c r="DW423" i="5"/>
  <c r="K424" i="5"/>
  <c r="W424" i="5"/>
  <c r="AI424" i="5"/>
  <c r="AU424" i="5"/>
  <c r="BG424" i="5"/>
  <c r="BS424" i="5"/>
  <c r="CE424" i="5"/>
  <c r="CQ424" i="5"/>
  <c r="DC424" i="5"/>
  <c r="DO424" i="5"/>
  <c r="C425" i="5"/>
  <c r="O425" i="5"/>
  <c r="AA425" i="5"/>
  <c r="AM425" i="5"/>
  <c r="AY425" i="5"/>
  <c r="BK425" i="5"/>
  <c r="BW425" i="5"/>
  <c r="CI425" i="5"/>
  <c r="CU425" i="5"/>
  <c r="DG425" i="5"/>
  <c r="DS425" i="5"/>
  <c r="G426" i="5"/>
  <c r="S426" i="5"/>
  <c r="AE426" i="5"/>
  <c r="AQ426" i="5"/>
  <c r="BC426" i="5"/>
  <c r="BO426" i="5"/>
  <c r="CA426" i="5"/>
  <c r="CM426" i="5"/>
  <c r="CY426" i="5"/>
  <c r="DK426" i="5"/>
  <c r="DW426" i="5"/>
  <c r="K427" i="5"/>
  <c r="W427" i="5"/>
  <c r="AI427" i="5"/>
  <c r="AU427" i="5"/>
  <c r="BG427" i="5"/>
  <c r="BS427" i="5"/>
  <c r="CE427" i="5"/>
  <c r="CQ427" i="5"/>
  <c r="DC427" i="5"/>
  <c r="DO427" i="5"/>
  <c r="C428" i="5"/>
  <c r="O428" i="5"/>
  <c r="AA428" i="5"/>
  <c r="AM428" i="5"/>
  <c r="AY428" i="5"/>
  <c r="BK428" i="5"/>
  <c r="BW428" i="5"/>
  <c r="CI428" i="5"/>
  <c r="CU428" i="5"/>
  <c r="DG428" i="5"/>
  <c r="DS428" i="5"/>
  <c r="G429" i="5"/>
  <c r="S429" i="5"/>
  <c r="AE429" i="5"/>
  <c r="AQ429" i="5"/>
  <c r="BC429" i="5"/>
  <c r="BO429" i="5"/>
  <c r="CA429" i="5"/>
  <c r="CM429" i="5"/>
  <c r="CY429" i="5"/>
  <c r="DK429" i="5"/>
  <c r="DW429" i="5"/>
  <c r="K430" i="5"/>
  <c r="W430" i="5"/>
  <c r="AI430" i="5"/>
  <c r="AU430" i="5"/>
  <c r="BG430" i="5"/>
  <c r="BS430" i="5"/>
  <c r="CE430" i="5"/>
  <c r="CQ430" i="5"/>
  <c r="DC430" i="5"/>
  <c r="DO430" i="5"/>
  <c r="C431" i="5"/>
  <c r="O431" i="5"/>
  <c r="AA431" i="5"/>
  <c r="AM431" i="5"/>
  <c r="AY431" i="5"/>
  <c r="BK431" i="5"/>
  <c r="BW431" i="5"/>
  <c r="CI431" i="5"/>
  <c r="CK410" i="5"/>
  <c r="DA411" i="5"/>
  <c r="CQ412" i="5"/>
  <c r="Q413" i="5"/>
  <c r="BJ413" i="5"/>
  <c r="CH413" i="5"/>
  <c r="DF413" i="5"/>
  <c r="F414" i="5"/>
  <c r="AD414" i="5"/>
  <c r="AX414" i="5"/>
  <c r="BP414" i="5"/>
  <c r="CF414" i="5"/>
  <c r="CU414" i="5"/>
  <c r="DJ414" i="5"/>
  <c r="DW414" i="5"/>
  <c r="L415" i="5"/>
  <c r="Y415" i="5"/>
  <c r="AM415" i="5"/>
  <c r="AZ415" i="5"/>
  <c r="BM415" i="5"/>
  <c r="BZ415" i="5"/>
  <c r="CM415" i="5"/>
  <c r="CZ415" i="5"/>
  <c r="DM415" i="5"/>
  <c r="B416" i="5"/>
  <c r="O416" i="5"/>
  <c r="AB416" i="5"/>
  <c r="AO416" i="5"/>
  <c r="BC416" i="5"/>
  <c r="BP416" i="5"/>
  <c r="CC416" i="5"/>
  <c r="CP416" i="5"/>
  <c r="DC416" i="5"/>
  <c r="DP416" i="5"/>
  <c r="E417" i="5"/>
  <c r="R417" i="5"/>
  <c r="AE417" i="5"/>
  <c r="AR417" i="5"/>
  <c r="BE417" i="5"/>
  <c r="BS417" i="5"/>
  <c r="CF417" i="5"/>
  <c r="CS417" i="5"/>
  <c r="DF417" i="5"/>
  <c r="DS417" i="5"/>
  <c r="H418" i="5"/>
  <c r="U418" i="5"/>
  <c r="AH418" i="5"/>
  <c r="AU418" i="5"/>
  <c r="BH418" i="5"/>
  <c r="BU418" i="5"/>
  <c r="CI418" i="5"/>
  <c r="CV418" i="5"/>
  <c r="DI418" i="5"/>
  <c r="DV418" i="5"/>
  <c r="K419" i="5"/>
  <c r="X419" i="5"/>
  <c r="AK419" i="5"/>
  <c r="AX419" i="5"/>
  <c r="BK419" i="5"/>
  <c r="BX419" i="5"/>
  <c r="CJ419" i="5"/>
  <c r="CV419" i="5"/>
  <c r="DH419" i="5"/>
  <c r="DT419" i="5"/>
  <c r="H420" i="5"/>
  <c r="T420" i="5"/>
  <c r="AF420" i="5"/>
  <c r="AR420" i="5"/>
  <c r="BD420" i="5"/>
  <c r="BP420" i="5"/>
  <c r="CB420" i="5"/>
  <c r="CN420" i="5"/>
  <c r="CZ420" i="5"/>
  <c r="DL420" i="5"/>
  <c r="DX420" i="5"/>
  <c r="L421" i="5"/>
  <c r="X421" i="5"/>
  <c r="AJ421" i="5"/>
  <c r="AV421" i="5"/>
  <c r="BH421" i="5"/>
  <c r="BT421" i="5"/>
  <c r="CF421" i="5"/>
  <c r="CR421" i="5"/>
  <c r="DD421" i="5"/>
  <c r="DP421" i="5"/>
  <c r="D422" i="5"/>
  <c r="P422" i="5"/>
  <c r="AB422" i="5"/>
  <c r="AN422" i="5"/>
  <c r="AZ422" i="5"/>
  <c r="BL422" i="5"/>
  <c r="BX422" i="5"/>
  <c r="CW410" i="5"/>
  <c r="DM411" i="5"/>
  <c r="CS412" i="5"/>
  <c r="Z413" i="5"/>
  <c r="BK413" i="5"/>
  <c r="CI413" i="5"/>
  <c r="DG413" i="5"/>
  <c r="G414" i="5"/>
  <c r="AE414" i="5"/>
  <c r="AY414" i="5"/>
  <c r="BQ414" i="5"/>
  <c r="CG414" i="5"/>
  <c r="CX414" i="5"/>
  <c r="DK414" i="5"/>
  <c r="DX414" i="5"/>
  <c r="M415" i="5"/>
  <c r="AA415" i="5"/>
  <c r="AN415" i="5"/>
  <c r="BA415" i="5"/>
  <c r="BN415" i="5"/>
  <c r="CA415" i="5"/>
  <c r="CN415" i="5"/>
  <c r="DA415" i="5"/>
  <c r="DN415" i="5"/>
  <c r="C416" i="5"/>
  <c r="P416" i="5"/>
  <c r="AC416" i="5"/>
  <c r="AQ416" i="5"/>
  <c r="BD416" i="5"/>
  <c r="BQ416" i="5"/>
  <c r="CD416" i="5"/>
  <c r="CQ416" i="5"/>
  <c r="DD416" i="5"/>
  <c r="DQ416" i="5"/>
  <c r="F417" i="5"/>
  <c r="S417" i="5"/>
  <c r="AF417" i="5"/>
  <c r="AS417" i="5"/>
  <c r="BG417" i="5"/>
  <c r="BT417" i="5"/>
  <c r="CG417" i="5"/>
  <c r="CT417" i="5"/>
  <c r="DG417" i="5"/>
  <c r="DT417" i="5"/>
  <c r="I418" i="5"/>
  <c r="V418" i="5"/>
  <c r="AI418" i="5"/>
  <c r="AV418" i="5"/>
  <c r="BI418" i="5"/>
  <c r="BW418" i="5"/>
  <c r="CJ418" i="5"/>
  <c r="CW418" i="5"/>
  <c r="DJ418" i="5"/>
  <c r="DW418" i="5"/>
  <c r="L419" i="5"/>
  <c r="Y419" i="5"/>
  <c r="AL419" i="5"/>
  <c r="AY419" i="5"/>
  <c r="BL419" i="5"/>
  <c r="BY419" i="5"/>
  <c r="CK419" i="5"/>
  <c r="CW419" i="5"/>
  <c r="DI419" i="5"/>
  <c r="DU419" i="5"/>
  <c r="I420" i="5"/>
  <c r="U420" i="5"/>
  <c r="AG420" i="5"/>
  <c r="AS420" i="5"/>
  <c r="BE420" i="5"/>
  <c r="BQ420" i="5"/>
  <c r="CC420" i="5"/>
  <c r="CO420" i="5"/>
  <c r="DA420" i="5"/>
  <c r="DM420" i="5"/>
  <c r="A421" i="5"/>
  <c r="M421" i="5"/>
  <c r="Y421" i="5"/>
  <c r="AK421" i="5"/>
  <c r="AW421" i="5"/>
  <c r="BI421" i="5"/>
  <c r="BU421" i="5"/>
  <c r="CG421" i="5"/>
  <c r="CS421" i="5"/>
  <c r="DE421" i="5"/>
  <c r="DQ421" i="5"/>
  <c r="E422" i="5"/>
  <c r="Q422" i="5"/>
  <c r="AC422" i="5"/>
  <c r="AO422" i="5"/>
  <c r="BA422" i="5"/>
  <c r="BM422" i="5"/>
  <c r="BY422" i="5"/>
  <c r="CK422" i="5"/>
  <c r="CW422" i="5"/>
  <c r="DI422" i="5"/>
  <c r="DU422" i="5"/>
  <c r="I423" i="5"/>
  <c r="U423" i="5"/>
  <c r="AG423" i="5"/>
  <c r="AS423" i="5"/>
  <c r="BE423" i="5"/>
  <c r="BQ423" i="5"/>
  <c r="CC423" i="5"/>
  <c r="CO423" i="5"/>
  <c r="DA423" i="5"/>
  <c r="DM423" i="5"/>
  <c r="A424" i="5"/>
  <c r="M424" i="5"/>
  <c r="Y424" i="5"/>
  <c r="AK424" i="5"/>
  <c r="AW424" i="5"/>
  <c r="BI424" i="5"/>
  <c r="BU424" i="5"/>
  <c r="CG424" i="5"/>
  <c r="CS424" i="5"/>
  <c r="DE424" i="5"/>
  <c r="DQ424" i="5"/>
  <c r="E425" i="5"/>
  <c r="Q425" i="5"/>
  <c r="AC425" i="5"/>
  <c r="AO425" i="5"/>
  <c r="BA425" i="5"/>
  <c r="BM425" i="5"/>
  <c r="BY425" i="5"/>
  <c r="CK425" i="5"/>
  <c r="CW425" i="5"/>
  <c r="DI425" i="5"/>
  <c r="DU425" i="5"/>
  <c r="I426" i="5"/>
  <c r="U426" i="5"/>
  <c r="AG426" i="5"/>
  <c r="AS426" i="5"/>
  <c r="BE426" i="5"/>
  <c r="BQ426" i="5"/>
  <c r="CC426" i="5"/>
  <c r="CO426" i="5"/>
  <c r="DA426" i="5"/>
  <c r="DM426" i="5"/>
  <c r="A427" i="5"/>
  <c r="M427" i="5"/>
  <c r="Y427" i="5"/>
  <c r="AK427" i="5"/>
  <c r="AW427" i="5"/>
  <c r="BI427" i="5"/>
  <c r="BU427" i="5"/>
  <c r="CG427" i="5"/>
  <c r="CS427" i="5"/>
  <c r="DE427" i="5"/>
  <c r="DQ427" i="5"/>
  <c r="E428" i="5"/>
  <c r="Q428" i="5"/>
  <c r="AC428" i="5"/>
  <c r="AO428" i="5"/>
  <c r="BA428" i="5"/>
  <c r="BM428" i="5"/>
  <c r="BY428" i="5"/>
  <c r="DI410" i="5"/>
  <c r="A412" i="5"/>
  <c r="DC412" i="5"/>
  <c r="AA413" i="5"/>
  <c r="BM413" i="5"/>
  <c r="CK413" i="5"/>
  <c r="DI413" i="5"/>
  <c r="I414" i="5"/>
  <c r="AG414" i="5"/>
  <c r="BB414" i="5"/>
  <c r="BS414" i="5"/>
  <c r="CH414" i="5"/>
  <c r="CY414" i="5"/>
  <c r="DL414" i="5"/>
  <c r="A415" i="5"/>
  <c r="O415" i="5"/>
  <c r="AB415" i="5"/>
  <c r="AO415" i="5"/>
  <c r="BB415" i="5"/>
  <c r="BO415" i="5"/>
  <c r="CB415" i="5"/>
  <c r="CO415" i="5"/>
  <c r="DB415" i="5"/>
  <c r="DO415" i="5"/>
  <c r="D416" i="5"/>
  <c r="Q416" i="5"/>
  <c r="AE416" i="5"/>
  <c r="AR416" i="5"/>
  <c r="BE416" i="5"/>
  <c r="BR416" i="5"/>
  <c r="CE416" i="5"/>
  <c r="CR416" i="5"/>
  <c r="DE416" i="5"/>
  <c r="DR416" i="5"/>
  <c r="G417" i="5"/>
  <c r="T417" i="5"/>
  <c r="AG417" i="5"/>
  <c r="AU417" i="5"/>
  <c r="BH417" i="5"/>
  <c r="BU417" i="5"/>
  <c r="CH417" i="5"/>
  <c r="CU417" i="5"/>
  <c r="DH417" i="5"/>
  <c r="DU417" i="5"/>
  <c r="J418" i="5"/>
  <c r="W418" i="5"/>
  <c r="AJ418" i="5"/>
  <c r="AW418" i="5"/>
  <c r="BK418" i="5"/>
  <c r="BX418" i="5"/>
  <c r="CK418" i="5"/>
  <c r="CX418" i="5"/>
  <c r="DK418" i="5"/>
  <c r="DX418" i="5"/>
  <c r="M419" i="5"/>
  <c r="Z419" i="5"/>
  <c r="AM419" i="5"/>
  <c r="AZ419" i="5"/>
  <c r="BM419" i="5"/>
  <c r="BZ419" i="5"/>
  <c r="CL419" i="5"/>
  <c r="CX419" i="5"/>
  <c r="DJ419" i="5"/>
  <c r="DV419" i="5"/>
  <c r="J420" i="5"/>
  <c r="V420" i="5"/>
  <c r="AH420" i="5"/>
  <c r="AT420" i="5"/>
  <c r="BF420" i="5"/>
  <c r="BR420" i="5"/>
  <c r="CD420" i="5"/>
  <c r="CP420" i="5"/>
  <c r="DB420" i="5"/>
  <c r="DN420" i="5"/>
  <c r="B421" i="5"/>
  <c r="N421" i="5"/>
  <c r="Z421" i="5"/>
  <c r="AL421" i="5"/>
  <c r="AX421" i="5"/>
  <c r="BJ421" i="5"/>
  <c r="BV421" i="5"/>
  <c r="CH421" i="5"/>
  <c r="CT421" i="5"/>
  <c r="DF421" i="5"/>
  <c r="DR421" i="5"/>
  <c r="F422" i="5"/>
  <c r="R422" i="5"/>
  <c r="AD422" i="5"/>
  <c r="AP422" i="5"/>
  <c r="BB422" i="5"/>
  <c r="BN422" i="5"/>
  <c r="BZ422" i="5"/>
  <c r="CL422" i="5"/>
  <c r="CX422" i="5"/>
  <c r="DJ422" i="5"/>
  <c r="DV422" i="5"/>
  <c r="J423" i="5"/>
  <c r="V423" i="5"/>
  <c r="AH423" i="5"/>
  <c r="AT423" i="5"/>
  <c r="BF423" i="5"/>
  <c r="BR423" i="5"/>
  <c r="CD423" i="5"/>
  <c r="CP423" i="5"/>
  <c r="DB423" i="5"/>
  <c r="DN423" i="5"/>
  <c r="B424" i="5"/>
  <c r="N424" i="5"/>
  <c r="Z424" i="5"/>
  <c r="AL424" i="5"/>
  <c r="AX424" i="5"/>
  <c r="BJ424" i="5"/>
  <c r="BV424" i="5"/>
  <c r="CH424" i="5"/>
  <c r="CT424" i="5"/>
  <c r="DF424" i="5"/>
  <c r="DR424" i="5"/>
  <c r="F425" i="5"/>
  <c r="R425" i="5"/>
  <c r="AD425" i="5"/>
  <c r="AP425" i="5"/>
  <c r="BB425" i="5"/>
  <c r="BN425" i="5"/>
  <c r="BZ425" i="5"/>
  <c r="CL425" i="5"/>
  <c r="CX425" i="5"/>
  <c r="DJ425" i="5"/>
  <c r="DV425" i="5"/>
  <c r="J426" i="5"/>
  <c r="V426" i="5"/>
  <c r="AH426" i="5"/>
  <c r="AT426" i="5"/>
  <c r="BF426" i="5"/>
  <c r="BR426" i="5"/>
  <c r="CD426" i="5"/>
  <c r="CP426" i="5"/>
  <c r="DB426" i="5"/>
  <c r="DN426" i="5"/>
  <c r="B427" i="5"/>
  <c r="N427" i="5"/>
  <c r="Z427" i="5"/>
  <c r="AL427" i="5"/>
  <c r="AX427" i="5"/>
  <c r="BJ427" i="5"/>
  <c r="BV427" i="5"/>
  <c r="CH427" i="5"/>
  <c r="CT427" i="5"/>
  <c r="DF427" i="5"/>
  <c r="DR427" i="5"/>
  <c r="F428" i="5"/>
  <c r="R428" i="5"/>
  <c r="DU410" i="5"/>
  <c r="M412" i="5"/>
  <c r="DE412" i="5"/>
  <c r="AC413" i="5"/>
  <c r="BP413" i="5"/>
  <c r="I411" i="5"/>
  <c r="Y412" i="5"/>
  <c r="DN412" i="5"/>
  <c r="AL413" i="5"/>
  <c r="BQ413" i="5"/>
  <c r="CO413" i="5"/>
  <c r="DM413" i="5"/>
  <c r="M414" i="5"/>
  <c r="AK414" i="5"/>
  <c r="BD414" i="5"/>
  <c r="BU414" i="5"/>
  <c r="CL414" i="5"/>
  <c r="DA414" i="5"/>
  <c r="DO414" i="5"/>
  <c r="D415" i="5"/>
  <c r="Q415" i="5"/>
  <c r="AD415" i="5"/>
  <c r="AQ415" i="5"/>
  <c r="BD415" i="5"/>
  <c r="BQ415" i="5"/>
  <c r="CD415" i="5"/>
  <c r="CQ415" i="5"/>
  <c r="DD415" i="5"/>
  <c r="DQ415" i="5"/>
  <c r="G416" i="5"/>
  <c r="T416" i="5"/>
  <c r="AG416" i="5"/>
  <c r="AT416" i="5"/>
  <c r="BG416" i="5"/>
  <c r="BT416" i="5"/>
  <c r="CG416" i="5"/>
  <c r="CT416" i="5"/>
  <c r="DG416" i="5"/>
  <c r="DT416" i="5"/>
  <c r="I417" i="5"/>
  <c r="W417" i="5"/>
  <c r="AJ417" i="5"/>
  <c r="AW417" i="5"/>
  <c r="BJ417" i="5"/>
  <c r="BW417" i="5"/>
  <c r="CJ417" i="5"/>
  <c r="CW417" i="5"/>
  <c r="DJ417" i="5"/>
  <c r="DW417" i="5"/>
  <c r="L418" i="5"/>
  <c r="Y418" i="5"/>
  <c r="AM418" i="5"/>
  <c r="AZ418" i="5"/>
  <c r="BM418" i="5"/>
  <c r="BZ418" i="5"/>
  <c r="CM418" i="5"/>
  <c r="CZ418" i="5"/>
  <c r="DM418" i="5"/>
  <c r="B419" i="5"/>
  <c r="O419" i="5"/>
  <c r="AB419" i="5"/>
  <c r="AO419" i="5"/>
  <c r="BC419" i="5"/>
  <c r="BP419" i="5"/>
  <c r="CB419" i="5"/>
  <c r="CN419" i="5"/>
  <c r="CZ419" i="5"/>
  <c r="DL419" i="5"/>
  <c r="DX419" i="5"/>
  <c r="L420" i="5"/>
  <c r="X420" i="5"/>
  <c r="AJ420" i="5"/>
  <c r="AV420" i="5"/>
  <c r="BH420" i="5"/>
  <c r="BT420" i="5"/>
  <c r="CF420" i="5"/>
  <c r="CR420" i="5"/>
  <c r="DD420" i="5"/>
  <c r="DP420" i="5"/>
  <c r="D421" i="5"/>
  <c r="P421" i="5"/>
  <c r="AB421" i="5"/>
  <c r="AN421" i="5"/>
  <c r="AZ421" i="5"/>
  <c r="BL421" i="5"/>
  <c r="BX421" i="5"/>
  <c r="CJ421" i="5"/>
  <c r="CV421" i="5"/>
  <c r="DH421" i="5"/>
  <c r="DT421" i="5"/>
  <c r="H422" i="5"/>
  <c r="T422" i="5"/>
  <c r="AF422" i="5"/>
  <c r="AR422" i="5"/>
  <c r="BD422" i="5"/>
  <c r="BP422" i="5"/>
  <c r="CB422" i="5"/>
  <c r="CN422" i="5"/>
  <c r="CZ422" i="5"/>
  <c r="DL422" i="5"/>
  <c r="DX422" i="5"/>
  <c r="L423" i="5"/>
  <c r="X423" i="5"/>
  <c r="AJ423" i="5"/>
  <c r="AV423" i="5"/>
  <c r="BH423" i="5"/>
  <c r="BT423" i="5"/>
  <c r="CF423" i="5"/>
  <c r="CR423" i="5"/>
  <c r="DD423" i="5"/>
  <c r="DP423" i="5"/>
  <c r="D424" i="5"/>
  <c r="P424" i="5"/>
  <c r="AB424" i="5"/>
  <c r="AN424" i="5"/>
  <c r="AZ424" i="5"/>
  <c r="BL424" i="5"/>
  <c r="BX424" i="5"/>
  <c r="CJ424" i="5"/>
  <c r="CV424" i="5"/>
  <c r="DH424" i="5"/>
  <c r="DT424" i="5"/>
  <c r="H425" i="5"/>
  <c r="T425" i="5"/>
  <c r="AF425" i="5"/>
  <c r="AR425" i="5"/>
  <c r="BD425" i="5"/>
  <c r="BP425" i="5"/>
  <c r="CB425" i="5"/>
  <c r="CN425" i="5"/>
  <c r="CZ425" i="5"/>
  <c r="DL425" i="5"/>
  <c r="DX425" i="5"/>
  <c r="L426" i="5"/>
  <c r="X426" i="5"/>
  <c r="AJ426" i="5"/>
  <c r="AV426" i="5"/>
  <c r="BH426" i="5"/>
  <c r="BT426" i="5"/>
  <c r="CF426" i="5"/>
  <c r="CR426" i="5"/>
  <c r="DD426" i="5"/>
  <c r="DP426" i="5"/>
  <c r="D427" i="5"/>
  <c r="P427" i="5"/>
  <c r="AB427" i="5"/>
  <c r="AN427" i="5"/>
  <c r="AZ427" i="5"/>
  <c r="BL427" i="5"/>
  <c r="BX427" i="5"/>
  <c r="CJ427" i="5"/>
  <c r="CV427" i="5"/>
  <c r="DH427" i="5"/>
  <c r="DT427" i="5"/>
  <c r="H428" i="5"/>
  <c r="T428" i="5"/>
  <c r="AF428" i="5"/>
  <c r="AR428" i="5"/>
  <c r="BD428" i="5"/>
  <c r="BP428" i="5"/>
  <c r="CB428" i="5"/>
  <c r="CN428" i="5"/>
  <c r="CZ428" i="5"/>
  <c r="DL428" i="5"/>
  <c r="DX428" i="5"/>
  <c r="L429" i="5"/>
  <c r="X429" i="5"/>
  <c r="AJ429" i="5"/>
  <c r="AV429" i="5"/>
  <c r="BH429" i="5"/>
  <c r="BT429" i="5"/>
  <c r="CF429" i="5"/>
  <c r="CR429" i="5"/>
  <c r="DD429" i="5"/>
  <c r="DP429" i="5"/>
  <c r="AC415" i="5"/>
  <c r="BF416" i="5"/>
  <c r="CI417" i="5"/>
  <c r="DL418" i="5"/>
  <c r="K420" i="5"/>
  <c r="AA421" i="5"/>
  <c r="AQ422" i="5"/>
  <c r="H423" i="5"/>
  <c r="CB423" i="5"/>
  <c r="X424" i="5"/>
  <c r="CR424" i="5"/>
  <c r="AN425" i="5"/>
  <c r="DH425" i="5"/>
  <c r="BD426" i="5"/>
  <c r="DX426" i="5"/>
  <c r="BT427" i="5"/>
  <c r="P428" i="5"/>
  <c r="BN428" i="5"/>
  <c r="CY428" i="5"/>
  <c r="J429" i="5"/>
  <c r="AP429" i="5"/>
  <c r="BQ429" i="5"/>
  <c r="CQ429" i="5"/>
  <c r="DX429" i="5"/>
  <c r="U430" i="5"/>
  <c r="AM430" i="5"/>
  <c r="BI430" i="5"/>
  <c r="CD430" i="5"/>
  <c r="CV430" i="5"/>
  <c r="DP430" i="5"/>
  <c r="G431" i="5"/>
  <c r="X431" i="5"/>
  <c r="AN431" i="5"/>
  <c r="BC431" i="5"/>
  <c r="BT431" i="5"/>
  <c r="CJ431" i="5"/>
  <c r="CX431" i="5"/>
  <c r="DL431" i="5"/>
  <c r="D432" i="5"/>
  <c r="R432" i="5"/>
  <c r="AF432" i="5"/>
  <c r="AS432" i="5"/>
  <c r="BF432" i="5"/>
  <c r="BS432" i="5"/>
  <c r="CF432" i="5"/>
  <c r="CT432" i="5"/>
  <c r="DG432" i="5"/>
  <c r="DT432" i="5"/>
  <c r="I433" i="5"/>
  <c r="V433" i="5"/>
  <c r="AI433" i="5"/>
  <c r="AV433" i="5"/>
  <c r="BI433" i="5"/>
  <c r="BV433" i="5"/>
  <c r="CI433" i="5"/>
  <c r="CV433" i="5"/>
  <c r="DJ433" i="5"/>
  <c r="DW433" i="5"/>
  <c r="L434" i="5"/>
  <c r="Y434" i="5"/>
  <c r="AL434" i="5"/>
  <c r="AY434" i="5"/>
  <c r="BL434" i="5"/>
  <c r="BY434" i="5"/>
  <c r="CL434" i="5"/>
  <c r="CY434" i="5"/>
  <c r="DL434" i="5"/>
  <c r="B435" i="5"/>
  <c r="O435" i="5"/>
  <c r="AA435" i="5"/>
  <c r="AM435" i="5"/>
  <c r="AY435" i="5"/>
  <c r="BK435" i="5"/>
  <c r="BW435" i="5"/>
  <c r="CI435" i="5"/>
  <c r="CU435" i="5"/>
  <c r="DG435" i="5"/>
  <c r="DS435" i="5"/>
  <c r="G436" i="5"/>
  <c r="S436" i="5"/>
  <c r="AE436" i="5"/>
  <c r="AQ436" i="5"/>
  <c r="BC436" i="5"/>
  <c r="BO436" i="5"/>
  <c r="CA436" i="5"/>
  <c r="CM436" i="5"/>
  <c r="CY436" i="5"/>
  <c r="DK436" i="5"/>
  <c r="DW436" i="5"/>
  <c r="K437" i="5"/>
  <c r="W437" i="5"/>
  <c r="AI437" i="5"/>
  <c r="AU437" i="5"/>
  <c r="BG437" i="5"/>
  <c r="BS437" i="5"/>
  <c r="CE437" i="5"/>
  <c r="CQ437" i="5"/>
  <c r="DC437" i="5"/>
  <c r="DO437" i="5"/>
  <c r="C438" i="5"/>
  <c r="O438" i="5"/>
  <c r="AA438" i="5"/>
  <c r="AM438" i="5"/>
  <c r="AY438" i="5"/>
  <c r="BK438" i="5"/>
  <c r="BW438" i="5"/>
  <c r="CI438" i="5"/>
  <c r="CU438" i="5"/>
  <c r="DG438" i="5"/>
  <c r="DS438" i="5"/>
  <c r="G439" i="5"/>
  <c r="S439" i="5"/>
  <c r="AE439" i="5"/>
  <c r="AQ439" i="5"/>
  <c r="BC439" i="5"/>
  <c r="BO439" i="5"/>
  <c r="CA439" i="5"/>
  <c r="CM439" i="5"/>
  <c r="CY439" i="5"/>
  <c r="DK439" i="5"/>
  <c r="DW439" i="5"/>
  <c r="K440" i="5"/>
  <c r="W440" i="5"/>
  <c r="AI440" i="5"/>
  <c r="AU440" i="5"/>
  <c r="BG440" i="5"/>
  <c r="BS440" i="5"/>
  <c r="CE440" i="5"/>
  <c r="CQ440" i="5"/>
  <c r="DC440" i="5"/>
  <c r="DO440" i="5"/>
  <c r="C441" i="5"/>
  <c r="O441" i="5"/>
  <c r="AA441" i="5"/>
  <c r="AM441" i="5"/>
  <c r="AY441" i="5"/>
  <c r="BK441" i="5"/>
  <c r="BW441" i="5"/>
  <c r="CI441" i="5"/>
  <c r="CU441" i="5"/>
  <c r="DG441" i="5"/>
  <c r="DS441" i="5"/>
  <c r="G442" i="5"/>
  <c r="S442" i="5"/>
  <c r="AE442" i="5"/>
  <c r="AQ442" i="5"/>
  <c r="BC442" i="5"/>
  <c r="BO442" i="5"/>
  <c r="CA442" i="5"/>
  <c r="CM442" i="5"/>
  <c r="CY442" i="5"/>
  <c r="DK442" i="5"/>
  <c r="DW442" i="5"/>
  <c r="K443" i="5"/>
  <c r="W443" i="5"/>
  <c r="AI443" i="5"/>
  <c r="AU443" i="5"/>
  <c r="BG443" i="5"/>
  <c r="BS443" i="5"/>
  <c r="CE443" i="5"/>
  <c r="CQ443" i="5"/>
  <c r="DC443" i="5"/>
  <c r="DO443" i="5"/>
  <c r="C444" i="5"/>
  <c r="O444" i="5"/>
  <c r="AA444" i="5"/>
  <c r="AM444" i="5"/>
  <c r="AY444" i="5"/>
  <c r="BK444" i="5"/>
  <c r="BW444" i="5"/>
  <c r="CI444" i="5"/>
  <c r="CU444" i="5"/>
  <c r="DG444" i="5"/>
  <c r="DS444" i="5"/>
  <c r="G445" i="5"/>
  <c r="S445" i="5"/>
  <c r="AE445" i="5"/>
  <c r="AQ445" i="5"/>
  <c r="BC445" i="5"/>
  <c r="BO445" i="5"/>
  <c r="CA445" i="5"/>
  <c r="CM445" i="5"/>
  <c r="CY445" i="5"/>
  <c r="DK445" i="5"/>
  <c r="DW445" i="5"/>
  <c r="K446" i="5"/>
  <c r="W446" i="5"/>
  <c r="AI446" i="5"/>
  <c r="AU446" i="5"/>
  <c r="BG446" i="5"/>
  <c r="BS446" i="5"/>
  <c r="CE446" i="5"/>
  <c r="CQ446" i="5"/>
  <c r="DC446" i="5"/>
  <c r="DO446" i="5"/>
  <c r="C447" i="5"/>
  <c r="O447" i="5"/>
  <c r="AA447" i="5"/>
  <c r="AM447" i="5"/>
  <c r="AY447" i="5"/>
  <c r="BK447" i="5"/>
  <c r="BW447" i="5"/>
  <c r="CI447" i="5"/>
  <c r="CU447" i="5"/>
  <c r="DG447" i="5"/>
  <c r="DS447" i="5"/>
  <c r="G448" i="5"/>
  <c r="S448" i="5"/>
  <c r="AE448" i="5"/>
  <c r="AQ448" i="5"/>
  <c r="BC448" i="5"/>
  <c r="BO448" i="5"/>
  <c r="CA448" i="5"/>
  <c r="CM448" i="5"/>
  <c r="CY448" i="5"/>
  <c r="DK448" i="5"/>
  <c r="DW448" i="5"/>
  <c r="K449" i="5"/>
  <c r="W449" i="5"/>
  <c r="AI449" i="5"/>
  <c r="AU449" i="5"/>
  <c r="BG449" i="5"/>
  <c r="BS449" i="5"/>
  <c r="CE449" i="5"/>
  <c r="CQ449" i="5"/>
  <c r="DC449" i="5"/>
  <c r="DO449" i="5"/>
  <c r="C450" i="5"/>
  <c r="O450" i="5"/>
  <c r="AA450" i="5"/>
  <c r="AM450" i="5"/>
  <c r="AY450" i="5"/>
  <c r="BK450" i="5"/>
  <c r="BW450" i="5"/>
  <c r="CI450" i="5"/>
  <c r="CU450" i="5"/>
  <c r="DG450" i="5"/>
  <c r="DS450" i="5"/>
  <c r="G451" i="5"/>
  <c r="S451" i="5"/>
  <c r="AE451" i="5"/>
  <c r="AQ451" i="5"/>
  <c r="BC451" i="5"/>
  <c r="BO451" i="5"/>
  <c r="CA451" i="5"/>
  <c r="CM451" i="5"/>
  <c r="CY451" i="5"/>
  <c r="DK451" i="5"/>
  <c r="DW451" i="5"/>
  <c r="K452" i="5"/>
  <c r="W452" i="5"/>
  <c r="AI452" i="5"/>
  <c r="AU452" i="5"/>
  <c r="BG452" i="5"/>
  <c r="BS452" i="5"/>
  <c r="CE452" i="5"/>
  <c r="CQ452" i="5"/>
  <c r="DC452" i="5"/>
  <c r="DO452" i="5"/>
  <c r="C453" i="5"/>
  <c r="O453" i="5"/>
  <c r="AA453" i="5"/>
  <c r="AM453" i="5"/>
  <c r="AY453" i="5"/>
  <c r="BK453" i="5"/>
  <c r="BW453" i="5"/>
  <c r="CI453" i="5"/>
  <c r="CU453" i="5"/>
  <c r="DG453" i="5"/>
  <c r="DS453" i="5"/>
  <c r="G454" i="5"/>
  <c r="S454" i="5"/>
  <c r="AE454" i="5"/>
  <c r="AQ454" i="5"/>
  <c r="BC454" i="5"/>
  <c r="BO454" i="5"/>
  <c r="CA454" i="5"/>
  <c r="CM454" i="5"/>
  <c r="CY454" i="5"/>
  <c r="DK454" i="5"/>
  <c r="DW454" i="5"/>
  <c r="K455" i="5"/>
  <c r="W455" i="5"/>
  <c r="CN413" i="5"/>
  <c r="AP415" i="5"/>
  <c r="BS416" i="5"/>
  <c r="CV417" i="5"/>
  <c r="A419" i="5"/>
  <c r="W420" i="5"/>
  <c r="AM421" i="5"/>
  <c r="BC422" i="5"/>
  <c r="K423" i="5"/>
  <c r="CE423" i="5"/>
  <c r="AA424" i="5"/>
  <c r="CU424" i="5"/>
  <c r="AQ425" i="5"/>
  <c r="DK425" i="5"/>
  <c r="BG426" i="5"/>
  <c r="C427" i="5"/>
  <c r="BW427" i="5"/>
  <c r="S428" i="5"/>
  <c r="BO428" i="5"/>
  <c r="DH428" i="5"/>
  <c r="K429" i="5"/>
  <c r="AR429" i="5"/>
  <c r="BR429" i="5"/>
  <c r="CX429" i="5"/>
  <c r="A430" i="5"/>
  <c r="V430" i="5"/>
  <c r="AN430" i="5"/>
  <c r="BJ430" i="5"/>
  <c r="CF430" i="5"/>
  <c r="CZ430" i="5"/>
  <c r="DQ430" i="5"/>
  <c r="H431" i="5"/>
  <c r="Y431" i="5"/>
  <c r="AO431" i="5"/>
  <c r="BD431" i="5"/>
  <c r="BU431" i="5"/>
  <c r="CK431" i="5"/>
  <c r="CY431" i="5"/>
  <c r="DO431" i="5"/>
  <c r="E432" i="5"/>
  <c r="S432" i="5"/>
  <c r="AG432" i="5"/>
  <c r="AT432" i="5"/>
  <c r="BG432" i="5"/>
  <c r="BT432" i="5"/>
  <c r="CH432" i="5"/>
  <c r="CU432" i="5"/>
  <c r="DH432" i="5"/>
  <c r="DU432" i="5"/>
  <c r="J433" i="5"/>
  <c r="W433" i="5"/>
  <c r="AJ433" i="5"/>
  <c r="AW433" i="5"/>
  <c r="BJ433" i="5"/>
  <c r="BW433" i="5"/>
  <c r="CJ433" i="5"/>
  <c r="CX433" i="5"/>
  <c r="DK433" i="5"/>
  <c r="DX433" i="5"/>
  <c r="M434" i="5"/>
  <c r="Z434" i="5"/>
  <c r="AM434" i="5"/>
  <c r="AZ434" i="5"/>
  <c r="BM434" i="5"/>
  <c r="BZ434" i="5"/>
  <c r="CM434" i="5"/>
  <c r="CZ434" i="5"/>
  <c r="DN434" i="5"/>
  <c r="C435" i="5"/>
  <c r="P435" i="5"/>
  <c r="AB435" i="5"/>
  <c r="AN435" i="5"/>
  <c r="AZ435" i="5"/>
  <c r="BL435" i="5"/>
  <c r="BX435" i="5"/>
  <c r="CJ435" i="5"/>
  <c r="CV435" i="5"/>
  <c r="DH435" i="5"/>
  <c r="DT435" i="5"/>
  <c r="H436" i="5"/>
  <c r="T436" i="5"/>
  <c r="AF436" i="5"/>
  <c r="AR436" i="5"/>
  <c r="BD436" i="5"/>
  <c r="BP436" i="5"/>
  <c r="CB436" i="5"/>
  <c r="CN436" i="5"/>
  <c r="CZ436" i="5"/>
  <c r="DL436" i="5"/>
  <c r="DX436" i="5"/>
  <c r="L437" i="5"/>
  <c r="X437" i="5"/>
  <c r="AJ437" i="5"/>
  <c r="AV437" i="5"/>
  <c r="BH437" i="5"/>
  <c r="BT437" i="5"/>
  <c r="CF437" i="5"/>
  <c r="CR437" i="5"/>
  <c r="DD437" i="5"/>
  <c r="DP437" i="5"/>
  <c r="D438" i="5"/>
  <c r="P438" i="5"/>
  <c r="AB438" i="5"/>
  <c r="AN438" i="5"/>
  <c r="AZ438" i="5"/>
  <c r="BL438" i="5"/>
  <c r="BX438" i="5"/>
  <c r="CJ438" i="5"/>
  <c r="CV438" i="5"/>
  <c r="DH438" i="5"/>
  <c r="DT438" i="5"/>
  <c r="H439" i="5"/>
  <c r="T439" i="5"/>
  <c r="AF439" i="5"/>
  <c r="AR439" i="5"/>
  <c r="BD439" i="5"/>
  <c r="BP439" i="5"/>
  <c r="CB439" i="5"/>
  <c r="CN439" i="5"/>
  <c r="CZ439" i="5"/>
  <c r="DL439" i="5"/>
  <c r="DX439" i="5"/>
  <c r="L440" i="5"/>
  <c r="X440" i="5"/>
  <c r="AJ440" i="5"/>
  <c r="AV440" i="5"/>
  <c r="BH440" i="5"/>
  <c r="BT440" i="5"/>
  <c r="CF440" i="5"/>
  <c r="CR440" i="5"/>
  <c r="DD440" i="5"/>
  <c r="DP440" i="5"/>
  <c r="D441" i="5"/>
  <c r="P441" i="5"/>
  <c r="AB441" i="5"/>
  <c r="AN441" i="5"/>
  <c r="AZ441" i="5"/>
  <c r="BL441" i="5"/>
  <c r="BX441" i="5"/>
  <c r="CJ441" i="5"/>
  <c r="CV441" i="5"/>
  <c r="DH441" i="5"/>
  <c r="DT441" i="5"/>
  <c r="H442" i="5"/>
  <c r="T442" i="5"/>
  <c r="AF442" i="5"/>
  <c r="AR442" i="5"/>
  <c r="BD442" i="5"/>
  <c r="BP442" i="5"/>
  <c r="CB442" i="5"/>
  <c r="CN442" i="5"/>
  <c r="CZ442" i="5"/>
  <c r="DL442" i="5"/>
  <c r="DX442" i="5"/>
  <c r="L443" i="5"/>
  <c r="X443" i="5"/>
  <c r="AJ443" i="5"/>
  <c r="AV443" i="5"/>
  <c r="BH443" i="5"/>
  <c r="BT443" i="5"/>
  <c r="CF443" i="5"/>
  <c r="CR443" i="5"/>
  <c r="DD443" i="5"/>
  <c r="DP443" i="5"/>
  <c r="D444" i="5"/>
  <c r="P444" i="5"/>
  <c r="AB444" i="5"/>
  <c r="AN444" i="5"/>
  <c r="AZ444" i="5"/>
  <c r="BL444" i="5"/>
  <c r="BX444" i="5"/>
  <c r="CJ444" i="5"/>
  <c r="CV444" i="5"/>
  <c r="DH444" i="5"/>
  <c r="DT444" i="5"/>
  <c r="H445" i="5"/>
  <c r="T445" i="5"/>
  <c r="AF445" i="5"/>
  <c r="AR445" i="5"/>
  <c r="BD445" i="5"/>
  <c r="BP445" i="5"/>
  <c r="CB445" i="5"/>
  <c r="CN445" i="5"/>
  <c r="CZ445" i="5"/>
  <c r="DL445" i="5"/>
  <c r="DX445" i="5"/>
  <c r="L446" i="5"/>
  <c r="X446" i="5"/>
  <c r="AJ446" i="5"/>
  <c r="AV446" i="5"/>
  <c r="BH446" i="5"/>
  <c r="BT446" i="5"/>
  <c r="CF446" i="5"/>
  <c r="CR446" i="5"/>
  <c r="DD446" i="5"/>
  <c r="DP446" i="5"/>
  <c r="D447" i="5"/>
  <c r="P447" i="5"/>
  <c r="AB447" i="5"/>
  <c r="AN447" i="5"/>
  <c r="AZ447" i="5"/>
  <c r="BL447" i="5"/>
  <c r="BX447" i="5"/>
  <c r="CJ447" i="5"/>
  <c r="CV447" i="5"/>
  <c r="DH447" i="5"/>
  <c r="DT447" i="5"/>
  <c r="H448" i="5"/>
  <c r="T448" i="5"/>
  <c r="AF448" i="5"/>
  <c r="AR448" i="5"/>
  <c r="BD448" i="5"/>
  <c r="BP448" i="5"/>
  <c r="CB448" i="5"/>
  <c r="CN448" i="5"/>
  <c r="CZ448" i="5"/>
  <c r="DL448" i="5"/>
  <c r="DX448" i="5"/>
  <c r="L449" i="5"/>
  <c r="X449" i="5"/>
  <c r="AJ449" i="5"/>
  <c r="AV449" i="5"/>
  <c r="BH449" i="5"/>
  <c r="BT449" i="5"/>
  <c r="CF449" i="5"/>
  <c r="CR449" i="5"/>
  <c r="DD449" i="5"/>
  <c r="DP449" i="5"/>
  <c r="D450" i="5"/>
  <c r="P450" i="5"/>
  <c r="AB450" i="5"/>
  <c r="AN450" i="5"/>
  <c r="AZ450" i="5"/>
  <c r="BL450" i="5"/>
  <c r="BX450" i="5"/>
  <c r="CJ450" i="5"/>
  <c r="CV450" i="5"/>
  <c r="DH450" i="5"/>
  <c r="DT450" i="5"/>
  <c r="H451" i="5"/>
  <c r="T451" i="5"/>
  <c r="AF451" i="5"/>
  <c r="AR451" i="5"/>
  <c r="BD451" i="5"/>
  <c r="BP451" i="5"/>
  <c r="CB451" i="5"/>
  <c r="CN451" i="5"/>
  <c r="CZ451" i="5"/>
  <c r="DL451" i="5"/>
  <c r="DX451" i="5"/>
  <c r="L452" i="5"/>
  <c r="X452" i="5"/>
  <c r="AJ452" i="5"/>
  <c r="AV452" i="5"/>
  <c r="BH452" i="5"/>
  <c r="BT452" i="5"/>
  <c r="CF452" i="5"/>
  <c r="CR452" i="5"/>
  <c r="DD452" i="5"/>
  <c r="DP452" i="5"/>
  <c r="D453" i="5"/>
  <c r="P453" i="5"/>
  <c r="DL413" i="5"/>
  <c r="BC415" i="5"/>
  <c r="CF416" i="5"/>
  <c r="DI417" i="5"/>
  <c r="N419" i="5"/>
  <c r="AI420" i="5"/>
  <c r="AY421" i="5"/>
  <c r="BO422" i="5"/>
  <c r="T423" i="5"/>
  <c r="CN423" i="5"/>
  <c r="AJ424" i="5"/>
  <c r="DD424" i="5"/>
  <c r="AZ425" i="5"/>
  <c r="DT425" i="5"/>
  <c r="BP426" i="5"/>
  <c r="L427" i="5"/>
  <c r="CF427" i="5"/>
  <c r="AB428" i="5"/>
  <c r="BX428" i="5"/>
  <c r="DI428" i="5"/>
  <c r="R429" i="5"/>
  <c r="AS429" i="5"/>
  <c r="BS429" i="5"/>
  <c r="CZ429" i="5"/>
  <c r="B430" i="5"/>
  <c r="X430" i="5"/>
  <c r="AS430" i="5"/>
  <c r="BK430" i="5"/>
  <c r="CG430" i="5"/>
  <c r="DA430" i="5"/>
  <c r="DR430" i="5"/>
  <c r="K431" i="5"/>
  <c r="Z431" i="5"/>
  <c r="AP431" i="5"/>
  <c r="BG431" i="5"/>
  <c r="BV431" i="5"/>
  <c r="CL431" i="5"/>
  <c r="CZ431" i="5"/>
  <c r="DP431" i="5"/>
  <c r="F432" i="5"/>
  <c r="T432" i="5"/>
  <c r="AH432" i="5"/>
  <c r="AU432" i="5"/>
  <c r="BH432" i="5"/>
  <c r="BV432" i="5"/>
  <c r="CI432" i="5"/>
  <c r="CV432" i="5"/>
  <c r="DI432" i="5"/>
  <c r="DV432" i="5"/>
  <c r="K433" i="5"/>
  <c r="X433" i="5"/>
  <c r="AK433" i="5"/>
  <c r="AX433" i="5"/>
  <c r="BK433" i="5"/>
  <c r="BX433" i="5"/>
  <c r="CL433" i="5"/>
  <c r="CY433" i="5"/>
  <c r="DL433" i="5"/>
  <c r="A434" i="5"/>
  <c r="N434" i="5"/>
  <c r="AA434" i="5"/>
  <c r="AN434" i="5"/>
  <c r="BA434" i="5"/>
  <c r="BN434" i="5"/>
  <c r="CA434" i="5"/>
  <c r="CN434" i="5"/>
  <c r="DB434" i="5"/>
  <c r="DO434" i="5"/>
  <c r="D435" i="5"/>
  <c r="Q435" i="5"/>
  <c r="AC435" i="5"/>
  <c r="AO435" i="5"/>
  <c r="BA435" i="5"/>
  <c r="BM435" i="5"/>
  <c r="BY435" i="5"/>
  <c r="CK435" i="5"/>
  <c r="CW435" i="5"/>
  <c r="DI435" i="5"/>
  <c r="DU435" i="5"/>
  <c r="I436" i="5"/>
  <c r="U436" i="5"/>
  <c r="AG436" i="5"/>
  <c r="AS436" i="5"/>
  <c r="BE436" i="5"/>
  <c r="BQ436" i="5"/>
  <c r="CC436" i="5"/>
  <c r="CO436" i="5"/>
  <c r="DA436" i="5"/>
  <c r="DM436" i="5"/>
  <c r="A437" i="5"/>
  <c r="M437" i="5"/>
  <c r="Y437" i="5"/>
  <c r="AK437" i="5"/>
  <c r="AW437" i="5"/>
  <c r="BI437" i="5"/>
  <c r="BU437" i="5"/>
  <c r="CG437" i="5"/>
  <c r="CS437" i="5"/>
  <c r="DE437" i="5"/>
  <c r="DQ437" i="5"/>
  <c r="E438" i="5"/>
  <c r="Q438" i="5"/>
  <c r="AC438" i="5"/>
  <c r="AO438" i="5"/>
  <c r="BA438" i="5"/>
  <c r="BM438" i="5"/>
  <c r="BY438" i="5"/>
  <c r="CK438" i="5"/>
  <c r="CW438" i="5"/>
  <c r="DI438" i="5"/>
  <c r="DU438" i="5"/>
  <c r="I439" i="5"/>
  <c r="U439" i="5"/>
  <c r="AG439" i="5"/>
  <c r="AS439" i="5"/>
  <c r="BE439" i="5"/>
  <c r="BQ439" i="5"/>
  <c r="CC439" i="5"/>
  <c r="CO439" i="5"/>
  <c r="DA439" i="5"/>
  <c r="DM439" i="5"/>
  <c r="A440" i="5"/>
  <c r="M440" i="5"/>
  <c r="Y440" i="5"/>
  <c r="AK440" i="5"/>
  <c r="AW440" i="5"/>
  <c r="BI440" i="5"/>
  <c r="BU440" i="5"/>
  <c r="CG440" i="5"/>
  <c r="CS440" i="5"/>
  <c r="DE440" i="5"/>
  <c r="DQ440" i="5"/>
  <c r="E441" i="5"/>
  <c r="Q441" i="5"/>
  <c r="AC441" i="5"/>
  <c r="AO441" i="5"/>
  <c r="BA441" i="5"/>
  <c r="BM441" i="5"/>
  <c r="BY441" i="5"/>
  <c r="CK441" i="5"/>
  <c r="CW441" i="5"/>
  <c r="DI441" i="5"/>
  <c r="DU441" i="5"/>
  <c r="I442" i="5"/>
  <c r="U442" i="5"/>
  <c r="AG442" i="5"/>
  <c r="AS442" i="5"/>
  <c r="BE442" i="5"/>
  <c r="BQ442" i="5"/>
  <c r="CC442" i="5"/>
  <c r="CO442" i="5"/>
  <c r="DA442" i="5"/>
  <c r="DM442" i="5"/>
  <c r="A443" i="5"/>
  <c r="M443" i="5"/>
  <c r="Y443" i="5"/>
  <c r="AK443" i="5"/>
  <c r="AW443" i="5"/>
  <c r="BI443" i="5"/>
  <c r="BU443" i="5"/>
  <c r="CG443" i="5"/>
  <c r="CS443" i="5"/>
  <c r="DE443" i="5"/>
  <c r="DQ443" i="5"/>
  <c r="E444" i="5"/>
  <c r="Q444" i="5"/>
  <c r="AC444" i="5"/>
  <c r="AO444" i="5"/>
  <c r="BA444" i="5"/>
  <c r="BM444" i="5"/>
  <c r="BY444" i="5"/>
  <c r="CK444" i="5"/>
  <c r="CW444" i="5"/>
  <c r="L414" i="5"/>
  <c r="BP415" i="5"/>
  <c r="CS416" i="5"/>
  <c r="DV417" i="5"/>
  <c r="AA419" i="5"/>
  <c r="AU420" i="5"/>
  <c r="BK421" i="5"/>
  <c r="CA422" i="5"/>
  <c r="W423" i="5"/>
  <c r="CQ423" i="5"/>
  <c r="AM424" i="5"/>
  <c r="DG424" i="5"/>
  <c r="BC425" i="5"/>
  <c r="DW425" i="5"/>
  <c r="BS426" i="5"/>
  <c r="O427" i="5"/>
  <c r="CI427" i="5"/>
  <c r="AD428" i="5"/>
  <c r="BZ428" i="5"/>
  <c r="DJ428" i="5"/>
  <c r="T429" i="5"/>
  <c r="AT429" i="5"/>
  <c r="BZ429" i="5"/>
  <c r="DA429" i="5"/>
  <c r="C430" i="5"/>
  <c r="Y430" i="5"/>
  <c r="AT430" i="5"/>
  <c r="BL430" i="5"/>
  <c r="CH430" i="5"/>
  <c r="DB430" i="5"/>
  <c r="DS430" i="5"/>
  <c r="L431" i="5"/>
  <c r="AB431" i="5"/>
  <c r="AQ431" i="5"/>
  <c r="BH431" i="5"/>
  <c r="BX431" i="5"/>
  <c r="CM431" i="5"/>
  <c r="DC431" i="5"/>
  <c r="DQ431" i="5"/>
  <c r="G432" i="5"/>
  <c r="U432" i="5"/>
  <c r="AI432" i="5"/>
  <c r="AV432" i="5"/>
  <c r="BJ432" i="5"/>
  <c r="BW432" i="5"/>
  <c r="CJ432" i="5"/>
  <c r="CW432" i="5"/>
  <c r="DJ432" i="5"/>
  <c r="DW432" i="5"/>
  <c r="L433" i="5"/>
  <c r="Y433" i="5"/>
  <c r="AL433" i="5"/>
  <c r="AY433" i="5"/>
  <c r="BL433" i="5"/>
  <c r="BZ433" i="5"/>
  <c r="CM433" i="5"/>
  <c r="CZ433" i="5"/>
  <c r="DM433" i="5"/>
  <c r="B434" i="5"/>
  <c r="O434" i="5"/>
  <c r="AB434" i="5"/>
  <c r="AO434" i="5"/>
  <c r="BB434" i="5"/>
  <c r="BO434" i="5"/>
  <c r="CB434" i="5"/>
  <c r="CP434" i="5"/>
  <c r="DC434" i="5"/>
  <c r="DP434" i="5"/>
  <c r="E435" i="5"/>
  <c r="R435" i="5"/>
  <c r="AD435" i="5"/>
  <c r="AP435" i="5"/>
  <c r="BB435" i="5"/>
  <c r="BN435" i="5"/>
  <c r="BZ435" i="5"/>
  <c r="CL435" i="5"/>
  <c r="CX435" i="5"/>
  <c r="DJ435" i="5"/>
  <c r="DV435" i="5"/>
  <c r="J436" i="5"/>
  <c r="V436" i="5"/>
  <c r="AH436" i="5"/>
  <c r="AT436" i="5"/>
  <c r="BF436" i="5"/>
  <c r="BR436" i="5"/>
  <c r="CD436" i="5"/>
  <c r="CP436" i="5"/>
  <c r="DB436" i="5"/>
  <c r="DN436" i="5"/>
  <c r="B437" i="5"/>
  <c r="N437" i="5"/>
  <c r="Z437" i="5"/>
  <c r="AL437" i="5"/>
  <c r="AX437" i="5"/>
  <c r="BJ437" i="5"/>
  <c r="BV437" i="5"/>
  <c r="CH437" i="5"/>
  <c r="CT437" i="5"/>
  <c r="DF437" i="5"/>
  <c r="DR437" i="5"/>
  <c r="F438" i="5"/>
  <c r="R438" i="5"/>
  <c r="AD438" i="5"/>
  <c r="AP438" i="5"/>
  <c r="BB438" i="5"/>
  <c r="BN438" i="5"/>
  <c r="BZ438" i="5"/>
  <c r="CL438" i="5"/>
  <c r="CX438" i="5"/>
  <c r="DJ438" i="5"/>
  <c r="DV438" i="5"/>
  <c r="J439" i="5"/>
  <c r="V439" i="5"/>
  <c r="AH439" i="5"/>
  <c r="AT439" i="5"/>
  <c r="BF439" i="5"/>
  <c r="BR439" i="5"/>
  <c r="CD439" i="5"/>
  <c r="CP439" i="5"/>
  <c r="DB439" i="5"/>
  <c r="DN439" i="5"/>
  <c r="B440" i="5"/>
  <c r="N440" i="5"/>
  <c r="Z440" i="5"/>
  <c r="AL440" i="5"/>
  <c r="AX440" i="5"/>
  <c r="BJ440" i="5"/>
  <c r="BV440" i="5"/>
  <c r="CH440" i="5"/>
  <c r="CT440" i="5"/>
  <c r="DF440" i="5"/>
  <c r="DR440" i="5"/>
  <c r="F441" i="5"/>
  <c r="R441" i="5"/>
  <c r="AD441" i="5"/>
  <c r="AP441" i="5"/>
  <c r="BB441" i="5"/>
  <c r="BN441" i="5"/>
  <c r="BZ441" i="5"/>
  <c r="CL441" i="5"/>
  <c r="CX441" i="5"/>
  <c r="DJ441" i="5"/>
  <c r="DV441" i="5"/>
  <c r="J442" i="5"/>
  <c r="V442" i="5"/>
  <c r="AH442" i="5"/>
  <c r="AT442" i="5"/>
  <c r="BF442" i="5"/>
  <c r="BR442" i="5"/>
  <c r="CD442" i="5"/>
  <c r="CP442" i="5"/>
  <c r="DB442" i="5"/>
  <c r="DN442" i="5"/>
  <c r="B443" i="5"/>
  <c r="N443" i="5"/>
  <c r="Z443" i="5"/>
  <c r="AL443" i="5"/>
  <c r="AX443" i="5"/>
  <c r="BJ443" i="5"/>
  <c r="BV443" i="5"/>
  <c r="CH443" i="5"/>
  <c r="CT443" i="5"/>
  <c r="DF443" i="5"/>
  <c r="DR443" i="5"/>
  <c r="F444" i="5"/>
  <c r="R444" i="5"/>
  <c r="AD444" i="5"/>
  <c r="AP444" i="5"/>
  <c r="BB444" i="5"/>
  <c r="BN444" i="5"/>
  <c r="AJ414" i="5"/>
  <c r="CC415" i="5"/>
  <c r="DF416" i="5"/>
  <c r="K418" i="5"/>
  <c r="AN419" i="5"/>
  <c r="BG420" i="5"/>
  <c r="BW421" i="5"/>
  <c r="CJ422" i="5"/>
  <c r="AF423" i="5"/>
  <c r="CZ423" i="5"/>
  <c r="AV424" i="5"/>
  <c r="DP424" i="5"/>
  <c r="BL425" i="5"/>
  <c r="H426" i="5"/>
  <c r="CB426" i="5"/>
  <c r="X427" i="5"/>
  <c r="CR427" i="5"/>
  <c r="AE428" i="5"/>
  <c r="CA428" i="5"/>
  <c r="DK428" i="5"/>
  <c r="U429" i="5"/>
  <c r="AU429" i="5"/>
  <c r="CB429" i="5"/>
  <c r="DB429" i="5"/>
  <c r="D430" i="5"/>
  <c r="Z430" i="5"/>
  <c r="AV430" i="5"/>
  <c r="BQ430" i="5"/>
  <c r="CI430" i="5"/>
  <c r="DD430" i="5"/>
  <c r="DT430" i="5"/>
  <c r="M431" i="5"/>
  <c r="AC431" i="5"/>
  <c r="AR431" i="5"/>
  <c r="BI431" i="5"/>
  <c r="BY431" i="5"/>
  <c r="CN431" i="5"/>
  <c r="DD431" i="5"/>
  <c r="DR431" i="5"/>
  <c r="H432" i="5"/>
  <c r="V432" i="5"/>
  <c r="AJ432" i="5"/>
  <c r="AX432" i="5"/>
  <c r="BK432" i="5"/>
  <c r="BX432" i="5"/>
  <c r="CK432" i="5"/>
  <c r="CX432" i="5"/>
  <c r="DK432" i="5"/>
  <c r="DX432" i="5"/>
  <c r="M433" i="5"/>
  <c r="Z433" i="5"/>
  <c r="AM433" i="5"/>
  <c r="AZ433" i="5"/>
  <c r="BN433" i="5"/>
  <c r="CA433" i="5"/>
  <c r="CN433" i="5"/>
  <c r="DA433" i="5"/>
  <c r="DN433" i="5"/>
  <c r="C434" i="5"/>
  <c r="P434" i="5"/>
  <c r="AC434" i="5"/>
  <c r="AP434" i="5"/>
  <c r="BC434" i="5"/>
  <c r="BP434" i="5"/>
  <c r="CD434" i="5"/>
  <c r="CQ434" i="5"/>
  <c r="DD434" i="5"/>
  <c r="DQ434" i="5"/>
  <c r="F435" i="5"/>
  <c r="S435" i="5"/>
  <c r="AE435" i="5"/>
  <c r="AQ435" i="5"/>
  <c r="BC435" i="5"/>
  <c r="BO435" i="5"/>
  <c r="CA435" i="5"/>
  <c r="CM435" i="5"/>
  <c r="CY435" i="5"/>
  <c r="DK435" i="5"/>
  <c r="DW435" i="5"/>
  <c r="K436" i="5"/>
  <c r="W436" i="5"/>
  <c r="AI436" i="5"/>
  <c r="AU436" i="5"/>
  <c r="BG436" i="5"/>
  <c r="BS436" i="5"/>
  <c r="CE436" i="5"/>
  <c r="CQ436" i="5"/>
  <c r="DC436" i="5"/>
  <c r="DO436" i="5"/>
  <c r="C437" i="5"/>
  <c r="O437" i="5"/>
  <c r="AA437" i="5"/>
  <c r="AM437" i="5"/>
  <c r="AY437" i="5"/>
  <c r="BK437" i="5"/>
  <c r="BW437" i="5"/>
  <c r="CI437" i="5"/>
  <c r="CU437" i="5"/>
  <c r="DG437" i="5"/>
  <c r="DS437" i="5"/>
  <c r="G438" i="5"/>
  <c r="S438" i="5"/>
  <c r="AE438" i="5"/>
  <c r="AQ438" i="5"/>
  <c r="BC438" i="5"/>
  <c r="BO438" i="5"/>
  <c r="CA438" i="5"/>
  <c r="CM438" i="5"/>
  <c r="CY438" i="5"/>
  <c r="DK438" i="5"/>
  <c r="DW438" i="5"/>
  <c r="K439" i="5"/>
  <c r="W439" i="5"/>
  <c r="AI439" i="5"/>
  <c r="AU439" i="5"/>
  <c r="BG439" i="5"/>
  <c r="BS439" i="5"/>
  <c r="CE439" i="5"/>
  <c r="CQ439" i="5"/>
  <c r="DC439" i="5"/>
  <c r="DO439" i="5"/>
  <c r="C440" i="5"/>
  <c r="O440" i="5"/>
  <c r="AA440" i="5"/>
  <c r="AM440" i="5"/>
  <c r="AY440" i="5"/>
  <c r="BK440" i="5"/>
  <c r="BW440" i="5"/>
  <c r="CI440" i="5"/>
  <c r="CU440" i="5"/>
  <c r="DG440" i="5"/>
  <c r="DS440" i="5"/>
  <c r="G441" i="5"/>
  <c r="S441" i="5"/>
  <c r="AE441" i="5"/>
  <c r="AQ441" i="5"/>
  <c r="BC441" i="5"/>
  <c r="BO441" i="5"/>
  <c r="CA441" i="5"/>
  <c r="CM441" i="5"/>
  <c r="CY441" i="5"/>
  <c r="DK441" i="5"/>
  <c r="DW441" i="5"/>
  <c r="K442" i="5"/>
  <c r="W442" i="5"/>
  <c r="AI442" i="5"/>
  <c r="AU442" i="5"/>
  <c r="BG442" i="5"/>
  <c r="BS442" i="5"/>
  <c r="CE442" i="5"/>
  <c r="CQ442" i="5"/>
  <c r="DC442" i="5"/>
  <c r="DO442" i="5"/>
  <c r="C443" i="5"/>
  <c r="O443" i="5"/>
  <c r="AA443" i="5"/>
  <c r="AM443" i="5"/>
  <c r="AY443" i="5"/>
  <c r="BK443" i="5"/>
  <c r="BW443" i="5"/>
  <c r="CI443" i="5"/>
  <c r="CU443" i="5"/>
  <c r="DG443" i="5"/>
  <c r="DS443" i="5"/>
  <c r="G444" i="5"/>
  <c r="S444" i="5"/>
  <c r="AE444" i="5"/>
  <c r="AQ444" i="5"/>
  <c r="BC444" i="5"/>
  <c r="BO444" i="5"/>
  <c r="CA444" i="5"/>
  <c r="CM444" i="5"/>
  <c r="CY444" i="5"/>
  <c r="DK444" i="5"/>
  <c r="DW444" i="5"/>
  <c r="K445" i="5"/>
  <c r="W445" i="5"/>
  <c r="AI445" i="5"/>
  <c r="AU445" i="5"/>
  <c r="BG445" i="5"/>
  <c r="BS445" i="5"/>
  <c r="CE445" i="5"/>
  <c r="CQ445" i="5"/>
  <c r="DC445" i="5"/>
  <c r="BC414" i="5"/>
  <c r="CP415" i="5"/>
  <c r="DS416" i="5"/>
  <c r="X418" i="5"/>
  <c r="BA419" i="5"/>
  <c r="BS420" i="5"/>
  <c r="CI421" i="5"/>
  <c r="CM422" i="5"/>
  <c r="AI423" i="5"/>
  <c r="DC423" i="5"/>
  <c r="AY424" i="5"/>
  <c r="DS424" i="5"/>
  <c r="BO425" i="5"/>
  <c r="K426" i="5"/>
  <c r="CE426" i="5"/>
  <c r="AA427" i="5"/>
  <c r="CU427" i="5"/>
  <c r="AN428" i="5"/>
  <c r="CJ428" i="5"/>
  <c r="DT428" i="5"/>
  <c r="V429" i="5"/>
  <c r="BB429" i="5"/>
  <c r="CC429" i="5"/>
  <c r="DC429" i="5"/>
  <c r="I430" i="5"/>
  <c r="AA430" i="5"/>
  <c r="AW430" i="5"/>
  <c r="BR430" i="5"/>
  <c r="CJ430" i="5"/>
  <c r="DE430" i="5"/>
  <c r="DW430" i="5"/>
  <c r="N431" i="5"/>
  <c r="AD431" i="5"/>
  <c r="AU431" i="5"/>
  <c r="BJ431" i="5"/>
  <c r="BZ431" i="5"/>
  <c r="CQ431" i="5"/>
  <c r="DE431" i="5"/>
  <c r="DS431" i="5"/>
  <c r="I432" i="5"/>
  <c r="W432" i="5"/>
  <c r="AL432" i="5"/>
  <c r="AY432" i="5"/>
  <c r="BL432" i="5"/>
  <c r="BY432" i="5"/>
  <c r="CL432" i="5"/>
  <c r="CY432" i="5"/>
  <c r="DL432" i="5"/>
  <c r="A433" i="5"/>
  <c r="N433" i="5"/>
  <c r="AA433" i="5"/>
  <c r="AN433" i="5"/>
  <c r="BB433" i="5"/>
  <c r="BO433" i="5"/>
  <c r="CB433" i="5"/>
  <c r="CO433" i="5"/>
  <c r="DB433" i="5"/>
  <c r="DO433" i="5"/>
  <c r="D434" i="5"/>
  <c r="Q434" i="5"/>
  <c r="AD434" i="5"/>
  <c r="AQ434" i="5"/>
  <c r="BD434" i="5"/>
  <c r="BR434" i="5"/>
  <c r="CE434" i="5"/>
  <c r="CR434" i="5"/>
  <c r="DE434" i="5"/>
  <c r="DR434" i="5"/>
  <c r="G435" i="5"/>
  <c r="T435" i="5"/>
  <c r="AF435" i="5"/>
  <c r="AR435" i="5"/>
  <c r="BD435" i="5"/>
  <c r="BP435" i="5"/>
  <c r="CB435" i="5"/>
  <c r="CN435" i="5"/>
  <c r="CZ435" i="5"/>
  <c r="DL435" i="5"/>
  <c r="DX435" i="5"/>
  <c r="L436" i="5"/>
  <c r="X436" i="5"/>
  <c r="AJ436" i="5"/>
  <c r="AV436" i="5"/>
  <c r="BH436" i="5"/>
  <c r="BT436" i="5"/>
  <c r="CF436" i="5"/>
  <c r="CR436" i="5"/>
  <c r="DD436" i="5"/>
  <c r="DP436" i="5"/>
  <c r="D437" i="5"/>
  <c r="P437" i="5"/>
  <c r="AB437" i="5"/>
  <c r="AN437" i="5"/>
  <c r="AZ437" i="5"/>
  <c r="BL437" i="5"/>
  <c r="BX437" i="5"/>
  <c r="CJ437" i="5"/>
  <c r="CV437" i="5"/>
  <c r="DH437" i="5"/>
  <c r="DT437" i="5"/>
  <c r="H438" i="5"/>
  <c r="T438" i="5"/>
  <c r="AF438" i="5"/>
  <c r="AR438" i="5"/>
  <c r="BD438" i="5"/>
  <c r="BP438" i="5"/>
  <c r="CB438" i="5"/>
  <c r="CN438" i="5"/>
  <c r="CZ438" i="5"/>
  <c r="DL438" i="5"/>
  <c r="DX438" i="5"/>
  <c r="L439" i="5"/>
  <c r="X439" i="5"/>
  <c r="AJ439" i="5"/>
  <c r="AV439" i="5"/>
  <c r="BH439" i="5"/>
  <c r="BT439" i="5"/>
  <c r="CF439" i="5"/>
  <c r="CR439" i="5"/>
  <c r="DD439" i="5"/>
  <c r="DP439" i="5"/>
  <c r="D440" i="5"/>
  <c r="P440" i="5"/>
  <c r="AB440" i="5"/>
  <c r="AN440" i="5"/>
  <c r="AZ440" i="5"/>
  <c r="BL440" i="5"/>
  <c r="BX440" i="5"/>
  <c r="CJ440" i="5"/>
  <c r="CV440" i="5"/>
  <c r="DH440" i="5"/>
  <c r="DT440" i="5"/>
  <c r="H441" i="5"/>
  <c r="T441" i="5"/>
  <c r="AF441" i="5"/>
  <c r="AR441" i="5"/>
  <c r="BD441" i="5"/>
  <c r="BP441" i="5"/>
  <c r="CB441" i="5"/>
  <c r="CN441" i="5"/>
  <c r="CZ441" i="5"/>
  <c r="DL441" i="5"/>
  <c r="DX441" i="5"/>
  <c r="L442" i="5"/>
  <c r="X442" i="5"/>
  <c r="AJ442" i="5"/>
  <c r="AV442" i="5"/>
  <c r="BH442" i="5"/>
  <c r="BT442" i="5"/>
  <c r="CF442" i="5"/>
  <c r="CR442" i="5"/>
  <c r="DD442" i="5"/>
  <c r="DP442" i="5"/>
  <c r="D443" i="5"/>
  <c r="P443" i="5"/>
  <c r="AB443" i="5"/>
  <c r="AN443" i="5"/>
  <c r="AZ443" i="5"/>
  <c r="BL443" i="5"/>
  <c r="BT414" i="5"/>
  <c r="DC415" i="5"/>
  <c r="H417" i="5"/>
  <c r="AK418" i="5"/>
  <c r="BO419" i="5"/>
  <c r="CE420" i="5"/>
  <c r="CU421" i="5"/>
  <c r="CV422" i="5"/>
  <c r="AR423" i="5"/>
  <c r="DL423" i="5"/>
  <c r="BH424" i="5"/>
  <c r="D425" i="5"/>
  <c r="BX425" i="5"/>
  <c r="T426" i="5"/>
  <c r="CN426" i="5"/>
  <c r="AJ427" i="5"/>
  <c r="DD427" i="5"/>
  <c r="AP428" i="5"/>
  <c r="CK428" i="5"/>
  <c r="DU428" i="5"/>
  <c r="W429" i="5"/>
  <c r="BD429" i="5"/>
  <c r="CD429" i="5"/>
  <c r="DJ429" i="5"/>
  <c r="J430" i="5"/>
  <c r="AB430" i="5"/>
  <c r="AX430" i="5"/>
  <c r="BT430" i="5"/>
  <c r="CO430" i="5"/>
  <c r="DF430" i="5"/>
  <c r="DX430" i="5"/>
  <c r="P431" i="5"/>
  <c r="AE431" i="5"/>
  <c r="AV431" i="5"/>
  <c r="BL431" i="5"/>
  <c r="CA431" i="5"/>
  <c r="CR431" i="5"/>
  <c r="DF431" i="5"/>
  <c r="DT431" i="5"/>
  <c r="J432" i="5"/>
  <c r="X432" i="5"/>
  <c r="AM432" i="5"/>
  <c r="AZ432" i="5"/>
  <c r="BM432" i="5"/>
  <c r="BZ432" i="5"/>
  <c r="CM432" i="5"/>
  <c r="CZ432" i="5"/>
  <c r="DM432" i="5"/>
  <c r="B433" i="5"/>
  <c r="O433" i="5"/>
  <c r="AB433" i="5"/>
  <c r="AP433" i="5"/>
  <c r="BC433" i="5"/>
  <c r="BP433" i="5"/>
  <c r="CC433" i="5"/>
  <c r="CP433" i="5"/>
  <c r="DC433" i="5"/>
  <c r="DP433" i="5"/>
  <c r="E434" i="5"/>
  <c r="R434" i="5"/>
  <c r="AE434" i="5"/>
  <c r="AR434" i="5"/>
  <c r="BF434" i="5"/>
  <c r="BS434" i="5"/>
  <c r="CF434" i="5"/>
  <c r="CS434" i="5"/>
  <c r="DF434" i="5"/>
  <c r="DS434" i="5"/>
  <c r="H435" i="5"/>
  <c r="U435" i="5"/>
  <c r="AG435" i="5"/>
  <c r="AS435" i="5"/>
  <c r="BE435" i="5"/>
  <c r="BQ435" i="5"/>
  <c r="CC435" i="5"/>
  <c r="CO435" i="5"/>
  <c r="DA435" i="5"/>
  <c r="DM435" i="5"/>
  <c r="A436" i="5"/>
  <c r="M436" i="5"/>
  <c r="Y436" i="5"/>
  <c r="AK436" i="5"/>
  <c r="AW436" i="5"/>
  <c r="BI436" i="5"/>
  <c r="BU436" i="5"/>
  <c r="CG436" i="5"/>
  <c r="CS436" i="5"/>
  <c r="DE436" i="5"/>
  <c r="DQ436" i="5"/>
  <c r="E437" i="5"/>
  <c r="Q437" i="5"/>
  <c r="AC437" i="5"/>
  <c r="AO437" i="5"/>
  <c r="BA437" i="5"/>
  <c r="BM437" i="5"/>
  <c r="BY437" i="5"/>
  <c r="CK437" i="5"/>
  <c r="CW437" i="5"/>
  <c r="DI437" i="5"/>
  <c r="DU437" i="5"/>
  <c r="I438" i="5"/>
  <c r="U438" i="5"/>
  <c r="AG438" i="5"/>
  <c r="AS438" i="5"/>
  <c r="BE438" i="5"/>
  <c r="BQ438" i="5"/>
  <c r="CC438" i="5"/>
  <c r="CO438" i="5"/>
  <c r="DA438" i="5"/>
  <c r="DM438" i="5"/>
  <c r="A439" i="5"/>
  <c r="M439" i="5"/>
  <c r="Y439" i="5"/>
  <c r="AK439" i="5"/>
  <c r="AW439" i="5"/>
  <c r="BI439" i="5"/>
  <c r="BU439" i="5"/>
  <c r="CG439" i="5"/>
  <c r="CS439" i="5"/>
  <c r="DE439" i="5"/>
  <c r="DQ439" i="5"/>
  <c r="E440" i="5"/>
  <c r="Q440" i="5"/>
  <c r="AC440" i="5"/>
  <c r="AO440" i="5"/>
  <c r="BA440" i="5"/>
  <c r="BM440" i="5"/>
  <c r="BY440" i="5"/>
  <c r="CK440" i="5"/>
  <c r="CW440" i="5"/>
  <c r="DI440" i="5"/>
  <c r="DU440" i="5"/>
  <c r="I441" i="5"/>
  <c r="U441" i="5"/>
  <c r="AG441" i="5"/>
  <c r="AS441" i="5"/>
  <c r="BE441" i="5"/>
  <c r="BQ441" i="5"/>
  <c r="CC441" i="5"/>
  <c r="CO441" i="5"/>
  <c r="DA441" i="5"/>
  <c r="DM441" i="5"/>
  <c r="A442" i="5"/>
  <c r="M442" i="5"/>
  <c r="Y442" i="5"/>
  <c r="AK442" i="5"/>
  <c r="AW442" i="5"/>
  <c r="BI442" i="5"/>
  <c r="BU442" i="5"/>
  <c r="CG442" i="5"/>
  <c r="CS442" i="5"/>
  <c r="DE442" i="5"/>
  <c r="DQ442" i="5"/>
  <c r="E443" i="5"/>
  <c r="Q443" i="5"/>
  <c r="AC443" i="5"/>
  <c r="AO443" i="5"/>
  <c r="BA443" i="5"/>
  <c r="BM443" i="5"/>
  <c r="BY443" i="5"/>
  <c r="CK443" i="5"/>
  <c r="CW443" i="5"/>
  <c r="DI443" i="5"/>
  <c r="DU443" i="5"/>
  <c r="I444" i="5"/>
  <c r="U444" i="5"/>
  <c r="AG444" i="5"/>
  <c r="AS444" i="5"/>
  <c r="BE444" i="5"/>
  <c r="BQ444" i="5"/>
  <c r="CC444" i="5"/>
  <c r="CO444" i="5"/>
  <c r="DA444" i="5"/>
  <c r="DM444" i="5"/>
  <c r="A445" i="5"/>
  <c r="M445" i="5"/>
  <c r="Y445" i="5"/>
  <c r="AK445" i="5"/>
  <c r="AW445" i="5"/>
  <c r="BI445" i="5"/>
  <c r="BU445" i="5"/>
  <c r="CG445" i="5"/>
  <c r="CS445" i="5"/>
  <c r="CI414" i="5"/>
  <c r="DP415" i="5"/>
  <c r="U417" i="5"/>
  <c r="AY418" i="5"/>
  <c r="CA419" i="5"/>
  <c r="CQ420" i="5"/>
  <c r="DG421" i="5"/>
  <c r="CY422" i="5"/>
  <c r="AU423" i="5"/>
  <c r="DO423" i="5"/>
  <c r="BK424" i="5"/>
  <c r="G425" i="5"/>
  <c r="CA425" i="5"/>
  <c r="W426" i="5"/>
  <c r="CQ426" i="5"/>
  <c r="AM427" i="5"/>
  <c r="DG427" i="5"/>
  <c r="AQ428" i="5"/>
  <c r="CL428" i="5"/>
  <c r="DV428" i="5"/>
  <c r="AD429" i="5"/>
  <c r="BE429" i="5"/>
  <c r="CE429" i="5"/>
  <c r="DL429" i="5"/>
  <c r="L430" i="5"/>
  <c r="AG430" i="5"/>
  <c r="AY430" i="5"/>
  <c r="BU430" i="5"/>
  <c r="CP430" i="5"/>
  <c r="DG430" i="5"/>
  <c r="A431" i="5"/>
  <c r="Q431" i="5"/>
  <c r="AF431" i="5"/>
  <c r="AW431" i="5"/>
  <c r="BM431" i="5"/>
  <c r="CB431" i="5"/>
  <c r="CS431" i="5"/>
  <c r="DG431" i="5"/>
  <c r="DU431" i="5"/>
  <c r="K432" i="5"/>
  <c r="AA432" i="5"/>
  <c r="AN432" i="5"/>
  <c r="BA432" i="5"/>
  <c r="BN432" i="5"/>
  <c r="CA432" i="5"/>
  <c r="CN432" i="5"/>
  <c r="DA432" i="5"/>
  <c r="DN432" i="5"/>
  <c r="C433" i="5"/>
  <c r="P433" i="5"/>
  <c r="AD433" i="5"/>
  <c r="AQ433" i="5"/>
  <c r="BD433" i="5"/>
  <c r="BQ433" i="5"/>
  <c r="CD433" i="5"/>
  <c r="CQ433" i="5"/>
  <c r="DD433" i="5"/>
  <c r="DQ433" i="5"/>
  <c r="F434" i="5"/>
  <c r="S434" i="5"/>
  <c r="AF434" i="5"/>
  <c r="AT434" i="5"/>
  <c r="BG434" i="5"/>
  <c r="BT434" i="5"/>
  <c r="CG434" i="5"/>
  <c r="CT434" i="5"/>
  <c r="DG434" i="5"/>
  <c r="DT434" i="5"/>
  <c r="I435" i="5"/>
  <c r="V435" i="5"/>
  <c r="AH435" i="5"/>
  <c r="AT435" i="5"/>
  <c r="BF435" i="5"/>
  <c r="BR435" i="5"/>
  <c r="CD435" i="5"/>
  <c r="CP435" i="5"/>
  <c r="DB435" i="5"/>
  <c r="DN435" i="5"/>
  <c r="B436" i="5"/>
  <c r="N436" i="5"/>
  <c r="Z436" i="5"/>
  <c r="AL436" i="5"/>
  <c r="AX436" i="5"/>
  <c r="BJ436" i="5"/>
  <c r="BV436" i="5"/>
  <c r="CH436" i="5"/>
  <c r="CT436" i="5"/>
  <c r="DF436" i="5"/>
  <c r="DR436" i="5"/>
  <c r="F437" i="5"/>
  <c r="R437" i="5"/>
  <c r="AD437" i="5"/>
  <c r="AP437" i="5"/>
  <c r="BB437" i="5"/>
  <c r="BN437" i="5"/>
  <c r="BZ437" i="5"/>
  <c r="CL437" i="5"/>
  <c r="CX437" i="5"/>
  <c r="DJ437" i="5"/>
  <c r="DV437" i="5"/>
  <c r="J438" i="5"/>
  <c r="V438" i="5"/>
  <c r="AH438" i="5"/>
  <c r="AT438" i="5"/>
  <c r="BF438" i="5"/>
  <c r="BR438" i="5"/>
  <c r="CD438" i="5"/>
  <c r="CP438" i="5"/>
  <c r="DB438" i="5"/>
  <c r="DN438" i="5"/>
  <c r="B439" i="5"/>
  <c r="N439" i="5"/>
  <c r="Z439" i="5"/>
  <c r="AL439" i="5"/>
  <c r="AX439" i="5"/>
  <c r="BJ439" i="5"/>
  <c r="BV439" i="5"/>
  <c r="CH439" i="5"/>
  <c r="CT439" i="5"/>
  <c r="DF439" i="5"/>
  <c r="DR439" i="5"/>
  <c r="F440" i="5"/>
  <c r="R440" i="5"/>
  <c r="AD440" i="5"/>
  <c r="AP440" i="5"/>
  <c r="BB440" i="5"/>
  <c r="BN440" i="5"/>
  <c r="BZ440" i="5"/>
  <c r="CL440" i="5"/>
  <c r="CX440" i="5"/>
  <c r="DJ440" i="5"/>
  <c r="DV440" i="5"/>
  <c r="J441" i="5"/>
  <c r="V441" i="5"/>
  <c r="AH441" i="5"/>
  <c r="AT441" i="5"/>
  <c r="BF441" i="5"/>
  <c r="BR441" i="5"/>
  <c r="CD441" i="5"/>
  <c r="CP441" i="5"/>
  <c r="DB441" i="5"/>
  <c r="DN441" i="5"/>
  <c r="B442" i="5"/>
  <c r="N442" i="5"/>
  <c r="Z442" i="5"/>
  <c r="AL442" i="5"/>
  <c r="AX442" i="5"/>
  <c r="BJ442" i="5"/>
  <c r="BV442" i="5"/>
  <c r="CH442" i="5"/>
  <c r="CT442" i="5"/>
  <c r="DF442" i="5"/>
  <c r="DR442" i="5"/>
  <c r="F443" i="5"/>
  <c r="R443" i="5"/>
  <c r="AD443" i="5"/>
  <c r="AP443" i="5"/>
  <c r="BB443" i="5"/>
  <c r="BN443" i="5"/>
  <c r="BZ443" i="5"/>
  <c r="CL443" i="5"/>
  <c r="CX443" i="5"/>
  <c r="DJ443" i="5"/>
  <c r="DV443" i="5"/>
  <c r="J444" i="5"/>
  <c r="V444" i="5"/>
  <c r="AH444" i="5"/>
  <c r="AT444" i="5"/>
  <c r="BF444" i="5"/>
  <c r="CZ414" i="5"/>
  <c r="E416" i="5"/>
  <c r="AI417" i="5"/>
  <c r="BL418" i="5"/>
  <c r="CM419" i="5"/>
  <c r="DC420" i="5"/>
  <c r="DS421" i="5"/>
  <c r="DH422" i="5"/>
  <c r="BD423" i="5"/>
  <c r="DX423" i="5"/>
  <c r="BT424" i="5"/>
  <c r="P425" i="5"/>
  <c r="CJ425" i="5"/>
  <c r="AF426" i="5"/>
  <c r="CZ426" i="5"/>
  <c r="AV427" i="5"/>
  <c r="DP427" i="5"/>
  <c r="AZ428" i="5"/>
  <c r="CM428" i="5"/>
  <c r="DW428" i="5"/>
  <c r="AF429" i="5"/>
  <c r="BF429" i="5"/>
  <c r="CL429" i="5"/>
  <c r="DM429" i="5"/>
  <c r="M430" i="5"/>
  <c r="AH430" i="5"/>
  <c r="AZ430" i="5"/>
  <c r="BV430" i="5"/>
  <c r="CR430" i="5"/>
  <c r="DH430" i="5"/>
  <c r="B431" i="5"/>
  <c r="R431" i="5"/>
  <c r="AI431" i="5"/>
  <c r="AX431" i="5"/>
  <c r="BN431" i="5"/>
  <c r="CE431" i="5"/>
  <c r="CT431" i="5"/>
  <c r="DH431" i="5"/>
  <c r="DV431" i="5"/>
  <c r="L432" i="5"/>
  <c r="AB432" i="5"/>
  <c r="AO432" i="5"/>
  <c r="BB432" i="5"/>
  <c r="BO432" i="5"/>
  <c r="CB432" i="5"/>
  <c r="CO432" i="5"/>
  <c r="DB432" i="5"/>
  <c r="DO432" i="5"/>
  <c r="D433" i="5"/>
  <c r="R433" i="5"/>
  <c r="AE433" i="5"/>
  <c r="AR433" i="5"/>
  <c r="BE433" i="5"/>
  <c r="BR433" i="5"/>
  <c r="CE433" i="5"/>
  <c r="CR433" i="5"/>
  <c r="DE433" i="5"/>
  <c r="DR433" i="5"/>
  <c r="G434" i="5"/>
  <c r="T434" i="5"/>
  <c r="AH434" i="5"/>
  <c r="AU434" i="5"/>
  <c r="BH434" i="5"/>
  <c r="BU434" i="5"/>
  <c r="CH434" i="5"/>
  <c r="CU434" i="5"/>
  <c r="DH434" i="5"/>
  <c r="DU434" i="5"/>
  <c r="J435" i="5"/>
  <c r="W435" i="5"/>
  <c r="AI435" i="5"/>
  <c r="AU435" i="5"/>
  <c r="BG435" i="5"/>
  <c r="BS435" i="5"/>
  <c r="CE435" i="5"/>
  <c r="CQ435" i="5"/>
  <c r="DC435" i="5"/>
  <c r="DO435" i="5"/>
  <c r="C436" i="5"/>
  <c r="O436" i="5"/>
  <c r="AA436" i="5"/>
  <c r="AM436" i="5"/>
  <c r="AY436" i="5"/>
  <c r="BK436" i="5"/>
  <c r="BW436" i="5"/>
  <c r="CI436" i="5"/>
  <c r="CU436" i="5"/>
  <c r="DG436" i="5"/>
  <c r="DS436" i="5"/>
  <c r="G437" i="5"/>
  <c r="S437" i="5"/>
  <c r="AE437" i="5"/>
  <c r="AQ437" i="5"/>
  <c r="BC437" i="5"/>
  <c r="BO437" i="5"/>
  <c r="CA437" i="5"/>
  <c r="CM437" i="5"/>
  <c r="CY437" i="5"/>
  <c r="DK437" i="5"/>
  <c r="DW437" i="5"/>
  <c r="K438" i="5"/>
  <c r="W438" i="5"/>
  <c r="AI438" i="5"/>
  <c r="AU438" i="5"/>
  <c r="BG438" i="5"/>
  <c r="BS438" i="5"/>
  <c r="CE438" i="5"/>
  <c r="CQ438" i="5"/>
  <c r="DC438" i="5"/>
  <c r="DO438" i="5"/>
  <c r="C439" i="5"/>
  <c r="O439" i="5"/>
  <c r="AA439" i="5"/>
  <c r="AM439" i="5"/>
  <c r="AY439" i="5"/>
  <c r="BK439" i="5"/>
  <c r="BW439" i="5"/>
  <c r="CI439" i="5"/>
  <c r="CU439" i="5"/>
  <c r="DG439" i="5"/>
  <c r="DS439" i="5"/>
  <c r="G440" i="5"/>
  <c r="S440" i="5"/>
  <c r="AE440" i="5"/>
  <c r="AQ440" i="5"/>
  <c r="BC440" i="5"/>
  <c r="BO440" i="5"/>
  <c r="CA440" i="5"/>
  <c r="CM440" i="5"/>
  <c r="CY440" i="5"/>
  <c r="DK440" i="5"/>
  <c r="DW440" i="5"/>
  <c r="K441" i="5"/>
  <c r="W441" i="5"/>
  <c r="AI441" i="5"/>
  <c r="AU441" i="5"/>
  <c r="BG441" i="5"/>
  <c r="BS441" i="5"/>
  <c r="CE441" i="5"/>
  <c r="CQ441" i="5"/>
  <c r="DC441" i="5"/>
  <c r="DO441" i="5"/>
  <c r="C442" i="5"/>
  <c r="O442" i="5"/>
  <c r="AA442" i="5"/>
  <c r="AM442" i="5"/>
  <c r="AY442" i="5"/>
  <c r="BK442" i="5"/>
  <c r="BW442" i="5"/>
  <c r="CI442" i="5"/>
  <c r="CU442" i="5"/>
  <c r="DG442" i="5"/>
  <c r="DS442" i="5"/>
  <c r="G443" i="5"/>
  <c r="S443" i="5"/>
  <c r="AE443" i="5"/>
  <c r="AQ443" i="5"/>
  <c r="BC443" i="5"/>
  <c r="BO443" i="5"/>
  <c r="CA443" i="5"/>
  <c r="CM443" i="5"/>
  <c r="CY443" i="5"/>
  <c r="DK443" i="5"/>
  <c r="DW443" i="5"/>
  <c r="K444" i="5"/>
  <c r="W444" i="5"/>
  <c r="AI444" i="5"/>
  <c r="AU444" i="5"/>
  <c r="BG444" i="5"/>
  <c r="BS444" i="5"/>
  <c r="DM414" i="5"/>
  <c r="S416" i="5"/>
  <c r="AV417" i="5"/>
  <c r="BY418" i="5"/>
  <c r="CY419" i="5"/>
  <c r="DO420" i="5"/>
  <c r="G422" i="5"/>
  <c r="DK422" i="5"/>
  <c r="BG423" i="5"/>
  <c r="C424" i="5"/>
  <c r="BW424" i="5"/>
  <c r="S425" i="5"/>
  <c r="CM425" i="5"/>
  <c r="AI426" i="5"/>
  <c r="DC426" i="5"/>
  <c r="AY427" i="5"/>
  <c r="DS427" i="5"/>
  <c r="BB428" i="5"/>
  <c r="CV428" i="5"/>
  <c r="F429" i="5"/>
  <c r="AG429" i="5"/>
  <c r="BG429" i="5"/>
  <c r="CN429" i="5"/>
  <c r="DN429" i="5"/>
  <c r="N430" i="5"/>
  <c r="AJ430" i="5"/>
  <c r="BE430" i="5"/>
  <c r="BW430" i="5"/>
  <c r="CS430" i="5"/>
  <c r="DL430" i="5"/>
  <c r="D431" i="5"/>
  <c r="S431" i="5"/>
  <c r="AJ431" i="5"/>
  <c r="AZ431" i="5"/>
  <c r="BO431" i="5"/>
  <c r="CF431" i="5"/>
  <c r="CU431" i="5"/>
  <c r="DI431" i="5"/>
  <c r="DW431" i="5"/>
  <c r="O432" i="5"/>
  <c r="AC432" i="5"/>
  <c r="AP432" i="5"/>
  <c r="BC432" i="5"/>
  <c r="BP432" i="5"/>
  <c r="CC432" i="5"/>
  <c r="CP432" i="5"/>
  <c r="DC432" i="5"/>
  <c r="DP432" i="5"/>
  <c r="F433" i="5"/>
  <c r="S433" i="5"/>
  <c r="AF433" i="5"/>
  <c r="AS433" i="5"/>
  <c r="BF433" i="5"/>
  <c r="BS433" i="5"/>
  <c r="CF433" i="5"/>
  <c r="CS433" i="5"/>
  <c r="DF433" i="5"/>
  <c r="DS433" i="5"/>
  <c r="H434" i="5"/>
  <c r="V434" i="5"/>
  <c r="AI434" i="5"/>
  <c r="AV434" i="5"/>
  <c r="BI434" i="5"/>
  <c r="BV434" i="5"/>
  <c r="CI434" i="5"/>
  <c r="CV434" i="5"/>
  <c r="DI434" i="5"/>
  <c r="DV434" i="5"/>
  <c r="K435" i="5"/>
  <c r="X435" i="5"/>
  <c r="AJ435" i="5"/>
  <c r="AV435" i="5"/>
  <c r="BH435" i="5"/>
  <c r="BT435" i="5"/>
  <c r="CF435" i="5"/>
  <c r="CR435" i="5"/>
  <c r="DD435" i="5"/>
  <c r="DP435" i="5"/>
  <c r="D436" i="5"/>
  <c r="P436" i="5"/>
  <c r="AB436" i="5"/>
  <c r="AN436" i="5"/>
  <c r="AZ436" i="5"/>
  <c r="BL436" i="5"/>
  <c r="BX436" i="5"/>
  <c r="CJ436" i="5"/>
  <c r="CV436" i="5"/>
  <c r="DH436" i="5"/>
  <c r="DT436" i="5"/>
  <c r="H437" i="5"/>
  <c r="T437" i="5"/>
  <c r="AF437" i="5"/>
  <c r="AR437" i="5"/>
  <c r="BD437" i="5"/>
  <c r="BP437" i="5"/>
  <c r="CB437" i="5"/>
  <c r="CN437" i="5"/>
  <c r="CZ437" i="5"/>
  <c r="DL437" i="5"/>
  <c r="DX437" i="5"/>
  <c r="L438" i="5"/>
  <c r="X438" i="5"/>
  <c r="AJ438" i="5"/>
  <c r="AV438" i="5"/>
  <c r="BH438" i="5"/>
  <c r="BT438" i="5"/>
  <c r="CF438" i="5"/>
  <c r="CR438" i="5"/>
  <c r="DD438" i="5"/>
  <c r="DP438" i="5"/>
  <c r="D439" i="5"/>
  <c r="P439" i="5"/>
  <c r="AB439" i="5"/>
  <c r="AN439" i="5"/>
  <c r="AZ439" i="5"/>
  <c r="BL439" i="5"/>
  <c r="BX439" i="5"/>
  <c r="CJ439" i="5"/>
  <c r="CV439" i="5"/>
  <c r="DH439" i="5"/>
  <c r="DT439" i="5"/>
  <c r="H440" i="5"/>
  <c r="T440" i="5"/>
  <c r="AF440" i="5"/>
  <c r="AR440" i="5"/>
  <c r="BD440" i="5"/>
  <c r="BP440" i="5"/>
  <c r="CB440" i="5"/>
  <c r="CN440" i="5"/>
  <c r="CZ440" i="5"/>
  <c r="DL440" i="5"/>
  <c r="DX440" i="5"/>
  <c r="L441" i="5"/>
  <c r="X441" i="5"/>
  <c r="AJ441" i="5"/>
  <c r="AV441" i="5"/>
  <c r="BH441" i="5"/>
  <c r="BT441" i="5"/>
  <c r="CF441" i="5"/>
  <c r="CR441" i="5"/>
  <c r="DD441" i="5"/>
  <c r="DP441" i="5"/>
  <c r="D442" i="5"/>
  <c r="P442" i="5"/>
  <c r="AB442" i="5"/>
  <c r="AN442" i="5"/>
  <c r="AZ442" i="5"/>
  <c r="BL442" i="5"/>
  <c r="BX442" i="5"/>
  <c r="CJ442" i="5"/>
  <c r="CV442" i="5"/>
  <c r="DH442" i="5"/>
  <c r="DT442" i="5"/>
  <c r="H443" i="5"/>
  <c r="C415" i="5"/>
  <c r="AF416" i="5"/>
  <c r="BI417" i="5"/>
  <c r="CL418" i="5"/>
  <c r="DK419" i="5"/>
  <c r="C421" i="5"/>
  <c r="S422" i="5"/>
  <c r="DT422" i="5"/>
  <c r="BP423" i="5"/>
  <c r="L424" i="5"/>
  <c r="CF424" i="5"/>
  <c r="AB425" i="5"/>
  <c r="CV425" i="5"/>
  <c r="AR426" i="5"/>
  <c r="DL426" i="5"/>
  <c r="BH427" i="5"/>
  <c r="D428" i="5"/>
  <c r="BC428" i="5"/>
  <c r="CW428" i="5"/>
  <c r="H429" i="5"/>
  <c r="AH429" i="5"/>
  <c r="BN429" i="5"/>
  <c r="CO429" i="5"/>
  <c r="DO429" i="5"/>
  <c r="O430" i="5"/>
  <c r="AK430" i="5"/>
  <c r="BF430" i="5"/>
  <c r="BX430" i="5"/>
  <c r="CT430" i="5"/>
  <c r="DM430" i="5"/>
  <c r="E431" i="5"/>
  <c r="T431" i="5"/>
  <c r="AK431" i="5"/>
  <c r="BA431" i="5"/>
  <c r="BP431" i="5"/>
  <c r="CG431" i="5"/>
  <c r="CV431" i="5"/>
  <c r="DJ431" i="5"/>
  <c r="DX431" i="5"/>
  <c r="P432" i="5"/>
  <c r="AD432" i="5"/>
  <c r="AQ432" i="5"/>
  <c r="BD432" i="5"/>
  <c r="BQ432" i="5"/>
  <c r="CD432" i="5"/>
  <c r="CQ432" i="5"/>
  <c r="DD432" i="5"/>
  <c r="DR432" i="5"/>
  <c r="G433" i="5"/>
  <c r="T433" i="5"/>
  <c r="AG433" i="5"/>
  <c r="AT433" i="5"/>
  <c r="BG433" i="5"/>
  <c r="BT433" i="5"/>
  <c r="CG433" i="5"/>
  <c r="CT433" i="5"/>
  <c r="DG433" i="5"/>
  <c r="DT433" i="5"/>
  <c r="J434" i="5"/>
  <c r="W434" i="5"/>
  <c r="AJ434" i="5"/>
  <c r="AW434" i="5"/>
  <c r="BJ434" i="5"/>
  <c r="BW434" i="5"/>
  <c r="CJ434" i="5"/>
  <c r="CW434" i="5"/>
  <c r="DJ434" i="5"/>
  <c r="DW434" i="5"/>
  <c r="L435" i="5"/>
  <c r="Y435" i="5"/>
  <c r="AK435" i="5"/>
  <c r="AW435" i="5"/>
  <c r="BI435" i="5"/>
  <c r="BU435" i="5"/>
  <c r="CG435" i="5"/>
  <c r="CS435" i="5"/>
  <c r="DE435" i="5"/>
  <c r="DQ435" i="5"/>
  <c r="E436" i="5"/>
  <c r="Q436" i="5"/>
  <c r="AC436" i="5"/>
  <c r="AO436" i="5"/>
  <c r="BA436" i="5"/>
  <c r="BM436" i="5"/>
  <c r="BY436" i="5"/>
  <c r="CK436" i="5"/>
  <c r="CW436" i="5"/>
  <c r="DI436" i="5"/>
  <c r="DU436" i="5"/>
  <c r="I437" i="5"/>
  <c r="U437" i="5"/>
  <c r="AG437" i="5"/>
  <c r="AS437" i="5"/>
  <c r="BE437" i="5"/>
  <c r="BQ437" i="5"/>
  <c r="CC437" i="5"/>
  <c r="CO437" i="5"/>
  <c r="DA437" i="5"/>
  <c r="DM437" i="5"/>
  <c r="A438" i="5"/>
  <c r="M438" i="5"/>
  <c r="Y438" i="5"/>
  <c r="AK438" i="5"/>
  <c r="AW438" i="5"/>
  <c r="BI438" i="5"/>
  <c r="BU438" i="5"/>
  <c r="CG438" i="5"/>
  <c r="CS438" i="5"/>
  <c r="DE438" i="5"/>
  <c r="DQ438" i="5"/>
  <c r="E439" i="5"/>
  <c r="Q439" i="5"/>
  <c r="AC439" i="5"/>
  <c r="AO439" i="5"/>
  <c r="BA439" i="5"/>
  <c r="BM439" i="5"/>
  <c r="BY439" i="5"/>
  <c r="CK439" i="5"/>
  <c r="CW439" i="5"/>
  <c r="DI439" i="5"/>
  <c r="DU439" i="5"/>
  <c r="I440" i="5"/>
  <c r="U440" i="5"/>
  <c r="AG440" i="5"/>
  <c r="AS440" i="5"/>
  <c r="BE440" i="5"/>
  <c r="BQ440" i="5"/>
  <c r="CC440" i="5"/>
  <c r="CO440" i="5"/>
  <c r="DA440" i="5"/>
  <c r="DM440" i="5"/>
  <c r="A441" i="5"/>
  <c r="M441" i="5"/>
  <c r="Y441" i="5"/>
  <c r="AK441" i="5"/>
  <c r="AW441" i="5"/>
  <c r="BI441" i="5"/>
  <c r="BU441" i="5"/>
  <c r="CG441" i="5"/>
  <c r="CS441" i="5"/>
  <c r="DE441" i="5"/>
  <c r="DQ441" i="5"/>
  <c r="E442" i="5"/>
  <c r="Q442" i="5"/>
  <c r="AC442" i="5"/>
  <c r="AO442" i="5"/>
  <c r="BA442" i="5"/>
  <c r="BM442" i="5"/>
  <c r="BY442" i="5"/>
  <c r="CK442" i="5"/>
  <c r="CW442" i="5"/>
  <c r="DI442" i="5"/>
  <c r="DU442" i="5"/>
  <c r="I443" i="5"/>
  <c r="P415" i="5"/>
  <c r="AS416" i="5"/>
  <c r="BV417" i="5"/>
  <c r="CY418" i="5"/>
  <c r="DW419" i="5"/>
  <c r="O421" i="5"/>
  <c r="AE422" i="5"/>
  <c r="DW422" i="5"/>
  <c r="BS423" i="5"/>
  <c r="O424" i="5"/>
  <c r="CI424" i="5"/>
  <c r="AE425" i="5"/>
  <c r="CY425" i="5"/>
  <c r="AU426" i="5"/>
  <c r="DO426" i="5"/>
  <c r="BK427" i="5"/>
  <c r="G428" i="5"/>
  <c r="BL428" i="5"/>
  <c r="CX428" i="5"/>
  <c r="I429" i="5"/>
  <c r="AI429" i="5"/>
  <c r="BP429" i="5"/>
  <c r="CP429" i="5"/>
  <c r="DV429" i="5"/>
  <c r="P430" i="5"/>
  <c r="AL430" i="5"/>
  <c r="BH430" i="5"/>
  <c r="CC430" i="5"/>
  <c r="CU430" i="5"/>
  <c r="DN430" i="5"/>
  <c r="F431" i="5"/>
  <c r="W431" i="5"/>
  <c r="AL431" i="5"/>
  <c r="BB431" i="5"/>
  <c r="BS431" i="5"/>
  <c r="CH431" i="5"/>
  <c r="CW431" i="5"/>
  <c r="DK431" i="5"/>
  <c r="C432" i="5"/>
  <c r="Q432" i="5"/>
  <c r="AE432" i="5"/>
  <c r="AR432" i="5"/>
  <c r="BE432" i="5"/>
  <c r="BR432" i="5"/>
  <c r="CE432" i="5"/>
  <c r="CR432" i="5"/>
  <c r="DF432" i="5"/>
  <c r="DS432" i="5"/>
  <c r="H433" i="5"/>
  <c r="U433" i="5"/>
  <c r="AH433" i="5"/>
  <c r="AU433" i="5"/>
  <c r="BH433" i="5"/>
  <c r="BU433" i="5"/>
  <c r="CH433" i="5"/>
  <c r="CU433" i="5"/>
  <c r="DH433" i="5"/>
  <c r="DV433" i="5"/>
  <c r="K434" i="5"/>
  <c r="X434" i="5"/>
  <c r="AK434" i="5"/>
  <c r="AX434" i="5"/>
  <c r="BK434" i="5"/>
  <c r="BX434" i="5"/>
  <c r="CK434" i="5"/>
  <c r="CX434" i="5"/>
  <c r="DK434" i="5"/>
  <c r="DX434" i="5"/>
  <c r="N435" i="5"/>
  <c r="Z435" i="5"/>
  <c r="AL435" i="5"/>
  <c r="AX435" i="5"/>
  <c r="BJ435" i="5"/>
  <c r="BV435" i="5"/>
  <c r="CH435" i="5"/>
  <c r="CT435" i="5"/>
  <c r="DF435" i="5"/>
  <c r="DR435" i="5"/>
  <c r="F436" i="5"/>
  <c r="R436" i="5"/>
  <c r="AD436" i="5"/>
  <c r="AP436" i="5"/>
  <c r="BB436" i="5"/>
  <c r="BN436" i="5"/>
  <c r="BZ436" i="5"/>
  <c r="CL436" i="5"/>
  <c r="CX436" i="5"/>
  <c r="DJ436" i="5"/>
  <c r="DV436" i="5"/>
  <c r="J437" i="5"/>
  <c r="V437" i="5"/>
  <c r="AH437" i="5"/>
  <c r="AT437" i="5"/>
  <c r="BF437" i="5"/>
  <c r="BR437" i="5"/>
  <c r="CD437" i="5"/>
  <c r="CP437" i="5"/>
  <c r="DB437" i="5"/>
  <c r="DN437" i="5"/>
  <c r="B438" i="5"/>
  <c r="N438" i="5"/>
  <c r="Z438" i="5"/>
  <c r="AL438" i="5"/>
  <c r="AX438" i="5"/>
  <c r="BJ438" i="5"/>
  <c r="BV438" i="5"/>
  <c r="CH438" i="5"/>
  <c r="CT438" i="5"/>
  <c r="DF438" i="5"/>
  <c r="DR438" i="5"/>
  <c r="F439" i="5"/>
  <c r="R439" i="5"/>
  <c r="AD439" i="5"/>
  <c r="AP439" i="5"/>
  <c r="BB439" i="5"/>
  <c r="BN439" i="5"/>
  <c r="BZ439" i="5"/>
  <c r="CL439" i="5"/>
  <c r="CX439" i="5"/>
  <c r="DJ439" i="5"/>
  <c r="DV439" i="5"/>
  <c r="J440" i="5"/>
  <c r="V440" i="5"/>
  <c r="AH440" i="5"/>
  <c r="AT440" i="5"/>
  <c r="BF440" i="5"/>
  <c r="BR440" i="5"/>
  <c r="CD440" i="5"/>
  <c r="CP440" i="5"/>
  <c r="DB440" i="5"/>
  <c r="DN440" i="5"/>
  <c r="B441" i="5"/>
  <c r="N441" i="5"/>
  <c r="Z441" i="5"/>
  <c r="AL441" i="5"/>
  <c r="AX441" i="5"/>
  <c r="BJ441" i="5"/>
  <c r="BV441" i="5"/>
  <c r="CH441" i="5"/>
  <c r="CT441" i="5"/>
  <c r="DF441" i="5"/>
  <c r="DR441" i="5"/>
  <c r="F442" i="5"/>
  <c r="R442" i="5"/>
  <c r="AD442" i="5"/>
  <c r="AP442" i="5"/>
  <c r="BB442" i="5"/>
  <c r="BN442" i="5"/>
  <c r="BZ442" i="5"/>
  <c r="CL442" i="5"/>
  <c r="CX442" i="5"/>
  <c r="DJ442" i="5"/>
  <c r="DV442" i="5"/>
  <c r="J443" i="5"/>
  <c r="V443" i="5"/>
  <c r="AH443" i="5"/>
  <c r="AT443" i="5"/>
  <c r="BF443" i="5"/>
  <c r="BR443" i="5"/>
  <c r="CD443" i="5"/>
  <c r="CP443" i="5"/>
  <c r="DB443" i="5"/>
  <c r="DN443" i="5"/>
  <c r="B444" i="5"/>
  <c r="N444" i="5"/>
  <c r="Z444" i="5"/>
  <c r="AL444" i="5"/>
  <c r="AX444" i="5"/>
  <c r="CB443" i="5"/>
  <c r="DX443" i="5"/>
  <c r="AV444" i="5"/>
  <c r="CB444" i="5"/>
  <c r="CT444" i="5"/>
  <c r="DO444" i="5"/>
  <c r="I445" i="5"/>
  <c r="AA445" i="5"/>
  <c r="AS445" i="5"/>
  <c r="BK445" i="5"/>
  <c r="CC445" i="5"/>
  <c r="CU445" i="5"/>
  <c r="DJ445" i="5"/>
  <c r="B446" i="5"/>
  <c r="P446" i="5"/>
  <c r="AD446" i="5"/>
  <c r="AR446" i="5"/>
  <c r="BF446" i="5"/>
  <c r="BV446" i="5"/>
  <c r="CJ446" i="5"/>
  <c r="CX446" i="5"/>
  <c r="DL446" i="5"/>
  <c r="B447" i="5"/>
  <c r="R447" i="5"/>
  <c r="AF447" i="5"/>
  <c r="AT447" i="5"/>
  <c r="BH447" i="5"/>
  <c r="BV447" i="5"/>
  <c r="CL447" i="5"/>
  <c r="CZ447" i="5"/>
  <c r="DN447" i="5"/>
  <c r="D448" i="5"/>
  <c r="R448" i="5"/>
  <c r="AH448" i="5"/>
  <c r="AV448" i="5"/>
  <c r="BJ448" i="5"/>
  <c r="BX448" i="5"/>
  <c r="CL448" i="5"/>
  <c r="DB448" i="5"/>
  <c r="DP448" i="5"/>
  <c r="F449" i="5"/>
  <c r="T449" i="5"/>
  <c r="AH449" i="5"/>
  <c r="AX449" i="5"/>
  <c r="BL449" i="5"/>
  <c r="BZ449" i="5"/>
  <c r="CN449" i="5"/>
  <c r="DB449" i="5"/>
  <c r="DR449" i="5"/>
  <c r="H450" i="5"/>
  <c r="V450" i="5"/>
  <c r="AJ450" i="5"/>
  <c r="AX450" i="5"/>
  <c r="BN450" i="5"/>
  <c r="CB450" i="5"/>
  <c r="CP450" i="5"/>
  <c r="DD450" i="5"/>
  <c r="DR450" i="5"/>
  <c r="J451" i="5"/>
  <c r="X451" i="5"/>
  <c r="AL451" i="5"/>
  <c r="AZ451" i="5"/>
  <c r="BN451" i="5"/>
  <c r="CD451" i="5"/>
  <c r="CR451" i="5"/>
  <c r="DF451" i="5"/>
  <c r="DT451" i="5"/>
  <c r="J452" i="5"/>
  <c r="Z452" i="5"/>
  <c r="AN452" i="5"/>
  <c r="BB452" i="5"/>
  <c r="BP452" i="5"/>
  <c r="CD452" i="5"/>
  <c r="CT452" i="5"/>
  <c r="DH452" i="5"/>
  <c r="DV452" i="5"/>
  <c r="L453" i="5"/>
  <c r="Z453" i="5"/>
  <c r="AN453" i="5"/>
  <c r="BA453" i="5"/>
  <c r="BN453" i="5"/>
  <c r="CA453" i="5"/>
  <c r="CN453" i="5"/>
  <c r="DA453" i="5"/>
  <c r="DN453" i="5"/>
  <c r="C454" i="5"/>
  <c r="P454" i="5"/>
  <c r="AC454" i="5"/>
  <c r="AP454" i="5"/>
  <c r="BD454" i="5"/>
  <c r="BQ454" i="5"/>
  <c r="CD454" i="5"/>
  <c r="CQ454" i="5"/>
  <c r="DD454" i="5"/>
  <c r="DQ454" i="5"/>
  <c r="F455" i="5"/>
  <c r="S455" i="5"/>
  <c r="AF455" i="5"/>
  <c r="AR455" i="5"/>
  <c r="BD455" i="5"/>
  <c r="BP455" i="5"/>
  <c r="CB455" i="5"/>
  <c r="CN455" i="5"/>
  <c r="CZ455" i="5"/>
  <c r="DL455" i="5"/>
  <c r="DX455" i="5"/>
  <c r="L456" i="5"/>
  <c r="X456" i="5"/>
  <c r="AJ456" i="5"/>
  <c r="AV456" i="5"/>
  <c r="BH456" i="5"/>
  <c r="BT456" i="5"/>
  <c r="CF456" i="5"/>
  <c r="CR456" i="5"/>
  <c r="DD456" i="5"/>
  <c r="DP456" i="5"/>
  <c r="D457" i="5"/>
  <c r="P457" i="5"/>
  <c r="AB457" i="5"/>
  <c r="AN457" i="5"/>
  <c r="AZ457" i="5"/>
  <c r="BL457" i="5"/>
  <c r="BX457" i="5"/>
  <c r="CJ457" i="5"/>
  <c r="CV457" i="5"/>
  <c r="DH457" i="5"/>
  <c r="DT457" i="5"/>
  <c r="H458" i="5"/>
  <c r="T458" i="5"/>
  <c r="AF458" i="5"/>
  <c r="AR458" i="5"/>
  <c r="BD458" i="5"/>
  <c r="BP458" i="5"/>
  <c r="CB458" i="5"/>
  <c r="CN458" i="5"/>
  <c r="CZ458" i="5"/>
  <c r="DL458" i="5"/>
  <c r="DX458" i="5"/>
  <c r="L459" i="5"/>
  <c r="X459" i="5"/>
  <c r="AJ459" i="5"/>
  <c r="AV459" i="5"/>
  <c r="BH459" i="5"/>
  <c r="BT459" i="5"/>
  <c r="CF459" i="5"/>
  <c r="CR459" i="5"/>
  <c r="DD459" i="5"/>
  <c r="DP459" i="5"/>
  <c r="D460" i="5"/>
  <c r="P460" i="5"/>
  <c r="AB460" i="5"/>
  <c r="AN460" i="5"/>
  <c r="AZ460" i="5"/>
  <c r="BL460" i="5"/>
  <c r="BX460" i="5"/>
  <c r="CJ460" i="5"/>
  <c r="CV460" i="5"/>
  <c r="DH460" i="5"/>
  <c r="DT460" i="5"/>
  <c r="H461" i="5"/>
  <c r="T461" i="5"/>
  <c r="AF461" i="5"/>
  <c r="AR461" i="5"/>
  <c r="BD461" i="5"/>
  <c r="BP461" i="5"/>
  <c r="CB461" i="5"/>
  <c r="CN461" i="5"/>
  <c r="CZ461" i="5"/>
  <c r="DL461" i="5"/>
  <c r="DX461" i="5"/>
  <c r="L462" i="5"/>
  <c r="X462" i="5"/>
  <c r="AJ462" i="5"/>
  <c r="AV462" i="5"/>
  <c r="BH462" i="5"/>
  <c r="BT462" i="5"/>
  <c r="CF462" i="5"/>
  <c r="CR462" i="5"/>
  <c r="DD462" i="5"/>
  <c r="DP462" i="5"/>
  <c r="D463" i="5"/>
  <c r="P463" i="5"/>
  <c r="AB463" i="5"/>
  <c r="AN463" i="5"/>
  <c r="AZ463" i="5"/>
  <c r="BL463" i="5"/>
  <c r="BX463" i="5"/>
  <c r="CJ463" i="5"/>
  <c r="CV463" i="5"/>
  <c r="DH463" i="5"/>
  <c r="DT463" i="5"/>
  <c r="I264" i="5"/>
  <c r="U264" i="5"/>
  <c r="AG264" i="5"/>
  <c r="AS264" i="5"/>
  <c r="BE264" i="5"/>
  <c r="BQ264" i="5"/>
  <c r="CC264" i="5"/>
  <c r="CO264" i="5"/>
  <c r="DA264" i="5"/>
  <c r="DM264" i="5"/>
  <c r="AD460" i="5"/>
  <c r="DV460" i="5"/>
  <c r="V461" i="5"/>
  <c r="BF461" i="5"/>
  <c r="CD461" i="5"/>
  <c r="DN461" i="5"/>
  <c r="N462" i="5"/>
  <c r="AX462" i="5"/>
  <c r="CH462" i="5"/>
  <c r="DF462" i="5"/>
  <c r="DR462" i="5"/>
  <c r="R463" i="5"/>
  <c r="BB463" i="5"/>
  <c r="BZ463" i="5"/>
  <c r="CX463" i="5"/>
  <c r="DV463" i="5"/>
  <c r="W264" i="5"/>
  <c r="AU264" i="5"/>
  <c r="BS264" i="5"/>
  <c r="DC264" i="5"/>
  <c r="DO264" i="5"/>
  <c r="BK462" i="5"/>
  <c r="AE463" i="5"/>
  <c r="BO463" i="5"/>
  <c r="CY463" i="5"/>
  <c r="L264" i="5"/>
  <c r="AV264" i="5"/>
  <c r="BT264" i="5"/>
  <c r="DD264" i="5"/>
  <c r="CS264" i="5"/>
  <c r="BM462" i="5"/>
  <c r="BE463" i="5"/>
  <c r="B264" i="5"/>
  <c r="BV264" i="5"/>
  <c r="T443" i="5"/>
  <c r="CC443" i="5"/>
  <c r="A444" i="5"/>
  <c r="AW444" i="5"/>
  <c r="CD444" i="5"/>
  <c r="CX444" i="5"/>
  <c r="DP444" i="5"/>
  <c r="J445" i="5"/>
  <c r="AB445" i="5"/>
  <c r="AT445" i="5"/>
  <c r="BL445" i="5"/>
  <c r="CD445" i="5"/>
  <c r="CV445" i="5"/>
  <c r="DM445" i="5"/>
  <c r="C446" i="5"/>
  <c r="Q446" i="5"/>
  <c r="AE446" i="5"/>
  <c r="AS446" i="5"/>
  <c r="BI446" i="5"/>
  <c r="BW446" i="5"/>
  <c r="CK446" i="5"/>
  <c r="CY446" i="5"/>
  <c r="DM446" i="5"/>
  <c r="E447" i="5"/>
  <c r="S447" i="5"/>
  <c r="AG447" i="5"/>
  <c r="AU447" i="5"/>
  <c r="BI447" i="5"/>
  <c r="BY447" i="5"/>
  <c r="CM447" i="5"/>
  <c r="DA447" i="5"/>
  <c r="DO447" i="5"/>
  <c r="E448" i="5"/>
  <c r="U448" i="5"/>
  <c r="AI448" i="5"/>
  <c r="AW448" i="5"/>
  <c r="BK448" i="5"/>
  <c r="BY448" i="5"/>
  <c r="CO448" i="5"/>
  <c r="DC448" i="5"/>
  <c r="DQ448" i="5"/>
  <c r="G449" i="5"/>
  <c r="U449" i="5"/>
  <c r="AK449" i="5"/>
  <c r="AY449" i="5"/>
  <c r="BM449" i="5"/>
  <c r="CA449" i="5"/>
  <c r="CO449" i="5"/>
  <c r="DE449" i="5"/>
  <c r="DS449" i="5"/>
  <c r="I450" i="5"/>
  <c r="W450" i="5"/>
  <c r="AK450" i="5"/>
  <c r="BA450" i="5"/>
  <c r="BO450" i="5"/>
  <c r="CC450" i="5"/>
  <c r="CQ450" i="5"/>
  <c r="DE450" i="5"/>
  <c r="DU450" i="5"/>
  <c r="K451" i="5"/>
  <c r="Y451" i="5"/>
  <c r="AM451" i="5"/>
  <c r="BA451" i="5"/>
  <c r="BQ451" i="5"/>
  <c r="CE451" i="5"/>
  <c r="CS451" i="5"/>
  <c r="DG451" i="5"/>
  <c r="DU451" i="5"/>
  <c r="M452" i="5"/>
  <c r="AA452" i="5"/>
  <c r="AO452" i="5"/>
  <c r="BC452" i="5"/>
  <c r="BQ452" i="5"/>
  <c r="CG452" i="5"/>
  <c r="CU452" i="5"/>
  <c r="DI452" i="5"/>
  <c r="DW452" i="5"/>
  <c r="M453" i="5"/>
  <c r="AB453" i="5"/>
  <c r="AO453" i="5"/>
  <c r="BB453" i="5"/>
  <c r="BO453" i="5"/>
  <c r="CB453" i="5"/>
  <c r="CO453" i="5"/>
  <c r="DB453" i="5"/>
  <c r="DO453" i="5"/>
  <c r="D454" i="5"/>
  <c r="Q454" i="5"/>
  <c r="AD454" i="5"/>
  <c r="AR454" i="5"/>
  <c r="BE454" i="5"/>
  <c r="BR454" i="5"/>
  <c r="CE454" i="5"/>
  <c r="CR454" i="5"/>
  <c r="DE454" i="5"/>
  <c r="DR454" i="5"/>
  <c r="G455" i="5"/>
  <c r="T455" i="5"/>
  <c r="AG455" i="5"/>
  <c r="AS455" i="5"/>
  <c r="BE455" i="5"/>
  <c r="BQ455" i="5"/>
  <c r="CC455" i="5"/>
  <c r="CO455" i="5"/>
  <c r="DA455" i="5"/>
  <c r="DM455" i="5"/>
  <c r="A456" i="5"/>
  <c r="M456" i="5"/>
  <c r="Y456" i="5"/>
  <c r="AK456" i="5"/>
  <c r="AW456" i="5"/>
  <c r="BI456" i="5"/>
  <c r="BU456" i="5"/>
  <c r="CG456" i="5"/>
  <c r="CS456" i="5"/>
  <c r="DE456" i="5"/>
  <c r="DQ456" i="5"/>
  <c r="E457" i="5"/>
  <c r="Q457" i="5"/>
  <c r="AC457" i="5"/>
  <c r="AO457" i="5"/>
  <c r="BA457" i="5"/>
  <c r="BM457" i="5"/>
  <c r="BY457" i="5"/>
  <c r="CK457" i="5"/>
  <c r="CW457" i="5"/>
  <c r="DI457" i="5"/>
  <c r="DU457" i="5"/>
  <c r="I458" i="5"/>
  <c r="U458" i="5"/>
  <c r="AG458" i="5"/>
  <c r="AS458" i="5"/>
  <c r="BE458" i="5"/>
  <c r="BQ458" i="5"/>
  <c r="CC458" i="5"/>
  <c r="CO458" i="5"/>
  <c r="DA458" i="5"/>
  <c r="DM458" i="5"/>
  <c r="A459" i="5"/>
  <c r="M459" i="5"/>
  <c r="Y459" i="5"/>
  <c r="AK459" i="5"/>
  <c r="AW459" i="5"/>
  <c r="BI459" i="5"/>
  <c r="BU459" i="5"/>
  <c r="CG459" i="5"/>
  <c r="CS459" i="5"/>
  <c r="DE459" i="5"/>
  <c r="DQ459" i="5"/>
  <c r="E460" i="5"/>
  <c r="Q460" i="5"/>
  <c r="AC460" i="5"/>
  <c r="AO460" i="5"/>
  <c r="BA460" i="5"/>
  <c r="BM460" i="5"/>
  <c r="BY460" i="5"/>
  <c r="CK460" i="5"/>
  <c r="CW460" i="5"/>
  <c r="DI460" i="5"/>
  <c r="DU460" i="5"/>
  <c r="I461" i="5"/>
  <c r="U461" i="5"/>
  <c r="AG461" i="5"/>
  <c r="AS461" i="5"/>
  <c r="BE461" i="5"/>
  <c r="BQ461" i="5"/>
  <c r="CC461" i="5"/>
  <c r="CO461" i="5"/>
  <c r="DA461" i="5"/>
  <c r="DM461" i="5"/>
  <c r="A462" i="5"/>
  <c r="M462" i="5"/>
  <c r="Y462" i="5"/>
  <c r="AK462" i="5"/>
  <c r="AW462" i="5"/>
  <c r="BI462" i="5"/>
  <c r="BU462" i="5"/>
  <c r="CG462" i="5"/>
  <c r="CS462" i="5"/>
  <c r="DE462" i="5"/>
  <c r="DQ462" i="5"/>
  <c r="E463" i="5"/>
  <c r="Q463" i="5"/>
  <c r="AC463" i="5"/>
  <c r="AO463" i="5"/>
  <c r="BA463" i="5"/>
  <c r="BM463" i="5"/>
  <c r="BY463" i="5"/>
  <c r="CK463" i="5"/>
  <c r="CW463" i="5"/>
  <c r="DI463" i="5"/>
  <c r="DU463" i="5"/>
  <c r="J264" i="5"/>
  <c r="V264" i="5"/>
  <c r="AH264" i="5"/>
  <c r="AT264" i="5"/>
  <c r="BF264" i="5"/>
  <c r="BR264" i="5"/>
  <c r="CD264" i="5"/>
  <c r="CP264" i="5"/>
  <c r="DB264" i="5"/>
  <c r="DN264" i="5"/>
  <c r="R460" i="5"/>
  <c r="DJ460" i="5"/>
  <c r="AH461" i="5"/>
  <c r="BR461" i="5"/>
  <c r="CP461" i="5"/>
  <c r="B462" i="5"/>
  <c r="Z462" i="5"/>
  <c r="AL462" i="5"/>
  <c r="BV462" i="5"/>
  <c r="CT462" i="5"/>
  <c r="F463" i="5"/>
  <c r="AD463" i="5"/>
  <c r="BN463" i="5"/>
  <c r="CL463" i="5"/>
  <c r="K264" i="5"/>
  <c r="AI264" i="5"/>
  <c r="BG264" i="5"/>
  <c r="CQ264" i="5"/>
  <c r="BW462" i="5"/>
  <c r="G463" i="5"/>
  <c r="AQ463" i="5"/>
  <c r="CA463" i="5"/>
  <c r="DK463" i="5"/>
  <c r="DW463" i="5"/>
  <c r="AJ264" i="5"/>
  <c r="BH264" i="5"/>
  <c r="CF264" i="5"/>
  <c r="DP264" i="5"/>
  <c r="DE264" i="5"/>
  <c r="BA462" i="5"/>
  <c r="CC463" i="5"/>
  <c r="Z264" i="5"/>
  <c r="DF264" i="5"/>
  <c r="U443" i="5"/>
  <c r="CJ443" i="5"/>
  <c r="H444" i="5"/>
  <c r="BD444" i="5"/>
  <c r="CE444" i="5"/>
  <c r="CZ444" i="5"/>
  <c r="DQ444" i="5"/>
  <c r="L445" i="5"/>
  <c r="AC445" i="5"/>
  <c r="AV445" i="5"/>
  <c r="BM445" i="5"/>
  <c r="CF445" i="5"/>
  <c r="CW445" i="5"/>
  <c r="DN445" i="5"/>
  <c r="D446" i="5"/>
  <c r="R446" i="5"/>
  <c r="AF446" i="5"/>
  <c r="AT446" i="5"/>
  <c r="BJ446" i="5"/>
  <c r="BX446" i="5"/>
  <c r="CL446" i="5"/>
  <c r="CZ446" i="5"/>
  <c r="DN446" i="5"/>
  <c r="F447" i="5"/>
  <c r="T447" i="5"/>
  <c r="AH447" i="5"/>
  <c r="AV447" i="5"/>
  <c r="BJ447" i="5"/>
  <c r="BZ447" i="5"/>
  <c r="CN447" i="5"/>
  <c r="DB447" i="5"/>
  <c r="DP447" i="5"/>
  <c r="F448" i="5"/>
  <c r="V448" i="5"/>
  <c r="AJ448" i="5"/>
  <c r="AX448" i="5"/>
  <c r="BL448" i="5"/>
  <c r="BZ448" i="5"/>
  <c r="CP448" i="5"/>
  <c r="DD448" i="5"/>
  <c r="DR448" i="5"/>
  <c r="H449" i="5"/>
  <c r="V449" i="5"/>
  <c r="AL449" i="5"/>
  <c r="AZ449" i="5"/>
  <c r="BN449" i="5"/>
  <c r="CB449" i="5"/>
  <c r="CP449" i="5"/>
  <c r="DF449" i="5"/>
  <c r="DT449" i="5"/>
  <c r="J450" i="5"/>
  <c r="X450" i="5"/>
  <c r="AL450" i="5"/>
  <c r="BB450" i="5"/>
  <c r="BP450" i="5"/>
  <c r="CD450" i="5"/>
  <c r="CR450" i="5"/>
  <c r="DF450" i="5"/>
  <c r="DV450" i="5"/>
  <c r="L451" i="5"/>
  <c r="Z451" i="5"/>
  <c r="AN451" i="5"/>
  <c r="BB451" i="5"/>
  <c r="BR451" i="5"/>
  <c r="CF451" i="5"/>
  <c r="CT451" i="5"/>
  <c r="DH451" i="5"/>
  <c r="DV451" i="5"/>
  <c r="N452" i="5"/>
  <c r="AB452" i="5"/>
  <c r="AP452" i="5"/>
  <c r="BD452" i="5"/>
  <c r="BR452" i="5"/>
  <c r="CH452" i="5"/>
  <c r="CV452" i="5"/>
  <c r="DJ452" i="5"/>
  <c r="DX452" i="5"/>
  <c r="N453" i="5"/>
  <c r="AC453" i="5"/>
  <c r="AP453" i="5"/>
  <c r="BC453" i="5"/>
  <c r="BP453" i="5"/>
  <c r="CC453" i="5"/>
  <c r="CP453" i="5"/>
  <c r="DC453" i="5"/>
  <c r="DP453" i="5"/>
  <c r="E454" i="5"/>
  <c r="R454" i="5"/>
  <c r="AF454" i="5"/>
  <c r="AS454" i="5"/>
  <c r="BF454" i="5"/>
  <c r="BS454" i="5"/>
  <c r="CF454" i="5"/>
  <c r="CS454" i="5"/>
  <c r="DF454" i="5"/>
  <c r="DS454" i="5"/>
  <c r="H455" i="5"/>
  <c r="U455" i="5"/>
  <c r="AH455" i="5"/>
  <c r="AT455" i="5"/>
  <c r="BF455" i="5"/>
  <c r="BR455" i="5"/>
  <c r="CD455" i="5"/>
  <c r="CP455" i="5"/>
  <c r="DB455" i="5"/>
  <c r="DN455" i="5"/>
  <c r="B456" i="5"/>
  <c r="N456" i="5"/>
  <c r="Z456" i="5"/>
  <c r="AL456" i="5"/>
  <c r="AX456" i="5"/>
  <c r="BJ456" i="5"/>
  <c r="BV456" i="5"/>
  <c r="CH456" i="5"/>
  <c r="CT456" i="5"/>
  <c r="DF456" i="5"/>
  <c r="DR456" i="5"/>
  <c r="F457" i="5"/>
  <c r="R457" i="5"/>
  <c r="AD457" i="5"/>
  <c r="AP457" i="5"/>
  <c r="BB457" i="5"/>
  <c r="BN457" i="5"/>
  <c r="BZ457" i="5"/>
  <c r="CL457" i="5"/>
  <c r="CX457" i="5"/>
  <c r="DJ457" i="5"/>
  <c r="DV457" i="5"/>
  <c r="J458" i="5"/>
  <c r="V458" i="5"/>
  <c r="AH458" i="5"/>
  <c r="AT458" i="5"/>
  <c r="BF458" i="5"/>
  <c r="BR458" i="5"/>
  <c r="CD458" i="5"/>
  <c r="CP458" i="5"/>
  <c r="DB458" i="5"/>
  <c r="DN458" i="5"/>
  <c r="B459" i="5"/>
  <c r="N459" i="5"/>
  <c r="Z459" i="5"/>
  <c r="AL459" i="5"/>
  <c r="AX459" i="5"/>
  <c r="BJ459" i="5"/>
  <c r="BV459" i="5"/>
  <c r="CH459" i="5"/>
  <c r="CT459" i="5"/>
  <c r="DF459" i="5"/>
  <c r="DR459" i="5"/>
  <c r="F460" i="5"/>
  <c r="AP460" i="5"/>
  <c r="BB460" i="5"/>
  <c r="BN460" i="5"/>
  <c r="BZ460" i="5"/>
  <c r="CL460" i="5"/>
  <c r="CX460" i="5"/>
  <c r="J461" i="5"/>
  <c r="AT461" i="5"/>
  <c r="DB461" i="5"/>
  <c r="BJ462" i="5"/>
  <c r="AP463" i="5"/>
  <c r="DJ463" i="5"/>
  <c r="CE264" i="5"/>
  <c r="AO462" i="5"/>
  <c r="AG463" i="5"/>
  <c r="N264" i="5"/>
  <c r="CH264" i="5"/>
  <c r="AF443" i="5"/>
  <c r="CN443" i="5"/>
  <c r="L444" i="5"/>
  <c r="BH444" i="5"/>
  <c r="CF444" i="5"/>
  <c r="DB444" i="5"/>
  <c r="DR444" i="5"/>
  <c r="N445" i="5"/>
  <c r="AD445" i="5"/>
  <c r="AX445" i="5"/>
  <c r="BN445" i="5"/>
  <c r="CH445" i="5"/>
  <c r="CX445" i="5"/>
  <c r="DO445" i="5"/>
  <c r="E446" i="5"/>
  <c r="S446" i="5"/>
  <c r="AG446" i="5"/>
  <c r="AW446" i="5"/>
  <c r="BK446" i="5"/>
  <c r="BY446" i="5"/>
  <c r="CM446" i="5"/>
  <c r="DA446" i="5"/>
  <c r="DQ446" i="5"/>
  <c r="G447" i="5"/>
  <c r="U447" i="5"/>
  <c r="AI447" i="5"/>
  <c r="AW447" i="5"/>
  <c r="BM447" i="5"/>
  <c r="CA447" i="5"/>
  <c r="CO447" i="5"/>
  <c r="DC447" i="5"/>
  <c r="DQ447" i="5"/>
  <c r="I448" i="5"/>
  <c r="W448" i="5"/>
  <c r="AK448" i="5"/>
  <c r="AY448" i="5"/>
  <c r="BM448" i="5"/>
  <c r="CC448" i="5"/>
  <c r="CQ448" i="5"/>
  <c r="DE448" i="5"/>
  <c r="DS448" i="5"/>
  <c r="I449" i="5"/>
  <c r="Y449" i="5"/>
  <c r="AM449" i="5"/>
  <c r="BA449" i="5"/>
  <c r="BO449" i="5"/>
  <c r="CC449" i="5"/>
  <c r="CS449" i="5"/>
  <c r="DG449" i="5"/>
  <c r="DU449" i="5"/>
  <c r="K450" i="5"/>
  <c r="Y450" i="5"/>
  <c r="AO450" i="5"/>
  <c r="BC450" i="5"/>
  <c r="BQ450" i="5"/>
  <c r="CE450" i="5"/>
  <c r="CS450" i="5"/>
  <c r="DI450" i="5"/>
  <c r="DW450" i="5"/>
  <c r="M451" i="5"/>
  <c r="AA451" i="5"/>
  <c r="AO451" i="5"/>
  <c r="BE451" i="5"/>
  <c r="BS451" i="5"/>
  <c r="CG451" i="5"/>
  <c r="CU451" i="5"/>
  <c r="DI451" i="5"/>
  <c r="A452" i="5"/>
  <c r="O452" i="5"/>
  <c r="AC452" i="5"/>
  <c r="AQ452" i="5"/>
  <c r="BE452" i="5"/>
  <c r="BU452" i="5"/>
  <c r="CI452" i="5"/>
  <c r="CW452" i="5"/>
  <c r="DK452" i="5"/>
  <c r="A453" i="5"/>
  <c r="Q453" i="5"/>
  <c r="AD453" i="5"/>
  <c r="AQ453" i="5"/>
  <c r="BD453" i="5"/>
  <c r="BQ453" i="5"/>
  <c r="CD453" i="5"/>
  <c r="CQ453" i="5"/>
  <c r="DD453" i="5"/>
  <c r="DQ453" i="5"/>
  <c r="F454" i="5"/>
  <c r="T454" i="5"/>
  <c r="AG454" i="5"/>
  <c r="AT454" i="5"/>
  <c r="BG454" i="5"/>
  <c r="BT454" i="5"/>
  <c r="CG454" i="5"/>
  <c r="CT454" i="5"/>
  <c r="DG454" i="5"/>
  <c r="DT454" i="5"/>
  <c r="I455" i="5"/>
  <c r="V455" i="5"/>
  <c r="AI455" i="5"/>
  <c r="AU455" i="5"/>
  <c r="BG455" i="5"/>
  <c r="BS455" i="5"/>
  <c r="CE455" i="5"/>
  <c r="CQ455" i="5"/>
  <c r="DC455" i="5"/>
  <c r="DO455" i="5"/>
  <c r="C456" i="5"/>
  <c r="O456" i="5"/>
  <c r="AA456" i="5"/>
  <c r="AM456" i="5"/>
  <c r="AY456" i="5"/>
  <c r="BK456" i="5"/>
  <c r="BW456" i="5"/>
  <c r="CI456" i="5"/>
  <c r="CU456" i="5"/>
  <c r="DG456" i="5"/>
  <c r="DS456" i="5"/>
  <c r="G457" i="5"/>
  <c r="S457" i="5"/>
  <c r="AE457" i="5"/>
  <c r="AQ457" i="5"/>
  <c r="BC457" i="5"/>
  <c r="BO457" i="5"/>
  <c r="CA457" i="5"/>
  <c r="CM457" i="5"/>
  <c r="CY457" i="5"/>
  <c r="DK457" i="5"/>
  <c r="DW457" i="5"/>
  <c r="K458" i="5"/>
  <c r="W458" i="5"/>
  <c r="AI458" i="5"/>
  <c r="AU458" i="5"/>
  <c r="BG458" i="5"/>
  <c r="BS458" i="5"/>
  <c r="CE458" i="5"/>
  <c r="CQ458" i="5"/>
  <c r="DC458" i="5"/>
  <c r="DO458" i="5"/>
  <c r="C459" i="5"/>
  <c r="O459" i="5"/>
  <c r="AA459" i="5"/>
  <c r="AM459" i="5"/>
  <c r="AY459" i="5"/>
  <c r="BK459" i="5"/>
  <c r="BW459" i="5"/>
  <c r="CI459" i="5"/>
  <c r="CU459" i="5"/>
  <c r="DG459" i="5"/>
  <c r="DS459" i="5"/>
  <c r="G460" i="5"/>
  <c r="S460" i="5"/>
  <c r="AE460" i="5"/>
  <c r="AQ460" i="5"/>
  <c r="BC460" i="5"/>
  <c r="BO460" i="5"/>
  <c r="CA460" i="5"/>
  <c r="CM460" i="5"/>
  <c r="CY460" i="5"/>
  <c r="DK460" i="5"/>
  <c r="DW460" i="5"/>
  <c r="K461" i="5"/>
  <c r="W461" i="5"/>
  <c r="AI461" i="5"/>
  <c r="AU461" i="5"/>
  <c r="BG461" i="5"/>
  <c r="BS461" i="5"/>
  <c r="CE461" i="5"/>
  <c r="CQ461" i="5"/>
  <c r="DC461" i="5"/>
  <c r="DO461" i="5"/>
  <c r="C462" i="5"/>
  <c r="O462" i="5"/>
  <c r="AA462" i="5"/>
  <c r="AM462" i="5"/>
  <c r="AY462" i="5"/>
  <c r="CI462" i="5"/>
  <c r="CU462" i="5"/>
  <c r="DG462" i="5"/>
  <c r="DS462" i="5"/>
  <c r="S463" i="5"/>
  <c r="BC463" i="5"/>
  <c r="CM463" i="5"/>
  <c r="X264" i="5"/>
  <c r="CR264" i="5"/>
  <c r="AC462" i="5"/>
  <c r="AS463" i="5"/>
  <c r="DA463" i="5"/>
  <c r="AX264" i="5"/>
  <c r="DR264" i="5"/>
  <c r="AG443" i="5"/>
  <c r="CO443" i="5"/>
  <c r="M444" i="5"/>
  <c r="BI444" i="5"/>
  <c r="CG444" i="5"/>
  <c r="DC444" i="5"/>
  <c r="DU444" i="5"/>
  <c r="O445" i="5"/>
  <c r="AG445" i="5"/>
  <c r="AY445" i="5"/>
  <c r="BQ445" i="5"/>
  <c r="CI445" i="5"/>
  <c r="DA445" i="5"/>
  <c r="DP445" i="5"/>
  <c r="F446" i="5"/>
  <c r="T446" i="5"/>
  <c r="AH446" i="5"/>
  <c r="AX446" i="5"/>
  <c r="BL446" i="5"/>
  <c r="BZ446" i="5"/>
  <c r="CN446" i="5"/>
  <c r="DB446" i="5"/>
  <c r="DR446" i="5"/>
  <c r="H447" i="5"/>
  <c r="V447" i="5"/>
  <c r="AJ447" i="5"/>
  <c r="AX447" i="5"/>
  <c r="BN447" i="5"/>
  <c r="CB447" i="5"/>
  <c r="CP447" i="5"/>
  <c r="DD447" i="5"/>
  <c r="DR447" i="5"/>
  <c r="J448" i="5"/>
  <c r="X448" i="5"/>
  <c r="AL448" i="5"/>
  <c r="AZ448" i="5"/>
  <c r="BN448" i="5"/>
  <c r="CD448" i="5"/>
  <c r="CR448" i="5"/>
  <c r="DF448" i="5"/>
  <c r="DT448" i="5"/>
  <c r="J449" i="5"/>
  <c r="Z449" i="5"/>
  <c r="AN449" i="5"/>
  <c r="BB449" i="5"/>
  <c r="BP449" i="5"/>
  <c r="CD449" i="5"/>
  <c r="CT449" i="5"/>
  <c r="DH449" i="5"/>
  <c r="DV449" i="5"/>
  <c r="L450" i="5"/>
  <c r="Z450" i="5"/>
  <c r="AP450" i="5"/>
  <c r="BD450" i="5"/>
  <c r="BR450" i="5"/>
  <c r="CF450" i="5"/>
  <c r="CT450" i="5"/>
  <c r="DJ450" i="5"/>
  <c r="DX450" i="5"/>
  <c r="N451" i="5"/>
  <c r="AB451" i="5"/>
  <c r="AP451" i="5"/>
  <c r="BF451" i="5"/>
  <c r="BT451" i="5"/>
  <c r="CH451" i="5"/>
  <c r="CV451" i="5"/>
  <c r="DJ451" i="5"/>
  <c r="B452" i="5"/>
  <c r="P452" i="5"/>
  <c r="AD452" i="5"/>
  <c r="AR452" i="5"/>
  <c r="BF452" i="5"/>
  <c r="BV452" i="5"/>
  <c r="CJ452" i="5"/>
  <c r="CX452" i="5"/>
  <c r="DL452" i="5"/>
  <c r="B453" i="5"/>
  <c r="R453" i="5"/>
  <c r="AE453" i="5"/>
  <c r="AR453" i="5"/>
  <c r="BE453" i="5"/>
  <c r="BR453" i="5"/>
  <c r="CE453" i="5"/>
  <c r="CR453" i="5"/>
  <c r="DE453" i="5"/>
  <c r="DR453" i="5"/>
  <c r="H454" i="5"/>
  <c r="U454" i="5"/>
  <c r="AH454" i="5"/>
  <c r="AU454" i="5"/>
  <c r="BH454" i="5"/>
  <c r="BU454" i="5"/>
  <c r="CH454" i="5"/>
  <c r="CU454" i="5"/>
  <c r="DH454" i="5"/>
  <c r="DU454" i="5"/>
  <c r="J455" i="5"/>
  <c r="X455" i="5"/>
  <c r="AJ455" i="5"/>
  <c r="AV455" i="5"/>
  <c r="BH455" i="5"/>
  <c r="BT455" i="5"/>
  <c r="CF455" i="5"/>
  <c r="CR455" i="5"/>
  <c r="DD455" i="5"/>
  <c r="DP455" i="5"/>
  <c r="D456" i="5"/>
  <c r="P456" i="5"/>
  <c r="AB456" i="5"/>
  <c r="AN456" i="5"/>
  <c r="AZ456" i="5"/>
  <c r="BL456" i="5"/>
  <c r="BX456" i="5"/>
  <c r="CJ456" i="5"/>
  <c r="CV456" i="5"/>
  <c r="DH456" i="5"/>
  <c r="DT456" i="5"/>
  <c r="H457" i="5"/>
  <c r="T457" i="5"/>
  <c r="AF457" i="5"/>
  <c r="AR457" i="5"/>
  <c r="BD457" i="5"/>
  <c r="BP457" i="5"/>
  <c r="CB457" i="5"/>
  <c r="CN457" i="5"/>
  <c r="CZ457" i="5"/>
  <c r="DL457" i="5"/>
  <c r="DX457" i="5"/>
  <c r="L458" i="5"/>
  <c r="X458" i="5"/>
  <c r="AJ458" i="5"/>
  <c r="AV458" i="5"/>
  <c r="BH458" i="5"/>
  <c r="BT458" i="5"/>
  <c r="CF458" i="5"/>
  <c r="CR458" i="5"/>
  <c r="DD458" i="5"/>
  <c r="DP458" i="5"/>
  <c r="D459" i="5"/>
  <c r="P459" i="5"/>
  <c r="AB459" i="5"/>
  <c r="AN459" i="5"/>
  <c r="AZ459" i="5"/>
  <c r="BL459" i="5"/>
  <c r="BX459" i="5"/>
  <c r="CJ459" i="5"/>
  <c r="CV459" i="5"/>
  <c r="DH459" i="5"/>
  <c r="DT459" i="5"/>
  <c r="H460" i="5"/>
  <c r="T460" i="5"/>
  <c r="AF460" i="5"/>
  <c r="AR460" i="5"/>
  <c r="BD460" i="5"/>
  <c r="BP460" i="5"/>
  <c r="CB460" i="5"/>
  <c r="CN460" i="5"/>
  <c r="CZ460" i="5"/>
  <c r="DL460" i="5"/>
  <c r="DX460" i="5"/>
  <c r="L461" i="5"/>
  <c r="X461" i="5"/>
  <c r="AJ461" i="5"/>
  <c r="AV461" i="5"/>
  <c r="BH461" i="5"/>
  <c r="BT461" i="5"/>
  <c r="CF461" i="5"/>
  <c r="CR461" i="5"/>
  <c r="DD461" i="5"/>
  <c r="DP461" i="5"/>
  <c r="D462" i="5"/>
  <c r="P462" i="5"/>
  <c r="AB462" i="5"/>
  <c r="AN462" i="5"/>
  <c r="AZ462" i="5"/>
  <c r="BL462" i="5"/>
  <c r="BX462" i="5"/>
  <c r="CJ462" i="5"/>
  <c r="CV462" i="5"/>
  <c r="DH462" i="5"/>
  <c r="DT462" i="5"/>
  <c r="H463" i="5"/>
  <c r="T463" i="5"/>
  <c r="AF463" i="5"/>
  <c r="AR463" i="5"/>
  <c r="BD463" i="5"/>
  <c r="BP463" i="5"/>
  <c r="CB463" i="5"/>
  <c r="CN463" i="5"/>
  <c r="CZ463" i="5"/>
  <c r="DL463" i="5"/>
  <c r="DX463" i="5"/>
  <c r="M264" i="5"/>
  <c r="Y264" i="5"/>
  <c r="AK264" i="5"/>
  <c r="AW264" i="5"/>
  <c r="BI264" i="5"/>
  <c r="BU264" i="5"/>
  <c r="CG264" i="5"/>
  <c r="DQ264" i="5"/>
  <c r="CW462" i="5"/>
  <c r="CO463" i="5"/>
  <c r="BJ264" i="5"/>
  <c r="AR443" i="5"/>
  <c r="CV443" i="5"/>
  <c r="T444" i="5"/>
  <c r="BJ444" i="5"/>
  <c r="CH444" i="5"/>
  <c r="DD444" i="5"/>
  <c r="DV444" i="5"/>
  <c r="P445" i="5"/>
  <c r="AH445" i="5"/>
  <c r="AZ445" i="5"/>
  <c r="BR445" i="5"/>
  <c r="CJ445" i="5"/>
  <c r="DB445" i="5"/>
  <c r="DQ445" i="5"/>
  <c r="G446" i="5"/>
  <c r="U446" i="5"/>
  <c r="AK446" i="5"/>
  <c r="AY446" i="5"/>
  <c r="BM446" i="5"/>
  <c r="CA446" i="5"/>
  <c r="CO446" i="5"/>
  <c r="DE446" i="5"/>
  <c r="DS446" i="5"/>
  <c r="I447" i="5"/>
  <c r="W447" i="5"/>
  <c r="AK447" i="5"/>
  <c r="BA447" i="5"/>
  <c r="BO447" i="5"/>
  <c r="CC447" i="5"/>
  <c r="CQ447" i="5"/>
  <c r="DE447" i="5"/>
  <c r="DU447" i="5"/>
  <c r="K448" i="5"/>
  <c r="Y448" i="5"/>
  <c r="AM448" i="5"/>
  <c r="BA448" i="5"/>
  <c r="BQ448" i="5"/>
  <c r="CE448" i="5"/>
  <c r="CS448" i="5"/>
  <c r="DG448" i="5"/>
  <c r="DU448" i="5"/>
  <c r="M449" i="5"/>
  <c r="AA449" i="5"/>
  <c r="AO449" i="5"/>
  <c r="BC449" i="5"/>
  <c r="BQ449" i="5"/>
  <c r="CG449" i="5"/>
  <c r="CU449" i="5"/>
  <c r="DI449" i="5"/>
  <c r="DW449" i="5"/>
  <c r="M450" i="5"/>
  <c r="AC450" i="5"/>
  <c r="AQ450" i="5"/>
  <c r="BE450" i="5"/>
  <c r="BS450" i="5"/>
  <c r="CG450" i="5"/>
  <c r="CW450" i="5"/>
  <c r="DK450" i="5"/>
  <c r="A451" i="5"/>
  <c r="O451" i="5"/>
  <c r="AC451" i="5"/>
  <c r="AS451" i="5"/>
  <c r="BG451" i="5"/>
  <c r="BU451" i="5"/>
  <c r="CI451" i="5"/>
  <c r="CW451" i="5"/>
  <c r="DM451" i="5"/>
  <c r="C452" i="5"/>
  <c r="Q452" i="5"/>
  <c r="AE452" i="5"/>
  <c r="AS452" i="5"/>
  <c r="BI452" i="5"/>
  <c r="BW452" i="5"/>
  <c r="CK452" i="5"/>
  <c r="CY452" i="5"/>
  <c r="DM452" i="5"/>
  <c r="E453" i="5"/>
  <c r="S453" i="5"/>
  <c r="AF453" i="5"/>
  <c r="AS453" i="5"/>
  <c r="BF453" i="5"/>
  <c r="BS453" i="5"/>
  <c r="CF453" i="5"/>
  <c r="CS453" i="5"/>
  <c r="DF453" i="5"/>
  <c r="DT453" i="5"/>
  <c r="I454" i="5"/>
  <c r="V454" i="5"/>
  <c r="AI454" i="5"/>
  <c r="AV454" i="5"/>
  <c r="BI454" i="5"/>
  <c r="BV454" i="5"/>
  <c r="CI454" i="5"/>
  <c r="CV454" i="5"/>
  <c r="DI454" i="5"/>
  <c r="DV454" i="5"/>
  <c r="L455" i="5"/>
  <c r="Y455" i="5"/>
  <c r="AK455" i="5"/>
  <c r="AW455" i="5"/>
  <c r="BI455" i="5"/>
  <c r="BU455" i="5"/>
  <c r="CG455" i="5"/>
  <c r="CS455" i="5"/>
  <c r="DE455" i="5"/>
  <c r="DQ455" i="5"/>
  <c r="E456" i="5"/>
  <c r="Q456" i="5"/>
  <c r="AC456" i="5"/>
  <c r="AO456" i="5"/>
  <c r="BA456" i="5"/>
  <c r="BM456" i="5"/>
  <c r="BY456" i="5"/>
  <c r="CK456" i="5"/>
  <c r="CW456" i="5"/>
  <c r="DI456" i="5"/>
  <c r="DU456" i="5"/>
  <c r="I457" i="5"/>
  <c r="U457" i="5"/>
  <c r="AG457" i="5"/>
  <c r="AS457" i="5"/>
  <c r="BE457" i="5"/>
  <c r="BQ457" i="5"/>
  <c r="CC457" i="5"/>
  <c r="CO457" i="5"/>
  <c r="DA457" i="5"/>
  <c r="DM457" i="5"/>
  <c r="A458" i="5"/>
  <c r="M458" i="5"/>
  <c r="Y458" i="5"/>
  <c r="AK458" i="5"/>
  <c r="AW458" i="5"/>
  <c r="BI458" i="5"/>
  <c r="BU458" i="5"/>
  <c r="CG458" i="5"/>
  <c r="CS458" i="5"/>
  <c r="DE458" i="5"/>
  <c r="DQ458" i="5"/>
  <c r="E459" i="5"/>
  <c r="Q459" i="5"/>
  <c r="AC459" i="5"/>
  <c r="AO459" i="5"/>
  <c r="BA459" i="5"/>
  <c r="BM459" i="5"/>
  <c r="BY459" i="5"/>
  <c r="CK459" i="5"/>
  <c r="CW459" i="5"/>
  <c r="DI459" i="5"/>
  <c r="DU459" i="5"/>
  <c r="I460" i="5"/>
  <c r="U460" i="5"/>
  <c r="AG460" i="5"/>
  <c r="AS460" i="5"/>
  <c r="BE460" i="5"/>
  <c r="BQ460" i="5"/>
  <c r="CC460" i="5"/>
  <c r="CO460" i="5"/>
  <c r="DA460" i="5"/>
  <c r="DM460" i="5"/>
  <c r="A461" i="5"/>
  <c r="M461" i="5"/>
  <c r="Y461" i="5"/>
  <c r="AK461" i="5"/>
  <c r="AW461" i="5"/>
  <c r="BI461" i="5"/>
  <c r="BU461" i="5"/>
  <c r="CG461" i="5"/>
  <c r="CS461" i="5"/>
  <c r="DE461" i="5"/>
  <c r="DQ461" i="5"/>
  <c r="E462" i="5"/>
  <c r="Q462" i="5"/>
  <c r="BY462" i="5"/>
  <c r="CK462" i="5"/>
  <c r="DI462" i="5"/>
  <c r="DU462" i="5"/>
  <c r="I463" i="5"/>
  <c r="U463" i="5"/>
  <c r="BQ463" i="5"/>
  <c r="DM463" i="5"/>
  <c r="AL264" i="5"/>
  <c r="CT264" i="5"/>
  <c r="AS443" i="5"/>
  <c r="CZ443" i="5"/>
  <c r="X444" i="5"/>
  <c r="BP444" i="5"/>
  <c r="CL444" i="5"/>
  <c r="DE444" i="5"/>
  <c r="DX444" i="5"/>
  <c r="Q445" i="5"/>
  <c r="AJ445" i="5"/>
  <c r="BA445" i="5"/>
  <c r="BT445" i="5"/>
  <c r="CK445" i="5"/>
  <c r="DD445" i="5"/>
  <c r="DR445" i="5"/>
  <c r="H446" i="5"/>
  <c r="V446" i="5"/>
  <c r="AL446" i="5"/>
  <c r="AZ446" i="5"/>
  <c r="BN446" i="5"/>
  <c r="CB446" i="5"/>
  <c r="CP446" i="5"/>
  <c r="DF446" i="5"/>
  <c r="DT446" i="5"/>
  <c r="J447" i="5"/>
  <c r="X447" i="5"/>
  <c r="AL447" i="5"/>
  <c r="BB447" i="5"/>
  <c r="BP447" i="5"/>
  <c r="CD447" i="5"/>
  <c r="CR447" i="5"/>
  <c r="DF447" i="5"/>
  <c r="DV447" i="5"/>
  <c r="L448" i="5"/>
  <c r="Z448" i="5"/>
  <c r="AN448" i="5"/>
  <c r="BB448" i="5"/>
  <c r="BR448" i="5"/>
  <c r="CF448" i="5"/>
  <c r="CT448" i="5"/>
  <c r="DH448" i="5"/>
  <c r="DV448" i="5"/>
  <c r="N449" i="5"/>
  <c r="AB449" i="5"/>
  <c r="AP449" i="5"/>
  <c r="BD449" i="5"/>
  <c r="BR449" i="5"/>
  <c r="CH449" i="5"/>
  <c r="CV449" i="5"/>
  <c r="DJ449" i="5"/>
  <c r="DX449" i="5"/>
  <c r="N450" i="5"/>
  <c r="AD450" i="5"/>
  <c r="AR450" i="5"/>
  <c r="BF450" i="5"/>
  <c r="BT450" i="5"/>
  <c r="CH450" i="5"/>
  <c r="CX450" i="5"/>
  <c r="DL450" i="5"/>
  <c r="B451" i="5"/>
  <c r="P451" i="5"/>
  <c r="AD451" i="5"/>
  <c r="AT451" i="5"/>
  <c r="BH451" i="5"/>
  <c r="BV451" i="5"/>
  <c r="CJ451" i="5"/>
  <c r="CX451" i="5"/>
  <c r="DN451" i="5"/>
  <c r="D452" i="5"/>
  <c r="R452" i="5"/>
  <c r="AF452" i="5"/>
  <c r="AT452" i="5"/>
  <c r="BJ452" i="5"/>
  <c r="BX452" i="5"/>
  <c r="CL452" i="5"/>
  <c r="CZ452" i="5"/>
  <c r="DN452" i="5"/>
  <c r="F453" i="5"/>
  <c r="T453" i="5"/>
  <c r="AG453" i="5"/>
  <c r="AT453" i="5"/>
  <c r="BG453" i="5"/>
  <c r="BT453" i="5"/>
  <c r="CG453" i="5"/>
  <c r="CT453" i="5"/>
  <c r="DH453" i="5"/>
  <c r="DU453" i="5"/>
  <c r="J454" i="5"/>
  <c r="W454" i="5"/>
  <c r="AJ454" i="5"/>
  <c r="AW454" i="5"/>
  <c r="BJ454" i="5"/>
  <c r="BW454" i="5"/>
  <c r="CJ454" i="5"/>
  <c r="CW454" i="5"/>
  <c r="DJ454" i="5"/>
  <c r="DX454" i="5"/>
  <c r="M455" i="5"/>
  <c r="Z455" i="5"/>
  <c r="AL455" i="5"/>
  <c r="AX455" i="5"/>
  <c r="BJ455" i="5"/>
  <c r="BV455" i="5"/>
  <c r="CH455" i="5"/>
  <c r="CT455" i="5"/>
  <c r="DF455" i="5"/>
  <c r="DR455" i="5"/>
  <c r="F456" i="5"/>
  <c r="R456" i="5"/>
  <c r="AD456" i="5"/>
  <c r="AP456" i="5"/>
  <c r="BB456" i="5"/>
  <c r="BN456" i="5"/>
  <c r="BZ456" i="5"/>
  <c r="CL456" i="5"/>
  <c r="CX456" i="5"/>
  <c r="DJ456" i="5"/>
  <c r="DV456" i="5"/>
  <c r="J457" i="5"/>
  <c r="V457" i="5"/>
  <c r="AH457" i="5"/>
  <c r="AT457" i="5"/>
  <c r="BF457" i="5"/>
  <c r="BR457" i="5"/>
  <c r="CD457" i="5"/>
  <c r="CP457" i="5"/>
  <c r="DB457" i="5"/>
  <c r="DN457" i="5"/>
  <c r="B458" i="5"/>
  <c r="N458" i="5"/>
  <c r="Z458" i="5"/>
  <c r="AL458" i="5"/>
  <c r="AX458" i="5"/>
  <c r="BJ458" i="5"/>
  <c r="BV458" i="5"/>
  <c r="CH458" i="5"/>
  <c r="CT458" i="5"/>
  <c r="DF458" i="5"/>
  <c r="DR458" i="5"/>
  <c r="F459" i="5"/>
  <c r="R459" i="5"/>
  <c r="AD459" i="5"/>
  <c r="AP459" i="5"/>
  <c r="BB459" i="5"/>
  <c r="BN459" i="5"/>
  <c r="BZ459" i="5"/>
  <c r="CL459" i="5"/>
  <c r="CX459" i="5"/>
  <c r="DJ459" i="5"/>
  <c r="DV459" i="5"/>
  <c r="J460" i="5"/>
  <c r="V460" i="5"/>
  <c r="AH460" i="5"/>
  <c r="AT460" i="5"/>
  <c r="BF460" i="5"/>
  <c r="BR460" i="5"/>
  <c r="CD460" i="5"/>
  <c r="CP460" i="5"/>
  <c r="DB460" i="5"/>
  <c r="DN460" i="5"/>
  <c r="B461" i="5"/>
  <c r="N461" i="5"/>
  <c r="Z461" i="5"/>
  <c r="AL461" i="5"/>
  <c r="AX461" i="5"/>
  <c r="BJ461" i="5"/>
  <c r="BV461" i="5"/>
  <c r="CH461" i="5"/>
  <c r="CT461" i="5"/>
  <c r="DF461" i="5"/>
  <c r="DR461" i="5"/>
  <c r="F462" i="5"/>
  <c r="R462" i="5"/>
  <c r="AD462" i="5"/>
  <c r="AP462" i="5"/>
  <c r="BB462" i="5"/>
  <c r="BN462" i="5"/>
  <c r="BZ462" i="5"/>
  <c r="CL462" i="5"/>
  <c r="CX462" i="5"/>
  <c r="DJ462" i="5"/>
  <c r="DV462" i="5"/>
  <c r="J463" i="5"/>
  <c r="V463" i="5"/>
  <c r="AH463" i="5"/>
  <c r="AT463" i="5"/>
  <c r="BF463" i="5"/>
  <c r="BR463" i="5"/>
  <c r="CD463" i="5"/>
  <c r="CP463" i="5"/>
  <c r="DB463" i="5"/>
  <c r="DN463" i="5"/>
  <c r="C264" i="5"/>
  <c r="O264" i="5"/>
  <c r="AA264" i="5"/>
  <c r="AM264" i="5"/>
  <c r="AY264" i="5"/>
  <c r="BK264" i="5"/>
  <c r="BW264" i="5"/>
  <c r="CI264" i="5"/>
  <c r="CU264" i="5"/>
  <c r="DG264" i="5"/>
  <c r="DS264" i="5"/>
  <c r="BD443" i="5"/>
  <c r="DA443" i="5"/>
  <c r="Y444" i="5"/>
  <c r="BR444" i="5"/>
  <c r="CN444" i="5"/>
  <c r="DF444" i="5"/>
  <c r="B445" i="5"/>
  <c r="R445" i="5"/>
  <c r="AL445" i="5"/>
  <c r="BB445" i="5"/>
  <c r="BV445" i="5"/>
  <c r="CL445" i="5"/>
  <c r="DE445" i="5"/>
  <c r="DS445" i="5"/>
  <c r="I446" i="5"/>
  <c r="Y446" i="5"/>
  <c r="AM446" i="5"/>
  <c r="BA446" i="5"/>
  <c r="BO446" i="5"/>
  <c r="CC446" i="5"/>
  <c r="CS446" i="5"/>
  <c r="DG446" i="5"/>
  <c r="DU446" i="5"/>
  <c r="K447" i="5"/>
  <c r="Y447" i="5"/>
  <c r="AO447" i="5"/>
  <c r="BC447" i="5"/>
  <c r="BQ447" i="5"/>
  <c r="CE447" i="5"/>
  <c r="CS447" i="5"/>
  <c r="DI447" i="5"/>
  <c r="DW447" i="5"/>
  <c r="M448" i="5"/>
  <c r="AA448" i="5"/>
  <c r="AO448" i="5"/>
  <c r="BE448" i="5"/>
  <c r="BS448" i="5"/>
  <c r="CG448" i="5"/>
  <c r="CU448" i="5"/>
  <c r="DI448" i="5"/>
  <c r="A449" i="5"/>
  <c r="O449" i="5"/>
  <c r="AC449" i="5"/>
  <c r="AQ449" i="5"/>
  <c r="BE449" i="5"/>
  <c r="BU449" i="5"/>
  <c r="CI449" i="5"/>
  <c r="CW449" i="5"/>
  <c r="DK449" i="5"/>
  <c r="A450" i="5"/>
  <c r="Q450" i="5"/>
  <c r="AE450" i="5"/>
  <c r="AS450" i="5"/>
  <c r="BG450" i="5"/>
  <c r="BU450" i="5"/>
  <c r="CK450" i="5"/>
  <c r="CY450" i="5"/>
  <c r="DM450" i="5"/>
  <c r="C451" i="5"/>
  <c r="Q451" i="5"/>
  <c r="AG451" i="5"/>
  <c r="AU451" i="5"/>
  <c r="BI451" i="5"/>
  <c r="BW451" i="5"/>
  <c r="CK451" i="5"/>
  <c r="DA451" i="5"/>
  <c r="DO451" i="5"/>
  <c r="E452" i="5"/>
  <c r="S452" i="5"/>
  <c r="AG452" i="5"/>
  <c r="AW452" i="5"/>
  <c r="BK452" i="5"/>
  <c r="BY452" i="5"/>
  <c r="CM452" i="5"/>
  <c r="DA452" i="5"/>
  <c r="DQ452" i="5"/>
  <c r="G453" i="5"/>
  <c r="U453" i="5"/>
  <c r="AH453" i="5"/>
  <c r="AU453" i="5"/>
  <c r="BH453" i="5"/>
  <c r="BU453" i="5"/>
  <c r="CH453" i="5"/>
  <c r="CV453" i="5"/>
  <c r="DI453" i="5"/>
  <c r="DV453" i="5"/>
  <c r="K454" i="5"/>
  <c r="X454" i="5"/>
  <c r="AK454" i="5"/>
  <c r="AX454" i="5"/>
  <c r="BK454" i="5"/>
  <c r="BX454" i="5"/>
  <c r="CK454" i="5"/>
  <c r="CX454" i="5"/>
  <c r="DL454" i="5"/>
  <c r="A455" i="5"/>
  <c r="N455" i="5"/>
  <c r="AA455" i="5"/>
  <c r="AM455" i="5"/>
  <c r="AY455" i="5"/>
  <c r="BK455" i="5"/>
  <c r="BW455" i="5"/>
  <c r="CI455" i="5"/>
  <c r="CU455" i="5"/>
  <c r="DG455" i="5"/>
  <c r="DS455" i="5"/>
  <c r="G456" i="5"/>
  <c r="S456" i="5"/>
  <c r="AE456" i="5"/>
  <c r="AQ456" i="5"/>
  <c r="BC456" i="5"/>
  <c r="BO456" i="5"/>
  <c r="CA456" i="5"/>
  <c r="CM456" i="5"/>
  <c r="CY456" i="5"/>
  <c r="DK456" i="5"/>
  <c r="DW456" i="5"/>
  <c r="K457" i="5"/>
  <c r="W457" i="5"/>
  <c r="AI457" i="5"/>
  <c r="AU457" i="5"/>
  <c r="BG457" i="5"/>
  <c r="BS457" i="5"/>
  <c r="CE457" i="5"/>
  <c r="CQ457" i="5"/>
  <c r="DC457" i="5"/>
  <c r="DO457" i="5"/>
  <c r="C458" i="5"/>
  <c r="O458" i="5"/>
  <c r="AA458" i="5"/>
  <c r="AM458" i="5"/>
  <c r="AY458" i="5"/>
  <c r="BK458" i="5"/>
  <c r="BW458" i="5"/>
  <c r="CI458" i="5"/>
  <c r="CU458" i="5"/>
  <c r="DG458" i="5"/>
  <c r="DS458" i="5"/>
  <c r="G459" i="5"/>
  <c r="S459" i="5"/>
  <c r="AE459" i="5"/>
  <c r="AQ459" i="5"/>
  <c r="BC459" i="5"/>
  <c r="BO459" i="5"/>
  <c r="CA459" i="5"/>
  <c r="CM459" i="5"/>
  <c r="CY459" i="5"/>
  <c r="DK459" i="5"/>
  <c r="DW459" i="5"/>
  <c r="K460" i="5"/>
  <c r="W460" i="5"/>
  <c r="AI460" i="5"/>
  <c r="AU460" i="5"/>
  <c r="BG460" i="5"/>
  <c r="BS460" i="5"/>
  <c r="CE460" i="5"/>
  <c r="CQ460" i="5"/>
  <c r="DC460" i="5"/>
  <c r="DO460" i="5"/>
  <c r="C461" i="5"/>
  <c r="O461" i="5"/>
  <c r="AA461" i="5"/>
  <c r="AM461" i="5"/>
  <c r="AY461" i="5"/>
  <c r="BK461" i="5"/>
  <c r="BW461" i="5"/>
  <c r="CI461" i="5"/>
  <c r="CU461" i="5"/>
  <c r="DG461" i="5"/>
  <c r="DS461" i="5"/>
  <c r="G462" i="5"/>
  <c r="S462" i="5"/>
  <c r="AE462" i="5"/>
  <c r="AQ462" i="5"/>
  <c r="BC462" i="5"/>
  <c r="BO462" i="5"/>
  <c r="CA462" i="5"/>
  <c r="CM462" i="5"/>
  <c r="CY462" i="5"/>
  <c r="DK462" i="5"/>
  <c r="DW462" i="5"/>
  <c r="K463" i="5"/>
  <c r="W463" i="5"/>
  <c r="AI463" i="5"/>
  <c r="AU463" i="5"/>
  <c r="BG463" i="5"/>
  <c r="BS463" i="5"/>
  <c r="CE463" i="5"/>
  <c r="CQ463" i="5"/>
  <c r="DC463" i="5"/>
  <c r="DO463" i="5"/>
  <c r="D264" i="5"/>
  <c r="P264" i="5"/>
  <c r="AB264" i="5"/>
  <c r="AN264" i="5"/>
  <c r="AZ264" i="5"/>
  <c r="BL264" i="5"/>
  <c r="BX264" i="5"/>
  <c r="CJ264" i="5"/>
  <c r="CV264" i="5"/>
  <c r="DH264" i="5"/>
  <c r="DT264" i="5"/>
  <c r="BE443" i="5"/>
  <c r="DH443" i="5"/>
  <c r="AF444" i="5"/>
  <c r="BT444" i="5"/>
  <c r="CP444" i="5"/>
  <c r="DI444" i="5"/>
  <c r="C445" i="5"/>
  <c r="U445" i="5"/>
  <c r="AM445" i="5"/>
  <c r="BE445" i="5"/>
  <c r="BW445" i="5"/>
  <c r="CO445" i="5"/>
  <c r="DF445" i="5"/>
  <c r="DT445" i="5"/>
  <c r="J446" i="5"/>
  <c r="Z446" i="5"/>
  <c r="AN446" i="5"/>
  <c r="BB446" i="5"/>
  <c r="BP446" i="5"/>
  <c r="CD446" i="5"/>
  <c r="CT446" i="5"/>
  <c r="DH446" i="5"/>
  <c r="DV446" i="5"/>
  <c r="L447" i="5"/>
  <c r="Z447" i="5"/>
  <c r="AP447" i="5"/>
  <c r="BD447" i="5"/>
  <c r="BR447" i="5"/>
  <c r="CF447" i="5"/>
  <c r="CT447" i="5"/>
  <c r="DJ447" i="5"/>
  <c r="DX447" i="5"/>
  <c r="N448" i="5"/>
  <c r="AB448" i="5"/>
  <c r="AP448" i="5"/>
  <c r="BF448" i="5"/>
  <c r="BT448" i="5"/>
  <c r="CH448" i="5"/>
  <c r="CV448" i="5"/>
  <c r="DJ448" i="5"/>
  <c r="B449" i="5"/>
  <c r="P449" i="5"/>
  <c r="AD449" i="5"/>
  <c r="AR449" i="5"/>
  <c r="BF449" i="5"/>
  <c r="BV449" i="5"/>
  <c r="CJ449" i="5"/>
  <c r="CX449" i="5"/>
  <c r="DL449" i="5"/>
  <c r="B450" i="5"/>
  <c r="R450" i="5"/>
  <c r="AF450" i="5"/>
  <c r="AT450" i="5"/>
  <c r="BH450" i="5"/>
  <c r="BV450" i="5"/>
  <c r="CL450" i="5"/>
  <c r="CZ450" i="5"/>
  <c r="DN450" i="5"/>
  <c r="D451" i="5"/>
  <c r="R451" i="5"/>
  <c r="AH451" i="5"/>
  <c r="AV451" i="5"/>
  <c r="BJ451" i="5"/>
  <c r="BX451" i="5"/>
  <c r="CL451" i="5"/>
  <c r="DB451" i="5"/>
  <c r="DP451" i="5"/>
  <c r="F452" i="5"/>
  <c r="T452" i="5"/>
  <c r="AH452" i="5"/>
  <c r="AX452" i="5"/>
  <c r="BL452" i="5"/>
  <c r="BZ452" i="5"/>
  <c r="CN452" i="5"/>
  <c r="DB452" i="5"/>
  <c r="DR452" i="5"/>
  <c r="H453" i="5"/>
  <c r="V453" i="5"/>
  <c r="AI453" i="5"/>
  <c r="AV453" i="5"/>
  <c r="BI453" i="5"/>
  <c r="BV453" i="5"/>
  <c r="CJ453" i="5"/>
  <c r="CW453" i="5"/>
  <c r="DJ453" i="5"/>
  <c r="DW453" i="5"/>
  <c r="L454" i="5"/>
  <c r="Y454" i="5"/>
  <c r="AL454" i="5"/>
  <c r="AY454" i="5"/>
  <c r="BL454" i="5"/>
  <c r="BY454" i="5"/>
  <c r="CL454" i="5"/>
  <c r="CZ454" i="5"/>
  <c r="DM454" i="5"/>
  <c r="B455" i="5"/>
  <c r="O455" i="5"/>
  <c r="AB455" i="5"/>
  <c r="AN455" i="5"/>
  <c r="AZ455" i="5"/>
  <c r="BL455" i="5"/>
  <c r="BX455" i="5"/>
  <c r="CJ455" i="5"/>
  <c r="CV455" i="5"/>
  <c r="DH455" i="5"/>
  <c r="DT455" i="5"/>
  <c r="H456" i="5"/>
  <c r="T456" i="5"/>
  <c r="AF456" i="5"/>
  <c r="AR456" i="5"/>
  <c r="BD456" i="5"/>
  <c r="BP456" i="5"/>
  <c r="CB456" i="5"/>
  <c r="CN456" i="5"/>
  <c r="CZ456" i="5"/>
  <c r="DL456" i="5"/>
  <c r="DX456" i="5"/>
  <c r="L457" i="5"/>
  <c r="X457" i="5"/>
  <c r="AJ457" i="5"/>
  <c r="AV457" i="5"/>
  <c r="BH457" i="5"/>
  <c r="BT457" i="5"/>
  <c r="CF457" i="5"/>
  <c r="CR457" i="5"/>
  <c r="DD457" i="5"/>
  <c r="DP457" i="5"/>
  <c r="D458" i="5"/>
  <c r="P458" i="5"/>
  <c r="AB458" i="5"/>
  <c r="AN458" i="5"/>
  <c r="AZ458" i="5"/>
  <c r="BL458" i="5"/>
  <c r="BX458" i="5"/>
  <c r="CJ458" i="5"/>
  <c r="CV458" i="5"/>
  <c r="DH458" i="5"/>
  <c r="DT458" i="5"/>
  <c r="H459" i="5"/>
  <c r="T459" i="5"/>
  <c r="AF459" i="5"/>
  <c r="AR459" i="5"/>
  <c r="BD459" i="5"/>
  <c r="BP459" i="5"/>
  <c r="CB459" i="5"/>
  <c r="CN459" i="5"/>
  <c r="CZ459" i="5"/>
  <c r="DL459" i="5"/>
  <c r="DX459" i="5"/>
  <c r="L460" i="5"/>
  <c r="X460" i="5"/>
  <c r="AJ460" i="5"/>
  <c r="AV460" i="5"/>
  <c r="BH460" i="5"/>
  <c r="BT460" i="5"/>
  <c r="CF460" i="5"/>
  <c r="CR460" i="5"/>
  <c r="DD460" i="5"/>
  <c r="DP460" i="5"/>
  <c r="D461" i="5"/>
  <c r="P461" i="5"/>
  <c r="AB461" i="5"/>
  <c r="AN461" i="5"/>
  <c r="AZ461" i="5"/>
  <c r="BL461" i="5"/>
  <c r="BX461" i="5"/>
  <c r="CJ461" i="5"/>
  <c r="CV461" i="5"/>
  <c r="DH461" i="5"/>
  <c r="DT461" i="5"/>
  <c r="H462" i="5"/>
  <c r="T462" i="5"/>
  <c r="AF462" i="5"/>
  <c r="AR462" i="5"/>
  <c r="BD462" i="5"/>
  <c r="BP462" i="5"/>
  <c r="CB462" i="5"/>
  <c r="CN462" i="5"/>
  <c r="CZ462" i="5"/>
  <c r="DL462" i="5"/>
  <c r="DX462" i="5"/>
  <c r="L463" i="5"/>
  <c r="X463" i="5"/>
  <c r="AJ463" i="5"/>
  <c r="AV463" i="5"/>
  <c r="BH463" i="5"/>
  <c r="BT463" i="5"/>
  <c r="CF463" i="5"/>
  <c r="CR463" i="5"/>
  <c r="DD463" i="5"/>
  <c r="DP463" i="5"/>
  <c r="E264" i="5"/>
  <c r="Q264" i="5"/>
  <c r="AC264" i="5"/>
  <c r="AO264" i="5"/>
  <c r="BA264" i="5"/>
  <c r="BM264" i="5"/>
  <c r="BY264" i="5"/>
  <c r="CK264" i="5"/>
  <c r="CW264" i="5"/>
  <c r="DI264" i="5"/>
  <c r="DU264" i="5"/>
  <c r="BU463" i="5"/>
  <c r="R264" i="5"/>
  <c r="AP264" i="5"/>
  <c r="BZ264" i="5"/>
  <c r="CX264" i="5"/>
  <c r="DV264" i="5"/>
  <c r="BP443" i="5"/>
  <c r="DL443" i="5"/>
  <c r="AJ444" i="5"/>
  <c r="BU444" i="5"/>
  <c r="CQ444" i="5"/>
  <c r="DJ444" i="5"/>
  <c r="D445" i="5"/>
  <c r="V445" i="5"/>
  <c r="AN445" i="5"/>
  <c r="BF445" i="5"/>
  <c r="BX445" i="5"/>
  <c r="CP445" i="5"/>
  <c r="DG445" i="5"/>
  <c r="DU445" i="5"/>
  <c r="M446" i="5"/>
  <c r="AA446" i="5"/>
  <c r="AO446" i="5"/>
  <c r="BC446" i="5"/>
  <c r="BQ446" i="5"/>
  <c r="CG446" i="5"/>
  <c r="CU446" i="5"/>
  <c r="DI446" i="5"/>
  <c r="DW446" i="5"/>
  <c r="M447" i="5"/>
  <c r="AC447" i="5"/>
  <c r="AQ447" i="5"/>
  <c r="BE447" i="5"/>
  <c r="BS447" i="5"/>
  <c r="CG447" i="5"/>
  <c r="CW447" i="5"/>
  <c r="DK447" i="5"/>
  <c r="A448" i="5"/>
  <c r="O448" i="5"/>
  <c r="AC448" i="5"/>
  <c r="AS448" i="5"/>
  <c r="BG448" i="5"/>
  <c r="BU448" i="5"/>
  <c r="CI448" i="5"/>
  <c r="CW448" i="5"/>
  <c r="DM448" i="5"/>
  <c r="C449" i="5"/>
  <c r="Q449" i="5"/>
  <c r="AE449" i="5"/>
  <c r="AS449" i="5"/>
  <c r="BI449" i="5"/>
  <c r="BW449" i="5"/>
  <c r="CK449" i="5"/>
  <c r="CY449" i="5"/>
  <c r="DM449" i="5"/>
  <c r="E450" i="5"/>
  <c r="S450" i="5"/>
  <c r="AG450" i="5"/>
  <c r="AU450" i="5"/>
  <c r="BI450" i="5"/>
  <c r="BY450" i="5"/>
  <c r="CM450" i="5"/>
  <c r="DA450" i="5"/>
  <c r="DO450" i="5"/>
  <c r="E451" i="5"/>
  <c r="U451" i="5"/>
  <c r="AI451" i="5"/>
  <c r="AW451" i="5"/>
  <c r="BK451" i="5"/>
  <c r="BY451" i="5"/>
  <c r="CO451" i="5"/>
  <c r="DC451" i="5"/>
  <c r="DQ451" i="5"/>
  <c r="G452" i="5"/>
  <c r="U452" i="5"/>
  <c r="AK452" i="5"/>
  <c r="AY452" i="5"/>
  <c r="BM452" i="5"/>
  <c r="CA452" i="5"/>
  <c r="CO452" i="5"/>
  <c r="DE452" i="5"/>
  <c r="DS452" i="5"/>
  <c r="I453" i="5"/>
  <c r="W453" i="5"/>
  <c r="AJ453" i="5"/>
  <c r="AW453" i="5"/>
  <c r="BJ453" i="5"/>
  <c r="BX453" i="5"/>
  <c r="CK453" i="5"/>
  <c r="CX453" i="5"/>
  <c r="DK453" i="5"/>
  <c r="DX453" i="5"/>
  <c r="M454" i="5"/>
  <c r="Z454" i="5"/>
  <c r="AM454" i="5"/>
  <c r="AZ454" i="5"/>
  <c r="BM454" i="5"/>
  <c r="BZ454" i="5"/>
  <c r="CN454" i="5"/>
  <c r="DA454" i="5"/>
  <c r="DN454" i="5"/>
  <c r="C455" i="5"/>
  <c r="P455" i="5"/>
  <c r="AC455" i="5"/>
  <c r="AO455" i="5"/>
  <c r="BA455" i="5"/>
  <c r="BM455" i="5"/>
  <c r="BY455" i="5"/>
  <c r="CK455" i="5"/>
  <c r="CW455" i="5"/>
  <c r="DI455" i="5"/>
  <c r="DU455" i="5"/>
  <c r="I456" i="5"/>
  <c r="U456" i="5"/>
  <c r="AG456" i="5"/>
  <c r="AS456" i="5"/>
  <c r="BE456" i="5"/>
  <c r="BQ456" i="5"/>
  <c r="CC456" i="5"/>
  <c r="CO456" i="5"/>
  <c r="DA456" i="5"/>
  <c r="DM456" i="5"/>
  <c r="A457" i="5"/>
  <c r="M457" i="5"/>
  <c r="Y457" i="5"/>
  <c r="AK457" i="5"/>
  <c r="AW457" i="5"/>
  <c r="BI457" i="5"/>
  <c r="BU457" i="5"/>
  <c r="CG457" i="5"/>
  <c r="CS457" i="5"/>
  <c r="DE457" i="5"/>
  <c r="DQ457" i="5"/>
  <c r="E458" i="5"/>
  <c r="Q458" i="5"/>
  <c r="AC458" i="5"/>
  <c r="AO458" i="5"/>
  <c r="BA458" i="5"/>
  <c r="BM458" i="5"/>
  <c r="BY458" i="5"/>
  <c r="CK458" i="5"/>
  <c r="CW458" i="5"/>
  <c r="DI458" i="5"/>
  <c r="DU458" i="5"/>
  <c r="I459" i="5"/>
  <c r="U459" i="5"/>
  <c r="AG459" i="5"/>
  <c r="AS459" i="5"/>
  <c r="BE459" i="5"/>
  <c r="BQ459" i="5"/>
  <c r="CC459" i="5"/>
  <c r="CO459" i="5"/>
  <c r="DA459" i="5"/>
  <c r="DM459" i="5"/>
  <c r="A460" i="5"/>
  <c r="M460" i="5"/>
  <c r="Y460" i="5"/>
  <c r="AK460" i="5"/>
  <c r="AW460" i="5"/>
  <c r="BI460" i="5"/>
  <c r="BU460" i="5"/>
  <c r="CG460" i="5"/>
  <c r="CS460" i="5"/>
  <c r="DE460" i="5"/>
  <c r="DQ460" i="5"/>
  <c r="E461" i="5"/>
  <c r="Q461" i="5"/>
  <c r="AC461" i="5"/>
  <c r="AO461" i="5"/>
  <c r="BA461" i="5"/>
  <c r="BM461" i="5"/>
  <c r="BY461" i="5"/>
  <c r="CK461" i="5"/>
  <c r="CW461" i="5"/>
  <c r="DI461" i="5"/>
  <c r="DU461" i="5"/>
  <c r="I462" i="5"/>
  <c r="U462" i="5"/>
  <c r="AG462" i="5"/>
  <c r="AS462" i="5"/>
  <c r="BE462" i="5"/>
  <c r="BQ462" i="5"/>
  <c r="CC462" i="5"/>
  <c r="CO462" i="5"/>
  <c r="DA462" i="5"/>
  <c r="DM462" i="5"/>
  <c r="A463" i="5"/>
  <c r="M463" i="5"/>
  <c r="Y463" i="5"/>
  <c r="AK463" i="5"/>
  <c r="AW463" i="5"/>
  <c r="BI463" i="5"/>
  <c r="CG463" i="5"/>
  <c r="CS463" i="5"/>
  <c r="DE463" i="5"/>
  <c r="DQ463" i="5"/>
  <c r="F264" i="5"/>
  <c r="AD264" i="5"/>
  <c r="BB264" i="5"/>
  <c r="BN264" i="5"/>
  <c r="CL264" i="5"/>
  <c r="DJ264" i="5"/>
  <c r="BQ443" i="5"/>
  <c r="DM443" i="5"/>
  <c r="AK444" i="5"/>
  <c r="BV444" i="5"/>
  <c r="CR444" i="5"/>
  <c r="DL444" i="5"/>
  <c r="E445" i="5"/>
  <c r="X445" i="5"/>
  <c r="AO445" i="5"/>
  <c r="BH445" i="5"/>
  <c r="BY445" i="5"/>
  <c r="CR445" i="5"/>
  <c r="DH445" i="5"/>
  <c r="DV445" i="5"/>
  <c r="N446" i="5"/>
  <c r="AB446" i="5"/>
  <c r="AP446" i="5"/>
  <c r="BD446" i="5"/>
  <c r="BR446" i="5"/>
  <c r="CH446" i="5"/>
  <c r="CV446" i="5"/>
  <c r="DJ446" i="5"/>
  <c r="DX446" i="5"/>
  <c r="N447" i="5"/>
  <c r="AD447" i="5"/>
  <c r="AR447" i="5"/>
  <c r="BF447" i="5"/>
  <c r="BT447" i="5"/>
  <c r="CH447" i="5"/>
  <c r="CX447" i="5"/>
  <c r="DL447" i="5"/>
  <c r="B448" i="5"/>
  <c r="P448" i="5"/>
  <c r="AD448" i="5"/>
  <c r="AT448" i="5"/>
  <c r="BH448" i="5"/>
  <c r="BV448" i="5"/>
  <c r="CJ448" i="5"/>
  <c r="CX448" i="5"/>
  <c r="DN448" i="5"/>
  <c r="D449" i="5"/>
  <c r="R449" i="5"/>
  <c r="AF449" i="5"/>
  <c r="AT449" i="5"/>
  <c r="BJ449" i="5"/>
  <c r="BX449" i="5"/>
  <c r="CL449" i="5"/>
  <c r="CZ449" i="5"/>
  <c r="DN449" i="5"/>
  <c r="F450" i="5"/>
  <c r="T450" i="5"/>
  <c r="AH450" i="5"/>
  <c r="AV450" i="5"/>
  <c r="BJ450" i="5"/>
  <c r="BZ450" i="5"/>
  <c r="CN450" i="5"/>
  <c r="DB450" i="5"/>
  <c r="DP450" i="5"/>
  <c r="F451" i="5"/>
  <c r="V451" i="5"/>
  <c r="AJ451" i="5"/>
  <c r="AX451" i="5"/>
  <c r="BL451" i="5"/>
  <c r="BZ451" i="5"/>
  <c r="CP451" i="5"/>
  <c r="DD451" i="5"/>
  <c r="DR451" i="5"/>
  <c r="H452" i="5"/>
  <c r="V452" i="5"/>
  <c r="AL452" i="5"/>
  <c r="AZ452" i="5"/>
  <c r="BN452" i="5"/>
  <c r="CB452" i="5"/>
  <c r="CP452" i="5"/>
  <c r="DF452" i="5"/>
  <c r="DT452" i="5"/>
  <c r="J453" i="5"/>
  <c r="X453" i="5"/>
  <c r="AK453" i="5"/>
  <c r="AX453" i="5"/>
  <c r="BL453" i="5"/>
  <c r="BY453" i="5"/>
  <c r="CL453" i="5"/>
  <c r="CY453" i="5"/>
  <c r="DL453" i="5"/>
  <c r="A454" i="5"/>
  <c r="N454" i="5"/>
  <c r="AA454" i="5"/>
  <c r="AN454" i="5"/>
  <c r="BA454" i="5"/>
  <c r="BN454" i="5"/>
  <c r="CB454" i="5"/>
  <c r="CO454" i="5"/>
  <c r="DB454" i="5"/>
  <c r="DO454" i="5"/>
  <c r="D455" i="5"/>
  <c r="Q455" i="5"/>
  <c r="AD455" i="5"/>
  <c r="AP455" i="5"/>
  <c r="BB455" i="5"/>
  <c r="BN455" i="5"/>
  <c r="BZ455" i="5"/>
  <c r="CL455" i="5"/>
  <c r="CX455" i="5"/>
  <c r="DJ455" i="5"/>
  <c r="DV455" i="5"/>
  <c r="J456" i="5"/>
  <c r="V456" i="5"/>
  <c r="AH456" i="5"/>
  <c r="AT456" i="5"/>
  <c r="BF456" i="5"/>
  <c r="BR456" i="5"/>
  <c r="CD456" i="5"/>
  <c r="CP456" i="5"/>
  <c r="DB456" i="5"/>
  <c r="DN456" i="5"/>
  <c r="B457" i="5"/>
  <c r="N457" i="5"/>
  <c r="Z457" i="5"/>
  <c r="AL457" i="5"/>
  <c r="AX457" i="5"/>
  <c r="BJ457" i="5"/>
  <c r="BV457" i="5"/>
  <c r="CH457" i="5"/>
  <c r="CT457" i="5"/>
  <c r="DF457" i="5"/>
  <c r="DR457" i="5"/>
  <c r="F458" i="5"/>
  <c r="R458" i="5"/>
  <c r="AD458" i="5"/>
  <c r="AP458" i="5"/>
  <c r="BB458" i="5"/>
  <c r="BN458" i="5"/>
  <c r="BZ458" i="5"/>
  <c r="CL458" i="5"/>
  <c r="CX458" i="5"/>
  <c r="DJ458" i="5"/>
  <c r="DV458" i="5"/>
  <c r="J459" i="5"/>
  <c r="V459" i="5"/>
  <c r="AH459" i="5"/>
  <c r="AT459" i="5"/>
  <c r="BF459" i="5"/>
  <c r="BR459" i="5"/>
  <c r="CD459" i="5"/>
  <c r="CP459" i="5"/>
  <c r="DB459" i="5"/>
  <c r="DN459" i="5"/>
  <c r="B460" i="5"/>
  <c r="N460" i="5"/>
  <c r="Z460" i="5"/>
  <c r="AL460" i="5"/>
  <c r="AX460" i="5"/>
  <c r="BJ460" i="5"/>
  <c r="BV460" i="5"/>
  <c r="CH460" i="5"/>
  <c r="CT460" i="5"/>
  <c r="DF460" i="5"/>
  <c r="DR460" i="5"/>
  <c r="F461" i="5"/>
  <c r="R461" i="5"/>
  <c r="AD461" i="5"/>
  <c r="AP461" i="5"/>
  <c r="BB461" i="5"/>
  <c r="BN461" i="5"/>
  <c r="BZ461" i="5"/>
  <c r="CL461" i="5"/>
  <c r="CX461" i="5"/>
  <c r="DJ461" i="5"/>
  <c r="DV461" i="5"/>
  <c r="J462" i="5"/>
  <c r="V462" i="5"/>
  <c r="AH462" i="5"/>
  <c r="AT462" i="5"/>
  <c r="BF462" i="5"/>
  <c r="BR462" i="5"/>
  <c r="CD462" i="5"/>
  <c r="CP462" i="5"/>
  <c r="DB462" i="5"/>
  <c r="DN462" i="5"/>
  <c r="B463" i="5"/>
  <c r="N463" i="5"/>
  <c r="Z463" i="5"/>
  <c r="AL463" i="5"/>
  <c r="AX463" i="5"/>
  <c r="BJ463" i="5"/>
  <c r="BV463" i="5"/>
  <c r="CH463" i="5"/>
  <c r="CT463" i="5"/>
  <c r="DF463" i="5"/>
  <c r="DR463" i="5"/>
  <c r="G264" i="5"/>
  <c r="S264" i="5"/>
  <c r="AE264" i="5"/>
  <c r="AQ264" i="5"/>
  <c r="BC264" i="5"/>
  <c r="BO264" i="5"/>
  <c r="CA264" i="5"/>
  <c r="CM264" i="5"/>
  <c r="CY264" i="5"/>
  <c r="DK264" i="5"/>
  <c r="DW264" i="5"/>
  <c r="BX443" i="5"/>
  <c r="DT443" i="5"/>
  <c r="AR444" i="5"/>
  <c r="BZ444" i="5"/>
  <c r="CS444" i="5"/>
  <c r="DN444" i="5"/>
  <c r="F445" i="5"/>
  <c r="Z445" i="5"/>
  <c r="AP445" i="5"/>
  <c r="BJ445" i="5"/>
  <c r="BZ445" i="5"/>
  <c r="CT445" i="5"/>
  <c r="DI445" i="5"/>
  <c r="A446" i="5"/>
  <c r="O446" i="5"/>
  <c r="AC446" i="5"/>
  <c r="AQ446" i="5"/>
  <c r="BE446" i="5"/>
  <c r="BU446" i="5"/>
  <c r="CI446" i="5"/>
  <c r="CW446" i="5"/>
  <c r="DK446" i="5"/>
  <c r="A447" i="5"/>
  <c r="Q447" i="5"/>
  <c r="AE447" i="5"/>
  <c r="AS447" i="5"/>
  <c r="BG447" i="5"/>
  <c r="BU447" i="5"/>
  <c r="CK447" i="5"/>
  <c r="CY447" i="5"/>
  <c r="DM447" i="5"/>
  <c r="C448" i="5"/>
  <c r="Q448" i="5"/>
  <c r="AG448" i="5"/>
  <c r="AU448" i="5"/>
  <c r="BI448" i="5"/>
  <c r="BW448" i="5"/>
  <c r="CK448" i="5"/>
  <c r="DA448" i="5"/>
  <c r="DO448" i="5"/>
  <c r="E449" i="5"/>
  <c r="S449" i="5"/>
  <c r="AG449" i="5"/>
  <c r="AW449" i="5"/>
  <c r="BK449" i="5"/>
  <c r="BY449" i="5"/>
  <c r="CM449" i="5"/>
  <c r="DA449" i="5"/>
  <c r="DQ449" i="5"/>
  <c r="G450" i="5"/>
  <c r="U450" i="5"/>
  <c r="AI450" i="5"/>
  <c r="AW450" i="5"/>
  <c r="BM450" i="5"/>
  <c r="CA450" i="5"/>
  <c r="CO450" i="5"/>
  <c r="DC450" i="5"/>
  <c r="DQ450" i="5"/>
  <c r="I451" i="5"/>
  <c r="W451" i="5"/>
  <c r="AK451" i="5"/>
  <c r="AY451" i="5"/>
  <c r="BM451" i="5"/>
  <c r="CC451" i="5"/>
  <c r="CQ451" i="5"/>
  <c r="DE451" i="5"/>
  <c r="DS451" i="5"/>
  <c r="I452" i="5"/>
  <c r="Y452" i="5"/>
  <c r="AM452" i="5"/>
  <c r="BA452" i="5"/>
  <c r="BO452" i="5"/>
  <c r="CC452" i="5"/>
  <c r="CS452" i="5"/>
  <c r="DG452" i="5"/>
  <c r="DU452" i="5"/>
  <c r="K453" i="5"/>
  <c r="Y453" i="5"/>
  <c r="AL453" i="5"/>
  <c r="AZ453" i="5"/>
  <c r="BM453" i="5"/>
  <c r="BZ453" i="5"/>
  <c r="CM453" i="5"/>
  <c r="CZ453" i="5"/>
  <c r="DM453" i="5"/>
  <c r="B454" i="5"/>
  <c r="O454" i="5"/>
  <c r="AB454" i="5"/>
  <c r="AO454" i="5"/>
  <c r="BB454" i="5"/>
  <c r="BP454" i="5"/>
  <c r="CC454" i="5"/>
  <c r="CP454" i="5"/>
  <c r="DC454" i="5"/>
  <c r="DP454" i="5"/>
  <c r="E455" i="5"/>
  <c r="R455" i="5"/>
  <c r="AE455" i="5"/>
  <c r="AQ455" i="5"/>
  <c r="BC455" i="5"/>
  <c r="BO455" i="5"/>
  <c r="CA455" i="5"/>
  <c r="CM455" i="5"/>
  <c r="CY455" i="5"/>
  <c r="DK455" i="5"/>
  <c r="DW455" i="5"/>
  <c r="K456" i="5"/>
  <c r="W456" i="5"/>
  <c r="AI456" i="5"/>
  <c r="AU456" i="5"/>
  <c r="BG456" i="5"/>
  <c r="BS456" i="5"/>
  <c r="CE456" i="5"/>
  <c r="CQ456" i="5"/>
  <c r="DC456" i="5"/>
  <c r="DO456" i="5"/>
  <c r="C457" i="5"/>
  <c r="O457" i="5"/>
  <c r="AA457" i="5"/>
  <c r="AM457" i="5"/>
  <c r="AY457" i="5"/>
  <c r="BK457" i="5"/>
  <c r="BW457" i="5"/>
  <c r="CI457" i="5"/>
  <c r="CU457" i="5"/>
  <c r="DG457" i="5"/>
  <c r="DS457" i="5"/>
  <c r="G458" i="5"/>
  <c r="S458" i="5"/>
  <c r="AE458" i="5"/>
  <c r="AQ458" i="5"/>
  <c r="BC458" i="5"/>
  <c r="BO458" i="5"/>
  <c r="CA458" i="5"/>
  <c r="CM458" i="5"/>
  <c r="CY458" i="5"/>
  <c r="DK458" i="5"/>
  <c r="DW458" i="5"/>
  <c r="K459" i="5"/>
  <c r="W459" i="5"/>
  <c r="AI459" i="5"/>
  <c r="AU459" i="5"/>
  <c r="BG459" i="5"/>
  <c r="BS459" i="5"/>
  <c r="CE459" i="5"/>
  <c r="CQ459" i="5"/>
  <c r="DC459" i="5"/>
  <c r="DO459" i="5"/>
  <c r="C460" i="5"/>
  <c r="O460" i="5"/>
  <c r="AA460" i="5"/>
  <c r="AM460" i="5"/>
  <c r="AY460" i="5"/>
  <c r="BK460" i="5"/>
  <c r="BW460" i="5"/>
  <c r="CI460" i="5"/>
  <c r="CU460" i="5"/>
  <c r="DG460" i="5"/>
  <c r="DS460" i="5"/>
  <c r="G461" i="5"/>
  <c r="S461" i="5"/>
  <c r="AE461" i="5"/>
  <c r="AQ461" i="5"/>
  <c r="BC461" i="5"/>
  <c r="BO461" i="5"/>
  <c r="CA461" i="5"/>
  <c r="CM461" i="5"/>
  <c r="CY461" i="5"/>
  <c r="DK461" i="5"/>
  <c r="DW461" i="5"/>
  <c r="K462" i="5"/>
  <c r="W462" i="5"/>
  <c r="AI462" i="5"/>
  <c r="AU462" i="5"/>
  <c r="BG462" i="5"/>
  <c r="BS462" i="5"/>
  <c r="CE462" i="5"/>
  <c r="CQ462" i="5"/>
  <c r="DC462" i="5"/>
  <c r="DO462" i="5"/>
  <c r="C463" i="5"/>
  <c r="O463" i="5"/>
  <c r="AA463" i="5"/>
  <c r="AM463" i="5"/>
  <c r="AY463" i="5"/>
  <c r="BK463" i="5"/>
  <c r="BW463" i="5"/>
  <c r="CI463" i="5"/>
  <c r="CU463" i="5"/>
  <c r="DG463" i="5"/>
  <c r="DS463" i="5"/>
  <c r="H264" i="5"/>
  <c r="T264" i="5"/>
  <c r="AF264" i="5"/>
  <c r="AR264" i="5"/>
  <c r="BD264" i="5"/>
  <c r="BP264" i="5"/>
  <c r="CB264" i="5"/>
  <c r="CN264" i="5"/>
  <c r="CZ264" i="5"/>
  <c r="DL264" i="5"/>
  <c r="DX264" i="5"/>
</calcChain>
</file>

<file path=xl/sharedStrings.xml><?xml version="1.0" encoding="utf-8"?>
<sst xmlns="http://schemas.openxmlformats.org/spreadsheetml/2006/main" count="17" uniqueCount="17">
  <si>
    <t>全局阈值</t>
    <phoneticPr fontId="1" type="noConversion"/>
  </si>
  <si>
    <t>总像素和：</t>
    <phoneticPr fontId="1" type="noConversion"/>
  </si>
  <si>
    <t>归一化直方图：</t>
    <phoneticPr fontId="1" type="noConversion"/>
  </si>
  <si>
    <t>像素值</t>
    <phoneticPr fontId="1" type="noConversion"/>
  </si>
  <si>
    <t>个数</t>
    <phoneticPr fontId="1" type="noConversion"/>
  </si>
  <si>
    <t>总和：</t>
    <phoneticPr fontId="1" type="noConversion"/>
  </si>
  <si>
    <t>归一化（pi）</t>
    <phoneticPr fontId="1" type="noConversion"/>
  </si>
  <si>
    <t>k</t>
    <phoneticPr fontId="1" type="noConversion"/>
  </si>
  <si>
    <t>累积和（p1(k)）</t>
    <phoneticPr fontId="1" type="noConversion"/>
  </si>
  <si>
    <t>累计均值m(k)</t>
    <phoneticPr fontId="1" type="noConversion"/>
  </si>
  <si>
    <t>全局灰度均值(mG)</t>
    <phoneticPr fontId="1" type="noConversion"/>
  </si>
  <si>
    <t>类间方差</t>
  </si>
  <si>
    <t>max（k）</t>
    <phoneticPr fontId="1" type="noConversion"/>
  </si>
  <si>
    <t>k*</t>
    <phoneticPr fontId="1" type="noConversion"/>
  </si>
  <si>
    <t>分割后</t>
    <phoneticPr fontId="1" type="noConversion"/>
  </si>
  <si>
    <t>行：</t>
    <phoneticPr fontId="1" type="noConversion"/>
  </si>
  <si>
    <t>列：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</si>
</sst>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;[Red]0.00000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"/>
      <name val="宋体"/>
      <family val="2"/>
      <scheme val="minor"/>
    </font>
    <font>
      <b/>
      <sz val="26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16232">
    <fill>
      <patternFill patternType="none"/>
    </fill>
    <fill>
      <patternFill patternType="gray125"/>
    </fill>
    <fill>
      <patternFill patternType="solid">
        <fgColor rgb="FFF0F0F0"/>
        <bgColor rgb="FFF0F0F0"/>
      </patternFill>
    </fill>
    <fill>
      <patternFill patternType="solid">
        <fgColor rgb="FFC1C1C1"/>
        <bgColor rgb="FFC1C1C1"/>
      </patternFill>
    </fill>
    <fill>
      <patternFill patternType="solid">
        <fgColor rgb="FFB8B8B8"/>
        <bgColor rgb="FFB8B8B8"/>
      </patternFill>
    </fill>
    <fill>
      <patternFill patternType="solid">
        <fgColor rgb="FFB4B4B4"/>
        <bgColor rgb="FFB4B4B4"/>
      </patternFill>
    </fill>
    <fill>
      <patternFill patternType="solid">
        <fgColor rgb="FFB3B3B3"/>
        <bgColor rgb="FFB3B3B3"/>
      </patternFill>
    </fill>
    <fill>
      <patternFill patternType="solid">
        <fgColor rgb="FFB0B0B0"/>
        <bgColor rgb="FFB0B0B0"/>
      </patternFill>
    </fill>
    <fill>
      <patternFill patternType="solid">
        <fgColor rgb="FFAFAFAF"/>
        <bgColor rgb="FFAFAFAF"/>
      </patternFill>
    </fill>
    <fill>
      <patternFill patternType="solid">
        <fgColor rgb="FFB2B2B2"/>
        <bgColor rgb="FFB2B2B2"/>
      </patternFill>
    </fill>
    <fill>
      <patternFill patternType="solid">
        <fgColor rgb="FFB6B6B6"/>
        <bgColor rgb="FFB6B6B6"/>
      </patternFill>
    </fill>
    <fill>
      <patternFill patternType="solid">
        <fgColor rgb="FFB7B7B7"/>
        <bgColor rgb="FFB7B7B7"/>
      </patternFill>
    </fill>
    <fill>
      <patternFill patternType="solid">
        <fgColor rgb="FFB5B5B5"/>
        <bgColor rgb="FFB5B5B5"/>
      </patternFill>
    </fill>
    <fill>
      <patternFill patternType="solid">
        <fgColor rgb="FFB9B9B9"/>
        <bgColor rgb="FFB9B9B9"/>
      </patternFill>
    </fill>
    <fill>
      <patternFill patternType="solid">
        <fgColor rgb="FFBDBDBD"/>
        <bgColor rgb="FFBDBDBD"/>
      </patternFill>
    </fill>
    <fill>
      <patternFill patternType="solid">
        <fgColor rgb="FFCBCBCB"/>
        <bgColor rgb="FFCBCBCB"/>
      </patternFill>
    </fill>
    <fill>
      <patternFill patternType="solid">
        <fgColor rgb="FFD5D5D5"/>
        <bgColor rgb="FFD5D5D5"/>
      </patternFill>
    </fill>
    <fill>
      <patternFill patternType="solid">
        <fgColor rgb="FFD4D4D4"/>
        <bgColor rgb="FFD4D4D4"/>
      </patternFill>
    </fill>
    <fill>
      <patternFill patternType="solid">
        <fgColor rgb="FFD2D2D2"/>
        <bgColor rgb="FFD2D2D2"/>
      </patternFill>
    </fill>
    <fill>
      <patternFill patternType="solid">
        <fgColor rgb="FFD3D3D3"/>
        <bgColor rgb="FFD3D3D3"/>
      </patternFill>
    </fill>
    <fill>
      <patternFill patternType="solid">
        <fgColor rgb="FFDCDCDC"/>
        <bgColor rgb="FFDCDCDC"/>
      </patternFill>
    </fill>
    <fill>
      <patternFill patternType="solid">
        <fgColor rgb="FFCCCCCC"/>
        <bgColor rgb="FFCCCCCC"/>
      </patternFill>
    </fill>
    <fill>
      <patternFill patternType="solid">
        <fgColor rgb="FFBABABA"/>
        <bgColor rgb="FFBABABA"/>
      </patternFill>
    </fill>
    <fill>
      <patternFill patternType="solid">
        <fgColor rgb="FFBEBEBE"/>
        <bgColor rgb="FFBEBEBE"/>
      </patternFill>
    </fill>
    <fill>
      <patternFill patternType="solid">
        <fgColor rgb="FFBFBFBF"/>
        <bgColor rgb="FFBFBFBF"/>
      </patternFill>
    </fill>
    <fill>
      <patternFill patternType="solid">
        <fgColor rgb="FFCACACA"/>
        <bgColor rgb="FFCACACA"/>
      </patternFill>
    </fill>
    <fill>
      <patternFill patternType="solid">
        <fgColor rgb="FFDDDDDD"/>
        <bgColor rgb="FFDDDDDD"/>
      </patternFill>
    </fill>
    <fill>
      <patternFill patternType="solid">
        <fgColor rgb="FFCFCFCF"/>
        <bgColor rgb="FFCFCFCF"/>
      </patternFill>
    </fill>
    <fill>
      <patternFill patternType="solid">
        <fgColor rgb="FFC0C0C0"/>
        <bgColor rgb="FFC0C0C0"/>
      </patternFill>
    </fill>
    <fill>
      <patternFill patternType="solid">
        <fgColor rgb="FFBCBCBC"/>
        <bgColor rgb="FFBCBCBC"/>
      </patternFill>
    </fill>
    <fill>
      <patternFill patternType="solid">
        <fgColor rgb="FFC5C5C5"/>
        <bgColor rgb="FFC5C5C5"/>
      </patternFill>
    </fill>
    <fill>
      <patternFill patternType="solid">
        <fgColor rgb="FFD6D6D6"/>
        <bgColor rgb="FFD6D6D6"/>
      </patternFill>
    </fill>
    <fill>
      <patternFill patternType="solid">
        <fgColor rgb="FFDEDEDE"/>
        <bgColor rgb="FFDEDEDE"/>
      </patternFill>
    </fill>
    <fill>
      <patternFill patternType="solid">
        <fgColor rgb="FFBBBBBB"/>
        <bgColor rgb="FFBBBBBB"/>
      </patternFill>
    </fill>
    <fill>
      <patternFill patternType="solid">
        <fgColor rgb="FFD1D1D1"/>
        <bgColor rgb="FFD1D1D1"/>
      </patternFill>
    </fill>
    <fill>
      <patternFill patternType="solid">
        <fgColor rgb="FFC7C7C7"/>
        <bgColor rgb="FFC7C7C7"/>
      </patternFill>
    </fill>
    <fill>
      <patternFill patternType="solid">
        <fgColor rgb="FFC2C2C2"/>
        <bgColor rgb="FFC2C2C2"/>
      </patternFill>
    </fill>
    <fill>
      <patternFill patternType="solid">
        <fgColor rgb="FFB1B1B1"/>
        <bgColor rgb="FFB1B1B1"/>
      </patternFill>
    </fill>
    <fill>
      <patternFill patternType="solid">
        <fgColor rgb="FFAEAEAE"/>
        <bgColor rgb="FFAEAEAE"/>
      </patternFill>
    </fill>
    <fill>
      <patternFill patternType="solid">
        <fgColor rgb="FFADADAD"/>
        <bgColor rgb="FFADADAD"/>
      </patternFill>
    </fill>
    <fill>
      <patternFill patternType="solid">
        <fgColor rgb="FFC9C9C9"/>
        <bgColor rgb="FFC9C9C9"/>
      </patternFill>
    </fill>
    <fill>
      <patternFill patternType="solid">
        <fgColor rgb="FFCECECE"/>
        <bgColor rgb="FFCECECE"/>
      </patternFill>
    </fill>
    <fill>
      <patternFill patternType="solid">
        <fgColor rgb="FFCDCDCD"/>
        <bgColor rgb="FFCDCDCD"/>
      </patternFill>
    </fill>
    <fill>
      <patternFill patternType="solid">
        <fgColor rgb="FFAAAAAA"/>
        <bgColor rgb="FFAAAAAA"/>
      </patternFill>
    </fill>
    <fill>
      <patternFill patternType="solid">
        <fgColor rgb="FFABABAB"/>
        <bgColor rgb="FFABABAB"/>
      </patternFill>
    </fill>
    <fill>
      <patternFill patternType="solid">
        <fgColor rgb="FFA9A9A9"/>
        <bgColor rgb="FFA9A9A9"/>
      </patternFill>
    </fill>
    <fill>
      <patternFill patternType="solid">
        <fgColor rgb="FFACACAC"/>
        <bgColor rgb="FFACACAC"/>
      </patternFill>
    </fill>
    <fill>
      <patternFill patternType="solid">
        <fgColor rgb="FFA8A8A8"/>
        <bgColor rgb="FFA8A8A8"/>
      </patternFill>
    </fill>
    <fill>
      <patternFill patternType="solid">
        <fgColor rgb="FFA6A6A6"/>
        <bgColor rgb="FFA6A6A6"/>
      </patternFill>
    </fill>
    <fill>
      <patternFill patternType="solid">
        <fgColor rgb="FFC8C8C8"/>
        <bgColor rgb="FFC8C8C8"/>
      </patternFill>
    </fill>
    <fill>
      <patternFill patternType="solid">
        <fgColor rgb="FFC4C4C4"/>
        <bgColor rgb="FFC4C4C4"/>
      </patternFill>
    </fill>
    <fill>
      <patternFill patternType="solid">
        <fgColor rgb="FFA4A4A4"/>
        <bgColor rgb="FFA4A4A4"/>
      </patternFill>
    </fill>
    <fill>
      <patternFill patternType="solid">
        <fgColor rgb="FFA5A5A5"/>
        <bgColor rgb="FFA5A5A5"/>
      </patternFill>
    </fill>
    <fill>
      <patternFill patternType="solid">
        <fgColor rgb="FFA3A3A3"/>
        <bgColor rgb="FFA3A3A3"/>
      </patternFill>
    </fill>
    <fill>
      <patternFill patternType="solid">
        <fgColor rgb="FF9F9F9F"/>
        <bgColor rgb="FF9F9F9F"/>
      </patternFill>
    </fill>
    <fill>
      <patternFill patternType="solid">
        <fgColor rgb="FFA0A0A0"/>
        <bgColor rgb="FFA0A0A0"/>
      </patternFill>
    </fill>
    <fill>
      <patternFill patternType="solid">
        <fgColor rgb="FFA1A1A1"/>
        <bgColor rgb="FFA1A1A1"/>
      </patternFill>
    </fill>
    <fill>
      <patternFill patternType="solid">
        <fgColor rgb="FFA2A2A2"/>
        <bgColor rgb="FFA2A2A2"/>
      </patternFill>
    </fill>
    <fill>
      <patternFill patternType="solid">
        <fgColor rgb="FF9C9C9C"/>
        <bgColor rgb="FF9C9C9C"/>
      </patternFill>
    </fill>
    <fill>
      <patternFill patternType="solid">
        <fgColor rgb="FFA7A7A7"/>
        <bgColor rgb="FFA7A7A7"/>
      </patternFill>
    </fill>
    <fill>
      <patternFill patternType="solid">
        <fgColor rgb="FF9D9D9D"/>
        <bgColor rgb="FF9D9D9D"/>
      </patternFill>
    </fill>
    <fill>
      <patternFill patternType="solid">
        <fgColor rgb="FF9E9E9E"/>
        <bgColor rgb="FF9E9E9E"/>
      </patternFill>
    </fill>
    <fill>
      <patternFill patternType="solid">
        <fgColor rgb="FF818181"/>
        <bgColor rgb="FF818181"/>
      </patternFill>
    </fill>
    <fill>
      <patternFill patternType="solid">
        <fgColor rgb="FF6C6C6C"/>
        <bgColor rgb="FF6C6C6C"/>
      </patternFill>
    </fill>
    <fill>
      <patternFill patternType="solid">
        <fgColor rgb="FF626262"/>
        <bgColor rgb="FF626262"/>
      </patternFill>
    </fill>
    <fill>
      <patternFill patternType="solid">
        <fgColor rgb="FF5F5F5F"/>
        <bgColor rgb="FF5F5F5F"/>
      </patternFill>
    </fill>
    <fill>
      <patternFill patternType="solid">
        <fgColor rgb="FF585858"/>
        <bgColor rgb="FF585858"/>
      </patternFill>
    </fill>
    <fill>
      <patternFill patternType="solid">
        <fgColor rgb="FF555555"/>
        <bgColor rgb="FF555555"/>
      </patternFill>
    </fill>
    <fill>
      <patternFill patternType="solid">
        <fgColor rgb="FF5D5D5D"/>
        <bgColor rgb="FF5D5D5D"/>
      </patternFill>
    </fill>
    <fill>
      <patternFill patternType="solid">
        <fgColor rgb="FF666666"/>
        <bgColor rgb="FF666666"/>
      </patternFill>
    </fill>
    <fill>
      <patternFill patternType="solid">
        <fgColor rgb="FF6A6A6A"/>
        <bgColor rgb="FF6A6A6A"/>
      </patternFill>
    </fill>
    <fill>
      <patternFill patternType="solid">
        <fgColor rgb="FF646464"/>
        <bgColor rgb="FF646464"/>
      </patternFill>
    </fill>
    <fill>
      <patternFill patternType="solid">
        <fgColor rgb="FF595959"/>
        <bgColor rgb="FF595959"/>
      </patternFill>
    </fill>
    <fill>
      <patternFill patternType="solid">
        <fgColor rgb="FF5C5C5C"/>
        <bgColor rgb="FF5C5C5C"/>
      </patternFill>
    </fill>
    <fill>
      <patternFill patternType="solid">
        <fgColor rgb="FF656565"/>
        <bgColor rgb="FF656565"/>
      </patternFill>
    </fill>
    <fill>
      <patternFill patternType="solid">
        <fgColor rgb="FF6B6B6B"/>
        <bgColor rgb="FF6B6B6B"/>
      </patternFill>
    </fill>
    <fill>
      <patternFill patternType="solid">
        <fgColor rgb="FF6E6E6E"/>
        <bgColor rgb="FF6E6E6E"/>
      </patternFill>
    </fill>
    <fill>
      <patternFill patternType="solid">
        <fgColor rgb="FF696969"/>
        <bgColor rgb="FF696969"/>
      </patternFill>
    </fill>
    <fill>
      <patternFill patternType="solid">
        <fgColor rgb="FF686868"/>
        <bgColor rgb="FF686868"/>
      </patternFill>
    </fill>
    <fill>
      <patternFill patternType="solid">
        <fgColor rgb="FF767676"/>
        <bgColor rgb="FF767676"/>
      </patternFill>
    </fill>
    <fill>
      <patternFill patternType="solid">
        <fgColor rgb="FF999999"/>
        <bgColor rgb="FF999999"/>
      </patternFill>
    </fill>
    <fill>
      <patternFill patternType="solid">
        <fgColor rgb="FF9B9B9B"/>
        <bgColor rgb="FF9B9B9B"/>
      </patternFill>
    </fill>
    <fill>
      <patternFill patternType="solid">
        <fgColor rgb="FF6D6D6D"/>
        <bgColor rgb="FF6D6D6D"/>
      </patternFill>
    </fill>
    <fill>
      <patternFill patternType="solid">
        <fgColor rgb="FF636363"/>
        <bgColor rgb="FF636363"/>
      </patternFill>
    </fill>
    <fill>
      <patternFill patternType="solid">
        <fgColor rgb="FF707070"/>
        <bgColor rgb="FF707070"/>
      </patternFill>
    </fill>
    <fill>
      <patternFill patternType="solid">
        <fgColor rgb="FF797979"/>
        <bgColor rgb="FF797979"/>
      </patternFill>
    </fill>
    <fill>
      <patternFill patternType="solid">
        <fgColor rgb="FF777777"/>
        <bgColor rgb="FF777777"/>
      </patternFill>
    </fill>
    <fill>
      <patternFill patternType="solid">
        <fgColor rgb="FF6F6F6F"/>
        <bgColor rgb="FF6F6F6F"/>
      </patternFill>
    </fill>
    <fill>
      <patternFill patternType="solid">
        <fgColor rgb="FF7B7B7B"/>
        <bgColor rgb="FF7B7B7B"/>
      </patternFill>
    </fill>
    <fill>
      <patternFill patternType="solid">
        <fgColor rgb="FF969696"/>
        <bgColor rgb="FF969696"/>
      </patternFill>
    </fill>
    <fill>
      <patternFill patternType="solid">
        <fgColor rgb="FFC3C3C3"/>
        <bgColor rgb="FFC3C3C3"/>
      </patternFill>
    </fill>
    <fill>
      <patternFill patternType="solid">
        <fgColor rgb="FF7E7E7E"/>
        <bgColor rgb="FF7E7E7E"/>
      </patternFill>
    </fill>
    <fill>
      <patternFill patternType="solid">
        <fgColor rgb="FF676767"/>
        <bgColor rgb="FF676767"/>
      </patternFill>
    </fill>
    <fill>
      <patternFill patternType="solid">
        <fgColor rgb="FF8B8B8B"/>
        <bgColor rgb="FF8B8B8B"/>
      </patternFill>
    </fill>
    <fill>
      <patternFill patternType="solid">
        <fgColor rgb="FF959595"/>
        <bgColor rgb="FF959595"/>
      </patternFill>
    </fill>
    <fill>
      <patternFill patternType="solid">
        <fgColor rgb="FF616161"/>
        <bgColor rgb="FF616161"/>
      </patternFill>
    </fill>
    <fill>
      <patternFill patternType="solid">
        <fgColor rgb="FF727272"/>
        <bgColor rgb="FF727272"/>
      </patternFill>
    </fill>
    <fill>
      <patternFill patternType="solid">
        <fgColor rgb="FF747474"/>
        <bgColor rgb="FF747474"/>
      </patternFill>
    </fill>
    <fill>
      <patternFill patternType="solid">
        <fgColor rgb="FF7D7D7D"/>
        <bgColor rgb="FF7D7D7D"/>
      </patternFill>
    </fill>
    <fill>
      <patternFill patternType="solid">
        <fgColor rgb="FFC6C6C6"/>
        <bgColor rgb="FFC6C6C6"/>
      </patternFill>
    </fill>
    <fill>
      <patternFill patternType="solid">
        <fgColor rgb="FF8F8F8F"/>
        <bgColor rgb="FF8F8F8F"/>
      </patternFill>
    </fill>
    <fill>
      <patternFill patternType="solid">
        <fgColor rgb="FF828282"/>
        <bgColor rgb="FF828282"/>
      </patternFill>
    </fill>
    <fill>
      <patternFill patternType="solid">
        <fgColor rgb="FF5E5E5E"/>
        <bgColor rgb="FF5E5E5E"/>
      </patternFill>
    </fill>
    <fill>
      <patternFill patternType="solid">
        <fgColor rgb="FF5A5A5A"/>
        <bgColor rgb="FF5A5A5A"/>
      </patternFill>
    </fill>
    <fill>
      <patternFill patternType="solid">
        <fgColor rgb="FF5B5B5B"/>
        <bgColor rgb="FF5B5B5B"/>
      </patternFill>
    </fill>
    <fill>
      <patternFill patternType="solid">
        <fgColor rgb="FF575757"/>
        <bgColor rgb="FF575757"/>
      </patternFill>
    </fill>
    <fill>
      <patternFill patternType="solid">
        <fgColor rgb="FF606060"/>
        <bgColor rgb="FF606060"/>
      </patternFill>
    </fill>
    <fill>
      <patternFill patternType="solid">
        <fgColor rgb="FF949494"/>
        <bgColor rgb="FF949494"/>
      </patternFill>
    </fill>
    <fill>
      <patternFill patternType="solid">
        <fgColor rgb="FF737373"/>
        <bgColor rgb="FF737373"/>
      </patternFill>
    </fill>
    <fill>
      <patternFill patternType="solid">
        <fgColor rgb="FF919191"/>
        <bgColor rgb="FF919191"/>
      </patternFill>
    </fill>
    <fill>
      <patternFill patternType="solid">
        <fgColor rgb="FF939393"/>
        <bgColor rgb="FF939393"/>
      </patternFill>
    </fill>
    <fill>
      <patternFill patternType="solid">
        <fgColor rgb="FF929292"/>
        <bgColor rgb="FF929292"/>
      </patternFill>
    </fill>
    <fill>
      <patternFill patternType="solid">
        <fgColor rgb="FF898989"/>
        <bgColor rgb="FF898989"/>
      </patternFill>
    </fill>
    <fill>
      <patternFill patternType="solid">
        <fgColor rgb="FF8A8A8A"/>
        <bgColor rgb="FF8A8A8A"/>
      </patternFill>
    </fill>
    <fill>
      <patternFill patternType="solid">
        <fgColor rgb="FF909090"/>
        <bgColor rgb="FF909090"/>
      </patternFill>
    </fill>
    <fill>
      <patternFill patternType="solid">
        <fgColor rgb="FF979797"/>
        <bgColor rgb="FF979797"/>
      </patternFill>
    </fill>
    <fill>
      <patternFill patternType="solid">
        <fgColor rgb="FF989898"/>
        <bgColor rgb="FF989898"/>
      </patternFill>
    </fill>
    <fill>
      <patternFill patternType="solid">
        <fgColor rgb="FF878787"/>
        <bgColor rgb="FF878787"/>
      </patternFill>
    </fill>
    <fill>
      <patternFill patternType="solid">
        <fgColor rgb="FF838383"/>
        <bgColor rgb="FF838383"/>
      </patternFill>
    </fill>
    <fill>
      <patternFill patternType="solid">
        <fgColor rgb="FF7C7C7C"/>
        <bgColor rgb="FF7C7C7C"/>
      </patternFill>
    </fill>
    <fill>
      <patternFill patternType="solid">
        <fgColor rgb="FF858585"/>
        <bgColor rgb="FF858585"/>
      </patternFill>
    </fill>
    <fill>
      <patternFill patternType="solid">
        <fgColor rgb="FF8E8E8E"/>
        <bgColor rgb="FF8E8E8E"/>
      </patternFill>
    </fill>
    <fill>
      <patternFill patternType="solid">
        <fgColor rgb="FF717171"/>
        <bgColor rgb="FF717171"/>
      </patternFill>
    </fill>
    <fill>
      <patternFill patternType="solid">
        <fgColor rgb="FF787878"/>
        <bgColor rgb="FF787878"/>
      </patternFill>
    </fill>
    <fill>
      <patternFill patternType="solid">
        <fgColor rgb="FF808080"/>
        <bgColor rgb="FF808080"/>
      </patternFill>
    </fill>
    <fill>
      <patternFill patternType="solid">
        <fgColor rgb="FF7A7A7A"/>
        <bgColor rgb="FF7A7A7A"/>
      </patternFill>
    </fill>
    <fill>
      <patternFill patternType="solid">
        <fgColor rgb="FF848484"/>
        <bgColor rgb="FF848484"/>
      </patternFill>
    </fill>
    <fill>
      <patternFill patternType="solid">
        <fgColor rgb="FF757575"/>
        <bgColor rgb="FF757575"/>
      </patternFill>
    </fill>
    <fill>
      <patternFill patternType="solid">
        <fgColor rgb="FF888888"/>
        <bgColor rgb="FF888888"/>
      </patternFill>
    </fill>
    <fill>
      <patternFill patternType="solid">
        <fgColor rgb="FF8D8D8D"/>
        <bgColor rgb="FF8D8D8D"/>
      </patternFill>
    </fill>
    <fill>
      <patternFill patternType="solid">
        <fgColor rgb="FF868686"/>
        <bgColor rgb="FF868686"/>
      </patternFill>
    </fill>
    <fill>
      <patternFill patternType="solid">
        <fgColor rgb="FF7F7F7F"/>
        <bgColor rgb="FF7F7F7F"/>
      </patternFill>
    </fill>
    <fill>
      <patternFill patternType="solid">
        <fgColor rgb="FF9A9A9A"/>
        <bgColor rgb="FF9A9A9A"/>
      </patternFill>
    </fill>
    <fill>
      <patternFill patternType="solid">
        <fgColor rgb="FF8C8C8C"/>
        <bgColor rgb="FF8C8C8C"/>
      </patternFill>
    </fill>
    <fill>
      <patternFill patternType="solid">
        <fgColor rgb="FFD0D0D0"/>
        <bgColor rgb="FFD0D0D0"/>
      </patternFill>
    </fill>
    <fill>
      <patternFill patternType="solid">
        <fgColor rgb="FFF0F3E9"/>
        <bgColor rgb="FFF0F3E9"/>
      </patternFill>
    </fill>
    <fill>
      <patternFill patternType="solid">
        <fgColor rgb="FFEEF2E8"/>
        <bgColor rgb="FFEEF2E8"/>
      </patternFill>
    </fill>
    <fill>
      <patternFill patternType="solid">
        <fgColor rgb="FFECF0E7"/>
        <bgColor rgb="FFECF0E7"/>
      </patternFill>
    </fill>
    <fill>
      <patternFill patternType="solid">
        <fgColor rgb="FFECF1EA"/>
        <bgColor rgb="FFECF1EA"/>
      </patternFill>
    </fill>
    <fill>
      <patternFill patternType="solid">
        <fgColor rgb="FFECF2EB"/>
        <bgColor rgb="FFECF2EB"/>
      </patternFill>
    </fill>
    <fill>
      <patternFill patternType="solid">
        <fgColor rgb="FFECF1EB"/>
        <bgColor rgb="FFECF1EB"/>
      </patternFill>
    </fill>
    <fill>
      <patternFill patternType="solid">
        <fgColor rgb="FFEDF1EA"/>
        <bgColor rgb="FFEDF1EA"/>
      </patternFill>
    </fill>
    <fill>
      <patternFill patternType="solid">
        <fgColor rgb="FFEDF1EB"/>
        <bgColor rgb="FFEDF1EB"/>
      </patternFill>
    </fill>
    <fill>
      <patternFill patternType="solid">
        <fgColor rgb="FFEEF1EB"/>
        <bgColor rgb="FFEEF1EB"/>
      </patternFill>
    </fill>
    <fill>
      <patternFill patternType="solid">
        <fgColor rgb="FFEFF2EC"/>
        <bgColor rgb="FFEFF2EC"/>
      </patternFill>
    </fill>
    <fill>
      <patternFill patternType="solid">
        <fgColor rgb="FFF0F2EC"/>
        <bgColor rgb="FFF0F2EC"/>
      </patternFill>
    </fill>
    <fill>
      <patternFill patternType="solid">
        <fgColor rgb="FFF0F3EE"/>
        <bgColor rgb="FFF0F3EE"/>
      </patternFill>
    </fill>
    <fill>
      <patternFill patternType="solid">
        <fgColor rgb="FFF1F3EE"/>
        <bgColor rgb="FFF1F3EE"/>
      </patternFill>
    </fill>
    <fill>
      <patternFill patternType="solid">
        <fgColor rgb="FFF1F4EF"/>
        <bgColor rgb="FFF1F4EF"/>
      </patternFill>
    </fill>
    <fill>
      <patternFill patternType="solid">
        <fgColor rgb="FFF2F4EF"/>
        <bgColor rgb="FFF2F4EF"/>
      </patternFill>
    </fill>
    <fill>
      <patternFill patternType="solid">
        <fgColor rgb="FFF2F5F0"/>
        <bgColor rgb="FFF2F5F0"/>
      </patternFill>
    </fill>
    <fill>
      <patternFill patternType="solid">
        <fgColor rgb="FFF3F5F0"/>
        <bgColor rgb="FFF3F5F0"/>
      </patternFill>
    </fill>
    <fill>
      <patternFill patternType="solid">
        <fgColor rgb="FFEDF0E5"/>
        <bgColor rgb="FFEDF0E5"/>
      </patternFill>
    </fill>
    <fill>
      <patternFill patternType="solid">
        <fgColor rgb="FFEDF1E5"/>
        <bgColor rgb="FFEDF1E5"/>
      </patternFill>
    </fill>
    <fill>
      <patternFill patternType="solid">
        <fgColor rgb="FFECF1E8"/>
        <bgColor rgb="FFECF1E8"/>
      </patternFill>
    </fill>
    <fill>
      <patternFill patternType="solid">
        <fgColor rgb="FFECF1E9"/>
        <bgColor rgb="FFECF1E9"/>
      </patternFill>
    </fill>
    <fill>
      <patternFill patternType="solid">
        <fgColor rgb="FFEBF0E9"/>
        <bgColor rgb="FFEBF0E9"/>
      </patternFill>
    </fill>
    <fill>
      <patternFill patternType="solid">
        <fgColor rgb="FFEDF0E9"/>
        <bgColor rgb="FFEDF0E9"/>
      </patternFill>
    </fill>
    <fill>
      <patternFill patternType="solid">
        <fgColor rgb="FFEEF1EA"/>
        <bgColor rgb="FFEEF1EA"/>
      </patternFill>
    </fill>
    <fill>
      <patternFill patternType="solid">
        <fgColor rgb="FFEFF2EB"/>
        <bgColor rgb="FFEFF2EB"/>
      </patternFill>
    </fill>
    <fill>
      <patternFill patternType="solid">
        <fgColor rgb="FFF1F5EF"/>
        <bgColor rgb="FFF1F5EF"/>
      </patternFill>
    </fill>
    <fill>
      <patternFill patternType="solid">
        <fgColor rgb="FFEAEEE1"/>
        <bgColor rgb="FFEAEEE1"/>
      </patternFill>
    </fill>
    <fill>
      <patternFill patternType="solid">
        <fgColor rgb="FFEBEFE2"/>
        <bgColor rgb="FFEBEFE2"/>
      </patternFill>
    </fill>
    <fill>
      <patternFill patternType="solid">
        <fgColor rgb="FFEDF1E4"/>
        <bgColor rgb="FFEDF1E4"/>
      </patternFill>
    </fill>
    <fill>
      <patternFill patternType="solid">
        <fgColor rgb="FFEBF1E8"/>
        <bgColor rgb="FFEBF1E8"/>
      </patternFill>
    </fill>
    <fill>
      <patternFill patternType="solid">
        <fgColor rgb="FFEBF0E8"/>
        <bgColor rgb="FFEBF0E8"/>
      </patternFill>
    </fill>
    <fill>
      <patternFill patternType="solid">
        <fgColor rgb="FFECF0E8"/>
        <bgColor rgb="FFECF0E8"/>
      </patternFill>
    </fill>
    <fill>
      <patternFill patternType="solid">
        <fgColor rgb="FFEEF2EB"/>
        <bgColor rgb="FFEEF2EB"/>
      </patternFill>
    </fill>
    <fill>
      <patternFill patternType="solid">
        <fgColor rgb="FFF0F2ED"/>
        <bgColor rgb="FFF0F2ED"/>
      </patternFill>
    </fill>
    <fill>
      <patternFill patternType="solid">
        <fgColor rgb="FFF0F4EE"/>
        <bgColor rgb="FFF0F4EE"/>
      </patternFill>
    </fill>
    <fill>
      <patternFill patternType="solid">
        <fgColor rgb="FFF0F5EF"/>
        <bgColor rgb="FFF0F5EF"/>
      </patternFill>
    </fill>
    <fill>
      <patternFill patternType="solid">
        <fgColor rgb="FFF0F6EF"/>
        <bgColor rgb="FFF0F6EF"/>
      </patternFill>
    </fill>
    <fill>
      <patternFill patternType="solid">
        <fgColor rgb="FFF0F5EE"/>
        <bgColor rgb="FFF0F5EE"/>
      </patternFill>
    </fill>
    <fill>
      <patternFill patternType="solid">
        <fgColor rgb="FFF2F4F0"/>
        <bgColor rgb="FFF2F4F0"/>
      </patternFill>
    </fill>
    <fill>
      <patternFill patternType="solid">
        <fgColor rgb="FFEAEDDE"/>
        <bgColor rgb="FFEAEDDE"/>
      </patternFill>
    </fill>
    <fill>
      <patternFill patternType="solid">
        <fgColor rgb="FFEAEEE0"/>
        <bgColor rgb="FFEAEEE0"/>
      </patternFill>
    </fill>
    <fill>
      <patternFill patternType="solid">
        <fgColor rgb="FFEBF0E3"/>
        <bgColor rgb="FFEBF0E3"/>
      </patternFill>
    </fill>
    <fill>
      <patternFill patternType="solid">
        <fgColor rgb="FFEBF2E7"/>
        <bgColor rgb="FFEBF2E7"/>
      </patternFill>
    </fill>
    <fill>
      <patternFill patternType="solid">
        <fgColor rgb="FFEBF1E7"/>
        <bgColor rgb="FFEBF1E7"/>
      </patternFill>
    </fill>
    <fill>
      <patternFill patternType="solid">
        <fgColor rgb="FFEAEFE6"/>
        <bgColor rgb="FFEAEFE6"/>
      </patternFill>
    </fill>
    <fill>
      <patternFill patternType="solid">
        <fgColor rgb="FFEBF0E7"/>
        <bgColor rgb="FFEBF0E7"/>
      </patternFill>
    </fill>
    <fill>
      <patternFill patternType="solid">
        <fgColor rgb="FFEAEEE6"/>
        <bgColor rgb="FFEAEEE6"/>
      </patternFill>
    </fill>
    <fill>
      <patternFill patternType="solid">
        <fgColor rgb="FFE9ECE4"/>
        <bgColor rgb="FFE9ECE4"/>
      </patternFill>
    </fill>
    <fill>
      <patternFill patternType="solid">
        <fgColor rgb="FFEAEDE4"/>
        <bgColor rgb="FFEAEDE4"/>
      </patternFill>
    </fill>
    <fill>
      <patternFill patternType="solid">
        <fgColor rgb="FFEBEFE7"/>
        <bgColor rgb="FFEBEFE7"/>
      </patternFill>
    </fill>
    <fill>
      <patternFill patternType="solid">
        <fgColor rgb="FFEDF1E9"/>
        <bgColor rgb="FFEDF1E9"/>
      </patternFill>
    </fill>
    <fill>
      <patternFill patternType="solid">
        <fgColor rgb="FFEFF1EC"/>
        <bgColor rgb="FFEFF1EC"/>
      </patternFill>
    </fill>
    <fill>
      <patternFill patternType="solid">
        <fgColor rgb="FFEFF2ED"/>
        <bgColor rgb="FFEFF2ED"/>
      </patternFill>
    </fill>
    <fill>
      <patternFill patternType="solid">
        <fgColor rgb="FFF3F6F1"/>
        <bgColor rgb="FFF3F6F1"/>
      </patternFill>
    </fill>
    <fill>
      <patternFill patternType="solid">
        <fgColor rgb="FFEDF3EC"/>
        <bgColor rgb="FFEDF3EC"/>
      </patternFill>
    </fill>
    <fill>
      <patternFill patternType="solid">
        <fgColor rgb="FFEEF4ED"/>
        <bgColor rgb="FFEEF4ED"/>
      </patternFill>
    </fill>
    <fill>
      <patternFill patternType="solid">
        <fgColor rgb="FFEFF6EE"/>
        <bgColor rgb="FFEFF6EE"/>
      </patternFill>
    </fill>
    <fill>
      <patternFill patternType="solid">
        <fgColor rgb="FFF0F7EF"/>
        <bgColor rgb="FFF0F7EF"/>
      </patternFill>
    </fill>
    <fill>
      <patternFill patternType="solid">
        <fgColor rgb="FFEDF4ED"/>
        <bgColor rgb="FFEDF4ED"/>
      </patternFill>
    </fill>
    <fill>
      <patternFill patternType="solid">
        <fgColor rgb="FFEFF5EE"/>
        <bgColor rgb="FFEFF5EE"/>
      </patternFill>
    </fill>
    <fill>
      <patternFill patternType="solid">
        <fgColor rgb="FFEDF4EC"/>
        <bgColor rgb="FFEDF4EC"/>
      </patternFill>
    </fill>
    <fill>
      <patternFill patternType="solid">
        <fgColor rgb="FFF1F7F0"/>
        <bgColor rgb="FFF1F7F0"/>
      </patternFill>
    </fill>
    <fill>
      <patternFill patternType="solid">
        <fgColor rgb="FFF1F6EF"/>
        <bgColor rgb="FFF1F6EF"/>
      </patternFill>
    </fill>
    <fill>
      <patternFill patternType="solid">
        <fgColor rgb="FFE9EBDB"/>
        <bgColor rgb="FFE9EBDB"/>
      </patternFill>
    </fill>
    <fill>
      <patternFill patternType="solid">
        <fgColor rgb="FFE9ECDE"/>
        <bgColor rgb="FFE9ECDE"/>
      </patternFill>
    </fill>
    <fill>
      <patternFill patternType="solid">
        <fgColor rgb="FFE9EEE1"/>
        <bgColor rgb="FFE9EEE1"/>
      </patternFill>
    </fill>
    <fill>
      <patternFill patternType="solid">
        <fgColor rgb="FFEAF1E6"/>
        <bgColor rgb="FFEAF1E6"/>
      </patternFill>
    </fill>
    <fill>
      <patternFill patternType="solid">
        <fgColor rgb="FFEAF0E6"/>
        <bgColor rgb="FFEAF0E6"/>
      </patternFill>
    </fill>
    <fill>
      <patternFill patternType="solid">
        <fgColor rgb="FFE9EEE5"/>
        <bgColor rgb="FFE9EEE5"/>
      </patternFill>
    </fill>
    <fill>
      <patternFill patternType="solid">
        <fgColor rgb="FFE8EEE4"/>
        <bgColor rgb="FFE8EEE4"/>
      </patternFill>
    </fill>
    <fill>
      <patternFill patternType="solid">
        <fgColor rgb="FFE9EEE4"/>
        <bgColor rgb="FFE9EEE4"/>
      </patternFill>
    </fill>
    <fill>
      <patternFill patternType="solid">
        <fgColor rgb="FFE8ECE3"/>
        <bgColor rgb="FFE8ECE3"/>
      </patternFill>
    </fill>
    <fill>
      <patternFill patternType="solid">
        <fgColor rgb="FFE8EBE2"/>
        <bgColor rgb="FFE8EBE2"/>
      </patternFill>
    </fill>
    <fill>
      <patternFill patternType="solid">
        <fgColor rgb="FFE9EDE3"/>
        <bgColor rgb="FFE9EDE3"/>
      </patternFill>
    </fill>
    <fill>
      <patternFill patternType="solid">
        <fgColor rgb="FFEBEFE6"/>
        <bgColor rgb="FFEBEFE6"/>
      </patternFill>
    </fill>
    <fill>
      <patternFill patternType="solid">
        <fgColor rgb="FFEEF1E9"/>
        <bgColor rgb="FFEEF1E9"/>
      </patternFill>
    </fill>
    <fill>
      <patternFill patternType="solid">
        <fgColor rgb="FFECEFEA"/>
        <bgColor rgb="FFECEFEA"/>
      </patternFill>
    </fill>
    <fill>
      <patternFill patternType="solid">
        <fgColor rgb="FFEDEFEA"/>
        <bgColor rgb="FFEDEFEA"/>
      </patternFill>
    </fill>
    <fill>
      <patternFill patternType="solid">
        <fgColor rgb="FFEDF0EB"/>
        <bgColor rgb="FFEDF0EB"/>
      </patternFill>
    </fill>
    <fill>
      <patternFill patternType="solid">
        <fgColor rgb="FFEEF1EC"/>
        <bgColor rgb="FFEEF1EC"/>
      </patternFill>
    </fill>
    <fill>
      <patternFill patternType="solid">
        <fgColor rgb="FFEEF5ED"/>
        <bgColor rgb="FFEEF5ED"/>
      </patternFill>
    </fill>
    <fill>
      <patternFill patternType="solid">
        <fgColor rgb="FFF1F8F0"/>
        <bgColor rgb="FFF1F8F0"/>
      </patternFill>
    </fill>
    <fill>
      <patternFill patternType="solid">
        <fgColor rgb="FFEFF7EE"/>
        <bgColor rgb="FFEFF7EE"/>
      </patternFill>
    </fill>
    <fill>
      <patternFill patternType="solid">
        <fgColor rgb="FFEEF6ED"/>
        <bgColor rgb="FFEEF6ED"/>
      </patternFill>
    </fill>
    <fill>
      <patternFill patternType="solid">
        <fgColor rgb="FFEDF5EC"/>
        <bgColor rgb="FFEDF5EC"/>
      </patternFill>
    </fill>
    <fill>
      <patternFill patternType="solid">
        <fgColor rgb="FFEFF3ED"/>
        <bgColor rgb="FFEFF3ED"/>
      </patternFill>
    </fill>
    <fill>
      <patternFill patternType="solid">
        <fgColor rgb="FFE6E6D7"/>
        <bgColor rgb="FFE6E6D7"/>
      </patternFill>
    </fill>
    <fill>
      <patternFill patternType="solid">
        <fgColor rgb="FFE7EADC"/>
        <bgColor rgb="FFE7EADC"/>
      </patternFill>
    </fill>
    <fill>
      <patternFill patternType="solid">
        <fgColor rgb="FFE6EBDE"/>
        <bgColor rgb="FFE6EBDE"/>
      </patternFill>
    </fill>
    <fill>
      <patternFill patternType="solid">
        <fgColor rgb="FFE8EEE3"/>
        <bgColor rgb="FFE8EEE3"/>
      </patternFill>
    </fill>
    <fill>
      <patternFill patternType="solid">
        <fgColor rgb="FFE8EDE4"/>
        <bgColor rgb="FFE8EDE4"/>
      </patternFill>
    </fill>
    <fill>
      <patternFill patternType="solid">
        <fgColor rgb="FFE7ECE3"/>
        <bgColor rgb="FFE7ECE3"/>
      </patternFill>
    </fill>
    <fill>
      <patternFill patternType="solid">
        <fgColor rgb="FFE5EBE1"/>
        <bgColor rgb="FFE5EBE1"/>
      </patternFill>
    </fill>
    <fill>
      <patternFill patternType="solid">
        <fgColor rgb="FFE4E9E0"/>
        <bgColor rgb="FFE4E9E0"/>
      </patternFill>
    </fill>
    <fill>
      <patternFill patternType="solid">
        <fgColor rgb="FFE5EAE0"/>
        <bgColor rgb="FFE5EAE0"/>
      </patternFill>
    </fill>
    <fill>
      <patternFill patternType="solid">
        <fgColor rgb="FFE7EAE1"/>
        <bgColor rgb="FFE7EAE1"/>
      </patternFill>
    </fill>
    <fill>
      <patternFill patternType="solid">
        <fgColor rgb="FFECEFE6"/>
        <bgColor rgb="FFECEFE6"/>
      </patternFill>
    </fill>
    <fill>
      <patternFill patternType="solid">
        <fgColor rgb="FFEDF0E7"/>
        <bgColor rgb="FFEDF0E7"/>
      </patternFill>
    </fill>
    <fill>
      <patternFill patternType="solid">
        <fgColor rgb="FFEDF0E8"/>
        <bgColor rgb="FFEDF0E8"/>
      </patternFill>
    </fill>
    <fill>
      <patternFill patternType="solid">
        <fgColor rgb="FFEBEEE9"/>
        <bgColor rgb="FFEBEEE9"/>
      </patternFill>
    </fill>
    <fill>
      <patternFill patternType="solid">
        <fgColor rgb="FFECEEE9"/>
        <bgColor rgb="FFECEEE9"/>
      </patternFill>
    </fill>
    <fill>
      <patternFill patternType="solid">
        <fgColor rgb="FFEFF1ED"/>
        <bgColor rgb="FFEFF1ED"/>
      </patternFill>
    </fill>
    <fill>
      <patternFill patternType="solid">
        <fgColor rgb="FFEEF0EB"/>
        <bgColor rgb="FFEEF0EB"/>
      </patternFill>
    </fill>
    <fill>
      <patternFill patternType="solid">
        <fgColor rgb="FFF5F8F3"/>
        <bgColor rgb="FFF5F8F3"/>
      </patternFill>
    </fill>
    <fill>
      <patternFill patternType="solid">
        <fgColor rgb="FFF4F7F2"/>
        <bgColor rgb="FFF4F7F2"/>
      </patternFill>
    </fill>
    <fill>
      <patternFill patternType="solid">
        <fgColor rgb="FFF3F7F1"/>
        <bgColor rgb="FFF3F7F1"/>
      </patternFill>
    </fill>
    <fill>
      <patternFill patternType="solid">
        <fgColor rgb="FFF0F6EE"/>
        <bgColor rgb="FFF0F6EE"/>
      </patternFill>
    </fill>
    <fill>
      <patternFill patternType="solid">
        <fgColor rgb="FFF1F8EF"/>
        <bgColor rgb="FFF1F8EF"/>
      </patternFill>
    </fill>
    <fill>
      <patternFill patternType="solid">
        <fgColor rgb="FFF0F8EF"/>
        <bgColor rgb="FFF0F8EF"/>
      </patternFill>
    </fill>
    <fill>
      <patternFill patternType="solid">
        <fgColor rgb="FFECF4EB"/>
        <bgColor rgb="FFECF4EB"/>
      </patternFill>
    </fill>
    <fill>
      <patternFill patternType="solid">
        <fgColor rgb="FFEEF5EC"/>
        <bgColor rgb="FFEEF5EC"/>
      </patternFill>
    </fill>
    <fill>
      <patternFill patternType="solid">
        <fgColor rgb="FFF0F7EE"/>
        <bgColor rgb="FFF0F7EE"/>
      </patternFill>
    </fill>
    <fill>
      <patternFill patternType="solid">
        <fgColor rgb="FFEBF2EA"/>
        <bgColor rgb="FFEBF2EA"/>
      </patternFill>
    </fill>
    <fill>
      <patternFill patternType="solid">
        <fgColor rgb="FFEBF3EA"/>
        <bgColor rgb="FFEBF3EA"/>
      </patternFill>
    </fill>
    <fill>
      <patternFill patternType="solid">
        <fgColor rgb="FFEDF4EB"/>
        <bgColor rgb="FFEDF4EB"/>
      </patternFill>
    </fill>
    <fill>
      <patternFill patternType="solid">
        <fgColor rgb="FFE0E0D0"/>
        <bgColor rgb="FFE0E0D0"/>
      </patternFill>
    </fill>
    <fill>
      <patternFill patternType="solid">
        <fgColor rgb="FFE6E8DA"/>
        <bgColor rgb="FFE6E8DA"/>
      </patternFill>
    </fill>
    <fill>
      <patternFill patternType="solid">
        <fgColor rgb="FFE4E8DB"/>
        <bgColor rgb="FFE4E8DB"/>
      </patternFill>
    </fill>
    <fill>
      <patternFill patternType="solid">
        <fgColor rgb="FFE2E8DD"/>
        <bgColor rgb="FFE2E8DD"/>
      </patternFill>
    </fill>
    <fill>
      <patternFill patternType="solid">
        <fgColor rgb="FFE4EAE0"/>
        <bgColor rgb="FFE4EAE0"/>
      </patternFill>
    </fill>
    <fill>
      <patternFill patternType="solid">
        <fgColor rgb="FFE6EBE1"/>
        <bgColor rgb="FFE6EBE1"/>
      </patternFill>
    </fill>
    <fill>
      <patternFill patternType="solid">
        <fgColor rgb="FFE7EBE1"/>
        <bgColor rgb="FFE7EBE1"/>
      </patternFill>
    </fill>
    <fill>
      <patternFill patternType="solid">
        <fgColor rgb="FFE4E9DF"/>
        <bgColor rgb="FFE4E9DF"/>
      </patternFill>
    </fill>
    <fill>
      <patternFill patternType="solid">
        <fgColor rgb="FFE6E9E0"/>
        <bgColor rgb="FFE6E9E0"/>
      </patternFill>
    </fill>
    <fill>
      <patternFill patternType="solid">
        <fgColor rgb="FFE8EBE1"/>
        <bgColor rgb="FFE8EBE1"/>
      </patternFill>
    </fill>
    <fill>
      <patternFill patternType="solid">
        <fgColor rgb="FFEBEDE4"/>
        <bgColor rgb="FFEBEDE4"/>
      </patternFill>
    </fill>
    <fill>
      <patternFill patternType="solid">
        <fgColor rgb="FFE9EBE3"/>
        <bgColor rgb="FFE9EBE3"/>
      </patternFill>
    </fill>
    <fill>
      <patternFill patternType="solid">
        <fgColor rgb="FFE8EBE3"/>
        <bgColor rgb="FFE8EBE3"/>
      </patternFill>
    </fill>
    <fill>
      <patternFill patternType="solid">
        <fgColor rgb="FFE9ECE7"/>
        <bgColor rgb="FFE9ECE7"/>
      </patternFill>
    </fill>
    <fill>
      <patternFill patternType="solid">
        <fgColor rgb="FFEBEDE8"/>
        <bgColor rgb="FFEBEDE8"/>
      </patternFill>
    </fill>
    <fill>
      <patternFill patternType="solid">
        <fgColor rgb="FFF0F3ED"/>
        <bgColor rgb="FFF0F3ED"/>
      </patternFill>
    </fill>
    <fill>
      <patternFill patternType="solid">
        <fgColor rgb="FFEFF5ED"/>
        <bgColor rgb="FFEFF5ED"/>
      </patternFill>
    </fill>
    <fill>
      <patternFill patternType="solid">
        <fgColor rgb="FFEFF6EC"/>
        <bgColor rgb="FFEFF6EC"/>
      </patternFill>
    </fill>
    <fill>
      <patternFill patternType="solid">
        <fgColor rgb="FFF0F6ED"/>
        <bgColor rgb="FFF0F6ED"/>
      </patternFill>
    </fill>
    <fill>
      <patternFill patternType="solid">
        <fgColor rgb="FFEFF6ED"/>
        <bgColor rgb="FFEFF6ED"/>
      </patternFill>
    </fill>
    <fill>
      <patternFill patternType="solid">
        <fgColor rgb="FFECF3EA"/>
        <bgColor rgb="FFECF3EA"/>
      </patternFill>
    </fill>
    <fill>
      <patternFill patternType="solid">
        <fgColor rgb="FFEDF3E9"/>
        <bgColor rgb="FFEDF3E9"/>
      </patternFill>
    </fill>
    <fill>
      <patternFill patternType="solid">
        <fgColor rgb="FFEEF4EB"/>
        <bgColor rgb="FFEEF4EB"/>
      </patternFill>
    </fill>
    <fill>
      <patternFill patternType="solid">
        <fgColor rgb="FFF1F7EE"/>
        <bgColor rgb="FFF1F7EE"/>
      </patternFill>
    </fill>
    <fill>
      <patternFill patternType="solid">
        <fgColor rgb="FFF1F8EE"/>
        <bgColor rgb="FFF1F8EE"/>
      </patternFill>
    </fill>
    <fill>
      <patternFill patternType="solid">
        <fgColor rgb="FFEEF4EA"/>
        <bgColor rgb="FFEEF4EA"/>
      </patternFill>
    </fill>
    <fill>
      <patternFill patternType="solid">
        <fgColor rgb="FFEFF5EC"/>
        <bgColor rgb="FFEFF5EC"/>
      </patternFill>
    </fill>
    <fill>
      <patternFill patternType="solid">
        <fgColor rgb="FFF2F9EF"/>
        <bgColor rgb="FFF2F9EF"/>
      </patternFill>
    </fill>
    <fill>
      <patternFill patternType="solid">
        <fgColor rgb="FFF2F8EF"/>
        <bgColor rgb="FFF2F8EF"/>
      </patternFill>
    </fill>
    <fill>
      <patternFill patternType="solid">
        <fgColor rgb="FFEDF3EA"/>
        <bgColor rgb="FFEDF3EA"/>
      </patternFill>
    </fill>
    <fill>
      <patternFill patternType="solid">
        <fgColor rgb="FFF1F4EE"/>
        <bgColor rgb="FFF1F4EE"/>
      </patternFill>
    </fill>
    <fill>
      <patternFill patternType="solid">
        <fgColor rgb="FFD4D3C2"/>
        <bgColor rgb="FFD4D3C2"/>
      </patternFill>
    </fill>
    <fill>
      <patternFill patternType="solid">
        <fgColor rgb="FFE2E3D4"/>
        <bgColor rgb="FFE2E3D4"/>
      </patternFill>
    </fill>
    <fill>
      <patternFill patternType="solid">
        <fgColor rgb="FFE3E5D9"/>
        <bgColor rgb="FFE3E5D9"/>
      </patternFill>
    </fill>
    <fill>
      <patternFill patternType="solid">
        <fgColor rgb="FFE0E5DA"/>
        <bgColor rgb="FFE0E5DA"/>
      </patternFill>
    </fill>
    <fill>
      <patternFill patternType="solid">
        <fgColor rgb="FFE1E6DC"/>
        <bgColor rgb="FFE1E6DC"/>
      </patternFill>
    </fill>
    <fill>
      <patternFill patternType="solid">
        <fgColor rgb="FFE3E8DE"/>
        <bgColor rgb="FFE3E8DE"/>
      </patternFill>
    </fill>
    <fill>
      <patternFill patternType="solid">
        <fgColor rgb="FFE5E9DF"/>
        <bgColor rgb="FFE5E9DF"/>
      </patternFill>
    </fill>
    <fill>
      <patternFill patternType="solid">
        <fgColor rgb="FFE4E8DF"/>
        <bgColor rgb="FFE4E8DF"/>
      </patternFill>
    </fill>
    <fill>
      <patternFill patternType="solid">
        <fgColor rgb="FFE4E8DE"/>
        <bgColor rgb="FFE4E8DE"/>
      </patternFill>
    </fill>
    <fill>
      <patternFill patternType="solid">
        <fgColor rgb="FFE6E9DF"/>
        <bgColor rgb="FFE6E9DF"/>
      </patternFill>
    </fill>
    <fill>
      <patternFill patternType="solid">
        <fgColor rgb="FFE8EAE0"/>
        <bgColor rgb="FFE8EAE0"/>
      </patternFill>
    </fill>
    <fill>
      <patternFill patternType="solid">
        <fgColor rgb="FFE9EAE2"/>
        <bgColor rgb="FFE9EAE2"/>
      </patternFill>
    </fill>
    <fill>
      <patternFill patternType="solid">
        <fgColor rgb="FFE6E7DE"/>
        <bgColor rgb="FFE6E7DE"/>
      </patternFill>
    </fill>
    <fill>
      <patternFill patternType="solid">
        <fgColor rgb="FFE5E6DE"/>
        <bgColor rgb="FFE5E6DE"/>
      </patternFill>
    </fill>
    <fill>
      <patternFill patternType="solid">
        <fgColor rgb="FFE7EAE4"/>
        <bgColor rgb="FFE7EAE4"/>
      </patternFill>
    </fill>
    <fill>
      <patternFill patternType="solid">
        <fgColor rgb="FFE9EBE6"/>
        <bgColor rgb="FFE9EBE6"/>
      </patternFill>
    </fill>
    <fill>
      <patternFill patternType="solid">
        <fgColor rgb="FFEFF3EA"/>
        <bgColor rgb="FFEFF3EA"/>
      </patternFill>
    </fill>
    <fill>
      <patternFill patternType="solid">
        <fgColor rgb="FFEFF4EA"/>
        <bgColor rgb="FFEFF4EA"/>
      </patternFill>
    </fill>
    <fill>
      <patternFill patternType="solid">
        <fgColor rgb="FFF0F5EB"/>
        <bgColor rgb="FFF0F5EB"/>
      </patternFill>
    </fill>
    <fill>
      <patternFill patternType="solid">
        <fgColor rgb="FFF1F6EC"/>
        <bgColor rgb="FFF1F6EC"/>
      </patternFill>
    </fill>
    <fill>
      <patternFill patternType="solid">
        <fgColor rgb="FFF0F4EB"/>
        <bgColor rgb="FFF0F4EB"/>
      </patternFill>
    </fill>
    <fill>
      <patternFill patternType="solid">
        <fgColor rgb="FFF2F7ED"/>
        <bgColor rgb="FFF2F7ED"/>
      </patternFill>
    </fill>
    <fill>
      <patternFill patternType="solid">
        <fgColor rgb="FFF2F7EC"/>
        <bgColor rgb="FFF2F7EC"/>
      </patternFill>
    </fill>
    <fill>
      <patternFill patternType="solid">
        <fgColor rgb="FFF0F6EC"/>
        <bgColor rgb="FFF0F6EC"/>
      </patternFill>
    </fill>
    <fill>
      <patternFill patternType="solid">
        <fgColor rgb="FFF3F8EE"/>
        <bgColor rgb="FFF3F8EE"/>
      </patternFill>
    </fill>
    <fill>
      <patternFill patternType="solid">
        <fgColor rgb="FFEEF3E9"/>
        <bgColor rgb="FFEEF3E9"/>
      </patternFill>
    </fill>
    <fill>
      <patternFill patternType="solid">
        <fgColor rgb="FFEEF4E9"/>
        <bgColor rgb="FFEEF4E9"/>
      </patternFill>
    </fill>
    <fill>
      <patternFill patternType="solid">
        <fgColor rgb="FFEFF5EB"/>
        <bgColor rgb="FFEFF5EB"/>
      </patternFill>
    </fill>
    <fill>
      <patternFill patternType="solid">
        <fgColor rgb="FFC3C0AF"/>
        <bgColor rgb="FFC3C0AF"/>
      </patternFill>
    </fill>
    <fill>
      <patternFill patternType="solid">
        <fgColor rgb="FFDAD9CA"/>
        <bgColor rgb="FFDAD9CA"/>
      </patternFill>
    </fill>
    <fill>
      <patternFill patternType="solid">
        <fgColor rgb="FFE3E4D7"/>
        <bgColor rgb="FFE3E4D7"/>
      </patternFill>
    </fill>
    <fill>
      <patternFill patternType="solid">
        <fgColor rgb="FFE0E4D9"/>
        <bgColor rgb="FFE0E4D9"/>
      </patternFill>
    </fill>
    <fill>
      <patternFill patternType="solid">
        <fgColor rgb="FFE0E3D9"/>
        <bgColor rgb="FFE0E3D9"/>
      </patternFill>
    </fill>
    <fill>
      <patternFill patternType="solid">
        <fgColor rgb="FFDFE3D8"/>
        <bgColor rgb="FFDFE3D8"/>
      </patternFill>
    </fill>
    <fill>
      <patternFill patternType="solid">
        <fgColor rgb="FFDFE2D8"/>
        <bgColor rgb="FFDFE2D8"/>
      </patternFill>
    </fill>
    <fill>
      <patternFill patternType="solid">
        <fgColor rgb="FFE1E3D9"/>
        <bgColor rgb="FFE1E3D9"/>
      </patternFill>
    </fill>
    <fill>
      <patternFill patternType="solid">
        <fgColor rgb="FFE4E5DB"/>
        <bgColor rgb="FFE4E5DB"/>
      </patternFill>
    </fill>
    <fill>
      <patternFill patternType="solid">
        <fgColor rgb="FFE7E8DE"/>
        <bgColor rgb="FFE7E8DE"/>
      </patternFill>
    </fill>
    <fill>
      <patternFill patternType="solid">
        <fgColor rgb="FFE6E8DE"/>
        <bgColor rgb="FFE6E8DE"/>
      </patternFill>
    </fill>
    <fill>
      <patternFill patternType="solid">
        <fgColor rgb="FFE7E7DE"/>
        <bgColor rgb="FFE7E7DE"/>
      </patternFill>
    </fill>
    <fill>
      <patternFill patternType="solid">
        <fgColor rgb="FFE7E9E3"/>
        <bgColor rgb="FFE7E9E3"/>
      </patternFill>
    </fill>
    <fill>
      <patternFill patternType="solid">
        <fgColor rgb="FFE7EAE5"/>
        <bgColor rgb="FFE7EAE5"/>
      </patternFill>
    </fill>
    <fill>
      <patternFill patternType="solid">
        <fgColor rgb="FFE8EBE6"/>
        <bgColor rgb="FFE8EBE6"/>
      </patternFill>
    </fill>
    <fill>
      <patternFill patternType="solid">
        <fgColor rgb="FFF1F3EF"/>
        <bgColor rgb="FFF1F3EF"/>
      </patternFill>
    </fill>
    <fill>
      <patternFill patternType="solid">
        <fgColor rgb="FFF0F4EA"/>
        <bgColor rgb="FFF0F4EA"/>
      </patternFill>
    </fill>
    <fill>
      <patternFill patternType="solid">
        <fgColor rgb="FFF1F5E9"/>
        <bgColor rgb="FFF1F5E9"/>
      </patternFill>
    </fill>
    <fill>
      <patternFill patternType="solid">
        <fgColor rgb="FFF2F6EA"/>
        <bgColor rgb="FFF2F6EA"/>
      </patternFill>
    </fill>
    <fill>
      <patternFill patternType="solid">
        <fgColor rgb="FFF3F7EC"/>
        <bgColor rgb="FFF3F7EC"/>
      </patternFill>
    </fill>
    <fill>
      <patternFill patternType="solid">
        <fgColor rgb="FFF4F7ED"/>
        <bgColor rgb="FFF4F7ED"/>
      </patternFill>
    </fill>
    <fill>
      <patternFill patternType="solid">
        <fgColor rgb="FFF4F8ED"/>
        <bgColor rgb="FFF4F8ED"/>
      </patternFill>
    </fill>
    <fill>
      <patternFill patternType="solid">
        <fgColor rgb="FFF5F9ED"/>
        <bgColor rgb="FFF5F9ED"/>
      </patternFill>
    </fill>
    <fill>
      <patternFill patternType="solid">
        <fgColor rgb="FFF5F8EE"/>
        <bgColor rgb="FFF5F8EE"/>
      </patternFill>
    </fill>
    <fill>
      <patternFill patternType="solid">
        <fgColor rgb="FFF3F7EB"/>
        <bgColor rgb="FFF3F7EB"/>
      </patternFill>
    </fill>
    <fill>
      <patternFill patternType="solid">
        <fgColor rgb="FFF2F5EA"/>
        <bgColor rgb="FFF2F5EA"/>
      </patternFill>
    </fill>
    <fill>
      <patternFill patternType="solid">
        <fgColor rgb="FFF0F4E9"/>
        <bgColor rgb="FFF0F4E9"/>
      </patternFill>
    </fill>
    <fill>
      <patternFill patternType="solid">
        <fgColor rgb="FFF0F3E8"/>
        <bgColor rgb="FFF0F3E8"/>
      </patternFill>
    </fill>
    <fill>
      <patternFill patternType="solid">
        <fgColor rgb="FFF0F4E8"/>
        <bgColor rgb="FFF0F4E8"/>
      </patternFill>
    </fill>
    <fill>
      <patternFill patternType="solid">
        <fgColor rgb="FFF1F4E9"/>
        <bgColor rgb="FFF1F4E9"/>
      </patternFill>
    </fill>
    <fill>
      <patternFill patternType="solid">
        <fgColor rgb="FFF2F6EB"/>
        <bgColor rgb="FFF2F6EB"/>
      </patternFill>
    </fill>
    <fill>
      <patternFill patternType="solid">
        <fgColor rgb="FFF1F5EA"/>
        <bgColor rgb="FFF1F5EA"/>
      </patternFill>
    </fill>
    <fill>
      <patternFill patternType="solid">
        <fgColor rgb="FFEFF2E8"/>
        <bgColor rgb="FFEFF2E8"/>
      </patternFill>
    </fill>
    <fill>
      <patternFill patternType="solid">
        <fgColor rgb="FFEEF2E7"/>
        <bgColor rgb="FFEEF2E7"/>
      </patternFill>
    </fill>
    <fill>
      <patternFill patternType="solid">
        <fgColor rgb="FFEFF3E8"/>
        <bgColor rgb="FFEFF3E8"/>
      </patternFill>
    </fill>
    <fill>
      <patternFill patternType="solid">
        <fgColor rgb="FFF3F7ED"/>
        <bgColor rgb="FFF3F7ED"/>
      </patternFill>
    </fill>
    <fill>
      <patternFill patternType="solid">
        <fgColor rgb="FFF4F7F1"/>
        <bgColor rgb="FFF4F7F1"/>
      </patternFill>
    </fill>
    <fill>
      <patternFill patternType="solid">
        <fgColor rgb="FFABA795"/>
        <bgColor rgb="FFABA795"/>
      </patternFill>
    </fill>
    <fill>
      <patternFill patternType="solid">
        <fgColor rgb="FFCCCBBB"/>
        <bgColor rgb="FFCCCBBB"/>
      </patternFill>
    </fill>
    <fill>
      <patternFill patternType="solid">
        <fgColor rgb="FFE1E2D4"/>
        <bgColor rgb="FFE1E2D4"/>
      </patternFill>
    </fill>
    <fill>
      <patternFill patternType="solid">
        <fgColor rgb="FFDDE1D4"/>
        <bgColor rgb="FFDDE1D4"/>
      </patternFill>
    </fill>
    <fill>
      <patternFill patternType="solid">
        <fgColor rgb="FFDDE0D5"/>
        <bgColor rgb="FFDDE0D5"/>
      </patternFill>
    </fill>
    <fill>
      <patternFill patternType="solid">
        <fgColor rgb="FFDDDFD5"/>
        <bgColor rgb="FFDDDFD5"/>
      </patternFill>
    </fill>
    <fill>
      <patternFill patternType="solid">
        <fgColor rgb="FFD9DCD1"/>
        <bgColor rgb="FFD9DCD1"/>
      </patternFill>
    </fill>
    <fill>
      <patternFill patternType="solid">
        <fgColor rgb="FFD5D8CD"/>
        <bgColor rgb="FFD5D8CD"/>
      </patternFill>
    </fill>
    <fill>
      <patternFill patternType="solid">
        <fgColor rgb="FFD2D5CA"/>
        <bgColor rgb="FFD2D5CA"/>
      </patternFill>
    </fill>
    <fill>
      <patternFill patternType="solid">
        <fgColor rgb="FFD6D6CC"/>
        <bgColor rgb="FFD6D6CC"/>
      </patternFill>
    </fill>
    <fill>
      <patternFill patternType="solid">
        <fgColor rgb="FFDDDDD3"/>
        <bgColor rgb="FFDDDDD3"/>
      </patternFill>
    </fill>
    <fill>
      <patternFill patternType="solid">
        <fgColor rgb="FFE4E4DA"/>
        <bgColor rgb="FFE4E4DA"/>
      </patternFill>
    </fill>
    <fill>
      <patternFill patternType="solid">
        <fgColor rgb="FFE9E9DF"/>
        <bgColor rgb="FFE9E9DF"/>
      </patternFill>
    </fill>
    <fill>
      <patternFill patternType="solid">
        <fgColor rgb="FFEAEAE0"/>
        <bgColor rgb="FFEAEAE0"/>
      </patternFill>
    </fill>
    <fill>
      <patternFill patternType="solid">
        <fgColor rgb="FFEAEAE1"/>
        <bgColor rgb="FFEAEAE1"/>
      </patternFill>
    </fill>
    <fill>
      <patternFill patternType="solid">
        <fgColor rgb="FFE8EAE4"/>
        <bgColor rgb="FFE8EAE4"/>
      </patternFill>
    </fill>
    <fill>
      <patternFill patternType="solid">
        <fgColor rgb="FFE9ECE6"/>
        <bgColor rgb="FFE9ECE6"/>
      </patternFill>
    </fill>
    <fill>
      <patternFill patternType="solid">
        <fgColor rgb="FFEAEDE8"/>
        <bgColor rgb="FFEAEDE8"/>
      </patternFill>
    </fill>
    <fill>
      <patternFill patternType="solid">
        <fgColor rgb="FFF6F8F2"/>
        <bgColor rgb="FFF6F8F2"/>
      </patternFill>
    </fill>
    <fill>
      <patternFill patternType="solid">
        <fgColor rgb="FFF4F6F0"/>
        <bgColor rgb="FFF4F6F0"/>
      </patternFill>
    </fill>
    <fill>
      <patternFill patternType="solid">
        <fgColor rgb="FFF1F2ED"/>
        <bgColor rgb="FFF1F2ED"/>
      </patternFill>
    </fill>
    <fill>
      <patternFill patternType="solid">
        <fgColor rgb="FFEFF1EB"/>
        <bgColor rgb="FFEFF1EB"/>
      </patternFill>
    </fill>
    <fill>
      <patternFill patternType="solid">
        <fgColor rgb="FFF1F3ED"/>
        <bgColor rgb="FFF1F3ED"/>
      </patternFill>
    </fill>
    <fill>
      <patternFill patternType="solid">
        <fgColor rgb="FFF2F3ED"/>
        <bgColor rgb="FFF2F3ED"/>
      </patternFill>
    </fill>
    <fill>
      <patternFill patternType="solid">
        <fgColor rgb="FFF1F3EC"/>
        <bgColor rgb="FFF1F3EC"/>
      </patternFill>
    </fill>
    <fill>
      <patternFill patternType="solid">
        <fgColor rgb="FFF3F5EF"/>
        <bgColor rgb="FFF3F5EF"/>
      </patternFill>
    </fill>
    <fill>
      <patternFill patternType="solid">
        <fgColor rgb="FFF5F6EF"/>
        <bgColor rgb="FFF5F6EF"/>
      </patternFill>
    </fill>
    <fill>
      <patternFill patternType="solid">
        <fgColor rgb="FFF3F4E9"/>
        <bgColor rgb="FFF3F4E9"/>
      </patternFill>
    </fill>
    <fill>
      <patternFill patternType="solid">
        <fgColor rgb="FFF2F4E8"/>
        <bgColor rgb="FFF2F4E8"/>
      </patternFill>
    </fill>
    <fill>
      <patternFill patternType="solid">
        <fgColor rgb="FFF4F5EA"/>
        <bgColor rgb="FFF4F5EA"/>
      </patternFill>
    </fill>
    <fill>
      <patternFill patternType="solid">
        <fgColor rgb="FFF5F6EA"/>
        <bgColor rgb="FFF5F6EA"/>
      </patternFill>
    </fill>
    <fill>
      <patternFill patternType="solid">
        <fgColor rgb="FFF5F7EB"/>
        <bgColor rgb="FFF5F7EB"/>
      </patternFill>
    </fill>
    <fill>
      <patternFill patternType="solid">
        <fgColor rgb="FFF4F6EB"/>
        <bgColor rgb="FFF4F6EB"/>
      </patternFill>
    </fill>
    <fill>
      <patternFill patternType="solid">
        <fgColor rgb="FFF3F5E8"/>
        <bgColor rgb="FFF3F5E8"/>
      </patternFill>
    </fill>
    <fill>
      <patternFill patternType="solid">
        <fgColor rgb="FFF2F3E8"/>
        <bgColor rgb="FFF2F3E8"/>
      </patternFill>
    </fill>
    <fill>
      <patternFill patternType="solid">
        <fgColor rgb="FFF2F5E9"/>
        <bgColor rgb="FFF2F5E9"/>
      </patternFill>
    </fill>
    <fill>
      <patternFill patternType="solid">
        <fgColor rgb="FFF3F5EA"/>
        <bgColor rgb="FFF3F5EA"/>
      </patternFill>
    </fill>
    <fill>
      <patternFill patternType="solid">
        <fgColor rgb="FFF3F5E9"/>
        <bgColor rgb="FFF3F5E9"/>
      </patternFill>
    </fill>
    <fill>
      <patternFill patternType="solid">
        <fgColor rgb="FFF3F4E8"/>
        <bgColor rgb="FFF3F4E8"/>
      </patternFill>
    </fill>
    <fill>
      <patternFill patternType="solid">
        <fgColor rgb="FFF6F7ED"/>
        <bgColor rgb="FFF6F7ED"/>
      </patternFill>
    </fill>
    <fill>
      <patternFill patternType="solid">
        <fgColor rgb="FFF4F6EF"/>
        <bgColor rgb="FFF4F6EF"/>
      </patternFill>
    </fill>
    <fill>
      <patternFill patternType="solid">
        <fgColor rgb="FFF3F4EE"/>
        <bgColor rgb="FFF3F4EE"/>
      </patternFill>
    </fill>
    <fill>
      <patternFill patternType="solid">
        <fgColor rgb="FFF2F3EE"/>
        <bgColor rgb="FFF2F3EE"/>
      </patternFill>
    </fill>
    <fill>
      <patternFill patternType="solid">
        <fgColor rgb="FFF2F4EE"/>
        <bgColor rgb="FFF2F4EE"/>
      </patternFill>
    </fill>
    <fill>
      <patternFill patternType="solid">
        <fgColor rgb="FFF3F6F0"/>
        <bgColor rgb="FFF3F6F0"/>
      </patternFill>
    </fill>
    <fill>
      <patternFill patternType="solid">
        <fgColor rgb="FFF5F7F2"/>
        <bgColor rgb="FFF5F7F2"/>
      </patternFill>
    </fill>
    <fill>
      <patternFill patternType="solid">
        <fgColor rgb="FF928D7A"/>
        <bgColor rgb="FF928D7A"/>
      </patternFill>
    </fill>
    <fill>
      <patternFill patternType="solid">
        <fgColor rgb="FFBCBAA8"/>
        <bgColor rgb="FFBCBAA8"/>
      </patternFill>
    </fill>
    <fill>
      <patternFill patternType="solid">
        <fgColor rgb="FFDDDDCE"/>
        <bgColor rgb="FFDDDDCE"/>
      </patternFill>
    </fill>
    <fill>
      <patternFill patternType="solid">
        <fgColor rgb="FFDADDD1"/>
        <bgColor rgb="FFDADDD1"/>
      </patternFill>
    </fill>
    <fill>
      <patternFill patternType="solid">
        <fgColor rgb="FFDADDD2"/>
        <bgColor rgb="FFDADDD2"/>
      </patternFill>
    </fill>
    <fill>
      <patternFill patternType="solid">
        <fgColor rgb="FFD8DACF"/>
        <bgColor rgb="FFD8DACF"/>
      </patternFill>
    </fill>
    <fill>
      <patternFill patternType="solid">
        <fgColor rgb="FFCECFC5"/>
        <bgColor rgb="FFCECFC5"/>
      </patternFill>
    </fill>
    <fill>
      <patternFill patternType="solid">
        <fgColor rgb="FFC1C2B8"/>
        <bgColor rgb="FFC1C2B8"/>
      </patternFill>
    </fill>
    <fill>
      <patternFill patternType="solid">
        <fgColor rgb="FFB8B9AE"/>
        <bgColor rgb="FFB8B9AE"/>
      </patternFill>
    </fill>
    <fill>
      <patternFill patternType="solid">
        <fgColor rgb="FFBBBBB1"/>
        <bgColor rgb="FFBBBBB1"/>
      </patternFill>
    </fill>
    <fill>
      <patternFill patternType="solid">
        <fgColor rgb="FFC9C9BF"/>
        <bgColor rgb="FFC9C9BF"/>
      </patternFill>
    </fill>
    <fill>
      <patternFill patternType="solid">
        <fgColor rgb="FFDAD9D0"/>
        <bgColor rgb="FFDAD9D0"/>
      </patternFill>
    </fill>
    <fill>
      <patternFill patternType="solid">
        <fgColor rgb="FFE8E7DE"/>
        <bgColor rgb="FFE8E7DE"/>
      </patternFill>
    </fill>
    <fill>
      <patternFill patternType="solid">
        <fgColor rgb="FFEDECE2"/>
        <bgColor rgb="FFEDECE2"/>
      </patternFill>
    </fill>
    <fill>
      <patternFill patternType="solid">
        <fgColor rgb="FFEEEDE4"/>
        <bgColor rgb="FFEEEDE4"/>
      </patternFill>
    </fill>
    <fill>
      <patternFill patternType="solid">
        <fgColor rgb="FFEAECE6"/>
        <bgColor rgb="FFEAECE6"/>
      </patternFill>
    </fill>
    <fill>
      <patternFill patternType="solid">
        <fgColor rgb="FFEAECE8"/>
        <bgColor rgb="FFEAECE8"/>
      </patternFill>
    </fill>
    <fill>
      <patternFill patternType="solid">
        <fgColor rgb="FFF5F6F0"/>
        <bgColor rgb="FFF5F6F0"/>
      </patternFill>
    </fill>
    <fill>
      <patternFill patternType="solid">
        <fgColor rgb="FFF3F4ED"/>
        <bgColor rgb="FFF3F4ED"/>
      </patternFill>
    </fill>
    <fill>
      <patternFill patternType="solid">
        <fgColor rgb="FFF4F5EF"/>
        <bgColor rgb="FFF4F5EF"/>
      </patternFill>
    </fill>
    <fill>
      <patternFill patternType="solid">
        <fgColor rgb="FFF1F2EB"/>
        <bgColor rgb="FFF1F2EB"/>
      </patternFill>
    </fill>
    <fill>
      <patternFill patternType="solid">
        <fgColor rgb="FFEFF1EA"/>
        <bgColor rgb="FFEFF1EA"/>
      </patternFill>
    </fill>
    <fill>
      <patternFill patternType="solid">
        <fgColor rgb="FFF1F2EC"/>
        <bgColor rgb="FFF1F2EC"/>
      </patternFill>
    </fill>
    <fill>
      <patternFill patternType="solid">
        <fgColor rgb="FFF6F5EA"/>
        <bgColor rgb="FFF6F5EA"/>
      </patternFill>
    </fill>
    <fill>
      <patternFill patternType="solid">
        <fgColor rgb="FFF3F1E5"/>
        <bgColor rgb="FFF3F1E5"/>
      </patternFill>
    </fill>
    <fill>
      <patternFill patternType="solid">
        <fgColor rgb="FFEDECE1"/>
        <bgColor rgb="FFEDECE1"/>
      </patternFill>
    </fill>
    <fill>
      <patternFill patternType="solid">
        <fgColor rgb="FFE8E7DB"/>
        <bgColor rgb="FFE8E7DB"/>
      </patternFill>
    </fill>
    <fill>
      <patternFill patternType="solid">
        <fgColor rgb="FFE3E1D5"/>
        <bgColor rgb="FFE3E1D5"/>
      </patternFill>
    </fill>
    <fill>
      <patternFill patternType="solid">
        <fgColor rgb="FFDFDDD1"/>
        <bgColor rgb="FFDFDDD1"/>
      </patternFill>
    </fill>
    <fill>
      <patternFill patternType="solid">
        <fgColor rgb="FFDBD9CD"/>
        <bgColor rgb="FFDBD9CD"/>
      </patternFill>
    </fill>
    <fill>
      <patternFill patternType="solid">
        <fgColor rgb="FFD8D7CB"/>
        <bgColor rgb="FFD8D7CB"/>
      </patternFill>
    </fill>
    <fill>
      <patternFill patternType="solid">
        <fgColor rgb="FFD5D4C8"/>
        <bgColor rgb="FFD5D4C8"/>
      </patternFill>
    </fill>
    <fill>
      <patternFill patternType="solid">
        <fgColor rgb="FFD4D2C6"/>
        <bgColor rgb="FFD4D2C6"/>
      </patternFill>
    </fill>
    <fill>
      <patternFill patternType="solid">
        <fgColor rgb="FFD4D3C7"/>
        <bgColor rgb="FFD4D3C7"/>
      </patternFill>
    </fill>
    <fill>
      <patternFill patternType="solid">
        <fgColor rgb="FFD7D6CA"/>
        <bgColor rgb="FFD7D6CA"/>
      </patternFill>
    </fill>
    <fill>
      <patternFill patternType="solid">
        <fgColor rgb="FFD8D6CA"/>
        <bgColor rgb="FFD8D6CA"/>
      </patternFill>
    </fill>
    <fill>
      <patternFill patternType="solid">
        <fgColor rgb="FFDAD9CD"/>
        <bgColor rgb="FFDAD9CD"/>
      </patternFill>
    </fill>
    <fill>
      <patternFill patternType="solid">
        <fgColor rgb="FFE0DFD3"/>
        <bgColor rgb="FFE0DFD3"/>
      </patternFill>
    </fill>
    <fill>
      <patternFill patternType="solid">
        <fgColor rgb="FFE7E6DA"/>
        <bgColor rgb="FFE7E6DA"/>
      </patternFill>
    </fill>
    <fill>
      <patternFill patternType="solid">
        <fgColor rgb="FFEEEDE1"/>
        <bgColor rgb="FFEEEDE1"/>
      </patternFill>
    </fill>
    <fill>
      <patternFill patternType="solid">
        <fgColor rgb="FFF5F4E8"/>
        <bgColor rgb="FFF5F4E8"/>
      </patternFill>
    </fill>
    <fill>
      <patternFill patternType="solid">
        <fgColor rgb="FFF6F5E9"/>
        <bgColor rgb="FFF6F5E9"/>
      </patternFill>
    </fill>
    <fill>
      <patternFill patternType="solid">
        <fgColor rgb="FFF7F5EA"/>
        <bgColor rgb="FFF7F5EA"/>
      </patternFill>
    </fill>
    <fill>
      <patternFill patternType="solid">
        <fgColor rgb="FFF7F6EB"/>
        <bgColor rgb="FFF7F6EB"/>
      </patternFill>
    </fill>
    <fill>
      <patternFill patternType="solid">
        <fgColor rgb="FFF4F4ED"/>
        <bgColor rgb="FFF4F4ED"/>
      </patternFill>
    </fill>
    <fill>
      <patternFill patternType="solid">
        <fgColor rgb="FFF4F5EE"/>
        <bgColor rgb="FFF4F5EE"/>
      </patternFill>
    </fill>
    <fill>
      <patternFill patternType="solid">
        <fgColor rgb="FFF3F5EE"/>
        <bgColor rgb="FFF3F5EE"/>
      </patternFill>
    </fill>
    <fill>
      <patternFill patternType="solid">
        <fgColor rgb="FF7C7662"/>
        <bgColor rgb="FF7C7662"/>
      </patternFill>
    </fill>
    <fill>
      <patternFill patternType="solid">
        <fgColor rgb="FFABA895"/>
        <bgColor rgb="FFABA895"/>
      </patternFill>
    </fill>
    <fill>
      <patternFill patternType="solid">
        <fgColor rgb="FFD6D6C5"/>
        <bgColor rgb="FFD6D6C5"/>
      </patternFill>
    </fill>
    <fill>
      <patternFill patternType="solid">
        <fgColor rgb="FFD9DBCF"/>
        <bgColor rgb="FFD9DBCF"/>
      </patternFill>
    </fill>
    <fill>
      <patternFill patternType="solid">
        <fgColor rgb="FFDADBD0"/>
        <bgColor rgb="FFDADBD0"/>
      </patternFill>
    </fill>
    <fill>
      <patternFill patternType="solid">
        <fgColor rgb="FFD5D7CC"/>
        <bgColor rgb="FFD5D7CC"/>
      </patternFill>
    </fill>
    <fill>
      <patternFill patternType="solid">
        <fgColor rgb="FFC4C5BB"/>
        <bgColor rgb="FFC4C5BB"/>
      </patternFill>
    </fill>
    <fill>
      <patternFill patternType="solid">
        <fgColor rgb="FFAFB0A5"/>
        <bgColor rgb="FFAFB0A5"/>
      </patternFill>
    </fill>
    <fill>
      <patternFill patternType="solid">
        <fgColor rgb="FF9F9F95"/>
        <bgColor rgb="FF9F9F95"/>
      </patternFill>
    </fill>
    <fill>
      <patternFill patternType="solid">
        <fgColor rgb="FFA0A096"/>
        <bgColor rgb="FFA0A096"/>
      </patternFill>
    </fill>
    <fill>
      <patternFill patternType="solid">
        <fgColor rgb="FFB5B4AA"/>
        <bgColor rgb="FFB5B4AA"/>
      </patternFill>
    </fill>
    <fill>
      <patternFill patternType="solid">
        <fgColor rgb="FFCFCEC4"/>
        <bgColor rgb="FFCFCEC4"/>
      </patternFill>
    </fill>
    <fill>
      <patternFill patternType="solid">
        <fgColor rgb="FFE4E3D9"/>
        <bgColor rgb="FFE4E3D9"/>
      </patternFill>
    </fill>
    <fill>
      <patternFill patternType="solid">
        <fgColor rgb="FFECEBE1"/>
        <bgColor rgb="FFECEBE1"/>
      </patternFill>
    </fill>
    <fill>
      <patternFill patternType="solid">
        <fgColor rgb="FFECEEE8"/>
        <bgColor rgb="FFECEEE8"/>
      </patternFill>
    </fill>
    <fill>
      <patternFill patternType="solid">
        <fgColor rgb="FFEEF0EC"/>
        <bgColor rgb="FFEEF0EC"/>
      </patternFill>
    </fill>
    <fill>
      <patternFill patternType="solid">
        <fgColor rgb="FFF6F7F1"/>
        <bgColor rgb="FFF6F7F1"/>
      </patternFill>
    </fill>
    <fill>
      <patternFill patternType="solid">
        <fgColor rgb="FFF7F8F1"/>
        <bgColor rgb="FFF7F8F1"/>
      </patternFill>
    </fill>
    <fill>
      <patternFill patternType="solid">
        <fgColor rgb="FFF6F7F0"/>
        <bgColor rgb="FFF6F7F0"/>
      </patternFill>
    </fill>
    <fill>
      <patternFill patternType="solid">
        <fgColor rgb="FFECEDE7"/>
        <bgColor rgb="FFECEDE7"/>
      </patternFill>
    </fill>
    <fill>
      <patternFill patternType="solid">
        <fgColor rgb="FFEAE9E2"/>
        <bgColor rgb="FFEAE9E2"/>
      </patternFill>
    </fill>
    <fill>
      <patternFill patternType="solid">
        <fgColor rgb="FFEDE9DF"/>
        <bgColor rgb="FFEDE9DF"/>
      </patternFill>
    </fill>
    <fill>
      <patternFill patternType="solid">
        <fgColor rgb="FFE6E1D5"/>
        <bgColor rgb="FFE6E1D5"/>
      </patternFill>
    </fill>
    <fill>
      <patternFill patternType="solid">
        <fgColor rgb="FFDCD6CB"/>
        <bgColor rgb="FFDCD6CB"/>
      </patternFill>
    </fill>
    <fill>
      <patternFill patternType="solid">
        <fgColor rgb="FFCEC8BC"/>
        <bgColor rgb="FFCEC8BC"/>
      </patternFill>
    </fill>
    <fill>
      <patternFill patternType="solid">
        <fgColor rgb="FFC1BBAF"/>
        <bgColor rgb="FFC1BBAF"/>
      </patternFill>
    </fill>
    <fill>
      <patternFill patternType="solid">
        <fgColor rgb="FFB4B0A4"/>
        <bgColor rgb="FFB4B0A4"/>
      </patternFill>
    </fill>
    <fill>
      <patternFill patternType="solid">
        <fgColor rgb="FFAAA69A"/>
        <bgColor rgb="FFAAA69A"/>
      </patternFill>
    </fill>
    <fill>
      <patternFill patternType="solid">
        <fgColor rgb="FFA29E92"/>
        <bgColor rgb="FFA29E92"/>
      </patternFill>
    </fill>
    <fill>
      <patternFill patternType="solid">
        <fgColor rgb="FF9C978B"/>
        <bgColor rgb="FF9C978B"/>
      </patternFill>
    </fill>
    <fill>
      <patternFill patternType="solid">
        <fgColor rgb="FF989387"/>
        <bgColor rgb="FF989387"/>
      </patternFill>
    </fill>
    <fill>
      <patternFill patternType="solid">
        <fgColor rgb="FF969185"/>
        <bgColor rgb="FF969185"/>
      </patternFill>
    </fill>
    <fill>
      <patternFill patternType="solid">
        <fgColor rgb="FF989286"/>
        <bgColor rgb="FF989286"/>
      </patternFill>
    </fill>
    <fill>
      <patternFill patternType="solid">
        <fgColor rgb="FF9E998D"/>
        <bgColor rgb="FF9E998D"/>
      </patternFill>
    </fill>
    <fill>
      <patternFill patternType="solid">
        <fgColor rgb="FFA19C90"/>
        <bgColor rgb="FFA19C90"/>
      </patternFill>
    </fill>
    <fill>
      <patternFill patternType="solid">
        <fgColor rgb="FFA49E92"/>
        <bgColor rgb="FFA49E92"/>
      </patternFill>
    </fill>
    <fill>
      <patternFill patternType="solid">
        <fgColor rgb="FFACA69A"/>
        <bgColor rgb="FFACA69A"/>
      </patternFill>
    </fill>
    <fill>
      <patternFill patternType="solid">
        <fgColor rgb="FFB9B4A8"/>
        <bgColor rgb="FFB9B4A8"/>
      </patternFill>
    </fill>
    <fill>
      <patternFill patternType="solid">
        <fgColor rgb="FFC8C2B6"/>
        <bgColor rgb="FFC8C2B6"/>
      </patternFill>
    </fill>
    <fill>
      <patternFill patternType="solid">
        <fgColor rgb="FFD6D0C4"/>
        <bgColor rgb="FFD6D0C4"/>
      </patternFill>
    </fill>
    <fill>
      <patternFill patternType="solid">
        <fgColor rgb="FFE0DBCF"/>
        <bgColor rgb="FFE0DBCF"/>
      </patternFill>
    </fill>
    <fill>
      <patternFill patternType="solid">
        <fgColor rgb="FFE8E3D7"/>
        <bgColor rgb="FFE8E3D7"/>
      </patternFill>
    </fill>
    <fill>
      <patternFill patternType="solid">
        <fgColor rgb="FFEDE8DC"/>
        <bgColor rgb="FFEDE8DC"/>
      </patternFill>
    </fill>
    <fill>
      <patternFill patternType="solid">
        <fgColor rgb="FFF1EDE1"/>
        <bgColor rgb="FFF1EDE1"/>
      </patternFill>
    </fill>
    <fill>
      <patternFill patternType="solid">
        <fgColor rgb="FFF4F0E5"/>
        <bgColor rgb="FFF4F0E5"/>
      </patternFill>
    </fill>
    <fill>
      <patternFill patternType="solid">
        <fgColor rgb="FFF3F3EB"/>
        <bgColor rgb="FFF3F3EB"/>
      </patternFill>
    </fill>
    <fill>
      <patternFill patternType="solid">
        <fgColor rgb="FFF0F1EB"/>
        <bgColor rgb="FFF0F1EB"/>
      </patternFill>
    </fill>
    <fill>
      <patternFill patternType="solid">
        <fgColor rgb="FF6E6853"/>
        <bgColor rgb="FF6E6853"/>
      </patternFill>
    </fill>
    <fill>
      <patternFill patternType="solid">
        <fgColor rgb="FF9B9784"/>
        <bgColor rgb="FF9B9784"/>
      </patternFill>
    </fill>
    <fill>
      <patternFill patternType="solid">
        <fgColor rgb="FFC9C7B7"/>
        <bgColor rgb="FFC9C7B7"/>
      </patternFill>
    </fill>
    <fill>
      <patternFill patternType="solid">
        <fgColor rgb="FFD5D6C9"/>
        <bgColor rgb="FFD5D6C9"/>
      </patternFill>
    </fill>
    <fill>
      <patternFill patternType="solid">
        <fgColor rgb="FFDCDCD1"/>
        <bgColor rgb="FFDCDCD1"/>
      </patternFill>
    </fill>
    <fill>
      <patternFill patternType="solid">
        <fgColor rgb="FFDCDDD1"/>
        <bgColor rgb="FFDCDDD1"/>
      </patternFill>
    </fill>
    <fill>
      <patternFill patternType="solid">
        <fgColor rgb="FFD1D2C6"/>
        <bgColor rgb="FFD1D2C6"/>
      </patternFill>
    </fill>
    <fill>
      <patternFill patternType="solid">
        <fgColor rgb="FFC0C0B5"/>
        <bgColor rgb="FFC0C0B5"/>
      </patternFill>
    </fill>
    <fill>
      <patternFill patternType="solid">
        <fgColor rgb="FFB2B2A7"/>
        <bgColor rgb="FFB2B2A7"/>
      </patternFill>
    </fill>
    <fill>
      <patternFill patternType="solid">
        <fgColor rgb="FFB3B2A7"/>
        <bgColor rgb="FFB3B2A7"/>
      </patternFill>
    </fill>
    <fill>
      <patternFill patternType="solid">
        <fgColor rgb="FFC3C1B7"/>
        <bgColor rgb="FFC3C1B7"/>
      </patternFill>
    </fill>
    <fill>
      <patternFill patternType="solid">
        <fgColor rgb="FFD7D5CB"/>
        <bgColor rgb="FFD7D5CB"/>
      </patternFill>
    </fill>
    <fill>
      <patternFill patternType="solid">
        <fgColor rgb="FFE6E4DA"/>
        <bgColor rgb="FFE6E4DA"/>
      </patternFill>
    </fill>
    <fill>
      <patternFill patternType="solid">
        <fgColor rgb="FFEAE8DE"/>
        <bgColor rgb="FFEAE8DE"/>
      </patternFill>
    </fill>
    <fill>
      <patternFill patternType="solid">
        <fgColor rgb="FFEAE9DF"/>
        <bgColor rgb="FFEAE9DF"/>
      </patternFill>
    </fill>
    <fill>
      <patternFill patternType="solid">
        <fgColor rgb="FFEBEDE7"/>
        <bgColor rgb="FFEBEDE7"/>
      </patternFill>
    </fill>
    <fill>
      <patternFill patternType="solid">
        <fgColor rgb="FFEFF0EA"/>
        <bgColor rgb="FFEFF0EA"/>
      </patternFill>
    </fill>
    <fill>
      <patternFill patternType="solid">
        <fgColor rgb="FFE3E4DD"/>
        <bgColor rgb="FFE3E4DD"/>
      </patternFill>
    </fill>
    <fill>
      <patternFill patternType="solid">
        <fgColor rgb="FFD4D5CE"/>
        <bgColor rgb="FFD4D5CE"/>
      </patternFill>
    </fill>
    <fill>
      <patternFill patternType="solid">
        <fgColor rgb="FFC4C3BC"/>
        <bgColor rgb="FFC4C3BC"/>
      </patternFill>
    </fill>
    <fill>
      <patternFill patternType="solid">
        <fgColor rgb="FFB5AEA3"/>
        <bgColor rgb="FFB5AEA3"/>
      </patternFill>
    </fill>
    <fill>
      <patternFill patternType="solid">
        <fgColor rgb="FFA9A195"/>
        <bgColor rgb="FFA9A195"/>
      </patternFill>
    </fill>
    <fill>
      <patternFill patternType="solid">
        <fgColor rgb="FF9F968A"/>
        <bgColor rgb="FF9F968A"/>
      </patternFill>
    </fill>
    <fill>
      <patternFill patternType="solid">
        <fgColor rgb="FF938A7E"/>
        <bgColor rgb="FF938A7E"/>
      </patternFill>
    </fill>
    <fill>
      <patternFill patternType="solid">
        <fgColor rgb="FF888073"/>
        <bgColor rgb="FF888073"/>
      </patternFill>
    </fill>
    <fill>
      <patternFill patternType="solid">
        <fgColor rgb="FF80776B"/>
        <bgColor rgb="FF80776B"/>
      </patternFill>
    </fill>
    <fill>
      <patternFill patternType="solid">
        <fgColor rgb="FF797165"/>
        <bgColor rgb="FF797165"/>
      </patternFill>
    </fill>
    <fill>
      <patternFill patternType="solid">
        <fgColor rgb="FF746D61"/>
        <bgColor rgb="FF746D61"/>
      </patternFill>
    </fill>
    <fill>
      <patternFill patternType="solid">
        <fgColor rgb="FF72695D"/>
        <bgColor rgb="FF72695D"/>
      </patternFill>
    </fill>
    <fill>
      <patternFill patternType="solid">
        <fgColor rgb="FF70695D"/>
        <bgColor rgb="FF70695D"/>
      </patternFill>
    </fill>
    <fill>
      <patternFill patternType="solid">
        <fgColor rgb="FF716A5D"/>
        <bgColor rgb="FF716A5D"/>
      </patternFill>
    </fill>
    <fill>
      <patternFill patternType="solid">
        <fgColor rgb="FF736B5E"/>
        <bgColor rgb="FF736B5E"/>
      </patternFill>
    </fill>
    <fill>
      <patternFill patternType="solid">
        <fgColor rgb="FF756C60"/>
        <bgColor rgb="FF756C60"/>
      </patternFill>
    </fill>
    <fill>
      <patternFill patternType="solid">
        <fgColor rgb="FF776F62"/>
        <bgColor rgb="FF776F62"/>
      </patternFill>
    </fill>
    <fill>
      <patternFill patternType="solid">
        <fgColor rgb="FF7D7568"/>
        <bgColor rgb="FF7D7568"/>
      </patternFill>
    </fill>
    <fill>
      <patternFill patternType="solid">
        <fgColor rgb="FF857D70"/>
        <bgColor rgb="FF857D70"/>
      </patternFill>
    </fill>
    <fill>
      <patternFill patternType="solid">
        <fgColor rgb="FF8E867A"/>
        <bgColor rgb="FF8E867A"/>
      </patternFill>
    </fill>
    <fill>
      <patternFill patternType="solid">
        <fgColor rgb="FF978E82"/>
        <bgColor rgb="FF978E82"/>
      </patternFill>
    </fill>
    <fill>
      <patternFill patternType="solid">
        <fgColor rgb="FFA29A8E"/>
        <bgColor rgb="FFA29A8E"/>
      </patternFill>
    </fill>
    <fill>
      <patternFill patternType="solid">
        <fgColor rgb="FFAFA79B"/>
        <bgColor rgb="FFAFA79B"/>
      </patternFill>
    </fill>
    <fill>
      <patternFill patternType="solid">
        <fgColor rgb="FFC1B8AC"/>
        <bgColor rgb="FFC1B8AC"/>
      </patternFill>
    </fill>
    <fill>
      <patternFill patternType="solid">
        <fgColor rgb="FFD0C8BC"/>
        <bgColor rgb="FFD0C8BC"/>
      </patternFill>
    </fill>
    <fill>
      <patternFill patternType="solid">
        <fgColor rgb="FFDED7CC"/>
        <bgColor rgb="FFDED7CC"/>
      </patternFill>
    </fill>
    <fill>
      <patternFill patternType="solid">
        <fgColor rgb="FFE8E8E0"/>
        <bgColor rgb="FFE8E8E0"/>
      </patternFill>
    </fill>
    <fill>
      <patternFill patternType="solid">
        <fgColor rgb="FFEFF0E9"/>
        <bgColor rgb="FFEFF0E9"/>
      </patternFill>
    </fill>
    <fill>
      <patternFill patternType="solid">
        <fgColor rgb="FFF2F5EF"/>
        <bgColor rgb="FFF2F5EF"/>
      </patternFill>
    </fill>
    <fill>
      <patternFill patternType="solid">
        <fgColor rgb="FF68614C"/>
        <bgColor rgb="FF68614C"/>
      </patternFill>
    </fill>
    <fill>
      <patternFill patternType="solid">
        <fgColor rgb="FF8E8A76"/>
        <bgColor rgb="FF8E8A76"/>
      </patternFill>
    </fill>
    <fill>
      <patternFill patternType="solid">
        <fgColor rgb="FFB9B6A6"/>
        <bgColor rgb="FFB9B6A6"/>
      </patternFill>
    </fill>
    <fill>
      <patternFill patternType="solid">
        <fgColor rgb="FFD1D1C4"/>
        <bgColor rgb="FFD1D1C4"/>
      </patternFill>
    </fill>
    <fill>
      <patternFill patternType="solid">
        <fgColor rgb="FFDCDCD0"/>
        <bgColor rgb="FFDCDCD0"/>
      </patternFill>
    </fill>
    <fill>
      <patternFill patternType="solid">
        <fgColor rgb="FFE1E1D5"/>
        <bgColor rgb="FFE1E1D5"/>
      </patternFill>
    </fill>
    <fill>
      <patternFill patternType="solid">
        <fgColor rgb="FFE0E0D4"/>
        <bgColor rgb="FFE0E0D4"/>
      </patternFill>
    </fill>
    <fill>
      <patternFill patternType="solid">
        <fgColor rgb="FFDADACE"/>
        <bgColor rgb="FFDADACE"/>
      </patternFill>
    </fill>
    <fill>
      <patternFill patternType="solid">
        <fgColor rgb="FFD4D3C8"/>
        <bgColor rgb="FFD4D3C8"/>
      </patternFill>
    </fill>
    <fill>
      <patternFill patternType="solid">
        <fgColor rgb="FFD4D2C7"/>
        <bgColor rgb="FFD4D2C7"/>
      </patternFill>
    </fill>
    <fill>
      <patternFill patternType="solid">
        <fgColor rgb="FFDAD8CD"/>
        <bgColor rgb="FFDAD8CD"/>
      </patternFill>
    </fill>
    <fill>
      <patternFill patternType="solid">
        <fgColor rgb="FFE3E0D6"/>
        <bgColor rgb="FFE3E0D6"/>
      </patternFill>
    </fill>
    <fill>
      <patternFill patternType="solid">
        <fgColor rgb="FFE9E7DC"/>
        <bgColor rgb="FFE9E7DC"/>
      </patternFill>
    </fill>
    <fill>
      <patternFill patternType="solid">
        <fgColor rgb="FFEAE7DC"/>
        <bgColor rgb="FFEAE7DC"/>
      </patternFill>
    </fill>
    <fill>
      <patternFill patternType="solid">
        <fgColor rgb="FFE9E7DD"/>
        <bgColor rgb="FFE9E7DD"/>
      </patternFill>
    </fill>
    <fill>
      <patternFill patternType="solid">
        <fgColor rgb="FFEDEEE8"/>
        <bgColor rgb="FFEDEEE8"/>
      </patternFill>
    </fill>
    <fill>
      <patternFill patternType="solid">
        <fgColor rgb="FFE5E6E0"/>
        <bgColor rgb="FFE5E6E0"/>
      </patternFill>
    </fill>
    <fill>
      <patternFill patternType="solid">
        <fgColor rgb="FFD7D8D1"/>
        <bgColor rgb="FFD7D8D1"/>
      </patternFill>
    </fill>
    <fill>
      <patternFill patternType="solid">
        <fgColor rgb="FFC5C6C0"/>
        <bgColor rgb="FFC5C6C0"/>
      </patternFill>
    </fill>
    <fill>
      <patternFill patternType="solid">
        <fgColor rgb="FFB0B1AB"/>
        <bgColor rgb="FFB0B1AB"/>
      </patternFill>
    </fill>
    <fill>
      <patternFill patternType="solid">
        <fgColor rgb="FFA0A19B"/>
        <bgColor rgb="FFA0A19B"/>
      </patternFill>
    </fill>
    <fill>
      <patternFill patternType="solid">
        <fgColor rgb="FF919089"/>
        <bgColor rgb="FF919089"/>
      </patternFill>
    </fill>
    <fill>
      <patternFill patternType="solid">
        <fgColor rgb="FF7F766B"/>
        <bgColor rgb="FF7F766B"/>
      </patternFill>
    </fill>
    <fill>
      <patternFill patternType="solid">
        <fgColor rgb="FF746A5E"/>
        <bgColor rgb="FF746A5E"/>
      </patternFill>
    </fill>
    <fill>
      <patternFill patternType="solid">
        <fgColor rgb="FF6E6257"/>
        <bgColor rgb="FF6E6257"/>
      </patternFill>
    </fill>
    <fill>
      <patternFill patternType="solid">
        <fgColor rgb="FF675C50"/>
        <bgColor rgb="FF675C50"/>
      </patternFill>
    </fill>
    <fill>
      <patternFill patternType="solid">
        <fgColor rgb="FF63584C"/>
        <bgColor rgb="FF63584C"/>
      </patternFill>
    </fill>
    <fill>
      <patternFill patternType="solid">
        <fgColor rgb="FF61564A"/>
        <bgColor rgb="FF61564A"/>
      </patternFill>
    </fill>
    <fill>
      <patternFill patternType="solid">
        <fgColor rgb="FF5F5548"/>
        <bgColor rgb="FF5F5548"/>
      </patternFill>
    </fill>
    <fill>
      <patternFill patternType="solid">
        <fgColor rgb="FF5F5448"/>
        <bgColor rgb="FF5F5448"/>
      </patternFill>
    </fill>
    <fill>
      <patternFill patternType="solid">
        <fgColor rgb="FF62574A"/>
        <bgColor rgb="FF62574A"/>
      </patternFill>
    </fill>
    <fill>
      <patternFill patternType="solid">
        <fgColor rgb="FF62574B"/>
        <bgColor rgb="FF62574B"/>
      </patternFill>
    </fill>
    <fill>
      <patternFill patternType="solid">
        <fgColor rgb="FF605549"/>
        <bgColor rgb="FF605549"/>
      </patternFill>
    </fill>
    <fill>
      <patternFill patternType="solid">
        <fgColor rgb="FF605548"/>
        <bgColor rgb="FF605548"/>
      </patternFill>
    </fill>
    <fill>
      <patternFill patternType="solid">
        <fgColor rgb="FF61574A"/>
        <bgColor rgb="FF61574A"/>
      </patternFill>
    </fill>
    <fill>
      <patternFill patternType="solid">
        <fgColor rgb="FF645A4D"/>
        <bgColor rgb="FF645A4D"/>
      </patternFill>
    </fill>
    <fill>
      <patternFill patternType="solid">
        <fgColor rgb="FF6A5F52"/>
        <bgColor rgb="FF6A5F52"/>
      </patternFill>
    </fill>
    <fill>
      <patternFill patternType="solid">
        <fgColor rgb="FF71665A"/>
        <bgColor rgb="FF71665A"/>
      </patternFill>
    </fill>
    <fill>
      <patternFill patternType="solid">
        <fgColor rgb="FF7C7165"/>
        <bgColor rgb="FF7C7165"/>
      </patternFill>
    </fill>
    <fill>
      <patternFill patternType="solid">
        <fgColor rgb="FF8E8377"/>
        <bgColor rgb="FF8E8377"/>
      </patternFill>
    </fill>
    <fill>
      <patternFill patternType="solid">
        <fgColor rgb="FF9F9488"/>
        <bgColor rgb="FF9F9488"/>
      </patternFill>
    </fill>
    <fill>
      <patternFill patternType="solid">
        <fgColor rgb="FFB0A69C"/>
        <bgColor rgb="FFB0A69C"/>
      </patternFill>
    </fill>
    <fill>
      <patternFill patternType="solid">
        <fgColor rgb="FFBEBEB6"/>
        <bgColor rgb="FFBEBEB6"/>
      </patternFill>
    </fill>
    <fill>
      <patternFill patternType="solid">
        <fgColor rgb="FFCFD0CA"/>
        <bgColor rgb="FFCFD0CA"/>
      </patternFill>
    </fill>
    <fill>
      <patternFill patternType="solid">
        <fgColor rgb="FFDFE0D9"/>
        <bgColor rgb="FFDFE0D9"/>
      </patternFill>
    </fill>
    <fill>
      <patternFill patternType="solid">
        <fgColor rgb="FF665E48"/>
        <bgColor rgb="FF665E48"/>
      </patternFill>
    </fill>
    <fill>
      <patternFill patternType="solid">
        <fgColor rgb="FF847F6A"/>
        <bgColor rgb="FF847F6A"/>
      </patternFill>
    </fill>
    <fill>
      <patternFill patternType="solid">
        <fgColor rgb="FFAAA795"/>
        <bgColor rgb="FFAAA795"/>
      </patternFill>
    </fill>
    <fill>
      <patternFill patternType="solid">
        <fgColor rgb="FFCECDC0"/>
        <bgColor rgb="FFCECDC0"/>
      </patternFill>
    </fill>
    <fill>
      <patternFill patternType="solid">
        <fgColor rgb="FFDBDBCF"/>
        <bgColor rgb="FFDBDBCF"/>
      </patternFill>
    </fill>
    <fill>
      <patternFill patternType="solid">
        <fgColor rgb="FFE3E3D8"/>
        <bgColor rgb="FFE3E3D8"/>
      </patternFill>
    </fill>
    <fill>
      <patternFill patternType="solid">
        <fgColor rgb="FFE5E4DA"/>
        <bgColor rgb="FFE5E4DA"/>
      </patternFill>
    </fill>
    <fill>
      <patternFill patternType="solid">
        <fgColor rgb="FFE6E5DA"/>
        <bgColor rgb="FFE6E5DA"/>
      </patternFill>
    </fill>
    <fill>
      <patternFill patternType="solid">
        <fgColor rgb="FFE5E4D9"/>
        <bgColor rgb="FFE5E4D9"/>
      </patternFill>
    </fill>
    <fill>
      <patternFill patternType="solid">
        <fgColor rgb="FFE6E4D9"/>
        <bgColor rgb="FFE6E4D9"/>
      </patternFill>
    </fill>
    <fill>
      <patternFill patternType="solid">
        <fgColor rgb="FFE7E5DA"/>
        <bgColor rgb="FFE7E5DA"/>
      </patternFill>
    </fill>
    <fill>
      <patternFill patternType="solid">
        <fgColor rgb="FFEBE8DE"/>
        <bgColor rgb="FFEBE8DE"/>
      </patternFill>
    </fill>
    <fill>
      <patternFill patternType="solid">
        <fgColor rgb="FFECE9E0"/>
        <bgColor rgb="FFECE9E0"/>
      </patternFill>
    </fill>
    <fill>
      <patternFill patternType="solid">
        <fgColor rgb="FFE9EBE5"/>
        <bgColor rgb="FFE9EBE5"/>
      </patternFill>
    </fill>
    <fill>
      <patternFill patternType="solid">
        <fgColor rgb="FFF0F4EF"/>
        <bgColor rgb="FFF0F4EF"/>
      </patternFill>
    </fill>
    <fill>
      <patternFill patternType="solid">
        <fgColor rgb="FFF1F1EB"/>
        <bgColor rgb="FFF1F1EB"/>
      </patternFill>
    </fill>
    <fill>
      <patternFill patternType="solid">
        <fgColor rgb="FFEEEFE8"/>
        <bgColor rgb="FFEEEFE8"/>
      </patternFill>
    </fill>
    <fill>
      <patternFill patternType="solid">
        <fgColor rgb="FFF0F0EA"/>
        <bgColor rgb="FFF0F0EA"/>
      </patternFill>
    </fill>
    <fill>
      <patternFill patternType="solid">
        <fgColor rgb="FFECEDE6"/>
        <bgColor rgb="FFECEDE6"/>
      </patternFill>
    </fill>
    <fill>
      <patternFill patternType="solid">
        <fgColor rgb="FFE2E2DB"/>
        <bgColor rgb="FFE2E2DB"/>
      </patternFill>
    </fill>
    <fill>
      <patternFill patternType="solid">
        <fgColor rgb="FFC8C7C0"/>
        <bgColor rgb="FFC8C7C0"/>
      </patternFill>
    </fill>
    <fill>
      <patternFill patternType="solid">
        <fgColor rgb="FFA6A69F"/>
        <bgColor rgb="FFA6A69F"/>
      </patternFill>
    </fill>
    <fill>
      <patternFill patternType="solid">
        <fgColor rgb="FF86867E"/>
        <bgColor rgb="FF86867E"/>
      </patternFill>
    </fill>
    <fill>
      <patternFill patternType="solid">
        <fgColor rgb="FF717069"/>
        <bgColor rgb="FF717069"/>
      </patternFill>
    </fill>
    <fill>
      <patternFill patternType="solid">
        <fgColor rgb="FF696861"/>
        <bgColor rgb="FF696861"/>
      </patternFill>
    </fill>
    <fill>
      <patternFill patternType="solid">
        <fgColor rgb="FF66635B"/>
        <bgColor rgb="FF66635B"/>
      </patternFill>
    </fill>
    <fill>
      <patternFill patternType="solid">
        <fgColor rgb="FF695D51"/>
        <bgColor rgb="FF695D51"/>
      </patternFill>
    </fill>
    <fill>
      <patternFill patternType="solid">
        <fgColor rgb="FF65584A"/>
        <bgColor rgb="FF65584A"/>
      </patternFill>
    </fill>
    <fill>
      <patternFill patternType="solid">
        <fgColor rgb="FF615346"/>
        <bgColor rgb="FF615346"/>
      </patternFill>
    </fill>
    <fill>
      <patternFill patternType="solid">
        <fgColor rgb="FF5D5043"/>
        <bgColor rgb="FF5D5043"/>
      </patternFill>
    </fill>
    <fill>
      <patternFill patternType="solid">
        <fgColor rgb="FF5C4F42"/>
        <bgColor rgb="FF5C4F42"/>
      </patternFill>
    </fill>
    <fill>
      <patternFill patternType="solid">
        <fgColor rgb="FF5C4E41"/>
        <bgColor rgb="FF5C4E41"/>
      </patternFill>
    </fill>
    <fill>
      <patternFill patternType="solid">
        <fgColor rgb="FF5A4D3F"/>
        <bgColor rgb="FF5A4D3F"/>
      </patternFill>
    </fill>
    <fill>
      <patternFill patternType="solid">
        <fgColor rgb="FF584A3E"/>
        <bgColor rgb="FF584A3E"/>
      </patternFill>
    </fill>
    <fill>
      <patternFill patternType="solid">
        <fgColor rgb="FF56493C"/>
        <bgColor rgb="FF56493C"/>
      </patternFill>
    </fill>
    <fill>
      <patternFill patternType="solid">
        <fgColor rgb="FF57493C"/>
        <bgColor rgb="FF57493C"/>
      </patternFill>
    </fill>
    <fill>
      <patternFill patternType="solid">
        <fgColor rgb="FF584A3D"/>
        <bgColor rgb="FF584A3D"/>
      </patternFill>
    </fill>
    <fill>
      <patternFill patternType="solid">
        <fgColor rgb="FF57493D"/>
        <bgColor rgb="FF57493D"/>
      </patternFill>
    </fill>
    <fill>
      <patternFill patternType="solid">
        <fgColor rgb="FF594B3E"/>
        <bgColor rgb="FF594B3E"/>
      </patternFill>
    </fill>
    <fill>
      <patternFill patternType="solid">
        <fgColor rgb="FF5C4E42"/>
        <bgColor rgb="FF5C4E42"/>
      </patternFill>
    </fill>
    <fill>
      <patternFill patternType="solid">
        <fgColor rgb="FF5F5245"/>
        <bgColor rgb="FF5F5245"/>
      </patternFill>
    </fill>
    <fill>
      <patternFill patternType="solid">
        <fgColor rgb="FF625448"/>
        <bgColor rgb="FF625448"/>
      </patternFill>
    </fill>
    <fill>
      <patternFill patternType="solid">
        <fgColor rgb="FF64564A"/>
        <bgColor rgb="FF64564A"/>
      </patternFill>
    </fill>
    <fill>
      <patternFill patternType="solid">
        <fgColor rgb="FF67594C"/>
        <bgColor rgb="FF67594C"/>
      </patternFill>
    </fill>
    <fill>
      <patternFill patternType="solid">
        <fgColor rgb="FF6D5F53"/>
        <bgColor rgb="FF6D5F53"/>
      </patternFill>
    </fill>
    <fill>
      <patternFill patternType="solid">
        <fgColor rgb="FF746659"/>
        <bgColor rgb="FF746659"/>
      </patternFill>
    </fill>
    <fill>
      <patternFill patternType="solid">
        <fgColor rgb="FF7C7064"/>
        <bgColor rgb="FF7C7064"/>
      </patternFill>
    </fill>
    <fill>
      <patternFill patternType="solid">
        <fgColor rgb="FF838179"/>
        <bgColor rgb="FF838179"/>
      </patternFill>
    </fill>
    <fill>
      <patternFill patternType="solid">
        <fgColor rgb="FF9B9B94"/>
        <bgColor rgb="FF9B9B94"/>
      </patternFill>
    </fill>
    <fill>
      <patternFill patternType="solid">
        <fgColor rgb="FFB7B8AF"/>
        <bgColor rgb="FFB7B8AF"/>
      </patternFill>
    </fill>
    <fill>
      <patternFill patternType="solid">
        <fgColor rgb="FFD5D5CE"/>
        <bgColor rgb="FFD5D5CE"/>
      </patternFill>
    </fill>
    <fill>
      <patternFill patternType="solid">
        <fgColor rgb="FFE6E7E0"/>
        <bgColor rgb="FFE6E7E0"/>
      </patternFill>
    </fill>
    <fill>
      <patternFill patternType="solid">
        <fgColor rgb="FFF1F2EA"/>
        <bgColor rgb="FFF1F2EA"/>
      </patternFill>
    </fill>
    <fill>
      <patternFill patternType="solid">
        <fgColor rgb="FFF2F3EC"/>
        <bgColor rgb="FFF2F3EC"/>
      </patternFill>
    </fill>
    <fill>
      <patternFill patternType="solid">
        <fgColor rgb="FFF3F3ED"/>
        <bgColor rgb="FFF3F3ED"/>
      </patternFill>
    </fill>
    <fill>
      <patternFill patternType="solid">
        <fgColor rgb="FFF0F3EF"/>
        <bgColor rgb="FFF0F3EF"/>
      </patternFill>
    </fill>
    <fill>
      <patternFill patternType="solid">
        <fgColor rgb="FF6A6047"/>
        <bgColor rgb="FF6A6047"/>
      </patternFill>
    </fill>
    <fill>
      <patternFill patternType="solid">
        <fgColor rgb="FF817962"/>
        <bgColor rgb="FF817962"/>
      </patternFill>
    </fill>
    <fill>
      <patternFill patternType="solid">
        <fgColor rgb="FFA09B87"/>
        <bgColor rgb="FFA09B87"/>
      </patternFill>
    </fill>
    <fill>
      <patternFill patternType="solid">
        <fgColor rgb="FFCBC8BB"/>
        <bgColor rgb="FFCBC8BB"/>
      </patternFill>
    </fill>
    <fill>
      <patternFill patternType="solid">
        <fgColor rgb="FFDCDAD0"/>
        <bgColor rgb="FFDCDAD0"/>
      </patternFill>
    </fill>
    <fill>
      <patternFill patternType="solid">
        <fgColor rgb="FFE3E2D8"/>
        <bgColor rgb="FFE3E2D8"/>
      </patternFill>
    </fill>
    <fill>
      <patternFill patternType="solid">
        <fgColor rgb="FFE4E4DB"/>
        <bgColor rgb="FFE4E4DB"/>
      </patternFill>
    </fill>
    <fill>
      <patternFill patternType="solid">
        <fgColor rgb="FFE6E6DF"/>
        <bgColor rgb="FFE6E6DF"/>
      </patternFill>
    </fill>
    <fill>
      <patternFill patternType="solid">
        <fgColor rgb="FFE7E8E1"/>
        <bgColor rgb="FFE7E8E1"/>
      </patternFill>
    </fill>
    <fill>
      <patternFill patternType="solid">
        <fgColor rgb="FFE8EAE2"/>
        <bgColor rgb="FFE8EAE2"/>
      </patternFill>
    </fill>
    <fill>
      <patternFill patternType="solid">
        <fgColor rgb="FFE8E9E2"/>
        <bgColor rgb="FFE8E9E2"/>
      </patternFill>
    </fill>
    <fill>
      <patternFill patternType="solid">
        <fgColor rgb="FFE9E9E1"/>
        <bgColor rgb="FFE9E9E1"/>
      </patternFill>
    </fill>
    <fill>
      <patternFill patternType="solid">
        <fgColor rgb="FFEBEAE2"/>
        <bgColor rgb="FFEBEAE2"/>
      </patternFill>
    </fill>
    <fill>
      <patternFill patternType="solid">
        <fgColor rgb="FFEBEAE1"/>
        <bgColor rgb="FFEBEAE1"/>
      </patternFill>
    </fill>
    <fill>
      <patternFill patternType="solid">
        <fgColor rgb="FFEBE9E0"/>
        <bgColor rgb="FFEBE9E0"/>
      </patternFill>
    </fill>
    <fill>
      <patternFill patternType="solid">
        <fgColor rgb="FFEAECE7"/>
        <bgColor rgb="FFEAECE7"/>
      </patternFill>
    </fill>
    <fill>
      <patternFill patternType="solid">
        <fgColor rgb="FFF2F6F1"/>
        <bgColor rgb="FFF2F6F1"/>
      </patternFill>
    </fill>
    <fill>
      <patternFill patternType="solid">
        <fgColor rgb="FFEEF5F0"/>
        <bgColor rgb="FFEEF5F0"/>
      </patternFill>
    </fill>
    <fill>
      <patternFill patternType="solid">
        <fgColor rgb="FFEFF6F1"/>
        <bgColor rgb="FFEFF6F1"/>
      </patternFill>
    </fill>
    <fill>
      <patternFill patternType="solid">
        <fgColor rgb="FFEEF2EE"/>
        <bgColor rgb="FFEEF2EE"/>
      </patternFill>
    </fill>
    <fill>
      <patternFill patternType="solid">
        <fgColor rgb="FFEFF3EE"/>
        <bgColor rgb="FFEFF3EE"/>
      </patternFill>
    </fill>
    <fill>
      <patternFill patternType="solid">
        <fgColor rgb="FFEFEFE9"/>
        <bgColor rgb="FFEFEFE9"/>
      </patternFill>
    </fill>
    <fill>
      <patternFill patternType="solid">
        <fgColor rgb="FFF2F2E9"/>
        <bgColor rgb="FFF2F2E9"/>
      </patternFill>
    </fill>
    <fill>
      <patternFill patternType="solid">
        <fgColor rgb="FFF5F3EA"/>
        <bgColor rgb="FFF5F3EA"/>
      </patternFill>
    </fill>
    <fill>
      <patternFill patternType="solid">
        <fgColor rgb="FFF3F2E9"/>
        <bgColor rgb="FFF3F2E9"/>
      </patternFill>
    </fill>
    <fill>
      <patternFill patternType="solid">
        <fgColor rgb="FFEEEBE2"/>
        <bgColor rgb="FFEEEBE2"/>
      </patternFill>
    </fill>
    <fill>
      <patternFill patternType="solid">
        <fgColor rgb="FFD8D4CA"/>
        <bgColor rgb="FFD8D4CA"/>
      </patternFill>
    </fill>
    <fill>
      <patternFill patternType="solid">
        <fgColor rgb="FFB9B4AA"/>
        <bgColor rgb="FFB9B4AA"/>
      </patternFill>
    </fill>
    <fill>
      <patternFill patternType="solid">
        <fgColor rgb="FF928D82"/>
        <bgColor rgb="FF928D82"/>
      </patternFill>
    </fill>
    <fill>
      <patternFill patternType="solid">
        <fgColor rgb="FF7A7368"/>
        <bgColor rgb="FF7A7368"/>
      </patternFill>
    </fill>
    <fill>
      <patternFill patternType="solid">
        <fgColor rgb="FF696156"/>
        <bgColor rgb="FF696156"/>
      </patternFill>
    </fill>
    <fill>
      <patternFill patternType="solid">
        <fgColor rgb="FF635A4E"/>
        <bgColor rgb="FF635A4E"/>
      </patternFill>
    </fill>
    <fill>
      <patternFill patternType="solid">
        <fgColor rgb="FF5C5246"/>
        <bgColor rgb="FF5C5246"/>
      </patternFill>
    </fill>
    <fill>
      <patternFill patternType="solid">
        <fgColor rgb="FF584D40"/>
        <bgColor rgb="FF584D40"/>
      </patternFill>
    </fill>
    <fill>
      <patternFill patternType="solid">
        <fgColor rgb="FF5F513F"/>
        <bgColor rgb="FF5F513F"/>
      </patternFill>
    </fill>
    <fill>
      <patternFill patternType="solid">
        <fgColor rgb="FF5F503C"/>
        <bgColor rgb="FF5F503C"/>
      </patternFill>
    </fill>
    <fill>
      <patternFill patternType="solid">
        <fgColor rgb="FF5D4E3A"/>
        <bgColor rgb="FF5D4E3A"/>
      </patternFill>
    </fill>
    <fill>
      <patternFill patternType="solid">
        <fgColor rgb="FF5B4C38"/>
        <bgColor rgb="FF5B4C38"/>
      </patternFill>
    </fill>
    <fill>
      <patternFill patternType="solid">
        <fgColor rgb="FF5A4C38"/>
        <bgColor rgb="FF5A4C38"/>
      </patternFill>
    </fill>
    <fill>
      <patternFill patternType="solid">
        <fgColor rgb="FF5A4B37"/>
        <bgColor rgb="FF5A4B37"/>
      </patternFill>
    </fill>
    <fill>
      <patternFill patternType="solid">
        <fgColor rgb="FF594A36"/>
        <bgColor rgb="FF594A36"/>
      </patternFill>
    </fill>
    <fill>
      <patternFill patternType="solid">
        <fgColor rgb="FF584935"/>
        <bgColor rgb="FF584935"/>
      </patternFill>
    </fill>
    <fill>
      <patternFill patternType="solid">
        <fgColor rgb="FF564833"/>
        <bgColor rgb="FF564833"/>
      </patternFill>
    </fill>
    <fill>
      <patternFill patternType="solid">
        <fgColor rgb="FF564633"/>
        <bgColor rgb="FF564633"/>
      </patternFill>
    </fill>
    <fill>
      <patternFill patternType="solid">
        <fgColor rgb="FF554733"/>
        <bgColor rgb="FF554733"/>
      </patternFill>
    </fill>
    <fill>
      <patternFill patternType="solid">
        <fgColor rgb="FF564634"/>
        <bgColor rgb="FF564634"/>
      </patternFill>
    </fill>
    <fill>
      <patternFill patternType="solid">
        <fgColor rgb="FF584735"/>
        <bgColor rgb="FF584735"/>
      </patternFill>
    </fill>
    <fill>
      <patternFill patternType="solid">
        <fgColor rgb="FF5A4937"/>
        <bgColor rgb="FF5A4937"/>
      </patternFill>
    </fill>
    <fill>
      <patternFill patternType="solid">
        <fgColor rgb="FF5B4B39"/>
        <bgColor rgb="FF5B4B39"/>
      </patternFill>
    </fill>
    <fill>
      <patternFill patternType="solid">
        <fgColor rgb="FF5C4C3A"/>
        <bgColor rgb="FF5C4C3A"/>
      </patternFill>
    </fill>
    <fill>
      <patternFill patternType="solid">
        <fgColor rgb="FF5F4E3C"/>
        <bgColor rgb="FF5F4E3C"/>
      </patternFill>
    </fill>
    <fill>
      <patternFill patternType="solid">
        <fgColor rgb="FF62513F"/>
        <bgColor rgb="FF62513F"/>
      </patternFill>
    </fill>
    <fill>
      <patternFill patternType="solid">
        <fgColor rgb="FF655745"/>
        <bgColor rgb="FF655745"/>
      </patternFill>
    </fill>
    <fill>
      <patternFill patternType="solid">
        <fgColor rgb="FF676151"/>
        <bgColor rgb="FF676151"/>
      </patternFill>
    </fill>
    <fill>
      <patternFill patternType="solid">
        <fgColor rgb="FF747161"/>
        <bgColor rgb="FF747161"/>
      </patternFill>
    </fill>
    <fill>
      <patternFill patternType="solid">
        <fgColor rgb="FF888577"/>
        <bgColor rgb="FF888577"/>
      </patternFill>
    </fill>
    <fill>
      <patternFill patternType="solid">
        <fgColor rgb="FFA6A295"/>
        <bgColor rgb="FFA6A295"/>
      </patternFill>
    </fill>
    <fill>
      <patternFill patternType="solid">
        <fgColor rgb="FFC6C3B7"/>
        <bgColor rgb="FFC6C3B7"/>
      </patternFill>
    </fill>
    <fill>
      <patternFill patternType="solid">
        <fgColor rgb="FFE3E1D6"/>
        <bgColor rgb="FFE3E1D6"/>
      </patternFill>
    </fill>
    <fill>
      <patternFill patternType="solid">
        <fgColor rgb="FFF2EFE7"/>
        <bgColor rgb="FFF2EFE7"/>
      </patternFill>
    </fill>
    <fill>
      <patternFill patternType="solid">
        <fgColor rgb="FFF4F3EB"/>
        <bgColor rgb="FFF4F3EB"/>
      </patternFill>
    </fill>
    <fill>
      <patternFill patternType="solid">
        <fgColor rgb="FFF4F3EC"/>
        <bgColor rgb="FFF4F3EC"/>
      </patternFill>
    </fill>
    <fill>
      <patternFill patternType="solid">
        <fgColor rgb="FFF5F5EF"/>
        <bgColor rgb="FFF5F5EF"/>
      </patternFill>
    </fill>
    <fill>
      <patternFill patternType="solid">
        <fgColor rgb="FFF5F5F0"/>
        <bgColor rgb="FFF5F5F0"/>
      </patternFill>
    </fill>
    <fill>
      <patternFill patternType="solid">
        <fgColor rgb="FFF4F4F0"/>
        <bgColor rgb="FFF4F4F0"/>
      </patternFill>
    </fill>
    <fill>
      <patternFill patternType="solid">
        <fgColor rgb="FFF1F6F1"/>
        <bgColor rgb="FFF1F6F1"/>
      </patternFill>
    </fill>
    <fill>
      <patternFill patternType="solid">
        <fgColor rgb="FFF0F5F1"/>
        <bgColor rgb="FFF0F5F1"/>
      </patternFill>
    </fill>
    <fill>
      <patternFill patternType="solid">
        <fgColor rgb="FFEEF3EF"/>
        <bgColor rgb="FFEEF3EF"/>
      </patternFill>
    </fill>
    <fill>
      <patternFill patternType="solid">
        <fgColor rgb="FFEBF1EC"/>
        <bgColor rgb="FFEBF1EC"/>
      </patternFill>
    </fill>
    <fill>
      <patternFill patternType="solid">
        <fgColor rgb="FFEEF3EE"/>
        <bgColor rgb="FFEEF3EE"/>
      </patternFill>
    </fill>
    <fill>
      <patternFill patternType="solid">
        <fgColor rgb="FFF0F6F1"/>
        <bgColor rgb="FFF0F6F1"/>
      </patternFill>
    </fill>
    <fill>
      <patternFill patternType="solid">
        <fgColor rgb="FFF1F5F0"/>
        <bgColor rgb="FFF1F5F0"/>
      </patternFill>
    </fill>
    <fill>
      <patternFill patternType="solid">
        <fgColor rgb="FF6C6045"/>
        <bgColor rgb="FF6C6045"/>
      </patternFill>
    </fill>
    <fill>
      <patternFill patternType="solid">
        <fgColor rgb="FF7D745B"/>
        <bgColor rgb="FF7D745B"/>
      </patternFill>
    </fill>
    <fill>
      <patternFill patternType="solid">
        <fgColor rgb="FF99917C"/>
        <bgColor rgb="FF99917C"/>
      </patternFill>
    </fill>
    <fill>
      <patternFill patternType="solid">
        <fgColor rgb="FFC8C3B6"/>
        <bgColor rgb="FFC8C3B6"/>
      </patternFill>
    </fill>
    <fill>
      <patternFill patternType="solid">
        <fgColor rgb="FFDCD9CF"/>
        <bgColor rgb="FFDCD9CF"/>
      </patternFill>
    </fill>
    <fill>
      <patternFill patternType="solid">
        <fgColor rgb="FFE5E3DB"/>
        <bgColor rgb="FFE5E3DB"/>
      </patternFill>
    </fill>
    <fill>
      <patternFill patternType="solid">
        <fgColor rgb="FFE4E5DE"/>
        <bgColor rgb="FFE4E5DE"/>
      </patternFill>
    </fill>
    <fill>
      <patternFill patternType="solid">
        <fgColor rgb="FFE3E6E0"/>
        <bgColor rgb="FFE3E6E0"/>
      </patternFill>
    </fill>
    <fill>
      <patternFill patternType="solid">
        <fgColor rgb="FFE3E7E2"/>
        <bgColor rgb="FFE3E7E2"/>
      </patternFill>
    </fill>
    <fill>
      <patternFill patternType="solid">
        <fgColor rgb="FFE6EAE6"/>
        <bgColor rgb="FFE6EAE6"/>
      </patternFill>
    </fill>
    <fill>
      <patternFill patternType="solid">
        <fgColor rgb="FFE8ECE7"/>
        <bgColor rgb="FFE8ECE7"/>
      </patternFill>
    </fill>
    <fill>
      <patternFill patternType="solid">
        <fgColor rgb="FFEDEDE7"/>
        <bgColor rgb="FFEDEDE7"/>
      </patternFill>
    </fill>
    <fill>
      <patternFill patternType="solid">
        <fgColor rgb="FFECEBE2"/>
        <bgColor rgb="FFECEBE2"/>
      </patternFill>
    </fill>
    <fill>
      <patternFill patternType="solid">
        <fgColor rgb="FFEAE8DF"/>
        <bgColor rgb="FFEAE8DF"/>
      </patternFill>
    </fill>
    <fill>
      <patternFill patternType="solid">
        <fgColor rgb="FFE9EBE4"/>
        <bgColor rgb="FFE9EBE4"/>
      </patternFill>
    </fill>
    <fill>
      <patternFill patternType="solid">
        <fgColor rgb="FFEEF7F2"/>
        <bgColor rgb="FFEEF7F2"/>
      </patternFill>
    </fill>
    <fill>
      <patternFill patternType="solid">
        <fgColor rgb="FFEDF6F1"/>
        <bgColor rgb="FFEDF6F1"/>
      </patternFill>
    </fill>
    <fill>
      <patternFill patternType="solid">
        <fgColor rgb="FFEDF5F1"/>
        <bgColor rgb="FFEDF5F1"/>
      </patternFill>
    </fill>
    <fill>
      <patternFill patternType="solid">
        <fgColor rgb="FFEEF4F0"/>
        <bgColor rgb="FFEEF4F0"/>
      </patternFill>
    </fill>
    <fill>
      <patternFill patternType="solid">
        <fgColor rgb="FFEFF5F0"/>
        <bgColor rgb="FFEFF5F0"/>
      </patternFill>
    </fill>
    <fill>
      <patternFill patternType="solid">
        <fgColor rgb="FFF2F2EC"/>
        <bgColor rgb="FFF2F2EC"/>
      </patternFill>
    </fill>
    <fill>
      <patternFill patternType="solid">
        <fgColor rgb="FFF2F0E9"/>
        <bgColor rgb="FFF2F0E9"/>
      </patternFill>
    </fill>
    <fill>
      <patternFill patternType="solid">
        <fgColor rgb="FFF1EFE5"/>
        <bgColor rgb="FFF1EFE5"/>
      </patternFill>
    </fill>
    <fill>
      <patternFill patternType="solid">
        <fgColor rgb="FFEEEAE0"/>
        <bgColor rgb="FFEEEAE0"/>
      </patternFill>
    </fill>
    <fill>
      <patternFill patternType="solid">
        <fgColor rgb="FFE4E0D5"/>
        <bgColor rgb="FFE4E0D5"/>
      </patternFill>
    </fill>
    <fill>
      <patternFill patternType="solid">
        <fgColor rgb="FFCDC8BD"/>
        <bgColor rgb="FFCDC8BD"/>
      </patternFill>
    </fill>
    <fill>
      <patternFill patternType="solid">
        <fgColor rgb="FFACA599"/>
        <bgColor rgb="FFACA599"/>
      </patternFill>
    </fill>
    <fill>
      <patternFill patternType="solid">
        <fgColor rgb="FF8A8174"/>
        <bgColor rgb="FF8A8174"/>
      </patternFill>
    </fill>
    <fill>
      <patternFill patternType="solid">
        <fgColor rgb="FF6F6557"/>
        <bgColor rgb="FF6F6557"/>
      </patternFill>
    </fill>
    <fill>
      <patternFill patternType="solid">
        <fgColor rgb="FF675A4D"/>
        <bgColor rgb="FF675A4D"/>
      </patternFill>
    </fill>
    <fill>
      <patternFill patternType="solid">
        <fgColor rgb="FF655648"/>
        <bgColor rgb="FF655648"/>
      </patternFill>
    </fill>
    <fill>
      <patternFill patternType="solid">
        <fgColor rgb="FF655546"/>
        <bgColor rgb="FF655546"/>
      </patternFill>
    </fill>
    <fill>
      <patternFill patternType="solid">
        <fgColor rgb="FF5F4E3F"/>
        <bgColor rgb="FF5F4E3F"/>
      </patternFill>
    </fill>
    <fill>
      <patternFill patternType="solid">
        <fgColor rgb="FF594837"/>
        <bgColor rgb="FF594837"/>
      </patternFill>
    </fill>
    <fill>
      <patternFill patternType="solid">
        <fgColor rgb="FF5C4C34"/>
        <bgColor rgb="FF5C4C34"/>
      </patternFill>
    </fill>
    <fill>
      <patternFill patternType="solid">
        <fgColor rgb="FF5B4C32"/>
        <bgColor rgb="FF5B4C32"/>
      </patternFill>
    </fill>
    <fill>
      <patternFill patternType="solid">
        <fgColor rgb="FF5A4B32"/>
        <bgColor rgb="FF5A4B32"/>
      </patternFill>
    </fill>
    <fill>
      <patternFill patternType="solid">
        <fgColor rgb="FF5A4A30"/>
        <bgColor rgb="FF5A4A30"/>
      </patternFill>
    </fill>
    <fill>
      <patternFill patternType="solid">
        <fgColor rgb="FF5A4B31"/>
        <bgColor rgb="FF5A4B31"/>
      </patternFill>
    </fill>
    <fill>
      <patternFill patternType="solid">
        <fgColor rgb="FF5B4B32"/>
        <bgColor rgb="FF5B4B32"/>
      </patternFill>
    </fill>
    <fill>
      <patternFill patternType="solid">
        <fgColor rgb="FF5B4B31"/>
        <bgColor rgb="FF5B4B31"/>
      </patternFill>
    </fill>
    <fill>
      <patternFill patternType="solid">
        <fgColor rgb="FF5A4A31"/>
        <bgColor rgb="FF5A4A31"/>
      </patternFill>
    </fill>
    <fill>
      <patternFill patternType="solid">
        <fgColor rgb="FF5A4931"/>
        <bgColor rgb="FF5A4931"/>
      </patternFill>
    </fill>
    <fill>
      <patternFill patternType="solid">
        <fgColor rgb="FF5B4932"/>
        <bgColor rgb="FF5B4932"/>
      </patternFill>
    </fill>
    <fill>
      <patternFill patternType="solid">
        <fgColor rgb="FF5A4831"/>
        <bgColor rgb="FF5A4831"/>
      </patternFill>
    </fill>
    <fill>
      <patternFill patternType="solid">
        <fgColor rgb="FF58462F"/>
        <bgColor rgb="FF58462F"/>
      </patternFill>
    </fill>
    <fill>
      <patternFill patternType="solid">
        <fgColor rgb="FF584730"/>
        <bgColor rgb="FF584730"/>
      </patternFill>
    </fill>
    <fill>
      <patternFill patternType="solid">
        <fgColor rgb="FF5C4A33"/>
        <bgColor rgb="FF5C4A33"/>
      </patternFill>
    </fill>
    <fill>
      <patternFill patternType="solid">
        <fgColor rgb="FF5E4D35"/>
        <bgColor rgb="FF5E4D35"/>
      </patternFill>
    </fill>
    <fill>
      <patternFill patternType="solid">
        <fgColor rgb="FF61513A"/>
        <bgColor rgb="FF61513A"/>
      </patternFill>
    </fill>
    <fill>
      <patternFill patternType="solid">
        <fgColor rgb="FF625842"/>
        <bgColor rgb="FF625842"/>
      </patternFill>
    </fill>
    <fill>
      <patternFill patternType="solid">
        <fgColor rgb="FF635C46"/>
        <bgColor rgb="FF635C46"/>
      </patternFill>
    </fill>
    <fill>
      <patternFill patternType="solid">
        <fgColor rgb="FF69634E"/>
        <bgColor rgb="FF69634E"/>
      </patternFill>
    </fill>
    <fill>
      <patternFill patternType="solid">
        <fgColor rgb="FF7B7562"/>
        <bgColor rgb="FF7B7562"/>
      </patternFill>
    </fill>
    <fill>
      <patternFill patternType="solid">
        <fgColor rgb="FF989282"/>
        <bgColor rgb="FF989282"/>
      </patternFill>
    </fill>
    <fill>
      <patternFill patternType="solid">
        <fgColor rgb="FFB8B3A5"/>
        <bgColor rgb="FFB8B3A5"/>
      </patternFill>
    </fill>
    <fill>
      <patternFill patternType="solid">
        <fgColor rgb="FFD6D2C6"/>
        <bgColor rgb="FFD6D2C6"/>
      </patternFill>
    </fill>
    <fill>
      <patternFill patternType="solid">
        <fgColor rgb="FFE7E5DB"/>
        <bgColor rgb="FFE7E5DB"/>
      </patternFill>
    </fill>
    <fill>
      <patternFill patternType="solid">
        <fgColor rgb="FFF2F0E8"/>
        <bgColor rgb="FFF2F0E8"/>
      </patternFill>
    </fill>
    <fill>
      <patternFill patternType="solid">
        <fgColor rgb="FFF4F1EC"/>
        <bgColor rgb="FFF4F1EC"/>
      </patternFill>
    </fill>
    <fill>
      <patternFill patternType="solid">
        <fgColor rgb="FFF4F3EE"/>
        <bgColor rgb="FFF4F3EE"/>
      </patternFill>
    </fill>
    <fill>
      <patternFill patternType="solid">
        <fgColor rgb="FFF3F3EE"/>
        <bgColor rgb="FFF3F3EE"/>
      </patternFill>
    </fill>
    <fill>
      <patternFill patternType="solid">
        <fgColor rgb="FFECF1EC"/>
        <bgColor rgb="FFECF1EC"/>
      </patternFill>
    </fill>
    <fill>
      <patternFill patternType="solid">
        <fgColor rgb="FFEBF1ED"/>
        <bgColor rgb="FFEBF1ED"/>
      </patternFill>
    </fill>
    <fill>
      <patternFill patternType="solid">
        <fgColor rgb="FFEDF4EF"/>
        <bgColor rgb="FFEDF4EF"/>
      </patternFill>
    </fill>
    <fill>
      <patternFill patternType="solid">
        <fgColor rgb="FFEFF6F2"/>
        <bgColor rgb="FFEFF6F2"/>
      </patternFill>
    </fill>
    <fill>
      <patternFill patternType="solid">
        <fgColor rgb="FF6A5D42"/>
        <bgColor rgb="FF6A5D42"/>
      </patternFill>
    </fill>
    <fill>
      <patternFill patternType="solid">
        <fgColor rgb="FF776D54"/>
        <bgColor rgb="FF776D54"/>
      </patternFill>
    </fill>
    <fill>
      <patternFill patternType="solid">
        <fgColor rgb="FF8F8873"/>
        <bgColor rgb="FF8F8873"/>
      </patternFill>
    </fill>
    <fill>
      <patternFill patternType="solid">
        <fgColor rgb="FFC3BEB2"/>
        <bgColor rgb="FFC3BEB2"/>
      </patternFill>
    </fill>
    <fill>
      <patternFill patternType="solid">
        <fgColor rgb="FFDBD7CD"/>
        <bgColor rgb="FFDBD7CD"/>
      </patternFill>
    </fill>
    <fill>
      <patternFill patternType="solid">
        <fgColor rgb="FFE4E2DA"/>
        <bgColor rgb="FFE4E2DA"/>
      </patternFill>
    </fill>
    <fill>
      <patternFill patternType="solid">
        <fgColor rgb="FFE4E4DE"/>
        <bgColor rgb="FFE4E4DE"/>
      </patternFill>
    </fill>
    <fill>
      <patternFill patternType="solid">
        <fgColor rgb="FFE3E6E1"/>
        <bgColor rgb="FFE3E6E1"/>
      </patternFill>
    </fill>
    <fill>
      <patternFill patternType="solid">
        <fgColor rgb="FFE2E8E3"/>
        <bgColor rgb="FFE2E8E3"/>
      </patternFill>
    </fill>
    <fill>
      <patternFill patternType="solid">
        <fgColor rgb="FFE6EBE7"/>
        <bgColor rgb="FFE6EBE7"/>
      </patternFill>
    </fill>
    <fill>
      <patternFill patternType="solid">
        <fgColor rgb="FFE8ECE8"/>
        <bgColor rgb="FFE8ECE8"/>
      </patternFill>
    </fill>
    <fill>
      <patternFill patternType="solid">
        <fgColor rgb="FFEDEFE9"/>
        <bgColor rgb="FFEDEFE9"/>
      </patternFill>
    </fill>
    <fill>
      <patternFill patternType="solid">
        <fgColor rgb="FFEDECE3"/>
        <bgColor rgb="FFEDECE3"/>
      </patternFill>
    </fill>
    <fill>
      <patternFill patternType="solid">
        <fgColor rgb="FFEAECE5"/>
        <bgColor rgb="FFEAECE5"/>
      </patternFill>
    </fill>
    <fill>
      <patternFill patternType="solid">
        <fgColor rgb="FFECEEEA"/>
        <bgColor rgb="FFECEEEA"/>
      </patternFill>
    </fill>
    <fill>
      <patternFill patternType="solid">
        <fgColor rgb="FFF1F9F4"/>
        <bgColor rgb="FFF1F9F4"/>
      </patternFill>
    </fill>
    <fill>
      <patternFill patternType="solid">
        <fgColor rgb="FFECF5F0"/>
        <bgColor rgb="FFECF5F0"/>
      </patternFill>
    </fill>
    <fill>
      <patternFill patternType="solid">
        <fgColor rgb="FFEAF2EE"/>
        <bgColor rgb="FFEAF2EE"/>
      </patternFill>
    </fill>
    <fill>
      <patternFill patternType="solid">
        <fgColor rgb="FFF1F8F3"/>
        <bgColor rgb="FFF1F8F3"/>
      </patternFill>
    </fill>
    <fill>
      <patternFill patternType="solid">
        <fgColor rgb="FFF1F7F2"/>
        <bgColor rgb="FFF1F7F2"/>
      </patternFill>
    </fill>
    <fill>
      <patternFill patternType="solid">
        <fgColor rgb="FFEFF4EE"/>
        <bgColor rgb="FFEFF4EE"/>
      </patternFill>
    </fill>
    <fill>
      <patternFill patternType="solid">
        <fgColor rgb="FFF1F4ED"/>
        <bgColor rgb="FFF1F4ED"/>
      </patternFill>
    </fill>
    <fill>
      <patternFill patternType="solid">
        <fgColor rgb="FFF0F0E9"/>
        <bgColor rgb="FFF0F0E9"/>
      </patternFill>
    </fill>
    <fill>
      <patternFill patternType="solid">
        <fgColor rgb="FFEAEAE4"/>
        <bgColor rgb="FFEAEAE4"/>
      </patternFill>
    </fill>
    <fill>
      <patternFill patternType="solid">
        <fgColor rgb="FFF0EFE9"/>
        <bgColor rgb="FFF0EFE9"/>
      </patternFill>
    </fill>
    <fill>
      <patternFill patternType="solid">
        <fgColor rgb="FFF4F3EA"/>
        <bgColor rgb="FFF4F3EA"/>
      </patternFill>
    </fill>
    <fill>
      <patternFill patternType="solid">
        <fgColor rgb="FFEAE7DD"/>
        <bgColor rgb="FFEAE7DD"/>
      </patternFill>
    </fill>
    <fill>
      <patternFill patternType="solid">
        <fgColor rgb="FFBAB6AA"/>
        <bgColor rgb="FFBAB6AA"/>
      </patternFill>
    </fill>
    <fill>
      <patternFill patternType="solid">
        <fgColor rgb="FF958F83"/>
        <bgColor rgb="FF958F83"/>
      </patternFill>
    </fill>
    <fill>
      <patternFill patternType="solid">
        <fgColor rgb="FF7B7367"/>
        <bgColor rgb="FF7B7367"/>
      </patternFill>
    </fill>
    <fill>
      <patternFill patternType="solid">
        <fgColor rgb="FF6B6053"/>
        <bgColor rgb="FF6B6053"/>
      </patternFill>
    </fill>
    <fill>
      <patternFill patternType="solid">
        <fgColor rgb="FF685C4E"/>
        <bgColor rgb="FF685C4E"/>
      </patternFill>
    </fill>
    <fill>
      <patternFill patternType="solid">
        <fgColor rgb="FF655748"/>
        <bgColor rgb="FF655748"/>
      </patternFill>
    </fill>
    <fill>
      <patternFill patternType="solid">
        <fgColor rgb="FF615242"/>
        <bgColor rgb="FF615242"/>
      </patternFill>
    </fill>
    <fill>
      <patternFill patternType="solid">
        <fgColor rgb="FF5A4939"/>
        <bgColor rgb="FF5A4939"/>
      </patternFill>
    </fill>
    <fill>
      <patternFill patternType="solid">
        <fgColor rgb="FF5A4837"/>
        <bgColor rgb="FF5A4837"/>
      </patternFill>
    </fill>
    <fill>
      <patternFill patternType="solid">
        <fgColor rgb="FF5A4936"/>
        <bgColor rgb="FF5A4936"/>
      </patternFill>
    </fill>
    <fill>
      <patternFill patternType="solid">
        <fgColor rgb="FF5A4B30"/>
        <bgColor rgb="FF5A4B30"/>
      </patternFill>
    </fill>
    <fill>
      <patternFill patternType="solid">
        <fgColor rgb="FF5B4B30"/>
        <bgColor rgb="FF5B4B30"/>
      </patternFill>
    </fill>
    <fill>
      <patternFill patternType="solid">
        <fgColor rgb="FF5B4C31"/>
        <bgColor rgb="FF5B4C31"/>
      </patternFill>
    </fill>
    <fill>
      <patternFill patternType="solid">
        <fgColor rgb="FF5C4D32"/>
        <bgColor rgb="FF5C4D32"/>
      </patternFill>
    </fill>
    <fill>
      <patternFill patternType="solid">
        <fgColor rgb="FF5D4E33"/>
        <bgColor rgb="FF5D4E33"/>
      </patternFill>
    </fill>
    <fill>
      <patternFill patternType="solid">
        <fgColor rgb="FF5E4E34"/>
        <bgColor rgb="FF5E4E34"/>
      </patternFill>
    </fill>
    <fill>
      <patternFill patternType="solid">
        <fgColor rgb="FF5F4F34"/>
        <bgColor rgb="FF5F4F34"/>
      </patternFill>
    </fill>
    <fill>
      <patternFill patternType="solid">
        <fgColor rgb="FF5E4F34"/>
        <bgColor rgb="FF5E4F34"/>
      </patternFill>
    </fill>
    <fill>
      <patternFill patternType="solid">
        <fgColor rgb="FF614F37"/>
        <bgColor rgb="FF614F37"/>
      </patternFill>
    </fill>
    <fill>
      <patternFill patternType="solid">
        <fgColor rgb="FF5F4D35"/>
        <bgColor rgb="FF5F4D35"/>
      </patternFill>
    </fill>
    <fill>
      <patternFill patternType="solid">
        <fgColor rgb="FF5E4C34"/>
        <bgColor rgb="FF5E4C34"/>
      </patternFill>
    </fill>
    <fill>
      <patternFill patternType="solid">
        <fgColor rgb="FF5C4A32"/>
        <bgColor rgb="FF5C4A32"/>
      </patternFill>
    </fill>
    <fill>
      <patternFill patternType="solid">
        <fgColor rgb="FF5A4830"/>
        <bgColor rgb="FF5A4830"/>
      </patternFill>
    </fill>
    <fill>
      <patternFill patternType="solid">
        <fgColor rgb="FF5B4931"/>
        <bgColor rgb="FF5B4931"/>
      </patternFill>
    </fill>
    <fill>
      <patternFill patternType="solid">
        <fgColor rgb="FF5D4D35"/>
        <bgColor rgb="FF5D4D35"/>
      </patternFill>
    </fill>
    <fill>
      <patternFill patternType="solid">
        <fgColor rgb="FF5E543C"/>
        <bgColor rgb="FF5E543C"/>
      </patternFill>
    </fill>
    <fill>
      <patternFill patternType="solid">
        <fgColor rgb="FF5D553C"/>
        <bgColor rgb="FF5D553C"/>
      </patternFill>
    </fill>
    <fill>
      <patternFill patternType="solid">
        <fgColor rgb="FF5D553F"/>
        <bgColor rgb="FF5D553F"/>
      </patternFill>
    </fill>
    <fill>
      <patternFill patternType="solid">
        <fgColor rgb="FF635C48"/>
        <bgColor rgb="FF635C48"/>
      </patternFill>
    </fill>
    <fill>
      <patternFill patternType="solid">
        <fgColor rgb="FF6E6756"/>
        <bgColor rgb="FF6E6756"/>
      </patternFill>
    </fill>
    <fill>
      <patternFill patternType="solid">
        <fgColor rgb="FF807A6B"/>
        <bgColor rgb="FF807A6B"/>
      </patternFill>
    </fill>
    <fill>
      <patternFill patternType="solid">
        <fgColor rgb="FFA39E92"/>
        <bgColor rgb="FFA39E92"/>
      </patternFill>
    </fill>
    <fill>
      <patternFill patternType="solid">
        <fgColor rgb="FFC7C4B9"/>
        <bgColor rgb="FFC7C4B9"/>
      </patternFill>
    </fill>
    <fill>
      <patternFill patternType="solid">
        <fgColor rgb="FFE5E2DA"/>
        <bgColor rgb="FFE5E2DA"/>
      </patternFill>
    </fill>
    <fill>
      <patternFill patternType="solid">
        <fgColor rgb="FFECE9E3"/>
        <bgColor rgb="FFECE9E3"/>
      </patternFill>
    </fill>
    <fill>
      <patternFill patternType="solid">
        <fgColor rgb="FFF0EEE8"/>
        <bgColor rgb="FFF0EEE8"/>
      </patternFill>
    </fill>
    <fill>
      <patternFill patternType="solid">
        <fgColor rgb="FFEBF0EA"/>
        <bgColor rgb="FFEBF0EA"/>
      </patternFill>
    </fill>
    <fill>
      <patternFill patternType="solid">
        <fgColor rgb="FFEEF5F1"/>
        <bgColor rgb="FFEEF5F1"/>
      </patternFill>
    </fill>
    <fill>
      <patternFill patternType="solid">
        <fgColor rgb="FFEFF5F1"/>
        <bgColor rgb="FFEFF5F1"/>
      </patternFill>
    </fill>
    <fill>
      <patternFill patternType="solid">
        <fgColor rgb="FF675A40"/>
        <bgColor rgb="FF675A40"/>
      </patternFill>
    </fill>
    <fill>
      <patternFill patternType="solid">
        <fgColor rgb="FF70664E"/>
        <bgColor rgb="FF70664E"/>
      </patternFill>
    </fill>
    <fill>
      <patternFill patternType="solid">
        <fgColor rgb="FF867F6A"/>
        <bgColor rgb="FF867F6A"/>
      </patternFill>
    </fill>
    <fill>
      <patternFill patternType="solid">
        <fgColor rgb="FFBEB9AC"/>
        <bgColor rgb="FFBEB9AC"/>
      </patternFill>
    </fill>
    <fill>
      <patternFill patternType="solid">
        <fgColor rgb="FFE3E1D8"/>
        <bgColor rgb="FFE3E1D8"/>
      </patternFill>
    </fill>
    <fill>
      <patternFill patternType="solid">
        <fgColor rgb="FFE3E9E4"/>
        <bgColor rgb="FFE3E9E4"/>
      </patternFill>
    </fill>
    <fill>
      <patternFill patternType="solid">
        <fgColor rgb="FFE6ECE8"/>
        <bgColor rgb="FFE6ECE8"/>
      </patternFill>
    </fill>
    <fill>
      <patternFill patternType="solid">
        <fgColor rgb="FFE7EDE8"/>
        <bgColor rgb="FFE7EDE8"/>
      </patternFill>
    </fill>
    <fill>
      <patternFill patternType="solid">
        <fgColor rgb="FFE9EDE8"/>
        <bgColor rgb="FFE9EDE8"/>
      </patternFill>
    </fill>
    <fill>
      <patternFill patternType="solid">
        <fgColor rgb="FFEEEFE9"/>
        <bgColor rgb="FFEEEFE9"/>
      </patternFill>
    </fill>
    <fill>
      <patternFill patternType="solid">
        <fgColor rgb="FFEDEDE4"/>
        <bgColor rgb="FFEDEDE4"/>
      </patternFill>
    </fill>
    <fill>
      <patternFill patternType="solid">
        <fgColor rgb="FFEBEDE6"/>
        <bgColor rgb="FFEBEDE6"/>
      </patternFill>
    </fill>
    <fill>
      <patternFill patternType="solid">
        <fgColor rgb="FFE6E9E4"/>
        <bgColor rgb="FFE6E9E4"/>
      </patternFill>
    </fill>
    <fill>
      <patternFill patternType="solid">
        <fgColor rgb="FFECF4EF"/>
        <bgColor rgb="FFECF4EF"/>
      </patternFill>
    </fill>
    <fill>
      <patternFill patternType="solid">
        <fgColor rgb="FFEAF1EC"/>
        <bgColor rgb="FFEAF1EC"/>
      </patternFill>
    </fill>
    <fill>
      <patternFill patternType="solid">
        <fgColor rgb="FFF3F8F4"/>
        <bgColor rgb="FFF3F8F4"/>
      </patternFill>
    </fill>
    <fill>
      <patternFill patternType="solid">
        <fgColor rgb="FFF0F5F0"/>
        <bgColor rgb="FFF0F5F0"/>
      </patternFill>
    </fill>
    <fill>
      <patternFill patternType="solid">
        <fgColor rgb="FFEDF1EC"/>
        <bgColor rgb="FFEDF1EC"/>
      </patternFill>
    </fill>
    <fill>
      <patternFill patternType="solid">
        <fgColor rgb="FFEDEDE5"/>
        <bgColor rgb="FFEDEDE5"/>
      </patternFill>
    </fill>
    <fill>
      <patternFill patternType="solid">
        <fgColor rgb="FFEDECE5"/>
        <bgColor rgb="FFEDECE5"/>
      </patternFill>
    </fill>
    <fill>
      <patternFill patternType="solid">
        <fgColor rgb="FFEDECE4"/>
        <bgColor rgb="FFEDECE4"/>
      </patternFill>
    </fill>
    <fill>
      <patternFill patternType="solid">
        <fgColor rgb="FFE7E5DC"/>
        <bgColor rgb="FFE7E5DC"/>
      </patternFill>
    </fill>
    <fill>
      <patternFill patternType="solid">
        <fgColor rgb="FFCECABF"/>
        <bgColor rgb="FFCECABF"/>
      </patternFill>
    </fill>
    <fill>
      <patternFill patternType="solid">
        <fgColor rgb="FFAAA599"/>
        <bgColor rgb="FFAAA599"/>
      </patternFill>
    </fill>
    <fill>
      <patternFill patternType="solid">
        <fgColor rgb="FF868074"/>
        <bgColor rgb="FF868074"/>
      </patternFill>
    </fill>
    <fill>
      <patternFill patternType="solid">
        <fgColor rgb="FF6B6558"/>
        <bgColor rgb="FF6B6558"/>
      </patternFill>
    </fill>
    <fill>
      <patternFill patternType="solid">
        <fgColor rgb="FF61594C"/>
        <bgColor rgb="FF61594C"/>
      </patternFill>
    </fill>
    <fill>
      <patternFill patternType="solid">
        <fgColor rgb="FF5F5446"/>
        <bgColor rgb="FF5F5446"/>
      </patternFill>
    </fill>
    <fill>
      <patternFill patternType="solid">
        <fgColor rgb="FF5C5041"/>
        <bgColor rgb="FF5C5041"/>
      </patternFill>
    </fill>
    <fill>
      <patternFill patternType="solid">
        <fgColor rgb="FF5B4D3D"/>
        <bgColor rgb="FF5B4D3D"/>
      </patternFill>
    </fill>
    <fill>
      <patternFill patternType="solid">
        <fgColor rgb="FF5B4C3B"/>
        <bgColor rgb="FF5B4C3B"/>
      </patternFill>
    </fill>
    <fill>
      <patternFill patternType="solid">
        <fgColor rgb="FF5D4C3C"/>
        <bgColor rgb="FF5D4C3C"/>
      </patternFill>
    </fill>
    <fill>
      <patternFill patternType="solid">
        <fgColor rgb="FF5D4B39"/>
        <bgColor rgb="FF5D4B39"/>
      </patternFill>
    </fill>
    <fill>
      <patternFill patternType="solid">
        <fgColor rgb="FF5C4A35"/>
        <bgColor rgb="FF5C4A35"/>
      </patternFill>
    </fill>
    <fill>
      <patternFill patternType="solid">
        <fgColor rgb="FF5D4D33"/>
        <bgColor rgb="FF5D4D33"/>
      </patternFill>
    </fill>
    <fill>
      <patternFill patternType="solid">
        <fgColor rgb="FF605035"/>
        <bgColor rgb="FF605035"/>
      </patternFill>
    </fill>
    <fill>
      <patternFill patternType="solid">
        <fgColor rgb="FF615136"/>
        <bgColor rgb="FF615136"/>
      </patternFill>
    </fill>
    <fill>
      <patternFill patternType="solid">
        <fgColor rgb="FF615237"/>
        <bgColor rgb="FF615237"/>
      </patternFill>
    </fill>
    <fill>
      <patternFill patternType="solid">
        <fgColor rgb="FF65533B"/>
        <bgColor rgb="FF65533B"/>
      </patternFill>
    </fill>
    <fill>
      <patternFill patternType="solid">
        <fgColor rgb="FF64523A"/>
        <bgColor rgb="FF64523A"/>
      </patternFill>
    </fill>
    <fill>
      <patternFill patternType="solid">
        <fgColor rgb="FF625038"/>
        <bgColor rgb="FF625038"/>
      </patternFill>
    </fill>
    <fill>
      <patternFill patternType="solid">
        <fgColor rgb="FF604E36"/>
        <bgColor rgb="FF604E36"/>
      </patternFill>
    </fill>
    <fill>
      <patternFill patternType="solid">
        <fgColor rgb="FF5D4B33"/>
        <bgColor rgb="FF5D4B33"/>
      </patternFill>
    </fill>
    <fill>
      <patternFill patternType="solid">
        <fgColor rgb="FF5C4C33"/>
        <bgColor rgb="FF5C4C33"/>
      </patternFill>
    </fill>
    <fill>
      <patternFill patternType="solid">
        <fgColor rgb="FF594E35"/>
        <bgColor rgb="FF594E35"/>
      </patternFill>
    </fill>
    <fill>
      <patternFill patternType="solid">
        <fgColor rgb="FF5A5138"/>
        <bgColor rgb="FF5A5138"/>
      </patternFill>
    </fill>
    <fill>
      <patternFill patternType="solid">
        <fgColor rgb="FF5B533B"/>
        <bgColor rgb="FF5B533B"/>
      </patternFill>
    </fill>
    <fill>
      <patternFill patternType="solid">
        <fgColor rgb="FF5B523D"/>
        <bgColor rgb="FF5B523D"/>
      </patternFill>
    </fill>
    <fill>
      <patternFill patternType="solid">
        <fgColor rgb="FF5E5643"/>
        <bgColor rgb="FF5E5643"/>
      </patternFill>
    </fill>
    <fill>
      <patternFill patternType="solid">
        <fgColor rgb="FF655E4E"/>
        <bgColor rgb="FF655E4E"/>
      </patternFill>
    </fill>
    <fill>
      <patternFill patternType="solid">
        <fgColor rgb="FF787164"/>
        <bgColor rgb="FF787164"/>
      </patternFill>
    </fill>
    <fill>
      <patternFill patternType="solid">
        <fgColor rgb="FF979287"/>
        <bgColor rgb="FF979287"/>
      </patternFill>
    </fill>
    <fill>
      <patternFill patternType="solid">
        <fgColor rgb="FFBBB7AD"/>
        <bgColor rgb="FFBBB7AD"/>
      </patternFill>
    </fill>
    <fill>
      <patternFill patternType="solid">
        <fgColor rgb="FFDCD8D1"/>
        <bgColor rgb="FFDCD8D1"/>
      </patternFill>
    </fill>
    <fill>
      <patternFill patternType="solid">
        <fgColor rgb="FFECE8E2"/>
        <bgColor rgb="FFECE8E2"/>
      </patternFill>
    </fill>
    <fill>
      <patternFill patternType="solid">
        <fgColor rgb="FFF2F1EB"/>
        <bgColor rgb="FFF2F1EB"/>
      </patternFill>
    </fill>
    <fill>
      <patternFill patternType="solid">
        <fgColor rgb="FFF1F1EC"/>
        <bgColor rgb="FFF1F1EC"/>
      </patternFill>
    </fill>
    <fill>
      <patternFill patternType="solid">
        <fgColor rgb="FFEEF2ED"/>
        <bgColor rgb="FFEEF2ED"/>
      </patternFill>
    </fill>
    <fill>
      <patternFill patternType="solid">
        <fgColor rgb="FFEEF3ED"/>
        <bgColor rgb="FFEEF3ED"/>
      </patternFill>
    </fill>
    <fill>
      <patternFill patternType="solid">
        <fgColor rgb="FFEDF3EE"/>
        <bgColor rgb="FFEDF3EE"/>
      </patternFill>
    </fill>
    <fill>
      <patternFill patternType="solid">
        <fgColor rgb="FFEEF5EF"/>
        <bgColor rgb="FFEEF5EF"/>
      </patternFill>
    </fill>
    <fill>
      <patternFill patternType="solid">
        <fgColor rgb="FF6B614A"/>
        <bgColor rgb="FF6B614A"/>
      </patternFill>
    </fill>
    <fill>
      <patternFill patternType="solid">
        <fgColor rgb="FF7E7763"/>
        <bgColor rgb="FF7E7763"/>
      </patternFill>
    </fill>
    <fill>
      <patternFill patternType="solid">
        <fgColor rgb="FFB8B3A7"/>
        <bgColor rgb="FFB8B3A7"/>
      </patternFill>
    </fill>
    <fill>
      <patternFill patternType="solid">
        <fgColor rgb="FFD3D0C6"/>
        <bgColor rgb="FFD3D0C6"/>
      </patternFill>
    </fill>
    <fill>
      <patternFill patternType="solid">
        <fgColor rgb="FFE0DFD6"/>
        <bgColor rgb="FFE0DFD6"/>
      </patternFill>
    </fill>
    <fill>
      <patternFill patternType="solid">
        <fgColor rgb="FFE2E4DD"/>
        <bgColor rgb="FFE2E4DD"/>
      </patternFill>
    </fill>
    <fill>
      <patternFill patternType="solid">
        <fgColor rgb="FFE4EAE5"/>
        <bgColor rgb="FFE4EAE5"/>
      </patternFill>
    </fill>
    <fill>
      <patternFill patternType="solid">
        <fgColor rgb="FFE5EBE7"/>
        <bgColor rgb="FFE5EBE7"/>
      </patternFill>
    </fill>
    <fill>
      <patternFill patternType="solid">
        <fgColor rgb="FFE6ECE7"/>
        <bgColor rgb="FFE6ECE7"/>
      </patternFill>
    </fill>
    <fill>
      <patternFill patternType="solid">
        <fgColor rgb="FFE8EDE7"/>
        <bgColor rgb="FFE8EDE7"/>
      </patternFill>
    </fill>
    <fill>
      <patternFill patternType="solid">
        <fgColor rgb="FFEEEEE5"/>
        <bgColor rgb="FFEEEEE5"/>
      </patternFill>
    </fill>
    <fill>
      <patternFill patternType="solid">
        <fgColor rgb="FFECEDE3"/>
        <bgColor rgb="FFECEDE3"/>
      </patternFill>
    </fill>
    <fill>
      <patternFill patternType="solid">
        <fgColor rgb="FFE6E8E3"/>
        <bgColor rgb="FFE6E8E3"/>
      </patternFill>
    </fill>
    <fill>
      <patternFill patternType="solid">
        <fgColor rgb="FFE4E7E2"/>
        <bgColor rgb="FFE4E7E2"/>
      </patternFill>
    </fill>
    <fill>
      <patternFill patternType="solid">
        <fgColor rgb="FFECF3EE"/>
        <bgColor rgb="FFECF3EE"/>
      </patternFill>
    </fill>
    <fill>
      <patternFill patternType="solid">
        <fgColor rgb="FFEBF0EC"/>
        <bgColor rgb="FFEBF0EC"/>
      </patternFill>
    </fill>
    <fill>
      <patternFill patternType="solid">
        <fgColor rgb="FFEEF2EC"/>
        <bgColor rgb="FFEEF2EC"/>
      </patternFill>
    </fill>
    <fill>
      <patternFill patternType="solid">
        <fgColor rgb="FFF1EFE8"/>
        <bgColor rgb="FFF1EFE8"/>
      </patternFill>
    </fill>
    <fill>
      <patternFill patternType="solid">
        <fgColor rgb="FFE0DFD5"/>
        <bgColor rgb="FFE0DFD5"/>
      </patternFill>
    </fill>
    <fill>
      <patternFill patternType="solid">
        <fgColor rgb="FFC5C1B7"/>
        <bgColor rgb="FFC5C1B7"/>
      </patternFill>
    </fill>
    <fill>
      <patternFill patternType="solid">
        <fgColor rgb="FFA19B8E"/>
        <bgColor rgb="FFA19B8E"/>
      </patternFill>
    </fill>
    <fill>
      <patternFill patternType="solid">
        <fgColor rgb="FF817A6D"/>
        <bgColor rgb="FF817A6D"/>
      </patternFill>
    </fill>
    <fill>
      <patternFill patternType="solid">
        <fgColor rgb="FF665F52"/>
        <bgColor rgb="FF665F52"/>
      </patternFill>
    </fill>
    <fill>
      <patternFill patternType="solid">
        <fgColor rgb="FF5A5244"/>
        <bgColor rgb="FF5A5244"/>
      </patternFill>
    </fill>
    <fill>
      <patternFill patternType="solid">
        <fgColor rgb="FF595041"/>
        <bgColor rgb="FF595041"/>
      </patternFill>
    </fill>
    <fill>
      <patternFill patternType="solid">
        <fgColor rgb="FF5B5040"/>
        <bgColor rgb="FF5B5040"/>
      </patternFill>
    </fill>
    <fill>
      <patternFill patternType="solid">
        <fgColor rgb="FF574A3A"/>
        <bgColor rgb="FF574A3A"/>
      </patternFill>
    </fill>
    <fill>
      <patternFill patternType="solid">
        <fgColor rgb="FF584A38"/>
        <bgColor rgb="FF584A38"/>
      </patternFill>
    </fill>
    <fill>
      <patternFill patternType="solid">
        <fgColor rgb="FF5A4B39"/>
        <bgColor rgb="FF5A4B39"/>
      </patternFill>
    </fill>
    <fill>
      <patternFill patternType="solid">
        <fgColor rgb="FF61503E"/>
        <bgColor rgb="FF61503E"/>
      </patternFill>
    </fill>
    <fill>
      <patternFill patternType="solid">
        <fgColor rgb="FF614F3B"/>
        <bgColor rgb="FF614F3B"/>
      </patternFill>
    </fill>
    <fill>
      <patternFill patternType="solid">
        <fgColor rgb="FF5F4D37"/>
        <bgColor rgb="FF5F4D37"/>
      </patternFill>
    </fill>
    <fill>
      <patternFill patternType="solid">
        <fgColor rgb="FF605036"/>
        <bgColor rgb="FF605036"/>
      </patternFill>
    </fill>
    <fill>
      <patternFill patternType="solid">
        <fgColor rgb="FF615137"/>
        <bgColor rgb="FF615137"/>
      </patternFill>
    </fill>
    <fill>
      <patternFill patternType="solid">
        <fgColor rgb="FF625237"/>
        <bgColor rgb="FF625237"/>
      </patternFill>
    </fill>
    <fill>
      <patternFill patternType="solid">
        <fgColor rgb="FF635338"/>
        <bgColor rgb="FF635338"/>
      </patternFill>
    </fill>
    <fill>
      <patternFill patternType="solid">
        <fgColor rgb="FF64543A"/>
        <bgColor rgb="FF64543A"/>
      </patternFill>
    </fill>
    <fill>
      <patternFill patternType="solid">
        <fgColor rgb="FF65553A"/>
        <bgColor rgb="FF65553A"/>
      </patternFill>
    </fill>
    <fill>
      <patternFill patternType="solid">
        <fgColor rgb="FF64553A"/>
        <bgColor rgb="FF64553A"/>
      </patternFill>
    </fill>
    <fill>
      <patternFill patternType="solid">
        <fgColor rgb="FF635439"/>
        <bgColor rgb="FF635439"/>
      </patternFill>
    </fill>
    <fill>
      <patternFill patternType="solid">
        <fgColor rgb="FF64513A"/>
        <bgColor rgb="FF64513A"/>
      </patternFill>
    </fill>
    <fill>
      <patternFill patternType="solid">
        <fgColor rgb="FF635038"/>
        <bgColor rgb="FF635038"/>
      </patternFill>
    </fill>
    <fill>
      <patternFill patternType="solid">
        <fgColor rgb="FF624F38"/>
        <bgColor rgb="FF624F38"/>
      </patternFill>
    </fill>
    <fill>
      <patternFill patternType="solid">
        <fgColor rgb="FF624F37"/>
        <bgColor rgb="FF624F37"/>
      </patternFill>
    </fill>
    <fill>
      <patternFill patternType="solid">
        <fgColor rgb="FF594B32"/>
        <bgColor rgb="FF594B32"/>
      </patternFill>
    </fill>
    <fill>
      <patternFill patternType="solid">
        <fgColor rgb="FF5A4E35"/>
        <bgColor rgb="FF5A4E35"/>
      </patternFill>
    </fill>
    <fill>
      <patternFill patternType="solid">
        <fgColor rgb="FF5C5139"/>
        <bgColor rgb="FF5C5139"/>
      </patternFill>
    </fill>
    <fill>
      <patternFill patternType="solid">
        <fgColor rgb="FF5A4F39"/>
        <bgColor rgb="FF5A4F39"/>
      </patternFill>
    </fill>
    <fill>
      <patternFill patternType="solid">
        <fgColor rgb="FF5C523F"/>
        <bgColor rgb="FF5C523F"/>
      </patternFill>
    </fill>
    <fill>
      <patternFill patternType="solid">
        <fgColor rgb="FF605645"/>
        <bgColor rgb="FF605645"/>
      </patternFill>
    </fill>
    <fill>
      <patternFill patternType="solid">
        <fgColor rgb="FF635B4C"/>
        <bgColor rgb="FF635B4C"/>
      </patternFill>
    </fill>
    <fill>
      <patternFill patternType="solid">
        <fgColor rgb="FF736C5F"/>
        <bgColor rgb="FF736C5F"/>
      </patternFill>
    </fill>
    <fill>
      <patternFill patternType="solid">
        <fgColor rgb="FF8C867B"/>
        <bgColor rgb="FF8C867B"/>
      </patternFill>
    </fill>
    <fill>
      <patternFill patternType="solid">
        <fgColor rgb="FFB7B1A8"/>
        <bgColor rgb="FFB7B1A8"/>
      </patternFill>
    </fill>
    <fill>
      <patternFill patternType="solid">
        <fgColor rgb="FFD4CFC7"/>
        <bgColor rgb="FFD4CFC7"/>
      </patternFill>
    </fill>
    <fill>
      <patternFill patternType="solid">
        <fgColor rgb="FFE9E6DF"/>
        <bgColor rgb="FFE9E6DF"/>
      </patternFill>
    </fill>
    <fill>
      <patternFill patternType="solid">
        <fgColor rgb="FFEFEFE7"/>
        <bgColor rgb="FFEFEFE7"/>
      </patternFill>
    </fill>
    <fill>
      <patternFill patternType="solid">
        <fgColor rgb="FFEEF4EE"/>
        <bgColor rgb="FFEEF4EE"/>
      </patternFill>
    </fill>
    <fill>
      <patternFill patternType="solid">
        <fgColor rgb="FFEDF3ED"/>
        <bgColor rgb="FFEDF3ED"/>
      </patternFill>
    </fill>
    <fill>
      <patternFill patternType="solid">
        <fgColor rgb="FF685B41"/>
        <bgColor rgb="FF685B41"/>
      </patternFill>
    </fill>
    <fill>
      <patternFill patternType="solid">
        <fgColor rgb="FF695F48"/>
        <bgColor rgb="FF695F48"/>
      </patternFill>
    </fill>
    <fill>
      <patternFill patternType="solid">
        <fgColor rgb="FF7A725F"/>
        <bgColor rgb="FF7A725F"/>
      </patternFill>
    </fill>
    <fill>
      <patternFill patternType="solid">
        <fgColor rgb="FFB3AEA1"/>
        <bgColor rgb="FFB3AEA1"/>
      </patternFill>
    </fill>
    <fill>
      <patternFill patternType="solid">
        <fgColor rgb="FFCECCC2"/>
        <bgColor rgb="FFCECCC2"/>
      </patternFill>
    </fill>
    <fill>
      <patternFill patternType="solid">
        <fgColor rgb="FFDCDCD3"/>
        <bgColor rgb="FFDCDCD3"/>
      </patternFill>
    </fill>
    <fill>
      <patternFill patternType="solid">
        <fgColor rgb="FFE1E3DC"/>
        <bgColor rgb="FFE1E3DC"/>
      </patternFill>
    </fill>
    <fill>
      <patternFill patternType="solid">
        <fgColor rgb="FFE2E7E2"/>
        <bgColor rgb="FFE2E7E2"/>
      </patternFill>
    </fill>
    <fill>
      <patternFill patternType="solid">
        <fgColor rgb="FFE3EAE5"/>
        <bgColor rgb="FFE3EAE5"/>
      </patternFill>
    </fill>
    <fill>
      <patternFill patternType="solid">
        <fgColor rgb="FFE4EBE7"/>
        <bgColor rgb="FFE4EBE7"/>
      </patternFill>
    </fill>
    <fill>
      <patternFill patternType="solid">
        <fgColor rgb="FFE5EBE6"/>
        <bgColor rgb="FFE5EBE6"/>
      </patternFill>
    </fill>
    <fill>
      <patternFill patternType="solid">
        <fgColor rgb="FFE7ECE6"/>
        <bgColor rgb="FFE7ECE6"/>
      </patternFill>
    </fill>
    <fill>
      <patternFill patternType="solid">
        <fgColor rgb="FFEEEFE6"/>
        <bgColor rgb="FFEEEFE6"/>
      </patternFill>
    </fill>
    <fill>
      <patternFill patternType="solid">
        <fgColor rgb="FFE5E8E3"/>
        <bgColor rgb="FFE5E8E3"/>
      </patternFill>
    </fill>
    <fill>
      <patternFill patternType="solid">
        <fgColor rgb="FFE4E6E1"/>
        <bgColor rgb="FFE4E6E1"/>
      </patternFill>
    </fill>
    <fill>
      <patternFill patternType="solid">
        <fgColor rgb="FFEFF4F0"/>
        <bgColor rgb="FFEFF4F0"/>
      </patternFill>
    </fill>
    <fill>
      <patternFill patternType="solid">
        <fgColor rgb="FFEDF2EE"/>
        <bgColor rgb="FFEDF2EE"/>
      </patternFill>
    </fill>
    <fill>
      <patternFill patternType="solid">
        <fgColor rgb="FFEBEFEB"/>
        <bgColor rgb="FFEBEFEB"/>
      </patternFill>
    </fill>
    <fill>
      <patternFill patternType="solid">
        <fgColor rgb="FFECEFE9"/>
        <bgColor rgb="FFECEFE9"/>
      </patternFill>
    </fill>
    <fill>
      <patternFill patternType="solid">
        <fgColor rgb="FFEAEBE5"/>
        <bgColor rgb="FFEAEBE5"/>
      </patternFill>
    </fill>
    <fill>
      <patternFill patternType="solid">
        <fgColor rgb="FFEEEEE7"/>
        <bgColor rgb="FFEEEEE7"/>
      </patternFill>
    </fill>
    <fill>
      <patternFill patternType="solid">
        <fgColor rgb="FFE9E6DD"/>
        <bgColor rgb="FFE9E6DD"/>
      </patternFill>
    </fill>
    <fill>
      <patternFill patternType="solid">
        <fgColor rgb="FFC5C2B8"/>
        <bgColor rgb="FFC5C2B8"/>
      </patternFill>
    </fill>
    <fill>
      <patternFill patternType="solid">
        <fgColor rgb="FF9A958A"/>
        <bgColor rgb="FF9A958A"/>
      </patternFill>
    </fill>
    <fill>
      <patternFill patternType="solid">
        <fgColor rgb="FF756E5F"/>
        <bgColor rgb="FF756E5F"/>
      </patternFill>
    </fill>
    <fill>
      <patternFill patternType="solid">
        <fgColor rgb="FF665F50"/>
        <bgColor rgb="FF665F50"/>
      </patternFill>
    </fill>
    <fill>
      <patternFill patternType="solid">
        <fgColor rgb="FF5F5747"/>
        <bgColor rgb="FF5F5747"/>
      </patternFill>
    </fill>
    <fill>
      <patternFill patternType="solid">
        <fgColor rgb="FF564D3D"/>
        <bgColor rgb="FF564D3D"/>
      </patternFill>
    </fill>
    <fill>
      <patternFill patternType="solid">
        <fgColor rgb="FF554B3A"/>
        <bgColor rgb="FF554B3A"/>
      </patternFill>
    </fill>
    <fill>
      <patternFill patternType="solid">
        <fgColor rgb="FF584C3B"/>
        <bgColor rgb="FF584C3B"/>
      </patternFill>
    </fill>
    <fill>
      <patternFill patternType="solid">
        <fgColor rgb="FF5E513F"/>
        <bgColor rgb="FF5E513F"/>
      </patternFill>
    </fill>
    <fill>
      <patternFill patternType="solid">
        <fgColor rgb="FF5F513E"/>
        <bgColor rgb="FF5F513E"/>
      </patternFill>
    </fill>
    <fill>
      <patternFill patternType="solid">
        <fgColor rgb="FF5F503B"/>
        <bgColor rgb="FF5F503B"/>
      </patternFill>
    </fill>
    <fill>
      <patternFill patternType="solid">
        <fgColor rgb="FF5E4D39"/>
        <bgColor rgb="FF5E4D39"/>
      </patternFill>
    </fill>
    <fill>
      <patternFill patternType="solid">
        <fgColor rgb="FF604F3A"/>
        <bgColor rgb="FF604F3A"/>
      </patternFill>
    </fill>
    <fill>
      <patternFill patternType="solid">
        <fgColor rgb="FF63513B"/>
        <bgColor rgb="FF63513B"/>
      </patternFill>
    </fill>
    <fill>
      <patternFill patternType="solid">
        <fgColor rgb="FF625138"/>
        <bgColor rgb="FF625138"/>
      </patternFill>
    </fill>
    <fill>
      <patternFill patternType="solid">
        <fgColor rgb="FF635339"/>
        <bgColor rgb="FF635339"/>
      </patternFill>
    </fill>
    <fill>
      <patternFill patternType="solid">
        <fgColor rgb="FF66563C"/>
        <bgColor rgb="FF66563C"/>
      </patternFill>
    </fill>
    <fill>
      <patternFill patternType="solid">
        <fgColor rgb="FF67573C"/>
        <bgColor rgb="FF67573C"/>
      </patternFill>
    </fill>
    <fill>
      <patternFill patternType="solid">
        <fgColor rgb="FF635238"/>
        <bgColor rgb="FF635238"/>
      </patternFill>
    </fill>
    <fill>
      <patternFill patternType="solid">
        <fgColor rgb="FF645139"/>
        <bgColor rgb="FF645139"/>
      </patternFill>
    </fill>
    <fill>
      <patternFill patternType="solid">
        <fgColor rgb="FF645039"/>
        <bgColor rgb="FF645039"/>
      </patternFill>
    </fill>
    <fill>
      <patternFill patternType="solid">
        <fgColor rgb="FF634F38"/>
        <bgColor rgb="FF634F38"/>
      </patternFill>
    </fill>
    <fill>
      <patternFill patternType="solid">
        <fgColor rgb="FF645038"/>
        <bgColor rgb="FF645038"/>
      </patternFill>
    </fill>
    <fill>
      <patternFill patternType="solid">
        <fgColor rgb="FF5F5036"/>
        <bgColor rgb="FF5F5036"/>
      </patternFill>
    </fill>
    <fill>
      <patternFill patternType="solid">
        <fgColor rgb="FF5C4F35"/>
        <bgColor rgb="FF5C4F35"/>
      </patternFill>
    </fill>
    <fill>
      <patternFill patternType="solid">
        <fgColor rgb="FF5B4E35"/>
        <bgColor rgb="FF5B4E35"/>
      </patternFill>
    </fill>
    <fill>
      <patternFill patternType="solid">
        <fgColor rgb="FF5B4E37"/>
        <bgColor rgb="FF5B4E37"/>
      </patternFill>
    </fill>
    <fill>
      <patternFill patternType="solid">
        <fgColor rgb="FF5B503B"/>
        <bgColor rgb="FF5B503B"/>
      </patternFill>
    </fill>
    <fill>
      <patternFill patternType="solid">
        <fgColor rgb="FF5C523E"/>
        <bgColor rgb="FF5C523E"/>
      </patternFill>
    </fill>
    <fill>
      <patternFill patternType="solid">
        <fgColor rgb="FF5D5442"/>
        <bgColor rgb="FF5D5442"/>
      </patternFill>
    </fill>
    <fill>
      <patternFill patternType="solid">
        <fgColor rgb="FF62594A"/>
        <bgColor rgb="FF62594A"/>
      </patternFill>
    </fill>
    <fill>
      <patternFill patternType="solid">
        <fgColor rgb="FF6D6458"/>
        <bgColor rgb="FF6D6458"/>
      </patternFill>
    </fill>
    <fill>
      <patternFill patternType="solid">
        <fgColor rgb="FF878075"/>
        <bgColor rgb="FF878075"/>
      </patternFill>
    </fill>
    <fill>
      <patternFill patternType="solid">
        <fgColor rgb="FFABA59A"/>
        <bgColor rgb="FFABA59A"/>
      </patternFill>
    </fill>
    <fill>
      <patternFill patternType="solid">
        <fgColor rgb="FFCFCAC1"/>
        <bgColor rgb="FFCFCAC1"/>
      </patternFill>
    </fill>
    <fill>
      <patternFill patternType="solid">
        <fgColor rgb="FFE7E5DD"/>
        <bgColor rgb="FFE7E5DD"/>
      </patternFill>
    </fill>
    <fill>
      <patternFill patternType="solid">
        <fgColor rgb="FFEEEEE6"/>
        <bgColor rgb="FFEEEEE6"/>
      </patternFill>
    </fill>
    <fill>
      <patternFill patternType="solid">
        <fgColor rgb="FFF0EFE8"/>
        <bgColor rgb="FFF0EFE8"/>
      </patternFill>
    </fill>
    <fill>
      <patternFill patternType="solid">
        <fgColor rgb="FFF0F1E9"/>
        <bgColor rgb="FFF0F1E9"/>
      </patternFill>
    </fill>
    <fill>
      <patternFill patternType="solid">
        <fgColor rgb="FFF1F3EB"/>
        <bgColor rgb="FFF1F3EB"/>
      </patternFill>
    </fill>
    <fill>
      <patternFill patternType="solid">
        <fgColor rgb="FFECF3ED"/>
        <bgColor rgb="FFECF3ED"/>
      </patternFill>
    </fill>
    <fill>
      <patternFill patternType="solid">
        <fgColor rgb="FF695C43"/>
        <bgColor rgb="FF695C43"/>
      </patternFill>
    </fill>
    <fill>
      <patternFill patternType="solid">
        <fgColor rgb="FF685E48"/>
        <bgColor rgb="FF685E48"/>
      </patternFill>
    </fill>
    <fill>
      <patternFill patternType="solid">
        <fgColor rgb="FF776F5C"/>
        <bgColor rgb="FF776F5C"/>
      </patternFill>
    </fill>
    <fill>
      <patternFill patternType="solid">
        <fgColor rgb="FFAEAA9D"/>
        <bgColor rgb="FFAEAA9D"/>
      </patternFill>
    </fill>
    <fill>
      <patternFill patternType="solid">
        <fgColor rgb="FFCAC8BE"/>
        <bgColor rgb="FFCAC8BE"/>
      </patternFill>
    </fill>
    <fill>
      <patternFill patternType="solid">
        <fgColor rgb="FFDADAD0"/>
        <bgColor rgb="FFDADAD0"/>
      </patternFill>
    </fill>
    <fill>
      <patternFill patternType="solid">
        <fgColor rgb="FFE0E2DB"/>
        <bgColor rgb="FFE0E2DB"/>
      </patternFill>
    </fill>
    <fill>
      <patternFill patternType="solid">
        <fgColor rgb="FFE1E6E1"/>
        <bgColor rgb="FFE1E6E1"/>
      </patternFill>
    </fill>
    <fill>
      <patternFill patternType="solid">
        <fgColor rgb="FFE2E9E5"/>
        <bgColor rgb="FFE2E9E5"/>
      </patternFill>
    </fill>
    <fill>
      <patternFill patternType="solid">
        <fgColor rgb="FFE4EAE6"/>
        <bgColor rgb="FFE4EAE6"/>
      </patternFill>
    </fill>
    <fill>
      <patternFill patternType="solid">
        <fgColor rgb="FFE5EAE5"/>
        <bgColor rgb="FFE5EAE5"/>
      </patternFill>
    </fill>
    <fill>
      <patternFill patternType="solid">
        <fgColor rgb="FFE7EBE5"/>
        <bgColor rgb="FFE7EBE5"/>
      </patternFill>
    </fill>
    <fill>
      <patternFill patternType="solid">
        <fgColor rgb="FFECEFE8"/>
        <bgColor rgb="FFECEFE8"/>
      </patternFill>
    </fill>
    <fill>
      <patternFill patternType="solid">
        <fgColor rgb="FFEDEEE4"/>
        <bgColor rgb="FFEDEEE4"/>
      </patternFill>
    </fill>
    <fill>
      <patternFill patternType="solid">
        <fgColor rgb="FFEAEDE7"/>
        <bgColor rgb="FFEAEDE7"/>
      </patternFill>
    </fill>
    <fill>
      <patternFill patternType="solid">
        <fgColor rgb="FFE4E8E2"/>
        <bgColor rgb="FFE4E8E2"/>
      </patternFill>
    </fill>
    <fill>
      <patternFill patternType="solid">
        <fgColor rgb="FFE8EAE5"/>
        <bgColor rgb="FFE8EAE5"/>
      </patternFill>
    </fill>
    <fill>
      <patternFill patternType="solid">
        <fgColor rgb="FFF1F5F1"/>
        <bgColor rgb="FFF1F5F1"/>
      </patternFill>
    </fill>
    <fill>
      <patternFill patternType="solid">
        <fgColor rgb="FFEEF1ED"/>
        <bgColor rgb="FFEEF1ED"/>
      </patternFill>
    </fill>
    <fill>
      <patternFill patternType="solid">
        <fgColor rgb="FFEBEEEA"/>
        <bgColor rgb="FFEBEEEA"/>
      </patternFill>
    </fill>
    <fill>
      <patternFill patternType="solid">
        <fgColor rgb="FFECECE4"/>
        <bgColor rgb="FFECECE4"/>
      </patternFill>
    </fill>
    <fill>
      <patternFill patternType="solid">
        <fgColor rgb="FFE9E7DE"/>
        <bgColor rgb="FFE9E7DE"/>
      </patternFill>
    </fill>
    <fill>
      <patternFill patternType="solid">
        <fgColor rgb="FFE4E1D7"/>
        <bgColor rgb="FFE4E1D7"/>
      </patternFill>
    </fill>
    <fill>
      <patternFill patternType="solid">
        <fgColor rgb="FFC7C3B8"/>
        <bgColor rgb="FFC7C3B8"/>
      </patternFill>
    </fill>
    <fill>
      <patternFill patternType="solid">
        <fgColor rgb="FF9C988D"/>
        <bgColor rgb="FF9C988D"/>
      </patternFill>
    </fill>
    <fill>
      <patternFill patternType="solid">
        <fgColor rgb="FF756F63"/>
        <bgColor rgb="FF756F63"/>
      </patternFill>
    </fill>
    <fill>
      <patternFill patternType="solid">
        <fgColor rgb="FF635A4A"/>
        <bgColor rgb="FF635A4A"/>
      </patternFill>
    </fill>
    <fill>
      <patternFill patternType="solid">
        <fgColor rgb="FF5C5242"/>
        <bgColor rgb="FF5C5242"/>
      </patternFill>
    </fill>
    <fill>
      <patternFill patternType="solid">
        <fgColor rgb="FF594F3F"/>
        <bgColor rgb="FF594F3F"/>
      </patternFill>
    </fill>
    <fill>
      <patternFill patternType="solid">
        <fgColor rgb="FF584E3C"/>
        <bgColor rgb="FF584E3C"/>
      </patternFill>
    </fill>
    <fill>
      <patternFill patternType="solid">
        <fgColor rgb="FF5A4F3D"/>
        <bgColor rgb="FF5A4F3D"/>
      </patternFill>
    </fill>
    <fill>
      <patternFill patternType="solid">
        <fgColor rgb="FF5E513E"/>
        <bgColor rgb="FF5E513E"/>
      </patternFill>
    </fill>
    <fill>
      <patternFill patternType="solid">
        <fgColor rgb="FF60533F"/>
        <bgColor rgb="FF60533F"/>
      </patternFill>
    </fill>
    <fill>
      <patternFill patternType="solid">
        <fgColor rgb="FF61533D"/>
        <bgColor rgb="FF61533D"/>
      </patternFill>
    </fill>
    <fill>
      <patternFill patternType="solid">
        <fgColor rgb="FF61513B"/>
        <bgColor rgb="FF61513B"/>
      </patternFill>
    </fill>
    <fill>
      <patternFill patternType="solid">
        <fgColor rgb="FF60503A"/>
        <bgColor rgb="FF60503A"/>
      </patternFill>
    </fill>
    <fill>
      <patternFill patternType="solid">
        <fgColor rgb="FF62513A"/>
        <bgColor rgb="FF62513A"/>
      </patternFill>
    </fill>
    <fill>
      <patternFill patternType="solid">
        <fgColor rgb="FF64523B"/>
        <bgColor rgb="FF64523B"/>
      </patternFill>
    </fill>
    <fill>
      <patternFill patternType="solid">
        <fgColor rgb="FF66543A"/>
        <bgColor rgb="FF66543A"/>
      </patternFill>
    </fill>
    <fill>
      <patternFill patternType="solid">
        <fgColor rgb="FF66553B"/>
        <bgColor rgb="FF66553B"/>
      </patternFill>
    </fill>
    <fill>
      <patternFill patternType="solid">
        <fgColor rgb="FF66553A"/>
        <bgColor rgb="FF66553A"/>
      </patternFill>
    </fill>
    <fill>
      <patternFill patternType="solid">
        <fgColor rgb="FF65543A"/>
        <bgColor rgb="FF65543A"/>
      </patternFill>
    </fill>
    <fill>
      <patternFill patternType="solid">
        <fgColor rgb="FF67563C"/>
        <bgColor rgb="FF67563C"/>
      </patternFill>
    </fill>
    <fill>
      <patternFill patternType="solid">
        <fgColor rgb="FF645339"/>
        <bgColor rgb="FF645339"/>
      </patternFill>
    </fill>
    <fill>
      <patternFill patternType="solid">
        <fgColor rgb="FF645138"/>
        <bgColor rgb="FF645138"/>
      </patternFill>
    </fill>
    <fill>
      <patternFill patternType="solid">
        <fgColor rgb="FF655038"/>
        <bgColor rgb="FF655038"/>
      </patternFill>
    </fill>
    <fill>
      <patternFill patternType="solid">
        <fgColor rgb="FF655139"/>
        <bgColor rgb="FF655139"/>
      </patternFill>
    </fill>
    <fill>
      <patternFill patternType="solid">
        <fgColor rgb="FF655138"/>
        <bgColor rgb="FF655138"/>
      </patternFill>
    </fill>
    <fill>
      <patternFill patternType="solid">
        <fgColor rgb="FF655239"/>
        <bgColor rgb="FF655239"/>
      </patternFill>
    </fill>
    <fill>
      <patternFill patternType="solid">
        <fgColor rgb="FF6A5A3E"/>
        <bgColor rgb="FF6A5A3E"/>
      </patternFill>
    </fill>
    <fill>
      <patternFill patternType="solid">
        <fgColor rgb="FF594A31"/>
        <bgColor rgb="FF594A31"/>
      </patternFill>
    </fill>
    <fill>
      <patternFill patternType="solid">
        <fgColor rgb="FF5C4D35"/>
        <bgColor rgb="FF5C4D35"/>
      </patternFill>
    </fill>
    <fill>
      <patternFill patternType="solid">
        <fgColor rgb="FF5C4E37"/>
        <bgColor rgb="FF5C4E37"/>
      </patternFill>
    </fill>
    <fill>
      <patternFill patternType="solid">
        <fgColor rgb="FF5B4E39"/>
        <bgColor rgb="FF5B4E39"/>
      </patternFill>
    </fill>
    <fill>
      <patternFill patternType="solid">
        <fgColor rgb="FF584C39"/>
        <bgColor rgb="FF584C39"/>
      </patternFill>
    </fill>
    <fill>
      <patternFill patternType="solid">
        <fgColor rgb="FF5A4F3F"/>
        <bgColor rgb="FF5A4F3F"/>
      </patternFill>
    </fill>
    <fill>
      <patternFill patternType="solid">
        <fgColor rgb="FF615748"/>
        <bgColor rgb="FF615748"/>
      </patternFill>
    </fill>
    <fill>
      <patternFill patternType="solid">
        <fgColor rgb="FF6F6658"/>
        <bgColor rgb="FF6F6658"/>
      </patternFill>
    </fill>
    <fill>
      <patternFill patternType="solid">
        <fgColor rgb="FFA49D91"/>
        <bgColor rgb="FFA49D91"/>
      </patternFill>
    </fill>
    <fill>
      <patternFill patternType="solid">
        <fgColor rgb="FFD2CFC5"/>
        <bgColor rgb="FFD2CFC5"/>
      </patternFill>
    </fill>
    <fill>
      <patternFill patternType="solid">
        <fgColor rgb="FFE6E4DB"/>
        <bgColor rgb="FFE6E4DB"/>
      </patternFill>
    </fill>
    <fill>
      <patternFill patternType="solid">
        <fgColor rgb="FFEFEFE6"/>
        <bgColor rgb="FFEFEFE6"/>
      </patternFill>
    </fill>
    <fill>
      <patternFill patternType="solid">
        <fgColor rgb="FFEDEFE8"/>
        <bgColor rgb="FFEDEFE8"/>
      </patternFill>
    </fill>
    <fill>
      <patternFill patternType="solid">
        <fgColor rgb="FFF2F6EF"/>
        <bgColor rgb="FFF2F6EF"/>
      </patternFill>
    </fill>
    <fill>
      <patternFill patternType="solid">
        <fgColor rgb="FFEFF5EF"/>
        <bgColor rgb="FFEFF5EF"/>
      </patternFill>
    </fill>
    <fill>
      <patternFill patternType="solid">
        <fgColor rgb="FFECF3EC"/>
        <bgColor rgb="FFECF3EC"/>
      </patternFill>
    </fill>
    <fill>
      <patternFill patternType="solid">
        <fgColor rgb="FF6A5D44"/>
        <bgColor rgb="FF6A5D44"/>
      </patternFill>
    </fill>
    <fill>
      <patternFill patternType="solid">
        <fgColor rgb="FF695F49"/>
        <bgColor rgb="FF695F49"/>
      </patternFill>
    </fill>
    <fill>
      <patternFill patternType="solid">
        <fgColor rgb="FF77705C"/>
        <bgColor rgb="FF77705C"/>
      </patternFill>
    </fill>
    <fill>
      <patternFill patternType="solid">
        <fgColor rgb="FFABA89B"/>
        <bgColor rgb="FFABA89B"/>
      </patternFill>
    </fill>
    <fill>
      <patternFill patternType="solid">
        <fgColor rgb="FFC7C6BC"/>
        <bgColor rgb="FFC7C6BC"/>
      </patternFill>
    </fill>
    <fill>
      <patternFill patternType="solid">
        <fgColor rgb="FFD8D8CE"/>
        <bgColor rgb="FFD8D8CE"/>
      </patternFill>
    </fill>
    <fill>
      <patternFill patternType="solid">
        <fgColor rgb="FFDEE1D9"/>
        <bgColor rgb="FFDEE1D9"/>
      </patternFill>
    </fill>
    <fill>
      <patternFill patternType="solid">
        <fgColor rgb="FFE0E6E0"/>
        <bgColor rgb="FFE0E6E0"/>
      </patternFill>
    </fill>
    <fill>
      <patternFill patternType="solid">
        <fgColor rgb="FFE2E9E4"/>
        <bgColor rgb="FFE2E9E4"/>
      </patternFill>
    </fill>
    <fill>
      <patternFill patternType="solid">
        <fgColor rgb="FFE3EAE6"/>
        <bgColor rgb="FFE3EAE6"/>
      </patternFill>
    </fill>
    <fill>
      <patternFill patternType="solid">
        <fgColor rgb="FFE4EBE5"/>
        <bgColor rgb="FFE4EBE5"/>
      </patternFill>
    </fill>
    <fill>
      <patternFill patternType="solid">
        <fgColor rgb="FFE6EBE5"/>
        <bgColor rgb="FFE6EBE5"/>
      </patternFill>
    </fill>
    <fill>
      <patternFill patternType="solid">
        <fgColor rgb="FFEBEFE8"/>
        <bgColor rgb="FFEBEFE8"/>
      </patternFill>
    </fill>
    <fill>
      <patternFill patternType="solid">
        <fgColor rgb="FFEDEFE6"/>
        <bgColor rgb="FFEDEFE6"/>
      </patternFill>
    </fill>
    <fill>
      <patternFill patternType="solid">
        <fgColor rgb="FFE8EBE5"/>
        <bgColor rgb="FFE8EBE5"/>
      </patternFill>
    </fill>
    <fill>
      <patternFill patternType="solid">
        <fgColor rgb="FFF0F3F0"/>
        <bgColor rgb="FFF0F3F0"/>
      </patternFill>
    </fill>
    <fill>
      <patternFill patternType="solid">
        <fgColor rgb="FFEDF0EC"/>
        <bgColor rgb="FFEDF0EC"/>
      </patternFill>
    </fill>
    <fill>
      <patternFill patternType="solid">
        <fgColor rgb="FFECEDE8"/>
        <bgColor rgb="FFECEDE8"/>
      </patternFill>
    </fill>
    <fill>
      <patternFill patternType="solid">
        <fgColor rgb="FFEEEEEA"/>
        <bgColor rgb="FFEEEEEA"/>
      </patternFill>
    </fill>
    <fill>
      <patternFill patternType="solid">
        <fgColor rgb="FFEFEDE5"/>
        <bgColor rgb="FFEFEDE5"/>
      </patternFill>
    </fill>
    <fill>
      <patternFill patternType="solid">
        <fgColor rgb="FFE8E5DD"/>
        <bgColor rgb="FFE8E5DD"/>
      </patternFill>
    </fill>
    <fill>
      <patternFill patternType="solid">
        <fgColor rgb="FFDFDAD1"/>
        <bgColor rgb="FFDFDAD1"/>
      </patternFill>
    </fill>
    <fill>
      <patternFill patternType="solid">
        <fgColor rgb="FFCBC6BB"/>
        <bgColor rgb="FFCBC6BB"/>
      </patternFill>
    </fill>
    <fill>
      <patternFill patternType="solid">
        <fgColor rgb="FF9B968A"/>
        <bgColor rgb="FF9B968A"/>
      </patternFill>
    </fill>
    <fill>
      <patternFill patternType="solid">
        <fgColor rgb="FF787366"/>
        <bgColor rgb="FF787366"/>
      </patternFill>
    </fill>
    <fill>
      <patternFill patternType="solid">
        <fgColor rgb="FF615A4D"/>
        <bgColor rgb="FF615A4D"/>
      </patternFill>
    </fill>
    <fill>
      <patternFill patternType="solid">
        <fgColor rgb="FF5F5544"/>
        <bgColor rgb="FF5F5544"/>
      </patternFill>
    </fill>
    <fill>
      <patternFill patternType="solid">
        <fgColor rgb="FF5A4F3E"/>
        <bgColor rgb="FF5A4F3E"/>
      </patternFill>
    </fill>
    <fill>
      <patternFill patternType="solid">
        <fgColor rgb="FF584C3A"/>
        <bgColor rgb="FF584C3A"/>
      </patternFill>
    </fill>
    <fill>
      <patternFill patternType="solid">
        <fgColor rgb="FF5D513E"/>
        <bgColor rgb="FF5D513E"/>
      </patternFill>
    </fill>
    <fill>
      <patternFill patternType="solid">
        <fgColor rgb="FF625542"/>
        <bgColor rgb="FF625542"/>
      </patternFill>
    </fill>
    <fill>
      <patternFill patternType="solid">
        <fgColor rgb="FF645743"/>
        <bgColor rgb="FF645743"/>
      </patternFill>
    </fill>
    <fill>
      <patternFill patternType="solid">
        <fgColor rgb="FF60513D"/>
        <bgColor rgb="FF60513D"/>
      </patternFill>
    </fill>
    <fill>
      <patternFill patternType="solid">
        <fgColor rgb="FF5F503A"/>
        <bgColor rgb="FF5F503A"/>
      </patternFill>
    </fill>
    <fill>
      <patternFill patternType="solid">
        <fgColor rgb="FF615139"/>
        <bgColor rgb="FF615139"/>
      </patternFill>
    </fill>
    <fill>
      <patternFill patternType="solid">
        <fgColor rgb="FF65553D"/>
        <bgColor rgb="FF65553D"/>
      </patternFill>
    </fill>
    <fill>
      <patternFill patternType="solid">
        <fgColor rgb="FF65543C"/>
        <bgColor rgb="FF65543C"/>
      </patternFill>
    </fill>
    <fill>
      <patternFill patternType="solid">
        <fgColor rgb="FF66543B"/>
        <bgColor rgb="FF66543B"/>
      </patternFill>
    </fill>
    <fill>
      <patternFill patternType="solid">
        <fgColor rgb="FF6A583E"/>
        <bgColor rgb="FF6A583E"/>
      </patternFill>
    </fill>
    <fill>
      <patternFill patternType="solid">
        <fgColor rgb="FF69573D"/>
        <bgColor rgb="FF69573D"/>
      </patternFill>
    </fill>
    <fill>
      <patternFill patternType="solid">
        <fgColor rgb="FF68563C"/>
        <bgColor rgb="FF68563C"/>
      </patternFill>
    </fill>
    <fill>
      <patternFill patternType="solid">
        <fgColor rgb="FF67553B"/>
        <bgColor rgb="FF67553B"/>
      </patternFill>
    </fill>
    <fill>
      <patternFill patternType="solid">
        <fgColor rgb="FF655339"/>
        <bgColor rgb="FF655339"/>
      </patternFill>
    </fill>
    <fill>
      <patternFill patternType="solid">
        <fgColor rgb="FF645238"/>
        <bgColor rgb="FF645238"/>
      </patternFill>
    </fill>
    <fill>
      <patternFill patternType="solid">
        <fgColor rgb="FF635137"/>
        <bgColor rgb="FF635137"/>
      </patternFill>
    </fill>
    <fill>
      <patternFill patternType="solid">
        <fgColor rgb="FF635037"/>
        <bgColor rgb="FF635037"/>
      </patternFill>
    </fill>
    <fill>
      <patternFill patternType="solid">
        <fgColor rgb="FF665239"/>
        <bgColor rgb="FF665239"/>
      </patternFill>
    </fill>
    <fill>
      <patternFill patternType="solid">
        <fgColor rgb="FF66533A"/>
        <bgColor rgb="FF66533A"/>
      </patternFill>
    </fill>
    <fill>
      <patternFill patternType="solid">
        <fgColor rgb="FF67533A"/>
        <bgColor rgb="FF67533A"/>
      </patternFill>
    </fill>
    <fill>
      <patternFill patternType="solid">
        <fgColor rgb="FF645037"/>
        <bgColor rgb="FF645037"/>
      </patternFill>
    </fill>
    <fill>
      <patternFill patternType="solid">
        <fgColor rgb="FF655137"/>
        <bgColor rgb="FF655137"/>
      </patternFill>
    </fill>
    <fill>
      <patternFill patternType="solid">
        <fgColor rgb="FF665238"/>
        <bgColor rgb="FF665238"/>
      </patternFill>
    </fill>
    <fill>
      <patternFill patternType="solid">
        <fgColor rgb="FF6B593D"/>
        <bgColor rgb="FF6B593D"/>
      </patternFill>
    </fill>
    <fill>
      <patternFill patternType="solid">
        <fgColor rgb="FF68563B"/>
        <bgColor rgb="FF68563B"/>
      </patternFill>
    </fill>
    <fill>
      <patternFill patternType="solid">
        <fgColor rgb="FF615037"/>
        <bgColor rgb="FF615037"/>
      </patternFill>
    </fill>
    <fill>
      <patternFill patternType="solid">
        <fgColor rgb="FF5F5037"/>
        <bgColor rgb="FF5F5037"/>
      </patternFill>
    </fill>
    <fill>
      <patternFill patternType="solid">
        <fgColor rgb="FF5D4E38"/>
        <bgColor rgb="FF5D4E38"/>
      </patternFill>
    </fill>
    <fill>
      <patternFill patternType="solid">
        <fgColor rgb="FF584B36"/>
        <bgColor rgb="FF584B36"/>
      </patternFill>
    </fill>
    <fill>
      <patternFill patternType="solid">
        <fgColor rgb="FF594D3A"/>
        <bgColor rgb="FF594D3A"/>
      </patternFill>
    </fill>
    <fill>
      <patternFill patternType="solid">
        <fgColor rgb="FF5E5342"/>
        <bgColor rgb="FF5E5342"/>
      </patternFill>
    </fill>
    <fill>
      <patternFill patternType="solid">
        <fgColor rgb="FF695D4E"/>
        <bgColor rgb="FF695D4E"/>
      </patternFill>
    </fill>
    <fill>
      <patternFill patternType="solid">
        <fgColor rgb="FF706656"/>
        <bgColor rgb="FF706656"/>
      </patternFill>
    </fill>
    <fill>
      <patternFill patternType="solid">
        <fgColor rgb="FF817869"/>
        <bgColor rgb="FF817869"/>
      </patternFill>
    </fill>
    <fill>
      <patternFill patternType="solid">
        <fgColor rgb="FFAFA99E"/>
        <bgColor rgb="FFAFA99E"/>
      </patternFill>
    </fill>
    <fill>
      <patternFill patternType="solid">
        <fgColor rgb="FFCECAC0"/>
        <bgColor rgb="FFCECAC0"/>
      </patternFill>
    </fill>
    <fill>
      <patternFill patternType="solid">
        <fgColor rgb="FFEEEDE3"/>
        <bgColor rgb="FFEEEDE3"/>
      </patternFill>
    </fill>
    <fill>
      <patternFill patternType="solid">
        <fgColor rgb="FFEEEEE4"/>
        <bgColor rgb="FFEEEEE4"/>
      </patternFill>
    </fill>
    <fill>
      <patternFill patternType="solid">
        <fgColor rgb="FFECEEE5"/>
        <bgColor rgb="FFECEEE5"/>
      </patternFill>
    </fill>
    <fill>
      <patternFill patternType="solid">
        <fgColor rgb="FFEFF2EA"/>
        <bgColor rgb="FFEFF2EA"/>
      </patternFill>
    </fill>
    <fill>
      <patternFill patternType="solid">
        <fgColor rgb="FFF0F4ED"/>
        <bgColor rgb="FFF0F4ED"/>
      </patternFill>
    </fill>
    <fill>
      <patternFill patternType="solid">
        <fgColor rgb="FFEBF2EB"/>
        <bgColor rgb="FFEBF2EB"/>
      </patternFill>
    </fill>
    <fill>
      <patternFill patternType="solid">
        <fgColor rgb="FFEDF4EE"/>
        <bgColor rgb="FFEDF4EE"/>
      </patternFill>
    </fill>
    <fill>
      <patternFill patternType="solid">
        <fgColor rgb="FF6C5E46"/>
        <bgColor rgb="FF6C5E46"/>
      </patternFill>
    </fill>
    <fill>
      <patternFill patternType="solid">
        <fgColor rgb="FF6B614B"/>
        <bgColor rgb="FF6B614B"/>
      </patternFill>
    </fill>
    <fill>
      <patternFill patternType="solid">
        <fgColor rgb="FF79715F"/>
        <bgColor rgb="FF79715F"/>
      </patternFill>
    </fill>
    <fill>
      <patternFill patternType="solid">
        <fgColor rgb="FFAAA79B"/>
        <bgColor rgb="FFAAA79B"/>
      </patternFill>
    </fill>
    <fill>
      <patternFill patternType="solid">
        <fgColor rgb="FFC6C4BA"/>
        <bgColor rgb="FFC6C4BA"/>
      </patternFill>
    </fill>
    <fill>
      <patternFill patternType="solid">
        <fgColor rgb="FFD6D7CD"/>
        <bgColor rgb="FFD6D7CD"/>
      </patternFill>
    </fill>
    <fill>
      <patternFill patternType="solid">
        <fgColor rgb="FFDDE1D9"/>
        <bgColor rgb="FFDDE1D9"/>
      </patternFill>
    </fill>
    <fill>
      <patternFill patternType="solid">
        <fgColor rgb="FFE2EBE6"/>
        <bgColor rgb="FFE2EBE6"/>
      </patternFill>
    </fill>
    <fill>
      <patternFill patternType="solid">
        <fgColor rgb="FFE3EBE5"/>
        <bgColor rgb="FFE3EBE5"/>
      </patternFill>
    </fill>
    <fill>
      <patternFill patternType="solid">
        <fgColor rgb="FFE5ECE5"/>
        <bgColor rgb="FFE5ECE5"/>
      </patternFill>
    </fill>
    <fill>
      <patternFill patternType="solid">
        <fgColor rgb="FFEDF0ED"/>
        <bgColor rgb="FFEDF0ED"/>
      </patternFill>
    </fill>
    <fill>
      <patternFill patternType="solid">
        <fgColor rgb="FFEDEEEB"/>
        <bgColor rgb="FFEDEEEB"/>
      </patternFill>
    </fill>
    <fill>
      <patternFill patternType="solid">
        <fgColor rgb="FFEDEEE9"/>
        <bgColor rgb="FFEDEEE9"/>
      </patternFill>
    </fill>
    <fill>
      <patternFill patternType="solid">
        <fgColor rgb="FFEDECE6"/>
        <bgColor rgb="FFEDECE6"/>
      </patternFill>
    </fill>
    <fill>
      <patternFill patternType="solid">
        <fgColor rgb="FFEDEAE2"/>
        <bgColor rgb="FFEDEAE2"/>
      </patternFill>
    </fill>
    <fill>
      <patternFill patternType="solid">
        <fgColor rgb="FFE8E4DC"/>
        <bgColor rgb="FFE8E4DC"/>
      </patternFill>
    </fill>
    <fill>
      <patternFill patternType="solid">
        <fgColor rgb="FFCBC6BC"/>
        <bgColor rgb="FFCBC6BC"/>
      </patternFill>
    </fill>
    <fill>
      <patternFill patternType="solid">
        <fgColor rgb="FF767164"/>
        <bgColor rgb="FF767164"/>
      </patternFill>
    </fill>
    <fill>
      <patternFill patternType="solid">
        <fgColor rgb="FF625B4E"/>
        <bgColor rgb="FF625B4E"/>
      </patternFill>
    </fill>
    <fill>
      <patternFill patternType="solid">
        <fgColor rgb="FF5A5143"/>
        <bgColor rgb="FF5A5143"/>
      </patternFill>
    </fill>
    <fill>
      <patternFill patternType="solid">
        <fgColor rgb="FF5B5140"/>
        <bgColor rgb="FF5B5140"/>
      </patternFill>
    </fill>
    <fill>
      <patternFill patternType="solid">
        <fgColor rgb="FF5B503C"/>
        <bgColor rgb="FF5B503C"/>
      </patternFill>
    </fill>
    <fill>
      <patternFill patternType="solid">
        <fgColor rgb="FF5C4F3C"/>
        <bgColor rgb="FF5C4F3C"/>
      </patternFill>
    </fill>
    <fill>
      <patternFill patternType="solid">
        <fgColor rgb="FF665844"/>
        <bgColor rgb="FF665844"/>
      </patternFill>
    </fill>
    <fill>
      <patternFill patternType="solid">
        <fgColor rgb="FF675843"/>
        <bgColor rgb="FF675843"/>
      </patternFill>
    </fill>
    <fill>
      <patternFill patternType="solid">
        <fgColor rgb="FF61523C"/>
        <bgColor rgb="FF61523C"/>
      </patternFill>
    </fill>
    <fill>
      <patternFill patternType="solid">
        <fgColor rgb="FF60513A"/>
        <bgColor rgb="FF60513A"/>
      </patternFill>
    </fill>
    <fill>
      <patternFill patternType="solid">
        <fgColor rgb="FF62523A"/>
        <bgColor rgb="FF62523A"/>
      </patternFill>
    </fill>
    <fill>
      <patternFill patternType="solid">
        <fgColor rgb="FF67573D"/>
        <bgColor rgb="FF67573D"/>
      </patternFill>
    </fill>
    <fill>
      <patternFill patternType="solid">
        <fgColor rgb="FF68573D"/>
        <bgColor rgb="FF68573D"/>
      </patternFill>
    </fill>
    <fill>
      <patternFill patternType="solid">
        <fgColor rgb="FF6B593F"/>
        <bgColor rgb="FF6B593F"/>
      </patternFill>
    </fill>
    <fill>
      <patternFill patternType="solid">
        <fgColor rgb="FF68543B"/>
        <bgColor rgb="FF68543B"/>
      </patternFill>
    </fill>
    <fill>
      <patternFill patternType="solid">
        <fgColor rgb="FF69553B"/>
        <bgColor rgb="FF69553B"/>
      </patternFill>
    </fill>
    <fill>
      <patternFill patternType="solid">
        <fgColor rgb="FF69553C"/>
        <bgColor rgb="FF69553C"/>
      </patternFill>
    </fill>
    <fill>
      <patternFill patternType="solid">
        <fgColor rgb="FF655034"/>
        <bgColor rgb="FF655034"/>
      </patternFill>
    </fill>
    <fill>
      <patternFill patternType="solid">
        <fgColor rgb="FF6B583B"/>
        <bgColor rgb="FF6B583B"/>
      </patternFill>
    </fill>
    <fill>
      <patternFill patternType="solid">
        <fgColor rgb="FF715E43"/>
        <bgColor rgb="FF715E43"/>
      </patternFill>
    </fill>
    <fill>
      <patternFill patternType="solid">
        <fgColor rgb="FF65533A"/>
        <bgColor rgb="FF65533A"/>
      </patternFill>
    </fill>
    <fill>
      <patternFill patternType="solid">
        <fgColor rgb="FF5F513A"/>
        <bgColor rgb="FF5F513A"/>
      </patternFill>
    </fill>
    <fill>
      <patternFill patternType="solid">
        <fgColor rgb="FF5D4F3A"/>
        <bgColor rgb="FF5D4F3A"/>
      </patternFill>
    </fill>
    <fill>
      <patternFill patternType="solid">
        <fgColor rgb="FF5D503D"/>
        <bgColor rgb="FF5D503D"/>
      </patternFill>
    </fill>
    <fill>
      <patternFill patternType="solid">
        <fgColor rgb="FF665947"/>
        <bgColor rgb="FF665947"/>
      </patternFill>
    </fill>
    <fill>
      <patternFill patternType="solid">
        <fgColor rgb="FF685C4B"/>
        <bgColor rgb="FF685C4B"/>
      </patternFill>
    </fill>
    <fill>
      <patternFill patternType="solid">
        <fgColor rgb="FF6F6554"/>
        <bgColor rgb="FF6F6554"/>
      </patternFill>
    </fill>
    <fill>
      <patternFill patternType="solid">
        <fgColor rgb="FF868072"/>
        <bgColor rgb="FF868072"/>
      </patternFill>
    </fill>
    <fill>
      <patternFill patternType="solid">
        <fgColor rgb="FFAAA59A"/>
        <bgColor rgb="FFAAA59A"/>
      </patternFill>
    </fill>
    <fill>
      <patternFill patternType="solid">
        <fgColor rgb="FFE8E6DB"/>
        <bgColor rgb="FFE8E6DB"/>
      </patternFill>
    </fill>
    <fill>
      <patternFill patternType="solid">
        <fgColor rgb="FFF0EEE4"/>
        <bgColor rgb="FFF0EEE4"/>
      </patternFill>
    </fill>
    <fill>
      <patternFill patternType="solid">
        <fgColor rgb="FFEFF0E6"/>
        <bgColor rgb="FFEFF0E6"/>
      </patternFill>
    </fill>
    <fill>
      <patternFill patternType="solid">
        <fgColor rgb="FFEEF0E8"/>
        <bgColor rgb="FFEEF0E8"/>
      </patternFill>
    </fill>
    <fill>
      <patternFill patternType="solid">
        <fgColor rgb="FFEAF1EA"/>
        <bgColor rgb="FFEAF1EA"/>
      </patternFill>
    </fill>
    <fill>
      <patternFill patternType="solid">
        <fgColor rgb="FFEEF4EF"/>
        <bgColor rgb="FFEEF4EF"/>
      </patternFill>
    </fill>
    <fill>
      <patternFill patternType="solid">
        <fgColor rgb="FF6D5F47"/>
        <bgColor rgb="FF6D5F47"/>
      </patternFill>
    </fill>
    <fill>
      <patternFill patternType="solid">
        <fgColor rgb="FF6D634E"/>
        <bgColor rgb="FF6D634E"/>
      </patternFill>
    </fill>
    <fill>
      <patternFill patternType="solid">
        <fgColor rgb="FF7B7462"/>
        <bgColor rgb="FF7B7462"/>
      </patternFill>
    </fill>
    <fill>
      <patternFill patternType="solid">
        <fgColor rgb="FFC5C4BA"/>
        <bgColor rgb="FFC5C4BA"/>
      </patternFill>
    </fill>
    <fill>
      <patternFill patternType="solid">
        <fgColor rgb="FFD5D7CD"/>
        <bgColor rgb="FFD5D7CD"/>
      </patternFill>
    </fill>
    <fill>
      <patternFill patternType="solid">
        <fgColor rgb="FFDCE0D8"/>
        <bgColor rgb="FFDCE0D8"/>
      </patternFill>
    </fill>
    <fill>
      <patternFill patternType="solid">
        <fgColor rgb="FFDFE5DF"/>
        <bgColor rgb="FFDFE5DF"/>
      </patternFill>
    </fill>
    <fill>
      <patternFill patternType="solid">
        <fgColor rgb="FFECF0E9"/>
        <bgColor rgb="FFECF0E9"/>
      </patternFill>
    </fill>
    <fill>
      <patternFill patternType="solid">
        <fgColor rgb="FFEDF0E6"/>
        <bgColor rgb="FFEDF0E6"/>
      </patternFill>
    </fill>
    <fill>
      <patternFill patternType="solid">
        <fgColor rgb="FFEDEFE5"/>
        <bgColor rgb="FFEDEFE5"/>
      </patternFill>
    </fill>
    <fill>
      <patternFill patternType="solid">
        <fgColor rgb="FFEBEEE8"/>
        <bgColor rgb="FFEBEEE8"/>
      </patternFill>
    </fill>
    <fill>
      <patternFill patternType="solid">
        <fgColor rgb="FFEBECE9"/>
        <bgColor rgb="FFEBECE9"/>
      </patternFill>
    </fill>
    <fill>
      <patternFill patternType="solid">
        <fgColor rgb="FFEDEDEA"/>
        <bgColor rgb="FFEDEDEA"/>
      </patternFill>
    </fill>
    <fill>
      <patternFill patternType="solid">
        <fgColor rgb="FFE7E5DF"/>
        <bgColor rgb="FFE7E5DF"/>
      </patternFill>
    </fill>
    <fill>
      <patternFill patternType="solid">
        <fgColor rgb="FFE3E0D8"/>
        <bgColor rgb="FFE3E0D8"/>
      </patternFill>
    </fill>
    <fill>
      <patternFill patternType="solid">
        <fgColor rgb="FFD8D4CB"/>
        <bgColor rgb="FFD8D4CB"/>
      </patternFill>
    </fill>
    <fill>
      <patternFill patternType="solid">
        <fgColor rgb="FFADA89D"/>
        <bgColor rgb="FFADA89D"/>
      </patternFill>
    </fill>
    <fill>
      <patternFill patternType="solid">
        <fgColor rgb="FF7E776B"/>
        <bgColor rgb="FF7E776B"/>
      </patternFill>
    </fill>
    <fill>
      <patternFill patternType="solid">
        <fgColor rgb="FF645C4F"/>
        <bgColor rgb="FF645C4F"/>
      </patternFill>
    </fill>
    <fill>
      <patternFill patternType="solid">
        <fgColor rgb="FF5B5345"/>
        <bgColor rgb="FF5B5345"/>
      </patternFill>
    </fill>
    <fill>
      <patternFill patternType="solid">
        <fgColor rgb="FF595142"/>
        <bgColor rgb="FF595142"/>
      </patternFill>
    </fill>
    <fill>
      <patternFill patternType="solid">
        <fgColor rgb="FF5B503D"/>
        <bgColor rgb="FF5B503D"/>
      </patternFill>
    </fill>
    <fill>
      <patternFill patternType="solid">
        <fgColor rgb="FF5E513D"/>
        <bgColor rgb="FF5E513D"/>
      </patternFill>
    </fill>
    <fill>
      <patternFill patternType="solid">
        <fgColor rgb="FF635641"/>
        <bgColor rgb="FF635641"/>
      </patternFill>
    </fill>
    <fill>
      <patternFill patternType="solid">
        <fgColor rgb="FF655641"/>
        <bgColor rgb="FF655641"/>
      </patternFill>
    </fill>
    <fill>
      <patternFill patternType="solid">
        <fgColor rgb="FF655640"/>
        <bgColor rgb="FF655640"/>
      </patternFill>
    </fill>
    <fill>
      <patternFill patternType="solid">
        <fgColor rgb="FF65563E"/>
        <bgColor rgb="FF65563E"/>
      </patternFill>
    </fill>
    <fill>
      <patternFill patternType="solid">
        <fgColor rgb="FF67583F"/>
        <bgColor rgb="FF67583F"/>
      </patternFill>
    </fill>
    <fill>
      <patternFill patternType="solid">
        <fgColor rgb="FF69593F"/>
        <bgColor rgb="FF69593F"/>
      </patternFill>
    </fill>
    <fill>
      <patternFill patternType="solid">
        <fgColor rgb="FF6A593E"/>
        <bgColor rgb="FF6A593E"/>
      </patternFill>
    </fill>
    <fill>
      <patternFill patternType="solid">
        <fgColor rgb="FF655439"/>
        <bgColor rgb="FF655439"/>
      </patternFill>
    </fill>
    <fill>
      <patternFill patternType="solid">
        <fgColor rgb="FF625137"/>
        <bgColor rgb="FF625137"/>
      </patternFill>
    </fill>
    <fill>
      <patternFill patternType="solid">
        <fgColor rgb="FF6C573E"/>
        <bgColor rgb="FF6C573E"/>
      </patternFill>
    </fill>
    <fill>
      <patternFill patternType="solid">
        <fgColor rgb="FF6B573E"/>
        <bgColor rgb="FF6B573E"/>
      </patternFill>
    </fill>
    <fill>
      <patternFill patternType="solid">
        <fgColor rgb="FF6B563D"/>
        <bgColor rgb="FF6B563D"/>
      </patternFill>
    </fill>
    <fill>
      <patternFill patternType="solid">
        <fgColor rgb="FF6B563E"/>
        <bgColor rgb="FF6B563E"/>
      </patternFill>
    </fill>
    <fill>
      <patternFill patternType="solid">
        <fgColor rgb="FF6A553C"/>
        <bgColor rgb="FF6A553C"/>
      </patternFill>
    </fill>
    <fill>
      <patternFill patternType="solid">
        <fgColor rgb="FF69543B"/>
        <bgColor rgb="FF69543B"/>
      </patternFill>
    </fill>
    <fill>
      <patternFill patternType="solid">
        <fgColor rgb="FF68533A"/>
        <bgColor rgb="FF68533A"/>
      </patternFill>
    </fill>
    <fill>
      <patternFill patternType="solid">
        <fgColor rgb="FF675238"/>
        <bgColor rgb="FF675238"/>
      </patternFill>
    </fill>
    <fill>
      <patternFill patternType="solid">
        <fgColor rgb="FF675034"/>
        <bgColor rgb="FF675034"/>
      </patternFill>
    </fill>
    <fill>
      <patternFill patternType="solid">
        <fgColor rgb="FF685336"/>
        <bgColor rgb="FF685336"/>
      </patternFill>
    </fill>
    <fill>
      <patternFill patternType="solid">
        <fgColor rgb="FF6C573B"/>
        <bgColor rgb="FF6C573B"/>
      </patternFill>
    </fill>
    <fill>
      <patternFill patternType="solid">
        <fgColor rgb="FF6E5A40"/>
        <bgColor rgb="FF6E5A40"/>
      </patternFill>
    </fill>
    <fill>
      <patternFill patternType="solid">
        <fgColor rgb="FF6C593F"/>
        <bgColor rgb="FF6C593F"/>
      </patternFill>
    </fill>
    <fill>
      <patternFill patternType="solid">
        <fgColor rgb="FF67553C"/>
        <bgColor rgb="FF67553C"/>
      </patternFill>
    </fill>
    <fill>
      <patternFill patternType="solid">
        <fgColor rgb="FF64533B"/>
        <bgColor rgb="FF64533B"/>
      </patternFill>
    </fill>
    <fill>
      <patternFill patternType="solid">
        <fgColor rgb="FF63543D"/>
        <bgColor rgb="FF63543D"/>
      </patternFill>
    </fill>
    <fill>
      <patternFill patternType="solid">
        <fgColor rgb="FF635540"/>
        <bgColor rgb="FF635540"/>
      </patternFill>
    </fill>
    <fill>
      <patternFill patternType="solid">
        <fgColor rgb="FF635441"/>
        <bgColor rgb="FF635441"/>
      </patternFill>
    </fill>
    <fill>
      <patternFill patternType="solid">
        <fgColor rgb="FF635642"/>
        <bgColor rgb="FF635642"/>
      </patternFill>
    </fill>
    <fill>
      <patternFill patternType="solid">
        <fgColor rgb="FF655947"/>
        <bgColor rgb="FF655947"/>
      </patternFill>
    </fill>
    <fill>
      <patternFill patternType="solid">
        <fgColor rgb="FF675F51"/>
        <bgColor rgb="FF675F51"/>
      </patternFill>
    </fill>
    <fill>
      <patternFill patternType="solid">
        <fgColor rgb="FF857E73"/>
        <bgColor rgb="FF857E73"/>
      </patternFill>
    </fill>
    <fill>
      <patternFill patternType="solid">
        <fgColor rgb="FFACA89C"/>
        <bgColor rgb="FFACA89C"/>
      </patternFill>
    </fill>
    <fill>
      <patternFill patternType="solid">
        <fgColor rgb="FFD4D1C6"/>
        <bgColor rgb="FFD4D1C6"/>
      </patternFill>
    </fill>
    <fill>
      <patternFill patternType="solid">
        <fgColor rgb="FFE9E6DC"/>
        <bgColor rgb="FFE9E6DC"/>
      </patternFill>
    </fill>
    <fill>
      <patternFill patternType="solid">
        <fgColor rgb="FFF2F1E8"/>
        <bgColor rgb="FFF2F1E8"/>
      </patternFill>
    </fill>
    <fill>
      <patternFill patternType="solid">
        <fgColor rgb="FFEBEEE6"/>
        <bgColor rgb="FFEBEEE6"/>
      </patternFill>
    </fill>
    <fill>
      <patternFill patternType="solid">
        <fgColor rgb="FFE9EEE7"/>
        <bgColor rgb="FFE9EEE7"/>
      </patternFill>
    </fill>
    <fill>
      <patternFill patternType="solid">
        <fgColor rgb="FFEAF0E9"/>
        <bgColor rgb="FFEAF0E9"/>
      </patternFill>
    </fill>
    <fill>
      <patternFill patternType="solid">
        <fgColor rgb="FFEBF2EC"/>
        <bgColor rgb="FFEBF2EC"/>
      </patternFill>
    </fill>
    <fill>
      <patternFill patternType="solid">
        <fgColor rgb="FF6C5E47"/>
        <bgColor rgb="FF6C5E47"/>
      </patternFill>
    </fill>
    <fill>
      <patternFill patternType="solid">
        <fgColor rgb="FF6E634F"/>
        <bgColor rgb="FF6E634F"/>
      </patternFill>
    </fill>
    <fill>
      <patternFill patternType="solid">
        <fgColor rgb="FF7D7564"/>
        <bgColor rgb="FF7D7564"/>
      </patternFill>
    </fill>
    <fill>
      <patternFill patternType="solid">
        <fgColor rgb="FFACA99C"/>
        <bgColor rgb="FFACA99C"/>
      </patternFill>
    </fill>
    <fill>
      <patternFill patternType="solid">
        <fgColor rgb="FFC5C5BA"/>
        <bgColor rgb="FFC5C5BA"/>
      </patternFill>
    </fill>
    <fill>
      <patternFill patternType="solid">
        <fgColor rgb="FFE1E9E4"/>
        <bgColor rgb="FFE1E9E4"/>
      </patternFill>
    </fill>
    <fill>
      <patternFill patternType="solid">
        <fgColor rgb="FFE3ECE6"/>
        <bgColor rgb="FFE3ECE6"/>
      </patternFill>
    </fill>
    <fill>
      <patternFill patternType="solid">
        <fgColor rgb="FFE6EDE6"/>
        <bgColor rgb="FFE6EDE6"/>
      </patternFill>
    </fill>
    <fill>
      <patternFill patternType="solid">
        <fgColor rgb="FFECECE9"/>
        <bgColor rgb="FFECECE9"/>
      </patternFill>
    </fill>
    <fill>
      <patternFill patternType="solid">
        <fgColor rgb="FFEDECEA"/>
        <bgColor rgb="FFEDECEA"/>
      </patternFill>
    </fill>
    <fill>
      <patternFill patternType="solid">
        <fgColor rgb="FFEEECE8"/>
        <bgColor rgb="FFEEECE8"/>
      </patternFill>
    </fill>
    <fill>
      <patternFill patternType="solid">
        <fgColor rgb="FFE8E6E1"/>
        <bgColor rgb="FFE8E6E1"/>
      </patternFill>
    </fill>
    <fill>
      <patternFill patternType="solid">
        <fgColor rgb="FFE2DFD8"/>
        <bgColor rgb="FFE2DFD8"/>
      </patternFill>
    </fill>
    <fill>
      <patternFill patternType="solid">
        <fgColor rgb="FFD4D0C8"/>
        <bgColor rgb="FFD4D0C8"/>
      </patternFill>
    </fill>
    <fill>
      <patternFill patternType="solid">
        <fgColor rgb="FFB1ACA3"/>
        <bgColor rgb="FFB1ACA3"/>
      </patternFill>
    </fill>
    <fill>
      <patternFill patternType="solid">
        <fgColor rgb="FF8A8479"/>
        <bgColor rgb="FF8A8479"/>
      </patternFill>
    </fill>
    <fill>
      <patternFill patternType="solid">
        <fgColor rgb="FF686155"/>
        <bgColor rgb="FF686155"/>
      </patternFill>
    </fill>
    <fill>
      <patternFill patternType="solid">
        <fgColor rgb="FF5C5447"/>
        <bgColor rgb="FF5C5447"/>
      </patternFill>
    </fill>
    <fill>
      <patternFill patternType="solid">
        <fgColor rgb="FF5A5243"/>
        <bgColor rgb="FF5A5243"/>
      </patternFill>
    </fill>
    <fill>
      <patternFill patternType="solid">
        <fgColor rgb="FF5C5343"/>
        <bgColor rgb="FF5C5343"/>
      </patternFill>
    </fill>
    <fill>
      <patternFill patternType="solid">
        <fgColor rgb="FF5F533F"/>
        <bgColor rgb="FF5F533F"/>
      </patternFill>
    </fill>
    <fill>
      <patternFill patternType="solid">
        <fgColor rgb="FF61543F"/>
        <bgColor rgb="FF61543F"/>
      </patternFill>
    </fill>
    <fill>
      <patternFill patternType="solid">
        <fgColor rgb="FF62553F"/>
        <bgColor rgb="FF62553F"/>
      </patternFill>
    </fill>
    <fill>
      <patternFill patternType="solid">
        <fgColor rgb="FF645640"/>
        <bgColor rgb="FF645640"/>
      </patternFill>
    </fill>
    <fill>
      <patternFill patternType="solid">
        <fgColor rgb="FF65573F"/>
        <bgColor rgb="FF65573F"/>
      </patternFill>
    </fill>
    <fill>
      <patternFill patternType="solid">
        <fgColor rgb="FF67573F"/>
        <bgColor rgb="FF67573F"/>
      </patternFill>
    </fill>
    <fill>
      <patternFill patternType="solid">
        <fgColor rgb="FF695A3F"/>
        <bgColor rgb="FF695A3F"/>
      </patternFill>
    </fill>
    <fill>
      <patternFill patternType="solid">
        <fgColor rgb="FF6B5A3F"/>
        <bgColor rgb="FF6B5A3F"/>
      </patternFill>
    </fill>
    <fill>
      <patternFill patternType="solid">
        <fgColor rgb="FF6A583C"/>
        <bgColor rgb="FF6A583C"/>
      </patternFill>
    </fill>
    <fill>
      <patternFill patternType="solid">
        <fgColor rgb="FF665438"/>
        <bgColor rgb="FF665438"/>
      </patternFill>
    </fill>
    <fill>
      <patternFill patternType="solid">
        <fgColor rgb="FF635235"/>
        <bgColor rgb="FF635235"/>
      </patternFill>
    </fill>
    <fill>
      <patternFill patternType="solid">
        <fgColor rgb="FF635036"/>
        <bgColor rgb="FF635036"/>
      </patternFill>
    </fill>
    <fill>
      <patternFill patternType="solid">
        <fgColor rgb="FF625036"/>
        <bgColor rgb="FF625036"/>
      </patternFill>
    </fill>
    <fill>
      <patternFill patternType="solid">
        <fgColor rgb="FF614F35"/>
        <bgColor rgb="FF614F35"/>
      </patternFill>
    </fill>
    <fill>
      <patternFill patternType="solid">
        <fgColor rgb="FF655238"/>
        <bgColor rgb="FF655238"/>
      </patternFill>
    </fill>
    <fill>
      <patternFill patternType="solid">
        <fgColor rgb="FF69583E"/>
        <bgColor rgb="FF69583E"/>
      </patternFill>
    </fill>
    <fill>
      <patternFill patternType="solid">
        <fgColor rgb="FF6B583F"/>
        <bgColor rgb="FF6B583F"/>
      </patternFill>
    </fill>
    <fill>
      <patternFill patternType="solid">
        <fgColor rgb="FF705B42"/>
        <bgColor rgb="FF705B42"/>
      </patternFill>
    </fill>
    <fill>
      <patternFill patternType="solid">
        <fgColor rgb="FF705A41"/>
        <bgColor rgb="FF705A41"/>
      </patternFill>
    </fill>
    <fill>
      <patternFill patternType="solid">
        <fgColor rgb="FF6E5940"/>
        <bgColor rgb="FF6E5940"/>
      </patternFill>
    </fill>
    <fill>
      <patternFill patternType="solid">
        <fgColor rgb="FF6D573F"/>
        <bgColor rgb="FF6D573F"/>
      </patternFill>
    </fill>
    <fill>
      <patternFill patternType="solid">
        <fgColor rgb="FF6C563D"/>
        <bgColor rgb="FF6C563D"/>
      </patternFill>
    </fill>
    <fill>
      <patternFill patternType="solid">
        <fgColor rgb="FF6B553D"/>
        <bgColor rgb="FF6B553D"/>
      </patternFill>
    </fill>
    <fill>
      <patternFill patternType="solid">
        <fgColor rgb="FF6A543B"/>
        <bgColor rgb="FF6A543B"/>
      </patternFill>
    </fill>
    <fill>
      <patternFill patternType="solid">
        <fgColor rgb="FF68523A"/>
        <bgColor rgb="FF68523A"/>
      </patternFill>
    </fill>
    <fill>
      <patternFill patternType="solid">
        <fgColor rgb="FF685239"/>
        <bgColor rgb="FF685239"/>
      </patternFill>
    </fill>
    <fill>
      <patternFill patternType="solid">
        <fgColor rgb="FF6D5639"/>
        <bgColor rgb="FF6D5639"/>
      </patternFill>
    </fill>
    <fill>
      <patternFill patternType="solid">
        <fgColor rgb="FF695235"/>
        <bgColor rgb="FF695235"/>
      </patternFill>
    </fill>
    <fill>
      <patternFill patternType="solid">
        <fgColor rgb="FF665033"/>
        <bgColor rgb="FF665033"/>
      </patternFill>
    </fill>
    <fill>
      <patternFill patternType="solid">
        <fgColor rgb="FF6B563B"/>
        <bgColor rgb="FF6B563B"/>
      </patternFill>
    </fill>
    <fill>
      <patternFill patternType="solid">
        <fgColor rgb="FF6D593F"/>
        <bgColor rgb="FF6D593F"/>
      </patternFill>
    </fill>
    <fill>
      <patternFill patternType="solid">
        <fgColor rgb="FF6C5940"/>
        <bgColor rgb="FF6C5940"/>
      </patternFill>
    </fill>
    <fill>
      <patternFill patternType="solid">
        <fgColor rgb="FF6A583F"/>
        <bgColor rgb="FF6A583F"/>
      </patternFill>
    </fill>
    <fill>
      <patternFill patternType="solid">
        <fgColor rgb="FF695841"/>
        <bgColor rgb="FF695841"/>
      </patternFill>
    </fill>
    <fill>
      <patternFill patternType="solid">
        <fgColor rgb="FF675741"/>
        <bgColor rgb="FF675741"/>
      </patternFill>
    </fill>
    <fill>
      <patternFill patternType="solid">
        <fgColor rgb="FF61523D"/>
        <bgColor rgb="FF61523D"/>
      </patternFill>
    </fill>
    <fill>
      <patternFill patternType="solid">
        <fgColor rgb="FF60523D"/>
        <bgColor rgb="FF60523D"/>
      </patternFill>
    </fill>
    <fill>
      <patternFill patternType="solid">
        <fgColor rgb="FF615441"/>
        <bgColor rgb="FF615441"/>
      </patternFill>
    </fill>
    <fill>
      <patternFill patternType="solid">
        <fgColor rgb="FF5E5547"/>
        <bgColor rgb="FF5E5547"/>
      </patternFill>
    </fill>
    <fill>
      <patternFill patternType="solid">
        <fgColor rgb="FF6C6558"/>
        <bgColor rgb="FF6C6558"/>
      </patternFill>
    </fill>
    <fill>
      <patternFill patternType="solid">
        <fgColor rgb="FFB1ADA2"/>
        <bgColor rgb="FFB1ADA2"/>
      </patternFill>
    </fill>
    <fill>
      <patternFill patternType="solid">
        <fgColor rgb="FFD5D1C7"/>
        <bgColor rgb="FFD5D1C7"/>
      </patternFill>
    </fill>
    <fill>
      <patternFill patternType="solid">
        <fgColor rgb="FFEDEBE2"/>
        <bgColor rgb="FFEDEBE2"/>
      </patternFill>
    </fill>
    <fill>
      <patternFill patternType="solid">
        <fgColor rgb="FFEDEEE5"/>
        <bgColor rgb="FFEDEEE5"/>
      </patternFill>
    </fill>
    <fill>
      <patternFill patternType="solid">
        <fgColor rgb="FFEBEDE5"/>
        <bgColor rgb="FFEBEDE5"/>
      </patternFill>
    </fill>
    <fill>
      <patternFill patternType="solid">
        <fgColor rgb="FFE9EDE6"/>
        <bgColor rgb="FFE9EDE6"/>
      </patternFill>
    </fill>
    <fill>
      <patternFill patternType="solid">
        <fgColor rgb="FFECF2EC"/>
        <bgColor rgb="FFECF2EC"/>
      </patternFill>
    </fill>
    <fill>
      <patternFill patternType="solid">
        <fgColor rgb="FFEBF1EB"/>
        <bgColor rgb="FFEBF1EB"/>
      </patternFill>
    </fill>
    <fill>
      <patternFill patternType="solid">
        <fgColor rgb="FF6A5D46"/>
        <bgColor rgb="FF6A5D46"/>
      </patternFill>
    </fill>
    <fill>
      <patternFill patternType="solid">
        <fgColor rgb="FF6D634F"/>
        <bgColor rgb="FF6D634F"/>
      </patternFill>
    </fill>
    <fill>
      <patternFill patternType="solid">
        <fgColor rgb="FF7E7665"/>
        <bgColor rgb="FF7E7665"/>
      </patternFill>
    </fill>
    <fill>
      <patternFill patternType="solid">
        <fgColor rgb="FFADAA9D"/>
        <bgColor rgb="FFADAA9D"/>
      </patternFill>
    </fill>
    <fill>
      <patternFill patternType="solid">
        <fgColor rgb="FFC6C5BB"/>
        <bgColor rgb="FFC6C5BB"/>
      </patternFill>
    </fill>
    <fill>
      <patternFill patternType="solid">
        <fgColor rgb="FFD5D8CE"/>
        <bgColor rgb="FFD5D8CE"/>
      </patternFill>
    </fill>
    <fill>
      <patternFill patternType="solid">
        <fgColor rgb="FFDCE1D9"/>
        <bgColor rgb="FFDCE1D9"/>
      </patternFill>
    </fill>
    <fill>
      <patternFill patternType="solid">
        <fgColor rgb="FFDFE6DF"/>
        <bgColor rgb="FFDFE6DF"/>
      </patternFill>
    </fill>
    <fill>
      <patternFill patternType="solid">
        <fgColor rgb="FFE0E9E4"/>
        <bgColor rgb="FFE0E9E4"/>
      </patternFill>
    </fill>
    <fill>
      <patternFill patternType="solid">
        <fgColor rgb="FFE4EDE6"/>
        <bgColor rgb="FFE4EDE6"/>
      </patternFill>
    </fill>
    <fill>
      <patternFill patternType="solid">
        <fgColor rgb="FFE7EEE6"/>
        <bgColor rgb="FFE7EEE6"/>
      </patternFill>
    </fill>
    <fill>
      <patternFill patternType="solid">
        <fgColor rgb="FFEDEFE7"/>
        <bgColor rgb="FFEDEFE7"/>
      </patternFill>
    </fill>
    <fill>
      <patternFill patternType="solid">
        <fgColor rgb="FFEEEDEB"/>
        <bgColor rgb="FFEEEDEB"/>
      </patternFill>
    </fill>
    <fill>
      <patternFill patternType="solid">
        <fgColor rgb="FFEDECE9"/>
        <bgColor rgb="FFEDECE9"/>
      </patternFill>
    </fill>
    <fill>
      <patternFill patternType="solid">
        <fgColor rgb="FFEBE9E5"/>
        <bgColor rgb="FFEBE9E5"/>
      </patternFill>
    </fill>
    <fill>
      <patternFill patternType="solid">
        <fgColor rgb="FFE6E3DE"/>
        <bgColor rgb="FFE6E3DE"/>
      </patternFill>
    </fill>
    <fill>
      <patternFill patternType="solid">
        <fgColor rgb="FFDBD8D0"/>
        <bgColor rgb="FFDBD8D0"/>
      </patternFill>
    </fill>
    <fill>
      <patternFill patternType="solid">
        <fgColor rgb="FFC2BEB5"/>
        <bgColor rgb="FFC2BEB5"/>
      </patternFill>
    </fill>
    <fill>
      <patternFill patternType="solid">
        <fgColor rgb="FF847E74"/>
        <bgColor rgb="FF847E74"/>
      </patternFill>
    </fill>
    <fill>
      <patternFill patternType="solid">
        <fgColor rgb="FF6D675A"/>
        <bgColor rgb="FF6D675A"/>
      </patternFill>
    </fill>
    <fill>
      <patternFill patternType="solid">
        <fgColor rgb="FF635B4E"/>
        <bgColor rgb="FF635B4E"/>
      </patternFill>
    </fill>
    <fill>
      <patternFill patternType="solid">
        <fgColor rgb="FF585041"/>
        <bgColor rgb="FF585041"/>
      </patternFill>
    </fill>
    <fill>
      <patternFill patternType="solid">
        <fgColor rgb="FF5A5041"/>
        <bgColor rgb="FF5A5041"/>
      </patternFill>
    </fill>
    <fill>
      <patternFill patternType="solid">
        <fgColor rgb="FF5F5545"/>
        <bgColor rgb="FF5F5545"/>
      </patternFill>
    </fill>
    <fill>
      <patternFill patternType="solid">
        <fgColor rgb="FF655742"/>
        <bgColor rgb="FF655742"/>
      </patternFill>
    </fill>
    <fill>
      <patternFill patternType="solid">
        <fgColor rgb="FF63543E"/>
        <bgColor rgb="FF63543E"/>
      </patternFill>
    </fill>
    <fill>
      <patternFill patternType="solid">
        <fgColor rgb="FF665740"/>
        <bgColor rgb="FF665740"/>
      </patternFill>
    </fill>
    <fill>
      <patternFill patternType="solid">
        <fgColor rgb="FF685941"/>
        <bgColor rgb="FF685941"/>
      </patternFill>
    </fill>
    <fill>
      <patternFill patternType="solid">
        <fgColor rgb="FF695A41"/>
        <bgColor rgb="FF695A41"/>
      </patternFill>
    </fill>
    <fill>
      <patternFill patternType="solid">
        <fgColor rgb="FF655438"/>
        <bgColor rgb="FF655438"/>
      </patternFill>
    </fill>
    <fill>
      <patternFill patternType="solid">
        <fgColor rgb="FF675539"/>
        <bgColor rgb="FF675539"/>
      </patternFill>
    </fill>
    <fill>
      <patternFill patternType="solid">
        <fgColor rgb="FF655436"/>
        <bgColor rgb="FF655436"/>
      </patternFill>
    </fill>
    <fill>
      <patternFill patternType="solid">
        <fgColor rgb="FF645336"/>
        <bgColor rgb="FF645336"/>
      </patternFill>
    </fill>
    <fill>
      <patternFill patternType="solid">
        <fgColor rgb="FF665339"/>
        <bgColor rgb="FF665339"/>
      </patternFill>
    </fill>
    <fill>
      <patternFill patternType="solid">
        <fgColor rgb="FF645137"/>
        <bgColor rgb="FF645137"/>
      </patternFill>
    </fill>
    <fill>
      <patternFill patternType="solid">
        <fgColor rgb="FF68553C"/>
        <bgColor rgb="FF68553C"/>
      </patternFill>
    </fill>
    <fill>
      <patternFill patternType="solid">
        <fgColor rgb="FF725D44"/>
        <bgColor rgb="FF725D44"/>
      </patternFill>
    </fill>
    <fill>
      <patternFill patternType="solid">
        <fgColor rgb="FF735D44"/>
        <bgColor rgb="FF735D44"/>
      </patternFill>
    </fill>
    <fill>
      <patternFill patternType="solid">
        <fgColor rgb="FF715B42"/>
        <bgColor rgb="FF715B42"/>
      </patternFill>
    </fill>
    <fill>
      <patternFill patternType="solid">
        <fgColor rgb="FF6E5840"/>
        <bgColor rgb="FF6E5840"/>
      </patternFill>
    </fill>
    <fill>
      <patternFill patternType="solid">
        <fgColor rgb="FF6D573E"/>
        <bgColor rgb="FF6D573E"/>
      </patternFill>
    </fill>
    <fill>
      <patternFill patternType="solid">
        <fgColor rgb="FF6C563E"/>
        <bgColor rgb="FF6C563E"/>
      </patternFill>
    </fill>
    <fill>
      <patternFill patternType="solid">
        <fgColor rgb="FF6B553C"/>
        <bgColor rgb="FF6B553C"/>
      </patternFill>
    </fill>
    <fill>
      <patternFill patternType="solid">
        <fgColor rgb="FF69533A"/>
        <bgColor rgb="FF69533A"/>
      </patternFill>
    </fill>
    <fill>
      <patternFill patternType="solid">
        <fgColor rgb="FF675138"/>
        <bgColor rgb="FF675138"/>
      </patternFill>
    </fill>
    <fill>
      <patternFill patternType="solid">
        <fgColor rgb="FF70593C"/>
        <bgColor rgb="FF70593C"/>
      </patternFill>
    </fill>
    <fill>
      <patternFill patternType="solid">
        <fgColor rgb="FF665134"/>
        <bgColor rgb="FF665134"/>
      </patternFill>
    </fill>
    <fill>
      <patternFill patternType="solid">
        <fgColor rgb="FF6A563A"/>
        <bgColor rgb="FF6A563A"/>
      </patternFill>
    </fill>
    <fill>
      <patternFill patternType="solid">
        <fgColor rgb="FF6F5C41"/>
        <bgColor rgb="FF6F5C41"/>
      </patternFill>
    </fill>
    <fill>
      <patternFill patternType="solid">
        <fgColor rgb="FF715F44"/>
        <bgColor rgb="FF715F44"/>
      </patternFill>
    </fill>
    <fill>
      <patternFill patternType="solid">
        <fgColor rgb="FF6D5C43"/>
        <bgColor rgb="FF6D5C43"/>
      </patternFill>
    </fill>
    <fill>
      <patternFill patternType="solid">
        <fgColor rgb="FF68573F"/>
        <bgColor rgb="FF68573F"/>
      </patternFill>
    </fill>
    <fill>
      <patternFill patternType="solid">
        <fgColor rgb="FF64543D"/>
        <bgColor rgb="FF64543D"/>
      </patternFill>
    </fill>
    <fill>
      <patternFill patternType="solid">
        <fgColor rgb="FF62523C"/>
        <bgColor rgb="FF62523C"/>
      </patternFill>
    </fill>
    <fill>
      <patternFill patternType="solid">
        <fgColor rgb="FF61533F"/>
        <bgColor rgb="FF61533F"/>
      </patternFill>
    </fill>
    <fill>
      <patternFill patternType="solid">
        <fgColor rgb="FF61594B"/>
        <bgColor rgb="FF61594B"/>
      </patternFill>
    </fill>
    <fill>
      <patternFill patternType="solid">
        <fgColor rgb="FF686153"/>
        <bgColor rgb="FF686153"/>
      </patternFill>
    </fill>
    <fill>
      <patternFill patternType="solid">
        <fgColor rgb="FF8B8579"/>
        <bgColor rgb="FF8B8579"/>
      </patternFill>
    </fill>
    <fill>
      <patternFill patternType="solid">
        <fgColor rgb="FFB9B5AA"/>
        <bgColor rgb="FFB9B5AA"/>
      </patternFill>
    </fill>
    <fill>
      <patternFill patternType="solid">
        <fgColor rgb="FFE1DFD5"/>
        <bgColor rgb="FFE1DFD5"/>
      </patternFill>
    </fill>
    <fill>
      <patternFill patternType="solid">
        <fgColor rgb="FFEAEBE1"/>
        <bgColor rgb="FFEAEBE1"/>
      </patternFill>
    </fill>
    <fill>
      <patternFill patternType="solid">
        <fgColor rgb="FFE9EFE9"/>
        <bgColor rgb="FFE9EFE9"/>
      </patternFill>
    </fill>
    <fill>
      <patternFill patternType="solid">
        <fgColor rgb="FFEDEFEB"/>
        <bgColor rgb="FFEDEFEB"/>
      </patternFill>
    </fill>
    <fill>
      <patternFill patternType="solid">
        <fgColor rgb="FF685B45"/>
        <bgColor rgb="FF685B45"/>
      </patternFill>
    </fill>
    <fill>
      <patternFill patternType="solid">
        <fgColor rgb="FF6D6350"/>
        <bgColor rgb="FF6D6350"/>
      </patternFill>
    </fill>
    <fill>
      <patternFill patternType="solid">
        <fgColor rgb="FF7F7767"/>
        <bgColor rgb="FF7F7767"/>
      </patternFill>
    </fill>
    <fill>
      <patternFill patternType="solid">
        <fgColor rgb="FFAFABA1"/>
        <bgColor rgb="FFAFABA1"/>
      </patternFill>
    </fill>
    <fill>
      <patternFill patternType="solid">
        <fgColor rgb="FFC6C6BD"/>
        <bgColor rgb="FFC6C6BD"/>
      </patternFill>
    </fill>
    <fill>
      <patternFill patternType="solid">
        <fgColor rgb="FFD4D7CE"/>
        <bgColor rgb="FFD4D7CE"/>
      </patternFill>
    </fill>
    <fill>
      <patternFill patternType="solid">
        <fgColor rgb="FFDBE0D8"/>
        <bgColor rgb="FFDBE0D8"/>
      </patternFill>
    </fill>
    <fill>
      <patternFill patternType="solid">
        <fgColor rgb="FFDEE5DE"/>
        <bgColor rgb="FFDEE5DE"/>
      </patternFill>
    </fill>
    <fill>
      <patternFill patternType="solid">
        <fgColor rgb="FFDFE7E2"/>
        <bgColor rgb="FFDFE7E2"/>
      </patternFill>
    </fill>
    <fill>
      <patternFill patternType="solid">
        <fgColor rgb="FFE1EAE4"/>
        <bgColor rgb="FFE1EAE4"/>
      </patternFill>
    </fill>
    <fill>
      <patternFill patternType="solid">
        <fgColor rgb="FFE4EDE5"/>
        <bgColor rgb="FFE4EDE5"/>
      </patternFill>
    </fill>
    <fill>
      <patternFill patternType="solid">
        <fgColor rgb="FFE8EFE6"/>
        <bgColor rgb="FFE8EFE6"/>
      </patternFill>
    </fill>
    <fill>
      <patternFill patternType="solid">
        <fgColor rgb="FFECEEE6"/>
        <bgColor rgb="FFECEEE6"/>
      </patternFill>
    </fill>
    <fill>
      <patternFill patternType="solid">
        <fgColor rgb="FFEDECE7"/>
        <bgColor rgb="FFEDECE7"/>
      </patternFill>
    </fill>
    <fill>
      <patternFill patternType="solid">
        <fgColor rgb="FFEBEAE4"/>
        <bgColor rgb="FFEBEAE4"/>
      </patternFill>
    </fill>
    <fill>
      <patternFill patternType="solid">
        <fgColor rgb="FFE8E7E0"/>
        <bgColor rgb="FFE8E7E0"/>
      </patternFill>
    </fill>
    <fill>
      <patternFill patternType="solid">
        <fgColor rgb="FFE2E0D7"/>
        <bgColor rgb="FFE2E0D7"/>
      </patternFill>
    </fill>
    <fill>
      <patternFill patternType="solid">
        <fgColor rgb="FFCBC7BD"/>
        <bgColor rgb="FFCBC7BD"/>
      </patternFill>
    </fill>
    <fill>
      <patternFill patternType="solid">
        <fgColor rgb="FFA7A197"/>
        <bgColor rgb="FFA7A197"/>
      </patternFill>
    </fill>
    <fill>
      <patternFill patternType="solid">
        <fgColor rgb="FF6C6559"/>
        <bgColor rgb="FF6C6559"/>
      </patternFill>
    </fill>
    <fill>
      <patternFill patternType="solid">
        <fgColor rgb="FF5A513F"/>
        <bgColor rgb="FF5A513F"/>
      </patternFill>
    </fill>
    <fill>
      <patternFill patternType="solid">
        <fgColor rgb="FF5E5341"/>
        <bgColor rgb="FF5E5341"/>
      </patternFill>
    </fill>
    <fill>
      <patternFill patternType="solid">
        <fgColor rgb="FF655846"/>
        <bgColor rgb="FF655846"/>
      </patternFill>
    </fill>
    <fill>
      <patternFill patternType="solid">
        <fgColor rgb="FF675840"/>
        <bgColor rgb="FF675840"/>
      </patternFill>
    </fill>
    <fill>
      <patternFill patternType="solid">
        <fgColor rgb="FF66563D"/>
        <bgColor rgb="FF66563D"/>
      </patternFill>
    </fill>
    <fill>
      <patternFill patternType="solid">
        <fgColor rgb="FF65553C"/>
        <bgColor rgb="FF65553C"/>
      </patternFill>
    </fill>
    <fill>
      <patternFill patternType="solid">
        <fgColor rgb="FF68573E"/>
        <bgColor rgb="FF68573E"/>
      </patternFill>
    </fill>
    <fill>
      <patternFill patternType="solid">
        <fgColor rgb="FF69593E"/>
        <bgColor rgb="FF69593E"/>
      </patternFill>
    </fill>
    <fill>
      <patternFill patternType="solid">
        <fgColor rgb="FF66563A"/>
        <bgColor rgb="FF66563A"/>
      </patternFill>
    </fill>
    <fill>
      <patternFill patternType="solid">
        <fgColor rgb="FF655337"/>
        <bgColor rgb="FF655337"/>
      </patternFill>
    </fill>
    <fill>
      <patternFill patternType="solid">
        <fgColor rgb="FF665437"/>
        <bgColor rgb="FF665437"/>
      </patternFill>
    </fill>
    <fill>
      <patternFill patternType="solid">
        <fgColor rgb="FF665436"/>
        <bgColor rgb="FF665436"/>
      </patternFill>
    </fill>
    <fill>
      <patternFill patternType="solid">
        <fgColor rgb="FF655235"/>
        <bgColor rgb="FF655235"/>
      </patternFill>
    </fill>
    <fill>
      <patternFill patternType="solid">
        <fgColor rgb="FF634F39"/>
        <bgColor rgb="FF634F39"/>
      </patternFill>
    </fill>
    <fill>
      <patternFill patternType="solid">
        <fgColor rgb="FF624E37"/>
        <bgColor rgb="FF624E37"/>
      </patternFill>
    </fill>
    <fill>
      <patternFill patternType="solid">
        <fgColor rgb="FF634F37"/>
        <bgColor rgb="FF634F37"/>
      </patternFill>
    </fill>
    <fill>
      <patternFill patternType="solid">
        <fgColor rgb="FF66523A"/>
        <bgColor rgb="FF66523A"/>
      </patternFill>
    </fill>
    <fill>
      <patternFill patternType="solid">
        <fgColor rgb="FF6D583E"/>
        <bgColor rgb="FF6D583E"/>
      </patternFill>
    </fill>
    <fill>
      <patternFill patternType="solid">
        <fgColor rgb="FF6F5940"/>
        <bgColor rgb="FF6F5940"/>
      </patternFill>
    </fill>
    <fill>
      <patternFill patternType="solid">
        <fgColor rgb="FF705B41"/>
        <bgColor rgb="FF705B41"/>
      </patternFill>
    </fill>
    <fill>
      <patternFill patternType="solid">
        <fgColor rgb="FF6B553B"/>
        <bgColor rgb="FF6B553B"/>
      </patternFill>
    </fill>
    <fill>
      <patternFill patternType="solid">
        <fgColor rgb="FF675137"/>
        <bgColor rgb="FF675137"/>
      </patternFill>
    </fill>
    <fill>
      <patternFill patternType="solid">
        <fgColor rgb="FF665036"/>
        <bgColor rgb="FF665036"/>
      </patternFill>
    </fill>
    <fill>
      <patternFill patternType="solid">
        <fgColor rgb="FF695337"/>
        <bgColor rgb="FF695337"/>
      </patternFill>
    </fill>
    <fill>
      <patternFill patternType="solid">
        <fgColor rgb="FF6A5336"/>
        <bgColor rgb="FF6A5336"/>
      </patternFill>
    </fill>
    <fill>
      <patternFill patternType="solid">
        <fgColor rgb="FF695335"/>
        <bgColor rgb="FF695335"/>
      </patternFill>
    </fill>
    <fill>
      <patternFill patternType="solid">
        <fgColor rgb="FF695336"/>
        <bgColor rgb="FF695336"/>
      </patternFill>
    </fill>
    <fill>
      <patternFill patternType="solid">
        <fgColor rgb="FF6D583B"/>
        <bgColor rgb="FF6D583B"/>
      </patternFill>
    </fill>
    <fill>
      <patternFill patternType="solid">
        <fgColor rgb="FF705B40"/>
        <bgColor rgb="FF705B40"/>
      </patternFill>
    </fill>
    <fill>
      <patternFill patternType="solid">
        <fgColor rgb="FF715D41"/>
        <bgColor rgb="FF715D41"/>
      </patternFill>
    </fill>
    <fill>
      <patternFill patternType="solid">
        <fgColor rgb="FF6D5B41"/>
        <bgColor rgb="FF6D5B41"/>
      </patternFill>
    </fill>
    <fill>
      <patternFill patternType="solid">
        <fgColor rgb="FF6D5B42"/>
        <bgColor rgb="FF6D5B42"/>
      </patternFill>
    </fill>
    <fill>
      <patternFill patternType="solid">
        <fgColor rgb="FF63533C"/>
        <bgColor rgb="FF63533C"/>
      </patternFill>
    </fill>
    <fill>
      <patternFill patternType="solid">
        <fgColor rgb="FF615542"/>
        <bgColor rgb="FF615542"/>
      </patternFill>
    </fill>
    <fill>
      <patternFill patternType="solid">
        <fgColor rgb="FF605745"/>
        <bgColor rgb="FF605745"/>
      </patternFill>
    </fill>
    <fill>
      <patternFill patternType="solid">
        <fgColor rgb="FF645B49"/>
        <bgColor rgb="FF645B49"/>
      </patternFill>
    </fill>
    <fill>
      <patternFill patternType="solid">
        <fgColor rgb="FF716A59"/>
        <bgColor rgb="FF716A59"/>
      </patternFill>
    </fill>
    <fill>
      <patternFill patternType="solid">
        <fgColor rgb="FFA39C8E"/>
        <bgColor rgb="FFA39C8E"/>
      </patternFill>
    </fill>
    <fill>
      <patternFill patternType="solid">
        <fgColor rgb="FFD5CFC4"/>
        <bgColor rgb="FFD5CFC4"/>
      </patternFill>
    </fill>
    <fill>
      <patternFill patternType="solid">
        <fgColor rgb="FFF0F1EA"/>
        <bgColor rgb="FFF0F1EA"/>
      </patternFill>
    </fill>
    <fill>
      <patternFill patternType="solid">
        <fgColor rgb="FFECF0EB"/>
        <bgColor rgb="FFECF0EB"/>
      </patternFill>
    </fill>
    <fill>
      <patternFill patternType="solid">
        <fgColor rgb="FF655943"/>
        <bgColor rgb="FF655943"/>
      </patternFill>
    </fill>
    <fill>
      <patternFill patternType="solid">
        <fgColor rgb="FF6C6250"/>
        <bgColor rgb="FF6C6250"/>
      </patternFill>
    </fill>
    <fill>
      <patternFill patternType="solid">
        <fgColor rgb="FF807969"/>
        <bgColor rgb="FF807969"/>
      </patternFill>
    </fill>
    <fill>
      <patternFill patternType="solid">
        <fgColor rgb="FFB1ADA4"/>
        <bgColor rgb="FFB1ADA4"/>
      </patternFill>
    </fill>
    <fill>
      <patternFill patternType="solid">
        <fgColor rgb="FFC8C6BF"/>
        <bgColor rgb="FFC8C6BF"/>
      </patternFill>
    </fill>
    <fill>
      <patternFill patternType="solid">
        <fgColor rgb="FFD4D6CE"/>
        <bgColor rgb="FFD4D6CE"/>
      </patternFill>
    </fill>
    <fill>
      <patternFill patternType="solid">
        <fgColor rgb="FFDCE0D9"/>
        <bgColor rgb="FFDCE0D9"/>
      </patternFill>
    </fill>
    <fill>
      <patternFill patternType="solid">
        <fgColor rgb="FFDEE4DD"/>
        <bgColor rgb="FFDEE4DD"/>
      </patternFill>
    </fill>
    <fill>
      <patternFill patternType="solid">
        <fgColor rgb="FFDFE6E0"/>
        <bgColor rgb="FFDFE6E0"/>
      </patternFill>
    </fill>
    <fill>
      <patternFill patternType="solid">
        <fgColor rgb="FFE1EAE3"/>
        <bgColor rgb="FFE1EAE3"/>
      </patternFill>
    </fill>
    <fill>
      <patternFill patternType="solid">
        <fgColor rgb="FFEAEEE5"/>
        <bgColor rgb="FFEAEEE5"/>
      </patternFill>
    </fill>
    <fill>
      <patternFill patternType="solid">
        <fgColor rgb="FFEDEEE6"/>
        <bgColor rgb="FFEDEEE6"/>
      </patternFill>
    </fill>
    <fill>
      <patternFill patternType="solid">
        <fgColor rgb="FFE7E9E4"/>
        <bgColor rgb="FFE7E9E4"/>
      </patternFill>
    </fill>
    <fill>
      <patternFill patternType="solid">
        <fgColor rgb="FFEAEAE3"/>
        <bgColor rgb="FFEAEAE3"/>
      </patternFill>
    </fill>
    <fill>
      <patternFill patternType="solid">
        <fgColor rgb="FFE8E7DF"/>
        <bgColor rgb="FFE8E7DF"/>
      </patternFill>
    </fill>
    <fill>
      <patternFill patternType="solid">
        <fgColor rgb="FFE2E1D8"/>
        <bgColor rgb="FFE2E1D8"/>
      </patternFill>
    </fill>
    <fill>
      <patternFill patternType="solid">
        <fgColor rgb="FFD6D4CA"/>
        <bgColor rgb="FFD6D4CA"/>
      </patternFill>
    </fill>
    <fill>
      <patternFill patternType="solid">
        <fgColor rgb="FFB2ADA2"/>
        <bgColor rgb="FFB2ADA2"/>
      </patternFill>
    </fill>
    <fill>
      <patternFill patternType="solid">
        <fgColor rgb="FF888175"/>
        <bgColor rgb="FF888175"/>
      </patternFill>
    </fill>
    <fill>
      <patternFill patternType="solid">
        <fgColor rgb="FF5F5646"/>
        <bgColor rgb="FF5F5646"/>
      </patternFill>
    </fill>
    <fill>
      <patternFill patternType="solid">
        <fgColor rgb="FF5F5441"/>
        <bgColor rgb="FF5F5441"/>
      </patternFill>
    </fill>
    <fill>
      <patternFill patternType="solid">
        <fgColor rgb="FF625642"/>
        <bgColor rgb="FF625642"/>
      </patternFill>
    </fill>
    <fill>
      <patternFill patternType="solid">
        <fgColor rgb="FF665944"/>
        <bgColor rgb="FF665944"/>
      </patternFill>
    </fill>
    <fill>
      <patternFill patternType="solid">
        <fgColor rgb="FF69583C"/>
        <bgColor rgb="FF69583C"/>
      </patternFill>
    </fill>
    <fill>
      <patternFill patternType="solid">
        <fgColor rgb="FF68573B"/>
        <bgColor rgb="FF68573B"/>
      </patternFill>
    </fill>
    <fill>
      <patternFill patternType="solid">
        <fgColor rgb="FF665539"/>
        <bgColor rgb="FF665539"/>
      </patternFill>
    </fill>
    <fill>
      <patternFill patternType="solid">
        <fgColor rgb="FF655437"/>
        <bgColor rgb="FF655437"/>
      </patternFill>
    </fill>
    <fill>
      <patternFill patternType="solid">
        <fgColor rgb="FF655336"/>
        <bgColor rgb="FF655336"/>
      </patternFill>
    </fill>
    <fill>
      <patternFill patternType="solid">
        <fgColor rgb="FF655236"/>
        <bgColor rgb="FF655236"/>
      </patternFill>
    </fill>
    <fill>
      <patternFill patternType="solid">
        <fgColor rgb="FF624E38"/>
        <bgColor rgb="FF624E38"/>
      </patternFill>
    </fill>
    <fill>
      <patternFill patternType="solid">
        <fgColor rgb="FF624D38"/>
        <bgColor rgb="FF624D38"/>
      </patternFill>
    </fill>
    <fill>
      <patternFill patternType="solid">
        <fgColor rgb="FF614D37"/>
        <bgColor rgb="FF614D37"/>
      </patternFill>
    </fill>
    <fill>
      <patternFill patternType="solid">
        <fgColor rgb="FF67533B"/>
        <bgColor rgb="FF67533B"/>
      </patternFill>
    </fill>
    <fill>
      <patternFill patternType="solid">
        <fgColor rgb="FF67533C"/>
        <bgColor rgb="FF67533C"/>
      </patternFill>
    </fill>
    <fill>
      <patternFill patternType="solid">
        <fgColor rgb="FF66523B"/>
        <bgColor rgb="FF66523B"/>
      </patternFill>
    </fill>
    <fill>
      <patternFill patternType="solid">
        <fgColor rgb="FF685339"/>
        <bgColor rgb="FF685339"/>
      </patternFill>
    </fill>
    <fill>
      <patternFill patternType="solid">
        <fgColor rgb="FF6E583E"/>
        <bgColor rgb="FF6E583E"/>
      </patternFill>
    </fill>
    <fill>
      <patternFill patternType="solid">
        <fgColor rgb="FF715C41"/>
        <bgColor rgb="FF715C41"/>
      </patternFill>
    </fill>
    <fill>
      <patternFill patternType="solid">
        <fgColor rgb="FF715B41"/>
        <bgColor rgb="FF715B41"/>
      </patternFill>
    </fill>
    <fill>
      <patternFill patternType="solid">
        <fgColor rgb="FF6B553A"/>
        <bgColor rgb="FF6B553A"/>
      </patternFill>
    </fill>
    <fill>
      <patternFill patternType="solid">
        <fgColor rgb="FF685238"/>
        <bgColor rgb="FF685238"/>
      </patternFill>
    </fill>
    <fill>
      <patternFill patternType="solid">
        <fgColor rgb="FF675136"/>
        <bgColor rgb="FF675136"/>
      </patternFill>
    </fill>
    <fill>
      <patternFill patternType="solid">
        <fgColor rgb="FF665136"/>
        <bgColor rgb="FF665136"/>
      </patternFill>
    </fill>
    <fill>
      <patternFill patternType="solid">
        <fgColor rgb="FF665035"/>
        <bgColor rgb="FF665035"/>
      </patternFill>
    </fill>
    <fill>
      <patternFill patternType="solid">
        <fgColor rgb="FF634E31"/>
        <bgColor rgb="FF634E31"/>
      </patternFill>
    </fill>
    <fill>
      <patternFill patternType="solid">
        <fgColor rgb="FF644F32"/>
        <bgColor rgb="FF644F32"/>
      </patternFill>
    </fill>
    <fill>
      <patternFill patternType="solid">
        <fgColor rgb="FF675134"/>
        <bgColor rgb="FF675134"/>
      </patternFill>
    </fill>
    <fill>
      <patternFill patternType="solid">
        <fgColor rgb="FF6B5639"/>
        <bgColor rgb="FF6B5639"/>
      </patternFill>
    </fill>
    <fill>
      <patternFill patternType="solid">
        <fgColor rgb="FF6E593C"/>
        <bgColor rgb="FF6E593C"/>
      </patternFill>
    </fill>
    <fill>
      <patternFill patternType="solid">
        <fgColor rgb="FF6E593D"/>
        <bgColor rgb="FF6E593D"/>
      </patternFill>
    </fill>
    <fill>
      <patternFill patternType="solid">
        <fgColor rgb="FF6D583C"/>
        <bgColor rgb="FF6D583C"/>
      </patternFill>
    </fill>
    <fill>
      <patternFill patternType="solid">
        <fgColor rgb="FF6F5B3E"/>
        <bgColor rgb="FF6F5B3E"/>
      </patternFill>
    </fill>
    <fill>
      <patternFill patternType="solid">
        <fgColor rgb="FF715D42"/>
        <bgColor rgb="FF715D42"/>
      </patternFill>
    </fill>
    <fill>
      <patternFill patternType="solid">
        <fgColor rgb="FF725E44"/>
        <bgColor rgb="FF725E44"/>
      </patternFill>
    </fill>
    <fill>
      <patternFill patternType="solid">
        <fgColor rgb="FF6D5A3E"/>
        <bgColor rgb="FF6D5A3E"/>
      </patternFill>
    </fill>
    <fill>
      <patternFill patternType="solid">
        <fgColor rgb="FF665439"/>
        <bgColor rgb="FF665439"/>
      </patternFill>
    </fill>
    <fill>
      <patternFill patternType="solid">
        <fgColor rgb="FF5E513A"/>
        <bgColor rgb="FF5E513A"/>
      </patternFill>
    </fill>
    <fill>
      <patternFill patternType="solid">
        <fgColor rgb="FF615540"/>
        <bgColor rgb="FF615540"/>
      </patternFill>
    </fill>
    <fill>
      <patternFill patternType="solid">
        <fgColor rgb="FF665B46"/>
        <bgColor rgb="FF665B46"/>
      </patternFill>
    </fill>
    <fill>
      <patternFill patternType="solid">
        <fgColor rgb="FF69604D"/>
        <bgColor rgb="FF69604D"/>
      </patternFill>
    </fill>
    <fill>
      <patternFill patternType="solid">
        <fgColor rgb="FF8F8776"/>
        <bgColor rgb="FF8F8776"/>
      </patternFill>
    </fill>
    <fill>
      <patternFill patternType="solid">
        <fgColor rgb="FFBDB6A8"/>
        <bgColor rgb="FFBDB6A8"/>
      </patternFill>
    </fill>
    <fill>
      <patternFill patternType="solid">
        <fgColor rgb="FFDDD8CD"/>
        <bgColor rgb="FFDDD8CD"/>
      </patternFill>
    </fill>
    <fill>
      <patternFill patternType="solid">
        <fgColor rgb="FFEAE7DE"/>
        <bgColor rgb="FFEAE7DE"/>
      </patternFill>
    </fill>
    <fill>
      <patternFill patternType="solid">
        <fgColor rgb="FFEEEDE6"/>
        <bgColor rgb="FFEEEDE6"/>
      </patternFill>
    </fill>
    <fill>
      <patternFill patternType="solid">
        <fgColor rgb="FFEBEDE9"/>
        <bgColor rgb="FFEBEDE9"/>
      </patternFill>
    </fill>
    <fill>
      <patternFill patternType="solid">
        <fgColor rgb="FFEEF0ED"/>
        <bgColor rgb="FFEEF0ED"/>
      </patternFill>
    </fill>
    <fill>
      <patternFill patternType="solid">
        <fgColor rgb="FF615640"/>
        <bgColor rgb="FF615640"/>
      </patternFill>
    </fill>
    <fill>
      <patternFill patternType="solid">
        <fgColor rgb="FF6C6350"/>
        <bgColor rgb="FF6C6350"/>
      </patternFill>
    </fill>
    <fill>
      <patternFill patternType="solid">
        <fgColor rgb="FF827C6C"/>
        <bgColor rgb="FF827C6C"/>
      </patternFill>
    </fill>
    <fill>
      <patternFill patternType="solid">
        <fgColor rgb="FFB2AFA6"/>
        <bgColor rgb="FFB2AFA6"/>
      </patternFill>
    </fill>
    <fill>
      <patternFill patternType="solid">
        <fgColor rgb="FFC9C8C0"/>
        <bgColor rgb="FFC9C8C0"/>
      </patternFill>
    </fill>
    <fill>
      <patternFill patternType="solid">
        <fgColor rgb="FFD5D7CF"/>
        <bgColor rgb="FFD5D7CF"/>
      </patternFill>
    </fill>
    <fill>
      <patternFill patternType="solid">
        <fgColor rgb="FFDEE4DE"/>
        <bgColor rgb="FFDEE4DE"/>
      </patternFill>
    </fill>
    <fill>
      <patternFill patternType="solid">
        <fgColor rgb="FFE4ECE5"/>
        <bgColor rgb="FFE4ECE5"/>
      </patternFill>
    </fill>
    <fill>
      <patternFill patternType="solid">
        <fgColor rgb="FFE7EEE5"/>
        <bgColor rgb="FFE7EEE5"/>
      </patternFill>
    </fill>
    <fill>
      <patternFill patternType="solid">
        <fgColor rgb="FFE9E8E1"/>
        <bgColor rgb="FFE9E8E1"/>
      </patternFill>
    </fill>
    <fill>
      <patternFill patternType="solid">
        <fgColor rgb="FFDAD6CD"/>
        <bgColor rgb="FFDAD6CD"/>
      </patternFill>
    </fill>
    <fill>
      <patternFill patternType="solid">
        <fgColor rgb="FFC3BFB5"/>
        <bgColor rgb="FFC3BFB5"/>
      </patternFill>
    </fill>
    <fill>
      <patternFill patternType="solid">
        <fgColor rgb="FF979185"/>
        <bgColor rgb="FF979185"/>
      </patternFill>
    </fill>
    <fill>
      <patternFill patternType="solid">
        <fgColor rgb="FF6E6659"/>
        <bgColor rgb="FF6E6659"/>
      </patternFill>
    </fill>
    <fill>
      <patternFill patternType="solid">
        <fgColor rgb="FF675D4F"/>
        <bgColor rgb="FF675D4F"/>
      </patternFill>
    </fill>
    <fill>
      <patternFill patternType="solid">
        <fgColor rgb="FF5F5444"/>
        <bgColor rgb="FF5F5444"/>
      </patternFill>
    </fill>
    <fill>
      <patternFill patternType="solid">
        <fgColor rgb="FF635744"/>
        <bgColor rgb="FF635744"/>
      </patternFill>
    </fill>
    <fill>
      <patternFill patternType="solid">
        <fgColor rgb="FF645642"/>
        <bgColor rgb="FF645642"/>
      </patternFill>
    </fill>
    <fill>
      <patternFill patternType="solid">
        <fgColor rgb="FF6C5B40"/>
        <bgColor rgb="FF6C5B40"/>
      </patternFill>
    </fill>
    <fill>
      <patternFill patternType="solid">
        <fgColor rgb="FF6D5B3F"/>
        <bgColor rgb="FF6D5B3F"/>
      </patternFill>
    </fill>
    <fill>
      <patternFill patternType="solid">
        <fgColor rgb="FF6B5A3E"/>
        <bgColor rgb="FF6B5A3E"/>
      </patternFill>
    </fill>
    <fill>
      <patternFill patternType="solid">
        <fgColor rgb="FF68563A"/>
        <bgColor rgb="FF68563A"/>
      </patternFill>
    </fill>
    <fill>
      <patternFill patternType="solid">
        <fgColor rgb="FF645337"/>
        <bgColor rgb="FF645337"/>
      </patternFill>
    </fill>
    <fill>
      <patternFill patternType="solid">
        <fgColor rgb="FF645236"/>
        <bgColor rgb="FF645236"/>
      </patternFill>
    </fill>
    <fill>
      <patternFill patternType="solid">
        <fgColor rgb="FF655338"/>
        <bgColor rgb="FF655338"/>
      </patternFill>
    </fill>
    <fill>
      <patternFill patternType="solid">
        <fgColor rgb="FF634E39"/>
        <bgColor rgb="FF634E39"/>
      </patternFill>
    </fill>
    <fill>
      <patternFill patternType="solid">
        <fgColor rgb="FF634F3A"/>
        <bgColor rgb="FF634F3A"/>
      </patternFill>
    </fill>
    <fill>
      <patternFill patternType="solid">
        <fgColor rgb="FF65513A"/>
        <bgColor rgb="FF65513A"/>
      </patternFill>
    </fill>
    <fill>
      <patternFill patternType="solid">
        <fgColor rgb="FF69553D"/>
        <bgColor rgb="FF69553D"/>
      </patternFill>
    </fill>
    <fill>
      <patternFill patternType="solid">
        <fgColor rgb="FF69553E"/>
        <bgColor rgb="FF69553E"/>
      </patternFill>
    </fill>
    <fill>
      <patternFill patternType="solid">
        <fgColor rgb="FF68543D"/>
        <bgColor rgb="FF68543D"/>
      </patternFill>
    </fill>
    <fill>
      <patternFill patternType="solid">
        <fgColor rgb="FF67523B"/>
        <bgColor rgb="FF67523B"/>
      </patternFill>
    </fill>
    <fill>
      <patternFill patternType="solid">
        <fgColor rgb="FF6A563C"/>
        <bgColor rgb="FF6A563C"/>
      </patternFill>
    </fill>
    <fill>
      <patternFill patternType="solid">
        <fgColor rgb="FF695439"/>
        <bgColor rgb="FF695439"/>
      </patternFill>
    </fill>
    <fill>
      <patternFill patternType="solid">
        <fgColor rgb="FF6C573C"/>
        <bgColor rgb="FF6C573C"/>
      </patternFill>
    </fill>
    <fill>
      <patternFill patternType="solid">
        <fgColor rgb="FF6F593F"/>
        <bgColor rgb="FF6F593F"/>
      </patternFill>
    </fill>
    <fill>
      <patternFill patternType="solid">
        <fgColor rgb="FF705A40"/>
        <bgColor rgb="FF705A40"/>
      </patternFill>
    </fill>
    <fill>
      <patternFill patternType="solid">
        <fgColor rgb="FF6D583D"/>
        <bgColor rgb="FF6D583D"/>
      </patternFill>
    </fill>
    <fill>
      <patternFill patternType="solid">
        <fgColor rgb="FF695339"/>
        <bgColor rgb="FF695339"/>
      </patternFill>
    </fill>
    <fill>
      <patternFill patternType="solid">
        <fgColor rgb="FF685237"/>
        <bgColor rgb="FF685237"/>
      </patternFill>
    </fill>
    <fill>
      <patternFill patternType="solid">
        <fgColor rgb="FF675237"/>
        <bgColor rgb="FF675237"/>
      </patternFill>
    </fill>
    <fill>
      <patternFill patternType="solid">
        <fgColor rgb="FF695438"/>
        <bgColor rgb="FF695438"/>
      </patternFill>
    </fill>
    <fill>
      <patternFill patternType="solid">
        <fgColor rgb="FF6B563A"/>
        <bgColor rgb="FF6B563A"/>
      </patternFill>
    </fill>
    <fill>
      <patternFill patternType="solid">
        <fgColor rgb="FF6D593C"/>
        <bgColor rgb="FF6D593C"/>
      </patternFill>
    </fill>
    <fill>
      <patternFill patternType="solid">
        <fgColor rgb="FF6F5C40"/>
        <bgColor rgb="FF6F5C40"/>
      </patternFill>
    </fill>
    <fill>
      <patternFill patternType="solid">
        <fgColor rgb="FF705C41"/>
        <bgColor rgb="FF705C41"/>
      </patternFill>
    </fill>
    <fill>
      <patternFill patternType="solid">
        <fgColor rgb="FF6D593E"/>
        <bgColor rgb="FF6D593E"/>
      </patternFill>
    </fill>
    <fill>
      <patternFill patternType="solid">
        <fgColor rgb="FF67553A"/>
        <bgColor rgb="FF67553A"/>
      </patternFill>
    </fill>
    <fill>
      <patternFill patternType="solid">
        <fgColor rgb="FF60523A"/>
        <bgColor rgb="FF60523A"/>
      </patternFill>
    </fill>
    <fill>
      <patternFill patternType="solid">
        <fgColor rgb="FF5E523C"/>
        <bgColor rgb="FF5E523C"/>
      </patternFill>
    </fill>
    <fill>
      <patternFill patternType="solid">
        <fgColor rgb="FF605540"/>
        <bgColor rgb="FF605540"/>
      </patternFill>
    </fill>
    <fill>
      <patternFill patternType="solid">
        <fgColor rgb="FF685F4B"/>
        <bgColor rgb="FF685F4B"/>
      </patternFill>
    </fill>
    <fill>
      <patternFill patternType="solid">
        <fgColor rgb="FF7C7463"/>
        <bgColor rgb="FF7C7463"/>
      </patternFill>
    </fill>
    <fill>
      <patternFill patternType="solid">
        <fgColor rgb="FF9B9485"/>
        <bgColor rgb="FF9B9485"/>
      </patternFill>
    </fill>
    <fill>
      <patternFill patternType="solid">
        <fgColor rgb="FFCDC8BB"/>
        <bgColor rgb="FFCDC8BB"/>
      </patternFill>
    </fill>
    <fill>
      <patternFill patternType="solid">
        <fgColor rgb="FFE1DDD4"/>
        <bgColor rgb="FFE1DDD4"/>
      </patternFill>
    </fill>
    <fill>
      <patternFill patternType="solid">
        <fgColor rgb="FFEBECE7"/>
        <bgColor rgb="FFEBECE7"/>
      </patternFill>
    </fill>
    <fill>
      <patternFill patternType="solid">
        <fgColor rgb="FFECEDEA"/>
        <bgColor rgb="FFECEDEA"/>
      </patternFill>
    </fill>
    <fill>
      <patternFill patternType="solid">
        <fgColor rgb="FF60543F"/>
        <bgColor rgb="FF60543F"/>
      </patternFill>
    </fill>
    <fill>
      <patternFill patternType="solid">
        <fgColor rgb="FF6F6754"/>
        <bgColor rgb="FF6F6754"/>
      </patternFill>
    </fill>
    <fill>
      <patternFill patternType="solid">
        <fgColor rgb="FF8A8474"/>
        <bgColor rgb="FF8A8474"/>
      </patternFill>
    </fill>
    <fill>
      <patternFill patternType="solid">
        <fgColor rgb="FFB6B2A9"/>
        <bgColor rgb="FFB6B2A9"/>
      </patternFill>
    </fill>
    <fill>
      <patternFill patternType="solid">
        <fgColor rgb="FFCACAC2"/>
        <bgColor rgb="FFCACAC2"/>
      </patternFill>
    </fill>
    <fill>
      <patternFill patternType="solid">
        <fgColor rgb="FFD6D8D0"/>
        <bgColor rgb="FFD6D8D0"/>
      </patternFill>
    </fill>
    <fill>
      <patternFill patternType="solid">
        <fgColor rgb="FFDFE7E0"/>
        <bgColor rgb="FFDFE7E0"/>
      </patternFill>
    </fill>
    <fill>
      <patternFill patternType="solid">
        <fgColor rgb="FFE9EDE4"/>
        <bgColor rgb="FFE9EDE4"/>
      </patternFill>
    </fill>
    <fill>
      <patternFill patternType="solid">
        <fgColor rgb="FFEBEEE5"/>
        <bgColor rgb="FFEBEEE5"/>
      </patternFill>
    </fill>
    <fill>
      <patternFill patternType="solid">
        <fgColor rgb="FFE5E7E1"/>
        <bgColor rgb="FFE5E7E1"/>
      </patternFill>
    </fill>
    <fill>
      <patternFill patternType="solid">
        <fgColor rgb="FFE7E3DC"/>
        <bgColor rgb="FFE7E3DC"/>
      </patternFill>
    </fill>
    <fill>
      <patternFill patternType="solid">
        <fgColor rgb="FFE2DDD6"/>
        <bgColor rgb="FFE2DDD6"/>
      </patternFill>
    </fill>
    <fill>
      <patternFill patternType="solid">
        <fgColor rgb="FFD2CDC4"/>
        <bgColor rgb="FFD2CDC4"/>
      </patternFill>
    </fill>
    <fill>
      <patternFill patternType="solid">
        <fgColor rgb="FFA9A399"/>
        <bgColor rgb="FFA9A399"/>
      </patternFill>
    </fill>
    <fill>
      <patternFill patternType="solid">
        <fgColor rgb="FF7E766A"/>
        <bgColor rgb="FF7E766A"/>
      </patternFill>
    </fill>
    <fill>
      <patternFill patternType="solid">
        <fgColor rgb="FF645849"/>
        <bgColor rgb="FF645849"/>
      </patternFill>
    </fill>
    <fill>
      <patternFill patternType="solid">
        <fgColor rgb="FF605342"/>
        <bgColor rgb="FF605342"/>
      </patternFill>
    </fill>
    <fill>
      <patternFill patternType="solid">
        <fgColor rgb="FF5E503D"/>
        <bgColor rgb="FF5E503D"/>
      </patternFill>
    </fill>
    <fill>
      <patternFill patternType="solid">
        <fgColor rgb="FF665744"/>
        <bgColor rgb="FF665744"/>
      </patternFill>
    </fill>
    <fill>
      <patternFill patternType="solid">
        <fgColor rgb="FF665541"/>
        <bgColor rgb="FF665541"/>
      </patternFill>
    </fill>
    <fill>
      <patternFill patternType="solid">
        <fgColor rgb="FF65533E"/>
        <bgColor rgb="FF65533E"/>
      </patternFill>
    </fill>
    <fill>
      <patternFill patternType="solid">
        <fgColor rgb="FF69573B"/>
        <bgColor rgb="FF69573B"/>
      </patternFill>
    </fill>
    <fill>
      <patternFill patternType="solid">
        <fgColor rgb="FF65513B"/>
        <bgColor rgb="FF65513B"/>
      </patternFill>
    </fill>
    <fill>
      <patternFill patternType="solid">
        <fgColor rgb="FF65503B"/>
        <bgColor rgb="FF65503B"/>
      </patternFill>
    </fill>
    <fill>
      <patternFill patternType="solid">
        <fgColor rgb="FF6A553E"/>
        <bgColor rgb="FF6A553E"/>
      </patternFill>
    </fill>
    <fill>
      <patternFill patternType="solid">
        <fgColor rgb="FF6A553A"/>
        <bgColor rgb="FF6A553A"/>
      </patternFill>
    </fill>
    <fill>
      <patternFill patternType="solid">
        <fgColor rgb="FF6D573C"/>
        <bgColor rgb="FF6D573C"/>
      </patternFill>
    </fill>
    <fill>
      <patternFill patternType="solid">
        <fgColor rgb="FF6E583D"/>
        <bgColor rgb="FF6E583D"/>
      </patternFill>
    </fill>
    <fill>
      <patternFill patternType="solid">
        <fgColor rgb="FF6C563B"/>
        <bgColor rgb="FF6C563B"/>
      </patternFill>
    </fill>
    <fill>
      <patternFill patternType="solid">
        <fgColor rgb="FF685338"/>
        <bgColor rgb="FF685338"/>
      </patternFill>
    </fill>
    <fill>
      <patternFill patternType="solid">
        <fgColor rgb="FF655135"/>
        <bgColor rgb="FF655135"/>
      </patternFill>
    </fill>
    <fill>
      <patternFill patternType="solid">
        <fgColor rgb="FF665236"/>
        <bgColor rgb="FF665236"/>
      </patternFill>
    </fill>
    <fill>
      <patternFill patternType="solid">
        <fgColor rgb="FF685438"/>
        <bgColor rgb="FF685438"/>
      </patternFill>
    </fill>
    <fill>
      <patternFill patternType="solid">
        <fgColor rgb="FF695539"/>
        <bgColor rgb="FF695539"/>
      </patternFill>
    </fill>
    <fill>
      <patternFill patternType="solid">
        <fgColor rgb="FF6C583B"/>
        <bgColor rgb="FF6C583B"/>
      </patternFill>
    </fill>
    <fill>
      <patternFill patternType="solid">
        <fgColor rgb="FF6F5B40"/>
        <bgColor rgb="FF6F5B40"/>
      </patternFill>
    </fill>
    <fill>
      <patternFill patternType="solid">
        <fgColor rgb="FF6C5A3F"/>
        <bgColor rgb="FF6C5A3F"/>
      </patternFill>
    </fill>
    <fill>
      <patternFill patternType="solid">
        <fgColor rgb="FF62543B"/>
        <bgColor rgb="FF62543B"/>
      </patternFill>
    </fill>
    <fill>
      <patternFill patternType="solid">
        <fgColor rgb="FF5E5239"/>
        <bgColor rgb="FF5E5239"/>
      </patternFill>
    </fill>
    <fill>
      <patternFill patternType="solid">
        <fgColor rgb="FF5E533C"/>
        <bgColor rgb="FF5E533C"/>
      </patternFill>
    </fill>
    <fill>
      <patternFill patternType="solid">
        <fgColor rgb="FF665C47"/>
        <bgColor rgb="FF665C47"/>
      </patternFill>
    </fill>
    <fill>
      <patternFill patternType="solid">
        <fgColor rgb="FF6D6451"/>
        <bgColor rgb="FF6D6451"/>
      </patternFill>
    </fill>
    <fill>
      <patternFill patternType="solid">
        <fgColor rgb="FF7F7768"/>
        <bgColor rgb="FF7F7768"/>
      </patternFill>
    </fill>
    <fill>
      <patternFill patternType="solid">
        <fgColor rgb="FFB4AEA1"/>
        <bgColor rgb="FFB4AEA1"/>
      </patternFill>
    </fill>
    <fill>
      <patternFill patternType="solid">
        <fgColor rgb="FFD5D0C6"/>
        <bgColor rgb="FFD5D0C6"/>
      </patternFill>
    </fill>
    <fill>
      <patternFill patternType="solid">
        <fgColor rgb="FFE7E5DE"/>
        <bgColor rgb="FFE7E5DE"/>
      </patternFill>
    </fill>
    <fill>
      <patternFill patternType="solid">
        <fgColor rgb="FFE9E9E2"/>
        <bgColor rgb="FFE9E9E2"/>
      </patternFill>
    </fill>
    <fill>
      <patternFill patternType="solid">
        <fgColor rgb="FFEAEAE5"/>
        <bgColor rgb="FFEAEAE5"/>
      </patternFill>
    </fill>
    <fill>
      <patternFill patternType="solid">
        <fgColor rgb="FFEBECE8"/>
        <bgColor rgb="FFEBECE8"/>
      </patternFill>
    </fill>
    <fill>
      <patternFill patternType="solid">
        <fgColor rgb="FF625641"/>
        <bgColor rgb="FF625641"/>
      </patternFill>
    </fill>
    <fill>
      <patternFill patternType="solid">
        <fgColor rgb="FF776E5B"/>
        <bgColor rgb="FF776E5B"/>
      </patternFill>
    </fill>
    <fill>
      <patternFill patternType="solid">
        <fgColor rgb="FF969080"/>
        <bgColor rgb="FF969080"/>
      </patternFill>
    </fill>
    <fill>
      <patternFill patternType="solid">
        <fgColor rgb="FFBBB7AE"/>
        <bgColor rgb="FFBBB7AE"/>
      </patternFill>
    </fill>
    <fill>
      <patternFill patternType="solid">
        <fgColor rgb="FFCDCCC4"/>
        <bgColor rgb="FFCDCCC4"/>
      </patternFill>
    </fill>
    <fill>
      <patternFill patternType="solid">
        <fgColor rgb="FFD7D9D1"/>
        <bgColor rgb="FFD7D9D1"/>
      </patternFill>
    </fill>
    <fill>
      <patternFill patternType="solid">
        <fgColor rgb="FFDDE1DA"/>
        <bgColor rgb="FFDDE1DA"/>
      </patternFill>
    </fill>
    <fill>
      <patternFill patternType="solid">
        <fgColor rgb="FFDFE5DE"/>
        <bgColor rgb="FFDFE5DE"/>
      </patternFill>
    </fill>
    <fill>
      <patternFill patternType="solid">
        <fgColor rgb="FFE2EBE3"/>
        <bgColor rgb="FFE2EBE3"/>
      </patternFill>
    </fill>
    <fill>
      <patternFill patternType="solid">
        <fgColor rgb="FFE7EDE5"/>
        <bgColor rgb="FFE7EDE5"/>
      </patternFill>
    </fill>
    <fill>
      <patternFill patternType="solid">
        <fgColor rgb="FFE3E4DE"/>
        <bgColor rgb="FFE3E4DE"/>
      </patternFill>
    </fill>
    <fill>
      <patternFill patternType="solid">
        <fgColor rgb="FFE3DDD6"/>
        <bgColor rgb="FFE3DDD6"/>
      </patternFill>
    </fill>
    <fill>
      <patternFill patternType="solid">
        <fgColor rgb="FFDDD6CE"/>
        <bgColor rgb="FFDDD6CE"/>
      </patternFill>
    </fill>
    <fill>
      <patternFill patternType="solid">
        <fgColor rgb="FFC9C1B9"/>
        <bgColor rgb="FFC9C1B9"/>
      </patternFill>
    </fill>
    <fill>
      <patternFill patternType="solid">
        <fgColor rgb="FF91887D"/>
        <bgColor rgb="FF91887D"/>
      </patternFill>
    </fill>
    <fill>
      <patternFill patternType="solid">
        <fgColor rgb="FF706559"/>
        <bgColor rgb="FF706559"/>
      </patternFill>
    </fill>
    <fill>
      <patternFill patternType="solid">
        <fgColor rgb="FF5D5245"/>
        <bgColor rgb="FF5D5245"/>
      </patternFill>
    </fill>
    <fill>
      <patternFill patternType="solid">
        <fgColor rgb="FF5F5142"/>
        <bgColor rgb="FF5F5142"/>
      </patternFill>
    </fill>
    <fill>
      <patternFill patternType="solid">
        <fgColor rgb="FF625341"/>
        <bgColor rgb="FF625341"/>
      </patternFill>
    </fill>
    <fill>
      <patternFill patternType="solid">
        <fgColor rgb="FF655541"/>
        <bgColor rgb="FF655541"/>
      </patternFill>
    </fill>
    <fill>
      <patternFill patternType="solid">
        <fgColor rgb="FF675541"/>
        <bgColor rgb="FF675541"/>
      </patternFill>
    </fill>
    <fill>
      <patternFill patternType="solid">
        <fgColor rgb="FF675440"/>
        <bgColor rgb="FF675440"/>
      </patternFill>
    </fill>
    <fill>
      <patternFill patternType="solid">
        <fgColor rgb="FF67543F"/>
        <bgColor rgb="FF67543F"/>
      </patternFill>
    </fill>
    <fill>
      <patternFill patternType="solid">
        <fgColor rgb="FF6A583D"/>
        <bgColor rgb="FF6A583D"/>
      </patternFill>
    </fill>
    <fill>
      <patternFill patternType="solid">
        <fgColor rgb="FF69573C"/>
        <bgColor rgb="FF69573C"/>
      </patternFill>
    </fill>
    <fill>
      <patternFill patternType="solid">
        <fgColor rgb="FF685539"/>
        <bgColor rgb="FF685539"/>
      </patternFill>
    </fill>
    <fill>
      <patternFill patternType="solid">
        <fgColor rgb="FF64503B"/>
        <bgColor rgb="FF64503B"/>
      </patternFill>
    </fill>
    <fill>
      <patternFill patternType="solid">
        <fgColor rgb="FF69543D"/>
        <bgColor rgb="FF69543D"/>
      </patternFill>
    </fill>
    <fill>
      <patternFill patternType="solid">
        <fgColor rgb="FF68533C"/>
        <bgColor rgb="FF68533C"/>
      </patternFill>
    </fill>
    <fill>
      <patternFill patternType="solid">
        <fgColor rgb="FF675339"/>
        <bgColor rgb="FF675339"/>
      </patternFill>
    </fill>
    <fill>
      <patternFill patternType="solid">
        <fgColor rgb="FF6A5439"/>
        <bgColor rgb="FF6A5439"/>
      </patternFill>
    </fill>
    <fill>
      <patternFill patternType="solid">
        <fgColor rgb="FF695338"/>
        <bgColor rgb="FF695338"/>
      </patternFill>
    </fill>
    <fill>
      <patternFill patternType="solid">
        <fgColor rgb="FF675439"/>
        <bgColor rgb="FF675439"/>
      </patternFill>
    </fill>
    <fill>
      <patternFill patternType="solid">
        <fgColor rgb="FF69553A"/>
        <bgColor rgb="FF69553A"/>
      </patternFill>
    </fill>
    <fill>
      <patternFill patternType="solid">
        <fgColor rgb="FF675438"/>
        <bgColor rgb="FF675438"/>
      </patternFill>
    </fill>
    <fill>
      <patternFill patternType="solid">
        <fgColor rgb="FF675338"/>
        <bgColor rgb="FF675338"/>
      </patternFill>
    </fill>
    <fill>
      <patternFill patternType="solid">
        <fgColor rgb="FF6C583D"/>
        <bgColor rgb="FF6C583D"/>
      </patternFill>
    </fill>
    <fill>
      <patternFill patternType="solid">
        <fgColor rgb="FF6E5A3F"/>
        <bgColor rgb="FF6E5A3F"/>
      </patternFill>
    </fill>
    <fill>
      <patternFill patternType="solid">
        <fgColor rgb="FF6E5A3E"/>
        <bgColor rgb="FF6E5A3E"/>
      </patternFill>
    </fill>
    <fill>
      <patternFill patternType="solid">
        <fgColor rgb="FF705C40"/>
        <bgColor rgb="FF705C40"/>
      </patternFill>
    </fill>
    <fill>
      <patternFill patternType="solid">
        <fgColor rgb="FF6F5D41"/>
        <bgColor rgb="FF6F5D41"/>
      </patternFill>
    </fill>
    <fill>
      <patternFill patternType="solid">
        <fgColor rgb="FF64553B"/>
        <bgColor rgb="FF64553B"/>
      </patternFill>
    </fill>
    <fill>
      <patternFill patternType="solid">
        <fgColor rgb="FF61533A"/>
        <bgColor rgb="FF61533A"/>
      </patternFill>
    </fill>
    <fill>
      <patternFill patternType="solid">
        <fgColor rgb="FF60543D"/>
        <bgColor rgb="FF60543D"/>
      </patternFill>
    </fill>
    <fill>
      <patternFill patternType="solid">
        <fgColor rgb="FF655A47"/>
        <bgColor rgb="FF655A47"/>
      </patternFill>
    </fill>
    <fill>
      <patternFill patternType="solid">
        <fgColor rgb="FF716858"/>
        <bgColor rgb="FF716858"/>
      </patternFill>
    </fill>
    <fill>
      <patternFill patternType="solid">
        <fgColor rgb="FF999184"/>
        <bgColor rgb="FF999184"/>
      </patternFill>
    </fill>
    <fill>
      <patternFill patternType="solid">
        <fgColor rgb="FFC5BFB5"/>
        <bgColor rgb="FFC5BFB5"/>
      </patternFill>
    </fill>
    <fill>
      <patternFill patternType="solid">
        <fgColor rgb="FFE7E4DB"/>
        <bgColor rgb="FFE7E4DB"/>
      </patternFill>
    </fill>
    <fill>
      <patternFill patternType="solid">
        <fgColor rgb="FFE8E6DF"/>
        <bgColor rgb="FFE8E6DF"/>
      </patternFill>
    </fill>
    <fill>
      <patternFill patternType="solid">
        <fgColor rgb="FFE9E9E3"/>
        <bgColor rgb="FFE9E9E3"/>
      </patternFill>
    </fill>
    <fill>
      <patternFill patternType="solid">
        <fgColor rgb="FFEBEBE7"/>
        <bgColor rgb="FFEBEBE7"/>
      </patternFill>
    </fill>
    <fill>
      <patternFill patternType="solid">
        <fgColor rgb="FF655945"/>
        <bgColor rgb="FF655945"/>
      </patternFill>
    </fill>
    <fill>
      <patternFill patternType="solid">
        <fgColor rgb="FF817865"/>
        <bgColor rgb="FF817865"/>
      </patternFill>
    </fill>
    <fill>
      <patternFill patternType="solid">
        <fgColor rgb="FFA59E8F"/>
        <bgColor rgb="FFA59E8F"/>
      </patternFill>
    </fill>
    <fill>
      <patternFill patternType="solid">
        <fgColor rgb="FFC0BDB4"/>
        <bgColor rgb="FFC0BDB4"/>
      </patternFill>
    </fill>
    <fill>
      <patternFill patternType="solid">
        <fgColor rgb="FFD0CFC7"/>
        <bgColor rgb="FFD0CFC7"/>
      </patternFill>
    </fill>
    <fill>
      <patternFill patternType="solid">
        <fgColor rgb="FFD9DBD3"/>
        <bgColor rgb="FFD9DBD3"/>
      </patternFill>
    </fill>
    <fill>
      <patternFill patternType="solid">
        <fgColor rgb="FFDEE2DB"/>
        <bgColor rgb="FFDEE2DB"/>
      </patternFill>
    </fill>
    <fill>
      <patternFill patternType="solid">
        <fgColor rgb="FFE0E8E1"/>
        <bgColor rgb="FFE0E8E1"/>
      </patternFill>
    </fill>
    <fill>
      <patternFill patternType="solid">
        <fgColor rgb="FFE2EBE4"/>
        <bgColor rgb="FFE2EBE4"/>
      </patternFill>
    </fill>
    <fill>
      <patternFill patternType="solid">
        <fgColor rgb="FFE6EDE4"/>
        <bgColor rgb="FFE6EDE4"/>
      </patternFill>
    </fill>
    <fill>
      <patternFill patternType="solid">
        <fgColor rgb="FFE0E1DB"/>
        <bgColor rgb="FFE0E1DB"/>
      </patternFill>
    </fill>
    <fill>
      <patternFill patternType="solid">
        <fgColor rgb="FFDED7CF"/>
        <bgColor rgb="FFDED7CF"/>
      </patternFill>
    </fill>
    <fill>
      <patternFill patternType="solid">
        <fgColor rgb="FFD3CAC2"/>
        <bgColor rgb="FFD3CAC2"/>
      </patternFill>
    </fill>
    <fill>
      <patternFill patternType="solid">
        <fgColor rgb="FFBAB0A7"/>
        <bgColor rgb="FFBAB0A7"/>
      </patternFill>
    </fill>
    <fill>
      <patternFill patternType="solid">
        <fgColor rgb="FF7F7368"/>
        <bgColor rgb="FF7F7368"/>
      </patternFill>
    </fill>
    <fill>
      <patternFill patternType="solid">
        <fgColor rgb="FF6A5D51"/>
        <bgColor rgb="FF6A5D51"/>
      </patternFill>
    </fill>
    <fill>
      <patternFill patternType="solid">
        <fgColor rgb="FF625447"/>
        <bgColor rgb="FF625447"/>
      </patternFill>
    </fill>
    <fill>
      <patternFill patternType="solid">
        <fgColor rgb="FF5C4D3E"/>
        <bgColor rgb="FF5C4D3E"/>
      </patternFill>
    </fill>
    <fill>
      <patternFill patternType="solid">
        <fgColor rgb="FF635240"/>
        <bgColor rgb="FF635240"/>
      </patternFill>
    </fill>
    <fill>
      <patternFill patternType="solid">
        <fgColor rgb="FF6B5844"/>
        <bgColor rgb="FF6B5844"/>
      </patternFill>
    </fill>
    <fill>
      <patternFill patternType="solid">
        <fgColor rgb="FF66523E"/>
        <bgColor rgb="FF66523E"/>
      </patternFill>
    </fill>
    <fill>
      <patternFill patternType="solid">
        <fgColor rgb="FF68533F"/>
        <bgColor rgb="FF68533F"/>
      </patternFill>
    </fill>
    <fill>
      <patternFill patternType="solid">
        <fgColor rgb="FF6A5640"/>
        <bgColor rgb="FF6A5640"/>
      </patternFill>
    </fill>
    <fill>
      <patternFill patternType="solid">
        <fgColor rgb="FF68553B"/>
        <bgColor rgb="FF68553B"/>
      </patternFill>
    </fill>
    <fill>
      <patternFill patternType="solid">
        <fgColor rgb="FF68553A"/>
        <bgColor rgb="FF68553A"/>
      </patternFill>
    </fill>
    <fill>
      <patternFill patternType="solid">
        <fgColor rgb="FF645338"/>
        <bgColor rgb="FF645338"/>
      </patternFill>
    </fill>
    <fill>
      <patternFill patternType="solid">
        <fgColor rgb="FF645239"/>
        <bgColor rgb="FF645239"/>
      </patternFill>
    </fill>
    <fill>
      <patternFill patternType="solid">
        <fgColor rgb="FF66523C"/>
        <bgColor rgb="FF66523C"/>
      </patternFill>
    </fill>
    <fill>
      <patternFill patternType="solid">
        <fgColor rgb="FF66513C"/>
        <bgColor rgb="FF66513C"/>
      </patternFill>
    </fill>
    <fill>
      <patternFill patternType="solid">
        <fgColor rgb="FF64503A"/>
        <bgColor rgb="FF64503A"/>
      </patternFill>
    </fill>
    <fill>
      <patternFill patternType="solid">
        <fgColor rgb="FF66513A"/>
        <bgColor rgb="FF66513A"/>
      </patternFill>
    </fill>
    <fill>
      <patternFill patternType="solid">
        <fgColor rgb="FF68543C"/>
        <bgColor rgb="FF68543C"/>
      </patternFill>
    </fill>
    <fill>
      <patternFill patternType="solid">
        <fgColor rgb="FF675239"/>
        <bgColor rgb="FF675239"/>
      </patternFill>
    </fill>
    <fill>
      <patternFill patternType="solid">
        <fgColor rgb="FF6A543A"/>
        <bgColor rgb="FF6A543A"/>
      </patternFill>
    </fill>
    <fill>
      <patternFill patternType="solid">
        <fgColor rgb="FF6C563C"/>
        <bgColor rgb="FF6C563C"/>
      </patternFill>
    </fill>
    <fill>
      <patternFill patternType="solid">
        <fgColor rgb="FF665338"/>
        <bgColor rgb="FF665338"/>
      </patternFill>
    </fill>
    <fill>
      <patternFill patternType="solid">
        <fgColor rgb="FF685439"/>
        <bgColor rgb="FF685439"/>
      </patternFill>
    </fill>
    <fill>
      <patternFill patternType="solid">
        <fgColor rgb="FF655136"/>
        <bgColor rgb="FF655136"/>
      </patternFill>
    </fill>
    <fill>
      <patternFill patternType="solid">
        <fgColor rgb="FF645136"/>
        <bgColor rgb="FF645136"/>
      </patternFill>
    </fill>
    <fill>
      <patternFill patternType="solid">
        <fgColor rgb="FF665337"/>
        <bgColor rgb="FF665337"/>
      </patternFill>
    </fill>
    <fill>
      <patternFill patternType="solid">
        <fgColor rgb="FF6B573C"/>
        <bgColor rgb="FF6B573C"/>
      </patternFill>
    </fill>
    <fill>
      <patternFill patternType="solid">
        <fgColor rgb="FF6C583C"/>
        <bgColor rgb="FF6C583C"/>
      </patternFill>
    </fill>
    <fill>
      <patternFill patternType="solid">
        <fgColor rgb="FF6B573B"/>
        <bgColor rgb="FF6B573B"/>
      </patternFill>
    </fill>
    <fill>
      <patternFill patternType="solid">
        <fgColor rgb="FF6F5A3E"/>
        <bgColor rgb="FF6F5A3E"/>
      </patternFill>
    </fill>
    <fill>
      <patternFill patternType="solid">
        <fgColor rgb="FF715C40"/>
        <bgColor rgb="FF715C40"/>
      </patternFill>
    </fill>
    <fill>
      <patternFill patternType="solid">
        <fgColor rgb="FF64553C"/>
        <bgColor rgb="FF64553C"/>
      </patternFill>
    </fill>
    <fill>
      <patternFill patternType="solid">
        <fgColor rgb="FF63563D"/>
        <bgColor rgb="FF63563D"/>
      </patternFill>
    </fill>
    <fill>
      <patternFill patternType="solid">
        <fgColor rgb="FF5E523B"/>
        <bgColor rgb="FF5E523B"/>
      </patternFill>
    </fill>
    <fill>
      <patternFill patternType="solid">
        <fgColor rgb="FF625743"/>
        <bgColor rgb="FF625743"/>
      </patternFill>
    </fill>
    <fill>
      <patternFill patternType="solid">
        <fgColor rgb="FF6D6251"/>
        <bgColor rgb="FF6D6251"/>
      </patternFill>
    </fill>
    <fill>
      <patternFill patternType="solid">
        <fgColor rgb="FF80786A"/>
        <bgColor rgb="FF80786A"/>
      </patternFill>
    </fill>
    <fill>
      <patternFill patternType="solid">
        <fgColor rgb="FFB2ACA0"/>
        <bgColor rgb="FFB2ACA0"/>
      </patternFill>
    </fill>
    <fill>
      <patternFill patternType="solid">
        <fgColor rgb="FFE0DCD2"/>
        <bgColor rgb="FFE0DCD2"/>
      </patternFill>
    </fill>
    <fill>
      <patternFill patternType="solid">
        <fgColor rgb="FF6A5E4A"/>
        <bgColor rgb="FF6A5E4A"/>
      </patternFill>
    </fill>
    <fill>
      <patternFill patternType="solid">
        <fgColor rgb="FF8B8270"/>
        <bgColor rgb="FF8B8270"/>
      </patternFill>
    </fill>
    <fill>
      <patternFill patternType="solid">
        <fgColor rgb="FFB2AB9D"/>
        <bgColor rgb="FFB2AB9D"/>
      </patternFill>
    </fill>
    <fill>
      <patternFill patternType="solid">
        <fgColor rgb="FFC6C2BA"/>
        <bgColor rgb="FFC6C2BA"/>
      </patternFill>
    </fill>
    <fill>
      <patternFill patternType="solid">
        <fgColor rgb="FFD2D1CA"/>
        <bgColor rgb="FFD2D1CA"/>
      </patternFill>
    </fill>
    <fill>
      <patternFill patternType="solid">
        <fgColor rgb="FFDADDD4"/>
        <bgColor rgb="FFDADDD4"/>
      </patternFill>
    </fill>
    <fill>
      <patternFill patternType="solid">
        <fgColor rgb="FFDFE3DC"/>
        <bgColor rgb="FFDFE3DC"/>
      </patternFill>
    </fill>
    <fill>
      <patternFill patternType="solid">
        <fgColor rgb="FFE0E6DF"/>
        <bgColor rgb="FFE0E6DF"/>
      </patternFill>
    </fill>
    <fill>
      <patternFill patternType="solid">
        <fgColor rgb="FFE2ECE4"/>
        <bgColor rgb="FFE2ECE4"/>
      </patternFill>
    </fill>
    <fill>
      <patternFill patternType="solid">
        <fgColor rgb="FFE0E3DE"/>
        <bgColor rgb="FFE0E3DE"/>
      </patternFill>
    </fill>
    <fill>
      <patternFill patternType="solid">
        <fgColor rgb="FFDDDED8"/>
        <bgColor rgb="FFDDDED8"/>
      </patternFill>
    </fill>
    <fill>
      <patternFill patternType="solid">
        <fgColor rgb="FFDBD3CB"/>
        <bgColor rgb="FFDBD3CB"/>
      </patternFill>
    </fill>
    <fill>
      <patternFill patternType="solid">
        <fgColor rgb="FFC4BAB0"/>
        <bgColor rgb="FFC4BAB0"/>
      </patternFill>
    </fill>
    <fill>
      <patternFill patternType="solid">
        <fgColor rgb="FFA3978D"/>
        <bgColor rgb="FFA3978D"/>
      </patternFill>
    </fill>
    <fill>
      <patternFill patternType="solid">
        <fgColor rgb="FF75685C"/>
        <bgColor rgb="FF75685C"/>
      </patternFill>
    </fill>
    <fill>
      <patternFill patternType="solid">
        <fgColor rgb="FF635546"/>
        <bgColor rgb="FF635546"/>
      </patternFill>
    </fill>
    <fill>
      <patternFill patternType="solid">
        <fgColor rgb="FF5E4E3D"/>
        <bgColor rgb="FF5E4E3D"/>
      </patternFill>
    </fill>
    <fill>
      <patternFill patternType="solid">
        <fgColor rgb="FF65523F"/>
        <bgColor rgb="FF65523F"/>
      </patternFill>
    </fill>
    <fill>
      <patternFill patternType="solid">
        <fgColor rgb="FF6B5641"/>
        <bgColor rgb="FF6B5641"/>
      </patternFill>
    </fill>
    <fill>
      <patternFill patternType="solid">
        <fgColor rgb="FF66503B"/>
        <bgColor rgb="FF66503B"/>
      </patternFill>
    </fill>
    <fill>
      <patternFill patternType="solid">
        <fgColor rgb="FF67523C"/>
        <bgColor rgb="FF67523C"/>
      </patternFill>
    </fill>
    <fill>
      <patternFill patternType="solid">
        <fgColor rgb="FF6A553B"/>
        <bgColor rgb="FF6A553B"/>
      </patternFill>
    </fill>
    <fill>
      <patternFill patternType="solid">
        <fgColor rgb="FF6A563B"/>
        <bgColor rgb="FF6A563B"/>
      </patternFill>
    </fill>
    <fill>
      <patternFill patternType="solid">
        <fgColor rgb="FF69563C"/>
        <bgColor rgb="FF69563C"/>
      </patternFill>
    </fill>
    <fill>
      <patternFill patternType="solid">
        <fgColor rgb="FF66543C"/>
        <bgColor rgb="FF66543C"/>
      </patternFill>
    </fill>
    <fill>
      <patternFill patternType="solid">
        <fgColor rgb="FF635139"/>
        <bgColor rgb="FF635139"/>
      </patternFill>
    </fill>
    <fill>
      <patternFill patternType="solid">
        <fgColor rgb="FF68543E"/>
        <bgColor rgb="FF68543E"/>
      </patternFill>
    </fill>
    <fill>
      <patternFill patternType="solid">
        <fgColor rgb="FF68533E"/>
        <bgColor rgb="FF68533E"/>
      </patternFill>
    </fill>
    <fill>
      <patternFill patternType="solid">
        <fgColor rgb="FF68543A"/>
        <bgColor rgb="FF68543A"/>
      </patternFill>
    </fill>
    <fill>
      <patternFill patternType="solid">
        <fgColor rgb="FF6D573D"/>
        <bgColor rgb="FF6D573D"/>
      </patternFill>
    </fill>
    <fill>
      <patternFill patternType="solid">
        <fgColor rgb="FF6B583C"/>
        <bgColor rgb="FF6B583C"/>
      </patternFill>
    </fill>
    <fill>
      <patternFill patternType="solid">
        <fgColor rgb="FF6A5539"/>
        <bgColor rgb="FF6A5539"/>
      </patternFill>
    </fill>
    <fill>
      <patternFill patternType="solid">
        <fgColor rgb="FF6F593D"/>
        <bgColor rgb="FF6F593D"/>
      </patternFill>
    </fill>
    <fill>
      <patternFill patternType="solid">
        <fgColor rgb="FF715D40"/>
        <bgColor rgb="FF715D40"/>
      </patternFill>
    </fill>
    <fill>
      <patternFill patternType="solid">
        <fgColor rgb="FF66563B"/>
        <bgColor rgb="FF66563B"/>
      </patternFill>
    </fill>
    <fill>
      <patternFill patternType="solid">
        <fgColor rgb="FF63553B"/>
        <bgColor rgb="FF63553B"/>
      </patternFill>
    </fill>
    <fill>
      <patternFill patternType="solid">
        <fgColor rgb="FF6A5E4C"/>
        <bgColor rgb="FF6A5E4C"/>
      </patternFill>
    </fill>
    <fill>
      <patternFill patternType="solid">
        <fgColor rgb="FF706758"/>
        <bgColor rgb="FF706758"/>
      </patternFill>
    </fill>
    <fill>
      <patternFill patternType="solid">
        <fgColor rgb="FF9C9588"/>
        <bgColor rgb="FF9C9588"/>
      </patternFill>
    </fill>
    <fill>
      <patternFill patternType="solid">
        <fgColor rgb="FFCCC7BC"/>
        <bgColor rgb="FFCCC7BC"/>
      </patternFill>
    </fill>
    <fill>
      <patternFill patternType="solid">
        <fgColor rgb="FFE2DFD6"/>
        <bgColor rgb="FFE2DFD6"/>
      </patternFill>
    </fill>
    <fill>
      <patternFill patternType="solid">
        <fgColor rgb="FFE8E5DE"/>
        <bgColor rgb="FFE8E5DE"/>
      </patternFill>
    </fill>
    <fill>
      <patternFill patternType="solid">
        <fgColor rgb="FFE8E6E0"/>
        <bgColor rgb="FFE8E6E0"/>
      </patternFill>
    </fill>
    <fill>
      <patternFill patternType="solid">
        <fgColor rgb="FFE9EBE7"/>
        <bgColor rgb="FFE9EBE7"/>
      </patternFill>
    </fill>
    <fill>
      <patternFill patternType="solid">
        <fgColor rgb="FF716552"/>
        <bgColor rgb="FF716552"/>
      </patternFill>
    </fill>
    <fill>
      <patternFill patternType="solid">
        <fgColor rgb="FF958C7B"/>
        <bgColor rgb="FF958C7B"/>
      </patternFill>
    </fill>
    <fill>
      <patternFill patternType="solid">
        <fgColor rgb="FFBCB5A7"/>
        <bgColor rgb="FFBCB5A7"/>
      </patternFill>
    </fill>
    <fill>
      <patternFill patternType="solid">
        <fgColor rgb="FFCBC7BF"/>
        <bgColor rgb="FFCBC7BF"/>
      </patternFill>
    </fill>
    <fill>
      <patternFill patternType="solid">
        <fgColor rgb="FFD5D4CC"/>
        <bgColor rgb="FFD5D4CC"/>
      </patternFill>
    </fill>
    <fill>
      <patternFill patternType="solid">
        <fgColor rgb="FFDCDED5"/>
        <bgColor rgb="FFDCDED5"/>
      </patternFill>
    </fill>
    <fill>
      <patternFill patternType="solid">
        <fgColor rgb="FFDFE3DD"/>
        <bgColor rgb="FFDFE3DD"/>
      </patternFill>
    </fill>
    <fill>
      <patternFill patternType="solid">
        <fgColor rgb="FFE1E9E2"/>
        <bgColor rgb="FFE1E9E2"/>
      </patternFill>
    </fill>
    <fill>
      <patternFill patternType="solid">
        <fgColor rgb="FFE3ECE5"/>
        <bgColor rgb="FFE3ECE5"/>
      </patternFill>
    </fill>
    <fill>
      <patternFill patternType="solid">
        <fgColor rgb="FFE6ECE4"/>
        <bgColor rgb="FFE6ECE4"/>
      </patternFill>
    </fill>
    <fill>
      <patternFill patternType="solid">
        <fgColor rgb="FFE2E5E0"/>
        <bgColor rgb="FFE2E5E0"/>
      </patternFill>
    </fill>
    <fill>
      <patternFill patternType="solid">
        <fgColor rgb="FFDDE0DB"/>
        <bgColor rgb="FFDDE0DB"/>
      </patternFill>
    </fill>
    <fill>
      <patternFill patternType="solid">
        <fgColor rgb="FFDADBD5"/>
        <bgColor rgb="FFDADBD5"/>
      </patternFill>
    </fill>
    <fill>
      <patternFill patternType="solid">
        <fgColor rgb="FFD8D0C5"/>
        <bgColor rgb="FFD8D0C5"/>
      </patternFill>
    </fill>
    <fill>
      <patternFill patternType="solid">
        <fgColor rgb="FFB3A89E"/>
        <bgColor rgb="FFB3A89E"/>
      </patternFill>
    </fill>
    <fill>
      <patternFill patternType="solid">
        <fgColor rgb="FF8A7D72"/>
        <bgColor rgb="FF8A7D72"/>
      </patternFill>
    </fill>
    <fill>
      <patternFill patternType="solid">
        <fgColor rgb="FF6F6154"/>
        <bgColor rgb="FF6F6154"/>
      </patternFill>
    </fill>
    <fill>
      <patternFill patternType="solid">
        <fgColor rgb="FF655749"/>
        <bgColor rgb="FF655749"/>
      </patternFill>
    </fill>
    <fill>
      <patternFill patternType="solid">
        <fgColor rgb="FF625343"/>
        <bgColor rgb="FF625343"/>
      </patternFill>
    </fill>
    <fill>
      <patternFill patternType="solid">
        <fgColor rgb="FF61513F"/>
        <bgColor rgb="FF61513F"/>
      </patternFill>
    </fill>
    <fill>
      <patternFill patternType="solid">
        <fgColor rgb="FF66533E"/>
        <bgColor rgb="FF66533E"/>
      </patternFill>
    </fill>
    <fill>
      <patternFill patternType="solid">
        <fgColor rgb="FF69543E"/>
        <bgColor rgb="FF69543E"/>
      </patternFill>
    </fill>
    <fill>
      <patternFill patternType="solid">
        <fgColor rgb="FF67513A"/>
        <bgColor rgb="FF67513A"/>
      </patternFill>
    </fill>
    <fill>
      <patternFill patternType="solid">
        <fgColor rgb="FF67503A"/>
        <bgColor rgb="FF67503A"/>
      </patternFill>
    </fill>
    <fill>
      <patternFill patternType="solid">
        <fgColor rgb="FF69523B"/>
        <bgColor rgb="FF69523B"/>
      </patternFill>
    </fill>
    <fill>
      <patternFill patternType="solid">
        <fgColor rgb="FF6A5339"/>
        <bgColor rgb="FF6A5339"/>
      </patternFill>
    </fill>
    <fill>
      <patternFill patternType="solid">
        <fgColor rgb="FF68553D"/>
        <bgColor rgb="FF68553D"/>
      </patternFill>
    </fill>
    <fill>
      <patternFill patternType="solid">
        <fgColor rgb="FF67553D"/>
        <bgColor rgb="FF67553D"/>
      </patternFill>
    </fill>
    <fill>
      <patternFill patternType="solid">
        <fgColor rgb="FF66533D"/>
        <bgColor rgb="FF66533D"/>
      </patternFill>
    </fill>
    <fill>
      <patternFill patternType="solid">
        <fgColor rgb="FF67543D"/>
        <bgColor rgb="FF67543D"/>
      </patternFill>
    </fill>
    <fill>
      <patternFill patternType="solid">
        <fgColor rgb="FF6A5540"/>
        <bgColor rgb="FF6A5540"/>
      </patternFill>
    </fill>
    <fill>
      <patternFill patternType="solid">
        <fgColor rgb="FF6E593E"/>
        <bgColor rgb="FF6E593E"/>
      </patternFill>
    </fill>
    <fill>
      <patternFill patternType="solid">
        <fgColor rgb="FF6F593E"/>
        <bgColor rgb="FF6F593E"/>
      </patternFill>
    </fill>
    <fill>
      <patternFill patternType="solid">
        <fgColor rgb="FF705A3E"/>
        <bgColor rgb="FF705A3E"/>
      </patternFill>
    </fill>
    <fill>
      <patternFill patternType="solid">
        <fgColor rgb="FF6C5A3D"/>
        <bgColor rgb="FF6C5A3D"/>
      </patternFill>
    </fill>
    <fill>
      <patternFill patternType="solid">
        <fgColor rgb="FF68573C"/>
        <bgColor rgb="FF68573C"/>
      </patternFill>
    </fill>
    <fill>
      <patternFill patternType="solid">
        <fgColor rgb="FF61523A"/>
        <bgColor rgb="FF61523A"/>
      </patternFill>
    </fill>
    <fill>
      <patternFill patternType="solid">
        <fgColor rgb="FF675B48"/>
        <bgColor rgb="FF675B48"/>
      </patternFill>
    </fill>
    <fill>
      <patternFill patternType="solid">
        <fgColor rgb="FF665C4C"/>
        <bgColor rgb="FF665C4C"/>
      </patternFill>
    </fill>
    <fill>
      <patternFill patternType="solid">
        <fgColor rgb="FF877F71"/>
        <bgColor rgb="FF877F71"/>
      </patternFill>
    </fill>
    <fill>
      <patternFill patternType="solid">
        <fgColor rgb="FFDDD8CE"/>
        <bgColor rgb="FFDDD8CE"/>
      </patternFill>
    </fill>
    <fill>
      <patternFill patternType="solid">
        <fgColor rgb="FFE6E2DA"/>
        <bgColor rgb="FFE6E2DA"/>
      </patternFill>
    </fill>
    <fill>
      <patternFill patternType="solid">
        <fgColor rgb="FFE5E3DC"/>
        <bgColor rgb="FFE5E3DC"/>
      </patternFill>
    </fill>
    <fill>
      <patternFill patternType="solid">
        <fgColor rgb="FFE6E8E2"/>
        <bgColor rgb="FFE6E8E2"/>
      </patternFill>
    </fill>
    <fill>
      <patternFill patternType="solid">
        <fgColor rgb="FF7C705D"/>
        <bgColor rgb="FF7C705D"/>
      </patternFill>
    </fill>
    <fill>
      <patternFill patternType="solid">
        <fgColor rgb="FF9F9685"/>
        <bgColor rgb="FF9F9685"/>
      </patternFill>
    </fill>
    <fill>
      <patternFill patternType="solid">
        <fgColor rgb="FFC4BDAF"/>
        <bgColor rgb="FFC4BDAF"/>
      </patternFill>
    </fill>
    <fill>
      <patternFill patternType="solid">
        <fgColor rgb="FFCFCBC3"/>
        <bgColor rgb="FFCFCBC3"/>
      </patternFill>
    </fill>
    <fill>
      <patternFill patternType="solid">
        <fgColor rgb="FFD7D7CF"/>
        <bgColor rgb="FFD7D7CF"/>
      </patternFill>
    </fill>
    <fill>
      <patternFill patternType="solid">
        <fgColor rgb="FFDDDFD7"/>
        <bgColor rgb="FFDDDFD7"/>
      </patternFill>
    </fill>
    <fill>
      <patternFill patternType="solid">
        <fgColor rgb="FFE0E4DD"/>
        <bgColor rgb="FFE0E4DD"/>
      </patternFill>
    </fill>
    <fill>
      <patternFill patternType="solid">
        <fgColor rgb="FFE1E7E0"/>
        <bgColor rgb="FFE1E7E0"/>
      </patternFill>
    </fill>
    <fill>
      <patternFill patternType="solid">
        <fgColor rgb="FFE4ECE4"/>
        <bgColor rgb="FFE4ECE4"/>
      </patternFill>
    </fill>
    <fill>
      <patternFill patternType="solid">
        <fgColor rgb="FFE5ECE3"/>
        <bgColor rgb="FFE5ECE3"/>
      </patternFill>
    </fill>
    <fill>
      <patternFill patternType="solid">
        <fgColor rgb="FFE7EBE2"/>
        <bgColor rgb="FFE7EBE2"/>
      </patternFill>
    </fill>
    <fill>
      <patternFill patternType="solid">
        <fgColor rgb="FFE5E7E2"/>
        <bgColor rgb="FFE5E7E2"/>
      </patternFill>
    </fill>
    <fill>
      <patternFill patternType="solid">
        <fgColor rgb="FFDFE2DD"/>
        <bgColor rgb="FFDFE2DD"/>
      </patternFill>
    </fill>
    <fill>
      <patternFill patternType="solid">
        <fgColor rgb="FFDADDD8"/>
        <bgColor rgb="FFDADDD8"/>
      </patternFill>
    </fill>
    <fill>
      <patternFill patternType="solid">
        <fgColor rgb="FFD6D6D0"/>
        <bgColor rgb="FFD6D6D0"/>
      </patternFill>
    </fill>
    <fill>
      <patternFill patternType="solid">
        <fgColor rgb="FFD2C9BE"/>
        <bgColor rgb="FFD2C9BE"/>
      </patternFill>
    </fill>
    <fill>
      <patternFill patternType="solid">
        <fgColor rgb="FFA4998D"/>
        <bgColor rgb="FFA4998D"/>
      </patternFill>
    </fill>
    <fill>
      <patternFill patternType="solid">
        <fgColor rgb="FF685B4D"/>
        <bgColor rgb="FF685B4D"/>
      </patternFill>
    </fill>
    <fill>
      <patternFill patternType="solid">
        <fgColor rgb="FF635545"/>
        <bgColor rgb="FF635545"/>
      </patternFill>
    </fill>
    <fill>
      <patternFill patternType="solid">
        <fgColor rgb="FF615141"/>
        <bgColor rgb="FF615141"/>
      </patternFill>
    </fill>
    <fill>
      <patternFill patternType="solid">
        <fgColor rgb="FF63513E"/>
        <bgColor rgb="FF63513E"/>
      </patternFill>
    </fill>
    <fill>
      <patternFill patternType="solid">
        <fgColor rgb="FF67543E"/>
        <bgColor rgb="FF67543E"/>
      </patternFill>
    </fill>
    <fill>
      <patternFill patternType="solid">
        <fgColor rgb="FF675038"/>
        <bgColor rgb="FF675038"/>
      </patternFill>
    </fill>
    <fill>
      <patternFill patternType="solid">
        <fgColor rgb="FF685038"/>
        <bgColor rgb="FF685038"/>
      </patternFill>
    </fill>
    <fill>
      <patternFill patternType="solid">
        <fgColor rgb="FF6A5238"/>
        <bgColor rgb="FF6A5238"/>
      </patternFill>
    </fill>
    <fill>
      <patternFill patternType="solid">
        <fgColor rgb="FF695238"/>
        <bgColor rgb="FF695238"/>
      </patternFill>
    </fill>
    <fill>
      <patternFill patternType="solid">
        <fgColor rgb="FF69563E"/>
        <bgColor rgb="FF69563E"/>
      </patternFill>
    </fill>
    <fill>
      <patternFill patternType="solid">
        <fgColor rgb="FF695740"/>
        <bgColor rgb="FF695740"/>
      </patternFill>
    </fill>
    <fill>
      <patternFill patternType="solid">
        <fgColor rgb="FF695741"/>
        <bgColor rgb="FF695741"/>
      </patternFill>
    </fill>
    <fill>
      <patternFill patternType="solid">
        <fgColor rgb="FF6B5843"/>
        <bgColor rgb="FF6B5843"/>
      </patternFill>
    </fill>
    <fill>
      <patternFill patternType="solid">
        <fgColor rgb="FF6C5843"/>
        <bgColor rgb="FF6C5843"/>
      </patternFill>
    </fill>
    <fill>
      <patternFill patternType="solid">
        <fgColor rgb="FF6C5742"/>
        <bgColor rgb="FF6C5742"/>
      </patternFill>
    </fill>
    <fill>
      <patternFill patternType="solid">
        <fgColor rgb="FF705A3F"/>
        <bgColor rgb="FF705A3F"/>
      </patternFill>
    </fill>
    <fill>
      <patternFill patternType="solid">
        <fgColor rgb="FF6F5A3F"/>
        <bgColor rgb="FF6F5A3F"/>
      </patternFill>
    </fill>
    <fill>
      <patternFill patternType="solid">
        <fgColor rgb="FF67563E"/>
        <bgColor rgb="FF67563E"/>
      </patternFill>
    </fill>
    <fill>
      <patternFill patternType="solid">
        <fgColor rgb="FF695840"/>
        <bgColor rgb="FF695840"/>
      </patternFill>
    </fill>
    <fill>
      <patternFill patternType="solid">
        <fgColor rgb="FF6A593F"/>
        <bgColor rgb="FF6A593F"/>
      </patternFill>
    </fill>
    <fill>
      <patternFill patternType="solid">
        <fgColor rgb="FF6C5A40"/>
        <bgColor rgb="FF6C5A40"/>
      </patternFill>
    </fill>
    <fill>
      <patternFill patternType="solid">
        <fgColor rgb="FF705D42"/>
        <bgColor rgb="FF705D42"/>
      </patternFill>
    </fill>
    <fill>
      <patternFill patternType="solid">
        <fgColor rgb="FF6F5A3D"/>
        <bgColor rgb="FF6F5A3D"/>
      </patternFill>
    </fill>
    <fill>
      <patternFill patternType="solid">
        <fgColor rgb="FF705B3E"/>
        <bgColor rgb="FF705B3E"/>
      </patternFill>
    </fill>
    <fill>
      <patternFill patternType="solid">
        <fgColor rgb="FF705C3F"/>
        <bgColor rgb="FF705C3F"/>
      </patternFill>
    </fill>
    <fill>
      <patternFill patternType="solid">
        <fgColor rgb="FF6B5A3D"/>
        <bgColor rgb="FF6B5A3D"/>
      </patternFill>
    </fill>
    <fill>
      <patternFill patternType="solid">
        <fgColor rgb="FF67563B"/>
        <bgColor rgb="FF67563B"/>
      </patternFill>
    </fill>
    <fill>
      <patternFill patternType="solid">
        <fgColor rgb="FF63543B"/>
        <bgColor rgb="FF63543B"/>
      </patternFill>
    </fill>
    <fill>
      <patternFill patternType="solid">
        <fgColor rgb="FF675945"/>
        <bgColor rgb="FF675945"/>
      </patternFill>
    </fill>
    <fill>
      <patternFill patternType="solid">
        <fgColor rgb="FF615544"/>
        <bgColor rgb="FF615544"/>
      </patternFill>
    </fill>
    <fill>
      <patternFill patternType="solid">
        <fgColor rgb="FF766C5E"/>
        <bgColor rgb="FF766C5E"/>
      </patternFill>
    </fill>
    <fill>
      <patternFill patternType="solid">
        <fgColor rgb="FF9B9387"/>
        <bgColor rgb="FF9B9387"/>
      </patternFill>
    </fill>
    <fill>
      <patternFill patternType="solid">
        <fgColor rgb="FFD3CDC3"/>
        <bgColor rgb="FFD3CDC3"/>
      </patternFill>
    </fill>
    <fill>
      <patternFill patternType="solid">
        <fgColor rgb="FFE3DED4"/>
        <bgColor rgb="FFE3DED4"/>
      </patternFill>
    </fill>
    <fill>
      <patternFill patternType="solid">
        <fgColor rgb="FFE4E1DA"/>
        <bgColor rgb="FFE4E1DA"/>
      </patternFill>
    </fill>
    <fill>
      <patternFill patternType="solid">
        <fgColor rgb="FF8A7E6B"/>
        <bgColor rgb="FF8A7E6B"/>
      </patternFill>
    </fill>
    <fill>
      <patternFill patternType="solid">
        <fgColor rgb="FFACA392"/>
        <bgColor rgb="FFACA392"/>
      </patternFill>
    </fill>
    <fill>
      <patternFill patternType="solid">
        <fgColor rgb="FFCAC3B6"/>
        <bgColor rgb="FFCAC3B6"/>
      </patternFill>
    </fill>
    <fill>
      <patternFill patternType="solid">
        <fgColor rgb="FFD3CFC7"/>
        <bgColor rgb="FFD3CFC7"/>
      </patternFill>
    </fill>
    <fill>
      <patternFill patternType="solid">
        <fgColor rgb="FFD9D9D1"/>
        <bgColor rgb="FFD9D9D1"/>
      </patternFill>
    </fill>
    <fill>
      <patternFill patternType="solid">
        <fgColor rgb="FFE0E5DD"/>
        <bgColor rgb="FFE0E5DD"/>
      </patternFill>
    </fill>
    <fill>
      <patternFill patternType="solid">
        <fgColor rgb="FFEAECE3"/>
        <bgColor rgb="FFEAECE3"/>
      </patternFill>
    </fill>
    <fill>
      <patternFill patternType="solid">
        <fgColor rgb="FFDCDFDA"/>
        <bgColor rgb="FFDCDFDA"/>
      </patternFill>
    </fill>
    <fill>
      <patternFill patternType="solid">
        <fgColor rgb="FFD7DAD5"/>
        <bgColor rgb="FFD7DAD5"/>
      </patternFill>
    </fill>
    <fill>
      <patternFill patternType="solid">
        <fgColor rgb="FFD0D0CA"/>
        <bgColor rgb="FFD0D0CA"/>
      </patternFill>
    </fill>
    <fill>
      <patternFill patternType="solid">
        <fgColor rgb="FFC5BEB1"/>
        <bgColor rgb="FFC5BEB1"/>
      </patternFill>
    </fill>
    <fill>
      <patternFill patternType="solid">
        <fgColor rgb="FF968B7E"/>
        <bgColor rgb="FF968B7E"/>
      </patternFill>
    </fill>
    <fill>
      <patternFill patternType="solid">
        <fgColor rgb="FF695D4F"/>
        <bgColor rgb="FF695D4F"/>
      </patternFill>
    </fill>
    <fill>
      <patternFill patternType="solid">
        <fgColor rgb="FF635647"/>
        <bgColor rgb="FF635647"/>
      </patternFill>
    </fill>
    <fill>
      <patternFill patternType="solid">
        <fgColor rgb="FF635544"/>
        <bgColor rgb="FF635544"/>
      </patternFill>
    </fill>
    <fill>
      <patternFill patternType="solid">
        <fgColor rgb="FF635341"/>
        <bgColor rgb="FF635341"/>
      </patternFill>
    </fill>
    <fill>
      <patternFill patternType="solid">
        <fgColor rgb="FF62503C"/>
        <bgColor rgb="FF62503C"/>
      </patternFill>
    </fill>
    <fill>
      <patternFill patternType="solid">
        <fgColor rgb="FF68553E"/>
        <bgColor rgb="FF68553E"/>
      </patternFill>
    </fill>
    <fill>
      <patternFill patternType="solid">
        <fgColor rgb="FF6C5840"/>
        <bgColor rgb="FF6C5840"/>
      </patternFill>
    </fill>
    <fill>
      <patternFill patternType="solid">
        <fgColor rgb="FF685137"/>
        <bgColor rgb="FF685137"/>
      </patternFill>
    </fill>
    <fill>
      <patternFill patternType="solid">
        <fgColor rgb="FF6A5237"/>
        <bgColor rgb="FF6A5237"/>
      </patternFill>
    </fill>
    <fill>
      <patternFill patternType="solid">
        <fgColor rgb="FF6A533A"/>
        <bgColor rgb="FF6A533A"/>
      </patternFill>
    </fill>
    <fill>
      <patternFill patternType="solid">
        <fgColor rgb="FF6A543C"/>
        <bgColor rgb="FF6A543C"/>
      </patternFill>
    </fill>
    <fill>
      <patternFill patternType="solid">
        <fgColor rgb="FF6A5740"/>
        <bgColor rgb="FF6A5740"/>
      </patternFill>
    </fill>
    <fill>
      <patternFill patternType="solid">
        <fgColor rgb="FF6B5942"/>
        <bgColor rgb="FF6B5942"/>
      </patternFill>
    </fill>
    <fill>
      <patternFill patternType="solid">
        <fgColor rgb="FF6C5A44"/>
        <bgColor rgb="FF6C5A44"/>
      </patternFill>
    </fill>
    <fill>
      <patternFill patternType="solid">
        <fgColor rgb="FF6E5B46"/>
        <bgColor rgb="FF6E5B46"/>
      </patternFill>
    </fill>
    <fill>
      <patternFill patternType="solid">
        <fgColor rgb="FF6D5A46"/>
        <bgColor rgb="FF6D5A46"/>
      </patternFill>
    </fill>
    <fill>
      <patternFill patternType="solid">
        <fgColor rgb="FF6A5641"/>
        <bgColor rgb="FF6A5641"/>
      </patternFill>
    </fill>
    <fill>
      <patternFill patternType="solid">
        <fgColor rgb="FF6B5740"/>
        <bgColor rgb="FF6B5740"/>
      </patternFill>
    </fill>
    <fill>
      <patternFill patternType="solid">
        <fgColor rgb="FF6B563C"/>
        <bgColor rgb="FF6B563C"/>
      </patternFill>
    </fill>
    <fill>
      <patternFill patternType="solid">
        <fgColor rgb="FF64543B"/>
        <bgColor rgb="FF64543B"/>
      </patternFill>
    </fill>
    <fill>
      <patternFill patternType="solid">
        <fgColor rgb="FF65553E"/>
        <bgColor rgb="FF65553E"/>
      </patternFill>
    </fill>
    <fill>
      <patternFill patternType="solid">
        <fgColor rgb="FF695941"/>
        <bgColor rgb="FF695941"/>
      </patternFill>
    </fill>
    <fill>
      <patternFill patternType="solid">
        <fgColor rgb="FF6A5940"/>
        <bgColor rgb="FF6A5940"/>
      </patternFill>
    </fill>
    <fill>
      <patternFill patternType="solid">
        <fgColor rgb="FF6C593D"/>
        <bgColor rgb="FF6C593D"/>
      </patternFill>
    </fill>
    <fill>
      <patternFill patternType="solid">
        <fgColor rgb="FF6B5539"/>
        <bgColor rgb="FF6B5539"/>
      </patternFill>
    </fill>
    <fill>
      <patternFill patternType="solid">
        <fgColor rgb="FF715C3F"/>
        <bgColor rgb="FF715C3F"/>
      </patternFill>
    </fill>
    <fill>
      <patternFill patternType="solid">
        <fgColor rgb="FF6C593E"/>
        <bgColor rgb="FF6C593E"/>
      </patternFill>
    </fill>
    <fill>
      <patternFill patternType="solid">
        <fgColor rgb="FF66553C"/>
        <bgColor rgb="FF66553C"/>
      </patternFill>
    </fill>
    <fill>
      <patternFill patternType="solid">
        <fgColor rgb="FF605341"/>
        <bgColor rgb="FF605341"/>
      </patternFill>
    </fill>
    <fill>
      <patternFill patternType="solid">
        <fgColor rgb="FF6C6252"/>
        <bgColor rgb="FF6C6252"/>
      </patternFill>
    </fill>
    <fill>
      <patternFill patternType="solid">
        <fgColor rgb="FF8B8275"/>
        <bgColor rgb="FF8B8275"/>
      </patternFill>
    </fill>
    <fill>
      <patternFill patternType="solid">
        <fgColor rgb="FFC7C0B4"/>
        <bgColor rgb="FFC7C0B4"/>
      </patternFill>
    </fill>
    <fill>
      <patternFill patternType="solid">
        <fgColor rgb="FFDED7CD"/>
        <bgColor rgb="FFDED7CD"/>
      </patternFill>
    </fill>
    <fill>
      <patternFill patternType="solid">
        <fgColor rgb="FFE4DFD8"/>
        <bgColor rgb="FFE4DFD8"/>
      </patternFill>
    </fill>
    <fill>
      <patternFill patternType="solid">
        <fgColor rgb="FFE3E5DF"/>
        <bgColor rgb="FFE3E5DF"/>
      </patternFill>
    </fill>
    <fill>
      <patternFill patternType="solid">
        <fgColor rgb="FF988B79"/>
        <bgColor rgb="FF988B79"/>
      </patternFill>
    </fill>
    <fill>
      <patternFill patternType="solid">
        <fgColor rgb="FFB6AD9C"/>
        <bgColor rgb="FFB6AD9C"/>
      </patternFill>
    </fill>
    <fill>
      <patternFill patternType="solid">
        <fgColor rgb="FFCFC8BA"/>
        <bgColor rgb="FFCFC8BA"/>
      </patternFill>
    </fill>
    <fill>
      <patternFill patternType="solid">
        <fgColor rgb="FFD5D2C9"/>
        <bgColor rgb="FFD5D2C9"/>
      </patternFill>
    </fill>
    <fill>
      <patternFill patternType="solid">
        <fgColor rgb="FFDBDBD3"/>
        <bgColor rgb="FFDBDBD3"/>
      </patternFill>
    </fill>
    <fill>
      <patternFill patternType="solid">
        <fgColor rgb="FFDFE1DA"/>
        <bgColor rgb="FFDFE1DA"/>
      </patternFill>
    </fill>
    <fill>
      <patternFill patternType="solid">
        <fgColor rgb="FFE1E5DE"/>
        <bgColor rgb="FFE1E5DE"/>
      </patternFill>
    </fill>
    <fill>
      <patternFill patternType="solid">
        <fgColor rgb="FFE1E8E0"/>
        <bgColor rgb="FFE1E8E0"/>
      </patternFill>
    </fill>
    <fill>
      <patternFill patternType="solid">
        <fgColor rgb="FFE2E9E3"/>
        <bgColor rgb="FFE2E9E3"/>
      </patternFill>
    </fill>
    <fill>
      <patternFill patternType="solid">
        <fgColor rgb="FFE5EBE3"/>
        <bgColor rgb="FFE5EBE3"/>
      </patternFill>
    </fill>
    <fill>
      <patternFill patternType="solid">
        <fgColor rgb="FFE6EAE1"/>
        <bgColor rgb="FFE6EAE1"/>
      </patternFill>
    </fill>
    <fill>
      <patternFill patternType="solid">
        <fgColor rgb="FFE8EAE6"/>
        <bgColor rgb="FFE8EAE6"/>
      </patternFill>
    </fill>
    <fill>
      <patternFill patternType="solid">
        <fgColor rgb="FFD4D7D2"/>
        <bgColor rgb="FFD4D7D2"/>
      </patternFill>
    </fill>
    <fill>
      <patternFill patternType="solid">
        <fgColor rgb="FFCACBC4"/>
        <bgColor rgb="FFCACBC4"/>
      </patternFill>
    </fill>
    <fill>
      <patternFill patternType="solid">
        <fgColor rgb="FFB6AEA1"/>
        <bgColor rgb="FFB6AEA1"/>
      </patternFill>
    </fill>
    <fill>
      <patternFill patternType="solid">
        <fgColor rgb="FF8A7F71"/>
        <bgColor rgb="FF8A7F71"/>
      </patternFill>
    </fill>
    <fill>
      <patternFill patternType="solid">
        <fgColor rgb="FF625545"/>
        <bgColor rgb="FF625545"/>
      </patternFill>
    </fill>
    <fill>
      <patternFill patternType="solid">
        <fgColor rgb="FF645644"/>
        <bgColor rgb="FF645644"/>
      </patternFill>
    </fill>
    <fill>
      <patternFill patternType="solid">
        <fgColor rgb="FF655542"/>
        <bgColor rgb="FF655542"/>
      </patternFill>
    </fill>
    <fill>
      <patternFill patternType="solid">
        <fgColor rgb="FF63513C"/>
        <bgColor rgb="FF63513C"/>
      </patternFill>
    </fill>
    <fill>
      <patternFill patternType="solid">
        <fgColor rgb="FF6C583F"/>
        <bgColor rgb="FF6C583F"/>
      </patternFill>
    </fill>
    <fill>
      <patternFill patternType="solid">
        <fgColor rgb="FF6C5338"/>
        <bgColor rgb="FF6C5338"/>
      </patternFill>
    </fill>
    <fill>
      <patternFill patternType="solid">
        <fgColor rgb="FF6C5339"/>
        <bgColor rgb="FF6C5339"/>
      </patternFill>
    </fill>
    <fill>
      <patternFill patternType="solid">
        <fgColor rgb="FF6C543A"/>
        <bgColor rgb="FF6C543A"/>
      </patternFill>
    </fill>
    <fill>
      <patternFill patternType="solid">
        <fgColor rgb="FF6B543A"/>
        <bgColor rgb="FF6B543A"/>
      </patternFill>
    </fill>
    <fill>
      <patternFill patternType="solid">
        <fgColor rgb="FF6C553B"/>
        <bgColor rgb="FF6C553B"/>
      </patternFill>
    </fill>
    <fill>
      <patternFill patternType="solid">
        <fgColor rgb="FF6B563F"/>
        <bgColor rgb="FF6B563F"/>
      </patternFill>
    </fill>
    <fill>
      <patternFill patternType="solid">
        <fgColor rgb="FF6A5742"/>
        <bgColor rgb="FF6A5742"/>
      </patternFill>
    </fill>
    <fill>
      <patternFill patternType="solid">
        <fgColor rgb="FF6A5842"/>
        <bgColor rgb="FF6A5842"/>
      </patternFill>
    </fill>
    <fill>
      <patternFill patternType="solid">
        <fgColor rgb="FF6A5743"/>
        <bgColor rgb="FF6A5743"/>
      </patternFill>
    </fill>
    <fill>
      <patternFill patternType="solid">
        <fgColor rgb="FF695642"/>
        <bgColor rgb="FF695642"/>
      </patternFill>
    </fill>
    <fill>
      <patternFill patternType="solid">
        <fgColor rgb="FF67533E"/>
        <bgColor rgb="FF67533E"/>
      </patternFill>
    </fill>
    <fill>
      <patternFill patternType="solid">
        <fgColor rgb="FF69543F"/>
        <bgColor rgb="FF69543F"/>
      </patternFill>
    </fill>
    <fill>
      <patternFill patternType="solid">
        <fgColor rgb="FF6D5843"/>
        <bgColor rgb="FF6D5843"/>
      </patternFill>
    </fill>
    <fill>
      <patternFill patternType="solid">
        <fgColor rgb="FF6F5B44"/>
        <bgColor rgb="FF6F5B44"/>
      </patternFill>
    </fill>
    <fill>
      <patternFill patternType="solid">
        <fgColor rgb="FF6E5942"/>
        <bgColor rgb="FF6E5942"/>
      </patternFill>
    </fill>
    <fill>
      <patternFill patternType="solid">
        <fgColor rgb="FF6A563F"/>
        <bgColor rgb="FF6A563F"/>
      </patternFill>
    </fill>
    <fill>
      <patternFill patternType="solid">
        <fgColor rgb="FF63543C"/>
        <bgColor rgb="FF63543C"/>
      </patternFill>
    </fill>
    <fill>
      <patternFill patternType="solid">
        <fgColor rgb="FF63553E"/>
        <bgColor rgb="FF63553E"/>
      </patternFill>
    </fill>
    <fill>
      <patternFill patternType="solid">
        <fgColor rgb="FF65563F"/>
        <bgColor rgb="FF65563F"/>
      </patternFill>
    </fill>
    <fill>
      <patternFill patternType="solid">
        <fgColor rgb="FF675235"/>
        <bgColor rgb="FF675235"/>
      </patternFill>
    </fill>
    <fill>
      <patternFill patternType="solid">
        <fgColor rgb="FF705B3D"/>
        <bgColor rgb="FF705B3D"/>
      </patternFill>
    </fill>
    <fill>
      <patternFill patternType="solid">
        <fgColor rgb="FF725D40"/>
        <bgColor rgb="FF725D40"/>
      </patternFill>
    </fill>
    <fill>
      <patternFill patternType="solid">
        <fgColor rgb="FF685840"/>
        <bgColor rgb="FF685840"/>
      </patternFill>
    </fill>
    <fill>
      <patternFill patternType="solid">
        <fgColor rgb="FF665743"/>
        <bgColor rgb="FF665743"/>
      </patternFill>
    </fill>
    <fill>
      <patternFill patternType="solid">
        <fgColor rgb="FF645744"/>
        <bgColor rgb="FF645744"/>
      </patternFill>
    </fill>
    <fill>
      <patternFill patternType="solid">
        <fgColor rgb="FF6A5F4F"/>
        <bgColor rgb="FF6A5F4F"/>
      </patternFill>
    </fill>
    <fill>
      <patternFill patternType="solid">
        <fgColor rgb="FF817769"/>
        <bgColor rgb="FF817769"/>
      </patternFill>
    </fill>
    <fill>
      <patternFill patternType="solid">
        <fgColor rgb="FFBCB3A7"/>
        <bgColor rgb="FFBCB3A7"/>
      </patternFill>
    </fill>
    <fill>
      <patternFill patternType="solid">
        <fgColor rgb="FFD7D0C5"/>
        <bgColor rgb="FFD7D0C5"/>
      </patternFill>
    </fill>
    <fill>
      <patternFill patternType="solid">
        <fgColor rgb="FFE3DED5"/>
        <bgColor rgb="FFE3DED5"/>
      </patternFill>
    </fill>
    <fill>
      <patternFill patternType="solid">
        <fgColor rgb="FFE1E3DD"/>
        <bgColor rgb="FFE1E3DD"/>
      </patternFill>
    </fill>
    <fill>
      <patternFill patternType="solid">
        <fgColor rgb="FFA39886"/>
        <bgColor rgb="FFA39886"/>
      </patternFill>
    </fill>
    <fill>
      <patternFill patternType="solid">
        <fgColor rgb="FFBFB6A5"/>
        <bgColor rgb="FFBFB6A5"/>
      </patternFill>
    </fill>
    <fill>
      <patternFill patternType="solid">
        <fgColor rgb="FFD1CBBD"/>
        <bgColor rgb="FFD1CBBD"/>
      </patternFill>
    </fill>
    <fill>
      <patternFill patternType="solid">
        <fgColor rgb="FFD7D4CB"/>
        <bgColor rgb="FFD7D4CB"/>
      </patternFill>
    </fill>
    <fill>
      <patternFill patternType="solid">
        <fgColor rgb="FFDCDCD4"/>
        <bgColor rgb="FFDCDCD4"/>
      </patternFill>
    </fill>
    <fill>
      <patternFill patternType="solid">
        <fgColor rgb="FFE0E2DA"/>
        <bgColor rgb="FFE0E2DA"/>
      </patternFill>
    </fill>
    <fill>
      <patternFill patternType="solid">
        <fgColor rgb="FFE1E6DF"/>
        <bgColor rgb="FFE1E6DF"/>
      </patternFill>
    </fill>
    <fill>
      <patternFill patternType="solid">
        <fgColor rgb="FFE2E8E1"/>
        <bgColor rgb="FFE2E8E1"/>
      </patternFill>
    </fill>
    <fill>
      <patternFill patternType="solid">
        <fgColor rgb="FFE2EAE3"/>
        <bgColor rgb="FFE2EAE3"/>
      </patternFill>
    </fill>
    <fill>
      <patternFill patternType="solid">
        <fgColor rgb="FFE8ECE6"/>
        <bgColor rgb="FFE8ECE6"/>
      </patternFill>
    </fill>
    <fill>
      <patternFill patternType="solid">
        <fgColor rgb="FFD8DBD6"/>
        <bgColor rgb="FFD8DBD6"/>
      </patternFill>
    </fill>
    <fill>
      <patternFill patternType="solid">
        <fgColor rgb="FFD1D4CF"/>
        <bgColor rgb="FFD1D4CF"/>
      </patternFill>
    </fill>
    <fill>
      <patternFill patternType="solid">
        <fgColor rgb="FFC5C5BE"/>
        <bgColor rgb="FFC5C5BE"/>
      </patternFill>
    </fill>
    <fill>
      <patternFill patternType="solid">
        <fgColor rgb="FFA79E91"/>
        <bgColor rgb="FFA79E91"/>
      </patternFill>
    </fill>
    <fill>
      <patternFill patternType="solid">
        <fgColor rgb="FF807565"/>
        <bgColor rgb="FF807565"/>
      </patternFill>
    </fill>
    <fill>
      <patternFill patternType="solid">
        <fgColor rgb="FF615546"/>
        <bgColor rgb="FF615546"/>
      </patternFill>
    </fill>
    <fill>
      <patternFill patternType="solid">
        <fgColor rgb="FF635645"/>
        <bgColor rgb="FF635645"/>
      </patternFill>
    </fill>
    <fill>
      <patternFill patternType="solid">
        <fgColor rgb="FF645643"/>
        <bgColor rgb="FF645643"/>
      </patternFill>
    </fill>
    <fill>
      <patternFill patternType="solid">
        <fgColor rgb="FF645541"/>
        <bgColor rgb="FF645541"/>
      </patternFill>
    </fill>
    <fill>
      <patternFill patternType="solid">
        <fgColor rgb="FF64543E"/>
        <bgColor rgb="FF64543E"/>
      </patternFill>
    </fill>
    <fill>
      <patternFill patternType="solid">
        <fgColor rgb="FF66553D"/>
        <bgColor rgb="FF66553D"/>
      </patternFill>
    </fill>
    <fill>
      <patternFill patternType="solid">
        <fgColor rgb="FF6E5539"/>
        <bgColor rgb="FF6E5539"/>
      </patternFill>
    </fill>
    <fill>
      <patternFill patternType="solid">
        <fgColor rgb="FF6E563B"/>
        <bgColor rgb="FF6E563B"/>
      </patternFill>
    </fill>
    <fill>
      <patternFill patternType="solid">
        <fgColor rgb="FF6F573D"/>
        <bgColor rgb="FF6F573D"/>
      </patternFill>
    </fill>
    <fill>
      <patternFill patternType="solid">
        <fgColor rgb="FF6F583E"/>
        <bgColor rgb="FF6F583E"/>
      </patternFill>
    </fill>
    <fill>
      <patternFill patternType="solid">
        <fgColor rgb="FF6C5740"/>
        <bgColor rgb="FF6C5740"/>
      </patternFill>
    </fill>
    <fill>
      <patternFill patternType="solid">
        <fgColor rgb="FF6A573F"/>
        <bgColor rgb="FF6A573F"/>
      </patternFill>
    </fill>
    <fill>
      <patternFill patternType="solid">
        <fgColor rgb="FF68553F"/>
        <bgColor rgb="FF68553F"/>
      </patternFill>
    </fill>
    <fill>
      <patternFill patternType="solid">
        <fgColor rgb="FF66543F"/>
        <bgColor rgb="FF66543F"/>
      </patternFill>
    </fill>
    <fill>
      <patternFill patternType="solid">
        <fgColor rgb="FF65523D"/>
        <bgColor rgb="FF65523D"/>
      </patternFill>
    </fill>
    <fill>
      <patternFill patternType="solid">
        <fgColor rgb="FF63523C"/>
        <bgColor rgb="FF63523C"/>
      </patternFill>
    </fill>
    <fill>
      <patternFill patternType="solid">
        <fgColor rgb="FF65513C"/>
        <bgColor rgb="FF65513C"/>
      </patternFill>
    </fill>
    <fill>
      <patternFill patternType="solid">
        <fgColor rgb="FF6F5A44"/>
        <bgColor rgb="FF6F5A44"/>
      </patternFill>
    </fill>
    <fill>
      <patternFill patternType="solid">
        <fgColor rgb="FF725E47"/>
        <bgColor rgb="FF725E47"/>
      </patternFill>
    </fill>
    <fill>
      <patternFill patternType="solid">
        <fgColor rgb="FF715D46"/>
        <bgColor rgb="FF715D46"/>
      </patternFill>
    </fill>
    <fill>
      <patternFill patternType="solid">
        <fgColor rgb="FF6E5A43"/>
        <bgColor rgb="FF6E5A43"/>
      </patternFill>
    </fill>
    <fill>
      <patternFill patternType="solid">
        <fgColor rgb="FF67543C"/>
        <bgColor rgb="FF67543C"/>
      </patternFill>
    </fill>
    <fill>
      <patternFill patternType="solid">
        <fgColor rgb="FF6B573D"/>
        <bgColor rgb="FF6B573D"/>
      </patternFill>
    </fill>
    <fill>
      <patternFill patternType="solid">
        <fgColor rgb="FF725D43"/>
        <bgColor rgb="FF725D43"/>
      </patternFill>
    </fill>
    <fill>
      <patternFill patternType="solid">
        <fgColor rgb="FF725D42"/>
        <bgColor rgb="FF725D42"/>
      </patternFill>
    </fill>
    <fill>
      <patternFill patternType="solid">
        <fgColor rgb="FF64553D"/>
        <bgColor rgb="FF64553D"/>
      </patternFill>
    </fill>
    <fill>
      <patternFill patternType="solid">
        <fgColor rgb="FF64563E"/>
        <bgColor rgb="FF64563E"/>
      </patternFill>
    </fill>
    <fill>
      <patternFill patternType="solid">
        <fgColor rgb="FF66573F"/>
        <bgColor rgb="FF66573F"/>
      </patternFill>
    </fill>
    <fill>
      <patternFill patternType="solid">
        <fgColor rgb="FF6A5A41"/>
        <bgColor rgb="FF6A5A41"/>
      </patternFill>
    </fill>
    <fill>
      <patternFill patternType="solid">
        <fgColor rgb="FF6B5A40"/>
        <bgColor rgb="FF6B5A40"/>
      </patternFill>
    </fill>
    <fill>
      <patternFill patternType="solid">
        <fgColor rgb="FF69573E"/>
        <bgColor rgb="FF69573E"/>
      </patternFill>
    </fill>
    <fill>
      <patternFill patternType="solid">
        <fgColor rgb="FF6C573A"/>
        <bgColor rgb="FF6C573A"/>
      </patternFill>
    </fill>
    <fill>
      <patternFill patternType="solid">
        <fgColor rgb="FF665235"/>
        <bgColor rgb="FF665235"/>
      </patternFill>
    </fill>
    <fill>
      <patternFill patternType="solid">
        <fgColor rgb="FF6E593B"/>
        <bgColor rgb="FF6E593B"/>
      </patternFill>
    </fill>
    <fill>
      <patternFill patternType="solid">
        <fgColor rgb="FF725E41"/>
        <bgColor rgb="FF725E41"/>
      </patternFill>
    </fill>
    <fill>
      <patternFill patternType="solid">
        <fgColor rgb="FF705D43"/>
        <bgColor rgb="FF705D43"/>
      </patternFill>
    </fill>
    <fill>
      <patternFill patternType="solid">
        <fgColor rgb="FF64543F"/>
        <bgColor rgb="FF64543F"/>
      </patternFill>
    </fill>
    <fill>
      <patternFill patternType="solid">
        <fgColor rgb="FF695B49"/>
        <bgColor rgb="FF695B49"/>
      </patternFill>
    </fill>
    <fill>
      <patternFill patternType="solid">
        <fgColor rgb="FF6B5F4E"/>
        <bgColor rgb="FF6B5F4E"/>
      </patternFill>
    </fill>
    <fill>
      <patternFill patternType="solid">
        <fgColor rgb="FF786F60"/>
        <bgColor rgb="FF786F60"/>
      </patternFill>
    </fill>
    <fill>
      <patternFill patternType="solid">
        <fgColor rgb="FFB0A89C"/>
        <bgColor rgb="FFB0A89C"/>
      </patternFill>
    </fill>
    <fill>
      <patternFill patternType="solid">
        <fgColor rgb="FFCFC8BD"/>
        <bgColor rgb="FFCFC8BD"/>
      </patternFill>
    </fill>
    <fill>
      <patternFill patternType="solid">
        <fgColor rgb="FFE0DBD1"/>
        <bgColor rgb="FFE0DBD1"/>
      </patternFill>
    </fill>
    <fill>
      <patternFill patternType="solid">
        <fgColor rgb="FFE0E1DC"/>
        <bgColor rgb="FFE0E1DC"/>
      </patternFill>
    </fill>
    <fill>
      <patternFill patternType="solid">
        <fgColor rgb="FFE2E5E1"/>
        <bgColor rgb="FFE2E5E1"/>
      </patternFill>
    </fill>
    <fill>
      <patternFill patternType="solid">
        <fgColor rgb="FFE5E8E4"/>
        <bgColor rgb="FFE5E8E4"/>
      </patternFill>
    </fill>
    <fill>
      <patternFill patternType="solid">
        <fgColor rgb="FFEAEDE9"/>
        <bgColor rgb="FFEAEDE9"/>
      </patternFill>
    </fill>
    <fill>
      <patternFill patternType="solid">
        <fgColor rgb="FFE9ECE8"/>
        <bgColor rgb="FFE9ECE8"/>
      </patternFill>
    </fill>
    <fill>
      <patternFill patternType="solid">
        <fgColor rgb="FFECEFEB"/>
        <bgColor rgb="FFECEFEB"/>
      </patternFill>
    </fill>
    <fill>
      <patternFill patternType="solid">
        <fgColor rgb="FFAFA696"/>
        <bgColor rgb="FFAFA696"/>
      </patternFill>
    </fill>
    <fill>
      <patternFill patternType="solid">
        <fgColor rgb="FFC5BEAF"/>
        <bgColor rgb="FFC5BEAF"/>
      </patternFill>
    </fill>
    <fill>
      <patternFill patternType="solid">
        <fgColor rgb="FFD3CDC0"/>
        <bgColor rgb="FFD3CDC0"/>
      </patternFill>
    </fill>
    <fill>
      <patternFill patternType="solid">
        <fgColor rgb="FFD7D7CE"/>
        <bgColor rgb="FFD7D7CE"/>
      </patternFill>
    </fill>
    <fill>
      <patternFill patternType="solid">
        <fgColor rgb="FFE6E9E2"/>
        <bgColor rgb="FFE6E9E2"/>
      </patternFill>
    </fill>
    <fill>
      <patternFill patternType="solid">
        <fgColor rgb="FFE6EBE4"/>
        <bgColor rgb="FFE6EBE4"/>
      </patternFill>
    </fill>
    <fill>
      <patternFill patternType="solid">
        <fgColor rgb="FFE7EBE4"/>
        <bgColor rgb="FFE7EBE4"/>
      </patternFill>
    </fill>
    <fill>
      <patternFill patternType="solid">
        <fgColor rgb="FFE8EAE3"/>
        <bgColor rgb="FFE8EAE3"/>
      </patternFill>
    </fill>
    <fill>
      <patternFill patternType="solid">
        <fgColor rgb="FFECEDE5"/>
        <bgColor rgb="FFECEDE5"/>
      </patternFill>
    </fill>
    <fill>
      <patternFill patternType="solid">
        <fgColor rgb="FFECEEE7"/>
        <bgColor rgb="FFECEEE7"/>
      </patternFill>
    </fill>
    <fill>
      <patternFill patternType="solid">
        <fgColor rgb="FFEBEEE7"/>
        <bgColor rgb="FFEBEEE7"/>
      </patternFill>
    </fill>
    <fill>
      <patternFill patternType="solid">
        <fgColor rgb="FFEAEEE8"/>
        <bgColor rgb="FFEAEEE8"/>
      </patternFill>
    </fill>
    <fill>
      <patternFill patternType="solid">
        <fgColor rgb="FFE9EDE7"/>
        <bgColor rgb="FFE9EDE7"/>
      </patternFill>
    </fill>
    <fill>
      <patternFill patternType="solid">
        <fgColor rgb="FFE4E8E1"/>
        <bgColor rgb="FFE4E8E1"/>
      </patternFill>
    </fill>
    <fill>
      <patternFill patternType="solid">
        <fgColor rgb="FFE5E9E2"/>
        <bgColor rgb="FFE5E9E2"/>
      </patternFill>
    </fill>
    <fill>
      <patternFill patternType="solid">
        <fgColor rgb="FFE7ECE4"/>
        <bgColor rgb="FFE7ECE4"/>
      </patternFill>
    </fill>
    <fill>
      <patternFill patternType="solid">
        <fgColor rgb="FFE8EDE6"/>
        <bgColor rgb="FFE8EDE6"/>
      </patternFill>
    </fill>
    <fill>
      <patternFill patternType="solid">
        <fgColor rgb="FFE5EAE4"/>
        <bgColor rgb="FFE5EAE4"/>
      </patternFill>
    </fill>
    <fill>
      <patternFill patternType="solid">
        <fgColor rgb="FFDEE0DB"/>
        <bgColor rgb="FFDEE0DB"/>
      </patternFill>
    </fill>
    <fill>
      <patternFill patternType="solid">
        <fgColor rgb="FFD6D9D3"/>
        <bgColor rgb="FFD6D9D3"/>
      </patternFill>
    </fill>
    <fill>
      <patternFill patternType="solid">
        <fgColor rgb="FFBFBEB6"/>
        <bgColor rgb="FFBFBEB6"/>
      </patternFill>
    </fill>
    <fill>
      <patternFill patternType="solid">
        <fgColor rgb="FF9A8F81"/>
        <bgColor rgb="FF9A8F81"/>
      </patternFill>
    </fill>
    <fill>
      <patternFill patternType="solid">
        <fgColor rgb="FF7A6C5C"/>
        <bgColor rgb="FF7A6C5C"/>
      </patternFill>
    </fill>
    <fill>
      <patternFill patternType="solid">
        <fgColor rgb="FF635542"/>
        <bgColor rgb="FF635542"/>
      </patternFill>
    </fill>
    <fill>
      <patternFill patternType="solid">
        <fgColor rgb="FF645540"/>
        <bgColor rgb="FF645540"/>
      </patternFill>
    </fill>
    <fill>
      <patternFill patternType="solid">
        <fgColor rgb="FF685842"/>
        <bgColor rgb="FF685842"/>
      </patternFill>
    </fill>
    <fill>
      <patternFill patternType="solid">
        <fgColor rgb="FF67543A"/>
        <bgColor rgb="FF67543A"/>
      </patternFill>
    </fill>
    <fill>
      <patternFill patternType="solid">
        <fgColor rgb="FF6D563B"/>
        <bgColor rgb="FF6D563B"/>
      </patternFill>
    </fill>
    <fill>
      <patternFill patternType="solid">
        <fgColor rgb="FF725B41"/>
        <bgColor rgb="FF725B41"/>
      </patternFill>
    </fill>
    <fill>
      <patternFill patternType="solid">
        <fgColor rgb="FF715D43"/>
        <bgColor rgb="FF715D43"/>
      </patternFill>
    </fill>
    <fill>
      <patternFill patternType="solid">
        <fgColor rgb="FF705C42"/>
        <bgColor rgb="FF705C42"/>
      </patternFill>
    </fill>
    <fill>
      <patternFill patternType="solid">
        <fgColor rgb="FF6D5A40"/>
        <bgColor rgb="FF6D5A40"/>
      </patternFill>
    </fill>
    <fill>
      <patternFill patternType="solid">
        <fgColor rgb="FF6A573E"/>
        <bgColor rgb="FF6A573E"/>
      </patternFill>
    </fill>
    <fill>
      <patternFill patternType="solid">
        <fgColor rgb="FF66533B"/>
        <bgColor rgb="FF66533B"/>
      </patternFill>
    </fill>
    <fill>
      <patternFill patternType="solid">
        <fgColor rgb="FF6F5C44"/>
        <bgColor rgb="FF6F5C44"/>
      </patternFill>
    </fill>
    <fill>
      <patternFill patternType="solid">
        <fgColor rgb="FF6E5B43"/>
        <bgColor rgb="FF6E5B43"/>
      </patternFill>
    </fill>
    <fill>
      <patternFill patternType="solid">
        <fgColor rgb="FF6F5C43"/>
        <bgColor rgb="FF6F5C43"/>
      </patternFill>
    </fill>
    <fill>
      <patternFill patternType="solid">
        <fgColor rgb="FF705D45"/>
        <bgColor rgb="FF705D45"/>
      </patternFill>
    </fill>
    <fill>
      <patternFill patternType="solid">
        <fgColor rgb="FF715E45"/>
        <bgColor rgb="FF715E45"/>
      </patternFill>
    </fill>
    <fill>
      <patternFill patternType="solid">
        <fgColor rgb="FF705D44"/>
        <bgColor rgb="FF705D44"/>
      </patternFill>
    </fill>
    <fill>
      <patternFill patternType="solid">
        <fgColor rgb="FF6D5A42"/>
        <bgColor rgb="FF6D5A42"/>
      </patternFill>
    </fill>
    <fill>
      <patternFill patternType="solid">
        <fgColor rgb="FF6E5B41"/>
        <bgColor rgb="FF6E5B41"/>
      </patternFill>
    </fill>
    <fill>
      <patternFill patternType="solid">
        <fgColor rgb="FF6C583E"/>
        <bgColor rgb="FF6C583E"/>
      </patternFill>
    </fill>
    <fill>
      <patternFill patternType="solid">
        <fgColor rgb="FF635035"/>
        <bgColor rgb="FF635035"/>
      </patternFill>
    </fill>
    <fill>
      <patternFill patternType="solid">
        <fgColor rgb="FF67563D"/>
        <bgColor rgb="FF67563D"/>
      </patternFill>
    </fill>
    <fill>
      <patternFill patternType="solid">
        <fgColor rgb="FF69583F"/>
        <bgColor rgb="FF69583F"/>
      </patternFill>
    </fill>
    <fill>
      <patternFill patternType="solid">
        <fgColor rgb="FF6A573D"/>
        <bgColor rgb="FF6A573D"/>
      </patternFill>
    </fill>
    <fill>
      <patternFill patternType="solid">
        <fgColor rgb="FF695639"/>
        <bgColor rgb="FF695639"/>
      </patternFill>
    </fill>
    <fill>
      <patternFill patternType="solid">
        <fgColor rgb="FF685337"/>
        <bgColor rgb="FF685337"/>
      </patternFill>
    </fill>
    <fill>
      <patternFill patternType="solid">
        <fgColor rgb="FF6C5739"/>
        <bgColor rgb="FF6C5739"/>
      </patternFill>
    </fill>
    <fill>
      <patternFill patternType="solid">
        <fgColor rgb="FF725C3F"/>
        <bgColor rgb="FF725C3F"/>
      </patternFill>
    </fill>
    <fill>
      <patternFill patternType="solid">
        <fgColor rgb="FF756044"/>
        <bgColor rgb="FF756044"/>
      </patternFill>
    </fill>
    <fill>
      <patternFill patternType="solid">
        <fgColor rgb="FF735E44"/>
        <bgColor rgb="FF735E44"/>
      </patternFill>
    </fill>
    <fill>
      <patternFill patternType="solid">
        <fgColor rgb="FF67553E"/>
        <bgColor rgb="FF67553E"/>
      </patternFill>
    </fill>
    <fill>
      <patternFill patternType="solid">
        <fgColor rgb="FF695A46"/>
        <bgColor rgb="FF695A46"/>
      </patternFill>
    </fill>
    <fill>
      <patternFill patternType="solid">
        <fgColor rgb="FF675B4A"/>
        <bgColor rgb="FF675B4A"/>
      </patternFill>
    </fill>
    <fill>
      <patternFill patternType="solid">
        <fgColor rgb="FF716758"/>
        <bgColor rgb="FF716758"/>
      </patternFill>
    </fill>
    <fill>
      <patternFill patternType="solid">
        <fgColor rgb="FF9F978A"/>
        <bgColor rgb="FF9F978A"/>
      </patternFill>
    </fill>
    <fill>
      <patternFill patternType="solid">
        <fgColor rgb="FFC4BDB2"/>
        <bgColor rgb="FFC4BDB2"/>
      </patternFill>
    </fill>
    <fill>
      <patternFill patternType="solid">
        <fgColor rgb="FFDEDAD0"/>
        <bgColor rgb="FFDEDAD0"/>
      </patternFill>
    </fill>
    <fill>
      <patternFill patternType="solid">
        <fgColor rgb="FFDFE1DC"/>
        <bgColor rgb="FFDFE1DC"/>
      </patternFill>
    </fill>
    <fill>
      <patternFill patternType="solid">
        <fgColor rgb="FFE1E5E1"/>
        <bgColor rgb="FFE1E5E1"/>
      </patternFill>
    </fill>
    <fill>
      <patternFill patternType="solid">
        <fgColor rgb="FFE5E9E4"/>
        <bgColor rgb="FFE5E9E4"/>
      </patternFill>
    </fill>
    <fill>
      <patternFill patternType="solid">
        <fgColor rgb="FFE9EDE9"/>
        <bgColor rgb="FFE9EDE9"/>
      </patternFill>
    </fill>
    <fill>
      <patternFill patternType="solid">
        <fgColor rgb="FFE8EDEA"/>
        <bgColor rgb="FFE8EDEA"/>
      </patternFill>
    </fill>
    <fill>
      <patternFill patternType="solid">
        <fgColor rgb="FFE8ECE9"/>
        <bgColor rgb="FFE8ECE9"/>
      </patternFill>
    </fill>
    <fill>
      <patternFill patternType="solid">
        <fgColor rgb="FFE8EDE9"/>
        <bgColor rgb="FFE8EDE9"/>
      </patternFill>
    </fill>
    <fill>
      <patternFill patternType="solid">
        <fgColor rgb="FFE8EEEA"/>
        <bgColor rgb="FFE8EEEA"/>
      </patternFill>
    </fill>
    <fill>
      <patternFill patternType="solid">
        <fgColor rgb="FFE9EEEB"/>
        <bgColor rgb="FFE9EEEB"/>
      </patternFill>
    </fill>
    <fill>
      <patternFill patternType="solid">
        <fgColor rgb="FFE9EEEC"/>
        <bgColor rgb="FFE9EEEC"/>
      </patternFill>
    </fill>
    <fill>
      <patternFill patternType="solid">
        <fgColor rgb="FFEAEFEC"/>
        <bgColor rgb="FFEAEFEC"/>
      </patternFill>
    </fill>
    <fill>
      <patternFill patternType="solid">
        <fgColor rgb="FFBCB5A6"/>
        <bgColor rgb="FFBCB5A6"/>
      </patternFill>
    </fill>
    <fill>
      <patternFill patternType="solid">
        <fgColor rgb="FFCDC6B8"/>
        <bgColor rgb="FFCDC6B8"/>
      </patternFill>
    </fill>
    <fill>
      <patternFill patternType="solid">
        <fgColor rgb="FFD6D2C5"/>
        <bgColor rgb="FFD6D2C5"/>
      </patternFill>
    </fill>
    <fill>
      <patternFill patternType="solid">
        <fgColor rgb="FFD9DBD1"/>
        <bgColor rgb="FFD9DBD1"/>
      </patternFill>
    </fill>
    <fill>
      <patternFill patternType="solid">
        <fgColor rgb="FFDEE0D7"/>
        <bgColor rgb="FFDEE0D7"/>
      </patternFill>
    </fill>
    <fill>
      <patternFill patternType="solid">
        <fgColor rgb="FFE1E4DB"/>
        <bgColor rgb="FFE1E4DB"/>
      </patternFill>
    </fill>
    <fill>
      <patternFill patternType="solid">
        <fgColor rgb="FFE7E9DF"/>
        <bgColor rgb="FFE7E9DF"/>
      </patternFill>
    </fill>
    <fill>
      <patternFill patternType="solid">
        <fgColor rgb="FFEAEBE3"/>
        <bgColor rgb="FFEAEBE3"/>
      </patternFill>
    </fill>
    <fill>
      <patternFill patternType="solid">
        <fgColor rgb="FFEBECE5"/>
        <bgColor rgb="FFEBECE5"/>
      </patternFill>
    </fill>
    <fill>
      <patternFill patternType="solid">
        <fgColor rgb="FFECECE5"/>
        <bgColor rgb="FFECECE5"/>
      </patternFill>
    </fill>
    <fill>
      <patternFill patternType="solid">
        <fgColor rgb="FFEFEEE7"/>
        <bgColor rgb="FFEFEEE7"/>
      </patternFill>
    </fill>
    <fill>
      <patternFill patternType="solid">
        <fgColor rgb="FFF0F1E7"/>
        <bgColor rgb="FFF0F1E7"/>
      </patternFill>
    </fill>
    <fill>
      <patternFill patternType="solid">
        <fgColor rgb="FFEDEFE4"/>
        <bgColor rgb="FFEDEFE4"/>
      </patternFill>
    </fill>
    <fill>
      <patternFill patternType="solid">
        <fgColor rgb="FFE1E6DE"/>
        <bgColor rgb="FFE1E6DE"/>
      </patternFill>
    </fill>
    <fill>
      <patternFill patternType="solid">
        <fgColor rgb="FFE3E9DF"/>
        <bgColor rgb="FFE3E9DF"/>
      </patternFill>
    </fill>
    <fill>
      <patternFill patternType="solid">
        <fgColor rgb="FFE7EDE3"/>
        <bgColor rgb="FFE7EDE3"/>
      </patternFill>
    </fill>
    <fill>
      <patternFill patternType="solid">
        <fgColor rgb="FFE8EEE6"/>
        <bgColor rgb="FFE8EEE6"/>
      </patternFill>
    </fill>
    <fill>
      <patternFill patternType="solid">
        <fgColor rgb="FFE5EBE5"/>
        <bgColor rgb="FFE5EBE5"/>
      </patternFill>
    </fill>
    <fill>
      <patternFill patternType="solid">
        <fgColor rgb="FFE2E8E2"/>
        <bgColor rgb="FFE2E8E2"/>
      </patternFill>
    </fill>
    <fill>
      <patternFill patternType="solid">
        <fgColor rgb="FFE1E6E0"/>
        <bgColor rgb="FFE1E6E0"/>
      </patternFill>
    </fill>
    <fill>
      <patternFill patternType="solid">
        <fgColor rgb="FFE0E3DF"/>
        <bgColor rgb="FFE0E3DF"/>
      </patternFill>
    </fill>
    <fill>
      <patternFill patternType="solid">
        <fgColor rgb="FFDDDFDA"/>
        <bgColor rgb="FFDDDFDA"/>
      </patternFill>
    </fill>
    <fill>
      <patternFill patternType="solid">
        <fgColor rgb="FFD5D7D1"/>
        <bgColor rgb="FFD5D7D1"/>
      </patternFill>
    </fill>
    <fill>
      <patternFill patternType="solid">
        <fgColor rgb="FFCCCCC6"/>
        <bgColor rgb="FFCCCCC6"/>
      </patternFill>
    </fill>
    <fill>
      <patternFill patternType="solid">
        <fgColor rgb="FFBAB7AE"/>
        <bgColor rgb="FFBAB7AE"/>
      </patternFill>
    </fill>
    <fill>
      <patternFill patternType="solid">
        <fgColor rgb="FF908374"/>
        <bgColor rgb="FF908374"/>
      </patternFill>
    </fill>
    <fill>
      <patternFill patternType="solid">
        <fgColor rgb="FF746555"/>
        <bgColor rgb="FF746555"/>
      </patternFill>
    </fill>
    <fill>
      <patternFill patternType="solid">
        <fgColor rgb="FF635440"/>
        <bgColor rgb="FF635440"/>
      </patternFill>
    </fill>
    <fill>
      <patternFill patternType="solid">
        <fgColor rgb="FF6A5A44"/>
        <bgColor rgb="FF6A5A44"/>
      </patternFill>
    </fill>
    <fill>
      <patternFill patternType="solid">
        <fgColor rgb="FF6B583D"/>
        <bgColor rgb="FF6B583D"/>
      </patternFill>
    </fill>
    <fill>
      <patternFill patternType="solid">
        <fgColor rgb="FF6D593D"/>
        <bgColor rgb="FF6D593D"/>
      </patternFill>
    </fill>
    <fill>
      <patternFill patternType="solid">
        <fgColor rgb="FF6E5B40"/>
        <bgColor rgb="FF6E5B40"/>
      </patternFill>
    </fill>
    <fill>
      <patternFill patternType="solid">
        <fgColor rgb="FF6D5A3F"/>
        <bgColor rgb="FF6D5A3F"/>
      </patternFill>
    </fill>
    <fill>
      <patternFill patternType="solid">
        <fgColor rgb="FF6A573C"/>
        <bgColor rgb="FF6A573C"/>
      </patternFill>
    </fill>
    <fill>
      <patternFill patternType="solid">
        <fgColor rgb="FF705E44"/>
        <bgColor rgb="FF705E44"/>
      </patternFill>
    </fill>
    <fill>
      <patternFill patternType="solid">
        <fgColor rgb="FF6C5A41"/>
        <bgColor rgb="FF6C5A41"/>
      </patternFill>
    </fill>
    <fill>
      <patternFill patternType="solid">
        <fgColor rgb="FF6F5D44"/>
        <bgColor rgb="FF6F5D44"/>
      </patternFill>
    </fill>
    <fill>
      <patternFill patternType="solid">
        <fgColor rgb="FF715F45"/>
        <bgColor rgb="FF715F45"/>
      </patternFill>
    </fill>
    <fill>
      <patternFill patternType="solid">
        <fgColor rgb="FF705E45"/>
        <bgColor rgb="FF705E45"/>
      </patternFill>
    </fill>
    <fill>
      <patternFill patternType="solid">
        <fgColor rgb="FF6F5D43"/>
        <bgColor rgb="FF6F5D43"/>
      </patternFill>
    </fill>
    <fill>
      <patternFill patternType="solid">
        <fgColor rgb="FF6E5C42"/>
        <bgColor rgb="FF6E5C42"/>
      </patternFill>
    </fill>
    <fill>
      <patternFill patternType="solid">
        <fgColor rgb="FF625035"/>
        <bgColor rgb="FF625035"/>
      </patternFill>
    </fill>
    <fill>
      <patternFill patternType="solid">
        <fgColor rgb="FF67573E"/>
        <bgColor rgb="FF67573E"/>
      </patternFill>
    </fill>
    <fill>
      <patternFill patternType="solid">
        <fgColor rgb="FF68583F"/>
        <bgColor rgb="FF68583F"/>
      </patternFill>
    </fill>
    <fill>
      <patternFill patternType="solid">
        <fgColor rgb="FF6A5538"/>
        <bgColor rgb="FF6A5538"/>
      </patternFill>
    </fill>
    <fill>
      <patternFill patternType="solid">
        <fgColor rgb="FF786246"/>
        <bgColor rgb="FF786246"/>
      </patternFill>
    </fill>
    <fill>
      <patternFill patternType="solid">
        <fgColor rgb="FF675742"/>
        <bgColor rgb="FF675742"/>
      </patternFill>
    </fill>
    <fill>
      <patternFill patternType="solid">
        <fgColor rgb="FF6D6252"/>
        <bgColor rgb="FF6D6252"/>
      </patternFill>
    </fill>
    <fill>
      <patternFill patternType="solid">
        <fgColor rgb="FF8F887A"/>
        <bgColor rgb="FF8F887A"/>
      </patternFill>
    </fill>
    <fill>
      <patternFill patternType="solid">
        <fgColor rgb="FFBAB5A8"/>
        <bgColor rgb="FFBAB5A8"/>
      </patternFill>
    </fill>
    <fill>
      <patternFill patternType="solid">
        <fgColor rgb="FFE4E8E4"/>
        <bgColor rgb="FFE4E8E4"/>
      </patternFill>
    </fill>
    <fill>
      <patternFill patternType="solid">
        <fgColor rgb="FFE7EBE7"/>
        <bgColor rgb="FFE7EBE7"/>
      </patternFill>
    </fill>
    <fill>
      <patternFill patternType="solid">
        <fgColor rgb="FFE7ECE9"/>
        <bgColor rgb="FFE7ECE9"/>
      </patternFill>
    </fill>
    <fill>
      <patternFill patternType="solid">
        <fgColor rgb="FFE6ECE9"/>
        <bgColor rgb="FFE6ECE9"/>
      </patternFill>
    </fill>
    <fill>
      <patternFill patternType="solid">
        <fgColor rgb="FFE7EDEA"/>
        <bgColor rgb="FFE7EDEA"/>
      </patternFill>
    </fill>
    <fill>
      <patternFill patternType="solid">
        <fgColor rgb="FFE8EEEB"/>
        <bgColor rgb="FFE8EEEB"/>
      </patternFill>
    </fill>
    <fill>
      <patternFill patternType="solid">
        <fgColor rgb="FFE8EFEC"/>
        <bgColor rgb="FFE8EFEC"/>
      </patternFill>
    </fill>
    <fill>
      <patternFill patternType="solid">
        <fgColor rgb="FFE7EFED"/>
        <bgColor rgb="FFE7EFED"/>
      </patternFill>
    </fill>
    <fill>
      <patternFill patternType="solid">
        <fgColor rgb="FFE7EEED"/>
        <bgColor rgb="FFE7EEED"/>
      </patternFill>
    </fill>
    <fill>
      <patternFill patternType="solid">
        <fgColor rgb="FFE9EFEC"/>
        <bgColor rgb="FFE9EFEC"/>
      </patternFill>
    </fill>
    <fill>
      <patternFill patternType="solid">
        <fgColor rgb="FFC8C0B2"/>
        <bgColor rgb="FFC8C0B2"/>
      </patternFill>
    </fill>
    <fill>
      <patternFill patternType="solid">
        <fgColor rgb="FFD4CEC0"/>
        <bgColor rgb="FFD4CEC0"/>
      </patternFill>
    </fill>
    <fill>
      <patternFill patternType="solid">
        <fgColor rgb="FFDCD7CA"/>
        <bgColor rgb="FFDCD7CA"/>
      </patternFill>
    </fill>
    <fill>
      <patternFill patternType="solid">
        <fgColor rgb="FFDFDFD4"/>
        <bgColor rgb="FFDFDFD4"/>
      </patternFill>
    </fill>
    <fill>
      <patternFill patternType="solid">
        <fgColor rgb="FFE4E6DC"/>
        <bgColor rgb="FFE4E6DC"/>
      </patternFill>
    </fill>
    <fill>
      <patternFill patternType="solid">
        <fgColor rgb="FFEBEBE3"/>
        <bgColor rgb="FFEBEBE3"/>
      </patternFill>
    </fill>
    <fill>
      <patternFill patternType="solid">
        <fgColor rgb="FFEEEDE5"/>
        <bgColor rgb="FFEEEDE5"/>
      </patternFill>
    </fill>
    <fill>
      <patternFill patternType="solid">
        <fgColor rgb="FFEEECE5"/>
        <bgColor rgb="FFEEECE5"/>
      </patternFill>
    </fill>
    <fill>
      <patternFill patternType="solid">
        <fgColor rgb="FFEFEFE4"/>
        <bgColor rgb="FFEFEFE4"/>
      </patternFill>
    </fill>
    <fill>
      <patternFill patternType="solid">
        <fgColor rgb="FFEFEFE3"/>
        <bgColor rgb="FFEFEFE3"/>
      </patternFill>
    </fill>
    <fill>
      <patternFill patternType="solid">
        <fgColor rgb="FFEFF0E5"/>
        <bgColor rgb="FFEFF0E5"/>
      </patternFill>
    </fill>
    <fill>
      <patternFill patternType="solid">
        <fgColor rgb="FFF0F2E7"/>
        <bgColor rgb="FFF0F2E7"/>
      </patternFill>
    </fill>
    <fill>
      <patternFill patternType="solid">
        <fgColor rgb="FFF1F3E9"/>
        <bgColor rgb="FFF1F3E9"/>
      </patternFill>
    </fill>
    <fill>
      <patternFill patternType="solid">
        <fgColor rgb="FFF1F3EA"/>
        <bgColor rgb="FFF1F3EA"/>
      </patternFill>
    </fill>
    <fill>
      <patternFill patternType="solid">
        <fgColor rgb="FFEFF0E8"/>
        <bgColor rgb="FFEFF0E8"/>
      </patternFill>
    </fill>
    <fill>
      <patternFill patternType="solid">
        <fgColor rgb="FFEAEDE6"/>
        <bgColor rgb="FFEAEDE6"/>
      </patternFill>
    </fill>
    <fill>
      <patternFill patternType="solid">
        <fgColor rgb="FFE6E9E3"/>
        <bgColor rgb="FFE6E9E3"/>
      </patternFill>
    </fill>
    <fill>
      <patternFill patternType="solid">
        <fgColor rgb="FFE5E8E2"/>
        <bgColor rgb="FFE5E8E2"/>
      </patternFill>
    </fill>
    <fill>
      <patternFill patternType="solid">
        <fgColor rgb="FFE1E5DD"/>
        <bgColor rgb="FFE1E5DD"/>
      </patternFill>
    </fill>
    <fill>
      <patternFill patternType="solid">
        <fgColor rgb="FFE3E8E3"/>
        <bgColor rgb="FFE3E8E3"/>
      </patternFill>
    </fill>
    <fill>
      <patternFill patternType="solid">
        <fgColor rgb="FFDFE4DF"/>
        <bgColor rgb="FFDFE4DF"/>
      </patternFill>
    </fill>
    <fill>
      <patternFill patternType="solid">
        <fgColor rgb="FFDEE2DE"/>
        <bgColor rgb="FFDEE2DE"/>
      </patternFill>
    </fill>
    <fill>
      <patternFill patternType="solid">
        <fgColor rgb="FFDEE1DD"/>
        <bgColor rgb="FFDEE1DD"/>
      </patternFill>
    </fill>
    <fill>
      <patternFill patternType="solid">
        <fgColor rgb="FFDCDED9"/>
        <bgColor rgb="FFDCDED9"/>
      </patternFill>
    </fill>
    <fill>
      <patternFill patternType="solid">
        <fgColor rgb="FFD4D5CF"/>
        <bgColor rgb="FFD4D5CF"/>
      </patternFill>
    </fill>
    <fill>
      <patternFill patternType="solid">
        <fgColor rgb="FFC9C9C3"/>
        <bgColor rgb="FFC9C9C3"/>
      </patternFill>
    </fill>
    <fill>
      <patternFill patternType="solid">
        <fgColor rgb="FFB5B1AA"/>
        <bgColor rgb="FFB5B1AA"/>
      </patternFill>
    </fill>
    <fill>
      <patternFill patternType="solid">
        <fgColor rgb="FF877A6B"/>
        <bgColor rgb="FF877A6B"/>
      </patternFill>
    </fill>
    <fill>
      <patternFill patternType="solid">
        <fgColor rgb="FF6E5F4E"/>
        <bgColor rgb="FF6E5F4E"/>
      </patternFill>
    </fill>
    <fill>
      <patternFill patternType="solid">
        <fgColor rgb="FF635442"/>
        <bgColor rgb="FF635442"/>
      </patternFill>
    </fill>
    <fill>
      <patternFill patternType="solid">
        <fgColor rgb="FF63543F"/>
        <bgColor rgb="FF63543F"/>
      </patternFill>
    </fill>
    <fill>
      <patternFill patternType="solid">
        <fgColor rgb="FF695943"/>
        <bgColor rgb="FF695943"/>
      </patternFill>
    </fill>
    <fill>
      <patternFill patternType="solid">
        <fgColor rgb="FF66563E"/>
        <bgColor rgb="FF66563E"/>
      </patternFill>
    </fill>
    <fill>
      <patternFill patternType="solid">
        <fgColor rgb="FF67583E"/>
        <bgColor rgb="FF67583E"/>
      </patternFill>
    </fill>
    <fill>
      <patternFill patternType="solid">
        <fgColor rgb="FF705D41"/>
        <bgColor rgb="FF705D41"/>
      </patternFill>
    </fill>
    <fill>
      <patternFill patternType="solid">
        <fgColor rgb="FF69563A"/>
        <bgColor rgb="FF69563A"/>
      </patternFill>
    </fill>
    <fill>
      <patternFill patternType="solid">
        <fgColor rgb="FF69563B"/>
        <bgColor rgb="FF69563B"/>
      </patternFill>
    </fill>
    <fill>
      <patternFill patternType="solid">
        <fgColor rgb="FF726046"/>
        <bgColor rgb="FF726046"/>
      </patternFill>
    </fill>
    <fill>
      <patternFill patternType="solid">
        <fgColor rgb="FF655237"/>
        <bgColor rgb="FF655237"/>
      </patternFill>
    </fill>
    <fill>
      <patternFill patternType="solid">
        <fgColor rgb="FF6B593E"/>
        <bgColor rgb="FF6B593E"/>
      </patternFill>
    </fill>
    <fill>
      <patternFill patternType="solid">
        <fgColor rgb="FF695437"/>
        <bgColor rgb="FF695437"/>
      </patternFill>
    </fill>
    <fill>
      <patternFill patternType="solid">
        <fgColor rgb="FF776145"/>
        <bgColor rgb="FF776145"/>
      </patternFill>
    </fill>
    <fill>
      <patternFill patternType="solid">
        <fgColor rgb="FF6B5841"/>
        <bgColor rgb="FF6B5841"/>
      </patternFill>
    </fill>
    <fill>
      <patternFill patternType="solid">
        <fgColor rgb="FF6B6151"/>
        <bgColor rgb="FF6B6151"/>
      </patternFill>
    </fill>
    <fill>
      <patternFill patternType="solid">
        <fgColor rgb="FF867F71"/>
        <bgColor rgb="FF867F71"/>
      </patternFill>
    </fill>
    <fill>
      <patternFill patternType="solid">
        <fgColor rgb="FFDAD7CD"/>
        <bgColor rgb="FFDAD7CD"/>
      </patternFill>
    </fill>
    <fill>
      <patternFill patternType="solid">
        <fgColor rgb="FFDDDFD9"/>
        <bgColor rgb="FFDDDFD9"/>
      </patternFill>
    </fill>
    <fill>
      <patternFill patternType="solid">
        <fgColor rgb="FFE7EBE8"/>
        <bgColor rgb="FFE7EBE8"/>
      </patternFill>
    </fill>
    <fill>
      <patternFill patternType="solid">
        <fgColor rgb="FFE9EEEA"/>
        <bgColor rgb="FFE9EEEA"/>
      </patternFill>
    </fill>
    <fill>
      <patternFill patternType="solid">
        <fgColor rgb="FFE8EFED"/>
        <bgColor rgb="FFE8EFED"/>
      </patternFill>
    </fill>
    <fill>
      <patternFill patternType="solid">
        <fgColor rgb="FFEAEFEB"/>
        <bgColor rgb="FFEAEFEB"/>
      </patternFill>
    </fill>
    <fill>
      <patternFill patternType="solid">
        <fgColor rgb="FFD2CABC"/>
        <bgColor rgb="FFD2CABC"/>
      </patternFill>
    </fill>
    <fill>
      <patternFill patternType="solid">
        <fgColor rgb="FFD9D2C4"/>
        <bgColor rgb="FFD9D2C4"/>
      </patternFill>
    </fill>
    <fill>
      <patternFill patternType="solid">
        <fgColor rgb="FFDDD8CB"/>
        <bgColor rgb="FFDDD8CB"/>
      </patternFill>
    </fill>
    <fill>
      <patternFill patternType="solid">
        <fgColor rgb="FFE5E6DB"/>
        <bgColor rgb="FFE5E6DB"/>
      </patternFill>
    </fill>
    <fill>
      <patternFill patternType="solid">
        <fgColor rgb="FFE6E7DB"/>
        <bgColor rgb="FFE6E7DB"/>
      </patternFill>
    </fill>
    <fill>
      <patternFill patternType="solid">
        <fgColor rgb="FFE7E8DD"/>
        <bgColor rgb="FFE7E8DD"/>
      </patternFill>
    </fill>
    <fill>
      <patternFill patternType="solid">
        <fgColor rgb="FFE8E7DD"/>
        <bgColor rgb="FFE8E7DD"/>
      </patternFill>
    </fill>
    <fill>
      <patternFill patternType="solid">
        <fgColor rgb="FFE7E6DC"/>
        <bgColor rgb="FFE7E6DC"/>
      </patternFill>
    </fill>
    <fill>
      <patternFill patternType="solid">
        <fgColor rgb="FFE4E1D8"/>
        <bgColor rgb="FFE4E1D8"/>
      </patternFill>
    </fill>
    <fill>
      <patternFill patternType="solid">
        <fgColor rgb="FFEAEADD"/>
        <bgColor rgb="FFEAEADD"/>
      </patternFill>
    </fill>
    <fill>
      <patternFill patternType="solid">
        <fgColor rgb="FFEEECDF"/>
        <bgColor rgb="FFEEECDF"/>
      </patternFill>
    </fill>
    <fill>
      <patternFill patternType="solid">
        <fgColor rgb="FFEFEEE1"/>
        <bgColor rgb="FFEFEEE1"/>
      </patternFill>
    </fill>
    <fill>
      <patternFill patternType="solid">
        <fgColor rgb="FFF1F0E4"/>
        <bgColor rgb="FFF1F0E4"/>
      </patternFill>
    </fill>
    <fill>
      <patternFill patternType="solid">
        <fgColor rgb="FFF2F2E6"/>
        <bgColor rgb="FFF2F2E6"/>
      </patternFill>
    </fill>
    <fill>
      <patternFill patternType="solid">
        <fgColor rgb="FFF2F2E7"/>
        <bgColor rgb="FFF2F2E7"/>
      </patternFill>
    </fill>
    <fill>
      <patternFill patternType="solid">
        <fgColor rgb="FFF0F1E6"/>
        <bgColor rgb="FFF0F1E6"/>
      </patternFill>
    </fill>
    <fill>
      <patternFill patternType="solid">
        <fgColor rgb="FFE9EAE4"/>
        <bgColor rgb="FFE9EAE4"/>
      </patternFill>
    </fill>
    <fill>
      <patternFill patternType="solid">
        <fgColor rgb="FFE5E7DF"/>
        <bgColor rgb="FFE5E7DF"/>
      </patternFill>
    </fill>
    <fill>
      <patternFill patternType="solid">
        <fgColor rgb="FFE5E8DF"/>
        <bgColor rgb="FFE5E8DF"/>
      </patternFill>
    </fill>
    <fill>
      <patternFill patternType="solid">
        <fgColor rgb="FFE6E9E1"/>
        <bgColor rgb="FFE6E9E1"/>
      </patternFill>
    </fill>
    <fill>
      <patternFill patternType="solid">
        <fgColor rgb="FFE2E6E1"/>
        <bgColor rgb="FFE2E6E1"/>
      </patternFill>
    </fill>
    <fill>
      <patternFill patternType="solid">
        <fgColor rgb="FFDFE2DF"/>
        <bgColor rgb="FFDFE2DF"/>
      </patternFill>
    </fill>
    <fill>
      <patternFill patternType="solid">
        <fgColor rgb="FFDEE0DD"/>
        <bgColor rgb="FFDEE0DD"/>
      </patternFill>
    </fill>
    <fill>
      <patternFill patternType="solid">
        <fgColor rgb="FFDADBD8"/>
        <bgColor rgb="FFDADBD8"/>
      </patternFill>
    </fill>
    <fill>
      <patternFill patternType="solid">
        <fgColor rgb="FFD1D0CC"/>
        <bgColor rgb="FFD1D0CC"/>
      </patternFill>
    </fill>
    <fill>
      <patternFill patternType="solid">
        <fgColor rgb="FFC6C5C0"/>
        <bgColor rgb="FFC6C5C0"/>
      </patternFill>
    </fill>
    <fill>
      <patternFill patternType="solid">
        <fgColor rgb="FFB1ADA6"/>
        <bgColor rgb="FFB1ADA6"/>
      </patternFill>
    </fill>
    <fill>
      <patternFill patternType="solid">
        <fgColor rgb="FF807364"/>
        <bgColor rgb="FF807364"/>
      </patternFill>
    </fill>
    <fill>
      <patternFill patternType="solid">
        <fgColor rgb="FF695A49"/>
        <bgColor rgb="FF695A49"/>
      </patternFill>
    </fill>
    <fill>
      <patternFill patternType="solid">
        <fgColor rgb="FF60513F"/>
        <bgColor rgb="FF60513F"/>
      </patternFill>
    </fill>
    <fill>
      <patternFill patternType="solid">
        <fgColor rgb="FF645542"/>
        <bgColor rgb="FF645542"/>
      </patternFill>
    </fill>
    <fill>
      <patternFill patternType="solid">
        <fgColor rgb="FF62533D"/>
        <bgColor rgb="FF62533D"/>
      </patternFill>
    </fill>
    <fill>
      <patternFill patternType="solid">
        <fgColor rgb="FF675640"/>
        <bgColor rgb="FF675640"/>
      </patternFill>
    </fill>
    <fill>
      <patternFill patternType="solid">
        <fgColor rgb="FF67563F"/>
        <bgColor rgb="FF67563F"/>
      </patternFill>
    </fill>
    <fill>
      <patternFill patternType="solid">
        <fgColor rgb="FF695A40"/>
        <bgColor rgb="FF695A40"/>
      </patternFill>
    </fill>
    <fill>
      <patternFill patternType="solid">
        <fgColor rgb="FF6C5C41"/>
        <bgColor rgb="FF6C5C41"/>
      </patternFill>
    </fill>
    <fill>
      <patternFill patternType="solid">
        <fgColor rgb="FF715F43"/>
        <bgColor rgb="FF715F43"/>
      </patternFill>
    </fill>
    <fill>
      <patternFill patternType="solid">
        <fgColor rgb="FF6D5C42"/>
        <bgColor rgb="FF6D5C42"/>
      </patternFill>
    </fill>
    <fill>
      <patternFill patternType="solid">
        <fgColor rgb="FF65543B"/>
        <bgColor rgb="FF65543B"/>
      </patternFill>
    </fill>
    <fill>
      <patternFill patternType="solid">
        <fgColor rgb="FF68563D"/>
        <bgColor rgb="FF68563D"/>
      </patternFill>
    </fill>
    <fill>
      <patternFill patternType="solid">
        <fgColor rgb="FF745F42"/>
        <bgColor rgb="FF745F42"/>
      </patternFill>
    </fill>
    <fill>
      <patternFill patternType="solid">
        <fgColor rgb="FF705B3F"/>
        <bgColor rgb="FF705B3F"/>
      </patternFill>
    </fill>
    <fill>
      <patternFill patternType="solid">
        <fgColor rgb="FF6C5942"/>
        <bgColor rgb="FF6C5942"/>
      </patternFill>
    </fill>
    <fill>
      <patternFill patternType="solid">
        <fgColor rgb="FF665741"/>
        <bgColor rgb="FF665741"/>
      </patternFill>
    </fill>
    <fill>
      <patternFill patternType="solid">
        <fgColor rgb="FF665946"/>
        <bgColor rgb="FF665946"/>
      </patternFill>
    </fill>
    <fill>
      <patternFill patternType="solid">
        <fgColor rgb="FF6A6050"/>
        <bgColor rgb="FF6A6050"/>
      </patternFill>
    </fill>
    <fill>
      <patternFill patternType="solid">
        <fgColor rgb="FF7C7567"/>
        <bgColor rgb="FF7C7567"/>
      </patternFill>
    </fill>
    <fill>
      <patternFill patternType="solid">
        <fgColor rgb="FFACA79A"/>
        <bgColor rgb="FFACA79A"/>
      </patternFill>
    </fill>
    <fill>
      <patternFill patternType="solid">
        <fgColor rgb="FFD8D5CB"/>
        <bgColor rgb="FFD8D5CB"/>
      </patternFill>
    </fill>
    <fill>
      <patternFill patternType="solid">
        <fgColor rgb="FFDCDDD6"/>
        <bgColor rgb="FFDCDDD6"/>
      </patternFill>
    </fill>
    <fill>
      <patternFill patternType="solid">
        <fgColor rgb="FFE7E8E3"/>
        <bgColor rgb="FFE7E8E3"/>
      </patternFill>
    </fill>
    <fill>
      <patternFill patternType="solid">
        <fgColor rgb="FFE8EBE7"/>
        <bgColor rgb="FFE8EBE7"/>
      </patternFill>
    </fill>
    <fill>
      <patternFill patternType="solid">
        <fgColor rgb="FFEAEEEA"/>
        <bgColor rgb="FFEAEEEA"/>
      </patternFill>
    </fill>
    <fill>
      <patternFill patternType="solid">
        <fgColor rgb="FFEBEFEC"/>
        <bgColor rgb="FFEBEFEC"/>
      </patternFill>
    </fill>
    <fill>
      <patternFill patternType="solid">
        <fgColor rgb="FFEBEFEA"/>
        <bgColor rgb="FFEBEFEA"/>
      </patternFill>
    </fill>
    <fill>
      <patternFill patternType="solid">
        <fgColor rgb="FFD3CBBB"/>
        <bgColor rgb="FFD3CBBB"/>
      </patternFill>
    </fill>
    <fill>
      <patternFill patternType="solid">
        <fgColor rgb="FFD5CEBF"/>
        <bgColor rgb="FFD5CEBF"/>
      </patternFill>
    </fill>
    <fill>
      <patternFill patternType="solid">
        <fgColor rgb="FFD5D0C1"/>
        <bgColor rgb="FFD5D0C1"/>
      </patternFill>
    </fill>
    <fill>
      <patternFill patternType="solid">
        <fgColor rgb="FFD4D2C5"/>
        <bgColor rgb="FFD4D2C5"/>
      </patternFill>
    </fill>
    <fill>
      <patternFill patternType="solid">
        <fgColor rgb="FFD0CFC3"/>
        <bgColor rgb="FFD0CFC3"/>
      </patternFill>
    </fill>
    <fill>
      <patternFill patternType="solid">
        <fgColor rgb="FFCDCCBE"/>
        <bgColor rgb="FFCDCCBE"/>
      </patternFill>
    </fill>
    <fill>
      <patternFill patternType="solid">
        <fgColor rgb="FFC7C6BA"/>
        <bgColor rgb="FFC7C6BA"/>
      </patternFill>
    </fill>
    <fill>
      <patternFill patternType="solid">
        <fgColor rgb="FFC3C2B6"/>
        <bgColor rgb="FFC3C2B6"/>
      </patternFill>
    </fill>
    <fill>
      <patternFill patternType="solid">
        <fgColor rgb="FFC0BEB2"/>
        <bgColor rgb="FFC0BEB2"/>
      </patternFill>
    </fill>
    <fill>
      <patternFill patternType="solid">
        <fgColor rgb="FFBFBCB0"/>
        <bgColor rgb="FFBFBCB0"/>
      </patternFill>
    </fill>
    <fill>
      <patternFill patternType="solid">
        <fgColor rgb="FFBEBBAF"/>
        <bgColor rgb="FFBEBBAF"/>
      </patternFill>
    </fill>
    <fill>
      <patternFill patternType="solid">
        <fgColor rgb="FFBEBAAE"/>
        <bgColor rgb="FFBEBAAE"/>
      </patternFill>
    </fill>
    <fill>
      <patternFill patternType="solid">
        <fgColor rgb="FFBDB9AD"/>
        <bgColor rgb="FFBDB9AD"/>
      </patternFill>
    </fill>
    <fill>
      <patternFill patternType="solid">
        <fgColor rgb="FFBCB8AC"/>
        <bgColor rgb="FFBCB8AC"/>
      </patternFill>
    </fill>
    <fill>
      <patternFill patternType="solid">
        <fgColor rgb="FFBDBAAD"/>
        <bgColor rgb="FFBDBAAD"/>
      </patternFill>
    </fill>
    <fill>
      <patternFill patternType="solid">
        <fgColor rgb="FFC5C3B4"/>
        <bgColor rgb="FFC5C3B4"/>
      </patternFill>
    </fill>
    <fill>
      <patternFill patternType="solid">
        <fgColor rgb="FFC9C6B7"/>
        <bgColor rgb="FFC9C6B7"/>
      </patternFill>
    </fill>
    <fill>
      <patternFill patternType="solid">
        <fgColor rgb="FFCCC9BA"/>
        <bgColor rgb="FFCCC9BA"/>
      </patternFill>
    </fill>
    <fill>
      <patternFill patternType="solid">
        <fgColor rgb="FFD1CEC0"/>
        <bgColor rgb="FFD1CEC0"/>
      </patternFill>
    </fill>
    <fill>
      <patternFill patternType="solid">
        <fgColor rgb="FFD8D5C8"/>
        <bgColor rgb="FFD8D5C8"/>
      </patternFill>
    </fill>
    <fill>
      <patternFill patternType="solid">
        <fgColor rgb="FFDFDCD0"/>
        <bgColor rgb="FFDFDCD0"/>
      </patternFill>
    </fill>
    <fill>
      <patternFill patternType="solid">
        <fgColor rgb="FFE4E2D6"/>
        <bgColor rgb="FFE4E2D6"/>
      </patternFill>
    </fill>
    <fill>
      <patternFill patternType="solid">
        <fgColor rgb="FFE9E8DD"/>
        <bgColor rgb="FFE9E8DD"/>
      </patternFill>
    </fill>
    <fill>
      <patternFill patternType="solid">
        <fgColor rgb="FFEAE9E0"/>
        <bgColor rgb="FFEAE9E0"/>
      </patternFill>
    </fill>
    <fill>
      <patternFill patternType="solid">
        <fgColor rgb="FFE8E9E1"/>
        <bgColor rgb="FFE8E9E1"/>
      </patternFill>
    </fill>
    <fill>
      <patternFill patternType="solid">
        <fgColor rgb="FFE1E3DF"/>
        <bgColor rgb="FFE1E3DF"/>
      </patternFill>
    </fill>
    <fill>
      <patternFill patternType="solid">
        <fgColor rgb="FFE0E2E0"/>
        <bgColor rgb="FFE0E2E0"/>
      </patternFill>
    </fill>
    <fill>
      <patternFill patternType="solid">
        <fgColor rgb="FFDFDFDD"/>
        <bgColor rgb="FFDFDFDD"/>
      </patternFill>
    </fill>
    <fill>
      <patternFill patternType="solid">
        <fgColor rgb="FFDAD9D7"/>
        <bgColor rgb="FFDAD9D7"/>
      </patternFill>
    </fill>
    <fill>
      <patternFill patternType="solid">
        <fgColor rgb="FFCFCDCA"/>
        <bgColor rgb="FFCFCDCA"/>
      </patternFill>
    </fill>
    <fill>
      <patternFill patternType="solid">
        <fgColor rgb="FFC4C1BD"/>
        <bgColor rgb="FFC4C1BD"/>
      </patternFill>
    </fill>
    <fill>
      <patternFill patternType="solid">
        <fgColor rgb="FFAEA8A2"/>
        <bgColor rgb="FFAEA8A2"/>
      </patternFill>
    </fill>
    <fill>
      <patternFill patternType="solid">
        <fgColor rgb="FF7B6D5F"/>
        <bgColor rgb="FF7B6D5F"/>
      </patternFill>
    </fill>
    <fill>
      <patternFill patternType="solid">
        <fgColor rgb="FF665746"/>
        <bgColor rgb="FF665746"/>
      </patternFill>
    </fill>
    <fill>
      <patternFill patternType="solid">
        <fgColor rgb="FF605140"/>
        <bgColor rgb="FF605140"/>
      </patternFill>
    </fill>
    <fill>
      <patternFill patternType="solid">
        <fgColor rgb="FF655643"/>
        <bgColor rgb="FF655643"/>
      </patternFill>
    </fill>
    <fill>
      <patternFill patternType="solid">
        <fgColor rgb="FF695940"/>
        <bgColor rgb="FF695940"/>
      </patternFill>
    </fill>
    <fill>
      <patternFill patternType="solid">
        <fgColor rgb="FF6A573B"/>
        <bgColor rgb="FF6A573B"/>
      </patternFill>
    </fill>
    <fill>
      <patternFill patternType="solid">
        <fgColor rgb="FF604F35"/>
        <bgColor rgb="FF604F35"/>
      </patternFill>
    </fill>
    <fill>
      <patternFill patternType="solid">
        <fgColor rgb="FF644F35"/>
        <bgColor rgb="FF644F35"/>
      </patternFill>
    </fill>
    <fill>
      <patternFill patternType="solid">
        <fgColor rgb="FF634F34"/>
        <bgColor rgb="FF634F34"/>
      </patternFill>
    </fill>
    <fill>
      <patternFill patternType="solid">
        <fgColor rgb="FF665135"/>
        <bgColor rgb="FF665135"/>
      </patternFill>
    </fill>
    <fill>
      <patternFill patternType="solid">
        <fgColor rgb="FF665641"/>
        <bgColor rgb="FF665641"/>
      </patternFill>
    </fill>
    <fill>
      <patternFill patternType="solid">
        <fgColor rgb="FF695F4F"/>
        <bgColor rgb="FF695F4F"/>
      </patternFill>
    </fill>
    <fill>
      <patternFill patternType="solid">
        <fgColor rgb="FF726B5D"/>
        <bgColor rgb="FF726B5D"/>
      </patternFill>
    </fill>
    <fill>
      <patternFill patternType="solid">
        <fgColor rgb="FFA49F93"/>
        <bgColor rgb="FFA49F93"/>
      </patternFill>
    </fill>
    <fill>
      <patternFill patternType="solid">
        <fgColor rgb="FFD6D2C8"/>
        <bgColor rgb="FFD6D2C8"/>
      </patternFill>
    </fill>
    <fill>
      <patternFill patternType="solid">
        <fgColor rgb="FFDFDFD8"/>
        <bgColor rgb="FFDFDFD8"/>
      </patternFill>
    </fill>
    <fill>
      <patternFill patternType="solid">
        <fgColor rgb="FFE3E3DC"/>
        <bgColor rgb="FFE3E3DC"/>
      </patternFill>
    </fill>
    <fill>
      <patternFill patternType="solid">
        <fgColor rgb="FFE7E7E1"/>
        <bgColor rgb="FFE7E7E1"/>
      </patternFill>
    </fill>
    <fill>
      <patternFill patternType="solid">
        <fgColor rgb="FFC4BDAB"/>
        <bgColor rgb="FFC4BDAB"/>
      </patternFill>
    </fill>
    <fill>
      <patternFill patternType="solid">
        <fgColor rgb="FFC3BCAB"/>
        <bgColor rgb="FFC3BCAB"/>
      </patternFill>
    </fill>
    <fill>
      <patternFill patternType="solid">
        <fgColor rgb="FFBFB8A8"/>
        <bgColor rgb="FFBFB8A8"/>
      </patternFill>
    </fill>
    <fill>
      <patternFill patternType="solid">
        <fgColor rgb="FFAEAB9C"/>
        <bgColor rgb="FFAEAB9C"/>
      </patternFill>
    </fill>
    <fill>
      <patternFill patternType="solid">
        <fgColor rgb="FFA4A193"/>
        <bgColor rgb="FFA4A193"/>
      </patternFill>
    </fill>
    <fill>
      <patternFill patternType="solid">
        <fgColor rgb="FF9C998A"/>
        <bgColor rgb="FF9C998A"/>
      </patternFill>
    </fill>
    <fill>
      <patternFill patternType="solid">
        <fgColor rgb="FF918E7F"/>
        <bgColor rgb="FF918E7F"/>
      </patternFill>
    </fill>
    <fill>
      <patternFill patternType="solid">
        <fgColor rgb="FF898677"/>
        <bgColor rgb="FF898677"/>
      </patternFill>
    </fill>
    <fill>
      <patternFill patternType="solid">
        <fgColor rgb="FF837F70"/>
        <bgColor rgb="FF837F70"/>
      </patternFill>
    </fill>
    <fill>
      <patternFill patternType="solid">
        <fgColor rgb="FF827D6E"/>
        <bgColor rgb="FF827D6E"/>
      </patternFill>
    </fill>
    <fill>
      <patternFill patternType="solid">
        <fgColor rgb="FF827D70"/>
        <bgColor rgb="FF827D70"/>
      </patternFill>
    </fill>
    <fill>
      <patternFill patternType="solid">
        <fgColor rgb="FF857F71"/>
        <bgColor rgb="FF857F71"/>
      </patternFill>
    </fill>
    <fill>
      <patternFill patternType="solid">
        <fgColor rgb="FF878172"/>
        <bgColor rgb="FF878172"/>
      </patternFill>
    </fill>
    <fill>
      <patternFill patternType="solid">
        <fgColor rgb="FF888273"/>
        <bgColor rgb="FF888273"/>
      </patternFill>
    </fill>
    <fill>
      <patternFill patternType="solid">
        <fgColor rgb="FF898474"/>
        <bgColor rgb="FF898474"/>
      </patternFill>
    </fill>
    <fill>
      <patternFill patternType="solid">
        <fgColor rgb="FF898473"/>
        <bgColor rgb="FF898473"/>
      </patternFill>
    </fill>
    <fill>
      <patternFill patternType="solid">
        <fgColor rgb="FF8B8674"/>
        <bgColor rgb="FF8B8674"/>
      </patternFill>
    </fill>
    <fill>
      <patternFill patternType="solid">
        <fgColor rgb="FF8F8978"/>
        <bgColor rgb="FF8F8978"/>
      </patternFill>
    </fill>
    <fill>
      <patternFill patternType="solid">
        <fgColor rgb="FF989382"/>
        <bgColor rgb="FF989382"/>
      </patternFill>
    </fill>
    <fill>
      <patternFill patternType="solid">
        <fgColor rgb="FFA6A192"/>
        <bgColor rgb="FFA6A192"/>
      </patternFill>
    </fill>
    <fill>
      <patternFill patternType="solid">
        <fgColor rgb="FFB7B3A3"/>
        <bgColor rgb="FFB7B3A3"/>
      </patternFill>
    </fill>
    <fill>
      <patternFill patternType="solid">
        <fgColor rgb="FFC7C4B5"/>
        <bgColor rgb="FFC7C4B5"/>
      </patternFill>
    </fill>
    <fill>
      <patternFill patternType="solid">
        <fgColor rgb="FFD4D0C2"/>
        <bgColor rgb="FFD4D0C2"/>
      </patternFill>
    </fill>
    <fill>
      <patternFill patternType="solid">
        <fgColor rgb="FFDDD9CD"/>
        <bgColor rgb="FFDDD9CD"/>
      </patternFill>
    </fill>
    <fill>
      <patternFill patternType="solid">
        <fgColor rgb="FFE1DED1"/>
        <bgColor rgb="FFE1DED1"/>
      </patternFill>
    </fill>
    <fill>
      <patternFill patternType="solid">
        <fgColor rgb="FFE3E0D4"/>
        <bgColor rgb="FFE3E0D4"/>
      </patternFill>
    </fill>
    <fill>
      <patternFill patternType="solid">
        <fgColor rgb="FFE5E3D8"/>
        <bgColor rgb="FFE5E3D8"/>
      </patternFill>
    </fill>
    <fill>
      <patternFill patternType="solid">
        <fgColor rgb="FFEBE9E1"/>
        <bgColor rgb="FFEBE9E1"/>
      </patternFill>
    </fill>
    <fill>
      <patternFill patternType="solid">
        <fgColor rgb="FFE8E8E2"/>
        <bgColor rgb="FFE8E8E2"/>
      </patternFill>
    </fill>
    <fill>
      <patternFill patternType="solid">
        <fgColor rgb="FFE5E5E0"/>
        <bgColor rgb="FFE5E5E0"/>
      </patternFill>
    </fill>
    <fill>
      <patternFill patternType="solid">
        <fgColor rgb="FFE1E1DF"/>
        <bgColor rgb="FFE1E1DF"/>
      </patternFill>
    </fill>
    <fill>
      <patternFill patternType="solid">
        <fgColor rgb="FFDEDEDC"/>
        <bgColor rgb="FFDEDEDC"/>
      </patternFill>
    </fill>
    <fill>
      <patternFill patternType="solid">
        <fgColor rgb="FFD9D8D6"/>
        <bgColor rgb="FFD9D8D6"/>
      </patternFill>
    </fill>
    <fill>
      <patternFill patternType="solid">
        <fgColor rgb="FFCECCC9"/>
        <bgColor rgb="FFCECCC9"/>
      </patternFill>
    </fill>
    <fill>
      <patternFill patternType="solid">
        <fgColor rgb="FFC2BEBB"/>
        <bgColor rgb="FFC2BEBB"/>
      </patternFill>
    </fill>
    <fill>
      <patternFill patternType="solid">
        <fgColor rgb="FFABA49F"/>
        <bgColor rgb="FFABA49F"/>
      </patternFill>
    </fill>
    <fill>
      <patternFill patternType="solid">
        <fgColor rgb="FF786A5C"/>
        <bgColor rgb="FF786A5C"/>
      </patternFill>
    </fill>
    <fill>
      <patternFill patternType="solid">
        <fgColor rgb="FF655645"/>
        <bgColor rgb="FF655645"/>
      </patternFill>
    </fill>
    <fill>
      <patternFill patternType="solid">
        <fgColor rgb="FF615241"/>
        <bgColor rgb="FF615241"/>
      </patternFill>
    </fill>
    <fill>
      <patternFill patternType="solid">
        <fgColor rgb="FF675845"/>
        <bgColor rgb="FF675845"/>
      </patternFill>
    </fill>
    <fill>
      <patternFill patternType="solid">
        <fgColor rgb="FF655642"/>
        <bgColor rgb="FF655642"/>
      </patternFill>
    </fill>
    <fill>
      <patternFill patternType="solid">
        <fgColor rgb="FF65543E"/>
        <bgColor rgb="FF65543E"/>
      </patternFill>
    </fill>
    <fill>
      <patternFill patternType="solid">
        <fgColor rgb="FF634E34"/>
        <bgColor rgb="FF634E34"/>
      </patternFill>
    </fill>
    <fill>
      <patternFill patternType="solid">
        <fgColor rgb="FF634E33"/>
        <bgColor rgb="FF634E33"/>
      </patternFill>
    </fill>
    <fill>
      <patternFill patternType="solid">
        <fgColor rgb="FF65523A"/>
        <bgColor rgb="FF65523A"/>
      </patternFill>
    </fill>
    <fill>
      <patternFill patternType="solid">
        <fgColor rgb="FF655033"/>
        <bgColor rgb="FF655033"/>
      </patternFill>
    </fill>
    <fill>
      <patternFill patternType="solid">
        <fgColor rgb="FF6D583F"/>
        <bgColor rgb="FF6D583F"/>
      </patternFill>
    </fill>
    <fill>
      <patternFill patternType="solid">
        <fgColor rgb="FF685D4D"/>
        <bgColor rgb="FF685D4D"/>
      </patternFill>
    </fill>
    <fill>
      <patternFill patternType="solid">
        <fgColor rgb="FF696254"/>
        <bgColor rgb="FF696254"/>
      </patternFill>
    </fill>
    <fill>
      <patternFill patternType="solid">
        <fgColor rgb="FF9D988C"/>
        <bgColor rgb="FF9D988C"/>
      </patternFill>
    </fill>
    <fill>
      <patternFill patternType="solid">
        <fgColor rgb="FFD4D0C5"/>
        <bgColor rgb="FFD4D0C5"/>
      </patternFill>
    </fill>
    <fill>
      <patternFill patternType="solid">
        <fgColor rgb="FFDBD9CF"/>
        <bgColor rgb="FFDBD9CF"/>
      </patternFill>
    </fill>
    <fill>
      <patternFill patternType="solid">
        <fgColor rgb="FFDFDED5"/>
        <bgColor rgb="FFDFDED5"/>
      </patternFill>
    </fill>
    <fill>
      <patternFill patternType="solid">
        <fgColor rgb="FFE3E2D9"/>
        <bgColor rgb="FFE3E2D9"/>
      </patternFill>
    </fill>
    <fill>
      <patternFill patternType="solid">
        <fgColor rgb="FFE7E6DE"/>
        <bgColor rgb="FFE7E6DE"/>
      </patternFill>
    </fill>
    <fill>
      <patternFill patternType="solid">
        <fgColor rgb="FFEBEAE3"/>
        <bgColor rgb="FFEBEAE3"/>
      </patternFill>
    </fill>
    <fill>
      <patternFill patternType="solid">
        <fgColor rgb="FFECECE6"/>
        <bgColor rgb="FFECECE6"/>
      </patternFill>
    </fill>
    <fill>
      <patternFill patternType="solid">
        <fgColor rgb="FFEEEEE8"/>
        <bgColor rgb="FFEEEEE8"/>
      </patternFill>
    </fill>
    <fill>
      <patternFill patternType="solid">
        <fgColor rgb="FF9C9381"/>
        <bgColor rgb="FF9C9381"/>
      </patternFill>
    </fill>
    <fill>
      <patternFill patternType="solid">
        <fgColor rgb="FF938B79"/>
        <bgColor rgb="FF938B79"/>
      </patternFill>
    </fill>
    <fill>
      <patternFill patternType="solid">
        <fgColor rgb="FF8B8573"/>
        <bgColor rgb="FF8B8573"/>
      </patternFill>
    </fill>
    <fill>
      <patternFill patternType="solid">
        <fgColor rgb="FF7C7666"/>
        <bgColor rgb="FF7C7666"/>
      </patternFill>
    </fill>
    <fill>
      <patternFill patternType="solid">
        <fgColor rgb="FF767160"/>
        <bgColor rgb="FF767160"/>
      </patternFill>
    </fill>
    <fill>
      <patternFill patternType="solid">
        <fgColor rgb="FF6F6A59"/>
        <bgColor rgb="FF6F6A59"/>
      </patternFill>
    </fill>
    <fill>
      <patternFill patternType="solid">
        <fgColor rgb="FF6B6555"/>
        <bgColor rgb="FF6B6555"/>
      </patternFill>
    </fill>
    <fill>
      <patternFill patternType="solid">
        <fgColor rgb="FF686252"/>
        <bgColor rgb="FF686252"/>
      </patternFill>
    </fill>
    <fill>
      <patternFill patternType="solid">
        <fgColor rgb="FF686251"/>
        <bgColor rgb="FF686251"/>
      </patternFill>
    </fill>
    <fill>
      <patternFill patternType="solid">
        <fgColor rgb="FF6A6352"/>
        <bgColor rgb="FF6A6352"/>
      </patternFill>
    </fill>
    <fill>
      <patternFill patternType="solid">
        <fgColor rgb="FF6A6350"/>
        <bgColor rgb="FF6A6350"/>
      </patternFill>
    </fill>
    <fill>
      <patternFill patternType="solid">
        <fgColor rgb="FF696250"/>
        <bgColor rgb="FF696250"/>
      </patternFill>
    </fill>
    <fill>
      <patternFill patternType="solid">
        <fgColor rgb="FF69614E"/>
        <bgColor rgb="FF69614E"/>
      </patternFill>
    </fill>
    <fill>
      <patternFill patternType="solid">
        <fgColor rgb="FF655E4B"/>
        <bgColor rgb="FF655E4B"/>
      </patternFill>
    </fill>
    <fill>
      <patternFill patternType="solid">
        <fgColor rgb="FF68614D"/>
        <bgColor rgb="FF68614D"/>
      </patternFill>
    </fill>
    <fill>
      <patternFill patternType="solid">
        <fgColor rgb="FF6D6552"/>
        <bgColor rgb="FF6D6552"/>
      </patternFill>
    </fill>
    <fill>
      <patternFill patternType="solid">
        <fgColor rgb="FF756E5B"/>
        <bgColor rgb="FF756E5B"/>
      </patternFill>
    </fill>
    <fill>
      <patternFill patternType="solid">
        <fgColor rgb="FF7E7764"/>
        <bgColor rgb="FF7E7764"/>
      </patternFill>
    </fill>
    <fill>
      <patternFill patternType="solid">
        <fgColor rgb="FF888170"/>
        <bgColor rgb="FF888170"/>
      </patternFill>
    </fill>
    <fill>
      <patternFill patternType="solid">
        <fgColor rgb="FF918C7B"/>
        <bgColor rgb="FF918C7B"/>
      </patternFill>
    </fill>
    <fill>
      <patternFill patternType="solid">
        <fgColor rgb="FF9E9788"/>
        <bgColor rgb="FF9E9788"/>
      </patternFill>
    </fill>
    <fill>
      <patternFill patternType="solid">
        <fgColor rgb="FFAAA595"/>
        <bgColor rgb="FFAAA595"/>
      </patternFill>
    </fill>
    <fill>
      <patternFill patternType="solid">
        <fgColor rgb="FFB9B3A5"/>
        <bgColor rgb="FFB9B3A5"/>
      </patternFill>
    </fill>
    <fill>
      <patternFill patternType="solid">
        <fgColor rgb="FFC6C0B2"/>
        <bgColor rgb="FFC6C0B2"/>
      </patternFill>
    </fill>
    <fill>
      <patternFill patternType="solid">
        <fgColor rgb="FFD2CDBF"/>
        <bgColor rgb="FFD2CDBF"/>
      </patternFill>
    </fill>
    <fill>
      <patternFill patternType="solid">
        <fgColor rgb="FFE0DBD0"/>
        <bgColor rgb="FFE0DBD0"/>
      </patternFill>
    </fill>
    <fill>
      <patternFill patternType="solid">
        <fgColor rgb="FFE7E2D9"/>
        <bgColor rgb="FFE7E2D9"/>
      </patternFill>
    </fill>
    <fill>
      <patternFill patternType="solid">
        <fgColor rgb="FFEBE8E2"/>
        <bgColor rgb="FFEBE8E2"/>
      </patternFill>
    </fill>
    <fill>
      <patternFill patternType="solid">
        <fgColor rgb="FFE9E8E2"/>
        <bgColor rgb="FFE9E8E2"/>
      </patternFill>
    </fill>
    <fill>
      <patternFill patternType="solid">
        <fgColor rgb="FFE5E5E1"/>
        <bgColor rgb="FFE5E5E1"/>
      </patternFill>
    </fill>
    <fill>
      <patternFill patternType="solid">
        <fgColor rgb="FFE1E1DE"/>
        <bgColor rgb="FFE1E1DE"/>
      </patternFill>
    </fill>
    <fill>
      <patternFill patternType="solid">
        <fgColor rgb="FFDDDBD9"/>
        <bgColor rgb="FFDDDBD9"/>
      </patternFill>
    </fill>
    <fill>
      <patternFill patternType="solid">
        <fgColor rgb="FFD6D3D1"/>
        <bgColor rgb="FFD6D3D1"/>
      </patternFill>
    </fill>
    <fill>
      <patternFill patternType="solid">
        <fgColor rgb="FFCCC7C4"/>
        <bgColor rgb="FFCCC7C4"/>
      </patternFill>
    </fill>
    <fill>
      <patternFill patternType="solid">
        <fgColor rgb="FFC1BCB9"/>
        <bgColor rgb="FFC1BCB9"/>
      </patternFill>
    </fill>
    <fill>
      <patternFill patternType="solid">
        <fgColor rgb="FF685946"/>
        <bgColor rgb="FF685946"/>
      </patternFill>
    </fill>
    <fill>
      <patternFill patternType="solid">
        <fgColor rgb="FF66553F"/>
        <bgColor rgb="FF66553F"/>
      </patternFill>
    </fill>
    <fill>
      <patternFill patternType="solid">
        <fgColor rgb="FF68583D"/>
        <bgColor rgb="FF68583D"/>
      </patternFill>
    </fill>
    <fill>
      <patternFill patternType="solid">
        <fgColor rgb="FF614E37"/>
        <bgColor rgb="FF614E37"/>
      </patternFill>
    </fill>
    <fill>
      <patternFill patternType="solid">
        <fgColor rgb="FF635138"/>
        <bgColor rgb="FF635138"/>
      </patternFill>
    </fill>
    <fill>
      <patternFill patternType="solid">
        <fgColor rgb="FF644F34"/>
        <bgColor rgb="FF644F34"/>
      </patternFill>
    </fill>
    <fill>
      <patternFill patternType="solid">
        <fgColor rgb="FF645035"/>
        <bgColor rgb="FF645035"/>
      </patternFill>
    </fill>
    <fill>
      <patternFill patternType="solid">
        <fgColor rgb="FF66533C"/>
        <bgColor rgb="FF66533C"/>
      </patternFill>
    </fill>
    <fill>
      <patternFill patternType="solid">
        <fgColor rgb="FF675135"/>
        <bgColor rgb="FF675135"/>
      </patternFill>
    </fill>
    <fill>
      <patternFill patternType="solid">
        <fgColor rgb="FF6A5438"/>
        <bgColor rgb="FF6A5438"/>
      </patternFill>
    </fill>
    <fill>
      <patternFill patternType="solid">
        <fgColor rgb="FF645D4F"/>
        <bgColor rgb="FF645D4F"/>
      </patternFill>
    </fill>
    <fill>
      <patternFill patternType="solid">
        <fgColor rgb="FF999488"/>
        <bgColor rgb="FF999488"/>
      </patternFill>
    </fill>
    <fill>
      <patternFill patternType="solid">
        <fgColor rgb="FFD1CDC3"/>
        <bgColor rgb="FFD1CDC3"/>
      </patternFill>
    </fill>
    <fill>
      <patternFill patternType="solid">
        <fgColor rgb="FFDFDDD4"/>
        <bgColor rgb="FFDFDDD4"/>
      </patternFill>
    </fill>
    <fill>
      <patternFill patternType="solid">
        <fgColor rgb="FFE8E5DC"/>
        <bgColor rgb="FFE8E5DC"/>
      </patternFill>
    </fill>
    <fill>
      <patternFill patternType="solid">
        <fgColor rgb="FFEAE7DF"/>
        <bgColor rgb="FFEAE7DF"/>
      </patternFill>
    </fill>
    <fill>
      <patternFill patternType="solid">
        <fgColor rgb="FFEDEDE6"/>
        <bgColor rgb="FFEDEDE6"/>
      </patternFill>
    </fill>
    <fill>
      <patternFill patternType="solid">
        <fgColor rgb="FFEDEEE7"/>
        <bgColor rgb="FFEDEEE7"/>
      </patternFill>
    </fill>
    <fill>
      <patternFill patternType="solid">
        <fgColor rgb="FF786F5C"/>
        <bgColor rgb="FF786F5C"/>
      </patternFill>
    </fill>
    <fill>
      <patternFill patternType="solid">
        <fgColor rgb="FF6E6653"/>
        <bgColor rgb="FF6E6653"/>
      </patternFill>
    </fill>
    <fill>
      <patternFill patternType="solid">
        <fgColor rgb="FF66604C"/>
        <bgColor rgb="FF66604C"/>
      </patternFill>
    </fill>
    <fill>
      <patternFill patternType="solid">
        <fgColor rgb="FF67604F"/>
        <bgColor rgb="FF67604F"/>
      </patternFill>
    </fill>
    <fill>
      <patternFill patternType="solid">
        <fgColor rgb="FF665F4E"/>
        <bgColor rgb="FF665F4E"/>
      </patternFill>
    </fill>
    <fill>
      <patternFill patternType="solid">
        <fgColor rgb="FF645D4B"/>
        <bgColor rgb="FF645D4B"/>
      </patternFill>
    </fill>
    <fill>
      <patternFill patternType="solid">
        <fgColor rgb="FF635C49"/>
        <bgColor rgb="FF635C49"/>
      </patternFill>
    </fill>
    <fill>
      <patternFill patternType="solid">
        <fgColor rgb="FF635B49"/>
        <bgColor rgb="FF635B49"/>
      </patternFill>
    </fill>
    <fill>
      <patternFill patternType="solid">
        <fgColor rgb="FF645C4A"/>
        <bgColor rgb="FF645C4A"/>
      </patternFill>
    </fill>
    <fill>
      <patternFill patternType="solid">
        <fgColor rgb="FF665D4A"/>
        <bgColor rgb="FF665D4A"/>
      </patternFill>
    </fill>
    <fill>
      <patternFill patternType="solid">
        <fgColor rgb="FF675E4A"/>
        <bgColor rgb="FF675E4A"/>
      </patternFill>
    </fill>
    <fill>
      <patternFill patternType="solid">
        <fgColor rgb="FF655C47"/>
        <bgColor rgb="FF655C47"/>
      </patternFill>
    </fill>
    <fill>
      <patternFill patternType="solid">
        <fgColor rgb="FF645A45"/>
        <bgColor rgb="FF645A45"/>
      </patternFill>
    </fill>
    <fill>
      <patternFill patternType="solid">
        <fgColor rgb="FF625942"/>
        <bgColor rgb="FF625942"/>
      </patternFill>
    </fill>
    <fill>
      <patternFill patternType="solid">
        <fgColor rgb="FF605741"/>
        <bgColor rgb="FF605741"/>
      </patternFill>
    </fill>
    <fill>
      <patternFill patternType="solid">
        <fgColor rgb="FF635943"/>
        <bgColor rgb="FF635943"/>
      </patternFill>
    </fill>
    <fill>
      <patternFill patternType="solid">
        <fgColor rgb="FF665D47"/>
        <bgColor rgb="FF665D47"/>
      </patternFill>
    </fill>
    <fill>
      <patternFill patternType="solid">
        <fgColor rgb="FF69604A"/>
        <bgColor rgb="FF69604A"/>
      </patternFill>
    </fill>
    <fill>
      <patternFill patternType="solid">
        <fgColor rgb="FF6C624D"/>
        <bgColor rgb="FF6C624D"/>
      </patternFill>
    </fill>
    <fill>
      <patternFill patternType="solid">
        <fgColor rgb="FF6D6450"/>
        <bgColor rgb="FF6D6450"/>
      </patternFill>
    </fill>
    <fill>
      <patternFill patternType="solid">
        <fgColor rgb="FF6E6553"/>
        <bgColor rgb="FF6E6553"/>
      </patternFill>
    </fill>
    <fill>
      <patternFill patternType="solid">
        <fgColor rgb="FF736B5A"/>
        <bgColor rgb="FF736B5A"/>
      </patternFill>
    </fill>
    <fill>
      <patternFill patternType="solid">
        <fgColor rgb="FF7E7664"/>
        <bgColor rgb="FF7E7664"/>
      </patternFill>
    </fill>
    <fill>
      <patternFill patternType="solid">
        <fgColor rgb="FF8E8575"/>
        <bgColor rgb="FF8E8575"/>
      </patternFill>
    </fill>
    <fill>
      <patternFill patternType="solid">
        <fgColor rgb="FF9D9485"/>
        <bgColor rgb="FF9D9485"/>
      </patternFill>
    </fill>
    <fill>
      <patternFill patternType="solid">
        <fgColor rgb="FFACA495"/>
        <bgColor rgb="FFACA495"/>
      </patternFill>
    </fill>
    <fill>
      <patternFill patternType="solid">
        <fgColor rgb="FFBFB7AA"/>
        <bgColor rgb="FFBFB7AA"/>
      </patternFill>
    </fill>
    <fill>
      <patternFill patternType="solid">
        <fgColor rgb="FFD0CABE"/>
        <bgColor rgb="FFD0CABE"/>
      </patternFill>
    </fill>
    <fill>
      <patternFill patternType="solid">
        <fgColor rgb="FFDFDAD0"/>
        <bgColor rgb="FFDFDAD0"/>
      </patternFill>
    </fill>
    <fill>
      <patternFill patternType="solid">
        <fgColor rgb="FFE9E5DD"/>
        <bgColor rgb="FFE9E5DD"/>
      </patternFill>
    </fill>
    <fill>
      <patternFill patternType="solid">
        <fgColor rgb="FFEAE7E0"/>
        <bgColor rgb="FFEAE7E0"/>
      </patternFill>
    </fill>
    <fill>
      <patternFill patternType="solid">
        <fgColor rgb="FFE6E4DE"/>
        <bgColor rgb="FFE6E4DE"/>
      </patternFill>
    </fill>
    <fill>
      <patternFill patternType="solid">
        <fgColor rgb="FFE1DFDA"/>
        <bgColor rgb="FFE1DFDA"/>
      </patternFill>
    </fill>
    <fill>
      <patternFill patternType="solid">
        <fgColor rgb="FFDDDAD6"/>
        <bgColor rgb="FFDDDAD6"/>
      </patternFill>
    </fill>
    <fill>
      <patternFill patternType="solid">
        <fgColor rgb="FFD8D4D1"/>
        <bgColor rgb="FFD8D4D1"/>
      </patternFill>
    </fill>
    <fill>
      <patternFill patternType="solid">
        <fgColor rgb="FFCDC8C4"/>
        <bgColor rgb="FFCDC8C4"/>
      </patternFill>
    </fill>
    <fill>
      <patternFill patternType="solid">
        <fgColor rgb="FFBFB9B6"/>
        <bgColor rgb="FFBFB9B6"/>
      </patternFill>
    </fill>
    <fill>
      <patternFill patternType="solid">
        <fgColor rgb="FFA8A09A"/>
        <bgColor rgb="FFA8A09A"/>
      </patternFill>
    </fill>
    <fill>
      <patternFill patternType="solid">
        <fgColor rgb="FF776A5B"/>
        <bgColor rgb="FF776A5B"/>
      </patternFill>
    </fill>
    <fill>
      <patternFill patternType="solid">
        <fgColor rgb="FF625241"/>
        <bgColor rgb="FF625241"/>
      </patternFill>
    </fill>
    <fill>
      <patternFill patternType="solid">
        <fgColor rgb="FF62533E"/>
        <bgColor rgb="FF62533E"/>
      </patternFill>
    </fill>
    <fill>
      <patternFill patternType="solid">
        <fgColor rgb="FF675740"/>
        <bgColor rgb="FF675740"/>
      </patternFill>
    </fill>
    <fill>
      <patternFill patternType="solid">
        <fgColor rgb="FF6B5B43"/>
        <bgColor rgb="FF6B5B43"/>
      </patternFill>
    </fill>
    <fill>
      <patternFill patternType="solid">
        <fgColor rgb="FF6A5A40"/>
        <bgColor rgb="FF6A5A40"/>
      </patternFill>
    </fill>
    <fill>
      <patternFill patternType="solid">
        <fgColor rgb="FF615036"/>
        <bgColor rgb="FF615036"/>
      </patternFill>
    </fill>
    <fill>
      <patternFill patternType="solid">
        <fgColor rgb="FF5F4C35"/>
        <bgColor rgb="FF5F4C35"/>
      </patternFill>
    </fill>
    <fill>
      <patternFill patternType="solid">
        <fgColor rgb="FF65533C"/>
        <bgColor rgb="FF65533C"/>
      </patternFill>
    </fill>
    <fill>
      <patternFill patternType="solid">
        <fgColor rgb="FF625039"/>
        <bgColor rgb="FF625039"/>
      </patternFill>
    </fill>
    <fill>
      <patternFill patternType="solid">
        <fgColor rgb="FF5F4D36"/>
        <bgColor rgb="FF5F4D36"/>
      </patternFill>
    </fill>
    <fill>
      <patternFill patternType="solid">
        <fgColor rgb="FF5E4C35"/>
        <bgColor rgb="FF5E4C35"/>
      </patternFill>
    </fill>
    <fill>
      <patternFill patternType="solid">
        <fgColor rgb="FF604D36"/>
        <bgColor rgb="FF604D36"/>
      </patternFill>
    </fill>
    <fill>
      <patternFill patternType="solid">
        <fgColor rgb="FF644E35"/>
        <bgColor rgb="FF644E35"/>
      </patternFill>
    </fill>
    <fill>
      <patternFill patternType="solid">
        <fgColor rgb="FF654F35"/>
        <bgColor rgb="FF654F35"/>
      </patternFill>
    </fill>
    <fill>
      <patternFill patternType="solid">
        <fgColor rgb="FF69543A"/>
        <bgColor rgb="FF69543A"/>
      </patternFill>
    </fill>
    <fill>
      <patternFill patternType="solid">
        <fgColor rgb="FF665034"/>
        <bgColor rgb="FF665034"/>
      </patternFill>
    </fill>
    <fill>
      <patternFill patternType="solid">
        <fgColor rgb="FF685236"/>
        <bgColor rgb="FF685236"/>
      </patternFill>
    </fill>
    <fill>
      <patternFill patternType="solid">
        <fgColor rgb="FF645745"/>
        <bgColor rgb="FF645745"/>
      </patternFill>
    </fill>
    <fill>
      <patternFill patternType="solid">
        <fgColor rgb="FF655B4B"/>
        <bgColor rgb="FF655B4B"/>
      </patternFill>
    </fill>
    <fill>
      <patternFill patternType="solid">
        <fgColor rgb="FF635C4E"/>
        <bgColor rgb="FF635C4E"/>
      </patternFill>
    </fill>
    <fill>
      <patternFill patternType="solid">
        <fgColor rgb="FF979286"/>
        <bgColor rgb="FF979286"/>
      </patternFill>
    </fill>
    <fill>
      <patternFill patternType="solid">
        <fgColor rgb="FFCFCBC1"/>
        <bgColor rgb="FFCFCBC1"/>
      </patternFill>
    </fill>
    <fill>
      <patternFill patternType="solid">
        <fgColor rgb="FFD9D6CD"/>
        <bgColor rgb="FFD9D6CD"/>
      </patternFill>
    </fill>
    <fill>
      <patternFill patternType="solid">
        <fgColor rgb="FFDFDDD3"/>
        <bgColor rgb="FFDFDDD3"/>
      </patternFill>
    </fill>
    <fill>
      <patternFill patternType="solid">
        <fgColor rgb="FFECEBE3"/>
        <bgColor rgb="FFECEBE3"/>
      </patternFill>
    </fill>
    <fill>
      <patternFill patternType="solid">
        <fgColor rgb="FF69604B"/>
        <bgColor rgb="FF69604B"/>
      </patternFill>
    </fill>
    <fill>
      <patternFill patternType="solid">
        <fgColor rgb="FF655D48"/>
        <bgColor rgb="FF655D48"/>
      </patternFill>
    </fill>
    <fill>
      <patternFill patternType="solid">
        <fgColor rgb="FF615844"/>
        <bgColor rgb="FF615844"/>
      </patternFill>
    </fill>
    <fill>
      <patternFill patternType="solid">
        <fgColor rgb="FF615846"/>
        <bgColor rgb="FF615846"/>
      </patternFill>
    </fill>
    <fill>
      <patternFill patternType="solid">
        <fgColor rgb="FF605845"/>
        <bgColor rgb="FF605845"/>
      </patternFill>
    </fill>
    <fill>
      <patternFill patternType="solid">
        <fgColor rgb="FF5F5744"/>
        <bgColor rgb="FF5F5744"/>
      </patternFill>
    </fill>
    <fill>
      <patternFill patternType="solid">
        <fgColor rgb="FF5E5642"/>
        <bgColor rgb="FF5E5642"/>
      </patternFill>
    </fill>
    <fill>
      <patternFill patternType="solid">
        <fgColor rgb="FF605642"/>
        <bgColor rgb="FF605642"/>
      </patternFill>
    </fill>
    <fill>
      <patternFill patternType="solid">
        <fgColor rgb="FF615742"/>
        <bgColor rgb="FF615742"/>
      </patternFill>
    </fill>
    <fill>
      <patternFill patternType="solid">
        <fgColor rgb="FF645A43"/>
        <bgColor rgb="FF645A43"/>
      </patternFill>
    </fill>
    <fill>
      <patternFill patternType="solid">
        <fgColor rgb="FF665C44"/>
        <bgColor rgb="FF665C44"/>
      </patternFill>
    </fill>
    <fill>
      <patternFill patternType="solid">
        <fgColor rgb="FF675C44"/>
        <bgColor rgb="FF675C44"/>
      </patternFill>
    </fill>
    <fill>
      <patternFill patternType="solid">
        <fgColor rgb="FF675C43"/>
        <bgColor rgb="FF675C43"/>
      </patternFill>
    </fill>
    <fill>
      <patternFill patternType="solid">
        <fgColor rgb="FF675B42"/>
        <bgColor rgb="FF675B42"/>
      </patternFill>
    </fill>
    <fill>
      <patternFill patternType="solid">
        <fgColor rgb="FF665A41"/>
        <bgColor rgb="FF665A41"/>
      </patternFill>
    </fill>
    <fill>
      <patternFill patternType="solid">
        <fgColor rgb="FF655A42"/>
        <bgColor rgb="FF655A42"/>
      </patternFill>
    </fill>
    <fill>
      <patternFill patternType="solid">
        <fgColor rgb="FF665A42"/>
        <bgColor rgb="FF665A42"/>
      </patternFill>
    </fill>
    <fill>
      <patternFill patternType="solid">
        <fgColor rgb="FF665B43"/>
        <bgColor rgb="FF665B43"/>
      </patternFill>
    </fill>
    <fill>
      <patternFill patternType="solid">
        <fgColor rgb="FF675C45"/>
        <bgColor rgb="FF675C45"/>
      </patternFill>
    </fill>
    <fill>
      <patternFill patternType="solid">
        <fgColor rgb="FF685D48"/>
        <bgColor rgb="FF685D48"/>
      </patternFill>
    </fill>
    <fill>
      <patternFill patternType="solid">
        <fgColor rgb="FF695D49"/>
        <bgColor rgb="FF695D49"/>
      </patternFill>
    </fill>
    <fill>
      <patternFill patternType="solid">
        <fgColor rgb="FF6A604C"/>
        <bgColor rgb="FF6A604C"/>
      </patternFill>
    </fill>
    <fill>
      <patternFill patternType="solid">
        <fgColor rgb="FF736856"/>
        <bgColor rgb="FF736856"/>
      </patternFill>
    </fill>
    <fill>
      <patternFill patternType="solid">
        <fgColor rgb="FF796F5D"/>
        <bgColor rgb="FF796F5D"/>
      </patternFill>
    </fill>
    <fill>
      <patternFill patternType="solid">
        <fgColor rgb="FF817866"/>
        <bgColor rgb="FF817866"/>
      </patternFill>
    </fill>
    <fill>
      <patternFill patternType="solid">
        <fgColor rgb="FF918879"/>
        <bgColor rgb="FF918879"/>
      </patternFill>
    </fill>
    <fill>
      <patternFill patternType="solid">
        <fgColor rgb="FFACA496"/>
        <bgColor rgb="FFACA496"/>
      </patternFill>
    </fill>
    <fill>
      <patternFill patternType="solid">
        <fgColor rgb="FFC8C2B5"/>
        <bgColor rgb="FFC8C2B5"/>
      </patternFill>
    </fill>
    <fill>
      <patternFill patternType="solid">
        <fgColor rgb="FFDED8CD"/>
        <bgColor rgb="FFDED8CD"/>
      </patternFill>
    </fill>
    <fill>
      <patternFill patternType="solid">
        <fgColor rgb="FFE2DDD5"/>
        <bgColor rgb="FFE2DDD5"/>
      </patternFill>
    </fill>
    <fill>
      <patternFill patternType="solid">
        <fgColor rgb="FFE1DDD5"/>
        <bgColor rgb="FFE1DDD5"/>
      </patternFill>
    </fill>
    <fill>
      <patternFill patternType="solid">
        <fgColor rgb="FFDFDBD5"/>
        <bgColor rgb="FFDFDBD5"/>
      </patternFill>
    </fill>
    <fill>
      <patternFill patternType="solid">
        <fgColor rgb="FFE0DCD6"/>
        <bgColor rgb="FFE0DCD6"/>
      </patternFill>
    </fill>
    <fill>
      <patternFill patternType="solid">
        <fgColor rgb="FFDED8D4"/>
        <bgColor rgb="FFDED8D4"/>
      </patternFill>
    </fill>
    <fill>
      <patternFill patternType="solid">
        <fgColor rgb="FFD2CBC6"/>
        <bgColor rgb="FFD2CBC6"/>
      </patternFill>
    </fill>
    <fill>
      <patternFill patternType="solid">
        <fgColor rgb="FFBEB7B2"/>
        <bgColor rgb="FFBEB7B2"/>
      </patternFill>
    </fill>
    <fill>
      <patternFill patternType="solid">
        <fgColor rgb="FFA39A92"/>
        <bgColor rgb="FFA39A92"/>
      </patternFill>
    </fill>
    <fill>
      <patternFill patternType="solid">
        <fgColor rgb="FF76695A"/>
        <bgColor rgb="FF76695A"/>
      </patternFill>
    </fill>
    <fill>
      <patternFill patternType="solid">
        <fgColor rgb="FF665645"/>
        <bgColor rgb="FF665645"/>
      </patternFill>
    </fill>
    <fill>
      <patternFill patternType="solid">
        <fgColor rgb="FF615240"/>
        <bgColor rgb="FF615240"/>
      </patternFill>
    </fill>
    <fill>
      <patternFill patternType="solid">
        <fgColor rgb="FF685841"/>
        <bgColor rgb="FF685841"/>
      </patternFill>
    </fill>
    <fill>
      <patternFill patternType="solid">
        <fgColor rgb="FF6A5942"/>
        <bgColor rgb="FF6A5942"/>
      </patternFill>
    </fill>
    <fill>
      <patternFill patternType="solid">
        <fgColor rgb="FF6B5B42"/>
        <bgColor rgb="FF6B5B42"/>
      </patternFill>
    </fill>
    <fill>
      <patternFill patternType="solid">
        <fgColor rgb="FF6A5B41"/>
        <bgColor rgb="FF6A5B41"/>
      </patternFill>
    </fill>
    <fill>
      <patternFill patternType="solid">
        <fgColor rgb="FF6A5A3F"/>
        <bgColor rgb="FF6A5A3F"/>
      </patternFill>
    </fill>
    <fill>
      <patternFill patternType="solid">
        <fgColor rgb="FF6C5B41"/>
        <bgColor rgb="FF6C5B41"/>
      </patternFill>
    </fill>
    <fill>
      <patternFill patternType="solid">
        <fgColor rgb="FF614F39"/>
        <bgColor rgb="FF614F39"/>
      </patternFill>
    </fill>
    <fill>
      <patternFill patternType="solid">
        <fgColor rgb="FF5D4B35"/>
        <bgColor rgb="FF5D4B35"/>
      </patternFill>
    </fill>
    <fill>
      <patternFill patternType="solid">
        <fgColor rgb="FF614E38"/>
        <bgColor rgb="FF614E38"/>
      </patternFill>
    </fill>
    <fill>
      <patternFill patternType="solid">
        <fgColor rgb="FF65533D"/>
        <bgColor rgb="FF65533D"/>
      </patternFill>
    </fill>
    <fill>
      <patternFill patternType="solid">
        <fgColor rgb="FF63503A"/>
        <bgColor rgb="FF63503A"/>
      </patternFill>
    </fill>
    <fill>
      <patternFill patternType="solid">
        <fgColor rgb="FF5E4B36"/>
        <bgColor rgb="FF5E4B36"/>
      </patternFill>
    </fill>
    <fill>
      <patternFill patternType="solid">
        <fgColor rgb="FF6C5841"/>
        <bgColor rgb="FF6C5841"/>
      </patternFill>
    </fill>
    <fill>
      <patternFill patternType="solid">
        <fgColor rgb="FF635949"/>
        <bgColor rgb="FF635949"/>
      </patternFill>
    </fill>
    <fill>
      <patternFill patternType="solid">
        <fgColor rgb="FF655E50"/>
        <bgColor rgb="FF655E50"/>
      </patternFill>
    </fill>
    <fill>
      <patternFill patternType="solid">
        <fgColor rgb="FF989386"/>
        <bgColor rgb="FF989386"/>
      </patternFill>
    </fill>
    <fill>
      <patternFill patternType="solid">
        <fgColor rgb="FFCDC9BF"/>
        <bgColor rgb="FFCDC9BF"/>
      </patternFill>
    </fill>
    <fill>
      <patternFill patternType="solid">
        <fgColor rgb="FFD8D6CC"/>
        <bgColor rgb="FFD8D6CC"/>
      </patternFill>
    </fill>
    <fill>
      <patternFill patternType="solid">
        <fgColor rgb="FFDFDCD3"/>
        <bgColor rgb="FFDFDCD3"/>
      </patternFill>
    </fill>
    <fill>
      <patternFill patternType="solid">
        <fgColor rgb="FFE3E0D7"/>
        <bgColor rgb="FFE3E0D7"/>
      </patternFill>
    </fill>
    <fill>
      <patternFill patternType="solid">
        <fgColor rgb="FFEAE8E0"/>
        <bgColor rgb="FFEAE8E0"/>
      </patternFill>
    </fill>
    <fill>
      <patternFill patternType="solid">
        <fgColor rgb="FFEAE9E1"/>
        <bgColor rgb="FFEAE9E1"/>
      </patternFill>
    </fill>
    <fill>
      <patternFill patternType="solid">
        <fgColor rgb="FF635843"/>
        <bgColor rgb="FF635843"/>
      </patternFill>
    </fill>
    <fill>
      <patternFill patternType="solid">
        <fgColor rgb="FF615842"/>
        <bgColor rgb="FF615842"/>
      </patternFill>
    </fill>
    <fill>
      <patternFill patternType="solid">
        <fgColor rgb="FF5F5741"/>
        <bgColor rgb="FF5F5741"/>
      </patternFill>
    </fill>
    <fill>
      <patternFill patternType="solid">
        <fgColor rgb="FF5F5642"/>
        <bgColor rgb="FF5F5642"/>
      </patternFill>
    </fill>
    <fill>
      <patternFill patternType="solid">
        <fgColor rgb="FF615642"/>
        <bgColor rgb="FF615642"/>
      </patternFill>
    </fill>
    <fill>
      <patternFill patternType="solid">
        <fgColor rgb="FF615743"/>
        <bgColor rgb="FF615743"/>
      </patternFill>
    </fill>
    <fill>
      <patternFill patternType="solid">
        <fgColor rgb="FF645944"/>
        <bgColor rgb="FF645944"/>
      </patternFill>
    </fill>
    <fill>
      <patternFill patternType="solid">
        <fgColor rgb="FF665B44"/>
        <bgColor rgb="FF665B44"/>
      </patternFill>
    </fill>
    <fill>
      <patternFill patternType="solid">
        <fgColor rgb="FF665B42"/>
        <bgColor rgb="FF665B42"/>
      </patternFill>
    </fill>
    <fill>
      <patternFill patternType="solid">
        <fgColor rgb="FF675B41"/>
        <bgColor rgb="FF675B41"/>
      </patternFill>
    </fill>
    <fill>
      <patternFill patternType="solid">
        <fgColor rgb="FF675B3F"/>
        <bgColor rgb="FF675B3F"/>
      </patternFill>
    </fill>
    <fill>
      <patternFill patternType="solid">
        <fgColor rgb="FF675A3E"/>
        <bgColor rgb="FF675A3E"/>
      </patternFill>
    </fill>
    <fill>
      <patternFill patternType="solid">
        <fgColor rgb="FF66583E"/>
        <bgColor rgb="FF66583E"/>
      </patternFill>
    </fill>
    <fill>
      <patternFill patternType="solid">
        <fgColor rgb="FF65583D"/>
        <bgColor rgb="FF65583D"/>
      </patternFill>
    </fill>
    <fill>
      <patternFill patternType="solid">
        <fgColor rgb="FF64573D"/>
        <bgColor rgb="FF64573D"/>
      </patternFill>
    </fill>
    <fill>
      <patternFill patternType="solid">
        <fgColor rgb="FF65593F"/>
        <bgColor rgb="FF65593F"/>
      </patternFill>
    </fill>
    <fill>
      <patternFill patternType="solid">
        <fgColor rgb="FF675A44"/>
        <bgColor rgb="FF675A44"/>
      </patternFill>
    </fill>
    <fill>
      <patternFill patternType="solid">
        <fgColor rgb="FF675B45"/>
        <bgColor rgb="FF675B45"/>
      </patternFill>
    </fill>
    <fill>
      <patternFill patternType="solid">
        <fgColor rgb="FF6A5F4A"/>
        <bgColor rgb="FF6A5F4A"/>
      </patternFill>
    </fill>
    <fill>
      <patternFill patternType="solid">
        <fgColor rgb="FF786D5C"/>
        <bgColor rgb="FF786D5C"/>
      </patternFill>
    </fill>
    <fill>
      <patternFill patternType="solid">
        <fgColor rgb="FF887F6E"/>
        <bgColor rgb="FF887F6E"/>
      </patternFill>
    </fill>
    <fill>
      <patternFill patternType="solid">
        <fgColor rgb="FF9C9485"/>
        <bgColor rgb="FF9C9485"/>
      </patternFill>
    </fill>
    <fill>
      <patternFill patternType="solid">
        <fgColor rgb="FFB6AFA2"/>
        <bgColor rgb="FFB6AFA2"/>
      </patternFill>
    </fill>
    <fill>
      <patternFill patternType="solid">
        <fgColor rgb="FFCCC5BB"/>
        <bgColor rgb="FFCCC5BB"/>
      </patternFill>
    </fill>
    <fill>
      <patternFill patternType="solid">
        <fgColor rgb="FFDDD7CD"/>
        <bgColor rgb="FFDDD7CD"/>
      </patternFill>
    </fill>
    <fill>
      <patternFill patternType="solid">
        <fgColor rgb="FFE3DED6"/>
        <bgColor rgb="FFE3DED6"/>
      </patternFill>
    </fill>
    <fill>
      <patternFill patternType="solid">
        <fgColor rgb="FFE0DAD4"/>
        <bgColor rgb="FFE0DAD4"/>
      </patternFill>
    </fill>
    <fill>
      <patternFill patternType="solid">
        <fgColor rgb="FFD7D1CB"/>
        <bgColor rgb="FFD7D1CB"/>
      </patternFill>
    </fill>
    <fill>
      <patternFill patternType="solid">
        <fgColor rgb="FFC9C2BB"/>
        <bgColor rgb="FFC9C2BB"/>
      </patternFill>
    </fill>
    <fill>
      <patternFill patternType="solid">
        <fgColor rgb="FFBDB5AF"/>
        <bgColor rgb="FFBDB5AF"/>
      </patternFill>
    </fill>
    <fill>
      <patternFill patternType="solid">
        <fgColor rgb="FFA99F97"/>
        <bgColor rgb="FFA99F97"/>
      </patternFill>
    </fill>
    <fill>
      <patternFill patternType="solid">
        <fgColor rgb="FF786B5B"/>
        <bgColor rgb="FF786B5B"/>
      </patternFill>
    </fill>
    <fill>
      <patternFill patternType="solid">
        <fgColor rgb="FF665745"/>
        <bgColor rgb="FF665745"/>
      </patternFill>
    </fill>
    <fill>
      <patternFill patternType="solid">
        <fgColor rgb="FF64553F"/>
        <bgColor rgb="FF64553F"/>
      </patternFill>
    </fill>
    <fill>
      <patternFill patternType="solid">
        <fgColor rgb="FF6A5A42"/>
        <bgColor rgb="FF6A5A42"/>
      </patternFill>
    </fill>
    <fill>
      <patternFill patternType="solid">
        <fgColor rgb="FF5C4A34"/>
        <bgColor rgb="FF5C4A34"/>
      </patternFill>
    </fill>
    <fill>
      <patternFill patternType="solid">
        <fgColor rgb="FF5B4933"/>
        <bgColor rgb="FF5B4933"/>
      </patternFill>
    </fill>
    <fill>
      <patternFill patternType="solid">
        <fgColor rgb="FF5F4C36"/>
        <bgColor rgb="FF5F4C36"/>
      </patternFill>
    </fill>
    <fill>
      <patternFill patternType="solid">
        <fgColor rgb="FF62503A"/>
        <bgColor rgb="FF62503A"/>
      </patternFill>
    </fill>
    <fill>
      <patternFill patternType="solid">
        <fgColor rgb="FF604E38"/>
        <bgColor rgb="FF604E38"/>
      </patternFill>
    </fill>
    <fill>
      <patternFill patternType="solid">
        <fgColor rgb="FF664F36"/>
        <bgColor rgb="FF664F36"/>
      </patternFill>
    </fill>
    <fill>
      <patternFill patternType="solid">
        <fgColor rgb="FF68563E"/>
        <bgColor rgb="FF68563E"/>
      </patternFill>
    </fill>
    <fill>
      <patternFill patternType="solid">
        <fgColor rgb="FF6A563D"/>
        <bgColor rgb="FF6A563D"/>
      </patternFill>
    </fill>
    <fill>
      <patternFill patternType="solid">
        <fgColor rgb="FF6D563C"/>
        <bgColor rgb="FF6D563C"/>
      </patternFill>
    </fill>
    <fill>
      <patternFill patternType="solid">
        <fgColor rgb="FF635643"/>
        <bgColor rgb="FF635643"/>
      </patternFill>
    </fill>
    <fill>
      <patternFill patternType="solid">
        <fgColor rgb="FF635848"/>
        <bgColor rgb="FF635848"/>
      </patternFill>
    </fill>
    <fill>
      <patternFill patternType="solid">
        <fgColor rgb="FF696354"/>
        <bgColor rgb="FF696354"/>
      </patternFill>
    </fill>
    <fill>
      <patternFill patternType="solid">
        <fgColor rgb="FF9A9589"/>
        <bgColor rgb="FF9A9589"/>
      </patternFill>
    </fill>
    <fill>
      <patternFill patternType="solid">
        <fgColor rgb="FFCCC8BE"/>
        <bgColor rgb="FFCCC8BE"/>
      </patternFill>
    </fill>
    <fill>
      <patternFill patternType="solid">
        <fgColor rgb="FFDEDBD2"/>
        <bgColor rgb="FFDEDBD2"/>
      </patternFill>
    </fill>
    <fill>
      <patternFill patternType="solid">
        <fgColor rgb="FFE2E0D6"/>
        <bgColor rgb="FFE2E0D6"/>
      </patternFill>
    </fill>
    <fill>
      <patternFill patternType="solid">
        <fgColor rgb="FFE6E5DB"/>
        <bgColor rgb="FFE6E5DB"/>
      </patternFill>
    </fill>
    <fill>
      <patternFill patternType="solid">
        <fgColor rgb="FFEBECE4"/>
        <bgColor rgb="FFEBECE4"/>
      </patternFill>
    </fill>
    <fill>
      <patternFill patternType="solid">
        <fgColor rgb="FF61573F"/>
        <bgColor rgb="FF61573F"/>
      </patternFill>
    </fill>
    <fill>
      <patternFill patternType="solid">
        <fgColor rgb="FF605740"/>
        <bgColor rgb="FF605740"/>
      </patternFill>
    </fill>
    <fill>
      <patternFill patternType="solid">
        <fgColor rgb="FF5F5740"/>
        <bgColor rgb="FF5F5740"/>
      </patternFill>
    </fill>
    <fill>
      <patternFill patternType="solid">
        <fgColor rgb="FF605640"/>
        <bgColor rgb="FF605640"/>
      </patternFill>
    </fill>
    <fill>
      <patternFill patternType="solid">
        <fgColor rgb="FF635742"/>
        <bgColor rgb="FF635742"/>
      </patternFill>
    </fill>
    <fill>
      <patternFill patternType="solid">
        <fgColor rgb="FF665A45"/>
        <bgColor rgb="FF665A45"/>
      </patternFill>
    </fill>
    <fill>
      <patternFill patternType="solid">
        <fgColor rgb="FF6A5E47"/>
        <bgColor rgb="FF6A5E47"/>
      </patternFill>
    </fill>
    <fill>
      <patternFill patternType="solid">
        <fgColor rgb="FF6C6048"/>
        <bgColor rgb="FF6C6048"/>
      </patternFill>
    </fill>
    <fill>
      <patternFill patternType="solid">
        <fgColor rgb="FF6E6148"/>
        <bgColor rgb="FF6E6148"/>
      </patternFill>
    </fill>
    <fill>
      <patternFill patternType="solid">
        <fgColor rgb="FF6D6046"/>
        <bgColor rgb="FF6D6046"/>
      </patternFill>
    </fill>
    <fill>
      <patternFill patternType="solid">
        <fgColor rgb="FF6C5F44"/>
        <bgColor rgb="FF6C5F44"/>
      </patternFill>
    </fill>
    <fill>
      <patternFill patternType="solid">
        <fgColor rgb="FF6B5E42"/>
        <bgColor rgb="FF6B5E42"/>
      </patternFill>
    </fill>
    <fill>
      <patternFill patternType="solid">
        <fgColor rgb="FF6A5C40"/>
        <bgColor rgb="FF6A5C40"/>
      </patternFill>
    </fill>
    <fill>
      <patternFill patternType="solid">
        <fgColor rgb="FF6A5C3F"/>
        <bgColor rgb="FF6A5C3F"/>
      </patternFill>
    </fill>
    <fill>
      <patternFill patternType="solid">
        <fgColor rgb="FF695C3E"/>
        <bgColor rgb="FF695C3E"/>
      </patternFill>
    </fill>
    <fill>
      <patternFill patternType="solid">
        <fgColor rgb="FF68593D"/>
        <bgColor rgb="FF68593D"/>
      </patternFill>
    </fill>
    <fill>
      <patternFill patternType="solid">
        <fgColor rgb="FF67583D"/>
        <bgColor rgb="FF67583D"/>
      </patternFill>
    </fill>
    <fill>
      <patternFill patternType="solid">
        <fgColor rgb="FF66573C"/>
        <bgColor rgb="FF66573C"/>
      </patternFill>
    </fill>
    <fill>
      <patternFill patternType="solid">
        <fgColor rgb="FF65573C"/>
        <bgColor rgb="FF65573C"/>
      </patternFill>
    </fill>
    <fill>
      <patternFill patternType="solid">
        <fgColor rgb="FF675940"/>
        <bgColor rgb="FF675940"/>
      </patternFill>
    </fill>
    <fill>
      <patternFill patternType="solid">
        <fgColor rgb="FF665940"/>
        <bgColor rgb="FF665940"/>
      </patternFill>
    </fill>
    <fill>
      <patternFill patternType="solid">
        <fgColor rgb="FF665840"/>
        <bgColor rgb="FF665840"/>
      </patternFill>
    </fill>
    <fill>
      <patternFill patternType="solid">
        <fgColor rgb="FF655841"/>
        <bgColor rgb="FF655841"/>
      </patternFill>
    </fill>
    <fill>
      <patternFill patternType="solid">
        <fgColor rgb="FF665943"/>
        <bgColor rgb="FF665943"/>
      </patternFill>
    </fill>
    <fill>
      <patternFill patternType="solid">
        <fgColor rgb="FF6A5E48"/>
        <bgColor rgb="FF6A5E48"/>
      </patternFill>
    </fill>
    <fill>
      <patternFill patternType="solid">
        <fgColor rgb="FF6F6351"/>
        <bgColor rgb="FF6F6351"/>
      </patternFill>
    </fill>
    <fill>
      <patternFill patternType="solid">
        <fgColor rgb="FF726856"/>
        <bgColor rgb="FF726856"/>
      </patternFill>
    </fill>
    <fill>
      <patternFill patternType="solid">
        <fgColor rgb="FF7A7060"/>
        <bgColor rgb="FF7A7060"/>
      </patternFill>
    </fill>
    <fill>
      <patternFill patternType="solid">
        <fgColor rgb="FF8E8577"/>
        <bgColor rgb="FF8E8577"/>
      </patternFill>
    </fill>
    <fill>
      <patternFill patternType="solid">
        <fgColor rgb="FFAAA496"/>
        <bgColor rgb="FFAAA496"/>
      </patternFill>
    </fill>
    <fill>
      <patternFill patternType="solid">
        <fgColor rgb="FFC7C1B5"/>
        <bgColor rgb="FFC7C1B5"/>
      </patternFill>
    </fill>
    <fill>
      <patternFill patternType="solid">
        <fgColor rgb="FFD9D3CA"/>
        <bgColor rgb="FFD9D3CA"/>
      </patternFill>
    </fill>
    <fill>
      <patternFill patternType="solid">
        <fgColor rgb="FFD9D3CB"/>
        <bgColor rgb="FFD9D3CB"/>
      </patternFill>
    </fill>
    <fill>
      <patternFill patternType="solid">
        <fgColor rgb="FFD2CCC3"/>
        <bgColor rgb="FFD2CCC3"/>
      </patternFill>
    </fill>
    <fill>
      <patternFill patternType="solid">
        <fgColor rgb="FFC5BEB6"/>
        <bgColor rgb="FFC5BEB6"/>
      </patternFill>
    </fill>
    <fill>
      <patternFill patternType="solid">
        <fgColor rgb="FFBEB5AD"/>
        <bgColor rgb="FFBEB5AD"/>
      </patternFill>
    </fill>
    <fill>
      <patternFill patternType="solid">
        <fgColor rgb="FFACA29A"/>
        <bgColor rgb="FFACA29A"/>
      </patternFill>
    </fill>
    <fill>
      <patternFill patternType="solid">
        <fgColor rgb="FF7A6B5C"/>
        <bgColor rgb="FF7A6B5C"/>
      </patternFill>
    </fill>
    <fill>
      <patternFill patternType="solid">
        <fgColor rgb="FF665845"/>
        <bgColor rgb="FF665845"/>
      </patternFill>
    </fill>
    <fill>
      <patternFill patternType="solid">
        <fgColor rgb="FF6B583E"/>
        <bgColor rgb="FF6B583E"/>
      </patternFill>
    </fill>
    <fill>
      <patternFill patternType="solid">
        <fgColor rgb="FF604E34"/>
        <bgColor rgb="FF604E34"/>
      </patternFill>
    </fill>
    <fill>
      <patternFill patternType="solid">
        <fgColor rgb="FF6B5842"/>
        <bgColor rgb="FF6B5842"/>
      </patternFill>
    </fill>
    <fill>
      <patternFill patternType="solid">
        <fgColor rgb="FF65523C"/>
        <bgColor rgb="FF65523C"/>
      </patternFill>
    </fill>
    <fill>
      <patternFill patternType="solid">
        <fgColor rgb="FF5E4C36"/>
        <bgColor rgb="FF5E4C36"/>
      </patternFill>
    </fill>
    <fill>
      <patternFill patternType="solid">
        <fgColor rgb="FF5C4934"/>
        <bgColor rgb="FF5C4934"/>
      </patternFill>
    </fill>
    <fill>
      <patternFill patternType="solid">
        <fgColor rgb="FF64513C"/>
        <bgColor rgb="FF64513C"/>
      </patternFill>
    </fill>
    <fill>
      <patternFill patternType="solid">
        <fgColor rgb="FF604D37"/>
        <bgColor rgb="FF604D37"/>
      </patternFill>
    </fill>
    <fill>
      <patternFill patternType="solid">
        <fgColor rgb="FF664F35"/>
        <bgColor rgb="FF664F35"/>
      </patternFill>
    </fill>
    <fill>
      <patternFill patternType="solid">
        <fgColor rgb="FF70593F"/>
        <bgColor rgb="FF70593F"/>
      </patternFill>
    </fill>
    <fill>
      <patternFill patternType="solid">
        <fgColor rgb="FF6C563A"/>
        <bgColor rgb="FF6C563A"/>
      </patternFill>
    </fill>
    <fill>
      <patternFill patternType="solid">
        <fgColor rgb="FF6D5A43"/>
        <bgColor rgb="FF6D5A43"/>
      </patternFill>
    </fill>
    <fill>
      <patternFill patternType="solid">
        <fgColor rgb="FF685843"/>
        <bgColor rgb="FF685843"/>
      </patternFill>
    </fill>
    <fill>
      <patternFill patternType="solid">
        <fgColor rgb="FF625543"/>
        <bgColor rgb="FF625543"/>
      </patternFill>
    </fill>
    <fill>
      <patternFill patternType="solid">
        <fgColor rgb="FF625748"/>
        <bgColor rgb="FF625748"/>
      </patternFill>
    </fill>
    <fill>
      <patternFill patternType="solid">
        <fgColor rgb="FF6E6759"/>
        <bgColor rgb="FF6E6759"/>
      </patternFill>
    </fill>
    <fill>
      <patternFill patternType="solid">
        <fgColor rgb="FF9D988B"/>
        <bgColor rgb="FF9D988B"/>
      </patternFill>
    </fill>
    <fill>
      <patternFill patternType="solid">
        <fgColor rgb="FFCAC7BC"/>
        <bgColor rgb="FFCAC7BC"/>
      </patternFill>
    </fill>
    <fill>
      <patternFill patternType="solid">
        <fgColor rgb="FFDDDBD2"/>
        <bgColor rgb="FFDDDBD2"/>
      </patternFill>
    </fill>
    <fill>
      <patternFill patternType="solid">
        <fgColor rgb="FFE1DFD7"/>
        <bgColor rgb="FFE1DFD7"/>
      </patternFill>
    </fill>
    <fill>
      <patternFill patternType="solid">
        <fgColor rgb="FFE5E4DB"/>
        <bgColor rgb="FFE5E4DB"/>
      </patternFill>
    </fill>
    <fill>
      <patternFill patternType="solid">
        <fgColor rgb="FFEBECE6"/>
        <bgColor rgb="FFEBECE6"/>
      </patternFill>
    </fill>
    <fill>
      <patternFill patternType="solid">
        <fgColor rgb="FFEBEFE9"/>
        <bgColor rgb="FFEBEFE9"/>
      </patternFill>
    </fill>
    <fill>
      <patternFill patternType="solid">
        <fgColor rgb="FF62583F"/>
        <bgColor rgb="FF62583F"/>
      </patternFill>
    </fill>
    <fill>
      <patternFill patternType="solid">
        <fgColor rgb="FF625941"/>
        <bgColor rgb="FF625941"/>
      </patternFill>
    </fill>
    <fill>
      <patternFill patternType="solid">
        <fgColor rgb="FF635A42"/>
        <bgColor rgb="FF635A42"/>
      </patternFill>
    </fill>
    <fill>
      <patternFill patternType="solid">
        <fgColor rgb="FF635841"/>
        <bgColor rgb="FF635841"/>
      </patternFill>
    </fill>
    <fill>
      <patternFill patternType="solid">
        <fgColor rgb="FF665A44"/>
        <bgColor rgb="FF665A44"/>
      </patternFill>
    </fill>
    <fill>
      <patternFill patternType="solid">
        <fgColor rgb="FF6E624A"/>
        <bgColor rgb="FF6E624A"/>
      </patternFill>
    </fill>
    <fill>
      <patternFill patternType="solid">
        <fgColor rgb="FF71634B"/>
        <bgColor rgb="FF71634B"/>
      </patternFill>
    </fill>
    <fill>
      <patternFill patternType="solid">
        <fgColor rgb="FF72644A"/>
        <bgColor rgb="FF72644A"/>
      </patternFill>
    </fill>
    <fill>
      <patternFill patternType="solid">
        <fgColor rgb="FF716449"/>
        <bgColor rgb="FF716449"/>
      </patternFill>
    </fill>
    <fill>
      <patternFill patternType="solid">
        <fgColor rgb="FF716346"/>
        <bgColor rgb="FF716346"/>
      </patternFill>
    </fill>
    <fill>
      <patternFill patternType="solid">
        <fgColor rgb="FF716345"/>
        <bgColor rgb="FF716345"/>
      </patternFill>
    </fill>
    <fill>
      <patternFill patternType="solid">
        <fgColor rgb="FF706245"/>
        <bgColor rgb="FF706245"/>
      </patternFill>
    </fill>
    <fill>
      <patternFill patternType="solid">
        <fgColor rgb="FF716344"/>
        <bgColor rgb="FF716344"/>
      </patternFill>
    </fill>
    <fill>
      <patternFill patternType="solid">
        <fgColor rgb="FF6F5F41"/>
        <bgColor rgb="FF6F5F41"/>
      </patternFill>
    </fill>
    <fill>
      <patternFill patternType="solid">
        <fgColor rgb="FF6D5D40"/>
        <bgColor rgb="FF6D5D40"/>
      </patternFill>
    </fill>
    <fill>
      <patternFill patternType="solid">
        <fgColor rgb="FF6C5C3F"/>
        <bgColor rgb="FF6C5C3F"/>
      </patternFill>
    </fill>
    <fill>
      <patternFill patternType="solid">
        <fgColor rgb="FF6B5C40"/>
        <bgColor rgb="FF6B5C40"/>
      </patternFill>
    </fill>
    <fill>
      <patternFill patternType="solid">
        <fgColor rgb="FF6B5B40"/>
        <bgColor rgb="FF6B5B40"/>
      </patternFill>
    </fill>
    <fill>
      <patternFill patternType="solid">
        <fgColor rgb="FF6A5B40"/>
        <bgColor rgb="FF6A5B40"/>
      </patternFill>
    </fill>
    <fill>
      <patternFill patternType="solid">
        <fgColor rgb="FF675941"/>
        <bgColor rgb="FF675941"/>
      </patternFill>
    </fill>
    <fill>
      <patternFill patternType="solid">
        <fgColor rgb="FF675942"/>
        <bgColor rgb="FF675942"/>
      </patternFill>
    </fill>
    <fill>
      <patternFill patternType="solid">
        <fgColor rgb="FF685A44"/>
        <bgColor rgb="FF685A44"/>
      </patternFill>
    </fill>
    <fill>
      <patternFill patternType="solid">
        <fgColor rgb="FF6B5E49"/>
        <bgColor rgb="FF6B5E49"/>
      </patternFill>
    </fill>
    <fill>
      <patternFill patternType="solid">
        <fgColor rgb="FF6B5E4C"/>
        <bgColor rgb="FF6B5E4C"/>
      </patternFill>
    </fill>
    <fill>
      <patternFill patternType="solid">
        <fgColor rgb="FF766C5D"/>
        <bgColor rgb="FF766C5D"/>
      </patternFill>
    </fill>
    <fill>
      <patternFill patternType="solid">
        <fgColor rgb="FF898173"/>
        <bgColor rgb="FF898173"/>
      </patternFill>
    </fill>
    <fill>
      <patternFill patternType="solid">
        <fgColor rgb="FFA19A8D"/>
        <bgColor rgb="FFA19A8D"/>
      </patternFill>
    </fill>
    <fill>
      <patternFill patternType="solid">
        <fgColor rgb="FFBBB5AA"/>
        <bgColor rgb="FFBBB5AA"/>
      </patternFill>
    </fill>
    <fill>
      <patternFill patternType="solid">
        <fgColor rgb="FFCAC4BA"/>
        <bgColor rgb="FFCAC4BA"/>
      </patternFill>
    </fill>
    <fill>
      <patternFill patternType="solid">
        <fgColor rgb="FFD2CAC1"/>
        <bgColor rgb="FFD2CAC1"/>
      </patternFill>
    </fill>
    <fill>
      <patternFill patternType="solid">
        <fgColor rgb="FFCAC2B9"/>
        <bgColor rgb="FFCAC2B9"/>
      </patternFill>
    </fill>
    <fill>
      <patternFill patternType="solid">
        <fgColor rgb="FFBEB5AC"/>
        <bgColor rgb="FFBEB5AC"/>
      </patternFill>
    </fill>
    <fill>
      <patternFill patternType="solid">
        <fgColor rgb="FFA79D94"/>
        <bgColor rgb="FFA79D94"/>
      </patternFill>
    </fill>
    <fill>
      <patternFill patternType="solid">
        <fgColor rgb="FF7A6C5D"/>
        <bgColor rgb="FF7A6C5D"/>
      </patternFill>
    </fill>
    <fill>
      <patternFill patternType="solid">
        <fgColor rgb="FF675847"/>
        <bgColor rgb="FF675847"/>
      </patternFill>
    </fill>
    <fill>
      <patternFill patternType="solid">
        <fgColor rgb="FF665640"/>
        <bgColor rgb="FF665640"/>
      </patternFill>
    </fill>
    <fill>
      <patternFill patternType="solid">
        <fgColor rgb="FF6B5940"/>
        <bgColor rgb="FF6B5940"/>
      </patternFill>
    </fill>
    <fill>
      <patternFill patternType="solid">
        <fgColor rgb="FF6F5C46"/>
        <bgColor rgb="FF6F5C46"/>
      </patternFill>
    </fill>
    <fill>
      <patternFill patternType="solid">
        <fgColor rgb="FF64523C"/>
        <bgColor rgb="FF64523C"/>
      </patternFill>
    </fill>
    <fill>
      <patternFill patternType="solid">
        <fgColor rgb="FF635039"/>
        <bgColor rgb="FF635039"/>
      </patternFill>
    </fill>
    <fill>
      <patternFill patternType="solid">
        <fgColor rgb="FF664F34"/>
        <bgColor rgb="FF664F34"/>
      </patternFill>
    </fill>
    <fill>
      <patternFill patternType="solid">
        <fgColor rgb="FF69553F"/>
        <bgColor rgb="FF69553F"/>
      </patternFill>
    </fill>
    <fill>
      <patternFill patternType="solid">
        <fgColor rgb="FF6B5840"/>
        <bgColor rgb="FF6B5840"/>
      </patternFill>
    </fill>
    <fill>
      <patternFill patternType="solid">
        <fgColor rgb="FF6D5940"/>
        <bgColor rgb="FF6D5940"/>
      </patternFill>
    </fill>
    <fill>
      <patternFill patternType="solid">
        <fgColor rgb="FF6F5A40"/>
        <bgColor rgb="FF6F5A40"/>
      </patternFill>
    </fill>
    <fill>
      <patternFill patternType="solid">
        <fgColor rgb="FF735C42"/>
        <bgColor rgb="FF735C42"/>
      </patternFill>
    </fill>
    <fill>
      <patternFill patternType="solid">
        <fgColor rgb="FF735D41"/>
        <bgColor rgb="FF735D41"/>
      </patternFill>
    </fill>
    <fill>
      <patternFill patternType="solid">
        <fgColor rgb="FF725D41"/>
        <bgColor rgb="FF725D41"/>
      </patternFill>
    </fill>
    <fill>
      <patternFill patternType="solid">
        <fgColor rgb="FF715C43"/>
        <bgColor rgb="FF715C43"/>
      </patternFill>
    </fill>
    <fill>
      <patternFill patternType="solid">
        <fgColor rgb="FF6E5B44"/>
        <bgColor rgb="FF6E5B44"/>
      </patternFill>
    </fill>
    <fill>
      <patternFill patternType="solid">
        <fgColor rgb="FF635849"/>
        <bgColor rgb="FF635849"/>
      </patternFill>
    </fill>
    <fill>
      <patternFill patternType="solid">
        <fgColor rgb="FF9F9A8D"/>
        <bgColor rgb="FF9F9A8D"/>
      </patternFill>
    </fill>
    <fill>
      <patternFill patternType="solid">
        <fgColor rgb="FFCAC7BD"/>
        <bgColor rgb="FFCAC7BD"/>
      </patternFill>
    </fill>
    <fill>
      <patternFill patternType="solid">
        <fgColor rgb="FFD5D4CA"/>
        <bgColor rgb="FFD5D4CA"/>
      </patternFill>
    </fill>
    <fill>
      <patternFill patternType="solid">
        <fgColor rgb="FFDBDAD1"/>
        <bgColor rgb="FFDBDAD1"/>
      </patternFill>
    </fill>
    <fill>
      <patternFill patternType="solid">
        <fgColor rgb="FFE0DFD7"/>
        <bgColor rgb="FFE0DFD7"/>
      </patternFill>
    </fill>
    <fill>
      <patternFill patternType="solid">
        <fgColor rgb="FFE4E3DC"/>
        <bgColor rgb="FFE4E3DC"/>
      </patternFill>
    </fill>
    <fill>
      <patternFill patternType="solid">
        <fgColor rgb="FFE7E7DF"/>
        <bgColor rgb="FFE7E7DF"/>
      </patternFill>
    </fill>
    <fill>
      <patternFill patternType="solid">
        <fgColor rgb="FFEAEFE9"/>
        <bgColor rgb="FFEAEFE9"/>
      </patternFill>
    </fill>
    <fill>
      <patternFill patternType="solid">
        <fgColor rgb="FFEAEEE9"/>
        <bgColor rgb="FFEAEEE9"/>
      </patternFill>
    </fill>
    <fill>
      <patternFill patternType="solid">
        <fgColor rgb="FF64573C"/>
        <bgColor rgb="FF64573C"/>
      </patternFill>
    </fill>
    <fill>
      <patternFill patternType="solid">
        <fgColor rgb="FF655A3F"/>
        <bgColor rgb="FF655A3F"/>
      </patternFill>
    </fill>
    <fill>
      <patternFill patternType="solid">
        <fgColor rgb="FF685C42"/>
        <bgColor rgb="FF685C42"/>
      </patternFill>
    </fill>
    <fill>
      <patternFill patternType="solid">
        <fgColor rgb="FF695D41"/>
        <bgColor rgb="FF695D41"/>
      </patternFill>
    </fill>
    <fill>
      <patternFill patternType="solid">
        <fgColor rgb="FF6B5E43"/>
        <bgColor rgb="FF6B5E43"/>
      </patternFill>
    </fill>
    <fill>
      <patternFill patternType="solid">
        <fgColor rgb="FF6E6146"/>
        <bgColor rgb="FF6E6146"/>
      </patternFill>
    </fill>
    <fill>
      <patternFill patternType="solid">
        <fgColor rgb="FF6F6146"/>
        <bgColor rgb="FF6F6146"/>
      </patternFill>
    </fill>
    <fill>
      <patternFill patternType="solid">
        <fgColor rgb="FF6F6144"/>
        <bgColor rgb="FF6F6144"/>
      </patternFill>
    </fill>
    <fill>
      <patternFill patternType="solid">
        <fgColor rgb="FF6F6043"/>
        <bgColor rgb="FF6F6043"/>
      </patternFill>
    </fill>
    <fill>
      <patternFill patternType="solid">
        <fgColor rgb="FF706143"/>
        <bgColor rgb="FF706143"/>
      </patternFill>
    </fill>
    <fill>
      <patternFill patternType="solid">
        <fgColor rgb="FF726344"/>
        <bgColor rgb="FF726344"/>
      </patternFill>
    </fill>
    <fill>
      <patternFill patternType="solid">
        <fgColor rgb="FF756646"/>
        <bgColor rgb="FF756646"/>
      </patternFill>
    </fill>
    <fill>
      <patternFill patternType="solid">
        <fgColor rgb="FF786848"/>
        <bgColor rgb="FF786848"/>
      </patternFill>
    </fill>
    <fill>
      <patternFill patternType="solid">
        <fgColor rgb="FF796848"/>
        <bgColor rgb="FF796848"/>
      </patternFill>
    </fill>
    <fill>
      <patternFill patternType="solid">
        <fgColor rgb="FF796747"/>
        <bgColor rgb="FF796747"/>
      </patternFill>
    </fill>
    <fill>
      <patternFill patternType="solid">
        <fgColor rgb="FF776343"/>
        <bgColor rgb="FF776343"/>
      </patternFill>
    </fill>
    <fill>
      <patternFill patternType="solid">
        <fgColor rgb="FF766344"/>
        <bgColor rgb="FF766344"/>
      </patternFill>
    </fill>
    <fill>
      <patternFill patternType="solid">
        <fgColor rgb="FF776445"/>
        <bgColor rgb="FF776445"/>
      </patternFill>
    </fill>
    <fill>
      <patternFill patternType="solid">
        <fgColor rgb="FF766244"/>
        <bgColor rgb="FF766244"/>
      </patternFill>
    </fill>
    <fill>
      <patternFill patternType="solid">
        <fgColor rgb="FF725F41"/>
        <bgColor rgb="FF725F41"/>
      </patternFill>
    </fill>
    <fill>
      <patternFill patternType="solid">
        <fgColor rgb="FF6D5B3E"/>
        <bgColor rgb="FF6D5B3E"/>
      </patternFill>
    </fill>
    <fill>
      <patternFill patternType="solid">
        <fgColor rgb="FF6C5D42"/>
        <bgColor rgb="FF6C5D42"/>
      </patternFill>
    </fill>
    <fill>
      <patternFill patternType="solid">
        <fgColor rgb="FF685A43"/>
        <bgColor rgb="FF685A43"/>
      </patternFill>
    </fill>
    <fill>
      <patternFill patternType="solid">
        <fgColor rgb="FF6A5C49"/>
        <bgColor rgb="FF6A5C49"/>
      </patternFill>
    </fill>
    <fill>
      <patternFill patternType="solid">
        <fgColor rgb="FF6D5F4F"/>
        <bgColor rgb="FF6D5F4F"/>
      </patternFill>
    </fill>
    <fill>
      <patternFill patternType="solid">
        <fgColor rgb="FF726758"/>
        <bgColor rgb="FF726758"/>
      </patternFill>
    </fill>
    <fill>
      <patternFill patternType="solid">
        <fgColor rgb="FF7E7466"/>
        <bgColor rgb="FF7E7466"/>
      </patternFill>
    </fill>
    <fill>
      <patternFill patternType="solid">
        <fgColor rgb="FF958B7F"/>
        <bgColor rgb="FF958B7F"/>
      </patternFill>
    </fill>
    <fill>
      <patternFill patternType="solid">
        <fgColor rgb="FFAEA49A"/>
        <bgColor rgb="FFAEA49A"/>
      </patternFill>
    </fill>
    <fill>
      <patternFill patternType="solid">
        <fgColor rgb="FFC2B8AF"/>
        <bgColor rgb="FFC2B8AF"/>
      </patternFill>
    </fill>
    <fill>
      <patternFill patternType="solid">
        <fgColor rgb="FFC6BDB5"/>
        <bgColor rgb="FFC6BDB5"/>
      </patternFill>
    </fill>
    <fill>
      <patternFill patternType="solid">
        <fgColor rgb="FFBCB2AB"/>
        <bgColor rgb="FFBCB2AB"/>
      </patternFill>
    </fill>
    <fill>
      <patternFill patternType="solid">
        <fgColor rgb="FFA69B94"/>
        <bgColor rgb="FFA69B94"/>
      </patternFill>
    </fill>
    <fill>
      <patternFill patternType="solid">
        <fgColor rgb="FF7D6E60"/>
        <bgColor rgb="FF7D6E60"/>
      </patternFill>
    </fill>
    <fill>
      <patternFill patternType="solid">
        <fgColor rgb="FF695949"/>
        <bgColor rgb="FF695949"/>
      </patternFill>
    </fill>
    <fill>
      <patternFill patternType="solid">
        <fgColor rgb="FF63533A"/>
        <bgColor rgb="FF63533A"/>
      </patternFill>
    </fill>
    <fill>
      <patternFill patternType="solid">
        <fgColor rgb="FF65553B"/>
        <bgColor rgb="FF65553B"/>
      </patternFill>
    </fill>
    <fill>
      <patternFill patternType="solid">
        <fgColor rgb="FF69583D"/>
        <bgColor rgb="FF69583D"/>
      </patternFill>
    </fill>
    <fill>
      <patternFill patternType="solid">
        <fgColor rgb="FF69543C"/>
        <bgColor rgb="FF69543C"/>
      </patternFill>
    </fill>
    <fill>
      <patternFill patternType="solid">
        <fgColor rgb="FF6D5B44"/>
        <bgColor rgb="FF6D5B44"/>
      </patternFill>
    </fill>
    <fill>
      <patternFill patternType="solid">
        <fgColor rgb="FF6B5943"/>
        <bgColor rgb="FF6B5943"/>
      </patternFill>
    </fill>
    <fill>
      <patternFill patternType="solid">
        <fgColor rgb="FF5E4B35"/>
        <bgColor rgb="FF5E4B35"/>
      </patternFill>
    </fill>
    <fill>
      <patternFill patternType="solid">
        <fgColor rgb="FF624F39"/>
        <bgColor rgb="FF624F39"/>
      </patternFill>
    </fill>
    <fill>
      <patternFill patternType="solid">
        <fgColor rgb="FF66543E"/>
        <bgColor rgb="FF66543E"/>
      </patternFill>
    </fill>
    <fill>
      <patternFill patternType="solid">
        <fgColor rgb="FF654D33"/>
        <bgColor rgb="FF654D33"/>
      </patternFill>
    </fill>
    <fill>
      <patternFill patternType="solid">
        <fgColor rgb="FF654D32"/>
        <bgColor rgb="FF654D32"/>
      </patternFill>
    </fill>
    <fill>
      <patternFill patternType="solid">
        <fgColor rgb="FF644D33"/>
        <bgColor rgb="FF644D33"/>
      </patternFill>
    </fill>
    <fill>
      <patternFill patternType="solid">
        <fgColor rgb="FF695640"/>
        <bgColor rgb="FF695640"/>
      </patternFill>
    </fill>
    <fill>
      <patternFill patternType="solid">
        <fgColor rgb="FF6D5942"/>
        <bgColor rgb="FF6D5942"/>
      </patternFill>
    </fill>
    <fill>
      <patternFill patternType="solid">
        <fgColor rgb="FF705C43"/>
        <bgColor rgb="FF705C43"/>
      </patternFill>
    </fill>
    <fill>
      <patternFill patternType="solid">
        <fgColor rgb="FF725D45"/>
        <bgColor rgb="FF725D45"/>
      </patternFill>
    </fill>
    <fill>
      <patternFill patternType="solid">
        <fgColor rgb="FF745E46"/>
        <bgColor rgb="FF745E46"/>
      </patternFill>
    </fill>
    <fill>
      <patternFill patternType="solid">
        <fgColor rgb="FF765F45"/>
        <bgColor rgb="FF765F45"/>
      </patternFill>
    </fill>
    <fill>
      <patternFill patternType="solid">
        <fgColor rgb="FF766044"/>
        <bgColor rgb="FF766044"/>
      </patternFill>
    </fill>
    <fill>
      <patternFill patternType="solid">
        <fgColor rgb="FF715B3F"/>
        <bgColor rgb="FF715B3F"/>
      </patternFill>
    </fill>
    <fill>
      <patternFill patternType="solid">
        <fgColor rgb="FF735D43"/>
        <bgColor rgb="FF735D43"/>
      </patternFill>
    </fill>
    <fill>
      <patternFill patternType="solid">
        <fgColor rgb="FF725E45"/>
        <bgColor rgb="FF725E45"/>
      </patternFill>
    </fill>
    <fill>
      <patternFill patternType="solid">
        <fgColor rgb="FF6E5C45"/>
        <bgColor rgb="FF6E5C45"/>
      </patternFill>
    </fill>
    <fill>
      <patternFill patternType="solid">
        <fgColor rgb="FF645845"/>
        <bgColor rgb="FF645845"/>
      </patternFill>
    </fill>
    <fill>
      <patternFill patternType="solid">
        <fgColor rgb="FF685E4E"/>
        <bgColor rgb="FF685E4E"/>
      </patternFill>
    </fill>
    <fill>
      <patternFill patternType="solid">
        <fgColor rgb="FF726C5E"/>
        <bgColor rgb="FF726C5E"/>
      </patternFill>
    </fill>
    <fill>
      <patternFill patternType="solid">
        <fgColor rgb="FF9F9C8F"/>
        <bgColor rgb="FF9F9C8F"/>
      </patternFill>
    </fill>
    <fill>
      <patternFill patternType="solid">
        <fgColor rgb="FFCCCABF"/>
        <bgColor rgb="FFCCCABF"/>
      </patternFill>
    </fill>
    <fill>
      <patternFill patternType="solid">
        <fgColor rgb="FFD2D4CA"/>
        <bgColor rgb="FFD2D4CA"/>
      </patternFill>
    </fill>
    <fill>
      <patternFill patternType="solid">
        <fgColor rgb="FFD8D9D0"/>
        <bgColor rgb="FFD8D9D0"/>
      </patternFill>
    </fill>
    <fill>
      <patternFill patternType="solid">
        <fgColor rgb="FFDDDED6"/>
        <bgColor rgb="FFDDDED6"/>
      </patternFill>
    </fill>
    <fill>
      <patternFill patternType="solid">
        <fgColor rgb="FFE2E3DD"/>
        <bgColor rgb="FFE2E3DD"/>
      </patternFill>
    </fill>
    <fill>
      <patternFill patternType="solid">
        <fgColor rgb="FFE6E8E0"/>
        <bgColor rgb="FFE6E8E0"/>
      </patternFill>
    </fill>
    <fill>
      <patternFill patternType="solid">
        <fgColor rgb="FFE9EAE3"/>
        <bgColor rgb="FFE9EAE3"/>
      </patternFill>
    </fill>
    <fill>
      <patternFill patternType="solid">
        <fgColor rgb="FFE7EAE2"/>
        <bgColor rgb="FFE7EAE2"/>
      </patternFill>
    </fill>
    <fill>
      <patternFill patternType="solid">
        <fgColor rgb="FFE9EDE5"/>
        <bgColor rgb="FFE9EDE5"/>
      </patternFill>
    </fill>
    <fill>
      <patternFill patternType="solid">
        <fgColor rgb="FF66593C"/>
        <bgColor rgb="FF66593C"/>
      </patternFill>
    </fill>
    <fill>
      <patternFill patternType="solid">
        <fgColor rgb="FF6A5D40"/>
        <bgColor rgb="FF6A5D40"/>
      </patternFill>
    </fill>
    <fill>
      <patternFill patternType="solid">
        <fgColor rgb="FF6E6143"/>
        <bgColor rgb="FF6E6143"/>
      </patternFill>
    </fill>
    <fill>
      <patternFill patternType="solid">
        <fgColor rgb="FF6F6243"/>
        <bgColor rgb="FF6F6243"/>
      </patternFill>
    </fill>
    <fill>
      <patternFill patternType="solid">
        <fgColor rgb="FF6F6143"/>
        <bgColor rgb="FF6F6143"/>
      </patternFill>
    </fill>
    <fill>
      <patternFill patternType="solid">
        <fgColor rgb="FF6E5F41"/>
        <bgColor rgb="FF6E5F41"/>
      </patternFill>
    </fill>
    <fill>
      <patternFill patternType="solid">
        <fgColor rgb="FF6C5D3E"/>
        <bgColor rgb="FF6C5D3E"/>
      </patternFill>
    </fill>
    <fill>
      <patternFill patternType="solid">
        <fgColor rgb="FF6B5C3C"/>
        <bgColor rgb="FF6B5C3C"/>
      </patternFill>
    </fill>
    <fill>
      <patternFill patternType="solid">
        <fgColor rgb="FF6E5E3E"/>
        <bgColor rgb="FF6E5E3E"/>
      </patternFill>
    </fill>
    <fill>
      <patternFill patternType="solid">
        <fgColor rgb="FF726141"/>
        <bgColor rgb="FF726141"/>
      </patternFill>
    </fill>
    <fill>
      <patternFill patternType="solid">
        <fgColor rgb="FF766644"/>
        <bgColor rgb="FF766644"/>
      </patternFill>
    </fill>
    <fill>
      <patternFill patternType="solid">
        <fgColor rgb="FF796846"/>
        <bgColor rgb="FF796846"/>
      </patternFill>
    </fill>
    <fill>
      <patternFill patternType="solid">
        <fgColor rgb="FF7A6745"/>
        <bgColor rgb="FF7A6745"/>
      </patternFill>
    </fill>
    <fill>
      <patternFill patternType="solid">
        <fgColor rgb="FF796644"/>
        <bgColor rgb="FF796644"/>
      </patternFill>
    </fill>
    <fill>
      <patternFill patternType="solid">
        <fgColor rgb="FF796241"/>
        <bgColor rgb="FF796241"/>
      </patternFill>
    </fill>
    <fill>
      <patternFill patternType="solid">
        <fgColor rgb="FF7A6443"/>
        <bgColor rgb="FF7A6443"/>
      </patternFill>
    </fill>
    <fill>
      <patternFill patternType="solid">
        <fgColor rgb="FF7C6646"/>
        <bgColor rgb="FF7C6646"/>
      </patternFill>
    </fill>
    <fill>
      <patternFill patternType="solid">
        <fgColor rgb="FF7A6444"/>
        <bgColor rgb="FF7A6444"/>
      </patternFill>
    </fill>
    <fill>
      <patternFill patternType="solid">
        <fgColor rgb="FF756040"/>
        <bgColor rgb="FF756040"/>
      </patternFill>
    </fill>
    <fill>
      <patternFill patternType="solid">
        <fgColor rgb="FF6E5B3D"/>
        <bgColor rgb="FF6E5B3D"/>
      </patternFill>
    </fill>
    <fill>
      <patternFill patternType="solid">
        <fgColor rgb="FF6F5E41"/>
        <bgColor rgb="FF6F5E41"/>
      </patternFill>
    </fill>
    <fill>
      <patternFill patternType="solid">
        <fgColor rgb="FF726145"/>
        <bgColor rgb="FF726145"/>
      </patternFill>
    </fill>
    <fill>
      <patternFill patternType="solid">
        <fgColor rgb="FF726245"/>
        <bgColor rgb="FF726245"/>
      </patternFill>
    </fill>
    <fill>
      <patternFill patternType="solid">
        <fgColor rgb="FF6F5F43"/>
        <bgColor rgb="FF6F5F43"/>
      </patternFill>
    </fill>
    <fill>
      <patternFill patternType="solid">
        <fgColor rgb="FF6B5C42"/>
        <bgColor rgb="FF6B5C42"/>
      </patternFill>
    </fill>
    <fill>
      <patternFill patternType="solid">
        <fgColor rgb="FF6A5A43"/>
        <bgColor rgb="FF6A5A43"/>
      </patternFill>
    </fill>
    <fill>
      <patternFill patternType="solid">
        <fgColor rgb="FF6B5A46"/>
        <bgColor rgb="FF6B5A46"/>
      </patternFill>
    </fill>
    <fill>
      <patternFill patternType="solid">
        <fgColor rgb="FF6A5B49"/>
        <bgColor rgb="FF6A5B49"/>
      </patternFill>
    </fill>
    <fill>
      <patternFill patternType="solid">
        <fgColor rgb="FF6A5C4B"/>
        <bgColor rgb="FF6A5C4B"/>
      </patternFill>
    </fill>
    <fill>
      <patternFill patternType="solid">
        <fgColor rgb="FF6D6151"/>
        <bgColor rgb="FF6D6151"/>
      </patternFill>
    </fill>
    <fill>
      <patternFill patternType="solid">
        <fgColor rgb="FF7A6D60"/>
        <bgColor rgb="FF7A6D60"/>
      </patternFill>
    </fill>
    <fill>
      <patternFill patternType="solid">
        <fgColor rgb="FF908379"/>
        <bgColor rgb="FF908379"/>
      </patternFill>
    </fill>
    <fill>
      <patternFill patternType="solid">
        <fgColor rgb="FFA79B92"/>
        <bgColor rgb="FFA79B92"/>
      </patternFill>
    </fill>
    <fill>
      <patternFill patternType="solid">
        <fgColor rgb="FFB4AAA2"/>
        <bgColor rgb="FFB4AAA2"/>
      </patternFill>
    </fill>
    <fill>
      <patternFill patternType="solid">
        <fgColor rgb="FFB4A9A2"/>
        <bgColor rgb="FFB4A9A2"/>
      </patternFill>
    </fill>
    <fill>
      <patternFill patternType="solid">
        <fgColor rgb="FFA69A94"/>
        <bgColor rgb="FFA69A94"/>
      </patternFill>
    </fill>
    <fill>
      <patternFill patternType="solid">
        <fgColor rgb="FF817264"/>
        <bgColor rgb="FF817264"/>
      </patternFill>
    </fill>
    <fill>
      <patternFill patternType="solid">
        <fgColor rgb="FF6C5C4C"/>
        <bgColor rgb="FF6C5C4C"/>
      </patternFill>
    </fill>
    <fill>
      <patternFill patternType="solid">
        <fgColor rgb="FF625342"/>
        <bgColor rgb="FF625342"/>
      </patternFill>
    </fill>
    <fill>
      <patternFill patternType="solid">
        <fgColor rgb="FF65553F"/>
        <bgColor rgb="FF65553F"/>
      </patternFill>
    </fill>
    <fill>
      <patternFill patternType="solid">
        <fgColor rgb="FF65563B"/>
        <bgColor rgb="FF65563B"/>
      </patternFill>
    </fill>
    <fill>
      <patternFill patternType="solid">
        <fgColor rgb="FF68583C"/>
        <bgColor rgb="FF68583C"/>
      </patternFill>
    </fill>
    <fill>
      <patternFill patternType="solid">
        <fgColor rgb="FF69593D"/>
        <bgColor rgb="FF69593D"/>
      </patternFill>
    </fill>
    <fill>
      <patternFill patternType="solid">
        <fgColor rgb="FF6A563E"/>
        <bgColor rgb="FF6A563E"/>
      </patternFill>
    </fill>
    <fill>
      <patternFill patternType="solid">
        <fgColor rgb="FF6B573F"/>
        <bgColor rgb="FF6B573F"/>
      </patternFill>
    </fill>
    <fill>
      <patternFill patternType="solid">
        <fgColor rgb="FF6B553F"/>
        <bgColor rgb="FF6B553F"/>
      </patternFill>
    </fill>
    <fill>
      <patternFill patternType="solid">
        <fgColor rgb="FF6A543D"/>
        <bgColor rgb="FF6A543D"/>
      </patternFill>
    </fill>
    <fill>
      <patternFill patternType="solid">
        <fgColor rgb="FF68523B"/>
        <bgColor rgb="FF68523B"/>
      </patternFill>
    </fill>
    <fill>
      <patternFill patternType="solid">
        <fgColor rgb="FF65523B"/>
        <bgColor rgb="FF65523B"/>
      </patternFill>
    </fill>
    <fill>
      <patternFill patternType="solid">
        <fgColor rgb="FF6A5741"/>
        <bgColor rgb="FF6A5741"/>
      </patternFill>
    </fill>
    <fill>
      <patternFill patternType="solid">
        <fgColor rgb="FF5D4A34"/>
        <bgColor rgb="FF5D4A34"/>
      </patternFill>
    </fill>
    <fill>
      <patternFill patternType="solid">
        <fgColor rgb="FF685640"/>
        <bgColor rgb="FF685640"/>
      </patternFill>
    </fill>
    <fill>
      <patternFill patternType="solid">
        <fgColor rgb="FF644C31"/>
        <bgColor rgb="FF644C31"/>
      </patternFill>
    </fill>
    <fill>
      <patternFill patternType="solid">
        <fgColor rgb="FF644B30"/>
        <bgColor rgb="FF644B30"/>
      </patternFill>
    </fill>
    <fill>
      <patternFill patternType="solid">
        <fgColor rgb="FF644C33"/>
        <bgColor rgb="FF644C33"/>
      </patternFill>
    </fill>
    <fill>
      <patternFill patternType="solid">
        <fgColor rgb="FF705C44"/>
        <bgColor rgb="FF705C44"/>
      </patternFill>
    </fill>
    <fill>
      <patternFill patternType="solid">
        <fgColor rgb="FF725D46"/>
        <bgColor rgb="FF725D46"/>
      </patternFill>
    </fill>
    <fill>
      <patternFill patternType="solid">
        <fgColor rgb="FF735E46"/>
        <bgColor rgb="FF735E46"/>
      </patternFill>
    </fill>
    <fill>
      <patternFill patternType="solid">
        <fgColor rgb="FF755E45"/>
        <bgColor rgb="FF755E45"/>
      </patternFill>
    </fill>
    <fill>
      <patternFill patternType="solid">
        <fgColor rgb="FF776044"/>
        <bgColor rgb="FF776044"/>
      </patternFill>
    </fill>
    <fill>
      <patternFill patternType="solid">
        <fgColor rgb="FF745E43"/>
        <bgColor rgb="FF745E43"/>
      </patternFill>
    </fill>
    <fill>
      <patternFill patternType="solid">
        <fgColor rgb="FF725C42"/>
        <bgColor rgb="FF725C42"/>
      </patternFill>
    </fill>
    <fill>
      <patternFill patternType="solid">
        <fgColor rgb="FF715D44"/>
        <bgColor rgb="FF715D44"/>
      </patternFill>
    </fill>
    <fill>
      <patternFill patternType="solid">
        <fgColor rgb="FFA2A095"/>
        <bgColor rgb="FFA2A095"/>
      </patternFill>
    </fill>
    <fill>
      <patternFill patternType="solid">
        <fgColor rgb="FFCECEC3"/>
        <bgColor rgb="FFCECEC3"/>
      </patternFill>
    </fill>
    <fill>
      <patternFill patternType="solid">
        <fgColor rgb="FFD5D8CF"/>
        <bgColor rgb="FFD5D8CF"/>
      </patternFill>
    </fill>
    <fill>
      <patternFill patternType="solid">
        <fgColor rgb="FFDDE0D8"/>
        <bgColor rgb="FFDDE0D8"/>
      </patternFill>
    </fill>
    <fill>
      <patternFill patternType="solid">
        <fgColor rgb="FFE1E4DD"/>
        <bgColor rgb="FFE1E4DD"/>
      </patternFill>
    </fill>
    <fill>
      <patternFill patternType="solid">
        <fgColor rgb="FFE4E7E0"/>
        <bgColor rgb="FFE4E7E0"/>
      </patternFill>
    </fill>
    <fill>
      <patternFill patternType="solid">
        <fgColor rgb="FFE5EAE1"/>
        <bgColor rgb="FFE5EAE1"/>
      </patternFill>
    </fill>
    <fill>
      <patternFill patternType="solid">
        <fgColor rgb="FFE5EAE2"/>
        <bgColor rgb="FFE5EAE2"/>
      </patternFill>
    </fill>
    <fill>
      <patternFill patternType="solid">
        <fgColor rgb="FFE7ECE5"/>
        <bgColor rgb="FFE7ECE5"/>
      </patternFill>
    </fill>
    <fill>
      <patternFill patternType="solid">
        <fgColor rgb="FF6C5F42"/>
        <bgColor rgb="FF6C5F42"/>
      </patternFill>
    </fill>
    <fill>
      <patternFill patternType="solid">
        <fgColor rgb="FF706346"/>
        <bgColor rgb="FF706346"/>
      </patternFill>
    </fill>
    <fill>
      <patternFill patternType="solid">
        <fgColor rgb="FF746749"/>
        <bgColor rgb="FF746749"/>
      </patternFill>
    </fill>
    <fill>
      <patternFill patternType="solid">
        <fgColor rgb="FF756849"/>
        <bgColor rgb="FF756849"/>
      </patternFill>
    </fill>
    <fill>
      <patternFill patternType="solid">
        <fgColor rgb="FF736545"/>
        <bgColor rgb="FF736545"/>
      </patternFill>
    </fill>
    <fill>
      <patternFill patternType="solid">
        <fgColor rgb="FF6F6041"/>
        <bgColor rgb="FF6F6041"/>
      </patternFill>
    </fill>
    <fill>
      <patternFill patternType="solid">
        <fgColor rgb="FF6C5D3C"/>
        <bgColor rgb="FF6C5D3C"/>
      </patternFill>
    </fill>
    <fill>
      <patternFill patternType="solid">
        <fgColor rgb="FF705F3F"/>
        <bgColor rgb="FF705F3F"/>
      </patternFill>
    </fill>
    <fill>
      <patternFill patternType="solid">
        <fgColor rgb="FF736241"/>
        <bgColor rgb="FF736241"/>
      </patternFill>
    </fill>
    <fill>
      <patternFill patternType="solid">
        <fgColor rgb="FF746341"/>
        <bgColor rgb="FF746341"/>
      </patternFill>
    </fill>
    <fill>
      <patternFill patternType="solid">
        <fgColor rgb="FF756341"/>
        <bgColor rgb="FF756341"/>
      </patternFill>
    </fill>
    <fill>
      <patternFill patternType="solid">
        <fgColor rgb="FF746140"/>
        <bgColor rgb="FF746140"/>
      </patternFill>
    </fill>
    <fill>
      <patternFill patternType="solid">
        <fgColor rgb="FF73603E"/>
        <bgColor rgb="FF73603E"/>
      </patternFill>
    </fill>
    <fill>
      <patternFill patternType="solid">
        <fgColor rgb="FF755F3D"/>
        <bgColor rgb="FF755F3D"/>
      </patternFill>
    </fill>
    <fill>
      <patternFill patternType="solid">
        <fgColor rgb="FF76603F"/>
        <bgColor rgb="FF76603F"/>
      </patternFill>
    </fill>
    <fill>
      <patternFill patternType="solid">
        <fgColor rgb="FF776141"/>
        <bgColor rgb="FF776141"/>
      </patternFill>
    </fill>
    <fill>
      <patternFill patternType="solid">
        <fgColor rgb="FF766141"/>
        <bgColor rgb="FF766141"/>
      </patternFill>
    </fill>
    <fill>
      <patternFill patternType="solid">
        <fgColor rgb="FF745F3F"/>
        <bgColor rgb="FF745F3F"/>
      </patternFill>
    </fill>
    <fill>
      <patternFill patternType="solid">
        <fgColor rgb="FF725D3E"/>
        <bgColor rgb="FF725D3E"/>
      </patternFill>
    </fill>
    <fill>
      <patternFill patternType="solid">
        <fgColor rgb="FF705D3E"/>
        <bgColor rgb="FF705D3E"/>
      </patternFill>
    </fill>
    <fill>
      <patternFill patternType="solid">
        <fgColor rgb="FF726041"/>
        <bgColor rgb="FF726041"/>
      </patternFill>
    </fill>
    <fill>
      <patternFill patternType="solid">
        <fgColor rgb="FF746345"/>
        <bgColor rgb="FF746345"/>
      </patternFill>
    </fill>
    <fill>
      <patternFill patternType="solid">
        <fgColor rgb="FF756547"/>
        <bgColor rgb="FF756547"/>
      </patternFill>
    </fill>
    <fill>
      <patternFill patternType="solid">
        <fgColor rgb="FF736447"/>
        <bgColor rgb="FF736447"/>
      </patternFill>
    </fill>
    <fill>
      <patternFill patternType="solid">
        <fgColor rgb="FF726346"/>
        <bgColor rgb="FF726346"/>
      </patternFill>
    </fill>
    <fill>
      <patternFill patternType="solid">
        <fgColor rgb="FF706046"/>
        <bgColor rgb="FF706046"/>
      </patternFill>
    </fill>
    <fill>
      <patternFill patternType="solid">
        <fgColor rgb="FF6D5D46"/>
        <bgColor rgb="FF6D5D46"/>
      </patternFill>
    </fill>
    <fill>
      <patternFill patternType="solid">
        <fgColor rgb="FF6C5B45"/>
        <bgColor rgb="FF6C5B45"/>
      </patternFill>
    </fill>
    <fill>
      <patternFill patternType="solid">
        <fgColor rgb="FF6A5B46"/>
        <bgColor rgb="FF6A5B46"/>
      </patternFill>
    </fill>
    <fill>
      <patternFill patternType="solid">
        <fgColor rgb="FF695B48"/>
        <bgColor rgb="FF695B48"/>
      </patternFill>
    </fill>
    <fill>
      <patternFill patternType="solid">
        <fgColor rgb="FF695C4B"/>
        <bgColor rgb="FF695C4B"/>
      </patternFill>
    </fill>
    <fill>
      <patternFill patternType="solid">
        <fgColor rgb="FF6E6152"/>
        <bgColor rgb="FF6E6152"/>
      </patternFill>
    </fill>
    <fill>
      <patternFill patternType="solid">
        <fgColor rgb="FF7B6E61"/>
        <bgColor rgb="FF7B6E61"/>
      </patternFill>
    </fill>
    <fill>
      <patternFill patternType="solid">
        <fgColor rgb="FF8A7E74"/>
        <bgColor rgb="FF8A7E74"/>
      </patternFill>
    </fill>
    <fill>
      <patternFill patternType="solid">
        <fgColor rgb="FF9B9087"/>
        <bgColor rgb="FF9B9087"/>
      </patternFill>
    </fill>
    <fill>
      <patternFill patternType="solid">
        <fgColor rgb="FFA59A92"/>
        <bgColor rgb="FFA59A92"/>
      </patternFill>
    </fill>
    <fill>
      <patternFill patternType="solid">
        <fgColor rgb="FFA2978F"/>
        <bgColor rgb="FFA2978F"/>
      </patternFill>
    </fill>
    <fill>
      <patternFill patternType="solid">
        <fgColor rgb="FF847667"/>
        <bgColor rgb="FF847667"/>
      </patternFill>
    </fill>
    <fill>
      <patternFill patternType="solid">
        <fgColor rgb="FF6F604F"/>
        <bgColor rgb="FF6F604F"/>
      </patternFill>
    </fill>
    <fill>
      <patternFill patternType="solid">
        <fgColor rgb="FF62543E"/>
        <bgColor rgb="FF62543E"/>
      </patternFill>
    </fill>
    <fill>
      <patternFill patternType="solid">
        <fgColor rgb="FF64543C"/>
        <bgColor rgb="FF64543C"/>
      </patternFill>
    </fill>
    <fill>
      <patternFill patternType="solid">
        <fgColor rgb="FF6A5B3E"/>
        <bgColor rgb="FF6A5B3E"/>
      </patternFill>
    </fill>
    <fill>
      <patternFill patternType="solid">
        <fgColor rgb="FF6A543E"/>
        <bgColor rgb="FF6A543E"/>
      </patternFill>
    </fill>
    <fill>
      <patternFill patternType="solid">
        <fgColor rgb="FF69523C"/>
        <bgColor rgb="FF69523C"/>
      </patternFill>
    </fill>
    <fill>
      <patternFill patternType="solid">
        <fgColor rgb="FF67513B"/>
        <bgColor rgb="FF67513B"/>
      </patternFill>
    </fill>
    <fill>
      <patternFill patternType="solid">
        <fgColor rgb="FF67553F"/>
        <bgColor rgb="FF67553F"/>
      </patternFill>
    </fill>
    <fill>
      <patternFill patternType="solid">
        <fgColor rgb="FF5D4A35"/>
        <bgColor rgb="FF5D4A35"/>
      </patternFill>
    </fill>
    <fill>
      <patternFill patternType="solid">
        <fgColor rgb="FF67533D"/>
        <bgColor rgb="FF67533D"/>
      </patternFill>
    </fill>
    <fill>
      <patternFill patternType="solid">
        <fgColor rgb="FF654C31"/>
        <bgColor rgb="FF654C31"/>
      </patternFill>
    </fill>
    <fill>
      <patternFill patternType="solid">
        <fgColor rgb="FF654D34"/>
        <bgColor rgb="FF654D34"/>
      </patternFill>
    </fill>
    <fill>
      <patternFill patternType="solid">
        <fgColor rgb="FF665037"/>
        <bgColor rgb="FF665037"/>
      </patternFill>
    </fill>
    <fill>
      <patternFill patternType="solid">
        <fgColor rgb="FF68533B"/>
        <bgColor rgb="FF68533B"/>
      </patternFill>
    </fill>
    <fill>
      <patternFill patternType="solid">
        <fgColor rgb="FF6E5A42"/>
        <bgColor rgb="FF6E5A42"/>
      </patternFill>
    </fill>
    <fill>
      <patternFill patternType="solid">
        <fgColor rgb="FF6F5A42"/>
        <bgColor rgb="FF6F5A42"/>
      </patternFill>
    </fill>
    <fill>
      <patternFill patternType="solid">
        <fgColor rgb="FF745E42"/>
        <bgColor rgb="FF745E42"/>
      </patternFill>
    </fill>
    <fill>
      <patternFill patternType="solid">
        <fgColor rgb="FF735D42"/>
        <bgColor rgb="FF735D42"/>
      </patternFill>
    </fill>
    <fill>
      <patternFill patternType="solid">
        <fgColor rgb="FF6E5B42"/>
        <bgColor rgb="FF6E5B42"/>
      </patternFill>
    </fill>
    <fill>
      <patternFill patternType="solid">
        <fgColor rgb="FF6A5941"/>
        <bgColor rgb="FF6A5941"/>
      </patternFill>
    </fill>
    <fill>
      <patternFill patternType="solid">
        <fgColor rgb="FF696251"/>
        <bgColor rgb="FF696251"/>
      </patternFill>
    </fill>
    <fill>
      <patternFill patternType="solid">
        <fgColor rgb="FF827E70"/>
        <bgColor rgb="FF827E70"/>
      </patternFill>
    </fill>
    <fill>
      <patternFill patternType="solid">
        <fgColor rgb="FFABA99D"/>
        <bgColor rgb="FFABA99D"/>
      </patternFill>
    </fill>
    <fill>
      <patternFill patternType="solid">
        <fgColor rgb="FFD0D0C6"/>
        <bgColor rgb="FFD0D0C6"/>
      </patternFill>
    </fill>
    <fill>
      <patternFill patternType="solid">
        <fgColor rgb="FFD9DCD5"/>
        <bgColor rgb="FFD9DCD5"/>
      </patternFill>
    </fill>
    <fill>
      <patternFill patternType="solid">
        <fgColor rgb="FFDEE1DA"/>
        <bgColor rgb="FFDEE1DA"/>
      </patternFill>
    </fill>
    <fill>
      <patternFill patternType="solid">
        <fgColor rgb="FFE0E3DC"/>
        <bgColor rgb="FFE0E3DC"/>
      </patternFill>
    </fill>
    <fill>
      <patternFill patternType="solid">
        <fgColor rgb="FFE1E4DE"/>
        <bgColor rgb="FFE1E4DE"/>
      </patternFill>
    </fill>
    <fill>
      <patternFill patternType="solid">
        <fgColor rgb="FFE3E8E0"/>
        <bgColor rgb="FFE3E8E0"/>
      </patternFill>
    </fill>
    <fill>
      <patternFill patternType="solid">
        <fgColor rgb="FF736548"/>
        <bgColor rgb="FF736548"/>
      </patternFill>
    </fill>
    <fill>
      <patternFill patternType="solid">
        <fgColor rgb="FF75674A"/>
        <bgColor rgb="FF75674A"/>
      </patternFill>
    </fill>
    <fill>
      <patternFill patternType="solid">
        <fgColor rgb="FF786B4D"/>
        <bgColor rgb="FF786B4D"/>
      </patternFill>
    </fill>
    <fill>
      <patternFill patternType="solid">
        <fgColor rgb="FF7B6C4D"/>
        <bgColor rgb="FF7B6C4D"/>
      </patternFill>
    </fill>
    <fill>
      <patternFill patternType="solid">
        <fgColor rgb="FF766748"/>
        <bgColor rgb="FF766748"/>
      </patternFill>
    </fill>
    <fill>
      <patternFill patternType="solid">
        <fgColor rgb="FF706142"/>
        <bgColor rgb="FF706142"/>
      </patternFill>
    </fill>
    <fill>
      <patternFill patternType="solid">
        <fgColor rgb="FF6B5C3D"/>
        <bgColor rgb="FF6B5C3D"/>
      </patternFill>
    </fill>
    <fill>
      <patternFill patternType="solid">
        <fgColor rgb="FF756444"/>
        <bgColor rgb="FF756444"/>
      </patternFill>
    </fill>
    <fill>
      <patternFill patternType="solid">
        <fgColor rgb="FF766544"/>
        <bgColor rgb="FF766544"/>
      </patternFill>
    </fill>
    <fill>
      <patternFill patternType="solid">
        <fgColor rgb="FF756442"/>
        <bgColor rgb="FF756442"/>
      </patternFill>
    </fill>
    <fill>
      <patternFill patternType="solid">
        <fgColor rgb="FF726140"/>
        <bgColor rgb="FF726140"/>
      </patternFill>
    </fill>
    <fill>
      <patternFill patternType="solid">
        <fgColor rgb="FF705E3E"/>
        <bgColor rgb="FF705E3E"/>
      </patternFill>
    </fill>
    <fill>
      <patternFill patternType="solid">
        <fgColor rgb="FF6F5D3C"/>
        <bgColor rgb="FF6F5D3C"/>
      </patternFill>
    </fill>
    <fill>
      <patternFill patternType="solid">
        <fgColor rgb="FF715C3B"/>
        <bgColor rgb="FF715C3B"/>
      </patternFill>
    </fill>
    <fill>
      <patternFill patternType="solid">
        <fgColor rgb="FF725D3C"/>
        <bgColor rgb="FF725D3C"/>
      </patternFill>
    </fill>
    <fill>
      <patternFill patternType="solid">
        <fgColor rgb="FF725D3D"/>
        <bgColor rgb="FF725D3D"/>
      </patternFill>
    </fill>
    <fill>
      <patternFill patternType="solid">
        <fgColor rgb="FF715D3C"/>
        <bgColor rgb="FF715D3C"/>
      </patternFill>
    </fill>
    <fill>
      <patternFill patternType="solid">
        <fgColor rgb="FF6F5C3B"/>
        <bgColor rgb="FF6F5C3B"/>
      </patternFill>
    </fill>
    <fill>
      <patternFill patternType="solid">
        <fgColor rgb="FF6D5C3A"/>
        <bgColor rgb="FF6D5C3A"/>
      </patternFill>
    </fill>
    <fill>
      <patternFill patternType="solid">
        <fgColor rgb="FF6D5C3C"/>
        <bgColor rgb="FF6D5C3C"/>
      </patternFill>
    </fill>
    <fill>
      <patternFill patternType="solid">
        <fgColor rgb="FF6F6040"/>
        <bgColor rgb="FF6F6040"/>
      </patternFill>
    </fill>
    <fill>
      <patternFill patternType="solid">
        <fgColor rgb="FF706141"/>
        <bgColor rgb="FF706141"/>
      </patternFill>
    </fill>
    <fill>
      <patternFill patternType="solid">
        <fgColor rgb="FF716244"/>
        <bgColor rgb="FF716244"/>
      </patternFill>
    </fill>
    <fill>
      <patternFill patternType="solid">
        <fgColor rgb="FF736348"/>
        <bgColor rgb="FF736348"/>
      </patternFill>
    </fill>
    <fill>
      <patternFill patternType="solid">
        <fgColor rgb="FF716148"/>
        <bgColor rgb="FF716148"/>
      </patternFill>
    </fill>
    <fill>
      <patternFill patternType="solid">
        <fgColor rgb="FF6E5E46"/>
        <bgColor rgb="FF6E5E46"/>
      </patternFill>
    </fill>
    <fill>
      <patternFill patternType="solid">
        <fgColor rgb="FF6B5C44"/>
        <bgColor rgb="FF6B5C44"/>
      </patternFill>
    </fill>
    <fill>
      <patternFill patternType="solid">
        <fgColor rgb="FF695B45"/>
        <bgColor rgb="FF695B45"/>
      </patternFill>
    </fill>
    <fill>
      <patternFill patternType="solid">
        <fgColor rgb="FF685A47"/>
        <bgColor rgb="FF685A47"/>
      </patternFill>
    </fill>
    <fill>
      <patternFill patternType="solid">
        <fgColor rgb="FF675949"/>
        <bgColor rgb="FF675949"/>
      </patternFill>
    </fill>
    <fill>
      <patternFill patternType="solid">
        <fgColor rgb="FF6A5E4E"/>
        <bgColor rgb="FF6A5E4E"/>
      </patternFill>
    </fill>
    <fill>
      <patternFill patternType="solid">
        <fgColor rgb="FF716659"/>
        <bgColor rgb="FF716659"/>
      </patternFill>
    </fill>
    <fill>
      <patternFill patternType="solid">
        <fgColor rgb="FF81766A"/>
        <bgColor rgb="FF81766A"/>
      </patternFill>
    </fill>
    <fill>
      <patternFill patternType="solid">
        <fgColor rgb="FF91867C"/>
        <bgColor rgb="FF91867C"/>
      </patternFill>
    </fill>
    <fill>
      <patternFill patternType="solid">
        <fgColor rgb="FF998D82"/>
        <bgColor rgb="FF998D82"/>
      </patternFill>
    </fill>
    <fill>
      <patternFill patternType="solid">
        <fgColor rgb="FF857768"/>
        <bgColor rgb="FF857768"/>
      </patternFill>
    </fill>
    <fill>
      <patternFill patternType="solid">
        <fgColor rgb="FF716251"/>
        <bgColor rgb="FF716251"/>
      </patternFill>
    </fill>
    <fill>
      <patternFill patternType="solid">
        <fgColor rgb="FF63533D"/>
        <bgColor rgb="FF63533D"/>
      </patternFill>
    </fill>
    <fill>
      <patternFill patternType="solid">
        <fgColor rgb="FF63533B"/>
        <bgColor rgb="FF63533B"/>
      </patternFill>
    </fill>
    <fill>
      <patternFill patternType="solid">
        <fgColor rgb="FF68583E"/>
        <bgColor rgb="FF68583E"/>
      </patternFill>
    </fill>
    <fill>
      <patternFill patternType="solid">
        <fgColor rgb="FF695A3E"/>
        <bgColor rgb="FF695A3E"/>
      </patternFill>
    </fill>
    <fill>
      <patternFill patternType="solid">
        <fgColor rgb="FF6B543E"/>
        <bgColor rgb="FF6B543E"/>
      </patternFill>
    </fill>
    <fill>
      <patternFill patternType="solid">
        <fgColor rgb="FF685540"/>
        <bgColor rgb="FF685540"/>
      </patternFill>
    </fill>
    <fill>
      <patternFill patternType="solid">
        <fgColor rgb="FF624F3A"/>
        <bgColor rgb="FF624F3A"/>
      </patternFill>
    </fill>
    <fill>
      <patternFill patternType="solid">
        <fgColor rgb="FF664E33"/>
        <bgColor rgb="FF664E33"/>
      </patternFill>
    </fill>
    <fill>
      <patternFill patternType="solid">
        <fgColor rgb="FF685037"/>
        <bgColor rgb="FF685037"/>
      </patternFill>
    </fill>
    <fill>
      <patternFill patternType="solid">
        <fgColor rgb="FF69573F"/>
        <bgColor rgb="FF69573F"/>
      </patternFill>
    </fill>
    <fill>
      <patternFill patternType="solid">
        <fgColor rgb="FF725C41"/>
        <bgColor rgb="FF725C41"/>
      </patternFill>
    </fill>
    <fill>
      <patternFill patternType="solid">
        <fgColor rgb="FF605543"/>
        <bgColor rgb="FF605543"/>
      </patternFill>
    </fill>
    <fill>
      <patternFill patternType="solid">
        <fgColor rgb="FF696252"/>
        <bgColor rgb="FF696252"/>
      </patternFill>
    </fill>
    <fill>
      <patternFill patternType="solid">
        <fgColor rgb="FF928E81"/>
        <bgColor rgb="FF928E81"/>
      </patternFill>
    </fill>
    <fill>
      <patternFill patternType="solid">
        <fgColor rgb="FFB4B3A7"/>
        <bgColor rgb="FFB4B3A7"/>
      </patternFill>
    </fill>
    <fill>
      <patternFill patternType="solid">
        <fgColor rgb="FFCECEC5"/>
        <bgColor rgb="FFCECEC5"/>
      </patternFill>
    </fill>
    <fill>
      <patternFill patternType="solid">
        <fgColor rgb="FFD4D7D0"/>
        <bgColor rgb="FFD4D7D0"/>
      </patternFill>
    </fill>
    <fill>
      <patternFill patternType="solid">
        <fgColor rgb="FFDADED7"/>
        <bgColor rgb="FFDADED7"/>
      </patternFill>
    </fill>
    <fill>
      <patternFill patternType="solid">
        <fgColor rgb="FFE3E7E1"/>
        <bgColor rgb="FFE3E7E1"/>
      </patternFill>
    </fill>
    <fill>
      <patternFill patternType="solid">
        <fgColor rgb="FFE4E9E3"/>
        <bgColor rgb="FFE4E9E3"/>
      </patternFill>
    </fill>
    <fill>
      <patternFill patternType="solid">
        <fgColor rgb="FFE4EAE3"/>
        <bgColor rgb="FFE4EAE3"/>
      </patternFill>
    </fill>
    <fill>
      <patternFill patternType="solid">
        <fgColor rgb="FFE6ECE5"/>
        <bgColor rgb="FFE6ECE5"/>
      </patternFill>
    </fill>
    <fill>
      <patternFill patternType="solid">
        <fgColor rgb="FFE9EEE8"/>
        <bgColor rgb="FFE9EEE8"/>
      </patternFill>
    </fill>
    <fill>
      <patternFill patternType="solid">
        <fgColor rgb="FFEAEEE7"/>
        <bgColor rgb="FFEAEEE7"/>
      </patternFill>
    </fill>
    <fill>
      <patternFill patternType="solid">
        <fgColor rgb="FF76684B"/>
        <bgColor rgb="FF76684B"/>
      </patternFill>
    </fill>
    <fill>
      <patternFill patternType="solid">
        <fgColor rgb="FF776A4C"/>
        <bgColor rgb="FF776A4C"/>
      </patternFill>
    </fill>
    <fill>
      <patternFill patternType="solid">
        <fgColor rgb="FF7A6B4C"/>
        <bgColor rgb="FF7A6B4C"/>
      </patternFill>
    </fill>
    <fill>
      <patternFill patternType="solid">
        <fgColor rgb="FF746546"/>
        <bgColor rgb="FF746546"/>
      </patternFill>
    </fill>
    <fill>
      <patternFill patternType="solid">
        <fgColor rgb="FF6E5F40"/>
        <bgColor rgb="FF6E5F40"/>
      </patternFill>
    </fill>
    <fill>
      <patternFill patternType="solid">
        <fgColor rgb="FF695A3B"/>
        <bgColor rgb="FF695A3B"/>
      </patternFill>
    </fill>
    <fill>
      <patternFill patternType="solid">
        <fgColor rgb="FF716142"/>
        <bgColor rgb="FF716142"/>
      </patternFill>
    </fill>
    <fill>
      <patternFill patternType="solid">
        <fgColor rgb="FF786748"/>
        <bgColor rgb="FF786748"/>
      </patternFill>
    </fill>
    <fill>
      <patternFill patternType="solid">
        <fgColor rgb="FF786747"/>
        <bgColor rgb="FF786747"/>
      </patternFill>
    </fill>
    <fill>
      <patternFill patternType="solid">
        <fgColor rgb="FF766545"/>
        <bgColor rgb="FF766545"/>
      </patternFill>
    </fill>
    <fill>
      <patternFill patternType="solid">
        <fgColor rgb="FF6E5D3D"/>
        <bgColor rgb="FF6E5D3D"/>
      </patternFill>
    </fill>
    <fill>
      <patternFill patternType="solid">
        <fgColor rgb="FF6D5C3B"/>
        <bgColor rgb="FF6D5C3B"/>
      </patternFill>
    </fill>
    <fill>
      <patternFill patternType="solid">
        <fgColor rgb="FF6E5B39"/>
        <bgColor rgb="FF6E5B39"/>
      </patternFill>
    </fill>
    <fill>
      <patternFill patternType="solid">
        <fgColor rgb="FF6F5B39"/>
        <bgColor rgb="FF6F5B39"/>
      </patternFill>
    </fill>
    <fill>
      <patternFill patternType="solid">
        <fgColor rgb="FF6F5A3A"/>
        <bgColor rgb="FF6F5A3A"/>
      </patternFill>
    </fill>
    <fill>
      <patternFill patternType="solid">
        <fgColor rgb="FF6F5B3A"/>
        <bgColor rgb="FF6F5B3A"/>
      </patternFill>
    </fill>
    <fill>
      <patternFill patternType="solid">
        <fgColor rgb="FF6C5A38"/>
        <bgColor rgb="FF6C5A38"/>
      </patternFill>
    </fill>
    <fill>
      <patternFill patternType="solid">
        <fgColor rgb="FF6A5A37"/>
        <bgColor rgb="FF6A5A37"/>
      </patternFill>
    </fill>
    <fill>
      <patternFill patternType="solid">
        <fgColor rgb="FF695938"/>
        <bgColor rgb="FF695938"/>
      </patternFill>
    </fill>
    <fill>
      <patternFill patternType="solid">
        <fgColor rgb="FF6A5B3A"/>
        <bgColor rgb="FF6A5B3A"/>
      </patternFill>
    </fill>
    <fill>
      <patternFill patternType="solid">
        <fgColor rgb="FF746548"/>
        <bgColor rgb="FF746548"/>
      </patternFill>
    </fill>
    <fill>
      <patternFill patternType="solid">
        <fgColor rgb="FF726348"/>
        <bgColor rgb="FF726348"/>
      </patternFill>
    </fill>
    <fill>
      <patternFill patternType="solid">
        <fgColor rgb="FF6D5F45"/>
        <bgColor rgb="FF6D5F45"/>
      </patternFill>
    </fill>
    <fill>
      <patternFill patternType="solid">
        <fgColor rgb="FF6A5C43"/>
        <bgColor rgb="FF6A5C43"/>
      </patternFill>
    </fill>
    <fill>
      <patternFill patternType="solid">
        <fgColor rgb="FF665843"/>
        <bgColor rgb="FF665843"/>
      </patternFill>
    </fill>
    <fill>
      <patternFill patternType="solid">
        <fgColor rgb="FF655843"/>
        <bgColor rgb="FF655843"/>
      </patternFill>
    </fill>
    <fill>
      <patternFill patternType="solid">
        <fgColor rgb="FF665A49"/>
        <bgColor rgb="FF665A49"/>
      </patternFill>
    </fill>
    <fill>
      <patternFill patternType="solid">
        <fgColor rgb="FF706555"/>
        <bgColor rgb="FF706555"/>
      </patternFill>
    </fill>
    <fill>
      <patternFill patternType="solid">
        <fgColor rgb="FF7F7465"/>
        <bgColor rgb="FF7F7465"/>
      </patternFill>
    </fill>
    <fill>
      <patternFill patternType="solid">
        <fgColor rgb="FF8A7E70"/>
        <bgColor rgb="FF8A7E70"/>
      </patternFill>
    </fill>
    <fill>
      <patternFill patternType="solid">
        <fgColor rgb="FF847564"/>
        <bgColor rgb="FF847564"/>
      </patternFill>
    </fill>
    <fill>
      <patternFill patternType="solid">
        <fgColor rgb="FF726351"/>
        <bgColor rgb="FF726351"/>
      </patternFill>
    </fill>
    <fill>
      <patternFill patternType="solid">
        <fgColor rgb="FF625340"/>
        <bgColor rgb="FF625340"/>
      </patternFill>
    </fill>
    <fill>
      <patternFill patternType="solid">
        <fgColor rgb="FF62533C"/>
        <bgColor rgb="FF62533C"/>
      </patternFill>
    </fill>
    <fill>
      <patternFill patternType="solid">
        <fgColor rgb="FF68593E"/>
        <bgColor rgb="FF68593E"/>
      </patternFill>
    </fill>
    <fill>
      <patternFill patternType="solid">
        <fgColor rgb="FF69563F"/>
        <bgColor rgb="FF69563F"/>
      </patternFill>
    </fill>
    <fill>
      <patternFill patternType="solid">
        <fgColor rgb="FF685136"/>
        <bgColor rgb="FF685136"/>
      </patternFill>
    </fill>
    <fill>
      <patternFill patternType="solid">
        <fgColor rgb="FF645742"/>
        <bgColor rgb="FF645742"/>
      </patternFill>
    </fill>
    <fill>
      <patternFill patternType="solid">
        <fgColor rgb="FF615746"/>
        <bgColor rgb="FF615746"/>
      </patternFill>
    </fill>
    <fill>
      <patternFill patternType="solid">
        <fgColor rgb="FF6D6757"/>
        <bgColor rgb="FF6D6757"/>
      </patternFill>
    </fill>
    <fill>
      <patternFill patternType="solid">
        <fgColor rgb="FFA09D90"/>
        <bgColor rgb="FFA09D90"/>
      </patternFill>
    </fill>
    <fill>
      <patternFill patternType="solid">
        <fgColor rgb="FFBCBBB0"/>
        <bgColor rgb="FFBCBBB0"/>
      </patternFill>
    </fill>
    <fill>
      <patternFill patternType="solid">
        <fgColor rgb="FFCCCDC4"/>
        <bgColor rgb="FFCCCDC4"/>
      </patternFill>
    </fill>
    <fill>
      <patternFill patternType="solid">
        <fgColor rgb="FFD1D5CF"/>
        <bgColor rgb="FFD1D5CF"/>
      </patternFill>
    </fill>
    <fill>
      <patternFill patternType="solid">
        <fgColor rgb="FFD7DCD6"/>
        <bgColor rgb="FFD7DCD6"/>
      </patternFill>
    </fill>
    <fill>
      <patternFill patternType="solid">
        <fgColor rgb="FFDDE2DD"/>
        <bgColor rgb="FFDDE2DD"/>
      </patternFill>
    </fill>
    <fill>
      <patternFill patternType="solid">
        <fgColor rgb="FFE3E8E2"/>
        <bgColor rgb="FFE3E8E2"/>
      </patternFill>
    </fill>
    <fill>
      <patternFill patternType="solid">
        <fgColor rgb="FFE6EAE5"/>
        <bgColor rgb="FFE6EAE5"/>
      </patternFill>
    </fill>
    <fill>
      <patternFill patternType="solid">
        <fgColor rgb="FFE6EBE6"/>
        <bgColor rgb="FFE6EBE6"/>
      </patternFill>
    </fill>
    <fill>
      <patternFill patternType="solid">
        <fgColor rgb="FFECEFE7"/>
        <bgColor rgb="FFECEFE7"/>
      </patternFill>
    </fill>
    <fill>
      <patternFill patternType="solid">
        <fgColor rgb="FF746649"/>
        <bgColor rgb="FF746649"/>
      </patternFill>
    </fill>
    <fill>
      <patternFill patternType="solid">
        <fgColor rgb="FF746447"/>
        <bgColor rgb="FF746447"/>
      </patternFill>
    </fill>
    <fill>
      <patternFill patternType="solid">
        <fgColor rgb="FF746446"/>
        <bgColor rgb="FF746446"/>
      </patternFill>
    </fill>
    <fill>
      <patternFill patternType="solid">
        <fgColor rgb="FF6A5B3C"/>
        <bgColor rgb="FF6A5B3C"/>
      </patternFill>
    </fill>
    <fill>
      <patternFill patternType="solid">
        <fgColor rgb="FF675839"/>
        <bgColor rgb="FF675839"/>
      </patternFill>
    </fill>
    <fill>
      <patternFill patternType="solid">
        <fgColor rgb="FF6B5B3C"/>
        <bgColor rgb="FF6B5B3C"/>
      </patternFill>
    </fill>
    <fill>
      <patternFill patternType="solid">
        <fgColor rgb="FF706041"/>
        <bgColor rgb="FF706041"/>
      </patternFill>
    </fill>
    <fill>
      <patternFill patternType="solid">
        <fgColor rgb="FF776647"/>
        <bgColor rgb="FF776647"/>
      </patternFill>
    </fill>
    <fill>
      <patternFill patternType="solid">
        <fgColor rgb="FF786749"/>
        <bgColor rgb="FF786749"/>
      </patternFill>
    </fill>
    <fill>
      <patternFill patternType="solid">
        <fgColor rgb="FF726242"/>
        <bgColor rgb="FF726242"/>
      </patternFill>
    </fill>
    <fill>
      <patternFill patternType="solid">
        <fgColor rgb="FF6E5E3D"/>
        <bgColor rgb="FF6E5E3D"/>
      </patternFill>
    </fill>
    <fill>
      <patternFill patternType="solid">
        <fgColor rgb="FF6B5A3A"/>
        <bgColor rgb="FF6B5A3A"/>
      </patternFill>
    </fill>
    <fill>
      <patternFill patternType="solid">
        <fgColor rgb="FF6B5937"/>
        <bgColor rgb="FF6B5937"/>
      </patternFill>
    </fill>
    <fill>
      <patternFill patternType="solid">
        <fgColor rgb="FF6C5938"/>
        <bgColor rgb="FF6C5938"/>
      </patternFill>
    </fill>
    <fill>
      <patternFill patternType="solid">
        <fgColor rgb="FF6D5B39"/>
        <bgColor rgb="FF6D5B39"/>
      </patternFill>
    </fill>
    <fill>
      <patternFill patternType="solid">
        <fgColor rgb="FF6D5B3A"/>
        <bgColor rgb="FF6D5B3A"/>
      </patternFill>
    </fill>
    <fill>
      <patternFill patternType="solid">
        <fgColor rgb="FF6C5B39"/>
        <bgColor rgb="FF6C5B39"/>
      </patternFill>
    </fill>
    <fill>
      <patternFill patternType="solid">
        <fgColor rgb="FF6B5B38"/>
        <bgColor rgb="FF6B5B38"/>
      </patternFill>
    </fill>
    <fill>
      <patternFill patternType="solid">
        <fgColor rgb="FF695A37"/>
        <bgColor rgb="FF695A37"/>
      </patternFill>
    </fill>
    <fill>
      <patternFill patternType="solid">
        <fgColor rgb="FF695A38"/>
        <bgColor rgb="FF695A38"/>
      </patternFill>
    </fill>
    <fill>
      <patternFill patternType="solid">
        <fgColor rgb="FF6B5C3A"/>
        <bgColor rgb="FF6B5C3A"/>
      </patternFill>
    </fill>
    <fill>
      <patternFill patternType="solid">
        <fgColor rgb="FF6D5E3B"/>
        <bgColor rgb="FF6D5E3B"/>
      </patternFill>
    </fill>
    <fill>
      <patternFill patternType="solid">
        <fgColor rgb="FF6F613E"/>
        <bgColor rgb="FF6F613E"/>
      </patternFill>
    </fill>
    <fill>
      <patternFill patternType="solid">
        <fgColor rgb="FF736444"/>
        <bgColor rgb="FF736444"/>
      </patternFill>
    </fill>
    <fill>
      <patternFill patternType="solid">
        <fgColor rgb="FF766747"/>
        <bgColor rgb="FF766747"/>
      </patternFill>
    </fill>
    <fill>
      <patternFill patternType="solid">
        <fgColor rgb="FF766749"/>
        <bgColor rgb="FF766749"/>
      </patternFill>
    </fill>
    <fill>
      <patternFill patternType="solid">
        <fgColor rgb="FF6B5D41"/>
        <bgColor rgb="FF6B5D41"/>
      </patternFill>
    </fill>
    <fill>
      <patternFill patternType="solid">
        <fgColor rgb="FF67593F"/>
        <bgColor rgb="FF67593F"/>
      </patternFill>
    </fill>
    <fill>
      <patternFill patternType="solid">
        <fgColor rgb="FF675A42"/>
        <bgColor rgb="FF675A42"/>
      </patternFill>
    </fill>
    <fill>
      <patternFill patternType="solid">
        <fgColor rgb="FF695C49"/>
        <bgColor rgb="FF695C49"/>
      </patternFill>
    </fill>
    <fill>
      <patternFill patternType="solid">
        <fgColor rgb="FF706552"/>
        <bgColor rgb="FF706552"/>
      </patternFill>
    </fill>
    <fill>
      <patternFill patternType="solid">
        <fgColor rgb="FF786D5B"/>
        <bgColor rgb="FF786D5B"/>
      </patternFill>
    </fill>
    <fill>
      <patternFill patternType="solid">
        <fgColor rgb="FF7E705D"/>
        <bgColor rgb="FF7E705D"/>
      </patternFill>
    </fill>
    <fill>
      <patternFill patternType="solid">
        <fgColor rgb="FF71624E"/>
        <bgColor rgb="FF71624E"/>
      </patternFill>
    </fill>
    <fill>
      <patternFill patternType="solid">
        <fgColor rgb="FF61523F"/>
        <bgColor rgb="FF61523F"/>
      </patternFill>
    </fill>
    <fill>
      <patternFill patternType="solid">
        <fgColor rgb="FF625239"/>
        <bgColor rgb="FF625239"/>
      </patternFill>
    </fill>
    <fill>
      <patternFill patternType="solid">
        <fgColor rgb="FF655039"/>
        <bgColor rgb="FF655039"/>
      </patternFill>
    </fill>
    <fill>
      <patternFill patternType="solid">
        <fgColor rgb="FF64513B"/>
        <bgColor rgb="FF64513B"/>
      </patternFill>
    </fill>
    <fill>
      <patternFill patternType="solid">
        <fgColor rgb="FF695237"/>
        <bgColor rgb="FF695237"/>
      </patternFill>
    </fill>
    <fill>
      <patternFill patternType="solid">
        <fgColor rgb="FF604E37"/>
        <bgColor rgb="FF604E37"/>
      </patternFill>
    </fill>
    <fill>
      <patternFill patternType="solid">
        <fgColor rgb="FF6D5C44"/>
        <bgColor rgb="FF6D5C44"/>
      </patternFill>
    </fill>
    <fill>
      <patternFill patternType="solid">
        <fgColor rgb="FF685943"/>
        <bgColor rgb="FF685943"/>
      </patternFill>
    </fill>
    <fill>
      <patternFill patternType="solid">
        <fgColor rgb="FF655D4B"/>
        <bgColor rgb="FF655D4B"/>
      </patternFill>
    </fill>
    <fill>
      <patternFill patternType="solid">
        <fgColor rgb="FF757060"/>
        <bgColor rgb="FF757060"/>
      </patternFill>
    </fill>
    <fill>
      <patternFill patternType="solid">
        <fgColor rgb="FFABA89C"/>
        <bgColor rgb="FFABA89C"/>
      </patternFill>
    </fill>
    <fill>
      <patternFill patternType="solid">
        <fgColor rgb="FFC1C1B6"/>
        <bgColor rgb="FFC1C1B6"/>
      </patternFill>
    </fill>
    <fill>
      <patternFill patternType="solid">
        <fgColor rgb="FFCCCEC4"/>
        <bgColor rgb="FFCCCEC4"/>
      </patternFill>
    </fill>
    <fill>
      <patternFill patternType="solid">
        <fgColor rgb="FFD5DBD5"/>
        <bgColor rgb="FFD5DBD5"/>
      </patternFill>
    </fill>
    <fill>
      <patternFill patternType="solid">
        <fgColor rgb="FFDAE0DA"/>
        <bgColor rgb="FFDAE0DA"/>
      </patternFill>
    </fill>
    <fill>
      <patternFill patternType="solid">
        <fgColor rgb="FFDEE3DE"/>
        <bgColor rgb="FFDEE3DE"/>
      </patternFill>
    </fill>
    <fill>
      <patternFill patternType="solid">
        <fgColor rgb="FFE2E7E1"/>
        <bgColor rgb="FFE2E7E1"/>
      </patternFill>
    </fill>
    <fill>
      <patternFill patternType="solid">
        <fgColor rgb="FFE4E9E4"/>
        <bgColor rgb="FFE4E9E4"/>
      </patternFill>
    </fill>
    <fill>
      <patternFill patternType="solid">
        <fgColor rgb="FFE5EAE3"/>
        <bgColor rgb="FFE5EAE3"/>
      </patternFill>
    </fill>
    <fill>
      <patternFill patternType="solid">
        <fgColor rgb="FFE9EEE6"/>
        <bgColor rgb="FFE9EEE6"/>
      </patternFill>
    </fill>
    <fill>
      <patternFill patternType="solid">
        <fgColor rgb="FFEAEFE7"/>
        <bgColor rgb="FFEAEFE7"/>
      </patternFill>
    </fill>
    <fill>
      <patternFill patternType="solid">
        <fgColor rgb="FFEAEBE2"/>
        <bgColor rgb="FFEAEBE2"/>
      </patternFill>
    </fill>
    <fill>
      <patternFill patternType="solid">
        <fgColor rgb="FFE6E7DF"/>
        <bgColor rgb="FFE6E7DF"/>
      </patternFill>
    </fill>
    <fill>
      <patternFill patternType="solid">
        <fgColor rgb="FFE5E6DD"/>
        <bgColor rgb="FFE5E6DD"/>
      </patternFill>
    </fill>
    <fill>
      <patternFill patternType="solid">
        <fgColor rgb="FF716245"/>
        <bgColor rgb="FF716245"/>
      </patternFill>
    </fill>
    <fill>
      <patternFill patternType="solid">
        <fgColor rgb="FF716145"/>
        <bgColor rgb="FF716145"/>
      </patternFill>
    </fill>
    <fill>
      <patternFill patternType="solid">
        <fgColor rgb="FF706043"/>
        <bgColor rgb="FF706043"/>
      </patternFill>
    </fill>
    <fill>
      <patternFill patternType="solid">
        <fgColor rgb="FF6D5D3E"/>
        <bgColor rgb="FF6D5D3E"/>
      </patternFill>
    </fill>
    <fill>
      <patternFill patternType="solid">
        <fgColor rgb="FF6B5B3D"/>
        <bgColor rgb="FF6B5B3D"/>
      </patternFill>
    </fill>
    <fill>
      <patternFill patternType="solid">
        <fgColor rgb="FF716042"/>
        <bgColor rgb="FF716042"/>
      </patternFill>
    </fill>
    <fill>
      <patternFill patternType="solid">
        <fgColor rgb="FF776648"/>
        <bgColor rgb="FF776648"/>
      </patternFill>
    </fill>
    <fill>
      <patternFill patternType="solid">
        <fgColor rgb="FF79684A"/>
        <bgColor rgb="FF79684A"/>
      </patternFill>
    </fill>
    <fill>
      <patternFill patternType="solid">
        <fgColor rgb="FF78684A"/>
        <bgColor rgb="FF78684A"/>
      </patternFill>
    </fill>
    <fill>
      <patternFill patternType="solid">
        <fgColor rgb="FF746445"/>
        <bgColor rgb="FF746445"/>
      </patternFill>
    </fill>
    <fill>
      <patternFill patternType="solid">
        <fgColor rgb="FF6C5C3C"/>
        <bgColor rgb="FF6C5C3C"/>
      </patternFill>
    </fill>
    <fill>
      <patternFill patternType="solid">
        <fgColor rgb="FF6D5B3B"/>
        <bgColor rgb="FF6D5B3B"/>
      </patternFill>
    </fill>
    <fill>
      <patternFill patternType="solid">
        <fgColor rgb="FF6F5D3D"/>
        <bgColor rgb="FF6F5D3D"/>
      </patternFill>
    </fill>
    <fill>
      <patternFill patternType="solid">
        <fgColor rgb="FF6F5E3D"/>
        <bgColor rgb="FF6F5E3D"/>
      </patternFill>
    </fill>
    <fill>
      <patternFill patternType="solid">
        <fgColor rgb="FF6A5A39"/>
        <bgColor rgb="FF6A5A39"/>
      </patternFill>
    </fill>
    <fill>
      <patternFill patternType="solid">
        <fgColor rgb="FF695936"/>
        <bgColor rgb="FF695936"/>
      </patternFill>
    </fill>
    <fill>
      <patternFill patternType="solid">
        <fgColor rgb="FF695A36"/>
        <bgColor rgb="FF695A36"/>
      </patternFill>
    </fill>
    <fill>
      <patternFill patternType="solid">
        <fgColor rgb="FF6A5C37"/>
        <bgColor rgb="FF6A5C37"/>
      </patternFill>
    </fill>
    <fill>
      <patternFill patternType="solid">
        <fgColor rgb="FF6B5D39"/>
        <bgColor rgb="FF6B5D39"/>
      </patternFill>
    </fill>
    <fill>
      <patternFill patternType="solid">
        <fgColor rgb="FF6D5F3A"/>
        <bgColor rgb="FF6D5F3A"/>
      </patternFill>
    </fill>
    <fill>
      <patternFill patternType="solid">
        <fgColor rgb="FF726341"/>
        <bgColor rgb="FF726341"/>
      </patternFill>
    </fill>
    <fill>
      <patternFill patternType="solid">
        <fgColor rgb="FF776946"/>
        <bgColor rgb="FF776946"/>
      </patternFill>
    </fill>
    <fill>
      <patternFill patternType="solid">
        <fgColor rgb="FF796B4A"/>
        <bgColor rgb="FF796B4A"/>
      </patternFill>
    </fill>
    <fill>
      <patternFill patternType="solid">
        <fgColor rgb="FF736645"/>
        <bgColor rgb="FF736645"/>
      </patternFill>
    </fill>
    <fill>
      <patternFill patternType="solid">
        <fgColor rgb="FF6D6041"/>
        <bgColor rgb="FF6D6041"/>
      </patternFill>
    </fill>
    <fill>
      <patternFill patternType="solid">
        <fgColor rgb="FF695B3E"/>
        <bgColor rgb="FF695B3E"/>
      </patternFill>
    </fill>
    <fill>
      <patternFill patternType="solid">
        <fgColor rgb="FF6B5F45"/>
        <bgColor rgb="FF6B5F45"/>
      </patternFill>
    </fill>
    <fill>
      <patternFill patternType="solid">
        <fgColor rgb="FF6A5D45"/>
        <bgColor rgb="FF6A5D45"/>
      </patternFill>
    </fill>
    <fill>
      <patternFill patternType="solid">
        <fgColor rgb="FF665A43"/>
        <bgColor rgb="FF665A43"/>
      </patternFill>
    </fill>
    <fill>
      <patternFill patternType="solid">
        <fgColor rgb="FF675B44"/>
        <bgColor rgb="FF675B44"/>
      </patternFill>
    </fill>
    <fill>
      <patternFill patternType="solid">
        <fgColor rgb="FF6A5F49"/>
        <bgColor rgb="FF6A5F49"/>
      </patternFill>
    </fill>
    <fill>
      <patternFill patternType="solid">
        <fgColor rgb="FF776954"/>
        <bgColor rgb="FF776954"/>
      </patternFill>
    </fill>
    <fill>
      <patternFill patternType="solid">
        <fgColor rgb="FF6D5F4A"/>
        <bgColor rgb="FF6D5F4A"/>
      </patternFill>
    </fill>
    <fill>
      <patternFill patternType="solid">
        <fgColor rgb="FF5D4F39"/>
        <bgColor rgb="FF5D4F39"/>
      </patternFill>
    </fill>
    <fill>
      <patternFill patternType="solid">
        <fgColor rgb="FF61533C"/>
        <bgColor rgb="FF61533C"/>
      </patternFill>
    </fill>
    <fill>
      <patternFill patternType="solid">
        <fgColor rgb="FF615138"/>
        <bgColor rgb="FF615138"/>
      </patternFill>
    </fill>
    <fill>
      <patternFill patternType="solid">
        <fgColor rgb="FF654F39"/>
        <bgColor rgb="FF654F39"/>
      </patternFill>
    </fill>
    <fill>
      <patternFill patternType="solid">
        <fgColor rgb="FF634E37"/>
        <bgColor rgb="FF634E37"/>
      </patternFill>
    </fill>
    <fill>
      <patternFill patternType="solid">
        <fgColor rgb="FF5F4C37"/>
        <bgColor rgb="FF5F4C37"/>
      </patternFill>
    </fill>
    <fill>
      <patternFill patternType="solid">
        <fgColor rgb="FF665137"/>
        <bgColor rgb="FF665137"/>
      </patternFill>
    </fill>
    <fill>
      <patternFill patternType="solid">
        <fgColor rgb="FF6F5E44"/>
        <bgColor rgb="FF6F5E44"/>
      </patternFill>
    </fill>
    <fill>
      <patternFill patternType="solid">
        <fgColor rgb="FF6C5C43"/>
        <bgColor rgb="FF6C5C43"/>
      </patternFill>
    </fill>
    <fill>
      <patternFill patternType="solid">
        <fgColor rgb="FF665841"/>
        <bgColor rgb="FF665841"/>
      </patternFill>
    </fill>
    <fill>
      <patternFill patternType="solid">
        <fgColor rgb="FF615641"/>
        <bgColor rgb="FF615641"/>
      </patternFill>
    </fill>
    <fill>
      <patternFill patternType="solid">
        <fgColor rgb="FF6B6351"/>
        <bgColor rgb="FF6B6351"/>
      </patternFill>
    </fill>
    <fill>
      <patternFill patternType="solid">
        <fgColor rgb="FFB1AFA2"/>
        <bgColor rgb="FFB1AFA2"/>
      </patternFill>
    </fill>
    <fill>
      <patternFill patternType="solid">
        <fgColor rgb="FFC3C4B9"/>
        <bgColor rgb="FFC3C4B9"/>
      </patternFill>
    </fill>
    <fill>
      <patternFill patternType="solid">
        <fgColor rgb="FFCCD0C6"/>
        <bgColor rgb="FFCCD0C6"/>
      </patternFill>
    </fill>
    <fill>
      <patternFill patternType="solid">
        <fgColor rgb="FFD5DBD4"/>
        <bgColor rgb="FFD5DBD4"/>
      </patternFill>
    </fill>
    <fill>
      <patternFill patternType="solid">
        <fgColor rgb="FFDBE1DB"/>
        <bgColor rgb="FFDBE1DB"/>
      </patternFill>
    </fill>
    <fill>
      <patternFill patternType="solid">
        <fgColor rgb="FFE8ECE4"/>
        <bgColor rgb="FFE8ECE4"/>
      </patternFill>
    </fill>
    <fill>
      <patternFill patternType="solid">
        <fgColor rgb="FFF2F3E9"/>
        <bgColor rgb="FFF2F3E9"/>
      </patternFill>
    </fill>
    <fill>
      <patternFill patternType="solid">
        <fgColor rgb="FFEDEEE3"/>
        <bgColor rgb="FFEDEEE3"/>
      </patternFill>
    </fill>
    <fill>
      <patternFill patternType="solid">
        <fgColor rgb="FFE4E4D9"/>
        <bgColor rgb="FFE4E4D9"/>
      </patternFill>
    </fill>
    <fill>
      <patternFill patternType="solid">
        <fgColor rgb="FFD9D9CF"/>
        <bgColor rgb="FFD9D9CF"/>
      </patternFill>
    </fill>
    <fill>
      <patternFill patternType="solid">
        <fgColor rgb="FFD1D0C6"/>
        <bgColor rgb="FFD1D0C6"/>
      </patternFill>
    </fill>
    <fill>
      <patternFill patternType="solid">
        <fgColor rgb="FFCAC9BE"/>
        <bgColor rgb="FFCAC9BE"/>
      </patternFill>
    </fill>
    <fill>
      <patternFill patternType="solid">
        <fgColor rgb="FF6E5E41"/>
        <bgColor rgb="FF6E5E41"/>
      </patternFill>
    </fill>
    <fill>
      <patternFill patternType="solid">
        <fgColor rgb="FF705F42"/>
        <bgColor rgb="FF705F42"/>
      </patternFill>
    </fill>
    <fill>
      <patternFill patternType="solid">
        <fgColor rgb="FF6E5E40"/>
        <bgColor rgb="FF6E5E40"/>
      </patternFill>
    </fill>
    <fill>
      <patternFill patternType="solid">
        <fgColor rgb="FF6F5F40"/>
        <bgColor rgb="FF6F5F40"/>
      </patternFill>
    </fill>
    <fill>
      <patternFill patternType="solid">
        <fgColor rgb="FF736244"/>
        <bgColor rgb="FF736244"/>
      </patternFill>
    </fill>
    <fill>
      <patternFill patternType="solid">
        <fgColor rgb="FF78674A"/>
        <bgColor rgb="FF78674A"/>
      </patternFill>
    </fill>
    <fill>
      <patternFill patternType="solid">
        <fgColor rgb="FF7A6A4C"/>
        <bgColor rgb="FF7A6A4C"/>
      </patternFill>
    </fill>
    <fill>
      <patternFill patternType="solid">
        <fgColor rgb="FF77684A"/>
        <bgColor rgb="FF77684A"/>
      </patternFill>
    </fill>
    <fill>
      <patternFill patternType="solid">
        <fgColor rgb="FF726345"/>
        <bgColor rgb="FF726345"/>
      </patternFill>
    </fill>
    <fill>
      <patternFill patternType="solid">
        <fgColor rgb="FF6E5F42"/>
        <bgColor rgb="FF6E5F42"/>
      </patternFill>
    </fill>
    <fill>
      <patternFill patternType="solid">
        <fgColor rgb="FF726243"/>
        <bgColor rgb="FF726243"/>
      </patternFill>
    </fill>
    <fill>
      <patternFill patternType="solid">
        <fgColor rgb="FF685937"/>
        <bgColor rgb="FF685937"/>
      </patternFill>
    </fill>
    <fill>
      <patternFill patternType="solid">
        <fgColor rgb="FF685A35"/>
        <bgColor rgb="FF685A35"/>
      </patternFill>
    </fill>
    <fill>
      <patternFill patternType="solid">
        <fgColor rgb="FF695B36"/>
        <bgColor rgb="FF695B36"/>
      </patternFill>
    </fill>
    <fill>
      <patternFill patternType="solid">
        <fgColor rgb="FF726440"/>
        <bgColor rgb="FF726440"/>
      </patternFill>
    </fill>
    <fill>
      <patternFill patternType="solid">
        <fgColor rgb="FF776A45"/>
        <bgColor rgb="FF776A45"/>
      </patternFill>
    </fill>
    <fill>
      <patternFill patternType="solid">
        <fgColor rgb="FF786C48"/>
        <bgColor rgb="FF786C48"/>
      </patternFill>
    </fill>
    <fill>
      <patternFill patternType="solid">
        <fgColor rgb="FF746845"/>
        <bgColor rgb="FF746845"/>
      </patternFill>
    </fill>
    <fill>
      <patternFill patternType="solid">
        <fgColor rgb="FF6F6342"/>
        <bgColor rgb="FF6F6342"/>
      </patternFill>
    </fill>
    <fill>
      <patternFill patternType="solid">
        <fgColor rgb="FF6C5F40"/>
        <bgColor rgb="FF6C5F40"/>
      </patternFill>
    </fill>
    <fill>
      <patternFill patternType="solid">
        <fgColor rgb="FF6F6244"/>
        <bgColor rgb="FF6F6244"/>
      </patternFill>
    </fill>
    <fill>
      <patternFill patternType="solid">
        <fgColor rgb="FF6F6245"/>
        <bgColor rgb="FF6F6245"/>
      </patternFill>
    </fill>
    <fill>
      <patternFill patternType="solid">
        <fgColor rgb="FF66593F"/>
        <bgColor rgb="FF66593F"/>
      </patternFill>
    </fill>
    <fill>
      <patternFill patternType="solid">
        <fgColor rgb="FF63573E"/>
        <bgColor rgb="FF63573E"/>
      </patternFill>
    </fill>
    <fill>
      <patternFill patternType="solid">
        <fgColor rgb="FF655840"/>
        <bgColor rgb="FF655840"/>
      </patternFill>
    </fill>
    <fill>
      <patternFill patternType="solid">
        <fgColor rgb="FF6F614B"/>
        <bgColor rgb="FF6F614B"/>
      </patternFill>
    </fill>
    <fill>
      <patternFill patternType="solid">
        <fgColor rgb="FF695B46"/>
        <bgColor rgb="FF695B46"/>
      </patternFill>
    </fill>
    <fill>
      <patternFill patternType="solid">
        <fgColor rgb="FF60513C"/>
        <bgColor rgb="FF60513C"/>
      </patternFill>
    </fill>
    <fill>
      <patternFill patternType="solid">
        <fgColor rgb="FF5B4D36"/>
        <bgColor rgb="FF5B4D36"/>
      </patternFill>
    </fill>
    <fill>
      <patternFill patternType="solid">
        <fgColor rgb="FF65573E"/>
        <bgColor rgb="FF65573E"/>
      </patternFill>
    </fill>
    <fill>
      <patternFill patternType="solid">
        <fgColor rgb="FF625338"/>
        <bgColor rgb="FF625338"/>
      </patternFill>
    </fill>
    <fill>
      <patternFill patternType="solid">
        <fgColor rgb="FF665039"/>
        <bgColor rgb="FF665039"/>
      </patternFill>
    </fill>
    <fill>
      <patternFill patternType="solid">
        <fgColor rgb="FF654F38"/>
        <bgColor rgb="FF654F38"/>
      </patternFill>
    </fill>
    <fill>
      <patternFill patternType="solid">
        <fgColor rgb="FF604D38"/>
        <bgColor rgb="FF604D38"/>
      </patternFill>
    </fill>
    <fill>
      <patternFill patternType="solid">
        <fgColor rgb="FF614E39"/>
        <bgColor rgb="FF614E39"/>
      </patternFill>
    </fill>
    <fill>
      <patternFill patternType="solid">
        <fgColor rgb="FF644D32"/>
        <bgColor rgb="FF644D32"/>
      </patternFill>
    </fill>
    <fill>
      <patternFill patternType="solid">
        <fgColor rgb="FF654F33"/>
        <bgColor rgb="FF654F33"/>
      </patternFill>
    </fill>
    <fill>
      <patternFill patternType="solid">
        <fgColor rgb="FF614F36"/>
        <bgColor rgb="FF614F36"/>
      </patternFill>
    </fill>
    <fill>
      <patternFill patternType="solid">
        <fgColor rgb="FF5B4B34"/>
        <bgColor rgb="FF5B4B34"/>
      </patternFill>
    </fill>
    <fill>
      <patternFill patternType="solid">
        <fgColor rgb="FF5C4B34"/>
        <bgColor rgb="FF5C4B34"/>
      </patternFill>
    </fill>
    <fill>
      <patternFill patternType="solid">
        <fgColor rgb="FF5E4D34"/>
        <bgColor rgb="FF5E4D34"/>
      </patternFill>
    </fill>
    <fill>
      <patternFill patternType="solid">
        <fgColor rgb="FF6E5C41"/>
        <bgColor rgb="FF6E5C41"/>
      </patternFill>
    </fill>
    <fill>
      <patternFill patternType="solid">
        <fgColor rgb="FF6D5B40"/>
        <bgColor rgb="FF6D5B40"/>
      </patternFill>
    </fill>
    <fill>
      <patternFill patternType="solid">
        <fgColor rgb="FF6D5D43"/>
        <bgColor rgb="FF6D5D43"/>
      </patternFill>
    </fill>
    <fill>
      <patternFill patternType="solid">
        <fgColor rgb="FF63563F"/>
        <bgColor rgb="FF63563F"/>
      </patternFill>
    </fill>
    <fill>
      <patternFill patternType="solid">
        <fgColor rgb="FF5F5641"/>
        <bgColor rgb="FF5F5641"/>
      </patternFill>
    </fill>
    <fill>
      <patternFill patternType="solid">
        <fgColor rgb="FF726C5A"/>
        <bgColor rgb="FF726C5A"/>
      </patternFill>
    </fill>
    <fill>
      <patternFill patternType="solid">
        <fgColor rgb="FF908C7D"/>
        <bgColor rgb="FF908C7D"/>
      </patternFill>
    </fill>
    <fill>
      <patternFill patternType="solid">
        <fgColor rgb="FFB4B3A6"/>
        <bgColor rgb="FFB4B3A6"/>
      </patternFill>
    </fill>
    <fill>
      <patternFill patternType="solid">
        <fgColor rgb="FFC4C6BC"/>
        <bgColor rgb="FFC4C6BC"/>
      </patternFill>
    </fill>
    <fill>
      <patternFill patternType="solid">
        <fgColor rgb="FFCED2C9"/>
        <bgColor rgb="FFCED2C9"/>
      </patternFill>
    </fill>
    <fill>
      <patternFill patternType="solid">
        <fgColor rgb="FFD4DAD2"/>
        <bgColor rgb="FFD4DAD2"/>
      </patternFill>
    </fill>
    <fill>
      <patternFill patternType="solid">
        <fgColor rgb="FFDBE0DA"/>
        <bgColor rgb="FFDBE0DA"/>
      </patternFill>
    </fill>
    <fill>
      <patternFill patternType="solid">
        <fgColor rgb="FFE6EAE4"/>
        <bgColor rgb="FFE6EAE4"/>
      </patternFill>
    </fill>
    <fill>
      <patternFill patternType="solid">
        <fgColor rgb="FFE6EAE2"/>
        <bgColor rgb="FFE6EAE2"/>
      </patternFill>
    </fill>
    <fill>
      <patternFill patternType="solid">
        <fgColor rgb="FFEBEEE4"/>
        <bgColor rgb="FFEBEEE4"/>
      </patternFill>
    </fill>
    <fill>
      <patternFill patternType="solid">
        <fgColor rgb="FFECEDE4"/>
        <bgColor rgb="FFECEDE4"/>
      </patternFill>
    </fill>
    <fill>
      <patternFill patternType="solid">
        <fgColor rgb="FFE0E1D7"/>
        <bgColor rgb="FFE0E1D7"/>
      </patternFill>
    </fill>
    <fill>
      <patternFill patternType="solid">
        <fgColor rgb="FFD9D9CD"/>
        <bgColor rgb="FFD9D9CD"/>
      </patternFill>
    </fill>
    <fill>
      <patternFill patternType="solid">
        <fgColor rgb="FFCDCCC0"/>
        <bgColor rgb="FFCDCCC0"/>
      </patternFill>
    </fill>
    <fill>
      <patternFill patternType="solid">
        <fgColor rgb="FFBFBDB1"/>
        <bgColor rgb="FFBFBDB1"/>
      </patternFill>
    </fill>
    <fill>
      <patternFill patternType="solid">
        <fgColor rgb="FFB0ADA1"/>
        <bgColor rgb="FFB0ADA1"/>
      </patternFill>
    </fill>
    <fill>
      <patternFill patternType="solid">
        <fgColor rgb="FFA6A396"/>
        <bgColor rgb="FFA6A396"/>
      </patternFill>
    </fill>
    <fill>
      <patternFill patternType="solid">
        <fgColor rgb="FF9D9A8C"/>
        <bgColor rgb="FF9D9A8C"/>
      </patternFill>
    </fill>
    <fill>
      <patternFill patternType="solid">
        <fgColor rgb="FF69593C"/>
        <bgColor rgb="FF69593C"/>
      </patternFill>
    </fill>
    <fill>
      <patternFill patternType="solid">
        <fgColor rgb="FF6D5C3F"/>
        <bgColor rgb="FF6D5C3F"/>
      </patternFill>
    </fill>
    <fill>
      <patternFill patternType="solid">
        <fgColor rgb="FF705F41"/>
        <bgColor rgb="FF705F41"/>
      </patternFill>
    </fill>
    <fill>
      <patternFill patternType="solid">
        <fgColor rgb="FF776547"/>
        <bgColor rgb="FF776547"/>
      </patternFill>
    </fill>
    <fill>
      <patternFill patternType="solid">
        <fgColor rgb="FF786849"/>
        <bgColor rgb="FF786849"/>
      </patternFill>
    </fill>
    <fill>
      <patternFill patternType="solid">
        <fgColor rgb="FF79694C"/>
        <bgColor rgb="FF79694C"/>
      </patternFill>
    </fill>
    <fill>
      <patternFill patternType="solid">
        <fgColor rgb="FF7B6B4E"/>
        <bgColor rgb="FF7B6B4E"/>
      </patternFill>
    </fill>
    <fill>
      <patternFill patternType="solid">
        <fgColor rgb="FF7C6D50"/>
        <bgColor rgb="FF7C6D50"/>
      </patternFill>
    </fill>
    <fill>
      <patternFill patternType="solid">
        <fgColor rgb="FF7A6B4D"/>
        <bgColor rgb="FF7A6B4D"/>
      </patternFill>
    </fill>
    <fill>
      <patternFill patternType="solid">
        <fgColor rgb="FF766649"/>
        <bgColor rgb="FF766649"/>
      </patternFill>
    </fill>
    <fill>
      <patternFill patternType="solid">
        <fgColor rgb="FF726347"/>
        <bgColor rgb="FF726347"/>
      </patternFill>
    </fill>
    <fill>
      <patternFill patternType="solid">
        <fgColor rgb="FF756549"/>
        <bgColor rgb="FF756549"/>
      </patternFill>
    </fill>
    <fill>
      <patternFill patternType="solid">
        <fgColor rgb="FF746547"/>
        <bgColor rgb="FF746547"/>
      </patternFill>
    </fill>
    <fill>
      <patternFill patternType="solid">
        <fgColor rgb="FF6C5D3D"/>
        <bgColor rgb="FF6C5D3D"/>
      </patternFill>
    </fill>
    <fill>
      <patternFill patternType="solid">
        <fgColor rgb="FF736741"/>
        <bgColor rgb="FF736741"/>
      </patternFill>
    </fill>
    <fill>
      <patternFill patternType="solid">
        <fgColor rgb="FF776B45"/>
        <bgColor rgb="FF776B45"/>
      </patternFill>
    </fill>
    <fill>
      <patternFill patternType="solid">
        <fgColor rgb="FF746844"/>
        <bgColor rgb="FF746844"/>
      </patternFill>
    </fill>
    <fill>
      <patternFill patternType="solid">
        <fgColor rgb="FF726643"/>
        <bgColor rgb="FF726643"/>
      </patternFill>
    </fill>
    <fill>
      <patternFill patternType="solid">
        <fgColor rgb="FF706443"/>
        <bgColor rgb="FF706443"/>
      </patternFill>
    </fill>
    <fill>
      <patternFill patternType="solid">
        <fgColor rgb="FF716445"/>
        <bgColor rgb="FF716445"/>
      </patternFill>
    </fill>
    <fill>
      <patternFill patternType="solid">
        <fgColor rgb="FF6B5E41"/>
        <bgColor rgb="FF6B5E41"/>
      </patternFill>
    </fill>
    <fill>
      <patternFill patternType="solid">
        <fgColor rgb="FF66583D"/>
        <bgColor rgb="FF66583D"/>
      </patternFill>
    </fill>
    <fill>
      <patternFill patternType="solid">
        <fgColor rgb="FF64573B"/>
        <bgColor rgb="FF64573B"/>
      </patternFill>
    </fill>
    <fill>
      <patternFill patternType="solid">
        <fgColor rgb="FF65573D"/>
        <bgColor rgb="FF65573D"/>
      </patternFill>
    </fill>
    <fill>
      <patternFill patternType="solid">
        <fgColor rgb="FF695B43"/>
        <bgColor rgb="FF695B43"/>
      </patternFill>
    </fill>
    <fill>
      <patternFill patternType="solid">
        <fgColor rgb="FF605239"/>
        <bgColor rgb="FF605239"/>
      </patternFill>
    </fill>
    <fill>
      <patternFill patternType="solid">
        <fgColor rgb="FF605136"/>
        <bgColor rgb="FF605136"/>
      </patternFill>
    </fill>
    <fill>
      <patternFill patternType="solid">
        <fgColor rgb="FF5E4C32"/>
        <bgColor rgb="FF5E4C32"/>
      </patternFill>
    </fill>
    <fill>
      <patternFill patternType="solid">
        <fgColor rgb="FF5C4A30"/>
        <bgColor rgb="FF5C4A30"/>
      </patternFill>
    </fill>
    <fill>
      <patternFill patternType="solid">
        <fgColor rgb="FF63513A"/>
        <bgColor rgb="FF63513A"/>
      </patternFill>
    </fill>
    <fill>
      <patternFill patternType="solid">
        <fgColor rgb="FF624C31"/>
        <bgColor rgb="FF624C31"/>
      </patternFill>
    </fill>
    <fill>
      <patternFill patternType="solid">
        <fgColor rgb="FF634D31"/>
        <bgColor rgb="FF634D31"/>
      </patternFill>
    </fill>
    <fill>
      <patternFill patternType="solid">
        <fgColor rgb="FF615038"/>
        <bgColor rgb="FF615038"/>
      </patternFill>
    </fill>
    <fill>
      <patternFill patternType="solid">
        <fgColor rgb="FF5E4E37"/>
        <bgColor rgb="FF5E4E37"/>
      </patternFill>
    </fill>
    <fill>
      <patternFill patternType="solid">
        <fgColor rgb="FF5F4E37"/>
        <bgColor rgb="FF5F4E37"/>
      </patternFill>
    </fill>
    <fill>
      <patternFill patternType="solid">
        <fgColor rgb="FF69563D"/>
        <bgColor rgb="FF69563D"/>
      </patternFill>
    </fill>
    <fill>
      <patternFill patternType="solid">
        <fgColor rgb="FF5F543D"/>
        <bgColor rgb="FF5F543D"/>
      </patternFill>
    </fill>
    <fill>
      <patternFill patternType="solid">
        <fgColor rgb="FF625945"/>
        <bgColor rgb="FF625945"/>
      </patternFill>
    </fill>
    <fill>
      <patternFill patternType="solid">
        <fgColor rgb="FF7D7665"/>
        <bgColor rgb="FF7D7665"/>
      </patternFill>
    </fill>
    <fill>
      <patternFill patternType="solid">
        <fgColor rgb="FF9E9A8C"/>
        <bgColor rgb="FF9E9A8C"/>
      </patternFill>
    </fill>
    <fill>
      <patternFill patternType="solid">
        <fgColor rgb="FFB7B7AA"/>
        <bgColor rgb="FFB7B7AA"/>
      </patternFill>
    </fill>
    <fill>
      <patternFill patternType="solid">
        <fgColor rgb="FFC6C9BE"/>
        <bgColor rgb="FFC6C9BE"/>
      </patternFill>
    </fill>
    <fill>
      <patternFill patternType="solid">
        <fgColor rgb="FFD1D5CC"/>
        <bgColor rgb="FFD1D5CC"/>
      </patternFill>
    </fill>
    <fill>
      <patternFill patternType="solid">
        <fgColor rgb="FFD6DBD3"/>
        <bgColor rgb="FFD6DBD3"/>
      </patternFill>
    </fill>
    <fill>
      <patternFill patternType="solid">
        <fgColor rgb="FFE4E6DD"/>
        <bgColor rgb="FFE4E6DD"/>
      </patternFill>
    </fill>
    <fill>
      <patternFill patternType="solid">
        <fgColor rgb="FFEBECE1"/>
        <bgColor rgb="FFEBECE1"/>
      </patternFill>
    </fill>
    <fill>
      <patternFill patternType="solid">
        <fgColor rgb="FFE4E5D9"/>
        <bgColor rgb="FFE4E5D9"/>
      </patternFill>
    </fill>
    <fill>
      <patternFill patternType="solid">
        <fgColor rgb="FFD8D7CC"/>
        <bgColor rgb="FFD8D7CC"/>
      </patternFill>
    </fill>
    <fill>
      <patternFill patternType="solid">
        <fgColor rgb="FFC5C3B7"/>
        <bgColor rgb="FFC5C3B7"/>
      </patternFill>
    </fill>
    <fill>
      <patternFill patternType="solid">
        <fgColor rgb="FFA3A193"/>
        <bgColor rgb="FFA3A193"/>
      </patternFill>
    </fill>
    <fill>
      <patternFill patternType="solid">
        <fgColor rgb="FF928E80"/>
        <bgColor rgb="FF928E80"/>
      </patternFill>
    </fill>
    <fill>
      <patternFill patternType="solid">
        <fgColor rgb="FF858173"/>
        <bgColor rgb="FF858173"/>
      </patternFill>
    </fill>
    <fill>
      <patternFill patternType="solid">
        <fgColor rgb="FF7B7566"/>
        <bgColor rgb="FF7B7566"/>
      </patternFill>
    </fill>
    <fill>
      <patternFill patternType="solid">
        <fgColor rgb="FF767060"/>
        <bgColor rgb="FF767060"/>
      </patternFill>
    </fill>
    <fill>
      <patternFill patternType="solid">
        <fgColor rgb="FF736D5C"/>
        <bgColor rgb="FF736D5C"/>
      </patternFill>
    </fill>
    <fill>
      <patternFill patternType="solid">
        <fgColor rgb="FF6C5A3E"/>
        <bgColor rgb="FF6C5A3E"/>
      </patternFill>
    </fill>
    <fill>
      <patternFill patternType="solid">
        <fgColor rgb="FF6F5D3E"/>
        <bgColor rgb="FF6F5D3E"/>
      </patternFill>
    </fill>
    <fill>
      <patternFill patternType="solid">
        <fgColor rgb="FF766345"/>
        <bgColor rgb="FF766345"/>
      </patternFill>
    </fill>
    <fill>
      <patternFill patternType="solid">
        <fgColor rgb="FF77684B"/>
        <bgColor rgb="FF77684B"/>
      </patternFill>
    </fill>
    <fill>
      <patternFill patternType="solid">
        <fgColor rgb="FF78684C"/>
        <bgColor rgb="FF78684C"/>
      </patternFill>
    </fill>
    <fill>
      <patternFill patternType="solid">
        <fgColor rgb="FF78694C"/>
        <bgColor rgb="FF78694C"/>
      </patternFill>
    </fill>
    <fill>
      <patternFill patternType="solid">
        <fgColor rgb="FF77674C"/>
        <bgColor rgb="FF77674C"/>
      </patternFill>
    </fill>
    <fill>
      <patternFill patternType="solid">
        <fgColor rgb="FF75654A"/>
        <bgColor rgb="FF75654A"/>
      </patternFill>
    </fill>
    <fill>
      <patternFill patternType="solid">
        <fgColor rgb="FF736449"/>
        <bgColor rgb="FF736449"/>
      </patternFill>
    </fill>
    <fill>
      <patternFill patternType="solid">
        <fgColor rgb="FF74654C"/>
        <bgColor rgb="FF74654C"/>
      </patternFill>
    </fill>
    <fill>
      <patternFill patternType="solid">
        <fgColor rgb="FF75664D"/>
        <bgColor rgb="FF75664D"/>
      </patternFill>
    </fill>
    <fill>
      <patternFill patternType="solid">
        <fgColor rgb="FF75664B"/>
        <bgColor rgb="FF75664B"/>
      </patternFill>
    </fill>
    <fill>
      <patternFill patternType="solid">
        <fgColor rgb="FF736549"/>
        <bgColor rgb="FF736549"/>
      </patternFill>
    </fill>
    <fill>
      <patternFill patternType="solid">
        <fgColor rgb="FF726446"/>
        <bgColor rgb="FF726446"/>
      </patternFill>
    </fill>
    <fill>
      <patternFill patternType="solid">
        <fgColor rgb="FF706342"/>
        <bgColor rgb="FF706342"/>
      </patternFill>
    </fill>
    <fill>
      <patternFill patternType="solid">
        <fgColor rgb="FF726443"/>
        <bgColor rgb="FF726443"/>
      </patternFill>
    </fill>
    <fill>
      <patternFill patternType="solid">
        <fgColor rgb="FF726543"/>
        <bgColor rgb="FF726543"/>
      </patternFill>
    </fill>
    <fill>
      <patternFill patternType="solid">
        <fgColor rgb="FF726540"/>
        <bgColor rgb="FF726540"/>
      </patternFill>
    </fill>
    <fill>
      <patternFill patternType="solid">
        <fgColor rgb="FF70633E"/>
        <bgColor rgb="FF70633E"/>
      </patternFill>
    </fill>
    <fill>
      <patternFill patternType="solid">
        <fgColor rgb="FF70623D"/>
        <bgColor rgb="FF70623D"/>
      </patternFill>
    </fill>
    <fill>
      <patternFill patternType="solid">
        <fgColor rgb="FF766A44"/>
        <bgColor rgb="FF766A44"/>
      </patternFill>
    </fill>
    <fill>
      <patternFill patternType="solid">
        <fgColor rgb="FF756943"/>
        <bgColor rgb="FF756943"/>
      </patternFill>
    </fill>
    <fill>
      <patternFill patternType="solid">
        <fgColor rgb="FF746846"/>
        <bgColor rgb="FF746846"/>
      </patternFill>
    </fill>
    <fill>
      <patternFill patternType="solid">
        <fgColor rgb="FF736546"/>
        <bgColor rgb="FF736546"/>
      </patternFill>
    </fill>
    <fill>
      <patternFill patternType="solid">
        <fgColor rgb="FF6C5D3F"/>
        <bgColor rgb="FF6C5D3F"/>
      </patternFill>
    </fill>
    <fill>
      <patternFill patternType="solid">
        <fgColor rgb="FF685A3D"/>
        <bgColor rgb="FF685A3D"/>
      </patternFill>
    </fill>
    <fill>
      <patternFill patternType="solid">
        <fgColor rgb="FF66583C"/>
        <bgColor rgb="FF66583C"/>
      </patternFill>
    </fill>
    <fill>
      <patternFill patternType="solid">
        <fgColor rgb="FF66573B"/>
        <bgColor rgb="FF66573B"/>
      </patternFill>
    </fill>
    <fill>
      <patternFill patternType="solid">
        <fgColor rgb="FF685A41"/>
        <bgColor rgb="FF685A41"/>
      </patternFill>
    </fill>
    <fill>
      <patternFill patternType="solid">
        <fgColor rgb="FF5E5038"/>
        <bgColor rgb="FF5E5038"/>
      </patternFill>
    </fill>
    <fill>
      <patternFill patternType="solid">
        <fgColor rgb="FF65563D"/>
        <bgColor rgb="FF65563D"/>
      </patternFill>
    </fill>
    <fill>
      <patternFill patternType="solid">
        <fgColor rgb="FF68523C"/>
        <bgColor rgb="FF68523C"/>
      </patternFill>
    </fill>
    <fill>
      <patternFill patternType="solid">
        <fgColor rgb="FF644F38"/>
        <bgColor rgb="FF644F38"/>
      </patternFill>
    </fill>
    <fill>
      <patternFill patternType="solid">
        <fgColor rgb="FF63503B"/>
        <bgColor rgb="FF63503B"/>
      </patternFill>
    </fill>
    <fill>
      <patternFill patternType="solid">
        <fgColor rgb="FF5B4833"/>
        <bgColor rgb="FF5B4833"/>
      </patternFill>
    </fill>
    <fill>
      <patternFill patternType="solid">
        <fgColor rgb="FF614C30"/>
        <bgColor rgb="FF614C30"/>
      </patternFill>
    </fill>
    <fill>
      <patternFill patternType="solid">
        <fgColor rgb="FF624D31"/>
        <bgColor rgb="FF624D31"/>
      </patternFill>
    </fill>
    <fill>
      <patternFill patternType="solid">
        <fgColor rgb="FF62523B"/>
        <bgColor rgb="FF62523B"/>
      </patternFill>
    </fill>
    <fill>
      <patternFill patternType="solid">
        <fgColor rgb="FF66543D"/>
        <bgColor rgb="FF66543D"/>
      </patternFill>
    </fill>
    <fill>
      <patternFill patternType="solid">
        <fgColor rgb="FF6D5D42"/>
        <bgColor rgb="FF6D5D42"/>
      </patternFill>
    </fill>
    <fill>
      <patternFill patternType="solid">
        <fgColor rgb="FF6C5C42"/>
        <bgColor rgb="FF6C5C42"/>
      </patternFill>
    </fill>
    <fill>
      <patternFill patternType="solid">
        <fgColor rgb="FF61543B"/>
        <bgColor rgb="FF61543B"/>
      </patternFill>
    </fill>
    <fill>
      <patternFill patternType="solid">
        <fgColor rgb="FF5F543E"/>
        <bgColor rgb="FF5F543E"/>
      </patternFill>
    </fill>
    <fill>
      <patternFill patternType="solid">
        <fgColor rgb="FF6B624E"/>
        <bgColor rgb="FF6B624E"/>
      </patternFill>
    </fill>
    <fill>
      <patternFill patternType="solid">
        <fgColor rgb="FFAAA89A"/>
        <bgColor rgb="FFAAA89A"/>
      </patternFill>
    </fill>
    <fill>
      <patternFill patternType="solid">
        <fgColor rgb="FFBCBDB0"/>
        <bgColor rgb="FFBCBDB0"/>
      </patternFill>
    </fill>
    <fill>
      <patternFill patternType="solid">
        <fgColor rgb="FFC9CCC1"/>
        <bgColor rgb="FFC9CCC1"/>
      </patternFill>
    </fill>
    <fill>
      <patternFill patternType="solid">
        <fgColor rgb="FFD3D7CE"/>
        <bgColor rgb="FFD3D7CE"/>
      </patternFill>
    </fill>
    <fill>
      <patternFill patternType="solid">
        <fgColor rgb="FFD6DBD2"/>
        <bgColor rgb="FFD6DBD2"/>
      </patternFill>
    </fill>
    <fill>
      <patternFill patternType="solid">
        <fgColor rgb="FFE2E5DC"/>
        <bgColor rgb="FFE2E5DC"/>
      </patternFill>
    </fill>
    <fill>
      <patternFill patternType="solid">
        <fgColor rgb="FFE7E8DF"/>
        <bgColor rgb="FFE7E8DF"/>
      </patternFill>
    </fill>
    <fill>
      <patternFill patternType="solid">
        <fgColor rgb="FFE8E8DF"/>
        <bgColor rgb="FFE8E8DF"/>
      </patternFill>
    </fill>
    <fill>
      <patternFill patternType="solid">
        <fgColor rgb="FFE9E9DE"/>
        <bgColor rgb="FFE9E9DE"/>
      </patternFill>
    </fill>
    <fill>
      <patternFill patternType="solid">
        <fgColor rgb="FFC2C1B4"/>
        <bgColor rgb="FFC2C1B4"/>
      </patternFill>
    </fill>
    <fill>
      <patternFill patternType="solid">
        <fgColor rgb="FFA9A79A"/>
        <bgColor rgb="FFA9A79A"/>
      </patternFill>
    </fill>
    <fill>
      <patternFill patternType="solid">
        <fgColor rgb="FF908D80"/>
        <bgColor rgb="FF908D80"/>
      </patternFill>
    </fill>
    <fill>
      <patternFill patternType="solid">
        <fgColor rgb="FF7B7666"/>
        <bgColor rgb="FF7B7666"/>
      </patternFill>
    </fill>
    <fill>
      <patternFill patternType="solid">
        <fgColor rgb="FF706959"/>
        <bgColor rgb="FF706959"/>
      </patternFill>
    </fill>
    <fill>
      <patternFill patternType="solid">
        <fgColor rgb="FF68614F"/>
        <bgColor rgb="FF68614F"/>
      </patternFill>
    </fill>
    <fill>
      <patternFill patternType="solid">
        <fgColor rgb="FF615A48"/>
        <bgColor rgb="FF615A48"/>
      </patternFill>
    </fill>
    <fill>
      <patternFill patternType="solid">
        <fgColor rgb="FF615946"/>
        <bgColor rgb="FF615946"/>
      </patternFill>
    </fill>
    <fill>
      <patternFill patternType="solid">
        <fgColor rgb="FF625845"/>
        <bgColor rgb="FF625845"/>
      </patternFill>
    </fill>
    <fill>
      <patternFill patternType="solid">
        <fgColor rgb="FF6A593D"/>
        <bgColor rgb="FF6A593D"/>
      </patternFill>
    </fill>
    <fill>
      <patternFill patternType="solid">
        <fgColor rgb="FF6C5A3B"/>
        <bgColor rgb="FF6C5A3B"/>
      </patternFill>
    </fill>
    <fill>
      <patternFill patternType="solid">
        <fgColor rgb="FF6E5C3D"/>
        <bgColor rgb="FF6E5C3D"/>
      </patternFill>
    </fill>
    <fill>
      <patternFill patternType="solid">
        <fgColor rgb="FF715E40"/>
        <bgColor rgb="FF715E40"/>
      </patternFill>
    </fill>
    <fill>
      <patternFill patternType="solid">
        <fgColor rgb="FF756446"/>
        <bgColor rgb="FF756446"/>
      </patternFill>
    </fill>
    <fill>
      <patternFill patternType="solid">
        <fgColor rgb="FF766648"/>
        <bgColor rgb="FF766648"/>
      </patternFill>
    </fill>
    <fill>
      <patternFill patternType="solid">
        <fgColor rgb="FF746549"/>
        <bgColor rgb="FF746549"/>
      </patternFill>
    </fill>
    <fill>
      <patternFill patternType="solid">
        <fgColor rgb="FF746449"/>
        <bgColor rgb="FF746449"/>
      </patternFill>
    </fill>
    <fill>
      <patternFill patternType="solid">
        <fgColor rgb="FF74654A"/>
        <bgColor rgb="FF74654A"/>
      </patternFill>
    </fill>
    <fill>
      <patternFill patternType="solid">
        <fgColor rgb="FF74664B"/>
        <bgColor rgb="FF74664B"/>
      </patternFill>
    </fill>
    <fill>
      <patternFill patternType="solid">
        <fgColor rgb="FF74664F"/>
        <bgColor rgb="FF74664F"/>
      </patternFill>
    </fill>
    <fill>
      <patternFill patternType="solid">
        <fgColor rgb="FF73654D"/>
        <bgColor rgb="FF73654D"/>
      </patternFill>
    </fill>
    <fill>
      <patternFill patternType="solid">
        <fgColor rgb="FF71644A"/>
        <bgColor rgb="FF71644A"/>
      </patternFill>
    </fill>
    <fill>
      <patternFill patternType="solid">
        <fgColor rgb="FF706348"/>
        <bgColor rgb="FF706348"/>
      </patternFill>
    </fill>
    <fill>
      <patternFill patternType="solid">
        <fgColor rgb="FF726449"/>
        <bgColor rgb="FF726449"/>
      </patternFill>
    </fill>
    <fill>
      <patternFill patternType="solid">
        <fgColor rgb="FF766949"/>
        <bgColor rgb="FF766949"/>
      </patternFill>
    </fill>
    <fill>
      <patternFill patternType="solid">
        <fgColor rgb="FF776A4A"/>
        <bgColor rgb="FF776A4A"/>
      </patternFill>
    </fill>
    <fill>
      <patternFill patternType="solid">
        <fgColor rgb="FF786B49"/>
        <bgColor rgb="FF786B49"/>
      </patternFill>
    </fill>
    <fill>
      <patternFill patternType="solid">
        <fgColor rgb="FF776B47"/>
        <bgColor rgb="FF776B47"/>
      </patternFill>
    </fill>
    <fill>
      <patternFill patternType="solid">
        <fgColor rgb="FF786A45"/>
        <bgColor rgb="FF786A45"/>
      </patternFill>
    </fill>
    <fill>
      <patternFill patternType="solid">
        <fgColor rgb="FF796D47"/>
        <bgColor rgb="FF796D47"/>
      </patternFill>
    </fill>
    <fill>
      <patternFill patternType="solid">
        <fgColor rgb="FF776C45"/>
        <bgColor rgb="FF776C45"/>
      </patternFill>
    </fill>
    <fill>
      <patternFill patternType="solid">
        <fgColor rgb="FF756945"/>
        <bgColor rgb="FF756945"/>
      </patternFill>
    </fill>
    <fill>
      <patternFill patternType="solid">
        <fgColor rgb="FF766A47"/>
        <bgColor rgb="FF766A47"/>
      </patternFill>
    </fill>
    <fill>
      <patternFill patternType="solid">
        <fgColor rgb="FF776A49"/>
        <bgColor rgb="FF776A49"/>
      </patternFill>
    </fill>
    <fill>
      <patternFill patternType="solid">
        <fgColor rgb="FF746645"/>
        <bgColor rgb="FF746645"/>
      </patternFill>
    </fill>
    <fill>
      <patternFill patternType="solid">
        <fgColor rgb="FF726343"/>
        <bgColor rgb="FF726343"/>
      </patternFill>
    </fill>
    <fill>
      <patternFill patternType="solid">
        <fgColor rgb="FF6F6042"/>
        <bgColor rgb="FF6F6042"/>
      </patternFill>
    </fill>
    <fill>
      <patternFill patternType="solid">
        <fgColor rgb="FF695A3D"/>
        <bgColor rgb="FF695A3D"/>
      </patternFill>
    </fill>
    <fill>
      <patternFill patternType="solid">
        <fgColor rgb="FF65563A"/>
        <bgColor rgb="FF65563A"/>
      </patternFill>
    </fill>
    <fill>
      <patternFill patternType="solid">
        <fgColor rgb="FF62543A"/>
        <bgColor rgb="FF62543A"/>
      </patternFill>
    </fill>
    <fill>
      <patternFill patternType="solid">
        <fgColor rgb="FF695B42"/>
        <bgColor rgb="FF695B42"/>
      </patternFill>
    </fill>
    <fill>
      <patternFill patternType="solid">
        <fgColor rgb="FF6D5F46"/>
        <bgColor rgb="FF6D5F46"/>
      </patternFill>
    </fill>
    <fill>
      <patternFill patternType="solid">
        <fgColor rgb="FF66573E"/>
        <bgColor rgb="FF66573E"/>
      </patternFill>
    </fill>
    <fill>
      <patternFill patternType="solid">
        <fgColor rgb="FF6B553E"/>
        <bgColor rgb="FF6B553E"/>
      </patternFill>
    </fill>
    <fill>
      <patternFill patternType="solid">
        <fgColor rgb="FF624D36"/>
        <bgColor rgb="FF624D36"/>
      </patternFill>
    </fill>
    <fill>
      <patternFill patternType="solid">
        <fgColor rgb="FF604B30"/>
        <bgColor rgb="FF604B30"/>
      </patternFill>
    </fill>
    <fill>
      <patternFill patternType="solid">
        <fgColor rgb="FF614D31"/>
        <bgColor rgb="FF614D31"/>
      </patternFill>
    </fill>
    <fill>
      <patternFill patternType="solid">
        <fgColor rgb="FF635034"/>
        <bgColor rgb="FF635034"/>
      </patternFill>
    </fill>
    <fill>
      <patternFill patternType="solid">
        <fgColor rgb="FF64563D"/>
        <bgColor rgb="FF64563D"/>
      </patternFill>
    </fill>
    <fill>
      <patternFill patternType="solid">
        <fgColor rgb="FF60533C"/>
        <bgColor rgb="FF60533C"/>
      </patternFill>
    </fill>
    <fill>
      <patternFill patternType="solid">
        <fgColor rgb="FF78705B"/>
        <bgColor rgb="FF78705B"/>
      </patternFill>
    </fill>
    <fill>
      <patternFill patternType="solid">
        <fgColor rgb="FF979381"/>
        <bgColor rgb="FF979381"/>
      </patternFill>
    </fill>
    <fill>
      <patternFill patternType="solid">
        <fgColor rgb="FFB4B3A4"/>
        <bgColor rgb="FFB4B3A4"/>
      </patternFill>
    </fill>
    <fill>
      <patternFill patternType="solid">
        <fgColor rgb="FFC1C2B6"/>
        <bgColor rgb="FFC1C2B6"/>
      </patternFill>
    </fill>
    <fill>
      <patternFill patternType="solid">
        <fgColor rgb="FFCBCFC4"/>
        <bgColor rgb="FFCBCFC4"/>
      </patternFill>
    </fill>
    <fill>
      <patternFill patternType="solid">
        <fgColor rgb="FFD3D8CE"/>
        <bgColor rgb="FFD3D8CE"/>
      </patternFill>
    </fill>
    <fill>
      <patternFill patternType="solid">
        <fgColor rgb="FFD7DBD2"/>
        <bgColor rgb="FFD7DBD2"/>
      </patternFill>
    </fill>
    <fill>
      <patternFill patternType="solid">
        <fgColor rgb="FFDCDFD6"/>
        <bgColor rgb="FFDCDFD6"/>
      </patternFill>
    </fill>
    <fill>
      <patternFill patternType="solid">
        <fgColor rgb="FFE6E6DD"/>
        <bgColor rgb="FFE6E6DD"/>
      </patternFill>
    </fill>
    <fill>
      <patternFill patternType="solid">
        <fgColor rgb="FFE1E0D6"/>
        <bgColor rgb="FFE1E0D6"/>
      </patternFill>
    </fill>
    <fill>
      <patternFill patternType="solid">
        <fgColor rgb="FFD7D5C9"/>
        <bgColor rgb="FFD7D5C9"/>
      </patternFill>
    </fill>
    <fill>
      <patternFill patternType="solid">
        <fgColor rgb="FFC3C1B4"/>
        <bgColor rgb="FFC3C1B4"/>
      </patternFill>
    </fill>
    <fill>
      <patternFill patternType="solid">
        <fgColor rgb="FFACA99B"/>
        <bgColor rgb="FFACA99B"/>
      </patternFill>
    </fill>
    <fill>
      <patternFill patternType="solid">
        <fgColor rgb="FF918E80"/>
        <bgColor rgb="FF918E80"/>
      </patternFill>
    </fill>
    <fill>
      <patternFill patternType="solid">
        <fgColor rgb="FF7C786A"/>
        <bgColor rgb="FF7C786A"/>
      </patternFill>
    </fill>
    <fill>
      <patternFill patternType="solid">
        <fgColor rgb="FF6C6757"/>
        <bgColor rgb="FF6C6757"/>
      </patternFill>
    </fill>
    <fill>
      <patternFill patternType="solid">
        <fgColor rgb="FF67604E"/>
        <bgColor rgb="FF67604E"/>
      </patternFill>
    </fill>
    <fill>
      <patternFill patternType="solid">
        <fgColor rgb="FF635B48"/>
        <bgColor rgb="FF635B48"/>
      </patternFill>
    </fill>
    <fill>
      <patternFill patternType="solid">
        <fgColor rgb="FF605744"/>
        <bgColor rgb="FF605744"/>
      </patternFill>
    </fill>
    <fill>
      <patternFill patternType="solid">
        <fgColor rgb="FF5D5340"/>
        <bgColor rgb="FF5D5340"/>
      </patternFill>
    </fill>
    <fill>
      <patternFill patternType="solid">
        <fgColor rgb="FF5D523D"/>
        <bgColor rgb="FF5D523D"/>
      </patternFill>
    </fill>
    <fill>
      <patternFill patternType="solid">
        <fgColor rgb="FF5D523C"/>
        <bgColor rgb="FF5D523C"/>
      </patternFill>
    </fill>
    <fill>
      <patternFill patternType="solid">
        <fgColor rgb="FF69583B"/>
        <bgColor rgb="FF69583B"/>
      </patternFill>
    </fill>
    <fill>
      <patternFill patternType="solid">
        <fgColor rgb="FF69573A"/>
        <bgColor rgb="FF69573A"/>
      </patternFill>
    </fill>
    <fill>
      <patternFill patternType="solid">
        <fgColor rgb="FF6A5738"/>
        <bgColor rgb="FF6A5738"/>
      </patternFill>
    </fill>
    <fill>
      <patternFill patternType="solid">
        <fgColor rgb="FF6B5839"/>
        <bgColor rgb="FF6B5839"/>
      </patternFill>
    </fill>
    <fill>
      <patternFill patternType="solid">
        <fgColor rgb="FF6D5A3C"/>
        <bgColor rgb="FF6D5A3C"/>
      </patternFill>
    </fill>
    <fill>
      <patternFill patternType="solid">
        <fgColor rgb="FF6F5E40"/>
        <bgColor rgb="FF6F5E40"/>
      </patternFill>
    </fill>
    <fill>
      <patternFill patternType="solid">
        <fgColor rgb="FF726143"/>
        <bgColor rgb="FF726143"/>
      </patternFill>
    </fill>
    <fill>
      <patternFill patternType="solid">
        <fgColor rgb="FF756548"/>
        <bgColor rgb="FF756548"/>
      </patternFill>
    </fill>
    <fill>
      <patternFill patternType="solid">
        <fgColor rgb="FF746448"/>
        <bgColor rgb="FF746448"/>
      </patternFill>
    </fill>
    <fill>
      <patternFill patternType="solid">
        <fgColor rgb="FF76674C"/>
        <bgColor rgb="FF76674C"/>
      </patternFill>
    </fill>
    <fill>
      <patternFill patternType="solid">
        <fgColor rgb="FF77694F"/>
        <bgColor rgb="FF77694F"/>
      </patternFill>
    </fill>
    <fill>
      <patternFill patternType="solid">
        <fgColor rgb="FF756851"/>
        <bgColor rgb="FF756851"/>
      </patternFill>
    </fill>
    <fill>
      <patternFill patternType="solid">
        <fgColor rgb="FF71654D"/>
        <bgColor rgb="FF71654D"/>
      </patternFill>
    </fill>
    <fill>
      <patternFill patternType="solid">
        <fgColor rgb="FF6F6249"/>
        <bgColor rgb="FF6F6249"/>
      </patternFill>
    </fill>
    <fill>
      <patternFill patternType="solid">
        <fgColor rgb="FF6E6047"/>
        <bgColor rgb="FF6E6047"/>
      </patternFill>
    </fill>
    <fill>
      <patternFill patternType="solid">
        <fgColor rgb="FF716348"/>
        <bgColor rgb="FF716348"/>
      </patternFill>
    </fill>
    <fill>
      <patternFill patternType="solid">
        <fgColor rgb="FF75674B"/>
        <bgColor rgb="FF75674B"/>
      </patternFill>
    </fill>
    <fill>
      <patternFill patternType="solid">
        <fgColor rgb="FF776A48"/>
        <bgColor rgb="FF776A48"/>
      </patternFill>
    </fill>
    <fill>
      <patternFill patternType="solid">
        <fgColor rgb="FF766946"/>
        <bgColor rgb="FF766946"/>
      </patternFill>
    </fill>
    <fill>
      <patternFill patternType="solid">
        <fgColor rgb="FF776A47"/>
        <bgColor rgb="FF776A47"/>
      </patternFill>
    </fill>
    <fill>
      <patternFill patternType="solid">
        <fgColor rgb="FF796C47"/>
        <bgColor rgb="FF796C47"/>
      </patternFill>
    </fill>
    <fill>
      <patternFill patternType="solid">
        <fgColor rgb="FF7B6E49"/>
        <bgColor rgb="FF7B6E49"/>
      </patternFill>
    </fill>
    <fill>
      <patternFill patternType="solid">
        <fgColor rgb="FF786C46"/>
        <bgColor rgb="FF786C46"/>
      </patternFill>
    </fill>
    <fill>
      <patternFill patternType="solid">
        <fgColor rgb="FF776A46"/>
        <bgColor rgb="FF776A46"/>
      </patternFill>
    </fill>
    <fill>
      <patternFill patternType="solid">
        <fgColor rgb="FF786948"/>
        <bgColor rgb="FF786948"/>
      </patternFill>
    </fill>
    <fill>
      <patternFill patternType="solid">
        <fgColor rgb="FF756746"/>
        <bgColor rgb="FF756746"/>
      </patternFill>
    </fill>
    <fill>
      <patternFill patternType="solid">
        <fgColor rgb="FF6B5C3F"/>
        <bgColor rgb="FF6B5C3F"/>
      </patternFill>
    </fill>
    <fill>
      <patternFill patternType="solid">
        <fgColor rgb="FF635438"/>
        <bgColor rgb="FF635438"/>
      </patternFill>
    </fill>
    <fill>
      <patternFill patternType="solid">
        <fgColor rgb="FF625339"/>
        <bgColor rgb="FF625339"/>
      </patternFill>
    </fill>
    <fill>
      <patternFill patternType="solid">
        <fgColor rgb="FF706148"/>
        <bgColor rgb="FF706148"/>
      </patternFill>
    </fill>
    <fill>
      <patternFill patternType="solid">
        <fgColor rgb="FF66573D"/>
        <bgColor rgb="FF66573D"/>
      </patternFill>
    </fill>
    <fill>
      <patternFill patternType="solid">
        <fgColor rgb="FF5E4E33"/>
        <bgColor rgb="FF5E4E33"/>
      </patternFill>
    </fill>
    <fill>
      <patternFill patternType="solid">
        <fgColor rgb="FF59482F"/>
        <bgColor rgb="FF59482F"/>
      </patternFill>
    </fill>
    <fill>
      <patternFill patternType="solid">
        <fgColor rgb="FF634F36"/>
        <bgColor rgb="FF634F36"/>
      </patternFill>
    </fill>
    <fill>
      <patternFill patternType="solid">
        <fgColor rgb="FF604C34"/>
        <bgColor rgb="FF604C34"/>
      </patternFill>
    </fill>
    <fill>
      <patternFill patternType="solid">
        <fgColor rgb="FF6D5740"/>
        <bgColor rgb="FF6D5740"/>
      </patternFill>
    </fill>
    <fill>
      <patternFill patternType="solid">
        <fgColor rgb="FF64533D"/>
        <bgColor rgb="FF64533D"/>
      </patternFill>
    </fill>
    <fill>
      <patternFill patternType="solid">
        <fgColor rgb="FF634F35"/>
        <bgColor rgb="FF634F35"/>
      </patternFill>
    </fill>
    <fill>
      <patternFill patternType="solid">
        <fgColor rgb="FF6D5E44"/>
        <bgColor rgb="FF6D5E44"/>
      </patternFill>
    </fill>
    <fill>
      <patternFill patternType="solid">
        <fgColor rgb="FF63553C"/>
        <bgColor rgb="FF63553C"/>
      </patternFill>
    </fill>
    <fill>
      <patternFill patternType="solid">
        <fgColor rgb="FF61543E"/>
        <bgColor rgb="FF61543E"/>
      </patternFill>
    </fill>
    <fill>
      <patternFill patternType="solid">
        <fgColor rgb="FF695E49"/>
        <bgColor rgb="FF695E49"/>
      </patternFill>
    </fill>
    <fill>
      <patternFill patternType="solid">
        <fgColor rgb="FF86806C"/>
        <bgColor rgb="FF86806C"/>
      </patternFill>
    </fill>
    <fill>
      <patternFill patternType="solid">
        <fgColor rgb="FFA3A08F"/>
        <bgColor rgb="FFA3A08F"/>
      </patternFill>
    </fill>
    <fill>
      <patternFill patternType="solid">
        <fgColor rgb="FFBCBBAD"/>
        <bgColor rgb="FFBCBBAD"/>
      </patternFill>
    </fill>
    <fill>
      <patternFill patternType="solid">
        <fgColor rgb="FFC6C8BD"/>
        <bgColor rgb="FFC6C8BD"/>
      </patternFill>
    </fill>
    <fill>
      <patternFill patternType="solid">
        <fgColor rgb="FFCDD1C7"/>
        <bgColor rgb="FFCDD1C7"/>
      </patternFill>
    </fill>
    <fill>
      <patternFill patternType="solid">
        <fgColor rgb="FFD2D7CE"/>
        <bgColor rgb="FFD2D7CE"/>
      </patternFill>
    </fill>
    <fill>
      <patternFill patternType="solid">
        <fgColor rgb="FFDADCD3"/>
        <bgColor rgb="FFDADCD3"/>
      </patternFill>
    </fill>
    <fill>
      <patternFill patternType="solid">
        <fgColor rgb="FFDFDFD7"/>
        <bgColor rgb="FFDFDFD7"/>
      </patternFill>
    </fill>
    <fill>
      <patternFill patternType="solid">
        <fgColor rgb="FFE1E2D8"/>
        <bgColor rgb="FFE1E2D8"/>
      </patternFill>
    </fill>
    <fill>
      <patternFill patternType="solid">
        <fgColor rgb="FFE2E1D7"/>
        <bgColor rgb="FFE2E1D7"/>
      </patternFill>
    </fill>
    <fill>
      <patternFill patternType="solid">
        <fgColor rgb="FFD8D6CB"/>
        <bgColor rgb="FFD8D6CB"/>
      </patternFill>
    </fill>
    <fill>
      <patternFill patternType="solid">
        <fgColor rgb="FFADA99C"/>
        <bgColor rgb="FFADA99C"/>
      </patternFill>
    </fill>
    <fill>
      <patternFill patternType="solid">
        <fgColor rgb="FF8F8B7D"/>
        <bgColor rgb="FF8F8B7D"/>
      </patternFill>
    </fill>
    <fill>
      <patternFill patternType="solid">
        <fgColor rgb="FF767061"/>
        <bgColor rgb="FF767061"/>
      </patternFill>
    </fill>
    <fill>
      <patternFill patternType="solid">
        <fgColor rgb="FF676252"/>
        <bgColor rgb="FF676252"/>
      </patternFill>
    </fill>
    <fill>
      <patternFill patternType="solid">
        <fgColor rgb="FF645E4E"/>
        <bgColor rgb="FF645E4E"/>
      </patternFill>
    </fill>
    <fill>
      <patternFill patternType="solid">
        <fgColor rgb="FF645C4B"/>
        <bgColor rgb="FF645C4B"/>
      </patternFill>
    </fill>
    <fill>
      <patternFill patternType="solid">
        <fgColor rgb="FF5B513D"/>
        <bgColor rgb="FF5B513D"/>
      </patternFill>
    </fill>
    <fill>
      <patternFill patternType="solid">
        <fgColor rgb="FF5C513C"/>
        <bgColor rgb="FF5C513C"/>
      </patternFill>
    </fill>
    <fill>
      <patternFill patternType="solid">
        <fgColor rgb="FF5C503B"/>
        <bgColor rgb="FF5C503B"/>
      </patternFill>
    </fill>
    <fill>
      <patternFill patternType="solid">
        <fgColor rgb="FF5B4F39"/>
        <bgColor rgb="FF5B4F39"/>
      </patternFill>
    </fill>
    <fill>
      <patternFill patternType="solid">
        <fgColor rgb="FF6C5B3D"/>
        <bgColor rgb="FF6C5B3D"/>
      </patternFill>
    </fill>
    <fill>
      <patternFill patternType="solid">
        <fgColor rgb="FF6C5B3C"/>
        <bgColor rgb="FF6C5B3C"/>
      </patternFill>
    </fill>
    <fill>
      <patternFill patternType="solid">
        <fgColor rgb="FF6B5A3B"/>
        <bgColor rgb="FF6B5A3B"/>
      </patternFill>
    </fill>
    <fill>
      <patternFill patternType="solid">
        <fgColor rgb="FF665435"/>
        <bgColor rgb="FF665435"/>
      </patternFill>
    </fill>
    <fill>
      <patternFill patternType="solid">
        <fgColor rgb="FF675536"/>
        <bgColor rgb="FF675536"/>
      </patternFill>
    </fill>
    <fill>
      <patternFill patternType="solid">
        <fgColor rgb="FF6A573A"/>
        <bgColor rgb="FF6A573A"/>
      </patternFill>
    </fill>
    <fill>
      <patternFill patternType="solid">
        <fgColor rgb="FF6F5D3F"/>
        <bgColor rgb="FF6F5D3F"/>
      </patternFill>
    </fill>
    <fill>
      <patternFill patternType="solid">
        <fgColor rgb="FF6F5E43"/>
        <bgColor rgb="FF6F5E43"/>
      </patternFill>
    </fill>
    <fill>
      <patternFill patternType="solid">
        <fgColor rgb="FF79694E"/>
        <bgColor rgb="FF79694E"/>
      </patternFill>
    </fill>
    <fill>
      <patternFill patternType="solid">
        <fgColor rgb="FF7B6C51"/>
        <bgColor rgb="FF7B6C51"/>
      </patternFill>
    </fill>
    <fill>
      <patternFill patternType="solid">
        <fgColor rgb="FF77684F"/>
        <bgColor rgb="FF77684F"/>
      </patternFill>
    </fill>
    <fill>
      <patternFill patternType="solid">
        <fgColor rgb="FF72644B"/>
        <bgColor rgb="FF72644B"/>
      </patternFill>
    </fill>
    <fill>
      <patternFill patternType="solid">
        <fgColor rgb="FF6F6047"/>
        <bgColor rgb="FF6F6047"/>
      </patternFill>
    </fill>
    <fill>
      <patternFill patternType="solid">
        <fgColor rgb="FF6E5F45"/>
        <bgColor rgb="FF6E5F45"/>
      </patternFill>
    </fill>
    <fill>
      <patternFill patternType="solid">
        <fgColor rgb="FF74664A"/>
        <bgColor rgb="FF74664A"/>
      </patternFill>
    </fill>
    <fill>
      <patternFill patternType="solid">
        <fgColor rgb="FF756649"/>
        <bgColor rgb="FF756649"/>
      </patternFill>
    </fill>
    <fill>
      <patternFill patternType="solid">
        <fgColor rgb="FF746648"/>
        <bgColor rgb="FF746648"/>
      </patternFill>
    </fill>
    <fill>
      <patternFill patternType="solid">
        <fgColor rgb="FF756748"/>
        <bgColor rgb="FF756748"/>
      </patternFill>
    </fill>
    <fill>
      <patternFill patternType="solid">
        <fgColor rgb="FF78694B"/>
        <bgColor rgb="FF78694B"/>
      </patternFill>
    </fill>
    <fill>
      <patternFill patternType="solid">
        <fgColor rgb="FF7B6D4D"/>
        <bgColor rgb="FF7B6D4D"/>
      </patternFill>
    </fill>
    <fill>
      <patternFill patternType="solid">
        <fgColor rgb="FF7D6F4E"/>
        <bgColor rgb="FF7D6F4E"/>
      </patternFill>
    </fill>
    <fill>
      <patternFill patternType="solid">
        <fgColor rgb="FF7B6E4B"/>
        <bgColor rgb="FF7B6E4B"/>
      </patternFill>
    </fill>
    <fill>
      <patternFill patternType="solid">
        <fgColor rgb="FF756846"/>
        <bgColor rgb="FF756846"/>
      </patternFill>
    </fill>
    <fill>
      <patternFill patternType="solid">
        <fgColor rgb="FF756847"/>
        <bgColor rgb="FF756847"/>
      </patternFill>
    </fill>
    <fill>
      <patternFill patternType="solid">
        <fgColor rgb="FF776848"/>
        <bgColor rgb="FF776848"/>
      </patternFill>
    </fill>
    <fill>
      <patternFill patternType="solid">
        <fgColor rgb="FF655538"/>
        <bgColor rgb="FF655538"/>
      </patternFill>
    </fill>
    <fill>
      <patternFill patternType="solid">
        <fgColor rgb="FF5D4930"/>
        <bgColor rgb="FF5D4930"/>
      </patternFill>
    </fill>
    <fill>
      <patternFill patternType="solid">
        <fgColor rgb="FF6C5B42"/>
        <bgColor rgb="FF6C5B42"/>
      </patternFill>
    </fill>
    <fill>
      <patternFill patternType="solid">
        <fgColor rgb="FF615238"/>
        <bgColor rgb="FF615238"/>
      </patternFill>
    </fill>
    <fill>
      <patternFill patternType="solid">
        <fgColor rgb="FF57472E"/>
        <bgColor rgb="FF57472E"/>
      </patternFill>
    </fill>
    <fill>
      <patternFill patternType="solid">
        <fgColor rgb="FF624F36"/>
        <bgColor rgb="FF624F36"/>
      </patternFill>
    </fill>
    <fill>
      <patternFill patternType="solid">
        <fgColor rgb="FF625139"/>
        <bgColor rgb="FF625139"/>
      </patternFill>
    </fill>
    <fill>
      <patternFill patternType="solid">
        <fgColor rgb="FF62513B"/>
        <bgColor rgb="FF62513B"/>
      </patternFill>
    </fill>
    <fill>
      <patternFill patternType="solid">
        <fgColor rgb="FF64533E"/>
        <bgColor rgb="FF64533E"/>
      </patternFill>
    </fill>
    <fill>
      <patternFill patternType="solid">
        <fgColor rgb="FF65543F"/>
        <bgColor rgb="FF65543F"/>
      </patternFill>
    </fill>
    <fill>
      <patternFill patternType="solid">
        <fgColor rgb="FF65503A"/>
        <bgColor rgb="FF65503A"/>
      </patternFill>
    </fill>
    <fill>
      <patternFill patternType="solid">
        <fgColor rgb="FF66513B"/>
        <bgColor rgb="FF66513B"/>
      </patternFill>
    </fill>
    <fill>
      <patternFill patternType="solid">
        <fgColor rgb="FF644F39"/>
        <bgColor rgb="FF644F39"/>
      </patternFill>
    </fill>
    <fill>
      <patternFill patternType="solid">
        <fgColor rgb="FF644D37"/>
        <bgColor rgb="FF644D37"/>
      </patternFill>
    </fill>
    <fill>
      <patternFill patternType="solid">
        <fgColor rgb="FF624B32"/>
        <bgColor rgb="FF624B32"/>
      </patternFill>
    </fill>
    <fill>
      <patternFill patternType="solid">
        <fgColor rgb="FF634D34"/>
        <bgColor rgb="FF634D34"/>
      </patternFill>
    </fill>
    <fill>
      <patternFill patternType="solid">
        <fgColor rgb="FF655037"/>
        <bgColor rgb="FF655037"/>
      </patternFill>
    </fill>
    <fill>
      <patternFill patternType="solid">
        <fgColor rgb="FF6B5B41"/>
        <bgColor rgb="FF6B5B41"/>
      </patternFill>
    </fill>
    <fill>
      <patternFill patternType="solid">
        <fgColor rgb="FF5F533C"/>
        <bgColor rgb="FF5F533C"/>
      </patternFill>
    </fill>
    <fill>
      <patternFill patternType="solid">
        <fgColor rgb="FF605743"/>
        <bgColor rgb="FF605743"/>
      </patternFill>
    </fill>
    <fill>
      <patternFill patternType="solid">
        <fgColor rgb="FF6F6856"/>
        <bgColor rgb="FF6F6856"/>
      </patternFill>
    </fill>
    <fill>
      <patternFill patternType="solid">
        <fgColor rgb="FF959283"/>
        <bgColor rgb="FF959283"/>
      </patternFill>
    </fill>
    <fill>
      <patternFill patternType="solid">
        <fgColor rgb="FFADADA0"/>
        <bgColor rgb="FFADADA0"/>
      </patternFill>
    </fill>
    <fill>
      <patternFill patternType="solid">
        <fgColor rgb="FFBFC0B6"/>
        <bgColor rgb="FFBFC0B6"/>
      </patternFill>
    </fill>
    <fill>
      <patternFill patternType="solid">
        <fgColor rgb="FFC7CAC1"/>
        <bgColor rgb="FFC7CAC1"/>
      </patternFill>
    </fill>
    <fill>
      <patternFill patternType="solid">
        <fgColor rgb="FFCBD0C9"/>
        <bgColor rgb="FFCBD0C9"/>
      </patternFill>
    </fill>
    <fill>
      <patternFill patternType="solid">
        <fgColor rgb="FFD1D5CE"/>
        <bgColor rgb="FFD1D5CE"/>
      </patternFill>
    </fill>
    <fill>
      <patternFill patternType="solid">
        <fgColor rgb="FFDEDBD3"/>
        <bgColor rgb="FFDEDBD3"/>
      </patternFill>
    </fill>
    <fill>
      <patternFill patternType="solid">
        <fgColor rgb="FFE1DBD2"/>
        <bgColor rgb="FFE1DBD2"/>
      </patternFill>
    </fill>
    <fill>
      <patternFill patternType="solid">
        <fgColor rgb="FFCFC9BF"/>
        <bgColor rgb="FFCFC9BF"/>
      </patternFill>
    </fill>
    <fill>
      <patternFill patternType="solid">
        <fgColor rgb="FFB4ADA2"/>
        <bgColor rgb="FFB4ADA2"/>
      </patternFill>
    </fill>
    <fill>
      <patternFill patternType="solid">
        <fgColor rgb="FF989183"/>
        <bgColor rgb="FF989183"/>
      </patternFill>
    </fill>
    <fill>
      <patternFill patternType="solid">
        <fgColor rgb="FF817969"/>
        <bgColor rgb="FF817969"/>
      </patternFill>
    </fill>
    <fill>
      <patternFill patternType="solid">
        <fgColor rgb="FF6E6655"/>
        <bgColor rgb="FF6E6655"/>
      </patternFill>
    </fill>
    <fill>
      <patternFill patternType="solid">
        <fgColor rgb="FF5F5645"/>
        <bgColor rgb="FF5F5645"/>
      </patternFill>
    </fill>
    <fill>
      <patternFill patternType="solid">
        <fgColor rgb="FF58503C"/>
        <bgColor rgb="FF58503C"/>
      </patternFill>
    </fill>
    <fill>
      <patternFill patternType="solid">
        <fgColor rgb="FF5B523E"/>
        <bgColor rgb="FF5B523E"/>
      </patternFill>
    </fill>
    <fill>
      <patternFill patternType="solid">
        <fgColor rgb="FF5E5540"/>
        <bgColor rgb="FF5E5540"/>
      </patternFill>
    </fill>
    <fill>
      <patternFill patternType="solid">
        <fgColor rgb="FF594D38"/>
        <bgColor rgb="FF594D38"/>
      </patternFill>
    </fill>
    <fill>
      <patternFill patternType="solid">
        <fgColor rgb="FF5F4F3B"/>
        <bgColor rgb="FF5F4F3B"/>
      </patternFill>
    </fill>
    <fill>
      <patternFill patternType="solid">
        <fgColor rgb="FF62523D"/>
        <bgColor rgb="FF62523D"/>
      </patternFill>
    </fill>
    <fill>
      <patternFill patternType="solid">
        <fgColor rgb="FF66563F"/>
        <bgColor rgb="FF66563F"/>
      </patternFill>
    </fill>
    <fill>
      <patternFill patternType="solid">
        <fgColor rgb="FF695838"/>
        <bgColor rgb="FF695838"/>
      </patternFill>
    </fill>
    <fill>
      <patternFill patternType="solid">
        <fgColor rgb="FF6B5B3B"/>
        <bgColor rgb="FF6B5B3B"/>
      </patternFill>
    </fill>
    <fill>
      <patternFill patternType="solid">
        <fgColor rgb="FF685738"/>
        <bgColor rgb="FF685738"/>
      </patternFill>
    </fill>
    <fill>
      <patternFill patternType="solid">
        <fgColor rgb="FF695839"/>
        <bgColor rgb="FF695839"/>
      </patternFill>
    </fill>
    <fill>
      <patternFill patternType="solid">
        <fgColor rgb="FF6B5A3C"/>
        <bgColor rgb="FF6B5A3C"/>
      </patternFill>
    </fill>
    <fill>
      <patternFill patternType="solid">
        <fgColor rgb="FF6D5C3E"/>
        <bgColor rgb="FF6D5C3E"/>
      </patternFill>
    </fill>
    <fill>
      <patternFill patternType="solid">
        <fgColor rgb="FF6C5B3E"/>
        <bgColor rgb="FF6C5B3E"/>
      </patternFill>
    </fill>
    <fill>
      <patternFill patternType="solid">
        <fgColor rgb="FF6E5D41"/>
        <bgColor rgb="FF6E5D41"/>
      </patternFill>
    </fill>
    <fill>
      <patternFill patternType="solid">
        <fgColor rgb="FF716044"/>
        <bgColor rgb="FF716044"/>
      </patternFill>
    </fill>
    <fill>
      <patternFill patternType="solid">
        <fgColor rgb="FF766448"/>
        <bgColor rgb="FF766448"/>
      </patternFill>
    </fill>
    <fill>
      <patternFill patternType="solid">
        <fgColor rgb="FF79684C"/>
        <bgColor rgb="FF79684C"/>
      </patternFill>
    </fill>
    <fill>
      <patternFill patternType="solid">
        <fgColor rgb="FF79684D"/>
        <bgColor rgb="FF79684D"/>
      </patternFill>
    </fill>
    <fill>
      <patternFill patternType="solid">
        <fgColor rgb="FF75654B"/>
        <bgColor rgb="FF75654B"/>
      </patternFill>
    </fill>
    <fill>
      <patternFill patternType="solid">
        <fgColor rgb="FF716247"/>
        <bgColor rgb="FF716247"/>
      </patternFill>
    </fill>
    <fill>
      <patternFill patternType="solid">
        <fgColor rgb="FF6D5E43"/>
        <bgColor rgb="FF6D5E43"/>
      </patternFill>
    </fill>
    <fill>
      <patternFill patternType="solid">
        <fgColor rgb="FF6E5F44"/>
        <bgColor rgb="FF6E5F44"/>
      </patternFill>
    </fill>
    <fill>
      <patternFill patternType="solid">
        <fgColor rgb="FF706146"/>
        <bgColor rgb="FF706146"/>
      </patternFill>
    </fill>
    <fill>
      <patternFill patternType="solid">
        <fgColor rgb="FF726247"/>
        <bgColor rgb="FF726247"/>
      </patternFill>
    </fill>
    <fill>
      <patternFill patternType="solid">
        <fgColor rgb="FF78694E"/>
        <bgColor rgb="FF78694E"/>
      </patternFill>
    </fill>
    <fill>
      <patternFill patternType="solid">
        <fgColor rgb="FF7B6B4F"/>
        <bgColor rgb="FF7B6B4F"/>
      </patternFill>
    </fill>
    <fill>
      <patternFill patternType="solid">
        <fgColor rgb="FF796A4B"/>
        <bgColor rgb="FF796A4B"/>
      </patternFill>
    </fill>
    <fill>
      <patternFill patternType="solid">
        <fgColor rgb="FF796B4C"/>
        <bgColor rgb="FF796B4C"/>
      </patternFill>
    </fill>
    <fill>
      <patternFill patternType="solid">
        <fgColor rgb="FF756747"/>
        <bgColor rgb="FF756747"/>
      </patternFill>
    </fill>
    <fill>
      <patternFill patternType="solid">
        <fgColor rgb="FF776849"/>
        <bgColor rgb="FF776849"/>
      </patternFill>
    </fill>
    <fill>
      <patternFill patternType="solid">
        <fgColor rgb="FF71583E"/>
        <bgColor rgb="FF71583E"/>
      </patternFill>
    </fill>
    <fill>
      <patternFill patternType="solid">
        <fgColor rgb="FF6D5339"/>
        <bgColor rgb="FF6D5339"/>
      </patternFill>
    </fill>
    <fill>
      <patternFill patternType="solid">
        <fgColor rgb="FF6B5139"/>
        <bgColor rgb="FF6B5139"/>
      </patternFill>
    </fill>
    <fill>
      <patternFill patternType="solid">
        <fgColor rgb="FF786047"/>
        <bgColor rgb="FF786047"/>
      </patternFill>
    </fill>
    <fill>
      <patternFill patternType="solid">
        <fgColor rgb="FF5C462D"/>
        <bgColor rgb="FF5C462D"/>
      </patternFill>
    </fill>
    <fill>
      <patternFill patternType="solid">
        <fgColor rgb="FF624E35"/>
        <bgColor rgb="FF624E35"/>
      </patternFill>
    </fill>
    <fill>
      <patternFill patternType="solid">
        <fgColor rgb="FF5D4E35"/>
        <bgColor rgb="FF5D4E35"/>
      </patternFill>
    </fill>
    <fill>
      <patternFill patternType="solid">
        <fgColor rgb="FF5A4C33"/>
        <bgColor rgb="FF5A4C33"/>
      </patternFill>
    </fill>
    <fill>
      <patternFill patternType="solid">
        <fgColor rgb="FF5B4A32"/>
        <bgColor rgb="FF5B4A32"/>
      </patternFill>
    </fill>
    <fill>
      <patternFill patternType="solid">
        <fgColor rgb="FF625034"/>
        <bgColor rgb="FF625034"/>
      </patternFill>
    </fill>
    <fill>
      <patternFill patternType="solid">
        <fgColor rgb="FF604E33"/>
        <bgColor rgb="FF604E33"/>
      </patternFill>
    </fill>
    <fill>
      <patternFill patternType="solid">
        <fgColor rgb="FF625037"/>
        <bgColor rgb="FF625037"/>
      </patternFill>
    </fill>
    <fill>
      <patternFill patternType="solid">
        <fgColor rgb="FF615039"/>
        <bgColor rgb="FF615039"/>
      </patternFill>
    </fill>
    <fill>
      <patternFill patternType="solid">
        <fgColor rgb="FF61503B"/>
        <bgColor rgb="FF61503B"/>
      </patternFill>
    </fill>
    <fill>
      <patternFill patternType="solid">
        <fgColor rgb="FF62513C"/>
        <bgColor rgb="FF62513C"/>
      </patternFill>
    </fill>
    <fill>
      <patternFill patternType="solid">
        <fgColor rgb="FF62513D"/>
        <bgColor rgb="FF62513D"/>
      </patternFill>
    </fill>
    <fill>
      <patternFill patternType="solid">
        <fgColor rgb="FF63523E"/>
        <bgColor rgb="FF63523E"/>
      </patternFill>
    </fill>
    <fill>
      <patternFill patternType="solid">
        <fgColor rgb="FF63533F"/>
        <bgColor rgb="FF63533F"/>
      </patternFill>
    </fill>
    <fill>
      <patternFill patternType="solid">
        <fgColor rgb="FF64533C"/>
        <bgColor rgb="FF64533C"/>
      </patternFill>
    </fill>
    <fill>
      <patternFill patternType="solid">
        <fgColor rgb="FF69533C"/>
        <bgColor rgb="FF69533C"/>
      </patternFill>
    </fill>
    <fill>
      <patternFill patternType="solid">
        <fgColor rgb="FF6B543D"/>
        <bgColor rgb="FF6B543D"/>
      </patternFill>
    </fill>
    <fill>
      <patternFill patternType="solid">
        <fgColor rgb="FF685039"/>
        <bgColor rgb="FF685039"/>
      </patternFill>
    </fill>
    <fill>
      <patternFill patternType="solid">
        <fgColor rgb="FF664F37"/>
        <bgColor rgb="FF664F37"/>
      </patternFill>
    </fill>
    <fill>
      <patternFill patternType="solid">
        <fgColor rgb="FF655036"/>
        <bgColor rgb="FF655036"/>
      </patternFill>
    </fill>
    <fill>
      <patternFill patternType="solid">
        <fgColor rgb="FF6E5B3F"/>
        <bgColor rgb="FF6E5B3F"/>
      </patternFill>
    </fill>
    <fill>
      <patternFill patternType="solid">
        <fgColor rgb="FF6C5B3F"/>
        <bgColor rgb="FF6C5B3F"/>
      </patternFill>
    </fill>
    <fill>
      <patternFill patternType="solid">
        <fgColor rgb="FF66604E"/>
        <bgColor rgb="FF66604E"/>
      </patternFill>
    </fill>
    <fill>
      <patternFill patternType="solid">
        <fgColor rgb="FF7D7A6B"/>
        <bgColor rgb="FF7D7A6B"/>
      </patternFill>
    </fill>
    <fill>
      <patternFill patternType="solid">
        <fgColor rgb="FFA1A095"/>
        <bgColor rgb="FFA1A095"/>
      </patternFill>
    </fill>
    <fill>
      <patternFill patternType="solid">
        <fgColor rgb="FFB5B7AD"/>
        <bgColor rgb="FFB5B7AD"/>
      </patternFill>
    </fill>
    <fill>
      <patternFill patternType="solid">
        <fgColor rgb="FFC0C4BC"/>
        <bgColor rgb="FFC0C4BC"/>
      </patternFill>
    </fill>
    <fill>
      <patternFill patternType="solid">
        <fgColor rgb="FFC6CAC4"/>
        <bgColor rgb="FFC6CAC4"/>
      </patternFill>
    </fill>
    <fill>
      <patternFill patternType="solid">
        <fgColor rgb="FFCCD1CB"/>
        <bgColor rgb="FFCCD1CB"/>
      </patternFill>
    </fill>
    <fill>
      <patternFill patternType="solid">
        <fgColor rgb="FFD3D6D0"/>
        <bgColor rgb="FFD3D6D0"/>
      </patternFill>
    </fill>
    <fill>
      <patternFill patternType="solid">
        <fgColor rgb="FFDED6CE"/>
        <bgColor rgb="FFDED6CE"/>
      </patternFill>
    </fill>
    <fill>
      <patternFill patternType="solid">
        <fgColor rgb="FFD9CFC6"/>
        <bgColor rgb="FFD9CFC6"/>
      </patternFill>
    </fill>
    <fill>
      <patternFill patternType="solid">
        <fgColor rgb="FFCAC0B6"/>
        <bgColor rgb="FFCAC0B6"/>
      </patternFill>
    </fill>
    <fill>
      <patternFill patternType="solid">
        <fgColor rgb="FFA99F94"/>
        <bgColor rgb="FFA99F94"/>
      </patternFill>
    </fill>
    <fill>
      <patternFill patternType="solid">
        <fgColor rgb="FF898072"/>
        <bgColor rgb="FF898072"/>
      </patternFill>
    </fill>
    <fill>
      <patternFill patternType="solid">
        <fgColor rgb="FF6F6656"/>
        <bgColor rgb="FF6F6656"/>
      </patternFill>
    </fill>
    <fill>
      <patternFill patternType="solid">
        <fgColor rgb="FF675D4B"/>
        <bgColor rgb="FF675D4B"/>
      </patternFill>
    </fill>
    <fill>
      <patternFill patternType="solid">
        <fgColor rgb="FF5C523D"/>
        <bgColor rgb="FF5C523D"/>
      </patternFill>
    </fill>
    <fill>
      <patternFill patternType="solid">
        <fgColor rgb="FF584E38"/>
        <bgColor rgb="FF584E38"/>
      </patternFill>
    </fill>
    <fill>
      <patternFill patternType="solid">
        <fgColor rgb="FF5B513A"/>
        <bgColor rgb="FF5B513A"/>
      </patternFill>
    </fill>
    <fill>
      <patternFill patternType="solid">
        <fgColor rgb="FF5F543C"/>
        <bgColor rgb="FF5F543C"/>
      </patternFill>
    </fill>
    <fill>
      <patternFill patternType="solid">
        <fgColor rgb="FF5E4F3A"/>
        <bgColor rgb="FF5E4F3A"/>
      </patternFill>
    </fill>
    <fill>
      <patternFill patternType="solid">
        <fgColor rgb="FF695742"/>
        <bgColor rgb="FF695742"/>
      </patternFill>
    </fill>
    <fill>
      <patternFill patternType="solid">
        <fgColor rgb="FF6F5D48"/>
        <bgColor rgb="FF6F5D48"/>
      </patternFill>
    </fill>
    <fill>
      <patternFill patternType="solid">
        <fgColor rgb="FF665535"/>
        <bgColor rgb="FF665535"/>
      </patternFill>
    </fill>
    <fill>
      <patternFill patternType="solid">
        <fgColor rgb="FF675736"/>
        <bgColor rgb="FF675736"/>
      </patternFill>
    </fill>
    <fill>
      <patternFill patternType="solid">
        <fgColor rgb="FF695939"/>
        <bgColor rgb="FF695939"/>
      </patternFill>
    </fill>
    <fill>
      <patternFill patternType="solid">
        <fgColor rgb="FF6E5D3E"/>
        <bgColor rgb="FF6E5D3E"/>
      </patternFill>
    </fill>
    <fill>
      <patternFill patternType="solid">
        <fgColor rgb="FF6E5D3F"/>
        <bgColor rgb="FF6E5D3F"/>
      </patternFill>
    </fill>
    <fill>
      <patternFill patternType="solid">
        <fgColor rgb="FF746347"/>
        <bgColor rgb="FF746347"/>
      </patternFill>
    </fill>
    <fill>
      <patternFill patternType="solid">
        <fgColor rgb="FF756448"/>
        <bgColor rgb="FF756448"/>
      </patternFill>
    </fill>
    <fill>
      <patternFill patternType="solid">
        <fgColor rgb="FF706045"/>
        <bgColor rgb="FF706045"/>
      </patternFill>
    </fill>
    <fill>
      <patternFill patternType="solid">
        <fgColor rgb="FF716146"/>
        <bgColor rgb="FF716146"/>
      </patternFill>
    </fill>
    <fill>
      <patternFill patternType="solid">
        <fgColor rgb="FF726248"/>
        <bgColor rgb="FF726248"/>
      </patternFill>
    </fill>
    <fill>
      <patternFill patternType="solid">
        <fgColor rgb="FF77684D"/>
        <bgColor rgb="FF77684D"/>
      </patternFill>
    </fill>
    <fill>
      <patternFill patternType="solid">
        <fgColor rgb="FF78684D"/>
        <bgColor rgb="FF78684D"/>
      </patternFill>
    </fill>
    <fill>
      <patternFill patternType="solid">
        <fgColor rgb="FF716143"/>
        <bgColor rgb="FF716143"/>
      </patternFill>
    </fill>
    <fill>
      <patternFill patternType="solid">
        <fgColor rgb="FF78694A"/>
        <bgColor rgb="FF78694A"/>
      </patternFill>
    </fill>
    <fill>
      <patternFill patternType="solid">
        <fgColor rgb="FF756647"/>
        <bgColor rgb="FF756647"/>
      </patternFill>
    </fill>
    <fill>
      <patternFill patternType="solid">
        <fgColor rgb="FF736345"/>
        <bgColor rgb="FF736345"/>
      </patternFill>
    </fill>
    <fill>
      <patternFill patternType="solid">
        <fgColor rgb="FF6E553B"/>
        <bgColor rgb="FF6E553B"/>
      </patternFill>
    </fill>
    <fill>
      <patternFill patternType="solid">
        <fgColor rgb="FF6B5339"/>
        <bgColor rgb="FF6B5339"/>
      </patternFill>
    </fill>
    <fill>
      <patternFill patternType="solid">
        <fgColor rgb="FF6E593F"/>
        <bgColor rgb="FF6E593F"/>
      </patternFill>
    </fill>
    <fill>
      <patternFill patternType="solid">
        <fgColor rgb="FF57452B"/>
        <bgColor rgb="FF57452B"/>
      </patternFill>
    </fill>
    <fill>
      <patternFill patternType="solid">
        <fgColor rgb="FF605038"/>
        <bgColor rgb="FF605038"/>
      </patternFill>
    </fill>
    <fill>
      <patternFill patternType="solid">
        <fgColor rgb="FF5D4C34"/>
        <bgColor rgb="FF5D4C34"/>
      </patternFill>
    </fill>
    <fill>
      <patternFill patternType="solid">
        <fgColor rgb="FF5F4F36"/>
        <bgColor rgb="FF5F4F36"/>
      </patternFill>
    </fill>
    <fill>
      <patternFill patternType="solid">
        <fgColor rgb="FF64533A"/>
        <bgColor rgb="FF64533A"/>
      </patternFill>
    </fill>
    <fill>
      <patternFill patternType="solid">
        <fgColor rgb="FF5F4D32"/>
        <bgColor rgb="FF5F4D32"/>
      </patternFill>
    </fill>
    <fill>
      <patternFill patternType="solid">
        <fgColor rgb="FF5F4E33"/>
        <bgColor rgb="FF5F4E33"/>
      </patternFill>
    </fill>
    <fill>
      <patternFill patternType="solid">
        <fgColor rgb="FF614F34"/>
        <bgColor rgb="FF614F34"/>
      </patternFill>
    </fill>
    <fill>
      <patternFill patternType="solid">
        <fgColor rgb="FF604F3B"/>
        <bgColor rgb="FF604F3B"/>
      </patternFill>
    </fill>
    <fill>
      <patternFill patternType="solid">
        <fgColor rgb="FF6A553D"/>
        <bgColor rgb="FF6A553D"/>
      </patternFill>
    </fill>
    <fill>
      <patternFill patternType="solid">
        <fgColor rgb="FF705941"/>
        <bgColor rgb="FF705941"/>
      </patternFill>
    </fill>
    <fill>
      <patternFill patternType="solid">
        <fgColor rgb="FF715A42"/>
        <bgColor rgb="FF715A42"/>
      </patternFill>
    </fill>
    <fill>
      <patternFill patternType="solid">
        <fgColor rgb="FF6F573F"/>
        <bgColor rgb="FF6F573F"/>
      </patternFill>
    </fill>
    <fill>
      <patternFill patternType="solid">
        <fgColor rgb="FF6A523A"/>
        <bgColor rgb="FF6A523A"/>
      </patternFill>
    </fill>
    <fill>
      <patternFill patternType="solid">
        <fgColor rgb="FF674F37"/>
        <bgColor rgb="FF674F37"/>
      </patternFill>
    </fill>
    <fill>
      <patternFill patternType="solid">
        <fgColor rgb="FF684F37"/>
        <bgColor rgb="FF684F37"/>
      </patternFill>
    </fill>
    <fill>
      <patternFill patternType="solid">
        <fgColor rgb="FF685138"/>
        <bgColor rgb="FF685138"/>
      </patternFill>
    </fill>
    <fill>
      <patternFill patternType="solid">
        <fgColor rgb="FF675139"/>
        <bgColor rgb="FF675139"/>
      </patternFill>
    </fill>
    <fill>
      <patternFill patternType="solid">
        <fgColor rgb="FF6F5B41"/>
        <bgColor rgb="FF6F5B41"/>
      </patternFill>
    </fill>
    <fill>
      <patternFill patternType="solid">
        <fgColor rgb="FF6B5A41"/>
        <bgColor rgb="FF6B5A41"/>
      </patternFill>
    </fill>
    <fill>
      <patternFill patternType="solid">
        <fgColor rgb="FF63553D"/>
        <bgColor rgb="FF63553D"/>
      </patternFill>
    </fill>
    <fill>
      <patternFill patternType="solid">
        <fgColor rgb="FF5C513A"/>
        <bgColor rgb="FF5C513A"/>
      </patternFill>
    </fill>
    <fill>
      <patternFill patternType="solid">
        <fgColor rgb="FF5A503D"/>
        <bgColor rgb="FF5A503D"/>
      </patternFill>
    </fill>
    <fill>
      <patternFill patternType="solid">
        <fgColor rgb="FF746D5C"/>
        <bgColor rgb="FF746D5C"/>
      </patternFill>
    </fill>
    <fill>
      <patternFill patternType="solid">
        <fgColor rgb="FF949183"/>
        <bgColor rgb="FF949183"/>
      </patternFill>
    </fill>
    <fill>
      <patternFill patternType="solid">
        <fgColor rgb="FFAAAA9F"/>
        <bgColor rgb="FFAAAA9F"/>
      </patternFill>
    </fill>
    <fill>
      <patternFill patternType="solid">
        <fgColor rgb="FFB9BBB2"/>
        <bgColor rgb="FFB9BBB2"/>
      </patternFill>
    </fill>
    <fill>
      <patternFill patternType="solid">
        <fgColor rgb="FFC2C5BF"/>
        <bgColor rgb="FFC2C5BF"/>
      </patternFill>
    </fill>
    <fill>
      <patternFill patternType="solid">
        <fgColor rgb="FFC7CBC5"/>
        <bgColor rgb="FFC7CBC5"/>
      </patternFill>
    </fill>
    <fill>
      <patternFill patternType="solid">
        <fgColor rgb="FFCFD3CE"/>
        <bgColor rgb="FFCFD3CE"/>
      </patternFill>
    </fill>
    <fill>
      <patternFill patternType="solid">
        <fgColor rgb="FFD6D8D1"/>
        <bgColor rgb="FFD6D8D1"/>
      </patternFill>
    </fill>
    <fill>
      <patternFill patternType="solid">
        <fgColor rgb="FFD4CCC3"/>
        <bgColor rgb="FFD4CCC3"/>
      </patternFill>
    </fill>
    <fill>
      <patternFill patternType="solid">
        <fgColor rgb="FFBEB4A9"/>
        <bgColor rgb="FFBEB4A9"/>
      </patternFill>
    </fill>
    <fill>
      <patternFill patternType="solid">
        <fgColor rgb="FF9F9588"/>
        <bgColor rgb="FF9F9588"/>
      </patternFill>
    </fill>
    <fill>
      <patternFill patternType="solid">
        <fgColor rgb="FF7C7264"/>
        <bgColor rgb="FF7C7264"/>
      </patternFill>
    </fill>
    <fill>
      <patternFill patternType="solid">
        <fgColor rgb="FF675D4E"/>
        <bgColor rgb="FF675D4E"/>
      </patternFill>
    </fill>
    <fill>
      <patternFill patternType="solid">
        <fgColor rgb="FF5B5241"/>
        <bgColor rgb="FF5B5241"/>
      </patternFill>
    </fill>
    <fill>
      <patternFill patternType="solid">
        <fgColor rgb="FF5E5440"/>
        <bgColor rgb="FF5E5440"/>
      </patternFill>
    </fill>
    <fill>
      <patternFill patternType="solid">
        <fgColor rgb="FF5D533D"/>
        <bgColor rgb="FF5D533D"/>
      </patternFill>
    </fill>
    <fill>
      <patternFill patternType="solid">
        <fgColor rgb="FF5A5038"/>
        <bgColor rgb="FF5A5038"/>
      </patternFill>
    </fill>
    <fill>
      <patternFill patternType="solid">
        <fgColor rgb="FF61563C"/>
        <bgColor rgb="FF61563C"/>
      </patternFill>
    </fill>
    <fill>
      <patternFill patternType="solid">
        <fgColor rgb="FF695842"/>
        <bgColor rgb="FF695842"/>
      </patternFill>
    </fill>
    <fill>
      <patternFill patternType="solid">
        <fgColor rgb="FF6D5B45"/>
        <bgColor rgb="FF6D5B45"/>
      </patternFill>
    </fill>
    <fill>
      <patternFill patternType="solid">
        <fgColor rgb="FF705D47"/>
        <bgColor rgb="FF705D47"/>
      </patternFill>
    </fill>
    <fill>
      <patternFill patternType="solid">
        <fgColor rgb="FF715E49"/>
        <bgColor rgb="FF715E49"/>
      </patternFill>
    </fill>
    <fill>
      <patternFill patternType="solid">
        <fgColor rgb="FF6D5C3D"/>
        <bgColor rgb="FF6D5C3D"/>
      </patternFill>
    </fill>
    <fill>
      <patternFill patternType="solid">
        <fgColor rgb="FF69583A"/>
        <bgColor rgb="FF69583A"/>
      </patternFill>
    </fill>
    <fill>
      <patternFill patternType="solid">
        <fgColor rgb="FF6A593B"/>
        <bgColor rgb="FF6A593B"/>
      </patternFill>
    </fill>
    <fill>
      <patternFill patternType="solid">
        <fgColor rgb="FF736145"/>
        <bgColor rgb="FF736145"/>
      </patternFill>
    </fill>
    <fill>
      <patternFill patternType="solid">
        <fgColor rgb="FF766549"/>
        <bgColor rgb="FF766549"/>
      </patternFill>
    </fill>
    <fill>
      <patternFill patternType="solid">
        <fgColor rgb="FF6F5F44"/>
        <bgColor rgb="FF6F5F44"/>
      </patternFill>
    </fill>
    <fill>
      <patternFill patternType="solid">
        <fgColor rgb="FF6E5E43"/>
        <bgColor rgb="FF6E5E43"/>
      </patternFill>
    </fill>
    <fill>
      <patternFill patternType="solid">
        <fgColor rgb="FF736349"/>
        <bgColor rgb="FF736349"/>
      </patternFill>
    </fill>
    <fill>
      <patternFill patternType="solid">
        <fgColor rgb="FF6D5E3F"/>
        <bgColor rgb="FF6D5E3F"/>
      </patternFill>
    </fill>
    <fill>
      <patternFill patternType="solid">
        <fgColor rgb="FF716243"/>
        <bgColor rgb="FF716243"/>
      </patternFill>
    </fill>
    <fill>
      <patternFill patternType="solid">
        <fgColor rgb="FF4E3E24"/>
        <bgColor rgb="FF4E3E24"/>
      </patternFill>
    </fill>
    <fill>
      <patternFill patternType="solid">
        <fgColor rgb="FF52432B"/>
        <bgColor rgb="FF52432B"/>
      </patternFill>
    </fill>
    <fill>
      <patternFill patternType="solid">
        <fgColor rgb="FF5F5038"/>
        <bgColor rgb="FF5F5038"/>
      </patternFill>
    </fill>
    <fill>
      <patternFill patternType="solid">
        <fgColor rgb="FF695A42"/>
        <bgColor rgb="FF695A42"/>
      </patternFill>
    </fill>
    <fill>
      <patternFill patternType="solid">
        <fgColor rgb="FF6A5C45"/>
        <bgColor rgb="FF6A5C45"/>
      </patternFill>
    </fill>
    <fill>
      <patternFill patternType="solid">
        <fgColor rgb="FF594932"/>
        <bgColor rgb="FF594932"/>
      </patternFill>
    </fill>
    <fill>
      <patternFill patternType="solid">
        <fgColor rgb="FF67523A"/>
        <bgColor rgb="FF67523A"/>
      </patternFill>
    </fill>
    <fill>
      <patternFill patternType="solid">
        <fgColor rgb="FF604D30"/>
        <bgColor rgb="FF604D30"/>
      </patternFill>
    </fill>
    <fill>
      <patternFill patternType="solid">
        <fgColor rgb="FF5D4B2F"/>
        <bgColor rgb="FF5D4B2F"/>
      </patternFill>
    </fill>
    <fill>
      <patternFill patternType="solid">
        <fgColor rgb="FF5E4C30"/>
        <bgColor rgb="FF5E4C30"/>
      </patternFill>
    </fill>
    <fill>
      <patternFill patternType="solid">
        <fgColor rgb="FF635136"/>
        <bgColor rgb="FF635136"/>
      </patternFill>
    </fill>
    <fill>
      <patternFill patternType="solid">
        <fgColor rgb="FF6B543B"/>
        <bgColor rgb="FF6B543B"/>
      </patternFill>
    </fill>
    <fill>
      <patternFill patternType="solid">
        <fgColor rgb="FF6E553D"/>
        <bgColor rgb="FF6E553D"/>
      </patternFill>
    </fill>
    <fill>
      <patternFill patternType="solid">
        <fgColor rgb="FF715940"/>
        <bgColor rgb="FF715940"/>
      </patternFill>
    </fill>
    <fill>
      <patternFill patternType="solid">
        <fgColor rgb="FF735A42"/>
        <bgColor rgb="FF735A42"/>
      </patternFill>
    </fill>
    <fill>
      <patternFill patternType="solid">
        <fgColor rgb="FF6F573E"/>
        <bgColor rgb="FF6F573E"/>
      </patternFill>
    </fill>
    <fill>
      <patternFill patternType="solid">
        <fgColor rgb="FF695239"/>
        <bgColor rgb="FF695239"/>
      </patternFill>
    </fill>
    <fill>
      <patternFill patternType="solid">
        <fgColor rgb="FF644E36"/>
        <bgColor rgb="FF644E36"/>
      </patternFill>
    </fill>
    <fill>
      <patternFill patternType="solid">
        <fgColor rgb="FF715C44"/>
        <bgColor rgb="FF715C44"/>
      </patternFill>
    </fill>
    <fill>
      <patternFill patternType="solid">
        <fgColor rgb="FF6E5C43"/>
        <bgColor rgb="FF6E5C43"/>
      </patternFill>
    </fill>
    <fill>
      <patternFill patternType="solid">
        <fgColor rgb="FF5E503B"/>
        <bgColor rgb="FF5E503B"/>
      </patternFill>
    </fill>
    <fill>
      <patternFill patternType="solid">
        <fgColor rgb="FF594F3A"/>
        <bgColor rgb="FF594F3A"/>
      </patternFill>
    </fill>
    <fill>
      <patternFill patternType="solid">
        <fgColor rgb="FF645B4A"/>
        <bgColor rgb="FF645B4A"/>
      </patternFill>
    </fill>
    <fill>
      <patternFill patternType="solid">
        <fgColor rgb="FF847E6F"/>
        <bgColor rgb="FF847E6F"/>
      </patternFill>
    </fill>
    <fill>
      <patternFill patternType="solid">
        <fgColor rgb="FFA5A296"/>
        <bgColor rgb="FFA5A296"/>
      </patternFill>
    </fill>
    <fill>
      <patternFill patternType="solid">
        <fgColor rgb="FFB4B3AA"/>
        <bgColor rgb="FFB4B3AA"/>
      </patternFill>
    </fill>
    <fill>
      <patternFill patternType="solid">
        <fgColor rgb="FFBDBEB6"/>
        <bgColor rgb="FFBDBEB6"/>
      </patternFill>
    </fill>
    <fill>
      <patternFill patternType="solid">
        <fgColor rgb="FFC3C5BF"/>
        <bgColor rgb="FFC3C5BF"/>
      </patternFill>
    </fill>
    <fill>
      <patternFill patternType="solid">
        <fgColor rgb="FFCACDC7"/>
        <bgColor rgb="FFCACDC7"/>
      </patternFill>
    </fill>
    <fill>
      <patternFill patternType="solid">
        <fgColor rgb="FFCFD0CB"/>
        <bgColor rgb="FFCFD0CB"/>
      </patternFill>
    </fill>
    <fill>
      <patternFill patternType="solid">
        <fgColor rgb="FFCBCCC5"/>
        <bgColor rgb="FFCBCCC5"/>
      </patternFill>
    </fill>
    <fill>
      <patternFill patternType="solid">
        <fgColor rgb="FFBBB3A8"/>
        <bgColor rgb="FFBBB3A8"/>
      </patternFill>
    </fill>
    <fill>
      <patternFill patternType="solid">
        <fgColor rgb="FF998F81"/>
        <bgColor rgb="FF998F81"/>
      </patternFill>
    </fill>
    <fill>
      <patternFill patternType="solid">
        <fgColor rgb="FF756C5D"/>
        <bgColor rgb="FF756C5D"/>
      </patternFill>
    </fill>
    <fill>
      <patternFill patternType="solid">
        <fgColor rgb="FF5E5443"/>
        <bgColor rgb="FF5E5443"/>
      </patternFill>
    </fill>
    <fill>
      <patternFill patternType="solid">
        <fgColor rgb="FF584E3B"/>
        <bgColor rgb="FF584E3B"/>
      </patternFill>
    </fill>
    <fill>
      <patternFill patternType="solid">
        <fgColor rgb="FF5B5139"/>
        <bgColor rgb="FF5B5139"/>
      </patternFill>
    </fill>
    <fill>
      <patternFill patternType="solid">
        <fgColor rgb="FF60553C"/>
        <bgColor rgb="FF60553C"/>
      </patternFill>
    </fill>
    <fill>
      <patternFill patternType="solid">
        <fgColor rgb="FF655B41"/>
        <bgColor rgb="FF655B41"/>
      </patternFill>
    </fill>
    <fill>
      <patternFill patternType="solid">
        <fgColor rgb="FF675C40"/>
        <bgColor rgb="FF675C40"/>
      </patternFill>
    </fill>
    <fill>
      <patternFill patternType="solid">
        <fgColor rgb="FF6F6046"/>
        <bgColor rgb="FF6F6046"/>
      </patternFill>
    </fill>
    <fill>
      <patternFill patternType="solid">
        <fgColor rgb="FF705F46"/>
        <bgColor rgb="FF705F46"/>
      </patternFill>
    </fill>
    <fill>
      <patternFill patternType="solid">
        <fgColor rgb="FF6F5D45"/>
        <bgColor rgb="FF6F5D45"/>
      </patternFill>
    </fill>
    <fill>
      <patternFill patternType="solid">
        <fgColor rgb="FF705D46"/>
        <bgColor rgb="FF705D46"/>
      </patternFill>
    </fill>
    <fill>
      <patternFill patternType="solid">
        <fgColor rgb="FF746343"/>
        <bgColor rgb="FF746343"/>
      </patternFill>
    </fill>
    <fill>
      <patternFill patternType="solid">
        <fgColor rgb="FF705F40"/>
        <bgColor rgb="FF705F40"/>
      </patternFill>
    </fill>
    <fill>
      <patternFill patternType="solid">
        <fgColor rgb="FF705E42"/>
        <bgColor rgb="FF705E42"/>
      </patternFill>
    </fill>
    <fill>
      <patternFill patternType="solid">
        <fgColor rgb="FF736245"/>
        <bgColor rgb="FF736245"/>
      </patternFill>
    </fill>
    <fill>
      <patternFill patternType="solid">
        <fgColor rgb="FF756347"/>
        <bgColor rgb="FF756347"/>
      </patternFill>
    </fill>
    <fill>
      <patternFill patternType="solid">
        <fgColor rgb="FF716246"/>
        <bgColor rgb="FF716246"/>
      </patternFill>
    </fill>
    <fill>
      <patternFill patternType="solid">
        <fgColor rgb="FF6D5D41"/>
        <bgColor rgb="FF6D5D41"/>
      </patternFill>
    </fill>
    <fill>
      <patternFill patternType="solid">
        <fgColor rgb="FF6B5C41"/>
        <bgColor rgb="FF6B5C41"/>
      </patternFill>
    </fill>
    <fill>
      <patternFill patternType="solid">
        <fgColor rgb="FF6E5F43"/>
        <bgColor rgb="FF6E5F43"/>
      </patternFill>
    </fill>
    <fill>
      <patternFill patternType="solid">
        <fgColor rgb="FF706145"/>
        <bgColor rgb="FF706145"/>
      </patternFill>
    </fill>
    <fill>
      <patternFill patternType="solid">
        <fgColor rgb="FF695A3C"/>
        <bgColor rgb="FF695A3C"/>
      </patternFill>
    </fill>
    <fill>
      <patternFill patternType="solid">
        <fgColor rgb="FF736445"/>
        <bgColor rgb="FF736445"/>
      </patternFill>
    </fill>
    <fill>
      <patternFill patternType="solid">
        <fgColor rgb="FF706243"/>
        <bgColor rgb="FF706243"/>
      </patternFill>
    </fill>
    <fill>
      <patternFill patternType="solid">
        <fgColor rgb="FF6D5F42"/>
        <bgColor rgb="FF6D5F42"/>
      </patternFill>
    </fill>
    <fill>
      <patternFill patternType="solid">
        <fgColor rgb="FF685B3E"/>
        <bgColor rgb="FF685B3E"/>
      </patternFill>
    </fill>
    <fill>
      <patternFill patternType="solid">
        <fgColor rgb="FF685A3E"/>
        <bgColor rgb="FF685A3E"/>
      </patternFill>
    </fill>
    <fill>
      <patternFill patternType="solid">
        <fgColor rgb="FF6D5F44"/>
        <bgColor rgb="FF6D5F44"/>
      </patternFill>
    </fill>
    <fill>
      <patternFill patternType="solid">
        <fgColor rgb="FF6B5D43"/>
        <bgColor rgb="FF6B5D43"/>
      </patternFill>
    </fill>
    <fill>
      <patternFill patternType="solid">
        <fgColor rgb="FF4D3F26"/>
        <bgColor rgb="FF4D3F26"/>
      </patternFill>
    </fill>
    <fill>
      <patternFill patternType="solid">
        <fgColor rgb="FF4B3E26"/>
        <bgColor rgb="FF4B3E26"/>
      </patternFill>
    </fill>
    <fill>
      <patternFill patternType="solid">
        <fgColor rgb="FF544630"/>
        <bgColor rgb="FF544630"/>
      </patternFill>
    </fill>
    <fill>
      <patternFill patternType="solid">
        <fgColor rgb="FF6A5D47"/>
        <bgColor rgb="FF6A5D47"/>
      </patternFill>
    </fill>
    <fill>
      <patternFill patternType="solid">
        <fgColor rgb="FF695944"/>
        <bgColor rgb="FF695944"/>
      </patternFill>
    </fill>
    <fill>
      <patternFill patternType="solid">
        <fgColor rgb="FF63533E"/>
        <bgColor rgb="FF63533E"/>
      </patternFill>
    </fill>
    <fill>
      <patternFill patternType="solid">
        <fgColor rgb="FF5D4D37"/>
        <bgColor rgb="FF5D4D37"/>
      </patternFill>
    </fill>
    <fill>
      <patternFill patternType="solid">
        <fgColor rgb="FF584832"/>
        <bgColor rgb="FF584832"/>
      </patternFill>
    </fill>
    <fill>
      <patternFill patternType="solid">
        <fgColor rgb="FF594833"/>
        <bgColor rgb="FF594833"/>
      </patternFill>
    </fill>
    <fill>
      <patternFill patternType="solid">
        <fgColor rgb="FF5F4C2F"/>
        <bgColor rgb="FF5F4C2F"/>
      </patternFill>
    </fill>
    <fill>
      <patternFill patternType="solid">
        <fgColor rgb="FF5E4B2E"/>
        <bgColor rgb="FF5E4B2E"/>
      </patternFill>
    </fill>
    <fill>
      <patternFill patternType="solid">
        <fgColor rgb="FF5E4C2F"/>
        <bgColor rgb="FF5E4C2F"/>
      </patternFill>
    </fill>
    <fill>
      <patternFill patternType="solid">
        <fgColor rgb="FF604E32"/>
        <bgColor rgb="FF604E32"/>
      </patternFill>
    </fill>
    <fill>
      <patternFill patternType="solid">
        <fgColor rgb="FF6F563C"/>
        <bgColor rgb="FF6F563C"/>
      </patternFill>
    </fill>
    <fill>
      <patternFill patternType="solid">
        <fgColor rgb="FF735A41"/>
        <bgColor rgb="FF735A41"/>
      </patternFill>
    </fill>
    <fill>
      <patternFill patternType="solid">
        <fgColor rgb="FF755B42"/>
        <bgColor rgb="FF755B42"/>
      </patternFill>
    </fill>
    <fill>
      <patternFill patternType="solid">
        <fgColor rgb="FF71593F"/>
        <bgColor rgb="FF71593F"/>
      </patternFill>
    </fill>
    <fill>
      <patternFill patternType="solid">
        <fgColor rgb="FF6C553C"/>
        <bgColor rgb="FF6C553C"/>
      </patternFill>
    </fill>
    <fill>
      <patternFill patternType="solid">
        <fgColor rgb="FF715E47"/>
        <bgColor rgb="FF715E47"/>
      </patternFill>
    </fill>
    <fill>
      <patternFill patternType="solid">
        <fgColor rgb="FF715D47"/>
        <bgColor rgb="FF715D47"/>
      </patternFill>
    </fill>
    <fill>
      <patternFill patternType="solid">
        <fgColor rgb="FF695942"/>
        <bgColor rgb="FF695942"/>
      </patternFill>
    </fill>
    <fill>
      <patternFill patternType="solid">
        <fgColor rgb="FF60523F"/>
        <bgColor rgb="FF60523F"/>
      </patternFill>
    </fill>
    <fill>
      <patternFill patternType="solid">
        <fgColor rgb="FF5D503F"/>
        <bgColor rgb="FF5D503F"/>
      </patternFill>
    </fill>
    <fill>
      <patternFill patternType="solid">
        <fgColor rgb="FF615747"/>
        <bgColor rgb="FF615747"/>
      </patternFill>
    </fill>
    <fill>
      <patternFill patternType="solid">
        <fgColor rgb="FF787061"/>
        <bgColor rgb="FF787061"/>
      </patternFill>
    </fill>
    <fill>
      <patternFill patternType="solid">
        <fgColor rgb="FF948E82"/>
        <bgColor rgb="FF948E82"/>
      </patternFill>
    </fill>
    <fill>
      <patternFill patternType="solid">
        <fgColor rgb="FFAEAAA0"/>
        <bgColor rgb="FFAEAAA0"/>
      </patternFill>
    </fill>
    <fill>
      <patternFill patternType="solid">
        <fgColor rgb="FFBCBAB2"/>
        <bgColor rgb="FFBCBAB2"/>
      </patternFill>
    </fill>
    <fill>
      <patternFill patternType="solid">
        <fgColor rgb="FFC1C0B9"/>
        <bgColor rgb="FFC1C0B9"/>
      </patternFill>
    </fill>
    <fill>
      <patternFill patternType="solid">
        <fgColor rgb="FFC3C4BD"/>
        <bgColor rgb="FFC3C4BD"/>
      </patternFill>
    </fill>
    <fill>
      <patternFill patternType="solid">
        <fgColor rgb="FFCACAC4"/>
        <bgColor rgb="FFCACAC4"/>
      </patternFill>
    </fill>
    <fill>
      <patternFill patternType="solid">
        <fgColor rgb="FFC2C1BA"/>
        <bgColor rgb="FFC2C1BA"/>
      </patternFill>
    </fill>
    <fill>
      <patternFill patternType="solid">
        <fgColor rgb="FFB0AEA6"/>
        <bgColor rgb="FFB0AEA6"/>
      </patternFill>
    </fill>
    <fill>
      <patternFill patternType="solid">
        <fgColor rgb="FF958C7E"/>
        <bgColor rgb="FF958C7E"/>
      </patternFill>
    </fill>
    <fill>
      <patternFill patternType="solid">
        <fgColor rgb="FF786E5E"/>
        <bgColor rgb="FF786E5E"/>
      </patternFill>
    </fill>
    <fill>
      <patternFill patternType="solid">
        <fgColor rgb="FF615745"/>
        <bgColor rgb="FF615745"/>
      </patternFill>
    </fill>
    <fill>
      <patternFill patternType="solid">
        <fgColor rgb="FF574D39"/>
        <bgColor rgb="FF574D39"/>
      </patternFill>
    </fill>
    <fill>
      <patternFill patternType="solid">
        <fgColor rgb="FF594E3A"/>
        <bgColor rgb="FF594E3A"/>
      </patternFill>
    </fill>
    <fill>
      <patternFill patternType="solid">
        <fgColor rgb="FF5D513C"/>
        <bgColor rgb="FF5D513C"/>
      </patternFill>
    </fill>
    <fill>
      <patternFill patternType="solid">
        <fgColor rgb="FF5B5038"/>
        <bgColor rgb="FF5B5038"/>
      </patternFill>
    </fill>
    <fill>
      <patternFill patternType="solid">
        <fgColor rgb="FF60553B"/>
        <bgColor rgb="FF60553B"/>
      </patternFill>
    </fill>
    <fill>
      <patternFill patternType="solid">
        <fgColor rgb="FF685C41"/>
        <bgColor rgb="FF685C41"/>
      </patternFill>
    </fill>
    <fill>
      <patternFill patternType="solid">
        <fgColor rgb="FF6E6347"/>
        <bgColor rgb="FF6E6347"/>
      </patternFill>
    </fill>
    <fill>
      <patternFill patternType="solid">
        <fgColor rgb="FF6A5F42"/>
        <bgColor rgb="FF6A5F42"/>
      </patternFill>
    </fill>
    <fill>
      <patternFill patternType="solid">
        <fgColor rgb="FF716045"/>
        <bgColor rgb="FF716045"/>
      </patternFill>
    </fill>
    <fill>
      <patternFill patternType="solid">
        <fgColor rgb="FF776747"/>
        <bgColor rgb="FF776747"/>
      </patternFill>
    </fill>
    <fill>
      <patternFill patternType="solid">
        <fgColor rgb="FF766446"/>
        <bgColor rgb="FF766446"/>
      </patternFill>
    </fill>
    <fill>
      <patternFill patternType="solid">
        <fgColor rgb="FF756445"/>
        <bgColor rgb="FF756445"/>
      </patternFill>
    </fill>
    <fill>
      <patternFill patternType="solid">
        <fgColor rgb="FF6A593C"/>
        <bgColor rgb="FF6A593C"/>
      </patternFill>
    </fill>
    <fill>
      <patternFill patternType="solid">
        <fgColor rgb="FF6D5E42"/>
        <bgColor rgb="FF6D5E42"/>
      </patternFill>
    </fill>
    <fill>
      <patternFill patternType="solid">
        <fgColor rgb="FF6B5B3F"/>
        <bgColor rgb="FF6B5B3F"/>
      </patternFill>
    </fill>
    <fill>
      <patternFill patternType="solid">
        <fgColor rgb="FF68593C"/>
        <bgColor rgb="FF68593C"/>
      </patternFill>
    </fill>
    <fill>
      <patternFill patternType="solid">
        <fgColor rgb="FF6E5E42"/>
        <bgColor rgb="FF6E5E42"/>
      </patternFill>
    </fill>
    <fill>
      <patternFill patternType="solid">
        <fgColor rgb="FF706144"/>
        <bgColor rgb="FF706144"/>
      </patternFill>
    </fill>
    <fill>
      <patternFill patternType="solid">
        <fgColor rgb="FF736347"/>
        <bgColor rgb="FF736347"/>
      </patternFill>
    </fill>
    <fill>
      <patternFill patternType="solid">
        <fgColor rgb="FF665738"/>
        <bgColor rgb="FF665738"/>
      </patternFill>
    </fill>
    <fill>
      <patternFill patternType="solid">
        <fgColor rgb="FF726749"/>
        <bgColor rgb="FF726749"/>
      </patternFill>
    </fill>
    <fill>
      <patternFill patternType="solid">
        <fgColor rgb="FF6E6346"/>
        <bgColor rgb="FF6E6346"/>
      </patternFill>
    </fill>
    <fill>
      <patternFill patternType="solid">
        <fgColor rgb="FF685E41"/>
        <bgColor rgb="FF685E41"/>
      </patternFill>
    </fill>
    <fill>
      <patternFill patternType="solid">
        <fgColor rgb="FF645A3E"/>
        <bgColor rgb="FF645A3E"/>
      </patternFill>
    </fill>
    <fill>
      <patternFill patternType="solid">
        <fgColor rgb="FF685E43"/>
        <bgColor rgb="FF685E43"/>
      </patternFill>
    </fill>
    <fill>
      <patternFill patternType="solid">
        <fgColor rgb="FF685D43"/>
        <bgColor rgb="FF685D43"/>
      </patternFill>
    </fill>
    <fill>
      <patternFill patternType="solid">
        <fgColor rgb="FF52472E"/>
        <bgColor rgb="FF52472E"/>
      </patternFill>
    </fill>
    <fill>
      <patternFill patternType="solid">
        <fgColor rgb="FF493E27"/>
        <bgColor rgb="FF493E27"/>
      </patternFill>
    </fill>
    <fill>
      <patternFill patternType="solid">
        <fgColor rgb="FF4A3E28"/>
        <bgColor rgb="FF4A3E28"/>
      </patternFill>
    </fill>
    <fill>
      <patternFill patternType="solid">
        <fgColor rgb="FF574B37"/>
        <bgColor rgb="FF574B37"/>
      </patternFill>
    </fill>
    <fill>
      <patternFill patternType="solid">
        <fgColor rgb="FF6A5C48"/>
        <bgColor rgb="FF6A5C48"/>
      </patternFill>
    </fill>
    <fill>
      <patternFill patternType="solid">
        <fgColor rgb="FF675844"/>
        <bgColor rgb="FF675844"/>
      </patternFill>
    </fill>
    <fill>
      <patternFill patternType="solid">
        <fgColor rgb="FF62523E"/>
        <bgColor rgb="FF62523E"/>
      </patternFill>
    </fill>
    <fill>
      <patternFill patternType="solid">
        <fgColor rgb="FF5D4C38"/>
        <bgColor rgb="FF5D4C38"/>
      </patternFill>
    </fill>
    <fill>
      <patternFill patternType="solid">
        <fgColor rgb="FF5B4A36"/>
        <bgColor rgb="FF5B4A36"/>
      </patternFill>
    </fill>
    <fill>
      <patternFill patternType="solid">
        <fgColor rgb="FF5F4B36"/>
        <bgColor rgb="FF5F4B36"/>
      </patternFill>
    </fill>
    <fill>
      <patternFill patternType="solid">
        <fgColor rgb="FF614C36"/>
        <bgColor rgb="FF614C36"/>
      </patternFill>
    </fill>
    <fill>
      <patternFill patternType="solid">
        <fgColor rgb="FF624C37"/>
        <bgColor rgb="FF624C37"/>
      </patternFill>
    </fill>
    <fill>
      <patternFill patternType="solid">
        <fgColor rgb="FF634D37"/>
        <bgColor rgb="FF634D37"/>
      </patternFill>
    </fill>
    <fill>
      <patternFill patternType="solid">
        <fgColor rgb="FF654D37"/>
        <bgColor rgb="FF654D37"/>
      </patternFill>
    </fill>
    <fill>
      <patternFill patternType="solid">
        <fgColor rgb="FF654E36"/>
        <bgColor rgb="FF654E36"/>
      </patternFill>
    </fill>
    <fill>
      <patternFill patternType="solid">
        <fgColor rgb="FF614D30"/>
        <bgColor rgb="FF614D30"/>
      </patternFill>
    </fill>
    <fill>
      <patternFill patternType="solid">
        <fgColor rgb="FF614F31"/>
        <bgColor rgb="FF614F31"/>
      </patternFill>
    </fill>
    <fill>
      <patternFill patternType="solid">
        <fgColor rgb="FF645237"/>
        <bgColor rgb="FF645237"/>
      </patternFill>
    </fill>
    <fill>
      <patternFill patternType="solid">
        <fgColor rgb="FF615135"/>
        <bgColor rgb="FF615135"/>
      </patternFill>
    </fill>
    <fill>
      <patternFill patternType="solid">
        <fgColor rgb="FF685538"/>
        <bgColor rgb="FF685538"/>
      </patternFill>
    </fill>
    <fill>
      <patternFill patternType="solid">
        <fgColor rgb="FF6B573A"/>
        <bgColor rgb="FF6B573A"/>
      </patternFill>
    </fill>
    <fill>
      <patternFill patternType="solid">
        <fgColor rgb="FF735A40"/>
        <bgColor rgb="FF735A40"/>
      </patternFill>
    </fill>
    <fill>
      <patternFill patternType="solid">
        <fgColor rgb="FF6F563B"/>
        <bgColor rgb="FF6F563B"/>
      </patternFill>
    </fill>
    <fill>
      <patternFill patternType="solid">
        <fgColor rgb="FF6A5037"/>
        <bgColor rgb="FF6A5037"/>
      </patternFill>
    </fill>
    <fill>
      <patternFill patternType="solid">
        <fgColor rgb="FF6E573E"/>
        <bgColor rgb="FF6E573E"/>
      </patternFill>
    </fill>
    <fill>
      <patternFill patternType="solid">
        <fgColor rgb="FF705A42"/>
        <bgColor rgb="FF705A42"/>
      </patternFill>
    </fill>
    <fill>
      <patternFill patternType="solid">
        <fgColor rgb="FF6C5A43"/>
        <bgColor rgb="FF6C5A43"/>
      </patternFill>
    </fill>
    <fill>
      <patternFill patternType="solid">
        <fgColor rgb="FF6B5A45"/>
        <bgColor rgb="FF6B5A45"/>
      </patternFill>
    </fill>
    <fill>
      <patternFill patternType="solid">
        <fgColor rgb="FF685743"/>
        <bgColor rgb="FF685743"/>
      </patternFill>
    </fill>
    <fill>
      <patternFill patternType="solid">
        <fgColor rgb="FF635340"/>
        <bgColor rgb="FF635340"/>
      </patternFill>
    </fill>
    <fill>
      <patternFill patternType="solid">
        <fgColor rgb="FF5C4F40"/>
        <bgColor rgb="FF5C4F40"/>
      </patternFill>
    </fill>
    <fill>
      <patternFill patternType="solid">
        <fgColor rgb="FF63584A"/>
        <bgColor rgb="FF63584A"/>
      </patternFill>
    </fill>
    <fill>
      <patternFill patternType="solid">
        <fgColor rgb="FF73695C"/>
        <bgColor rgb="FF73695C"/>
      </patternFill>
    </fill>
    <fill>
      <patternFill patternType="solid">
        <fgColor rgb="FF8E877B"/>
        <bgColor rgb="FF8E877B"/>
      </patternFill>
    </fill>
    <fill>
      <patternFill patternType="solid">
        <fgColor rgb="FFA29D92"/>
        <bgColor rgb="FFA29D92"/>
      </patternFill>
    </fill>
    <fill>
      <patternFill patternType="solid">
        <fgColor rgb="FFB3AFA6"/>
        <bgColor rgb="FFB3AFA6"/>
      </patternFill>
    </fill>
    <fill>
      <patternFill patternType="solid">
        <fgColor rgb="FFBFBDB5"/>
        <bgColor rgb="FFBFBDB5"/>
      </patternFill>
    </fill>
    <fill>
      <patternFill patternType="solid">
        <fgColor rgb="FFC3C1BA"/>
        <bgColor rgb="FFC3C1BA"/>
      </patternFill>
    </fill>
    <fill>
      <patternFill patternType="solid">
        <fgColor rgb="FFC4C1BB"/>
        <bgColor rgb="FFC4C1BB"/>
      </patternFill>
    </fill>
    <fill>
      <patternFill patternType="solid">
        <fgColor rgb="FFC2C0B8"/>
        <bgColor rgb="FFC2C0B8"/>
      </patternFill>
    </fill>
    <fill>
      <patternFill patternType="solid">
        <fgColor rgb="FFAAA7A0"/>
        <bgColor rgb="FFAAA7A0"/>
      </patternFill>
    </fill>
    <fill>
      <patternFill patternType="solid">
        <fgColor rgb="FF8C877D"/>
        <bgColor rgb="FF8C877D"/>
      </patternFill>
    </fill>
    <fill>
      <patternFill patternType="solid">
        <fgColor rgb="FF6F6654"/>
        <bgColor rgb="FF6F6654"/>
      </patternFill>
    </fill>
    <fill>
      <patternFill patternType="solid">
        <fgColor rgb="FF625844"/>
        <bgColor rgb="FF625844"/>
      </patternFill>
    </fill>
    <fill>
      <patternFill patternType="solid">
        <fgColor rgb="FF5C513B"/>
        <bgColor rgb="FF5C513B"/>
      </patternFill>
    </fill>
    <fill>
      <patternFill patternType="solid">
        <fgColor rgb="FF63573F"/>
        <bgColor rgb="FF63573F"/>
      </patternFill>
    </fill>
    <fill>
      <patternFill patternType="solid">
        <fgColor rgb="FF64583F"/>
        <bgColor rgb="FF64583F"/>
      </patternFill>
    </fill>
    <fill>
      <patternFill patternType="solid">
        <fgColor rgb="FF685D42"/>
        <bgColor rgb="FF685D42"/>
      </patternFill>
    </fill>
    <fill>
      <patternFill patternType="solid">
        <fgColor rgb="FF6E6245"/>
        <bgColor rgb="FF6E6245"/>
      </patternFill>
    </fill>
    <fill>
      <patternFill patternType="solid">
        <fgColor rgb="FF6C5F41"/>
        <bgColor rgb="FF6C5F41"/>
      </patternFill>
    </fill>
    <fill>
      <patternFill patternType="solid">
        <fgColor rgb="FF685B3C"/>
        <bgColor rgb="FF685B3C"/>
      </patternFill>
    </fill>
    <fill>
      <patternFill patternType="solid">
        <fgColor rgb="FF776646"/>
        <bgColor rgb="FF776646"/>
      </patternFill>
    </fill>
    <fill>
      <patternFill patternType="solid">
        <fgColor rgb="FF766547"/>
        <bgColor rgb="FF766547"/>
      </patternFill>
    </fill>
    <fill>
      <patternFill patternType="solid">
        <fgColor rgb="FF736243"/>
        <bgColor rgb="FF736243"/>
      </patternFill>
    </fill>
    <fill>
      <patternFill patternType="solid">
        <fgColor rgb="FF78664A"/>
        <bgColor rgb="FF78664A"/>
      </patternFill>
    </fill>
    <fill>
      <patternFill patternType="solid">
        <fgColor rgb="FF6D5E41"/>
        <bgColor rgb="FF6D5E41"/>
      </patternFill>
    </fill>
    <fill>
      <patternFill patternType="solid">
        <fgColor rgb="FF6C5D40"/>
        <bgColor rgb="FF6C5D40"/>
      </patternFill>
    </fill>
    <fill>
      <patternFill patternType="solid">
        <fgColor rgb="FF6C5C40"/>
        <bgColor rgb="FF6C5C40"/>
      </patternFill>
    </fill>
    <fill>
      <patternFill patternType="solid">
        <fgColor rgb="FF6A5B3D"/>
        <bgColor rgb="FF6A5B3D"/>
      </patternFill>
    </fill>
    <fill>
      <patternFill patternType="solid">
        <fgColor rgb="FF76694A"/>
        <bgColor rgb="FF76694A"/>
      </patternFill>
    </fill>
    <fill>
      <patternFill patternType="solid">
        <fgColor rgb="FF726A4C"/>
        <bgColor rgb="FF726A4C"/>
      </patternFill>
    </fill>
    <fill>
      <patternFill patternType="solid">
        <fgColor rgb="FF6F6749"/>
        <bgColor rgb="FF6F6749"/>
      </patternFill>
    </fill>
    <fill>
      <patternFill patternType="solid">
        <fgColor rgb="FF696245"/>
        <bgColor rgb="FF696245"/>
      </patternFill>
    </fill>
    <fill>
      <patternFill patternType="solid">
        <fgColor rgb="FF615A3E"/>
        <bgColor rgb="FF615A3E"/>
      </patternFill>
    </fill>
    <fill>
      <patternFill patternType="solid">
        <fgColor rgb="FF625B40"/>
        <bgColor rgb="FF625B40"/>
      </patternFill>
    </fill>
    <fill>
      <patternFill patternType="solid">
        <fgColor rgb="FF645C42"/>
        <bgColor rgb="FF645C42"/>
      </patternFill>
    </fill>
    <fill>
      <patternFill patternType="solid">
        <fgColor rgb="FF5B523A"/>
        <bgColor rgb="FF5B523A"/>
      </patternFill>
    </fill>
    <fill>
      <patternFill patternType="solid">
        <fgColor rgb="FF4E452E"/>
        <bgColor rgb="FF4E452E"/>
      </patternFill>
    </fill>
    <fill>
      <patternFill patternType="solid">
        <fgColor rgb="FF463D27"/>
        <bgColor rgb="FF463D27"/>
      </patternFill>
    </fill>
    <fill>
      <patternFill patternType="solid">
        <fgColor rgb="FF504733"/>
        <bgColor rgb="FF504733"/>
      </patternFill>
    </fill>
    <fill>
      <patternFill patternType="solid">
        <fgColor rgb="FF574C39"/>
        <bgColor rgb="FF574C39"/>
      </patternFill>
    </fill>
    <fill>
      <patternFill patternType="solid">
        <fgColor rgb="FF675A48"/>
        <bgColor rgb="FF675A48"/>
      </patternFill>
    </fill>
    <fill>
      <patternFill patternType="solid">
        <fgColor rgb="FF695A47"/>
        <bgColor rgb="FF695A47"/>
      </patternFill>
    </fill>
    <fill>
      <patternFill patternType="solid">
        <fgColor rgb="FF675744"/>
        <bgColor rgb="FF675744"/>
      </patternFill>
    </fill>
    <fill>
      <patternFill patternType="solid">
        <fgColor rgb="FF645340"/>
        <bgColor rgb="FF645340"/>
      </patternFill>
    </fill>
    <fill>
      <patternFill patternType="solid">
        <fgColor rgb="FF614F3C"/>
        <bgColor rgb="FF614F3C"/>
      </patternFill>
    </fill>
    <fill>
      <patternFill patternType="solid">
        <fgColor rgb="FF5D4A36"/>
        <bgColor rgb="FF5D4A36"/>
      </patternFill>
    </fill>
    <fill>
      <patternFill patternType="solid">
        <fgColor rgb="FF5C4833"/>
        <bgColor rgb="FF5C4833"/>
      </patternFill>
    </fill>
    <fill>
      <patternFill patternType="solid">
        <fgColor rgb="FF5D4833"/>
        <bgColor rgb="FF5D4833"/>
      </patternFill>
    </fill>
    <fill>
      <patternFill patternType="solid">
        <fgColor rgb="FF634C37"/>
        <bgColor rgb="FF634C37"/>
      </patternFill>
    </fill>
    <fill>
      <patternFill patternType="solid">
        <fgColor rgb="FF69513C"/>
        <bgColor rgb="FF69513C"/>
      </patternFill>
    </fill>
    <fill>
      <patternFill patternType="solid">
        <fgColor rgb="FF6B533C"/>
        <bgColor rgb="FF6B533C"/>
      </patternFill>
    </fill>
    <fill>
      <patternFill patternType="solid">
        <fgColor rgb="FF5F4B30"/>
        <bgColor rgb="FF5F4B30"/>
      </patternFill>
    </fill>
    <fill>
      <patternFill patternType="solid">
        <fgColor rgb="FF635236"/>
        <bgColor rgb="FF635236"/>
      </patternFill>
    </fill>
    <fill>
      <patternFill patternType="solid">
        <fgColor rgb="FF604F34"/>
        <bgColor rgb="FF604F34"/>
      </patternFill>
    </fill>
    <fill>
      <patternFill patternType="solid">
        <fgColor rgb="FF67573B"/>
        <bgColor rgb="FF67573B"/>
      </patternFill>
    </fill>
    <fill>
      <patternFill patternType="solid">
        <fgColor rgb="FF615034"/>
        <bgColor rgb="FF615034"/>
      </patternFill>
    </fill>
    <fill>
      <patternFill patternType="solid">
        <fgColor rgb="FF635135"/>
        <bgColor rgb="FF635135"/>
      </patternFill>
    </fill>
    <fill>
      <patternFill patternType="solid">
        <fgColor rgb="FF675638"/>
        <bgColor rgb="FF675638"/>
      </patternFill>
    </fill>
    <fill>
      <patternFill patternType="solid">
        <fgColor rgb="FF6D5A3D"/>
        <bgColor rgb="FF6D5A3D"/>
      </patternFill>
    </fill>
    <fill>
      <patternFill patternType="solid">
        <fgColor rgb="FF6B5739"/>
        <bgColor rgb="FF6B5739"/>
      </patternFill>
    </fill>
    <fill>
      <patternFill patternType="solid">
        <fgColor rgb="FF6E553A"/>
        <bgColor rgb="FF6E553A"/>
      </patternFill>
    </fill>
    <fill>
      <patternFill patternType="solid">
        <fgColor rgb="FF6C533A"/>
        <bgColor rgb="FF6C533A"/>
      </patternFill>
    </fill>
    <fill>
      <patternFill patternType="solid">
        <fgColor rgb="FF72604A"/>
        <bgColor rgb="FF72604A"/>
      </patternFill>
    </fill>
    <fill>
      <patternFill patternType="solid">
        <fgColor rgb="FF71604C"/>
        <bgColor rgb="FF71604C"/>
      </patternFill>
    </fill>
    <fill>
      <patternFill patternType="solid">
        <fgColor rgb="FF6E5E4B"/>
        <bgColor rgb="FF6E5E4B"/>
      </patternFill>
    </fill>
    <fill>
      <patternFill patternType="solid">
        <fgColor rgb="FF675746"/>
        <bgColor rgb="FF675746"/>
      </patternFill>
    </fill>
    <fill>
      <patternFill patternType="solid">
        <fgColor rgb="FF615342"/>
        <bgColor rgb="FF615342"/>
      </patternFill>
    </fill>
    <fill>
      <patternFill patternType="solid">
        <fgColor rgb="FF5E5040"/>
        <bgColor rgb="FF5E5040"/>
      </patternFill>
    </fill>
    <fill>
      <patternFill patternType="solid">
        <fgColor rgb="FF5E5346"/>
        <bgColor rgb="FF5E5346"/>
      </patternFill>
    </fill>
    <fill>
      <patternFill patternType="solid">
        <fgColor rgb="FF70675C"/>
        <bgColor rgb="FF70675C"/>
      </patternFill>
    </fill>
    <fill>
      <patternFill patternType="solid">
        <fgColor rgb="FF888176"/>
        <bgColor rgb="FF888176"/>
      </patternFill>
    </fill>
    <fill>
      <patternFill patternType="solid">
        <fgColor rgb="FF9E988D"/>
        <bgColor rgb="FF9E988D"/>
      </patternFill>
    </fill>
    <fill>
      <patternFill patternType="solid">
        <fgColor rgb="FFAEA9A0"/>
        <bgColor rgb="FFAEA9A0"/>
      </patternFill>
    </fill>
    <fill>
      <patternFill patternType="solid">
        <fgColor rgb="FFBAB6AF"/>
        <bgColor rgb="FFBAB6AF"/>
      </patternFill>
    </fill>
    <fill>
      <patternFill patternType="solid">
        <fgColor rgb="FFBFBCB4"/>
        <bgColor rgb="FFBFBCB4"/>
      </patternFill>
    </fill>
    <fill>
      <patternFill patternType="solid">
        <fgColor rgb="FFC3BFB6"/>
        <bgColor rgb="FFC3BFB6"/>
      </patternFill>
    </fill>
    <fill>
      <patternFill patternType="solid">
        <fgColor rgb="FFC0BBB3"/>
        <bgColor rgb="FFC0BBB3"/>
      </patternFill>
    </fill>
    <fill>
      <patternFill patternType="solid">
        <fgColor rgb="FFAEA99F"/>
        <bgColor rgb="FFAEA99F"/>
      </patternFill>
    </fill>
    <fill>
      <patternFill patternType="solid">
        <fgColor rgb="FF8E887F"/>
        <bgColor rgb="FF8E887F"/>
      </patternFill>
    </fill>
    <fill>
      <patternFill patternType="solid">
        <fgColor rgb="FF6E675B"/>
        <bgColor rgb="FF6E675B"/>
      </patternFill>
    </fill>
    <fill>
      <patternFill patternType="solid">
        <fgColor rgb="FF5E533F"/>
        <bgColor rgb="FF5E533F"/>
      </patternFill>
    </fill>
    <fill>
      <patternFill patternType="solid">
        <fgColor rgb="FF584C36"/>
        <bgColor rgb="FF584C36"/>
      </patternFill>
    </fill>
    <fill>
      <patternFill patternType="solid">
        <fgColor rgb="FF584C35"/>
        <bgColor rgb="FF584C35"/>
      </patternFill>
    </fill>
    <fill>
      <patternFill patternType="solid">
        <fgColor rgb="FF5E533B"/>
        <bgColor rgb="FF5E533B"/>
      </patternFill>
    </fill>
    <fill>
      <patternFill patternType="solid">
        <fgColor rgb="FF655A40"/>
        <bgColor rgb="FF655A40"/>
      </patternFill>
    </fill>
    <fill>
      <patternFill patternType="solid">
        <fgColor rgb="FF6A5E44"/>
        <bgColor rgb="FF6A5E44"/>
      </patternFill>
    </fill>
    <fill>
      <patternFill patternType="solid">
        <fgColor rgb="FF6A5D41"/>
        <bgColor rgb="FF6A5D41"/>
      </patternFill>
    </fill>
    <fill>
      <patternFill patternType="solid">
        <fgColor rgb="FF6C5F43"/>
        <bgColor rgb="FF6C5F43"/>
      </patternFill>
    </fill>
    <fill>
      <patternFill patternType="solid">
        <fgColor rgb="FF6F6345"/>
        <bgColor rgb="FF6F6345"/>
      </patternFill>
    </fill>
    <fill>
      <patternFill patternType="solid">
        <fgColor rgb="FF716446"/>
        <bgColor rgb="FF716446"/>
      </patternFill>
    </fill>
    <fill>
      <patternFill patternType="solid">
        <fgColor rgb="FF6D6040"/>
        <bgColor rgb="FF6D6040"/>
      </patternFill>
    </fill>
    <fill>
      <patternFill patternType="solid">
        <fgColor rgb="FF685B3B"/>
        <bgColor rgb="FF685B3B"/>
      </patternFill>
    </fill>
    <fill>
      <patternFill patternType="solid">
        <fgColor rgb="FF685739"/>
        <bgColor rgb="FF685739"/>
      </patternFill>
    </fill>
    <fill>
      <patternFill patternType="solid">
        <fgColor rgb="FF665536"/>
        <bgColor rgb="FF665536"/>
      </patternFill>
    </fill>
    <fill>
      <patternFill patternType="solid">
        <fgColor rgb="FF6E5D40"/>
        <bgColor rgb="FF6E5D40"/>
      </patternFill>
    </fill>
    <fill>
      <patternFill patternType="solid">
        <fgColor rgb="FF77664A"/>
        <bgColor rgb="FF77664A"/>
      </patternFill>
    </fill>
    <fill>
      <patternFill patternType="solid">
        <fgColor rgb="FF77674B"/>
        <bgColor rgb="FF77674B"/>
      </patternFill>
    </fill>
    <fill>
      <patternFill patternType="solid">
        <fgColor rgb="FF76674A"/>
        <bgColor rgb="FF76674A"/>
      </patternFill>
    </fill>
    <fill>
      <patternFill patternType="solid">
        <fgColor rgb="FF7C6D4E"/>
        <bgColor rgb="FF7C6D4E"/>
      </patternFill>
    </fill>
    <fill>
      <patternFill patternType="solid">
        <fgColor rgb="FF77694B"/>
        <bgColor rgb="FF77694B"/>
      </patternFill>
    </fill>
    <fill>
      <patternFill patternType="solid">
        <fgColor rgb="FF706A4D"/>
        <bgColor rgb="FF706A4D"/>
      </patternFill>
    </fill>
    <fill>
      <patternFill patternType="solid">
        <fgColor rgb="FF6C6649"/>
        <bgColor rgb="FF6C6649"/>
      </patternFill>
    </fill>
    <fill>
      <patternFill patternType="solid">
        <fgColor rgb="FF5F5A3E"/>
        <bgColor rgb="FF5F5A3E"/>
      </patternFill>
    </fill>
    <fill>
      <patternFill patternType="solid">
        <fgColor rgb="FF5F593E"/>
        <bgColor rgb="FF5F593E"/>
      </patternFill>
    </fill>
    <fill>
      <patternFill patternType="solid">
        <fgColor rgb="FF615A42"/>
        <bgColor rgb="FF615A42"/>
      </patternFill>
    </fill>
    <fill>
      <patternFill patternType="solid">
        <fgColor rgb="FF625B44"/>
        <bgColor rgb="FF625B44"/>
      </patternFill>
    </fill>
    <fill>
      <patternFill patternType="solid">
        <fgColor rgb="FF564F39"/>
        <bgColor rgb="FF564F39"/>
      </patternFill>
    </fill>
    <fill>
      <patternFill patternType="solid">
        <fgColor rgb="FF4B4330"/>
        <bgColor rgb="FF4B4330"/>
      </patternFill>
    </fill>
    <fill>
      <patternFill patternType="solid">
        <fgColor rgb="FF4F4734"/>
        <bgColor rgb="FF4F4734"/>
      </patternFill>
    </fill>
    <fill>
      <patternFill patternType="solid">
        <fgColor rgb="FF514937"/>
        <bgColor rgb="FF514937"/>
      </patternFill>
    </fill>
    <fill>
      <patternFill patternType="solid">
        <fgColor rgb="FF554C3B"/>
        <bgColor rgb="FF554C3B"/>
      </patternFill>
    </fill>
    <fill>
      <patternFill patternType="solid">
        <fgColor rgb="FF5F5343"/>
        <bgColor rgb="FF5F5343"/>
      </patternFill>
    </fill>
    <fill>
      <patternFill patternType="solid">
        <fgColor rgb="FF655848"/>
        <bgColor rgb="FF655848"/>
      </patternFill>
    </fill>
    <fill>
      <patternFill patternType="solid">
        <fgColor rgb="FF6A5D4C"/>
        <bgColor rgb="FF6A5D4C"/>
      </patternFill>
    </fill>
    <fill>
      <patternFill patternType="solid">
        <fgColor rgb="FF6D5F4E"/>
        <bgColor rgb="FF6D5F4E"/>
      </patternFill>
    </fill>
    <fill>
      <patternFill patternType="solid">
        <fgColor rgb="FF6C5C4B"/>
        <bgColor rgb="FF6C5C4B"/>
      </patternFill>
    </fill>
    <fill>
      <patternFill patternType="solid">
        <fgColor rgb="FF685745"/>
        <bgColor rgb="FF685745"/>
      </patternFill>
    </fill>
    <fill>
      <patternFill patternType="solid">
        <fgColor rgb="FF5D4834"/>
        <bgColor rgb="FF5D4834"/>
      </patternFill>
    </fill>
    <fill>
      <patternFill patternType="solid">
        <fgColor rgb="FF634D39"/>
        <bgColor rgb="FF634D39"/>
      </patternFill>
    </fill>
    <fill>
      <patternFill patternType="solid">
        <fgColor rgb="FF6B543F"/>
        <bgColor rgb="FF6B543F"/>
      </patternFill>
    </fill>
    <fill>
      <patternFill patternType="solid">
        <fgColor rgb="FF6E5640"/>
        <bgColor rgb="FF6E5640"/>
      </patternFill>
    </fill>
    <fill>
      <patternFill patternType="solid">
        <fgColor rgb="FF624D33"/>
        <bgColor rgb="FF624D33"/>
      </patternFill>
    </fill>
    <fill>
      <patternFill patternType="solid">
        <fgColor rgb="FF624E33"/>
        <bgColor rgb="FF624E33"/>
      </patternFill>
    </fill>
    <fill>
      <patternFill patternType="solid">
        <fgColor rgb="FF665237"/>
        <bgColor rgb="FF665237"/>
      </patternFill>
    </fill>
    <fill>
      <patternFill patternType="solid">
        <fgColor rgb="FF67563A"/>
        <bgColor rgb="FF67563A"/>
      </patternFill>
    </fill>
    <fill>
      <patternFill patternType="solid">
        <fgColor rgb="FF68573A"/>
        <bgColor rgb="FF68573A"/>
      </patternFill>
    </fill>
    <fill>
      <patternFill patternType="solid">
        <fgColor rgb="FF6A583A"/>
        <bgColor rgb="FF6A583A"/>
      </patternFill>
    </fill>
    <fill>
      <patternFill patternType="solid">
        <fgColor rgb="FF6B583A"/>
        <bgColor rgb="FF6B583A"/>
      </patternFill>
    </fill>
    <fill>
      <patternFill patternType="solid">
        <fgColor rgb="FF6E563A"/>
        <bgColor rgb="FF6E563A"/>
      </patternFill>
    </fill>
    <fill>
      <patternFill patternType="solid">
        <fgColor rgb="FF6F573C"/>
        <bgColor rgb="FF6F573C"/>
      </patternFill>
    </fill>
    <fill>
      <patternFill patternType="solid">
        <fgColor rgb="FF70573F"/>
        <bgColor rgb="FF70573F"/>
      </patternFill>
    </fill>
    <fill>
      <patternFill patternType="solid">
        <fgColor rgb="FF715E4A"/>
        <bgColor rgb="FF715E4A"/>
      </patternFill>
    </fill>
    <fill>
      <patternFill patternType="solid">
        <fgColor rgb="FF746350"/>
        <bgColor rgb="FF746350"/>
      </patternFill>
    </fill>
    <fill>
      <patternFill patternType="solid">
        <fgColor rgb="FF706150"/>
        <bgColor rgb="FF706150"/>
      </patternFill>
    </fill>
    <fill>
      <patternFill patternType="solid">
        <fgColor rgb="FF6A5D4D"/>
        <bgColor rgb="FF6A5D4D"/>
      </patternFill>
    </fill>
    <fill>
      <patternFill patternType="solid">
        <fgColor rgb="FF635648"/>
        <bgColor rgb="FF635648"/>
      </patternFill>
    </fill>
    <fill>
      <patternFill patternType="solid">
        <fgColor rgb="FF605547"/>
        <bgColor rgb="FF605547"/>
      </patternFill>
    </fill>
    <fill>
      <patternFill patternType="solid">
        <fgColor rgb="FF61584B"/>
        <bgColor rgb="FF61584B"/>
      </patternFill>
    </fill>
    <fill>
      <patternFill patternType="solid">
        <fgColor rgb="FF6B6259"/>
        <bgColor rgb="FF6B6259"/>
      </patternFill>
    </fill>
    <fill>
      <patternFill patternType="solid">
        <fgColor rgb="FF827A72"/>
        <bgColor rgb="FF827A72"/>
      </patternFill>
    </fill>
    <fill>
      <patternFill patternType="solid">
        <fgColor rgb="FF99938A"/>
        <bgColor rgb="FF99938A"/>
      </patternFill>
    </fill>
    <fill>
      <patternFill patternType="solid">
        <fgColor rgb="FFA7A29A"/>
        <bgColor rgb="FFA7A29A"/>
      </patternFill>
    </fill>
    <fill>
      <patternFill patternType="solid">
        <fgColor rgb="FFB6B1AA"/>
        <bgColor rgb="FFB6B1AA"/>
      </patternFill>
    </fill>
    <fill>
      <patternFill patternType="solid">
        <fgColor rgb="FFC1BDB6"/>
        <bgColor rgb="FFC1BDB6"/>
      </patternFill>
    </fill>
    <fill>
      <patternFill patternType="solid">
        <fgColor rgb="FFC1BCB4"/>
        <bgColor rgb="FFC1BCB4"/>
      </patternFill>
    </fill>
    <fill>
      <patternFill patternType="solid">
        <fgColor rgb="FFBDB6AD"/>
        <bgColor rgb="FFBDB6AD"/>
      </patternFill>
    </fill>
    <fill>
      <patternFill patternType="solid">
        <fgColor rgb="FFB1AA9F"/>
        <bgColor rgb="FFB1AA9F"/>
      </patternFill>
    </fill>
    <fill>
      <patternFill patternType="solid">
        <fgColor rgb="FF958C80"/>
        <bgColor rgb="FF958C80"/>
      </patternFill>
    </fill>
    <fill>
      <patternFill patternType="solid">
        <fgColor rgb="FF776E61"/>
        <bgColor rgb="FF776E61"/>
      </patternFill>
    </fill>
    <fill>
      <patternFill patternType="solid">
        <fgColor rgb="FF5F5546"/>
        <bgColor rgb="FF5F5546"/>
      </patternFill>
    </fill>
    <fill>
      <patternFill patternType="solid">
        <fgColor rgb="FF5A4E36"/>
        <bgColor rgb="FF5A4E36"/>
      </patternFill>
    </fill>
    <fill>
      <patternFill patternType="solid">
        <fgColor rgb="FF5C5038"/>
        <bgColor rgb="FF5C5038"/>
      </patternFill>
    </fill>
    <fill>
      <patternFill patternType="solid">
        <fgColor rgb="FF62573C"/>
        <bgColor rgb="FF62573C"/>
      </patternFill>
    </fill>
    <fill>
      <patternFill patternType="solid">
        <fgColor rgb="FF685D41"/>
        <bgColor rgb="FF685D41"/>
      </patternFill>
    </fill>
    <fill>
      <patternFill patternType="solid">
        <fgColor rgb="FF6D6045"/>
        <bgColor rgb="FF6D6045"/>
      </patternFill>
    </fill>
    <fill>
      <patternFill patternType="solid">
        <fgColor rgb="FF6E6144"/>
        <bgColor rgb="FF6E6144"/>
      </patternFill>
    </fill>
    <fill>
      <patternFill patternType="solid">
        <fgColor rgb="FF6E6042"/>
        <bgColor rgb="FF6E6042"/>
      </patternFill>
    </fill>
    <fill>
      <patternFill patternType="solid">
        <fgColor rgb="FF6B5E3E"/>
        <bgColor rgb="FF6B5E3E"/>
      </patternFill>
    </fill>
    <fill>
      <patternFill patternType="solid">
        <fgColor rgb="FF6A5D3C"/>
        <bgColor rgb="FF6A5D3C"/>
      </patternFill>
    </fill>
    <fill>
      <patternFill patternType="solid">
        <fgColor rgb="FF6C5E3D"/>
        <bgColor rgb="FF6C5E3D"/>
      </patternFill>
    </fill>
    <fill>
      <patternFill patternType="solid">
        <fgColor rgb="FF6B5B3A"/>
        <bgColor rgb="FF6B5B3A"/>
      </patternFill>
    </fill>
    <fill>
      <patternFill patternType="solid">
        <fgColor rgb="FF685737"/>
        <bgColor rgb="FF685737"/>
      </patternFill>
    </fill>
    <fill>
      <patternFill patternType="solid">
        <fgColor rgb="FF645433"/>
        <bgColor rgb="FF645433"/>
      </patternFill>
    </fill>
    <fill>
      <patternFill patternType="solid">
        <fgColor rgb="FF645333"/>
        <bgColor rgb="FF645333"/>
      </patternFill>
    </fill>
    <fill>
      <patternFill patternType="solid">
        <fgColor rgb="FF746344"/>
        <bgColor rgb="FF746344"/>
      </patternFill>
    </fill>
    <fill>
      <patternFill patternType="solid">
        <fgColor rgb="FF705F43"/>
        <bgColor rgb="FF705F43"/>
      </patternFill>
    </fill>
    <fill>
      <patternFill patternType="solid">
        <fgColor rgb="FF736346"/>
        <bgColor rgb="FF736346"/>
      </patternFill>
    </fill>
    <fill>
      <patternFill patternType="solid">
        <fgColor rgb="FF71694B"/>
        <bgColor rgb="FF71694B"/>
      </patternFill>
    </fill>
    <fill>
      <patternFill patternType="solid">
        <fgColor rgb="FF726C4F"/>
        <bgColor rgb="FF726C4F"/>
      </patternFill>
    </fill>
    <fill>
      <patternFill patternType="solid">
        <fgColor rgb="FF6F6A4D"/>
        <bgColor rgb="FF6F6A4D"/>
      </patternFill>
    </fill>
    <fill>
      <patternFill patternType="solid">
        <fgColor rgb="FF605A3F"/>
        <bgColor rgb="FF605A3F"/>
      </patternFill>
    </fill>
    <fill>
      <patternFill patternType="solid">
        <fgColor rgb="FF5E573F"/>
        <bgColor rgb="FF5E573F"/>
      </patternFill>
    </fill>
    <fill>
      <patternFill patternType="solid">
        <fgColor rgb="FF615B43"/>
        <bgColor rgb="FF615B43"/>
      </patternFill>
    </fill>
    <fill>
      <patternFill patternType="solid">
        <fgColor rgb="FF656049"/>
        <bgColor rgb="FF656049"/>
      </patternFill>
    </fill>
    <fill>
      <patternFill patternType="solid">
        <fgColor rgb="FF5F5A44"/>
        <bgColor rgb="FF5F5A44"/>
      </patternFill>
    </fill>
    <fill>
      <patternFill patternType="solid">
        <fgColor rgb="FF56513E"/>
        <bgColor rgb="FF56513E"/>
      </patternFill>
    </fill>
    <fill>
      <patternFill patternType="solid">
        <fgColor rgb="FF534D3C"/>
        <bgColor rgb="FF534D3C"/>
      </patternFill>
    </fill>
    <fill>
      <patternFill patternType="solid">
        <fgColor rgb="FF514C3B"/>
        <bgColor rgb="FF514C3B"/>
      </patternFill>
    </fill>
    <fill>
      <patternFill patternType="solid">
        <fgColor rgb="FF524C3B"/>
        <bgColor rgb="FF524C3B"/>
      </patternFill>
    </fill>
    <fill>
      <patternFill patternType="solid">
        <fgColor rgb="FF564C3D"/>
        <bgColor rgb="FF564C3D"/>
      </patternFill>
    </fill>
    <fill>
      <patternFill patternType="solid">
        <fgColor rgb="FF5C5142"/>
        <bgColor rgb="FF5C5142"/>
      </patternFill>
    </fill>
    <fill>
      <patternFill patternType="solid">
        <fgColor rgb="FF6B5E4F"/>
        <bgColor rgb="FF6B5E4F"/>
      </patternFill>
    </fill>
    <fill>
      <patternFill patternType="solid">
        <fgColor rgb="FF6E604F"/>
        <bgColor rgb="FF6E604F"/>
      </patternFill>
    </fill>
    <fill>
      <patternFill patternType="solid">
        <fgColor rgb="FF6D5E4D"/>
        <bgColor rgb="FF6D5E4D"/>
      </patternFill>
    </fill>
    <fill>
      <patternFill patternType="solid">
        <fgColor rgb="FF64513E"/>
        <bgColor rgb="FF64513E"/>
      </patternFill>
    </fill>
    <fill>
      <patternFill patternType="solid">
        <fgColor rgb="FF624E3A"/>
        <bgColor rgb="FF624E3A"/>
      </patternFill>
    </fill>
    <fill>
      <patternFill patternType="solid">
        <fgColor rgb="FF644F3B"/>
        <bgColor rgb="FF644F3B"/>
      </patternFill>
    </fill>
    <fill>
      <patternFill patternType="solid">
        <fgColor rgb="FF68523D"/>
        <bgColor rgb="FF68523D"/>
      </patternFill>
    </fill>
    <fill>
      <patternFill patternType="solid">
        <fgColor rgb="FF665138"/>
        <bgColor rgb="FF665138"/>
      </patternFill>
    </fill>
    <fill>
      <patternFill patternType="solid">
        <fgColor rgb="FF624D34"/>
        <bgColor rgb="FF624D34"/>
      </patternFill>
    </fill>
    <fill>
      <patternFill patternType="solid">
        <fgColor rgb="FF614D34"/>
        <bgColor rgb="FF614D34"/>
      </patternFill>
    </fill>
    <fill>
      <patternFill patternType="solid">
        <fgColor rgb="FF675639"/>
        <bgColor rgb="FF675639"/>
      </patternFill>
    </fill>
    <fill>
      <patternFill patternType="solid">
        <fgColor rgb="FF625135"/>
        <bgColor rgb="FF625135"/>
      </patternFill>
    </fill>
    <fill>
      <patternFill patternType="solid">
        <fgColor rgb="FF625033"/>
        <bgColor rgb="FF625033"/>
      </patternFill>
    </fill>
    <fill>
      <patternFill patternType="solid">
        <fgColor rgb="FF635133"/>
        <bgColor rgb="FF635133"/>
      </patternFill>
    </fill>
    <fill>
      <patternFill patternType="solid">
        <fgColor rgb="FF765E44"/>
        <bgColor rgb="FF765E44"/>
      </patternFill>
    </fill>
    <fill>
      <patternFill patternType="solid">
        <fgColor rgb="FF715A41"/>
        <bgColor rgb="FF715A41"/>
      </patternFill>
    </fill>
    <fill>
      <patternFill patternType="solid">
        <fgColor rgb="FF776450"/>
        <bgColor rgb="FF776450"/>
      </patternFill>
    </fill>
    <fill>
      <patternFill patternType="solid">
        <fgColor rgb="FF796856"/>
        <bgColor rgb="FF796856"/>
      </patternFill>
    </fill>
    <fill>
      <patternFill patternType="solid">
        <fgColor rgb="FF706251"/>
        <bgColor rgb="FF706251"/>
      </patternFill>
    </fill>
    <fill>
      <patternFill patternType="solid">
        <fgColor rgb="FF5D5246"/>
        <bgColor rgb="FF5D5246"/>
      </patternFill>
    </fill>
    <fill>
      <patternFill patternType="solid">
        <fgColor rgb="FF5F554B"/>
        <bgColor rgb="FF5F554B"/>
      </patternFill>
    </fill>
    <fill>
      <patternFill patternType="solid">
        <fgColor rgb="FF655C53"/>
        <bgColor rgb="FF655C53"/>
      </patternFill>
    </fill>
    <fill>
      <patternFill patternType="solid">
        <fgColor rgb="FF6E675E"/>
        <bgColor rgb="FF6E675E"/>
      </patternFill>
    </fill>
    <fill>
      <patternFill patternType="solid">
        <fgColor rgb="FF7F7972"/>
        <bgColor rgb="FF7F7972"/>
      </patternFill>
    </fill>
    <fill>
      <patternFill patternType="solid">
        <fgColor rgb="FF928D86"/>
        <bgColor rgb="FF928D86"/>
      </patternFill>
    </fill>
    <fill>
      <patternFill patternType="solid">
        <fgColor rgb="FFA49F98"/>
        <bgColor rgb="FFA49F98"/>
      </patternFill>
    </fill>
    <fill>
      <patternFill patternType="solid">
        <fgColor rgb="FFAEABA3"/>
        <bgColor rgb="FFAEABA3"/>
      </patternFill>
    </fill>
    <fill>
      <patternFill patternType="solid">
        <fgColor rgb="FFBBB7AF"/>
        <bgColor rgb="FFBBB7AF"/>
      </patternFill>
    </fill>
    <fill>
      <patternFill patternType="solid">
        <fgColor rgb="FFC5C0B8"/>
        <bgColor rgb="FFC5C0B8"/>
      </patternFill>
    </fill>
    <fill>
      <patternFill patternType="solid">
        <fgColor rgb="FFC2BCB3"/>
        <bgColor rgb="FFC2BCB3"/>
      </patternFill>
    </fill>
    <fill>
      <patternFill patternType="solid">
        <fgColor rgb="FFB0A99E"/>
        <bgColor rgb="FFB0A99E"/>
      </patternFill>
    </fill>
    <fill>
      <patternFill patternType="solid">
        <fgColor rgb="FF978F82"/>
        <bgColor rgb="FF978F82"/>
      </patternFill>
    </fill>
    <fill>
      <patternFill patternType="solid">
        <fgColor rgb="FF7C7162"/>
        <bgColor rgb="FF7C7162"/>
      </patternFill>
    </fill>
    <fill>
      <patternFill patternType="solid">
        <fgColor rgb="FF5B4E3C"/>
        <bgColor rgb="FF5B4E3C"/>
      </patternFill>
    </fill>
    <fill>
      <patternFill patternType="solid">
        <fgColor rgb="FF5B5037"/>
        <bgColor rgb="FF5B5037"/>
      </patternFill>
    </fill>
    <fill>
      <patternFill patternType="solid">
        <fgColor rgb="FF63573D"/>
        <bgColor rgb="FF63573D"/>
      </patternFill>
    </fill>
    <fill>
      <patternFill patternType="solid">
        <fgColor rgb="FF726548"/>
        <bgColor rgb="FF726548"/>
      </patternFill>
    </fill>
    <fill>
      <patternFill patternType="solid">
        <fgColor rgb="FF706244"/>
        <bgColor rgb="FF706244"/>
      </patternFill>
    </fill>
    <fill>
      <patternFill patternType="solid">
        <fgColor rgb="FF655737"/>
        <bgColor rgb="FF655737"/>
      </patternFill>
    </fill>
    <fill>
      <patternFill patternType="solid">
        <fgColor rgb="FF685A3A"/>
        <bgColor rgb="FF685A3A"/>
      </patternFill>
    </fill>
    <fill>
      <patternFill patternType="solid">
        <fgColor rgb="FF6D5F3E"/>
        <bgColor rgb="FF6D5F3E"/>
      </patternFill>
    </fill>
    <fill>
      <patternFill patternType="solid">
        <fgColor rgb="FF6C5C3B"/>
        <bgColor rgb="FF6C5C3B"/>
      </patternFill>
    </fill>
    <fill>
      <patternFill patternType="solid">
        <fgColor rgb="FF655534"/>
        <bgColor rgb="FF655534"/>
      </patternFill>
    </fill>
    <fill>
      <patternFill patternType="solid">
        <fgColor rgb="FF655434"/>
        <bgColor rgb="FF655434"/>
      </patternFill>
    </fill>
    <fill>
      <patternFill patternType="solid">
        <fgColor rgb="FF766646"/>
        <bgColor rgb="FF766646"/>
      </patternFill>
    </fill>
    <fill>
      <patternFill patternType="solid">
        <fgColor rgb="FF746244"/>
        <bgColor rgb="FF746244"/>
      </patternFill>
    </fill>
    <fill>
      <patternFill patternType="solid">
        <fgColor rgb="FF756447"/>
        <bgColor rgb="FF756447"/>
      </patternFill>
    </fill>
    <fill>
      <patternFill patternType="solid">
        <fgColor rgb="FF746346"/>
        <bgColor rgb="FF746346"/>
      </patternFill>
    </fill>
    <fill>
      <patternFill patternType="solid">
        <fgColor rgb="FF736246"/>
        <bgColor rgb="FF736246"/>
      </patternFill>
    </fill>
    <fill>
      <patternFill patternType="solid">
        <fgColor rgb="FF776749"/>
        <bgColor rgb="FF776749"/>
      </patternFill>
    </fill>
    <fill>
      <patternFill patternType="solid">
        <fgColor rgb="FF706344"/>
        <bgColor rgb="FF706344"/>
      </patternFill>
    </fill>
    <fill>
      <patternFill patternType="solid">
        <fgColor rgb="FF70674A"/>
        <bgColor rgb="FF70674A"/>
      </patternFill>
    </fill>
    <fill>
      <patternFill patternType="solid">
        <fgColor rgb="FF736B4F"/>
        <bgColor rgb="FF736B4F"/>
      </patternFill>
    </fill>
    <fill>
      <patternFill patternType="solid">
        <fgColor rgb="FF726B50"/>
        <bgColor rgb="FF726B50"/>
      </patternFill>
    </fill>
    <fill>
      <patternFill patternType="solid">
        <fgColor rgb="FF645D43"/>
        <bgColor rgb="FF645D43"/>
      </patternFill>
    </fill>
    <fill>
      <patternFill patternType="solid">
        <fgColor rgb="FF605941"/>
        <bgColor rgb="FF605941"/>
      </patternFill>
    </fill>
    <fill>
      <patternFill patternType="solid">
        <fgColor rgb="FF625C45"/>
        <bgColor rgb="FF625C45"/>
      </patternFill>
    </fill>
    <fill>
      <patternFill patternType="solid">
        <fgColor rgb="FF66614C"/>
        <bgColor rgb="FF66614C"/>
      </patternFill>
    </fill>
    <fill>
      <patternFill patternType="solid">
        <fgColor rgb="FF66624E"/>
        <bgColor rgb="FF66624E"/>
      </patternFill>
    </fill>
    <fill>
      <patternFill patternType="solid">
        <fgColor rgb="FF635F4E"/>
        <bgColor rgb="FF635F4E"/>
      </patternFill>
    </fill>
    <fill>
      <patternFill patternType="solid">
        <fgColor rgb="FF5E5B4B"/>
        <bgColor rgb="FF5E5B4B"/>
      </patternFill>
    </fill>
    <fill>
      <patternFill patternType="solid">
        <fgColor rgb="FF5A5747"/>
        <bgColor rgb="FF5A5747"/>
      </patternFill>
    </fill>
    <fill>
      <patternFill patternType="solid">
        <fgColor rgb="FF565242"/>
        <bgColor rgb="FF565242"/>
      </patternFill>
    </fill>
    <fill>
      <patternFill patternType="solid">
        <fgColor rgb="FF514B3C"/>
        <bgColor rgb="FF514B3C"/>
      </patternFill>
    </fill>
    <fill>
      <patternFill patternType="solid">
        <fgColor rgb="FF544C3E"/>
        <bgColor rgb="FF544C3E"/>
      </patternFill>
    </fill>
    <fill>
      <patternFill patternType="solid">
        <fgColor rgb="FF5A5043"/>
        <bgColor rgb="FF5A5043"/>
      </patternFill>
    </fill>
    <fill>
      <patternFill patternType="solid">
        <fgColor rgb="FF615648"/>
        <bgColor rgb="FF615648"/>
      </patternFill>
    </fill>
    <fill>
      <patternFill patternType="solid">
        <fgColor rgb="FF675B4B"/>
        <bgColor rgb="FF675B4B"/>
      </patternFill>
    </fill>
    <fill>
      <patternFill patternType="solid">
        <fgColor rgb="FF6B5E4D"/>
        <bgColor rgb="FF6B5E4D"/>
      </patternFill>
    </fill>
    <fill>
      <patternFill patternType="solid">
        <fgColor rgb="FF6C5D4B"/>
        <bgColor rgb="FF6C5D4B"/>
      </patternFill>
    </fill>
    <fill>
      <patternFill patternType="solid">
        <fgColor rgb="FF6B5A47"/>
        <bgColor rgb="FF6B5A47"/>
      </patternFill>
    </fill>
    <fill>
      <patternFill patternType="solid">
        <fgColor rgb="FF634D38"/>
        <bgColor rgb="FF634D38"/>
      </patternFill>
    </fill>
    <fill>
      <patternFill patternType="solid">
        <fgColor rgb="FF634D36"/>
        <bgColor rgb="FF634D36"/>
      </patternFill>
    </fill>
    <fill>
      <patternFill patternType="solid">
        <fgColor rgb="FF644F37"/>
        <bgColor rgb="FF644F37"/>
      </patternFill>
    </fill>
    <fill>
      <patternFill patternType="solid">
        <fgColor rgb="FF615035"/>
        <bgColor rgb="FF615035"/>
      </patternFill>
    </fill>
    <fill>
      <patternFill patternType="solid">
        <fgColor rgb="FF6A583B"/>
        <bgColor rgb="FF6A583B"/>
      </patternFill>
    </fill>
    <fill>
      <patternFill patternType="solid">
        <fgColor rgb="FF6B593C"/>
        <bgColor rgb="FF6B593C"/>
      </patternFill>
    </fill>
    <fill>
      <patternFill patternType="solid">
        <fgColor rgb="FF735D45"/>
        <bgColor rgb="FF735D45"/>
      </patternFill>
    </fill>
    <fill>
      <patternFill patternType="solid">
        <fgColor rgb="FF735F47"/>
        <bgColor rgb="FF735F47"/>
      </patternFill>
    </fill>
    <fill>
      <patternFill patternType="solid">
        <fgColor rgb="FF76634D"/>
        <bgColor rgb="FF76634D"/>
      </patternFill>
    </fill>
    <fill>
      <patternFill patternType="solid">
        <fgColor rgb="FF625648"/>
        <bgColor rgb="FF625648"/>
      </patternFill>
    </fill>
    <fill>
      <patternFill patternType="solid">
        <fgColor rgb="FF594F43"/>
        <bgColor rgb="FF594F43"/>
      </patternFill>
    </fill>
    <fill>
      <patternFill patternType="solid">
        <fgColor rgb="FF564E45"/>
        <bgColor rgb="FF564E45"/>
      </patternFill>
    </fill>
    <fill>
      <patternFill patternType="solid">
        <fgColor rgb="FF5E5951"/>
        <bgColor rgb="FF5E5951"/>
      </patternFill>
    </fill>
    <fill>
      <patternFill patternType="solid">
        <fgColor rgb="FF6C6660"/>
        <bgColor rgb="FF6C6660"/>
      </patternFill>
    </fill>
    <fill>
      <patternFill patternType="solid">
        <fgColor rgb="FF7C7872"/>
        <bgColor rgb="FF7C7872"/>
      </patternFill>
    </fill>
    <fill>
      <patternFill patternType="solid">
        <fgColor rgb="FF938E89"/>
        <bgColor rgb="FF938E89"/>
      </patternFill>
    </fill>
    <fill>
      <patternFill patternType="solid">
        <fgColor rgb="FFA09D97"/>
        <bgColor rgb="FFA09D97"/>
      </patternFill>
    </fill>
    <fill>
      <patternFill patternType="solid">
        <fgColor rgb="FFABA7A2"/>
        <bgColor rgb="FFABA7A2"/>
      </patternFill>
    </fill>
    <fill>
      <patternFill patternType="solid">
        <fgColor rgb="FFB6B3AC"/>
        <bgColor rgb="FFB6B3AC"/>
      </patternFill>
    </fill>
    <fill>
      <patternFill patternType="solid">
        <fgColor rgb="FFBEBAB2"/>
        <bgColor rgb="FFBEBAB2"/>
      </patternFill>
    </fill>
    <fill>
      <patternFill patternType="solid">
        <fgColor rgb="FFC2BDB4"/>
        <bgColor rgb="FFC2BDB4"/>
      </patternFill>
    </fill>
    <fill>
      <patternFill patternType="solid">
        <fgColor rgb="FFBBB5AB"/>
        <bgColor rgb="FFBBB5AB"/>
      </patternFill>
    </fill>
    <fill>
      <patternFill patternType="solid">
        <fgColor rgb="FF9D9588"/>
        <bgColor rgb="FF9D9588"/>
      </patternFill>
    </fill>
    <fill>
      <patternFill patternType="solid">
        <fgColor rgb="FF7B7262"/>
        <bgColor rgb="FF7B7262"/>
      </patternFill>
    </fill>
    <fill>
      <patternFill patternType="solid">
        <fgColor rgb="FF625441"/>
        <bgColor rgb="FF625441"/>
      </patternFill>
    </fill>
    <fill>
      <patternFill patternType="solid">
        <fgColor rgb="FF5F513C"/>
        <bgColor rgb="FF5F513C"/>
      </patternFill>
    </fill>
    <fill>
      <patternFill patternType="solid">
        <fgColor rgb="FF6A5D43"/>
        <bgColor rgb="FF6A5D43"/>
      </patternFill>
    </fill>
    <fill>
      <patternFill patternType="solid">
        <fgColor rgb="FF73664B"/>
        <bgColor rgb="FF73664B"/>
      </patternFill>
    </fill>
    <fill>
      <patternFill patternType="solid">
        <fgColor rgb="FF75674C"/>
        <bgColor rgb="FF75674C"/>
      </patternFill>
    </fill>
    <fill>
      <patternFill patternType="solid">
        <fgColor rgb="FF726448"/>
        <bgColor rgb="FF726448"/>
      </patternFill>
    </fill>
    <fill>
      <patternFill patternType="solid">
        <fgColor rgb="FF6D5E40"/>
        <bgColor rgb="FF6D5E40"/>
      </patternFill>
    </fill>
    <fill>
      <patternFill patternType="solid">
        <fgColor rgb="FF695A3A"/>
        <bgColor rgb="FF695A3A"/>
      </patternFill>
    </fill>
    <fill>
      <patternFill patternType="solid">
        <fgColor rgb="FF685837"/>
        <bgColor rgb="FF685837"/>
      </patternFill>
    </fill>
    <fill>
      <patternFill patternType="solid">
        <fgColor rgb="FF665635"/>
        <bgColor rgb="FF665635"/>
      </patternFill>
    </fill>
    <fill>
      <patternFill patternType="solid">
        <fgColor rgb="FF675636"/>
        <bgColor rgb="FF675636"/>
      </patternFill>
    </fill>
    <fill>
      <patternFill patternType="solid">
        <fgColor rgb="FF746443"/>
        <bgColor rgb="FF746443"/>
      </patternFill>
    </fill>
    <fill>
      <patternFill patternType="solid">
        <fgColor rgb="FF736143"/>
        <bgColor rgb="FF736143"/>
      </patternFill>
    </fill>
    <fill>
      <patternFill patternType="solid">
        <fgColor rgb="FF726142"/>
        <bgColor rgb="FF726142"/>
      </patternFill>
    </fill>
    <fill>
      <patternFill patternType="solid">
        <fgColor rgb="FF726044"/>
        <bgColor rgb="FF726044"/>
      </patternFill>
    </fill>
    <fill>
      <patternFill patternType="solid">
        <fgColor rgb="FF746246"/>
        <bgColor rgb="FF746246"/>
      </patternFill>
    </fill>
    <fill>
      <patternFill patternType="solid">
        <fgColor rgb="FF7D6E4F"/>
        <bgColor rgb="FF7D6E4F"/>
      </patternFill>
    </fill>
    <fill>
      <patternFill patternType="solid">
        <fgColor rgb="FF77694A"/>
        <bgColor rgb="FF77694A"/>
      </patternFill>
    </fill>
    <fill>
      <patternFill patternType="solid">
        <fgColor rgb="FF6D5F41"/>
        <bgColor rgb="FF6D5F41"/>
      </patternFill>
    </fill>
    <fill>
      <patternFill patternType="solid">
        <fgColor rgb="FF70654A"/>
        <bgColor rgb="FF70654A"/>
      </patternFill>
    </fill>
    <fill>
      <patternFill patternType="solid">
        <fgColor rgb="FF72694E"/>
        <bgColor rgb="FF72694E"/>
      </patternFill>
    </fill>
    <fill>
      <patternFill patternType="solid">
        <fgColor rgb="FF726A4F"/>
        <bgColor rgb="FF726A4F"/>
      </patternFill>
    </fill>
    <fill>
      <patternFill patternType="solid">
        <fgColor rgb="FF6A634A"/>
        <bgColor rgb="FF6A634A"/>
      </patternFill>
    </fill>
    <fill>
      <patternFill patternType="solid">
        <fgColor rgb="FF645D46"/>
        <bgColor rgb="FF645D46"/>
      </patternFill>
    </fill>
    <fill>
      <patternFill patternType="solid">
        <fgColor rgb="FF615B45"/>
        <bgColor rgb="FF615B45"/>
      </patternFill>
    </fill>
    <fill>
      <patternFill patternType="solid">
        <fgColor rgb="FF65604D"/>
        <bgColor rgb="FF65604D"/>
      </patternFill>
    </fill>
    <fill>
      <patternFill patternType="solid">
        <fgColor rgb="FF6A6654"/>
        <bgColor rgb="FF6A6654"/>
      </patternFill>
    </fill>
    <fill>
      <patternFill patternType="solid">
        <fgColor rgb="FF6E6B5A"/>
        <bgColor rgb="FF6E6B5A"/>
      </patternFill>
    </fill>
    <fill>
      <patternFill patternType="solid">
        <fgColor rgb="FF6D6B5B"/>
        <bgColor rgb="FF6D6B5B"/>
      </patternFill>
    </fill>
    <fill>
      <patternFill patternType="solid">
        <fgColor rgb="FF676656"/>
        <bgColor rgb="FF676656"/>
      </patternFill>
    </fill>
    <fill>
      <patternFill patternType="solid">
        <fgColor rgb="FF5F5D4E"/>
        <bgColor rgb="FF5F5D4E"/>
      </patternFill>
    </fill>
    <fill>
      <patternFill patternType="solid">
        <fgColor rgb="FF565143"/>
        <bgColor rgb="FF565143"/>
      </patternFill>
    </fill>
    <fill>
      <patternFill patternType="solid">
        <fgColor rgb="FF544E41"/>
        <bgColor rgb="FF544E41"/>
      </patternFill>
    </fill>
    <fill>
      <patternFill patternType="solid">
        <fgColor rgb="FF554E40"/>
        <bgColor rgb="FF554E40"/>
      </patternFill>
    </fill>
    <fill>
      <patternFill patternType="solid">
        <fgColor rgb="FF5D5343"/>
        <bgColor rgb="FF5D5343"/>
      </patternFill>
    </fill>
    <fill>
      <patternFill patternType="solid">
        <fgColor rgb="FF635746"/>
        <bgColor rgb="FF635746"/>
      </patternFill>
    </fill>
    <fill>
      <patternFill patternType="solid">
        <fgColor rgb="FF695B4A"/>
        <bgColor rgb="FF695B4A"/>
      </patternFill>
    </fill>
    <fill>
      <patternFill patternType="solid">
        <fgColor rgb="FF6C5C4A"/>
        <bgColor rgb="FF6C5C4A"/>
      </patternFill>
    </fill>
    <fill>
      <patternFill patternType="solid">
        <fgColor rgb="FF6D5C48"/>
        <bgColor rgb="FF6D5C48"/>
      </patternFill>
    </fill>
    <fill>
      <patternFill patternType="solid">
        <fgColor rgb="FF66533F"/>
        <bgColor rgb="FF66533F"/>
      </patternFill>
    </fill>
    <fill>
      <patternFill patternType="solid">
        <fgColor rgb="FF654E39"/>
        <bgColor rgb="FF654E39"/>
      </patternFill>
    </fill>
    <fill>
      <patternFill patternType="solid">
        <fgColor rgb="FF6B5640"/>
        <bgColor rgb="FF6B5640"/>
      </patternFill>
    </fill>
    <fill>
      <patternFill patternType="solid">
        <fgColor rgb="FF614C35"/>
        <bgColor rgb="FF614C35"/>
      </patternFill>
    </fill>
    <fill>
      <patternFill patternType="solid">
        <fgColor rgb="FF5F4B34"/>
        <bgColor rgb="FF5F4B34"/>
      </patternFill>
    </fill>
    <fill>
      <patternFill patternType="solid">
        <fgColor rgb="FF604E35"/>
        <bgColor rgb="FF604E35"/>
      </patternFill>
    </fill>
    <fill>
      <patternFill patternType="solid">
        <fgColor rgb="FF5E4B32"/>
        <bgColor rgb="FF5E4B32"/>
      </patternFill>
    </fill>
    <fill>
      <patternFill patternType="solid">
        <fgColor rgb="FF5D4A31"/>
        <bgColor rgb="FF5D4A31"/>
      </patternFill>
    </fill>
    <fill>
      <patternFill patternType="solid">
        <fgColor rgb="FF6F5E42"/>
        <bgColor rgb="FF6F5E42"/>
      </patternFill>
    </fill>
    <fill>
      <patternFill patternType="solid">
        <fgColor rgb="FF6E5C40"/>
        <bgColor rgb="FF6E5C40"/>
      </patternFill>
    </fill>
    <fill>
      <patternFill patternType="solid">
        <fgColor rgb="FF756049"/>
        <bgColor rgb="FF756049"/>
      </patternFill>
    </fill>
    <fill>
      <patternFill patternType="solid">
        <fgColor rgb="FF76624C"/>
        <bgColor rgb="FF76624C"/>
      </patternFill>
    </fill>
    <fill>
      <patternFill patternType="solid">
        <fgColor rgb="FF73604C"/>
        <bgColor rgb="FF73604C"/>
      </patternFill>
    </fill>
    <fill>
      <patternFill patternType="solid">
        <fgColor rgb="FF695948"/>
        <bgColor rgb="FF695948"/>
      </patternFill>
    </fill>
    <fill>
      <patternFill patternType="solid">
        <fgColor rgb="FF5E5243"/>
        <bgColor rgb="FF5E5243"/>
      </patternFill>
    </fill>
    <fill>
      <patternFill patternType="solid">
        <fgColor rgb="FF574D40"/>
        <bgColor rgb="FF574D40"/>
      </patternFill>
    </fill>
    <fill>
      <patternFill patternType="solid">
        <fgColor rgb="FF5B554E"/>
        <bgColor rgb="FF5B554E"/>
      </patternFill>
    </fill>
    <fill>
      <patternFill patternType="solid">
        <fgColor rgb="FF686661"/>
        <bgColor rgb="FF686661"/>
      </patternFill>
    </fill>
    <fill>
      <patternFill patternType="solid">
        <fgColor rgb="FF797773"/>
        <bgColor rgb="FF797773"/>
      </patternFill>
    </fill>
    <fill>
      <patternFill patternType="solid">
        <fgColor rgb="FF8A8986"/>
        <bgColor rgb="FF8A8986"/>
      </patternFill>
    </fill>
    <fill>
      <patternFill patternType="solid">
        <fgColor rgb="FF9F9D98"/>
        <bgColor rgb="FF9F9D98"/>
      </patternFill>
    </fill>
    <fill>
      <patternFill patternType="solid">
        <fgColor rgb="FFAAA7A2"/>
        <bgColor rgb="FFAAA7A2"/>
      </patternFill>
    </fill>
    <fill>
      <patternFill patternType="solid">
        <fgColor rgb="FFB2AFAA"/>
        <bgColor rgb="FFB2AFAA"/>
      </patternFill>
    </fill>
    <fill>
      <patternFill patternType="solid">
        <fgColor rgb="FFBCBAB3"/>
        <bgColor rgb="FFBCBAB3"/>
      </patternFill>
    </fill>
    <fill>
      <patternFill patternType="solid">
        <fgColor rgb="FFBBB6AD"/>
        <bgColor rgb="FFBBB6AD"/>
      </patternFill>
    </fill>
    <fill>
      <patternFill patternType="solid">
        <fgColor rgb="FFAAA498"/>
        <bgColor rgb="FFAAA498"/>
      </patternFill>
    </fill>
    <fill>
      <patternFill patternType="solid">
        <fgColor rgb="FF878071"/>
        <bgColor rgb="FF878071"/>
      </patternFill>
    </fill>
    <fill>
      <patternFill patternType="solid">
        <fgColor rgb="FF685D4B"/>
        <bgColor rgb="FF685D4B"/>
      </patternFill>
    </fill>
    <fill>
      <patternFill patternType="solid">
        <fgColor rgb="FF6C5E43"/>
        <bgColor rgb="FF6C5E43"/>
      </patternFill>
    </fill>
    <fill>
      <patternFill patternType="solid">
        <fgColor rgb="FF73654A"/>
        <bgColor rgb="FF73654A"/>
      </patternFill>
    </fill>
    <fill>
      <patternFill patternType="solid">
        <fgColor rgb="FF75684C"/>
        <bgColor rgb="FF75684C"/>
      </patternFill>
    </fill>
    <fill>
      <patternFill patternType="solid">
        <fgColor rgb="FF6A5A3B"/>
        <bgColor rgb="FF6A5A3B"/>
      </patternFill>
    </fill>
    <fill>
      <patternFill patternType="solid">
        <fgColor rgb="FF68583A"/>
        <bgColor rgb="FF68583A"/>
      </patternFill>
    </fill>
    <fill>
      <patternFill patternType="solid">
        <fgColor rgb="FF665637"/>
        <bgColor rgb="FF665637"/>
      </patternFill>
    </fill>
    <fill>
      <patternFill patternType="solid">
        <fgColor rgb="FF665737"/>
        <bgColor rgb="FF665737"/>
      </patternFill>
    </fill>
    <fill>
      <patternFill patternType="solid">
        <fgColor rgb="FF665636"/>
        <bgColor rgb="FF665636"/>
      </patternFill>
    </fill>
    <fill>
      <patternFill patternType="solid">
        <fgColor rgb="FF655535"/>
        <bgColor rgb="FF655535"/>
      </patternFill>
    </fill>
    <fill>
      <patternFill patternType="solid">
        <fgColor rgb="FF736242"/>
        <bgColor rgb="FF736242"/>
      </patternFill>
    </fill>
    <fill>
      <patternFill patternType="solid">
        <fgColor rgb="FF766546"/>
        <bgColor rgb="FF766546"/>
      </patternFill>
    </fill>
    <fill>
      <patternFill patternType="solid">
        <fgColor rgb="FF786A4B"/>
        <bgColor rgb="FF786A4B"/>
      </patternFill>
    </fill>
    <fill>
      <patternFill patternType="solid">
        <fgColor rgb="FF796A4C"/>
        <bgColor rgb="FF796A4C"/>
      </patternFill>
    </fill>
    <fill>
      <patternFill patternType="solid">
        <fgColor rgb="FF72674D"/>
        <bgColor rgb="FF72674D"/>
      </patternFill>
    </fill>
    <fill>
      <patternFill patternType="solid">
        <fgColor rgb="FF72684D"/>
        <bgColor rgb="FF72684D"/>
      </patternFill>
    </fill>
    <fill>
      <patternFill patternType="solid">
        <fgColor rgb="FF716750"/>
        <bgColor rgb="FF716750"/>
      </patternFill>
    </fill>
    <fill>
      <patternFill patternType="solid">
        <fgColor rgb="FF68604A"/>
        <bgColor rgb="FF68604A"/>
      </patternFill>
    </fill>
    <fill>
      <patternFill patternType="solid">
        <fgColor rgb="FF615A45"/>
        <bgColor rgb="FF615A45"/>
      </patternFill>
    </fill>
    <fill>
      <patternFill patternType="solid">
        <fgColor rgb="FF6D6A58"/>
        <bgColor rgb="FF6D6A58"/>
      </patternFill>
    </fill>
    <fill>
      <patternFill patternType="solid">
        <fgColor rgb="FF757363"/>
        <bgColor rgb="FF757363"/>
      </patternFill>
    </fill>
    <fill>
      <patternFill patternType="solid">
        <fgColor rgb="FF7C7B6C"/>
        <bgColor rgb="FF7C7B6C"/>
      </patternFill>
    </fill>
    <fill>
      <patternFill patternType="solid">
        <fgColor rgb="FF767567"/>
        <bgColor rgb="FF767567"/>
      </patternFill>
    </fill>
    <fill>
      <patternFill patternType="solid">
        <fgColor rgb="FF6B6A5C"/>
        <bgColor rgb="FF6B6A5C"/>
      </patternFill>
    </fill>
    <fill>
      <patternFill patternType="solid">
        <fgColor rgb="FF615E51"/>
        <bgColor rgb="FF615E51"/>
      </patternFill>
    </fill>
    <fill>
      <patternFill patternType="solid">
        <fgColor rgb="FF5D574A"/>
        <bgColor rgb="FF5D574A"/>
      </patternFill>
    </fill>
    <fill>
      <patternFill patternType="solid">
        <fgColor rgb="FF585244"/>
        <bgColor rgb="FF585244"/>
      </patternFill>
    </fill>
    <fill>
      <patternFill patternType="solid">
        <fgColor rgb="FF554E3F"/>
        <bgColor rgb="FF554E3F"/>
      </patternFill>
    </fill>
    <fill>
      <patternFill patternType="solid">
        <fgColor rgb="FF554E3E"/>
        <bgColor rgb="FF554E3E"/>
      </patternFill>
    </fill>
    <fill>
      <patternFill patternType="solid">
        <fgColor rgb="FF584F3E"/>
        <bgColor rgb="FF584F3E"/>
      </patternFill>
    </fill>
    <fill>
      <patternFill patternType="solid">
        <fgColor rgb="FF605443"/>
        <bgColor rgb="FF605443"/>
      </patternFill>
    </fill>
    <fill>
      <patternFill patternType="solid">
        <fgColor rgb="FF6C5D49"/>
        <bgColor rgb="FF6C5D49"/>
      </patternFill>
    </fill>
    <fill>
      <patternFill patternType="solid">
        <fgColor rgb="FF6E5C49"/>
        <bgColor rgb="FF6E5C49"/>
      </patternFill>
    </fill>
    <fill>
      <patternFill patternType="solid">
        <fgColor rgb="FF6D5B46"/>
        <bgColor rgb="FF6D5B46"/>
      </patternFill>
    </fill>
    <fill>
      <patternFill patternType="solid">
        <fgColor rgb="FF69533F"/>
        <bgColor rgb="FF69533F"/>
      </patternFill>
    </fill>
    <fill>
      <patternFill patternType="solid">
        <fgColor rgb="FF6A543F"/>
        <bgColor rgb="FF6A543F"/>
      </patternFill>
    </fill>
    <fill>
      <patternFill patternType="solid">
        <fgColor rgb="FF6B5540"/>
        <bgColor rgb="FF6B5540"/>
      </patternFill>
    </fill>
    <fill>
      <patternFill patternType="solid">
        <fgColor rgb="FF6B5541"/>
        <bgColor rgb="FF6B5541"/>
      </patternFill>
    </fill>
    <fill>
      <patternFill patternType="solid">
        <fgColor rgb="FF6D5C41"/>
        <bgColor rgb="FF6D5C41"/>
      </patternFill>
    </fill>
    <fill>
      <patternFill patternType="solid">
        <fgColor rgb="FF746248"/>
        <bgColor rgb="FF746248"/>
      </patternFill>
    </fill>
    <fill>
      <patternFill patternType="solid">
        <fgColor rgb="FF78644C"/>
        <bgColor rgb="FF78644C"/>
      </patternFill>
    </fill>
    <fill>
      <patternFill patternType="solid">
        <fgColor rgb="FF75624B"/>
        <bgColor rgb="FF75624B"/>
      </patternFill>
    </fill>
    <fill>
      <patternFill patternType="solid">
        <fgColor rgb="FF705D48"/>
        <bgColor rgb="FF705D48"/>
      </patternFill>
    </fill>
    <fill>
      <patternFill patternType="solid">
        <fgColor rgb="FF685643"/>
        <bgColor rgb="FF685643"/>
      </patternFill>
    </fill>
    <fill>
      <patternFill patternType="solid">
        <fgColor rgb="FF5F5140"/>
        <bgColor rgb="FF5F5140"/>
      </patternFill>
    </fill>
    <fill>
      <patternFill patternType="solid">
        <fgColor rgb="FF584D3F"/>
        <bgColor rgb="FF584D3F"/>
      </patternFill>
    </fill>
    <fill>
      <patternFill patternType="solid">
        <fgColor rgb="FF564D43"/>
        <bgColor rgb="FF564D43"/>
      </patternFill>
    </fill>
    <fill>
      <patternFill patternType="solid">
        <fgColor rgb="FF5C564F"/>
        <bgColor rgb="FF5C564F"/>
      </patternFill>
    </fill>
    <fill>
      <patternFill patternType="solid">
        <fgColor rgb="FF68655F"/>
        <bgColor rgb="FF68655F"/>
      </patternFill>
    </fill>
    <fill>
      <patternFill patternType="solid">
        <fgColor rgb="FF7B7976"/>
        <bgColor rgb="FF7B7976"/>
      </patternFill>
    </fill>
    <fill>
      <patternFill patternType="solid">
        <fgColor rgb="FF8B8B89"/>
        <bgColor rgb="FF8B8B89"/>
      </patternFill>
    </fill>
    <fill>
      <patternFill patternType="solid">
        <fgColor rgb="FF9A9A99"/>
        <bgColor rgb="FF9A9A99"/>
      </patternFill>
    </fill>
    <fill>
      <patternFill patternType="solid">
        <fgColor rgb="FFA6A6A1"/>
        <bgColor rgb="FFA6A6A1"/>
      </patternFill>
    </fill>
    <fill>
      <patternFill patternType="solid">
        <fgColor rgb="FFB1B0AB"/>
        <bgColor rgb="FFB1B0AB"/>
      </patternFill>
    </fill>
    <fill>
      <patternFill patternType="solid">
        <fgColor rgb="FFBAB9B3"/>
        <bgColor rgb="FFBAB9B3"/>
      </patternFill>
    </fill>
    <fill>
      <patternFill patternType="solid">
        <fgColor rgb="FFC0BEB7"/>
        <bgColor rgb="FFC0BEB7"/>
      </patternFill>
    </fill>
    <fill>
      <patternFill patternType="solid">
        <fgColor rgb="FFBEBBB3"/>
        <bgColor rgb="FFBEBBB3"/>
      </patternFill>
    </fill>
    <fill>
      <patternFill patternType="solid">
        <fgColor rgb="FFB4AFA4"/>
        <bgColor rgb="FFB4AFA4"/>
      </patternFill>
    </fill>
    <fill>
      <patternFill patternType="solid">
        <fgColor rgb="FF928B7E"/>
        <bgColor rgb="FF928B7E"/>
      </patternFill>
    </fill>
    <fill>
      <patternFill patternType="solid">
        <fgColor rgb="FF746C5C"/>
        <bgColor rgb="FF746C5C"/>
      </patternFill>
    </fill>
    <fill>
      <patternFill patternType="solid">
        <fgColor rgb="FF5F5340"/>
        <bgColor rgb="FF5F5340"/>
      </patternFill>
    </fill>
    <fill>
      <patternFill patternType="solid">
        <fgColor rgb="FF5C4F39"/>
        <bgColor rgb="FF5C4F39"/>
      </patternFill>
    </fill>
    <fill>
      <patternFill patternType="solid">
        <fgColor rgb="FF6D5F43"/>
        <bgColor rgb="FF6D5F43"/>
      </patternFill>
    </fill>
    <fill>
      <patternFill patternType="solid">
        <fgColor rgb="FF6C5C3E"/>
        <bgColor rgb="FF6C5C3E"/>
      </patternFill>
    </fill>
    <fill>
      <patternFill patternType="solid">
        <fgColor rgb="FF6C5C3D"/>
        <bgColor rgb="FF6C5C3D"/>
      </patternFill>
    </fill>
    <fill>
      <patternFill patternType="solid">
        <fgColor rgb="FF635334"/>
        <bgColor rgb="FF635334"/>
      </patternFill>
    </fill>
    <fill>
      <patternFill patternType="solid">
        <fgColor rgb="FF635233"/>
        <bgColor rgb="FF635233"/>
      </patternFill>
    </fill>
    <fill>
      <patternFill patternType="solid">
        <fgColor rgb="FF645335"/>
        <bgColor rgb="FF645335"/>
      </patternFill>
    </fill>
    <fill>
      <patternFill patternType="solid">
        <fgColor rgb="FF675637"/>
        <bgColor rgb="FF675637"/>
      </patternFill>
    </fill>
    <fill>
      <patternFill patternType="solid">
        <fgColor rgb="FF716140"/>
        <bgColor rgb="FF716140"/>
      </patternFill>
    </fill>
    <fill>
      <patternFill patternType="solid">
        <fgColor rgb="FF726240"/>
        <bgColor rgb="FF726240"/>
      </patternFill>
    </fill>
    <fill>
      <patternFill patternType="solid">
        <fgColor rgb="FF746444"/>
        <bgColor rgb="FF746444"/>
      </patternFill>
    </fill>
    <fill>
      <patternFill patternType="solid">
        <fgColor rgb="FF6A593A"/>
        <bgColor rgb="FF6A593A"/>
      </patternFill>
    </fill>
    <fill>
      <patternFill patternType="solid">
        <fgColor rgb="FF756648"/>
        <bgColor rgb="FF756648"/>
      </patternFill>
    </fill>
    <fill>
      <patternFill patternType="solid">
        <fgColor rgb="FF716347"/>
        <bgColor rgb="FF716347"/>
      </patternFill>
    </fill>
    <fill>
      <patternFill patternType="solid">
        <fgColor rgb="FF74674B"/>
        <bgColor rgb="FF74674B"/>
      </patternFill>
    </fill>
    <fill>
      <patternFill patternType="solid">
        <fgColor rgb="FF76694F"/>
        <bgColor rgb="FF76694F"/>
      </patternFill>
    </fill>
    <fill>
      <patternFill patternType="solid">
        <fgColor rgb="FF736750"/>
        <bgColor rgb="FF736750"/>
      </patternFill>
    </fill>
    <fill>
      <patternFill patternType="solid">
        <fgColor rgb="FF6B604A"/>
        <bgColor rgb="FF6B604A"/>
      </patternFill>
    </fill>
    <fill>
      <patternFill patternType="solid">
        <fgColor rgb="FF635B47"/>
        <bgColor rgb="FF635B47"/>
      </patternFill>
    </fill>
    <fill>
      <patternFill patternType="solid">
        <fgColor rgb="FF706C5C"/>
        <bgColor rgb="FF706C5C"/>
      </patternFill>
    </fill>
    <fill>
      <patternFill patternType="solid">
        <fgColor rgb="FF8C8A7E"/>
        <bgColor rgb="FF8C8A7E"/>
      </patternFill>
    </fill>
    <fill>
      <patternFill patternType="solid">
        <fgColor rgb="FF88877B"/>
        <bgColor rgb="FF88877B"/>
      </patternFill>
    </fill>
    <fill>
      <patternFill patternType="solid">
        <fgColor rgb="FF7F7D72"/>
        <bgColor rgb="FF7F7D72"/>
      </patternFill>
    </fill>
    <fill>
      <patternFill patternType="solid">
        <fgColor rgb="FF757267"/>
        <bgColor rgb="FF757267"/>
      </patternFill>
    </fill>
    <fill>
      <patternFill patternType="solid">
        <fgColor rgb="FF6C685D"/>
        <bgColor rgb="FF6C685D"/>
      </patternFill>
    </fill>
    <fill>
      <patternFill patternType="solid">
        <fgColor rgb="FF615E52"/>
        <bgColor rgb="FF615E52"/>
      </patternFill>
    </fill>
    <fill>
      <patternFill patternType="solid">
        <fgColor rgb="FF565345"/>
        <bgColor rgb="FF565345"/>
      </patternFill>
    </fill>
    <fill>
      <patternFill patternType="solid">
        <fgColor rgb="FF514E3E"/>
        <bgColor rgb="FF514E3E"/>
      </patternFill>
    </fill>
    <fill>
      <patternFill patternType="solid">
        <fgColor rgb="FF4F4B3A"/>
        <bgColor rgb="FF4F4B3A"/>
      </patternFill>
    </fill>
    <fill>
      <patternFill patternType="solid">
        <fgColor rgb="FF544E3D"/>
        <bgColor rgb="FF544E3D"/>
      </patternFill>
    </fill>
    <fill>
      <patternFill patternType="solid">
        <fgColor rgb="FF5B5441"/>
        <bgColor rgb="FF5B5441"/>
      </patternFill>
    </fill>
    <fill>
      <patternFill patternType="solid">
        <fgColor rgb="FF675C46"/>
        <bgColor rgb="FF675C46"/>
      </patternFill>
    </fill>
    <fill>
      <patternFill patternType="solid">
        <fgColor rgb="FF685C47"/>
        <bgColor rgb="FF685C47"/>
      </patternFill>
    </fill>
    <fill>
      <patternFill patternType="solid">
        <fgColor rgb="FF6A5C47"/>
        <bgColor rgb="FF6A5C47"/>
      </patternFill>
    </fill>
    <fill>
      <patternFill patternType="solid">
        <fgColor rgb="FF6E5C48"/>
        <bgColor rgb="FF6E5C48"/>
      </patternFill>
    </fill>
    <fill>
      <patternFill patternType="solid">
        <fgColor rgb="FF705C49"/>
        <bgColor rgb="FF705C49"/>
      </patternFill>
    </fill>
    <fill>
      <patternFill patternType="solid">
        <fgColor rgb="FF6E5B48"/>
        <bgColor rgb="FF6E5B48"/>
      </patternFill>
    </fill>
    <fill>
      <patternFill patternType="solid">
        <fgColor rgb="FF6C5946"/>
        <bgColor rgb="FF6C5946"/>
      </patternFill>
    </fill>
    <fill>
      <patternFill patternType="solid">
        <fgColor rgb="FF6A5744"/>
        <bgColor rgb="FF6A5744"/>
      </patternFill>
    </fill>
    <fill>
      <patternFill patternType="solid">
        <fgColor rgb="FF685542"/>
        <bgColor rgb="FF685542"/>
      </patternFill>
    </fill>
    <fill>
      <patternFill patternType="solid">
        <fgColor rgb="FF685541"/>
        <bgColor rgb="FF685541"/>
      </patternFill>
    </fill>
    <fill>
      <patternFill patternType="solid">
        <fgColor rgb="FF695641"/>
        <bgColor rgb="FF695641"/>
      </patternFill>
    </fill>
    <fill>
      <patternFill patternType="solid">
        <fgColor rgb="FF6A5642"/>
        <bgColor rgb="FF6A5642"/>
      </patternFill>
    </fill>
    <fill>
      <patternFill patternType="solid">
        <fgColor rgb="FF6D5A44"/>
        <bgColor rgb="FF6D5A44"/>
      </patternFill>
    </fill>
    <fill>
      <patternFill patternType="solid">
        <fgColor rgb="FF6B5A43"/>
        <bgColor rgb="FF6B5A43"/>
      </patternFill>
    </fill>
    <fill>
      <patternFill patternType="solid">
        <fgColor rgb="FF6C5C45"/>
        <bgColor rgb="FF6C5C45"/>
      </patternFill>
    </fill>
    <fill>
      <patternFill patternType="solid">
        <fgColor rgb="FF6F5F49"/>
        <bgColor rgb="FF6F5F49"/>
      </patternFill>
    </fill>
    <fill>
      <patternFill patternType="solid">
        <fgColor rgb="FF72624B"/>
        <bgColor rgb="FF72624B"/>
      </patternFill>
    </fill>
    <fill>
      <patternFill patternType="solid">
        <fgColor rgb="FF72634C"/>
        <bgColor rgb="FF72634C"/>
      </patternFill>
    </fill>
    <fill>
      <patternFill patternType="solid">
        <fgColor rgb="FF73624B"/>
        <bgColor rgb="FF73624B"/>
      </patternFill>
    </fill>
    <fill>
      <patternFill patternType="solid">
        <fgColor rgb="FF715F49"/>
        <bgColor rgb="FF715F49"/>
      </patternFill>
    </fill>
    <fill>
      <patternFill patternType="solid">
        <fgColor rgb="FF5F503D"/>
        <bgColor rgb="FF5F503D"/>
      </patternFill>
    </fill>
    <fill>
      <patternFill patternType="solid">
        <fgColor rgb="FF5B4F3F"/>
        <bgColor rgb="FF5B4F3F"/>
      </patternFill>
    </fill>
    <fill>
      <patternFill patternType="solid">
        <fgColor rgb="FF5B5143"/>
        <bgColor rgb="FF5B5143"/>
      </patternFill>
    </fill>
    <fill>
      <patternFill patternType="solid">
        <fgColor rgb="FF605A4E"/>
        <bgColor rgb="FF605A4E"/>
      </patternFill>
    </fill>
    <fill>
      <patternFill patternType="solid">
        <fgColor rgb="FF6B6760"/>
        <bgColor rgb="FF6B6760"/>
      </patternFill>
    </fill>
    <fill>
      <patternFill patternType="solid">
        <fgColor rgb="FF7A7973"/>
        <bgColor rgb="FF7A7973"/>
      </patternFill>
    </fill>
    <fill>
      <patternFill patternType="solid">
        <fgColor rgb="FF8C8D89"/>
        <bgColor rgb="FF8C8D89"/>
      </patternFill>
    </fill>
    <fill>
      <patternFill patternType="solid">
        <fgColor rgb="FF9C9E9B"/>
        <bgColor rgb="FF9C9E9B"/>
      </patternFill>
    </fill>
    <fill>
      <patternFill patternType="solid">
        <fgColor rgb="FFA9ABA9"/>
        <bgColor rgb="FFA9ABA9"/>
      </patternFill>
    </fill>
    <fill>
      <patternFill patternType="solid">
        <fgColor rgb="FFAFB1AE"/>
        <bgColor rgb="FFAFB1AE"/>
      </patternFill>
    </fill>
    <fill>
      <patternFill patternType="solid">
        <fgColor rgb="FFB8BAB5"/>
        <bgColor rgb="FFB8BAB5"/>
      </patternFill>
    </fill>
    <fill>
      <patternFill patternType="solid">
        <fgColor rgb="FFC0C0BB"/>
        <bgColor rgb="FFC0C0BB"/>
      </patternFill>
    </fill>
    <fill>
      <patternFill patternType="solid">
        <fgColor rgb="FFC3C2BA"/>
        <bgColor rgb="FFC3C2BA"/>
      </patternFill>
    </fill>
    <fill>
      <patternFill patternType="solid">
        <fgColor rgb="FFBAB6AD"/>
        <bgColor rgb="FFBAB6AD"/>
      </patternFill>
    </fill>
    <fill>
      <patternFill patternType="solid">
        <fgColor rgb="FFA49F92"/>
        <bgColor rgb="FFA49F92"/>
      </patternFill>
    </fill>
    <fill>
      <patternFill patternType="solid">
        <fgColor rgb="FF7A7162"/>
        <bgColor rgb="FF7A7162"/>
      </patternFill>
    </fill>
    <fill>
      <patternFill patternType="solid">
        <fgColor rgb="FF665B49"/>
        <bgColor rgb="FF665B49"/>
      </patternFill>
    </fill>
    <fill>
      <patternFill patternType="solid">
        <fgColor rgb="FF736341"/>
        <bgColor rgb="FF736341"/>
      </patternFill>
    </fill>
    <fill>
      <patternFill patternType="solid">
        <fgColor rgb="FF746441"/>
        <bgColor rgb="FF746441"/>
      </patternFill>
    </fill>
    <fill>
      <patternFill patternType="solid">
        <fgColor rgb="FF756443"/>
        <bgColor rgb="FF756443"/>
      </patternFill>
    </fill>
    <fill>
      <patternFill patternType="solid">
        <fgColor rgb="FF6C5B3B"/>
        <bgColor rgb="FF6C5B3B"/>
      </patternFill>
    </fill>
    <fill>
      <patternFill patternType="solid">
        <fgColor rgb="FF715F41"/>
        <bgColor rgb="FF715F41"/>
      </patternFill>
    </fill>
    <fill>
      <patternFill patternType="solid">
        <fgColor rgb="FF796A4A"/>
        <bgColor rgb="FF796A4A"/>
      </patternFill>
    </fill>
    <fill>
      <patternFill patternType="solid">
        <fgColor rgb="FF7A6B4B"/>
        <bgColor rgb="FF7A6B4B"/>
      </patternFill>
    </fill>
    <fill>
      <patternFill patternType="solid">
        <fgColor rgb="FF786A4A"/>
        <bgColor rgb="FF786A4A"/>
      </patternFill>
    </fill>
    <fill>
      <patternFill patternType="solid">
        <fgColor rgb="FF716144"/>
        <bgColor rgb="FF716144"/>
      </patternFill>
    </fill>
    <fill>
      <patternFill patternType="solid">
        <fgColor rgb="FF7A6A50"/>
        <bgColor rgb="FF7A6A50"/>
      </patternFill>
    </fill>
    <fill>
      <patternFill patternType="solid">
        <fgColor rgb="FF74654D"/>
        <bgColor rgb="FF74654D"/>
      </patternFill>
    </fill>
    <fill>
      <patternFill patternType="solid">
        <fgColor rgb="FF6C5F49"/>
        <bgColor rgb="FF6C5F49"/>
      </patternFill>
    </fill>
    <fill>
      <patternFill patternType="solid">
        <fgColor rgb="FF665B48"/>
        <bgColor rgb="FF665B48"/>
      </patternFill>
    </fill>
    <fill>
      <patternFill patternType="solid">
        <fgColor rgb="FF685F4F"/>
        <bgColor rgb="FF685F4F"/>
      </patternFill>
    </fill>
    <fill>
      <patternFill patternType="solid">
        <fgColor rgb="FF746D5F"/>
        <bgColor rgb="FF746D5F"/>
      </patternFill>
    </fill>
    <fill>
      <patternFill patternType="solid">
        <fgColor rgb="FF847F73"/>
        <bgColor rgb="FF847F73"/>
      </patternFill>
    </fill>
    <fill>
      <patternFill patternType="solid">
        <fgColor rgb="FF98948B"/>
        <bgColor rgb="FF98948B"/>
      </patternFill>
    </fill>
    <fill>
      <patternFill patternType="solid">
        <fgColor rgb="FF99968D"/>
        <bgColor rgb="FF99968D"/>
      </patternFill>
    </fill>
    <fill>
      <patternFill patternType="solid">
        <fgColor rgb="FF918F86"/>
        <bgColor rgb="FF918F86"/>
      </patternFill>
    </fill>
    <fill>
      <patternFill patternType="solid">
        <fgColor rgb="FF86857B"/>
        <bgColor rgb="FF86857B"/>
      </patternFill>
    </fill>
    <fill>
      <patternFill patternType="solid">
        <fgColor rgb="FF7B7A70"/>
        <bgColor rgb="FF7B7A70"/>
      </patternFill>
    </fill>
    <fill>
      <patternFill patternType="solid">
        <fgColor rgb="FF6F7064"/>
        <bgColor rgb="FF6F7064"/>
      </patternFill>
    </fill>
    <fill>
      <patternFill patternType="solid">
        <fgColor rgb="FF636355"/>
        <bgColor rgb="FF636355"/>
      </patternFill>
    </fill>
    <fill>
      <patternFill patternType="solid">
        <fgColor rgb="FF59594A"/>
        <bgColor rgb="FF59594A"/>
      </patternFill>
    </fill>
    <fill>
      <patternFill patternType="solid">
        <fgColor rgb="FF515241"/>
        <bgColor rgb="FF515241"/>
      </patternFill>
    </fill>
    <fill>
      <patternFill patternType="solid">
        <fgColor rgb="FF51503F"/>
        <bgColor rgb="FF51503F"/>
      </patternFill>
    </fill>
    <fill>
      <patternFill patternType="solid">
        <fgColor rgb="FF53513D"/>
        <bgColor rgb="FF53513D"/>
      </patternFill>
    </fill>
    <fill>
      <patternFill patternType="solid">
        <fgColor rgb="FF57533E"/>
        <bgColor rgb="FF57533E"/>
      </patternFill>
    </fill>
    <fill>
      <patternFill patternType="solid">
        <fgColor rgb="FF5C5640"/>
        <bgColor rgb="FF5C5640"/>
      </patternFill>
    </fill>
    <fill>
      <patternFill patternType="solid">
        <fgColor rgb="FF5F5843"/>
        <bgColor rgb="FF5F5843"/>
      </patternFill>
    </fill>
    <fill>
      <patternFill patternType="solid">
        <fgColor rgb="FF645A46"/>
        <bgColor rgb="FF645A46"/>
      </patternFill>
    </fill>
    <fill>
      <patternFill patternType="solid">
        <fgColor rgb="FF6C5D4A"/>
        <bgColor rgb="FF6C5D4A"/>
      </patternFill>
    </fill>
    <fill>
      <patternFill patternType="solid">
        <fgColor rgb="FF6E5D4B"/>
        <bgColor rgb="FF6E5D4B"/>
      </patternFill>
    </fill>
    <fill>
      <patternFill patternType="solid">
        <fgColor rgb="FF6D5C4A"/>
        <bgColor rgb="FF6D5C4A"/>
      </patternFill>
    </fill>
    <fill>
      <patternFill patternType="solid">
        <fgColor rgb="FF6C5A48"/>
        <bgColor rgb="FF6C5A48"/>
      </patternFill>
    </fill>
    <fill>
      <patternFill patternType="solid">
        <fgColor rgb="FF6B5948"/>
        <bgColor rgb="FF6B5948"/>
      </patternFill>
    </fill>
    <fill>
      <patternFill patternType="solid">
        <fgColor rgb="FF6C5948"/>
        <bgColor rgb="FF6C5948"/>
      </patternFill>
    </fill>
    <fill>
      <patternFill patternType="solid">
        <fgColor rgb="FF6D5A49"/>
        <bgColor rgb="FF6D5A49"/>
      </patternFill>
    </fill>
    <fill>
      <patternFill patternType="solid">
        <fgColor rgb="FF6E5A4A"/>
        <bgColor rgb="FF6E5A4A"/>
      </patternFill>
    </fill>
    <fill>
      <patternFill patternType="solid">
        <fgColor rgb="FF6F5B4A"/>
        <bgColor rgb="FF6F5B4A"/>
      </patternFill>
    </fill>
    <fill>
      <patternFill patternType="solid">
        <fgColor rgb="FF6D5A48"/>
        <bgColor rgb="FF6D5A48"/>
      </patternFill>
    </fill>
    <fill>
      <patternFill patternType="solid">
        <fgColor rgb="FF6E5D49"/>
        <bgColor rgb="FF6E5D49"/>
      </patternFill>
    </fill>
    <fill>
      <patternFill patternType="solid">
        <fgColor rgb="FF6E5E4A"/>
        <bgColor rgb="FF6E5E4A"/>
      </patternFill>
    </fill>
    <fill>
      <patternFill patternType="solid">
        <fgColor rgb="FF6F5F4A"/>
        <bgColor rgb="FF6F5F4A"/>
      </patternFill>
    </fill>
    <fill>
      <patternFill patternType="solid">
        <fgColor rgb="FF70614C"/>
        <bgColor rgb="FF70614C"/>
      </patternFill>
    </fill>
    <fill>
      <patternFill patternType="solid">
        <fgColor rgb="FF70614D"/>
        <bgColor rgb="FF70614D"/>
      </patternFill>
    </fill>
    <fill>
      <patternFill patternType="solid">
        <fgColor rgb="FF6F604D"/>
        <bgColor rgb="FF6F604D"/>
      </patternFill>
    </fill>
    <fill>
      <patternFill patternType="solid">
        <fgColor rgb="FF6E5F4C"/>
        <bgColor rgb="FF6E5F4C"/>
      </patternFill>
    </fill>
    <fill>
      <patternFill patternType="solid">
        <fgColor rgb="FF6B5C49"/>
        <bgColor rgb="FF6B5C49"/>
      </patternFill>
    </fill>
    <fill>
      <patternFill patternType="solid">
        <fgColor rgb="FF6A5A46"/>
        <bgColor rgb="FF6A5A46"/>
      </patternFill>
    </fill>
    <fill>
      <patternFill patternType="solid">
        <fgColor rgb="FF5E5240"/>
        <bgColor rgb="FF5E5240"/>
      </patternFill>
    </fill>
    <fill>
      <patternFill patternType="solid">
        <fgColor rgb="FF686053"/>
        <bgColor rgb="FF686053"/>
      </patternFill>
    </fill>
    <fill>
      <patternFill patternType="solid">
        <fgColor rgb="FF757065"/>
        <bgColor rgb="FF757065"/>
      </patternFill>
    </fill>
    <fill>
      <patternFill patternType="solid">
        <fgColor rgb="FF817F77"/>
        <bgColor rgb="FF817F77"/>
      </patternFill>
    </fill>
    <fill>
      <patternFill patternType="solid">
        <fgColor rgb="FF8E8F88"/>
        <bgColor rgb="FF8E8F88"/>
      </patternFill>
    </fill>
    <fill>
      <patternFill patternType="solid">
        <fgColor rgb="FF9C9E99"/>
        <bgColor rgb="FF9C9E99"/>
      </patternFill>
    </fill>
    <fill>
      <patternFill patternType="solid">
        <fgColor rgb="FFA9ADA9"/>
        <bgColor rgb="FFA9ADA9"/>
      </patternFill>
    </fill>
    <fill>
      <patternFill patternType="solid">
        <fgColor rgb="FFB4B8B5"/>
        <bgColor rgb="FFB4B8B5"/>
      </patternFill>
    </fill>
    <fill>
      <patternFill patternType="solid">
        <fgColor rgb="FFB9BCB9"/>
        <bgColor rgb="FFB9BCB9"/>
      </patternFill>
    </fill>
    <fill>
      <patternFill patternType="solid">
        <fgColor rgb="FFBDC0BC"/>
        <bgColor rgb="FFBDC0BC"/>
      </patternFill>
    </fill>
    <fill>
      <patternFill patternType="solid">
        <fgColor rgb="FFC2C3BE"/>
        <bgColor rgb="FFC2C3BE"/>
      </patternFill>
    </fill>
    <fill>
      <patternFill patternType="solid">
        <fgColor rgb="FFB0ABA2"/>
        <bgColor rgb="FFB0ABA2"/>
      </patternFill>
    </fill>
    <fill>
      <patternFill patternType="solid">
        <fgColor rgb="FF928B7F"/>
        <bgColor rgb="FF928B7F"/>
      </patternFill>
    </fill>
    <fill>
      <patternFill patternType="solid">
        <fgColor rgb="FF6B6150"/>
        <bgColor rgb="FF6B6150"/>
      </patternFill>
    </fill>
    <fill>
      <patternFill patternType="solid">
        <fgColor rgb="FF605340"/>
        <bgColor rgb="FF605340"/>
      </patternFill>
    </fill>
    <fill>
      <patternFill patternType="solid">
        <fgColor rgb="FF62503B"/>
        <bgColor rgb="FF62503B"/>
      </patternFill>
    </fill>
    <fill>
      <patternFill patternType="solid">
        <fgColor rgb="FF76654A"/>
        <bgColor rgb="FF76654A"/>
      </patternFill>
    </fill>
    <fill>
      <patternFill patternType="solid">
        <fgColor rgb="FF6B5B3E"/>
        <bgColor rgb="FF6B5B3E"/>
      </patternFill>
    </fill>
    <fill>
      <patternFill patternType="solid">
        <fgColor rgb="FF6D5C40"/>
        <bgColor rgb="FF6D5C40"/>
      </patternFill>
    </fill>
    <fill>
      <patternFill patternType="solid">
        <fgColor rgb="FF756542"/>
        <bgColor rgb="FF756542"/>
      </patternFill>
    </fill>
    <fill>
      <patternFill patternType="solid">
        <fgColor rgb="FF6F5E3E"/>
        <bgColor rgb="FF6F5E3E"/>
      </patternFill>
    </fill>
    <fill>
      <patternFill patternType="solid">
        <fgColor rgb="FF6D5E3E"/>
        <bgColor rgb="FF6D5E3E"/>
      </patternFill>
    </fill>
    <fill>
      <patternFill patternType="solid">
        <fgColor rgb="FF6F603F"/>
        <bgColor rgb="FF6F603F"/>
      </patternFill>
    </fill>
    <fill>
      <patternFill patternType="solid">
        <fgColor rgb="FF786949"/>
        <bgColor rgb="FF786949"/>
      </patternFill>
    </fill>
    <fill>
      <patternFill patternType="solid">
        <fgColor rgb="FF7A6B4A"/>
        <bgColor rgb="FF7A6B4A"/>
      </patternFill>
    </fill>
    <fill>
      <patternFill patternType="solid">
        <fgColor rgb="FF786A49"/>
        <bgColor rgb="FF786A49"/>
      </patternFill>
    </fill>
    <fill>
      <patternFill patternType="solid">
        <fgColor rgb="FF6D5D3F"/>
        <bgColor rgb="FF6D5D3F"/>
      </patternFill>
    </fill>
    <fill>
      <patternFill patternType="solid">
        <fgColor rgb="FF715F42"/>
        <bgColor rgb="FF715F42"/>
      </patternFill>
    </fill>
    <fill>
      <patternFill patternType="solid">
        <fgColor rgb="FF78654A"/>
        <bgColor rgb="FF78654A"/>
      </patternFill>
    </fill>
    <fill>
      <patternFill patternType="solid">
        <fgColor rgb="FF7B6950"/>
        <bgColor rgb="FF7B6950"/>
      </patternFill>
    </fill>
    <fill>
      <patternFill patternType="solid">
        <fgColor rgb="FF74634C"/>
        <bgColor rgb="FF74634C"/>
      </patternFill>
    </fill>
    <fill>
      <patternFill patternType="solid">
        <fgColor rgb="FF6C5D48"/>
        <bgColor rgb="FF6C5D48"/>
      </patternFill>
    </fill>
    <fill>
      <patternFill patternType="solid">
        <fgColor rgb="FF675E4E"/>
        <bgColor rgb="FF675E4E"/>
      </patternFill>
    </fill>
    <fill>
      <patternFill patternType="solid">
        <fgColor rgb="FF766F61"/>
        <bgColor rgb="FF766F61"/>
      </patternFill>
    </fill>
    <fill>
      <patternFill patternType="solid">
        <fgColor rgb="FFA19D94"/>
        <bgColor rgb="FFA19D94"/>
      </patternFill>
    </fill>
    <fill>
      <patternFill patternType="solid">
        <fgColor rgb="FFA4A39A"/>
        <bgColor rgb="FFA4A39A"/>
      </patternFill>
    </fill>
    <fill>
      <patternFill patternType="solid">
        <fgColor rgb="FFA09F95"/>
        <bgColor rgb="FFA09F95"/>
      </patternFill>
    </fill>
    <fill>
      <patternFill patternType="solid">
        <fgColor rgb="FF93948A"/>
        <bgColor rgb="FF93948A"/>
      </patternFill>
    </fill>
    <fill>
      <patternFill patternType="solid">
        <fgColor rgb="FF8A8C82"/>
        <bgColor rgb="FF8A8C82"/>
      </patternFill>
    </fill>
    <fill>
      <patternFill patternType="solid">
        <fgColor rgb="FF818378"/>
        <bgColor rgb="FF818378"/>
      </patternFill>
    </fill>
    <fill>
      <patternFill patternType="solid">
        <fgColor rgb="FF77796C"/>
        <bgColor rgb="FF77796C"/>
      </patternFill>
    </fill>
    <fill>
      <patternFill patternType="solid">
        <fgColor rgb="FF6B6E60"/>
        <bgColor rgb="FF6B6E60"/>
      </patternFill>
    </fill>
    <fill>
      <patternFill patternType="solid">
        <fgColor rgb="FF616353"/>
        <bgColor rgb="FF616353"/>
      </patternFill>
    </fill>
    <fill>
      <patternFill patternType="solid">
        <fgColor rgb="FF595A49"/>
        <bgColor rgb="FF595A49"/>
      </patternFill>
    </fill>
    <fill>
      <patternFill patternType="solid">
        <fgColor rgb="FF535441"/>
        <bgColor rgb="FF535441"/>
      </patternFill>
    </fill>
    <fill>
      <patternFill patternType="solid">
        <fgColor rgb="FF514F3B"/>
        <bgColor rgb="FF514F3B"/>
      </patternFill>
    </fill>
    <fill>
      <patternFill patternType="solid">
        <fgColor rgb="FF54503C"/>
        <bgColor rgb="FF54503C"/>
      </patternFill>
    </fill>
    <fill>
      <patternFill patternType="solid">
        <fgColor rgb="FF58523F"/>
        <bgColor rgb="FF58523F"/>
      </patternFill>
    </fill>
    <fill>
      <patternFill patternType="solid">
        <fgColor rgb="FF5E5542"/>
        <bgColor rgb="FF5E5542"/>
      </patternFill>
    </fill>
    <fill>
      <patternFill patternType="solid">
        <fgColor rgb="FF685847"/>
        <bgColor rgb="FF685847"/>
      </patternFill>
    </fill>
    <fill>
      <patternFill patternType="solid">
        <fgColor rgb="FF6B5A4A"/>
        <bgColor rgb="FF6B5A4A"/>
      </patternFill>
    </fill>
    <fill>
      <patternFill patternType="solid">
        <fgColor rgb="FF6C5B4B"/>
        <bgColor rgb="FF6C5B4B"/>
      </patternFill>
    </fill>
    <fill>
      <patternFill patternType="solid">
        <fgColor rgb="FF6D5C4B"/>
        <bgColor rgb="FF6D5C4B"/>
      </patternFill>
    </fill>
    <fill>
      <patternFill patternType="solid">
        <fgColor rgb="FF6E5C4B"/>
        <bgColor rgb="FF6E5C4B"/>
      </patternFill>
    </fill>
    <fill>
      <patternFill patternType="solid">
        <fgColor rgb="FF6E5C4C"/>
        <bgColor rgb="FF6E5C4C"/>
      </patternFill>
    </fill>
    <fill>
      <patternFill patternType="solid">
        <fgColor rgb="FF6F5C4C"/>
        <bgColor rgb="FF6F5C4C"/>
      </patternFill>
    </fill>
    <fill>
      <patternFill patternType="solid">
        <fgColor rgb="FF725E4E"/>
        <bgColor rgb="FF725E4E"/>
      </patternFill>
    </fill>
    <fill>
      <patternFill patternType="solid">
        <fgColor rgb="FF736050"/>
        <bgColor rgb="FF736050"/>
      </patternFill>
    </fill>
    <fill>
      <patternFill patternType="solid">
        <fgColor rgb="FF766352"/>
        <bgColor rgb="FF766352"/>
      </patternFill>
    </fill>
    <fill>
      <patternFill patternType="solid">
        <fgColor rgb="FF7A6856"/>
        <bgColor rgb="FF7A6856"/>
      </patternFill>
    </fill>
    <fill>
      <patternFill patternType="solid">
        <fgColor rgb="FF766553"/>
        <bgColor rgb="FF766553"/>
      </patternFill>
    </fill>
    <fill>
      <patternFill patternType="solid">
        <fgColor rgb="FF71604D"/>
        <bgColor rgb="FF71604D"/>
      </patternFill>
    </fill>
    <fill>
      <patternFill patternType="solid">
        <fgColor rgb="FF675846"/>
        <bgColor rgb="FF675846"/>
      </patternFill>
    </fill>
    <fill>
      <patternFill patternType="solid">
        <fgColor rgb="FF615340"/>
        <bgColor rgb="FF615340"/>
      </patternFill>
    </fill>
    <fill>
      <patternFill patternType="solid">
        <fgColor rgb="FF625645"/>
        <bgColor rgb="FF625645"/>
      </patternFill>
    </fill>
    <fill>
      <patternFill patternType="solid">
        <fgColor rgb="FF665C4B"/>
        <bgColor rgb="FF665C4B"/>
      </patternFill>
    </fill>
    <fill>
      <patternFill patternType="solid">
        <fgColor rgb="FF706859"/>
        <bgColor rgb="FF706859"/>
      </patternFill>
    </fill>
    <fill>
      <patternFill patternType="solid">
        <fgColor rgb="FF7E786B"/>
        <bgColor rgb="FF7E786B"/>
      </patternFill>
    </fill>
    <fill>
      <patternFill patternType="solid">
        <fgColor rgb="FF8E8A81"/>
        <bgColor rgb="FF8E8A81"/>
      </patternFill>
    </fill>
    <fill>
      <patternFill patternType="solid">
        <fgColor rgb="FF999890"/>
        <bgColor rgb="FF999890"/>
      </patternFill>
    </fill>
    <fill>
      <patternFill patternType="solid">
        <fgColor rgb="FFA3A49E"/>
        <bgColor rgb="FFA3A49E"/>
      </patternFill>
    </fill>
    <fill>
      <patternFill patternType="solid">
        <fgColor rgb="FFABADA9"/>
        <bgColor rgb="FFABADA9"/>
      </patternFill>
    </fill>
    <fill>
      <patternFill patternType="solid">
        <fgColor rgb="FFBCC0BE"/>
        <bgColor rgb="FFBCC0BE"/>
      </patternFill>
    </fill>
    <fill>
      <patternFill patternType="solid">
        <fgColor rgb="FFC1C4C1"/>
        <bgColor rgb="FFC1C4C1"/>
      </patternFill>
    </fill>
    <fill>
      <patternFill patternType="solid">
        <fgColor rgb="FFC1C3C0"/>
        <bgColor rgb="FFC1C3C0"/>
      </patternFill>
    </fill>
    <fill>
      <patternFill patternType="solid">
        <fgColor rgb="FFC1C1BC"/>
        <bgColor rgb="FFC1C1BC"/>
      </patternFill>
    </fill>
    <fill>
      <patternFill patternType="solid">
        <fgColor rgb="FFA39E94"/>
        <bgColor rgb="FFA39E94"/>
      </patternFill>
    </fill>
    <fill>
      <patternFill patternType="solid">
        <fgColor rgb="FF827A6E"/>
        <bgColor rgb="FF827A6E"/>
      </patternFill>
    </fill>
    <fill>
      <patternFill patternType="solid">
        <fgColor rgb="FF655B4A"/>
        <bgColor rgb="FF655B4A"/>
      </patternFill>
    </fill>
    <fill>
      <patternFill patternType="solid">
        <fgColor rgb="FF725F45"/>
        <bgColor rgb="FF725F45"/>
      </patternFill>
    </fill>
    <fill>
      <patternFill patternType="solid">
        <fgColor rgb="FF705F45"/>
        <bgColor rgb="FF705F45"/>
      </patternFill>
    </fill>
    <fill>
      <patternFill patternType="solid">
        <fgColor rgb="FF6E5D43"/>
        <bgColor rgb="FF6E5D43"/>
      </patternFill>
    </fill>
    <fill>
      <patternFill patternType="solid">
        <fgColor rgb="FF776645"/>
        <bgColor rgb="FF776645"/>
      </patternFill>
    </fill>
    <fill>
      <patternFill patternType="solid">
        <fgColor rgb="FF776644"/>
        <bgColor rgb="FF776644"/>
      </patternFill>
    </fill>
    <fill>
      <patternFill patternType="solid">
        <fgColor rgb="FF776745"/>
        <bgColor rgb="FF776745"/>
      </patternFill>
    </fill>
    <fill>
      <patternFill patternType="solid">
        <fgColor rgb="FF716040"/>
        <bgColor rgb="FF716040"/>
      </patternFill>
    </fill>
    <fill>
      <patternFill patternType="solid">
        <fgColor rgb="FF706140"/>
        <bgColor rgb="FF706140"/>
      </patternFill>
    </fill>
    <fill>
      <patternFill patternType="solid">
        <fgColor rgb="FF756645"/>
        <bgColor rgb="FF756645"/>
      </patternFill>
    </fill>
    <fill>
      <patternFill patternType="solid">
        <fgColor rgb="FF7B6C4B"/>
        <bgColor rgb="FF7B6C4B"/>
      </patternFill>
    </fill>
    <fill>
      <patternFill patternType="solid">
        <fgColor rgb="FF796A49"/>
        <bgColor rgb="FF796A49"/>
      </patternFill>
    </fill>
    <fill>
      <patternFill patternType="solid">
        <fgColor rgb="FF786A48"/>
        <bgColor rgb="FF786A48"/>
      </patternFill>
    </fill>
    <fill>
      <patternFill patternType="solid">
        <fgColor rgb="FF725E43"/>
        <bgColor rgb="FF725E43"/>
      </patternFill>
    </fill>
    <fill>
      <patternFill patternType="solid">
        <fgColor rgb="FF79644B"/>
        <bgColor rgb="FF79644B"/>
      </patternFill>
    </fill>
    <fill>
      <patternFill patternType="solid">
        <fgColor rgb="FF7C6950"/>
        <bgColor rgb="FF7C6950"/>
      </patternFill>
    </fill>
    <fill>
      <patternFill patternType="solid">
        <fgColor rgb="FF75634C"/>
        <bgColor rgb="FF75634C"/>
      </patternFill>
    </fill>
    <fill>
      <patternFill patternType="solid">
        <fgColor rgb="FF6C5C48"/>
        <bgColor rgb="FF6C5C48"/>
      </patternFill>
    </fill>
    <fill>
      <patternFill patternType="solid">
        <fgColor rgb="FF655845"/>
        <bgColor rgb="FF655845"/>
      </patternFill>
    </fill>
    <fill>
      <patternFill patternType="solid">
        <fgColor rgb="FF665C4D"/>
        <bgColor rgb="FF665C4D"/>
      </patternFill>
    </fill>
    <fill>
      <patternFill patternType="solid">
        <fgColor rgb="FF787063"/>
        <bgColor rgb="FF787063"/>
      </patternFill>
    </fill>
    <fill>
      <patternFill patternType="solid">
        <fgColor rgb="FF8F8A7F"/>
        <bgColor rgb="FF8F8A7F"/>
      </patternFill>
    </fill>
    <fill>
      <patternFill patternType="solid">
        <fgColor rgb="FFA8A69C"/>
        <bgColor rgb="FFA8A69C"/>
      </patternFill>
    </fill>
    <fill>
      <patternFill patternType="solid">
        <fgColor rgb="FFB0B0A6"/>
        <bgColor rgb="FFB0B0A6"/>
      </patternFill>
    </fill>
    <fill>
      <patternFill patternType="solid">
        <fgColor rgb="FFAFB0A6"/>
        <bgColor rgb="FFAFB0A6"/>
      </patternFill>
    </fill>
    <fill>
      <patternFill patternType="solid">
        <fgColor rgb="FFA8ACA1"/>
        <bgColor rgb="FFA8ACA1"/>
      </patternFill>
    </fill>
    <fill>
      <patternFill patternType="solid">
        <fgColor rgb="FFA0A49A"/>
        <bgColor rgb="FFA0A49A"/>
      </patternFill>
    </fill>
    <fill>
      <patternFill patternType="solid">
        <fgColor rgb="FF979B90"/>
        <bgColor rgb="FF979B90"/>
      </patternFill>
    </fill>
    <fill>
      <patternFill patternType="solid">
        <fgColor rgb="FF8C9084"/>
        <bgColor rgb="FF8C9084"/>
      </patternFill>
    </fill>
    <fill>
      <patternFill patternType="solid">
        <fgColor rgb="FF818578"/>
        <bgColor rgb="FF818578"/>
      </patternFill>
    </fill>
    <fill>
      <patternFill patternType="solid">
        <fgColor rgb="FF767A6B"/>
        <bgColor rgb="FF767A6B"/>
      </patternFill>
    </fill>
    <fill>
      <patternFill patternType="solid">
        <fgColor rgb="FF6A6E5C"/>
        <bgColor rgb="FF6A6E5C"/>
      </patternFill>
    </fill>
    <fill>
      <patternFill patternType="solid">
        <fgColor rgb="FF60624F"/>
        <bgColor rgb="FF60624F"/>
      </patternFill>
    </fill>
    <fill>
      <patternFill patternType="solid">
        <fgColor rgb="FF585744"/>
        <bgColor rgb="FF585744"/>
      </patternFill>
    </fill>
    <fill>
      <patternFill patternType="solid">
        <fgColor rgb="FF54513E"/>
        <bgColor rgb="FF54513E"/>
      </patternFill>
    </fill>
    <fill>
      <patternFill patternType="solid">
        <fgColor rgb="FF544F3C"/>
        <bgColor rgb="FF544F3C"/>
      </patternFill>
    </fill>
    <fill>
      <patternFill patternType="solid">
        <fgColor rgb="FF564E3C"/>
        <bgColor rgb="FF564E3C"/>
      </patternFill>
    </fill>
    <fill>
      <patternFill patternType="solid">
        <fgColor rgb="FF5C4E3D"/>
        <bgColor rgb="FF5C4E3D"/>
      </patternFill>
    </fill>
    <fill>
      <patternFill patternType="solid">
        <fgColor rgb="FF5E4F3E"/>
        <bgColor rgb="FF5E4F3E"/>
      </patternFill>
    </fill>
    <fill>
      <patternFill patternType="solid">
        <fgColor rgb="FF615140"/>
        <bgColor rgb="FF615140"/>
      </patternFill>
    </fill>
    <fill>
      <patternFill patternType="solid">
        <fgColor rgb="FF655544"/>
        <bgColor rgb="FF655544"/>
      </patternFill>
    </fill>
    <fill>
      <patternFill patternType="solid">
        <fgColor rgb="FF685747"/>
        <bgColor rgb="FF685747"/>
      </patternFill>
    </fill>
    <fill>
      <patternFill patternType="solid">
        <fgColor rgb="FF6B5A49"/>
        <bgColor rgb="FF6B5A49"/>
      </patternFill>
    </fill>
    <fill>
      <patternFill patternType="solid">
        <fgColor rgb="FF6A5848"/>
        <bgColor rgb="FF6A5848"/>
      </patternFill>
    </fill>
    <fill>
      <patternFill patternType="solid">
        <fgColor rgb="FF695747"/>
        <bgColor rgb="FF695747"/>
      </patternFill>
    </fill>
    <fill>
      <patternFill patternType="solid">
        <fgColor rgb="FF685545"/>
        <bgColor rgb="FF685545"/>
      </patternFill>
    </fill>
    <fill>
      <patternFill patternType="solid">
        <fgColor rgb="FF685646"/>
        <bgColor rgb="FF685646"/>
      </patternFill>
    </fill>
    <fill>
      <patternFill patternType="solid">
        <fgColor rgb="FF6B5848"/>
        <bgColor rgb="FF6B5848"/>
      </patternFill>
    </fill>
    <fill>
      <patternFill patternType="solid">
        <fgColor rgb="FF6C5A4A"/>
        <bgColor rgb="FF6C5A4A"/>
      </patternFill>
    </fill>
    <fill>
      <patternFill patternType="solid">
        <fgColor rgb="FF695947"/>
        <bgColor rgb="FF695947"/>
      </patternFill>
    </fill>
    <fill>
      <patternFill patternType="solid">
        <fgColor rgb="FF695847"/>
        <bgColor rgb="FF695847"/>
      </patternFill>
    </fill>
    <fill>
      <patternFill patternType="solid">
        <fgColor rgb="FF635443"/>
        <bgColor rgb="FF635443"/>
      </patternFill>
    </fill>
    <fill>
      <patternFill patternType="solid">
        <fgColor rgb="FF5F5040"/>
        <bgColor rgb="FF5F5040"/>
      </patternFill>
    </fill>
    <fill>
      <patternFill patternType="solid">
        <fgColor rgb="FF605241"/>
        <bgColor rgb="FF605241"/>
      </patternFill>
    </fill>
    <fill>
      <patternFill patternType="solid">
        <fgColor rgb="FF625745"/>
        <bgColor rgb="FF625745"/>
      </patternFill>
    </fill>
    <fill>
      <patternFill patternType="solid">
        <fgColor rgb="FF675C4B"/>
        <bgColor rgb="FF675C4B"/>
      </patternFill>
    </fill>
    <fill>
      <patternFill patternType="solid">
        <fgColor rgb="FF6D6454"/>
        <bgColor rgb="FF6D6454"/>
      </patternFill>
    </fill>
    <fill>
      <patternFill patternType="solid">
        <fgColor rgb="FF766F5F"/>
        <bgColor rgb="FF766F5F"/>
      </patternFill>
    </fill>
    <fill>
      <patternFill patternType="solid">
        <fgColor rgb="FF837D70"/>
        <bgColor rgb="FF837D70"/>
      </patternFill>
    </fill>
    <fill>
      <patternFill patternType="solid">
        <fgColor rgb="FF928E83"/>
        <bgColor rgb="FF928E83"/>
      </patternFill>
    </fill>
    <fill>
      <patternFill patternType="solid">
        <fgColor rgb="FFA3A098"/>
        <bgColor rgb="FFA3A098"/>
      </patternFill>
    </fill>
    <fill>
      <patternFill patternType="solid">
        <fgColor rgb="FFADADA6"/>
        <bgColor rgb="FFADADA6"/>
      </patternFill>
    </fill>
    <fill>
      <patternFill patternType="solid">
        <fgColor rgb="FFB4B6B1"/>
        <bgColor rgb="FFB4B6B1"/>
      </patternFill>
    </fill>
    <fill>
      <patternFill patternType="solid">
        <fgColor rgb="FFB8BBB8"/>
        <bgColor rgb="FFB8BBB8"/>
      </patternFill>
    </fill>
    <fill>
      <patternFill patternType="solid">
        <fgColor rgb="FFBDC2BF"/>
        <bgColor rgb="FFBDC2BF"/>
      </patternFill>
    </fill>
    <fill>
      <patternFill patternType="solid">
        <fgColor rgb="FFC3C8C5"/>
        <bgColor rgb="FFC3C8C5"/>
      </patternFill>
    </fill>
    <fill>
      <patternFill patternType="solid">
        <fgColor rgb="FFC9CAC7"/>
        <bgColor rgb="FFC9CAC7"/>
      </patternFill>
    </fill>
    <fill>
      <patternFill patternType="solid">
        <fgColor rgb="FFC5C6C1"/>
        <bgColor rgb="FFC5C6C1"/>
      </patternFill>
    </fill>
    <fill>
      <patternFill patternType="solid">
        <fgColor rgb="FFBFBDB8"/>
        <bgColor rgb="FFBFBDB8"/>
      </patternFill>
    </fill>
    <fill>
      <patternFill patternType="solid">
        <fgColor rgb="FFB4B1A8"/>
        <bgColor rgb="FFB4B1A8"/>
      </patternFill>
    </fill>
    <fill>
      <patternFill patternType="solid">
        <fgColor rgb="FF938D83"/>
        <bgColor rgb="FF938D83"/>
      </patternFill>
    </fill>
    <fill>
      <patternFill patternType="solid">
        <fgColor rgb="FF72695C"/>
        <bgColor rgb="FF72695C"/>
      </patternFill>
    </fill>
    <fill>
      <patternFill patternType="solid">
        <fgColor rgb="FF735E42"/>
        <bgColor rgb="FF735E42"/>
      </patternFill>
    </fill>
    <fill>
      <patternFill patternType="solid">
        <fgColor rgb="FF736146"/>
        <bgColor rgb="FF736146"/>
      </patternFill>
    </fill>
    <fill>
      <patternFill patternType="solid">
        <fgColor rgb="FF746247"/>
        <bgColor rgb="FF746247"/>
      </patternFill>
    </fill>
    <fill>
      <patternFill patternType="solid">
        <fgColor rgb="FF796847"/>
        <bgColor rgb="FF796847"/>
      </patternFill>
    </fill>
    <fill>
      <patternFill patternType="solid">
        <fgColor rgb="FF786746"/>
        <bgColor rgb="FF786746"/>
      </patternFill>
    </fill>
    <fill>
      <patternFill patternType="solid">
        <fgColor rgb="FF776744"/>
        <bgColor rgb="FF776744"/>
      </patternFill>
    </fill>
    <fill>
      <patternFill patternType="solid">
        <fgColor rgb="FF796947"/>
        <bgColor rgb="FF796947"/>
      </patternFill>
    </fill>
    <fill>
      <patternFill patternType="solid">
        <fgColor rgb="FF6F5E3F"/>
        <bgColor rgb="FF6F5E3F"/>
      </patternFill>
    </fill>
    <fill>
      <patternFill patternType="solid">
        <fgColor rgb="FF726042"/>
        <bgColor rgb="FF726042"/>
      </patternFill>
    </fill>
    <fill>
      <patternFill patternType="solid">
        <fgColor rgb="FF716241"/>
        <bgColor rgb="FF716241"/>
      </patternFill>
    </fill>
    <fill>
      <patternFill patternType="solid">
        <fgColor rgb="FF736544"/>
        <bgColor rgb="FF736544"/>
      </patternFill>
    </fill>
    <fill>
      <patternFill patternType="solid">
        <fgColor rgb="FF766847"/>
        <bgColor rgb="FF766847"/>
      </patternFill>
    </fill>
    <fill>
      <patternFill patternType="solid">
        <fgColor rgb="FF7C6D4F"/>
        <bgColor rgb="FF7C6D4F"/>
      </patternFill>
    </fill>
    <fill>
      <patternFill patternType="solid">
        <fgColor rgb="FF755F44"/>
        <bgColor rgb="FF755F44"/>
      </patternFill>
    </fill>
    <fill>
      <patternFill patternType="solid">
        <fgColor rgb="FF7C654C"/>
        <bgColor rgb="FF7C654C"/>
      </patternFill>
    </fill>
    <fill>
      <patternFill patternType="solid">
        <fgColor rgb="FF7F6951"/>
        <bgColor rgb="FF7F6951"/>
      </patternFill>
    </fill>
    <fill>
      <patternFill patternType="solid">
        <fgColor rgb="FF797264"/>
        <bgColor rgb="FF797264"/>
      </patternFill>
    </fill>
    <fill>
      <patternFill patternType="solid">
        <fgColor rgb="FF949084"/>
        <bgColor rgb="FF949084"/>
      </patternFill>
    </fill>
    <fill>
      <patternFill patternType="solid">
        <fgColor rgb="FFAEAEA3"/>
        <bgColor rgb="FFAEAEA3"/>
      </patternFill>
    </fill>
    <fill>
      <patternFill patternType="solid">
        <fgColor rgb="FFBABAB0"/>
        <bgColor rgb="FFBABAB0"/>
      </patternFill>
    </fill>
    <fill>
      <patternFill patternType="solid">
        <fgColor rgb="FFBDBFB5"/>
        <bgColor rgb="FFBDBFB5"/>
      </patternFill>
    </fill>
    <fill>
      <patternFill patternType="solid">
        <fgColor rgb="FFB9BEB4"/>
        <bgColor rgb="FFB9BEB4"/>
      </patternFill>
    </fill>
    <fill>
      <patternFill patternType="solid">
        <fgColor rgb="FFB2B8AF"/>
        <bgColor rgb="FFB2B8AF"/>
      </patternFill>
    </fill>
    <fill>
      <patternFill patternType="solid">
        <fgColor rgb="FFABB1A7"/>
        <bgColor rgb="FFABB1A7"/>
      </patternFill>
    </fill>
    <fill>
      <patternFill patternType="solid">
        <fgColor rgb="FFA2A89D"/>
        <bgColor rgb="FFA2A89D"/>
      </patternFill>
    </fill>
    <fill>
      <patternFill patternType="solid">
        <fgColor rgb="FF999F92"/>
        <bgColor rgb="FF999F92"/>
      </patternFill>
    </fill>
    <fill>
      <patternFill patternType="solid">
        <fgColor rgb="FF8F9586"/>
        <bgColor rgb="FF8F9586"/>
      </patternFill>
    </fill>
    <fill>
      <patternFill patternType="solid">
        <fgColor rgb="FF848978"/>
        <bgColor rgb="FF848978"/>
      </patternFill>
    </fill>
    <fill>
      <patternFill patternType="solid">
        <fgColor rgb="FF787B6A"/>
        <bgColor rgb="FF787B6A"/>
      </patternFill>
    </fill>
    <fill>
      <patternFill patternType="solid">
        <fgColor rgb="FF6C6D5B"/>
        <bgColor rgb="FF6C6D5B"/>
      </patternFill>
    </fill>
    <fill>
      <patternFill patternType="solid">
        <fgColor rgb="FF62614E"/>
        <bgColor rgb="FF62614E"/>
      </patternFill>
    </fill>
    <fill>
      <patternFill patternType="solid">
        <fgColor rgb="FF5C5946"/>
        <bgColor rgb="FF5C5946"/>
      </patternFill>
    </fill>
    <fill>
      <patternFill patternType="solid">
        <fgColor rgb="FF5A5341"/>
        <bgColor rgb="FF5A5341"/>
      </patternFill>
    </fill>
    <fill>
      <patternFill patternType="solid">
        <fgColor rgb="FF5B4D3C"/>
        <bgColor rgb="FF5B4D3C"/>
      </patternFill>
    </fill>
    <fill>
      <patternFill patternType="solid">
        <fgColor rgb="FF594A39"/>
        <bgColor rgb="FF594A39"/>
      </patternFill>
    </fill>
    <fill>
      <patternFill patternType="solid">
        <fgColor rgb="FF5B4B3A"/>
        <bgColor rgb="FF5B4B3A"/>
      </patternFill>
    </fill>
    <fill>
      <patternFill patternType="solid">
        <fgColor rgb="FF5E4D3C"/>
        <bgColor rgb="FF5E4D3C"/>
      </patternFill>
    </fill>
    <fill>
      <patternFill patternType="solid">
        <fgColor rgb="FF5E4C3C"/>
        <bgColor rgb="FF5E4C3C"/>
      </patternFill>
    </fill>
    <fill>
      <patternFill patternType="solid">
        <fgColor rgb="FF5C4B3A"/>
        <bgColor rgb="FF5C4B3A"/>
      </patternFill>
    </fill>
    <fill>
      <patternFill patternType="solid">
        <fgColor rgb="FF594838"/>
        <bgColor rgb="FF594838"/>
      </patternFill>
    </fill>
    <fill>
      <patternFill patternType="solid">
        <fgColor rgb="FF5B4939"/>
        <bgColor rgb="FF5B4939"/>
      </patternFill>
    </fill>
    <fill>
      <patternFill patternType="solid">
        <fgColor rgb="FF5C4A3A"/>
        <bgColor rgb="FF5C4A3A"/>
      </patternFill>
    </fill>
    <fill>
      <patternFill patternType="solid">
        <fgColor rgb="FF574735"/>
        <bgColor rgb="FF574735"/>
      </patternFill>
    </fill>
    <fill>
      <patternFill patternType="solid">
        <fgColor rgb="FF594A38"/>
        <bgColor rgb="FF594A38"/>
      </patternFill>
    </fill>
    <fill>
      <patternFill patternType="solid">
        <fgColor rgb="FF5C4C3B"/>
        <bgColor rgb="FF5C4C3B"/>
      </patternFill>
    </fill>
    <fill>
      <patternFill patternType="solid">
        <fgColor rgb="FF5C4D3C"/>
        <bgColor rgb="FF5C4D3C"/>
      </patternFill>
    </fill>
    <fill>
      <patternFill patternType="solid">
        <fgColor rgb="FF594B3A"/>
        <bgColor rgb="FF594B3A"/>
      </patternFill>
    </fill>
    <fill>
      <patternFill patternType="solid">
        <fgColor rgb="FF574838"/>
        <bgColor rgb="FF574838"/>
      </patternFill>
    </fill>
    <fill>
      <patternFill patternType="solid">
        <fgColor rgb="FF564939"/>
        <bgColor rgb="FF564939"/>
      </patternFill>
    </fill>
    <fill>
      <patternFill patternType="solid">
        <fgColor rgb="FF5A4D3D"/>
        <bgColor rgb="FF5A4D3D"/>
      </patternFill>
    </fill>
    <fill>
      <patternFill patternType="solid">
        <fgColor rgb="FF65594A"/>
        <bgColor rgb="FF65594A"/>
      </patternFill>
    </fill>
    <fill>
      <patternFill patternType="solid">
        <fgColor rgb="FF675C4D"/>
        <bgColor rgb="FF675C4D"/>
      </patternFill>
    </fill>
    <fill>
      <patternFill patternType="solid">
        <fgColor rgb="FF797262"/>
        <bgColor rgb="FF797262"/>
      </patternFill>
    </fill>
    <fill>
      <patternFill patternType="solid">
        <fgColor rgb="FF857E70"/>
        <bgColor rgb="FF857E70"/>
      </patternFill>
    </fill>
    <fill>
      <patternFill patternType="solid">
        <fgColor rgb="FF908B7D"/>
        <bgColor rgb="FF908B7D"/>
      </patternFill>
    </fill>
    <fill>
      <patternFill patternType="solid">
        <fgColor rgb="FF9A978B"/>
        <bgColor rgb="FF9A978B"/>
      </patternFill>
    </fill>
    <fill>
      <patternFill patternType="solid">
        <fgColor rgb="FFA5A39A"/>
        <bgColor rgb="FFA5A39A"/>
      </patternFill>
    </fill>
    <fill>
      <patternFill patternType="solid">
        <fgColor rgb="FFB2B2AA"/>
        <bgColor rgb="FFB2B2AA"/>
      </patternFill>
    </fill>
    <fill>
      <patternFill patternType="solid">
        <fgColor rgb="FFBCBDB7"/>
        <bgColor rgb="FFBCBDB7"/>
      </patternFill>
    </fill>
    <fill>
      <patternFill patternType="solid">
        <fgColor rgb="FFC3C5C1"/>
        <bgColor rgb="FFC3C5C1"/>
      </patternFill>
    </fill>
    <fill>
      <patternFill patternType="solid">
        <fgColor rgb="FFC5C9C6"/>
        <bgColor rgb="FFC5C9C6"/>
      </patternFill>
    </fill>
    <fill>
      <patternFill patternType="solid">
        <fgColor rgb="FFC7CCCA"/>
        <bgColor rgb="FFC7CCCA"/>
      </patternFill>
    </fill>
    <fill>
      <patternFill patternType="solid">
        <fgColor rgb="FFCACFCD"/>
        <bgColor rgb="FFCACFCD"/>
      </patternFill>
    </fill>
    <fill>
      <patternFill patternType="solid">
        <fgColor rgb="FFCECFCB"/>
        <bgColor rgb="FFCECFCB"/>
      </patternFill>
    </fill>
    <fill>
      <patternFill patternType="solid">
        <fgColor rgb="FFC9C8C2"/>
        <bgColor rgb="FFC9C8C2"/>
      </patternFill>
    </fill>
    <fill>
      <patternFill patternType="solid">
        <fgColor rgb="FFBDBAB4"/>
        <bgColor rgb="FFBDBAB4"/>
      </patternFill>
    </fill>
    <fill>
      <patternFill patternType="solid">
        <fgColor rgb="FFA6A299"/>
        <bgColor rgb="FFA6A299"/>
      </patternFill>
    </fill>
    <fill>
      <patternFill patternType="solid">
        <fgColor rgb="FF837C71"/>
        <bgColor rgb="FF837C71"/>
      </patternFill>
    </fill>
    <fill>
      <patternFill patternType="solid">
        <fgColor rgb="FF655C4E"/>
        <bgColor rgb="FF655C4E"/>
      </patternFill>
    </fill>
    <fill>
      <patternFill patternType="solid">
        <fgColor rgb="FF635745"/>
        <bgColor rgb="FF635745"/>
      </patternFill>
    </fill>
    <fill>
      <patternFill patternType="solid">
        <fgColor rgb="FF68563F"/>
        <bgColor rgb="FF68563F"/>
      </patternFill>
    </fill>
    <fill>
      <patternFill patternType="solid">
        <fgColor rgb="FF6F5B42"/>
        <bgColor rgb="FF6F5B42"/>
      </patternFill>
    </fill>
    <fill>
      <patternFill patternType="solid">
        <fgColor rgb="FF6F5D42"/>
        <bgColor rgb="FF6F5D42"/>
      </patternFill>
    </fill>
    <fill>
      <patternFill patternType="solid">
        <fgColor rgb="FF705E43"/>
        <bgColor rgb="FF705E43"/>
      </patternFill>
    </fill>
    <fill>
      <patternFill patternType="solid">
        <fgColor rgb="FF726147"/>
        <bgColor rgb="FF726147"/>
      </patternFill>
    </fill>
    <fill>
      <patternFill patternType="solid">
        <fgColor rgb="FF75644A"/>
        <bgColor rgb="FF75644A"/>
      </patternFill>
    </fill>
    <fill>
      <patternFill patternType="solid">
        <fgColor rgb="FF76644A"/>
        <bgColor rgb="FF76644A"/>
      </patternFill>
    </fill>
    <fill>
      <patternFill patternType="solid">
        <fgColor rgb="FF7A6A47"/>
        <bgColor rgb="FF7A6A47"/>
      </patternFill>
    </fill>
    <fill>
      <patternFill patternType="solid">
        <fgColor rgb="FF7A6948"/>
        <bgColor rgb="FF7A6948"/>
      </patternFill>
    </fill>
    <fill>
      <patternFill patternType="solid">
        <fgColor rgb="FF766746"/>
        <bgColor rgb="FF766746"/>
      </patternFill>
    </fill>
    <fill>
      <patternFill patternType="solid">
        <fgColor rgb="FF7A6C4A"/>
        <bgColor rgb="FF7A6C4A"/>
      </patternFill>
    </fill>
    <fill>
      <patternFill patternType="solid">
        <fgColor rgb="FF776947"/>
        <bgColor rgb="FF776947"/>
      </patternFill>
    </fill>
    <fill>
      <patternFill patternType="solid">
        <fgColor rgb="FF7A6C4B"/>
        <bgColor rgb="FF7A6C4B"/>
      </patternFill>
    </fill>
    <fill>
      <patternFill patternType="solid">
        <fgColor rgb="FF776045"/>
        <bgColor rgb="FF776045"/>
      </patternFill>
    </fill>
    <fill>
      <patternFill patternType="solid">
        <fgColor rgb="FF7E664D"/>
        <bgColor rgb="FF7E664D"/>
      </patternFill>
    </fill>
    <fill>
      <patternFill patternType="solid">
        <fgColor rgb="FF806A53"/>
        <bgColor rgb="FF806A53"/>
      </patternFill>
    </fill>
    <fill>
      <patternFill patternType="solid">
        <fgColor rgb="FF78644E"/>
        <bgColor rgb="FF78644E"/>
      </patternFill>
    </fill>
    <fill>
      <patternFill patternType="solid">
        <fgColor rgb="FF645A4A"/>
        <bgColor rgb="FF645A4A"/>
      </patternFill>
    </fill>
    <fill>
      <patternFill patternType="solid">
        <fgColor rgb="FF7B7466"/>
        <bgColor rgb="FF7B7466"/>
      </patternFill>
    </fill>
    <fill>
      <patternFill patternType="solid">
        <fgColor rgb="FF989689"/>
        <bgColor rgb="FF989689"/>
      </patternFill>
    </fill>
    <fill>
      <patternFill patternType="solid">
        <fgColor rgb="FFB3B4A9"/>
        <bgColor rgb="FFB3B4A9"/>
      </patternFill>
    </fill>
    <fill>
      <patternFill patternType="solid">
        <fgColor rgb="FFC0C2B8"/>
        <bgColor rgb="FFC0C2B8"/>
      </patternFill>
    </fill>
    <fill>
      <patternFill patternType="solid">
        <fgColor rgb="FFC6C9BF"/>
        <bgColor rgb="FFC6C9BF"/>
      </patternFill>
    </fill>
    <fill>
      <patternFill patternType="solid">
        <fgColor rgb="FFC2C8BF"/>
        <bgColor rgb="FFC2C8BF"/>
      </patternFill>
    </fill>
    <fill>
      <patternFill patternType="solid">
        <fgColor rgb="FFBFC6BD"/>
        <bgColor rgb="FFBFC6BD"/>
      </patternFill>
    </fill>
    <fill>
      <patternFill patternType="solid">
        <fgColor rgb="FFBCC3BA"/>
        <bgColor rgb="FFBCC3BA"/>
      </patternFill>
    </fill>
    <fill>
      <patternFill patternType="solid">
        <fgColor rgb="FFB7BEB4"/>
        <bgColor rgb="FFB7BEB4"/>
      </patternFill>
    </fill>
    <fill>
      <patternFill patternType="solid">
        <fgColor rgb="FFB0B8AB"/>
        <bgColor rgb="FFB0B8AB"/>
      </patternFill>
    </fill>
    <fill>
      <patternFill patternType="solid">
        <fgColor rgb="FFA8B0A1"/>
        <bgColor rgb="FFA8B0A1"/>
      </patternFill>
    </fill>
    <fill>
      <patternFill patternType="solid">
        <fgColor rgb="FF9FA695"/>
        <bgColor rgb="FF9FA695"/>
      </patternFill>
    </fill>
    <fill>
      <patternFill patternType="solid">
        <fgColor rgb="FF949888"/>
        <bgColor rgb="FF949888"/>
      </patternFill>
    </fill>
    <fill>
      <patternFill patternType="solid">
        <fgColor rgb="FF898A79"/>
        <bgColor rgb="FF898A79"/>
      </patternFill>
    </fill>
    <fill>
      <patternFill patternType="solid">
        <fgColor rgb="FF7C7B6A"/>
        <bgColor rgb="FF7C7B6A"/>
      </patternFill>
    </fill>
    <fill>
      <patternFill patternType="solid">
        <fgColor rgb="FF726F5D"/>
        <bgColor rgb="FF726F5D"/>
      </patternFill>
    </fill>
    <fill>
      <patternFill patternType="solid">
        <fgColor rgb="FF6B6553"/>
        <bgColor rgb="FF6B6553"/>
      </patternFill>
    </fill>
    <fill>
      <patternFill patternType="solid">
        <fgColor rgb="FF685B4A"/>
        <bgColor rgb="FF685B4A"/>
      </patternFill>
    </fill>
    <fill>
      <patternFill patternType="solid">
        <fgColor rgb="FF5F5240"/>
        <bgColor rgb="FF5F5240"/>
      </patternFill>
    </fill>
    <fill>
      <patternFill patternType="solid">
        <fgColor rgb="FF574938"/>
        <bgColor rgb="FF574938"/>
      </patternFill>
    </fill>
    <fill>
      <patternFill patternType="solid">
        <fgColor rgb="FF504230"/>
        <bgColor rgb="FF504230"/>
      </patternFill>
    </fill>
    <fill>
      <patternFill patternType="solid">
        <fgColor rgb="FF50402F"/>
        <bgColor rgb="FF50402F"/>
      </patternFill>
    </fill>
    <fill>
      <patternFill patternType="solid">
        <fgColor rgb="FF524231"/>
        <bgColor rgb="FF524231"/>
      </patternFill>
    </fill>
    <fill>
      <patternFill patternType="solid">
        <fgColor rgb="FF554534"/>
        <bgColor rgb="FF554534"/>
      </patternFill>
    </fill>
    <fill>
      <patternFill patternType="solid">
        <fgColor rgb="FF544433"/>
        <bgColor rgb="FF544433"/>
      </patternFill>
    </fill>
    <fill>
      <patternFill patternType="solid">
        <fgColor rgb="FF534232"/>
        <bgColor rgb="FF534232"/>
      </patternFill>
    </fill>
    <fill>
      <patternFill patternType="solid">
        <fgColor rgb="FF514030"/>
        <bgColor rgb="FF514030"/>
      </patternFill>
    </fill>
    <fill>
      <patternFill patternType="solid">
        <fgColor rgb="FF544533"/>
        <bgColor rgb="FF544533"/>
      </patternFill>
    </fill>
    <fill>
      <patternFill patternType="solid">
        <fgColor rgb="FF534433"/>
        <bgColor rgb="FF534433"/>
      </patternFill>
    </fill>
    <fill>
      <patternFill patternType="solid">
        <fgColor rgb="FF524332"/>
        <bgColor rgb="FF524332"/>
      </patternFill>
    </fill>
    <fill>
      <patternFill patternType="solid">
        <fgColor rgb="FF504232"/>
        <bgColor rgb="FF504232"/>
      </patternFill>
    </fill>
    <fill>
      <patternFill patternType="solid">
        <fgColor rgb="FF514434"/>
        <bgColor rgb="FF514434"/>
      </patternFill>
    </fill>
    <fill>
      <patternFill patternType="solid">
        <fgColor rgb="FF544737"/>
        <bgColor rgb="FF544737"/>
      </patternFill>
    </fill>
    <fill>
      <patternFill patternType="solid">
        <fgColor rgb="FF564A3C"/>
        <bgColor rgb="FF564A3C"/>
      </patternFill>
    </fill>
    <fill>
      <patternFill patternType="solid">
        <fgColor rgb="FF5C5042"/>
        <bgColor rgb="FF5C5042"/>
      </patternFill>
    </fill>
    <fill>
      <patternFill patternType="solid">
        <fgColor rgb="FF6D6255"/>
        <bgColor rgb="FF6D6255"/>
      </patternFill>
    </fill>
    <fill>
      <patternFill patternType="solid">
        <fgColor rgb="FF756C5E"/>
        <bgColor rgb="FF756C5E"/>
      </patternFill>
    </fill>
    <fill>
      <patternFill patternType="solid">
        <fgColor rgb="FF7E7567"/>
        <bgColor rgb="FF7E7567"/>
      </patternFill>
    </fill>
    <fill>
      <patternFill patternType="solid">
        <fgColor rgb="FF847E70"/>
        <bgColor rgb="FF847E70"/>
      </patternFill>
    </fill>
    <fill>
      <patternFill patternType="solid">
        <fgColor rgb="FFA19F91"/>
        <bgColor rgb="FFA19F91"/>
      </patternFill>
    </fill>
    <fill>
      <patternFill patternType="solid">
        <fgColor rgb="FFADAB9F"/>
        <bgColor rgb="FFADAB9F"/>
      </patternFill>
    </fill>
    <fill>
      <patternFill patternType="solid">
        <fgColor rgb="FFB3B2A8"/>
        <bgColor rgb="FFB3B2A8"/>
      </patternFill>
    </fill>
    <fill>
      <patternFill patternType="solid">
        <fgColor rgb="FFB8B8B0"/>
        <bgColor rgb="FFB8B8B0"/>
      </patternFill>
    </fill>
    <fill>
      <patternFill patternType="solid">
        <fgColor rgb="FFC0C2BA"/>
        <bgColor rgb="FFC0C2BA"/>
      </patternFill>
    </fill>
    <fill>
      <patternFill patternType="solid">
        <fgColor rgb="FFC8CBC6"/>
        <bgColor rgb="FFC8CBC6"/>
      </patternFill>
    </fill>
    <fill>
      <patternFill patternType="solid">
        <fgColor rgb="FFCFD2CF"/>
        <bgColor rgb="FFCFD2CF"/>
      </patternFill>
    </fill>
    <fill>
      <patternFill patternType="solid">
        <fgColor rgb="FFD1D5D3"/>
        <bgColor rgb="FFD1D5D3"/>
      </patternFill>
    </fill>
    <fill>
      <patternFill patternType="solid">
        <fgColor rgb="FFD1D6D4"/>
        <bgColor rgb="FFD1D6D4"/>
      </patternFill>
    </fill>
    <fill>
      <patternFill patternType="solid">
        <fgColor rgb="FFD1D6D3"/>
        <bgColor rgb="FFD1D6D3"/>
      </patternFill>
    </fill>
    <fill>
      <patternFill patternType="solid">
        <fgColor rgb="FFD1D2CD"/>
        <bgColor rgb="FFD1D2CD"/>
      </patternFill>
    </fill>
    <fill>
      <patternFill patternType="solid">
        <fgColor rgb="FFCBC9C2"/>
        <bgColor rgb="FFCBC9C2"/>
      </patternFill>
    </fill>
    <fill>
      <patternFill patternType="solid">
        <fgColor rgb="FFBBB7B0"/>
        <bgColor rgb="FFBBB7B0"/>
      </patternFill>
    </fill>
    <fill>
      <patternFill patternType="solid">
        <fgColor rgb="FF969087"/>
        <bgColor rgb="FF969087"/>
      </patternFill>
    </fill>
    <fill>
      <patternFill patternType="solid">
        <fgColor rgb="FF756D61"/>
        <bgColor rgb="FF756D61"/>
      </patternFill>
    </fill>
    <fill>
      <patternFill patternType="solid">
        <fgColor rgb="FF645846"/>
        <bgColor rgb="FF645846"/>
      </patternFill>
    </fill>
    <fill>
      <patternFill patternType="solid">
        <fgColor rgb="FF6C5A42"/>
        <bgColor rgb="FF6C5A42"/>
      </patternFill>
    </fill>
    <fill>
      <patternFill patternType="solid">
        <fgColor rgb="FF756146"/>
        <bgColor rgb="FF756146"/>
      </patternFill>
    </fill>
    <fill>
      <patternFill patternType="solid">
        <fgColor rgb="FF796347"/>
        <bgColor rgb="FF796347"/>
      </patternFill>
    </fill>
    <fill>
      <patternFill patternType="solid">
        <fgColor rgb="FF796244"/>
        <bgColor rgb="FF796244"/>
      </patternFill>
    </fill>
    <fill>
      <patternFill patternType="solid">
        <fgColor rgb="FF736147"/>
        <bgColor rgb="FF736147"/>
      </patternFill>
    </fill>
    <fill>
      <patternFill patternType="solid">
        <fgColor rgb="FF756349"/>
        <bgColor rgb="FF756349"/>
      </patternFill>
    </fill>
    <fill>
      <patternFill patternType="solid">
        <fgColor rgb="FF77664C"/>
        <bgColor rgb="FF77664C"/>
      </patternFill>
    </fill>
    <fill>
      <patternFill patternType="solid">
        <fgColor rgb="FF78664C"/>
        <bgColor rgb="FF78664C"/>
      </patternFill>
    </fill>
    <fill>
      <patternFill patternType="solid">
        <fgColor rgb="FF77654A"/>
        <bgColor rgb="FF77654A"/>
      </patternFill>
    </fill>
    <fill>
      <patternFill patternType="solid">
        <fgColor rgb="FF7B6B48"/>
        <bgColor rgb="FF7B6B48"/>
      </patternFill>
    </fill>
    <fill>
      <patternFill patternType="solid">
        <fgColor rgb="FF726241"/>
        <bgColor rgb="FF726241"/>
      </patternFill>
    </fill>
    <fill>
      <patternFill patternType="solid">
        <fgColor rgb="FF6F603E"/>
        <bgColor rgb="FF6F603E"/>
      </patternFill>
    </fill>
    <fill>
      <patternFill patternType="solid">
        <fgColor rgb="FF716240"/>
        <bgColor rgb="FF716240"/>
      </patternFill>
    </fill>
    <fill>
      <patternFill patternType="solid">
        <fgColor rgb="FF756644"/>
        <bgColor rgb="FF756644"/>
      </patternFill>
    </fill>
    <fill>
      <patternFill patternType="solid">
        <fgColor rgb="FF7A6B49"/>
        <bgColor rgb="FF7A6B49"/>
      </patternFill>
    </fill>
    <fill>
      <patternFill patternType="solid">
        <fgColor rgb="FF786A47"/>
        <bgColor rgb="FF786A47"/>
      </patternFill>
    </fill>
    <fill>
      <patternFill patternType="solid">
        <fgColor rgb="FF766846"/>
        <bgColor rgb="FF766846"/>
      </patternFill>
    </fill>
    <fill>
      <patternFill patternType="solid">
        <fgColor rgb="FF796B48"/>
        <bgColor rgb="FF796B48"/>
      </patternFill>
    </fill>
    <fill>
      <patternFill patternType="solid">
        <fgColor rgb="FF796B49"/>
        <bgColor rgb="FF796B49"/>
      </patternFill>
    </fill>
    <fill>
      <patternFill patternType="solid">
        <fgColor rgb="FF796147"/>
        <bgColor rgb="FF796147"/>
      </patternFill>
    </fill>
    <fill>
      <patternFill patternType="solid">
        <fgColor rgb="FF7E674E"/>
        <bgColor rgb="FF7E674E"/>
      </patternFill>
    </fill>
    <fill>
      <patternFill patternType="solid">
        <fgColor rgb="FF806B53"/>
        <bgColor rgb="FF806B53"/>
      </patternFill>
    </fill>
    <fill>
      <patternFill patternType="solid">
        <fgColor rgb="FF6D5D49"/>
        <bgColor rgb="FF6D5D49"/>
      </patternFill>
    </fill>
    <fill>
      <patternFill patternType="solid">
        <fgColor rgb="FF635B4B"/>
        <bgColor rgb="FF635B4B"/>
      </patternFill>
    </fill>
    <fill>
      <patternFill patternType="solid">
        <fgColor rgb="FF7D7769"/>
        <bgColor rgb="FF7D7769"/>
      </patternFill>
    </fill>
    <fill>
      <patternFill patternType="solid">
        <fgColor rgb="FF9E9C8E"/>
        <bgColor rgb="FF9E9C8E"/>
      </patternFill>
    </fill>
    <fill>
      <patternFill patternType="solid">
        <fgColor rgb="FFB7B8AD"/>
        <bgColor rgb="FFB7B8AD"/>
      </patternFill>
    </fill>
    <fill>
      <patternFill patternType="solid">
        <fgColor rgb="FFC5C7BD"/>
        <bgColor rgb="FFC5C7BD"/>
      </patternFill>
    </fill>
    <fill>
      <patternFill patternType="solid">
        <fgColor rgb="FFCCD1C5"/>
        <bgColor rgb="FFCCD1C5"/>
      </patternFill>
    </fill>
    <fill>
      <patternFill patternType="solid">
        <fgColor rgb="FFCBD3CA"/>
        <bgColor rgb="FFCBD3CA"/>
      </patternFill>
    </fill>
    <fill>
      <patternFill patternType="solid">
        <fgColor rgb="FFC9D2C9"/>
        <bgColor rgb="FFC9D2C9"/>
      </patternFill>
    </fill>
    <fill>
      <patternFill patternType="solid">
        <fgColor rgb="FFC5CDC3"/>
        <bgColor rgb="FFC5CDC3"/>
      </patternFill>
    </fill>
    <fill>
      <patternFill patternType="solid">
        <fgColor rgb="FFBFC7BB"/>
        <bgColor rgb="FFBFC7BB"/>
      </patternFill>
    </fill>
    <fill>
      <patternFill patternType="solid">
        <fgColor rgb="FFB9C0B2"/>
        <bgColor rgb="FFB9C0B2"/>
      </patternFill>
    </fill>
    <fill>
      <patternFill patternType="solid">
        <fgColor rgb="FFB4BAAA"/>
        <bgColor rgb="FFB4BAAA"/>
      </patternFill>
    </fill>
    <fill>
      <patternFill patternType="solid">
        <fgColor rgb="FFAEB2A2"/>
        <bgColor rgb="FFAEB2A2"/>
      </patternFill>
    </fill>
    <fill>
      <patternFill patternType="solid">
        <fgColor rgb="FFA7A897"/>
        <bgColor rgb="FFA7A897"/>
      </patternFill>
    </fill>
    <fill>
      <patternFill patternType="solid">
        <fgColor rgb="FF9A9887"/>
        <bgColor rgb="FF9A9887"/>
      </patternFill>
    </fill>
    <fill>
      <patternFill patternType="solid">
        <fgColor rgb="FF8E8A78"/>
        <bgColor rgb="FF8E8A78"/>
      </patternFill>
    </fill>
    <fill>
      <patternFill patternType="solid">
        <fgColor rgb="FF817C69"/>
        <bgColor rgb="FF817C69"/>
      </patternFill>
    </fill>
    <fill>
      <patternFill patternType="solid">
        <fgColor rgb="FF786C59"/>
        <bgColor rgb="FF786C59"/>
      </patternFill>
    </fill>
    <fill>
      <patternFill patternType="solid">
        <fgColor rgb="FF6E614E"/>
        <bgColor rgb="FF6E614E"/>
      </patternFill>
    </fill>
    <fill>
      <patternFill patternType="solid">
        <fgColor rgb="FF645543"/>
        <bgColor rgb="FF645543"/>
      </patternFill>
    </fill>
    <fill>
      <patternFill patternType="solid">
        <fgColor rgb="FF6E5E4D"/>
        <bgColor rgb="FF6E5E4D"/>
      </patternFill>
    </fill>
    <fill>
      <patternFill patternType="solid">
        <fgColor rgb="FF6A5A48"/>
        <bgColor rgb="FF6A5A48"/>
      </patternFill>
    </fill>
    <fill>
      <patternFill patternType="solid">
        <fgColor rgb="FF5E4E3C"/>
        <bgColor rgb="FF5E4E3C"/>
      </patternFill>
    </fill>
    <fill>
      <patternFill patternType="solid">
        <fgColor rgb="FF554635"/>
        <bgColor rgb="FF554635"/>
      </patternFill>
    </fill>
    <fill>
      <patternFill patternType="solid">
        <fgColor rgb="FF4C3E2D"/>
        <bgColor rgb="FF4C3E2D"/>
      </patternFill>
    </fill>
    <fill>
      <patternFill patternType="solid">
        <fgColor rgb="FF4B3F2E"/>
        <bgColor rgb="FF4B3F2E"/>
      </patternFill>
    </fill>
    <fill>
      <patternFill patternType="solid">
        <fgColor rgb="FF514535"/>
        <bgColor rgb="FF514535"/>
      </patternFill>
    </fill>
    <fill>
      <patternFill patternType="solid">
        <fgColor rgb="FF5B4E3E"/>
        <bgColor rgb="FF5B4E3E"/>
      </patternFill>
    </fill>
    <fill>
      <patternFill patternType="solid">
        <fgColor rgb="FF6C6254"/>
        <bgColor rgb="FF6C6254"/>
      </patternFill>
    </fill>
    <fill>
      <patternFill patternType="solid">
        <fgColor rgb="FF81786B"/>
        <bgColor rgb="FF81786B"/>
      </patternFill>
    </fill>
    <fill>
      <patternFill patternType="solid">
        <fgColor rgb="FF8B8477"/>
        <bgColor rgb="FF8B8477"/>
      </patternFill>
    </fill>
    <fill>
      <patternFill patternType="solid">
        <fgColor rgb="FF9C9A8D"/>
        <bgColor rgb="FF9C9A8D"/>
      </patternFill>
    </fill>
    <fill>
      <patternFill patternType="solid">
        <fgColor rgb="FFAAA99D"/>
        <bgColor rgb="FFAAA99D"/>
      </patternFill>
    </fill>
    <fill>
      <patternFill patternType="solid">
        <fgColor rgb="FFB9B9AD"/>
        <bgColor rgb="FFB9B9AD"/>
      </patternFill>
    </fill>
    <fill>
      <patternFill patternType="solid">
        <fgColor rgb="FFC3C4B8"/>
        <bgColor rgb="FFC3C4B8"/>
      </patternFill>
    </fill>
    <fill>
      <patternFill patternType="solid">
        <fgColor rgb="FFC7C9BF"/>
        <bgColor rgb="FFC7C9BF"/>
      </patternFill>
    </fill>
    <fill>
      <patternFill patternType="solid">
        <fgColor rgb="FFC9CBC4"/>
        <bgColor rgb="FFC9CBC4"/>
      </patternFill>
    </fill>
    <fill>
      <patternFill patternType="solid">
        <fgColor rgb="FFCED1CA"/>
        <bgColor rgb="FFCED1CA"/>
      </patternFill>
    </fill>
    <fill>
      <patternFill patternType="solid">
        <fgColor rgb="FFD3D6D2"/>
        <bgColor rgb="FFD3D6D2"/>
      </patternFill>
    </fill>
    <fill>
      <patternFill patternType="solid">
        <fgColor rgb="FFD7DBD8"/>
        <bgColor rgb="FFD7DBD8"/>
      </patternFill>
    </fill>
    <fill>
      <patternFill patternType="solid">
        <fgColor rgb="FFD6DAD9"/>
        <bgColor rgb="FFD6DAD9"/>
      </patternFill>
    </fill>
    <fill>
      <patternFill patternType="solid">
        <fgColor rgb="FFD5DAD8"/>
        <bgColor rgb="FFD5DAD8"/>
      </patternFill>
    </fill>
    <fill>
      <patternFill patternType="solid">
        <fgColor rgb="FFD3D7D4"/>
        <bgColor rgb="FFD3D7D4"/>
      </patternFill>
    </fill>
    <fill>
      <patternFill patternType="solid">
        <fgColor rgb="FFD1D0CB"/>
        <bgColor rgb="FFD1D0CB"/>
      </patternFill>
    </fill>
    <fill>
      <patternFill patternType="solid">
        <fgColor rgb="FFCAC7C0"/>
        <bgColor rgb="FFCAC7C0"/>
      </patternFill>
    </fill>
    <fill>
      <patternFill patternType="solid">
        <fgColor rgb="FFB8B3AA"/>
        <bgColor rgb="FFB8B3AA"/>
      </patternFill>
    </fill>
    <fill>
      <patternFill patternType="solid">
        <fgColor rgb="FF857F75"/>
        <bgColor rgb="FF857F75"/>
      </patternFill>
    </fill>
    <fill>
      <patternFill patternType="solid">
        <fgColor rgb="FF6B6254"/>
        <bgColor rgb="FF6B6254"/>
      </patternFill>
    </fill>
    <fill>
      <patternFill patternType="solid">
        <fgColor rgb="FF5F5443"/>
        <bgColor rgb="FF5F5443"/>
      </patternFill>
    </fill>
    <fill>
      <patternFill patternType="solid">
        <fgColor rgb="FF675A47"/>
        <bgColor rgb="FF675A47"/>
      </patternFill>
    </fill>
    <fill>
      <patternFill patternType="solid">
        <fgColor rgb="FF7A6549"/>
        <bgColor rgb="FF7A6549"/>
      </patternFill>
    </fill>
    <fill>
      <patternFill patternType="solid">
        <fgColor rgb="FF7B6547"/>
        <bgColor rgb="FF7B6547"/>
      </patternFill>
    </fill>
    <fill>
      <patternFill patternType="solid">
        <fgColor rgb="FF776142"/>
        <bgColor rgb="FF776142"/>
      </patternFill>
    </fill>
    <fill>
      <patternFill patternType="solid">
        <fgColor rgb="FF6B593A"/>
        <bgColor rgb="FF6B593A"/>
      </patternFill>
    </fill>
    <fill>
      <patternFill patternType="solid">
        <fgColor rgb="FF716046"/>
        <bgColor rgb="FF716046"/>
      </patternFill>
    </fill>
    <fill>
      <patternFill patternType="solid">
        <fgColor rgb="FF77664B"/>
        <bgColor rgb="FF77664B"/>
      </patternFill>
    </fill>
    <fill>
      <patternFill patternType="solid">
        <fgColor rgb="FF766449"/>
        <bgColor rgb="FF766449"/>
      </patternFill>
    </fill>
    <fill>
      <patternFill patternType="solid">
        <fgColor rgb="FF786846"/>
        <bgColor rgb="FF786846"/>
      </patternFill>
    </fill>
    <fill>
      <patternFill patternType="solid">
        <fgColor rgb="FF786845"/>
        <bgColor rgb="FF786845"/>
      </patternFill>
    </fill>
    <fill>
      <patternFill patternType="solid">
        <fgColor rgb="FF7C6C49"/>
        <bgColor rgb="FF7C6C49"/>
      </patternFill>
    </fill>
    <fill>
      <patternFill patternType="solid">
        <fgColor rgb="FF756544"/>
        <bgColor rgb="FF756544"/>
      </patternFill>
    </fill>
    <fill>
      <patternFill patternType="solid">
        <fgColor rgb="FF70603F"/>
        <bgColor rgb="FF70603F"/>
      </patternFill>
    </fill>
    <fill>
      <patternFill patternType="solid">
        <fgColor rgb="FF716340"/>
        <bgColor rgb="FF716340"/>
      </patternFill>
    </fill>
    <fill>
      <patternFill patternType="solid">
        <fgColor rgb="FF756743"/>
        <bgColor rgb="FF756743"/>
      </patternFill>
    </fill>
    <fill>
      <patternFill patternType="solid">
        <fgColor rgb="FF7A6B48"/>
        <bgColor rgb="FF7A6B48"/>
      </patternFill>
    </fill>
    <fill>
      <patternFill patternType="solid">
        <fgColor rgb="FF786A46"/>
        <bgColor rgb="FF786A46"/>
      </patternFill>
    </fill>
    <fill>
      <patternFill patternType="solid">
        <fgColor rgb="FF766845"/>
        <bgColor rgb="FF766845"/>
      </patternFill>
    </fill>
    <fill>
      <patternFill patternType="solid">
        <fgColor rgb="FF756744"/>
        <bgColor rgb="FF756744"/>
      </patternFill>
    </fill>
    <fill>
      <patternFill patternType="solid">
        <fgColor rgb="FF786947"/>
        <bgColor rgb="FF786947"/>
      </patternFill>
    </fill>
    <fill>
      <patternFill patternType="solid">
        <fgColor rgb="FF7B6C4E"/>
        <bgColor rgb="FF7B6C4E"/>
      </patternFill>
    </fill>
    <fill>
      <patternFill patternType="solid">
        <fgColor rgb="FF786348"/>
        <bgColor rgb="FF786348"/>
      </patternFill>
    </fill>
    <fill>
      <patternFill patternType="solid">
        <fgColor rgb="FF7D674E"/>
        <bgColor rgb="FF7D674E"/>
      </patternFill>
    </fill>
    <fill>
      <patternFill patternType="solid">
        <fgColor rgb="FF7E6A52"/>
        <bgColor rgb="FF7E6A52"/>
      </patternFill>
    </fill>
    <fill>
      <patternFill patternType="solid">
        <fgColor rgb="FF76644D"/>
        <bgColor rgb="FF76644D"/>
      </patternFill>
    </fill>
    <fill>
      <patternFill patternType="solid">
        <fgColor rgb="FF6C5E48"/>
        <bgColor rgb="FF6C5E48"/>
      </patternFill>
    </fill>
    <fill>
      <patternFill patternType="solid">
        <fgColor rgb="FF645C4C"/>
        <bgColor rgb="FF645C4C"/>
      </patternFill>
    </fill>
    <fill>
      <patternFill patternType="solid">
        <fgColor rgb="FF817D6E"/>
        <bgColor rgb="FF817D6E"/>
      </patternFill>
    </fill>
    <fill>
      <patternFill patternType="solid">
        <fgColor rgb="FFA4A396"/>
        <bgColor rgb="FFA4A396"/>
      </patternFill>
    </fill>
    <fill>
      <patternFill patternType="solid">
        <fgColor rgb="FFBBBDB2"/>
        <bgColor rgb="FFBBBDB2"/>
      </patternFill>
    </fill>
    <fill>
      <patternFill patternType="solid">
        <fgColor rgb="FFD1D5CA"/>
        <bgColor rgb="FFD1D5CA"/>
      </patternFill>
    </fill>
    <fill>
      <patternFill patternType="solid">
        <fgColor rgb="FFD2DAD0"/>
        <bgColor rgb="FFD2DAD0"/>
      </patternFill>
    </fill>
    <fill>
      <patternFill patternType="solid">
        <fgColor rgb="FFD4DDD3"/>
        <bgColor rgb="FFD4DDD3"/>
      </patternFill>
    </fill>
    <fill>
      <patternFill patternType="solid">
        <fgColor rgb="FFD5DDD3"/>
        <bgColor rgb="FFD5DDD3"/>
      </patternFill>
    </fill>
    <fill>
      <patternFill patternType="solid">
        <fgColor rgb="FFD3DAD0"/>
        <bgColor rgb="FFD3DAD0"/>
      </patternFill>
    </fill>
    <fill>
      <patternFill patternType="solid">
        <fgColor rgb="FFCDD4C7"/>
        <bgColor rgb="FFCDD4C7"/>
      </patternFill>
    </fill>
    <fill>
      <patternFill patternType="solid">
        <fgColor rgb="FFC6CDBF"/>
        <bgColor rgb="FFC6CDBF"/>
      </patternFill>
    </fill>
    <fill>
      <patternFill patternType="solid">
        <fgColor rgb="FFC1C6B6"/>
        <bgColor rgb="FFC1C6B6"/>
      </patternFill>
    </fill>
    <fill>
      <patternFill patternType="solid">
        <fgColor rgb="FFBABCAC"/>
        <bgColor rgb="FFBABCAC"/>
      </patternFill>
    </fill>
    <fill>
      <patternFill patternType="solid">
        <fgColor rgb="FFB1B0A0"/>
        <bgColor rgb="FFB1B0A0"/>
      </patternFill>
    </fill>
    <fill>
      <patternFill patternType="solid">
        <fgColor rgb="FFA19D8C"/>
        <bgColor rgb="FFA19D8C"/>
      </patternFill>
    </fill>
    <fill>
      <patternFill patternType="solid">
        <fgColor rgb="FF918B7A"/>
        <bgColor rgb="FF918B7A"/>
      </patternFill>
    </fill>
    <fill>
      <patternFill patternType="solid">
        <fgColor rgb="FF837B69"/>
        <bgColor rgb="FF837B69"/>
      </patternFill>
    </fill>
    <fill>
      <patternFill patternType="solid">
        <fgColor rgb="FF7C715D"/>
        <bgColor rgb="FF7C715D"/>
      </patternFill>
    </fill>
    <fill>
      <patternFill patternType="solid">
        <fgColor rgb="FF756854"/>
        <bgColor rgb="FF756854"/>
      </patternFill>
    </fill>
    <fill>
      <patternFill patternType="solid">
        <fgColor rgb="FF6E624E"/>
        <bgColor rgb="FF6E624E"/>
      </patternFill>
    </fill>
    <fill>
      <patternFill patternType="solid">
        <fgColor rgb="FF6C604C"/>
        <bgColor rgb="FF6C604C"/>
      </patternFill>
    </fill>
    <fill>
      <patternFill patternType="solid">
        <fgColor rgb="FF716450"/>
        <bgColor rgb="FF716450"/>
      </patternFill>
    </fill>
    <fill>
      <patternFill patternType="solid">
        <fgColor rgb="FF776A56"/>
        <bgColor rgb="FF776A56"/>
      </patternFill>
    </fill>
    <fill>
      <patternFill patternType="solid">
        <fgColor rgb="FF7D6F5B"/>
        <bgColor rgb="FF7D6F5B"/>
      </patternFill>
    </fill>
    <fill>
      <patternFill patternType="solid">
        <fgColor rgb="FF7C6D5A"/>
        <bgColor rgb="FF7C6D5A"/>
      </patternFill>
    </fill>
    <fill>
      <patternFill patternType="solid">
        <fgColor rgb="FF776955"/>
        <bgColor rgb="FF776955"/>
      </patternFill>
    </fill>
    <fill>
      <patternFill patternType="solid">
        <fgColor rgb="FF6A5B48"/>
        <bgColor rgb="FF6A5B48"/>
      </patternFill>
    </fill>
    <fill>
      <patternFill patternType="solid">
        <fgColor rgb="FF5C4E3C"/>
        <bgColor rgb="FF5C4E3C"/>
      </patternFill>
    </fill>
    <fill>
      <patternFill patternType="solid">
        <fgColor rgb="FF594C39"/>
        <bgColor rgb="FF594C39"/>
      </patternFill>
    </fill>
    <fill>
      <patternFill patternType="solid">
        <fgColor rgb="FF594C3A"/>
        <bgColor rgb="FF594C3A"/>
      </patternFill>
    </fill>
    <fill>
      <patternFill patternType="solid">
        <fgColor rgb="FF5B4F3E"/>
        <bgColor rgb="FF5B4F3E"/>
      </patternFill>
    </fill>
    <fill>
      <patternFill patternType="solid">
        <fgColor rgb="FF615646"/>
        <bgColor rgb="FF615646"/>
      </patternFill>
    </fill>
    <fill>
      <patternFill patternType="solid">
        <fgColor rgb="FF6B604F"/>
        <bgColor rgb="FF6B604F"/>
      </patternFill>
    </fill>
    <fill>
      <patternFill patternType="solid">
        <fgColor rgb="FF827A6B"/>
        <bgColor rgb="FF827A6B"/>
      </patternFill>
    </fill>
    <fill>
      <patternFill patternType="solid">
        <fgColor rgb="FF8F877A"/>
        <bgColor rgb="FF8F877A"/>
      </patternFill>
    </fill>
    <fill>
      <patternFill patternType="solid">
        <fgColor rgb="FFA7A094"/>
        <bgColor rgb="FFA7A094"/>
      </patternFill>
    </fill>
    <fill>
      <patternFill patternType="solid">
        <fgColor rgb="FFAFAB9F"/>
        <bgColor rgb="FFAFAB9F"/>
      </patternFill>
    </fill>
    <fill>
      <patternFill patternType="solid">
        <fgColor rgb="FFB5B7AB"/>
        <bgColor rgb="FFB5B7AB"/>
      </patternFill>
    </fill>
    <fill>
      <patternFill patternType="solid">
        <fgColor rgb="FFBFC2B6"/>
        <bgColor rgb="FFBFC2B6"/>
      </patternFill>
    </fill>
    <fill>
      <patternFill patternType="solid">
        <fgColor rgb="FFC9CBC1"/>
        <bgColor rgb="FFC9CBC1"/>
      </patternFill>
    </fill>
    <fill>
      <patternFill patternType="solid">
        <fgColor rgb="FFCFD3C8"/>
        <bgColor rgb="FFCFD3C8"/>
      </patternFill>
    </fill>
    <fill>
      <patternFill patternType="solid">
        <fgColor rgb="FFD3D6CD"/>
        <bgColor rgb="FFD3D6CD"/>
      </patternFill>
    </fill>
    <fill>
      <patternFill patternType="solid">
        <fgColor rgb="FFD5D9D2"/>
        <bgColor rgb="FFD5D9D2"/>
      </patternFill>
    </fill>
    <fill>
      <patternFill patternType="solid">
        <fgColor rgb="FFD9DCD6"/>
        <bgColor rgb="FFD9DCD6"/>
      </patternFill>
    </fill>
    <fill>
      <patternFill patternType="solid">
        <fgColor rgb="FFDADEDA"/>
        <bgColor rgb="FFDADEDA"/>
      </patternFill>
    </fill>
    <fill>
      <patternFill patternType="solid">
        <fgColor rgb="FFD6DAD8"/>
        <bgColor rgb="FFD6DAD8"/>
      </patternFill>
    </fill>
    <fill>
      <patternFill patternType="solid">
        <fgColor rgb="FFD5D9D7"/>
        <bgColor rgb="FFD5D9D7"/>
      </patternFill>
    </fill>
    <fill>
      <patternFill patternType="solid">
        <fgColor rgb="FFD3D6D3"/>
        <bgColor rgb="FFD3D6D3"/>
      </patternFill>
    </fill>
    <fill>
      <patternFill patternType="solid">
        <fgColor rgb="FFD0CDC8"/>
        <bgColor rgb="FFD0CDC8"/>
      </patternFill>
    </fill>
    <fill>
      <patternFill patternType="solid">
        <fgColor rgb="FFC7C2BB"/>
        <bgColor rgb="FFC7C2BB"/>
      </patternFill>
    </fill>
    <fill>
      <patternFill patternType="solid">
        <fgColor rgb="FFB1ABA1"/>
        <bgColor rgb="FFB1ABA1"/>
      </patternFill>
    </fill>
    <fill>
      <patternFill patternType="solid">
        <fgColor rgb="FF787065"/>
        <bgColor rgb="FF787065"/>
      </patternFill>
    </fill>
    <fill>
      <patternFill patternType="solid">
        <fgColor rgb="FF655B4C"/>
        <bgColor rgb="FF655B4C"/>
      </patternFill>
    </fill>
    <fill>
      <patternFill patternType="solid">
        <fgColor rgb="FF6B5C48"/>
        <bgColor rgb="FF6B5C48"/>
      </patternFill>
    </fill>
    <fill>
      <patternFill patternType="solid">
        <fgColor rgb="FF7B6749"/>
        <bgColor rgb="FF7B6749"/>
      </patternFill>
    </fill>
    <fill>
      <patternFill patternType="solid">
        <fgColor rgb="FF7A6445"/>
        <bgColor rgb="FF7A6445"/>
      </patternFill>
    </fill>
    <fill>
      <patternFill patternType="solid">
        <fgColor rgb="FF735E3D"/>
        <bgColor rgb="FF735E3D"/>
      </patternFill>
    </fill>
    <fill>
      <patternFill patternType="solid">
        <fgColor rgb="FF6A5838"/>
        <bgColor rgb="FF6A5838"/>
      </patternFill>
    </fill>
    <fill>
      <patternFill patternType="solid">
        <fgColor rgb="FF6A5839"/>
        <bgColor rgb="FF6A5839"/>
      </patternFill>
    </fill>
    <fill>
      <patternFill patternType="solid">
        <fgColor rgb="FF766548"/>
        <bgColor rgb="FF766548"/>
      </patternFill>
    </fill>
    <fill>
      <patternFill patternType="solid">
        <fgColor rgb="FF786649"/>
        <bgColor rgb="FF786649"/>
      </patternFill>
    </fill>
    <fill>
      <patternFill patternType="solid">
        <fgColor rgb="FF7A6949"/>
        <bgColor rgb="FF7A6949"/>
      </patternFill>
    </fill>
    <fill>
      <patternFill patternType="solid">
        <fgColor rgb="FF796946"/>
        <bgColor rgb="FF796946"/>
      </patternFill>
    </fill>
    <fill>
      <patternFill patternType="solid">
        <fgColor rgb="FF7D6C4A"/>
        <bgColor rgb="FF7D6C4A"/>
      </patternFill>
    </fill>
    <fill>
      <patternFill patternType="solid">
        <fgColor rgb="FF6F5F3E"/>
        <bgColor rgb="FF6F5F3E"/>
      </patternFill>
    </fill>
    <fill>
      <patternFill patternType="solid">
        <fgColor rgb="FF70623F"/>
        <bgColor rgb="FF70623F"/>
      </patternFill>
    </fill>
    <fill>
      <patternFill patternType="solid">
        <fgColor rgb="FF736541"/>
        <bgColor rgb="FF736541"/>
      </patternFill>
    </fill>
    <fill>
      <patternFill patternType="solid">
        <fgColor rgb="FF766844"/>
        <bgColor rgb="FF766844"/>
      </patternFill>
    </fill>
    <fill>
      <patternFill patternType="solid">
        <fgColor rgb="FF796A47"/>
        <bgColor rgb="FF796A47"/>
      </patternFill>
    </fill>
    <fill>
      <patternFill patternType="solid">
        <fgColor rgb="FF786946"/>
        <bgColor rgb="FF786946"/>
      </patternFill>
    </fill>
    <fill>
      <patternFill patternType="solid">
        <fgColor rgb="FF766744"/>
        <bgColor rgb="FF766744"/>
      </patternFill>
    </fill>
    <fill>
      <patternFill patternType="solid">
        <fgColor rgb="FF746643"/>
        <bgColor rgb="FF746643"/>
      </patternFill>
    </fill>
    <fill>
      <patternFill patternType="solid">
        <fgColor rgb="FF766745"/>
        <bgColor rgb="FF766745"/>
      </patternFill>
    </fill>
    <fill>
      <patternFill patternType="solid">
        <fgColor rgb="FF776549"/>
        <bgColor rgb="FF776549"/>
      </patternFill>
    </fill>
    <fill>
      <patternFill patternType="solid">
        <fgColor rgb="FF7B684D"/>
        <bgColor rgb="FF7B684D"/>
      </patternFill>
    </fill>
    <fill>
      <patternFill patternType="solid">
        <fgColor rgb="FF73634C"/>
        <bgColor rgb="FF73634C"/>
      </patternFill>
    </fill>
    <fill>
      <patternFill patternType="solid">
        <fgColor rgb="FF695D47"/>
        <bgColor rgb="FF695D47"/>
      </patternFill>
    </fill>
    <fill>
      <patternFill patternType="solid">
        <fgColor rgb="FF655F4E"/>
        <bgColor rgb="FF655F4E"/>
      </patternFill>
    </fill>
    <fill>
      <patternFill patternType="solid">
        <fgColor rgb="FF868274"/>
        <bgColor rgb="FF868274"/>
      </patternFill>
    </fill>
    <fill>
      <patternFill patternType="solid">
        <fgColor rgb="FFABAB9E"/>
        <bgColor rgb="FFABAB9E"/>
      </patternFill>
    </fill>
    <fill>
      <patternFill patternType="solid">
        <fgColor rgb="FFC0C2B7"/>
        <bgColor rgb="FFC0C2B7"/>
      </patternFill>
    </fill>
    <fill>
      <patternFill patternType="solid">
        <fgColor rgb="FFCCD0C5"/>
        <bgColor rgb="FFCCD0C5"/>
      </patternFill>
    </fill>
    <fill>
      <patternFill patternType="solid">
        <fgColor rgb="FFD3D9CD"/>
        <bgColor rgb="FFD3D9CD"/>
      </patternFill>
    </fill>
    <fill>
      <patternFill patternType="solid">
        <fgColor rgb="FFD5DCD1"/>
        <bgColor rgb="FFD5DCD1"/>
      </patternFill>
    </fill>
    <fill>
      <patternFill patternType="solid">
        <fgColor rgb="FFD9E0D6"/>
        <bgColor rgb="FFD9E0D6"/>
      </patternFill>
    </fill>
    <fill>
      <patternFill patternType="solid">
        <fgColor rgb="FFDEE3D9"/>
        <bgColor rgb="FFDEE3D9"/>
      </patternFill>
    </fill>
    <fill>
      <patternFill patternType="solid">
        <fgColor rgb="FFDDE3D8"/>
        <bgColor rgb="FFDDE3D8"/>
      </patternFill>
    </fill>
    <fill>
      <patternFill patternType="solid">
        <fgColor rgb="FFD7DCCF"/>
        <bgColor rgb="FFD7DCCF"/>
      </patternFill>
    </fill>
    <fill>
      <patternFill patternType="solid">
        <fgColor rgb="FFCDD1C3"/>
        <bgColor rgb="FFCDD1C3"/>
      </patternFill>
    </fill>
    <fill>
      <patternFill patternType="solid">
        <fgColor rgb="FFC0C3B3"/>
        <bgColor rgb="FFC0C3B3"/>
      </patternFill>
    </fill>
    <fill>
      <patternFill patternType="solid">
        <fgColor rgb="FFB2B2A2"/>
        <bgColor rgb="FFB2B2A2"/>
      </patternFill>
    </fill>
    <fill>
      <patternFill patternType="solid">
        <fgColor rgb="FFA39F8E"/>
        <bgColor rgb="FFA39F8E"/>
      </patternFill>
    </fill>
    <fill>
      <patternFill patternType="solid">
        <fgColor rgb="FF716856"/>
        <bgColor rgb="FF716856"/>
      </patternFill>
    </fill>
    <fill>
      <patternFill patternType="solid">
        <fgColor rgb="FF726853"/>
        <bgColor rgb="FF726853"/>
      </patternFill>
    </fill>
    <fill>
      <patternFill patternType="solid">
        <fgColor rgb="FF6E634D"/>
        <bgColor rgb="FF6E634D"/>
      </patternFill>
    </fill>
    <fill>
      <patternFill patternType="solid">
        <fgColor rgb="FF695E48"/>
        <bgColor rgb="FF695E48"/>
      </patternFill>
    </fill>
    <fill>
      <patternFill patternType="solid">
        <fgColor rgb="FF655B44"/>
        <bgColor rgb="FF655B44"/>
      </patternFill>
    </fill>
    <fill>
      <patternFill patternType="solid">
        <fgColor rgb="FF675B46"/>
        <bgColor rgb="FF675B46"/>
      </patternFill>
    </fill>
    <fill>
      <patternFill patternType="solid">
        <fgColor rgb="FF6E614B"/>
        <bgColor rgb="FF6E614B"/>
      </patternFill>
    </fill>
    <fill>
      <patternFill patternType="solid">
        <fgColor rgb="FF6D604B"/>
        <bgColor rgb="FF6D604B"/>
      </patternFill>
    </fill>
    <fill>
      <patternFill patternType="solid">
        <fgColor rgb="FF685945"/>
        <bgColor rgb="FF685945"/>
      </patternFill>
    </fill>
    <fill>
      <patternFill patternType="solid">
        <fgColor rgb="FF675944"/>
        <bgColor rgb="FF675944"/>
      </patternFill>
    </fill>
    <fill>
      <patternFill patternType="solid">
        <fgColor rgb="FF655844"/>
        <bgColor rgb="FF655844"/>
      </patternFill>
    </fill>
    <fill>
      <patternFill patternType="solid">
        <fgColor rgb="FF695C48"/>
        <bgColor rgb="FF695C48"/>
      </patternFill>
    </fill>
    <fill>
      <patternFill patternType="solid">
        <fgColor rgb="FF726755"/>
        <bgColor rgb="FF726755"/>
      </patternFill>
    </fill>
    <fill>
      <patternFill patternType="solid">
        <fgColor rgb="FF766C5B"/>
        <bgColor rgb="FF766C5B"/>
      </patternFill>
    </fill>
    <fill>
      <patternFill patternType="solid">
        <fgColor rgb="FF7A7160"/>
        <bgColor rgb="FF7A7160"/>
      </patternFill>
    </fill>
    <fill>
      <patternFill patternType="solid">
        <fgColor rgb="FF827A6A"/>
        <bgColor rgb="FF827A6A"/>
      </patternFill>
    </fill>
    <fill>
      <patternFill patternType="solid">
        <fgColor rgb="FF8F8879"/>
        <bgColor rgb="FF8F8879"/>
      </patternFill>
    </fill>
    <fill>
      <patternFill patternType="solid">
        <fgColor rgb="FF9F9A8B"/>
        <bgColor rgb="FF9F9A8B"/>
      </patternFill>
    </fill>
    <fill>
      <patternFill patternType="solid">
        <fgColor rgb="FFB0AC9E"/>
        <bgColor rgb="FFB0AC9E"/>
      </patternFill>
    </fill>
    <fill>
      <patternFill patternType="solid">
        <fgColor rgb="FFC8C5B9"/>
        <bgColor rgb="FFC8C5B9"/>
      </patternFill>
    </fill>
    <fill>
      <patternFill patternType="solid">
        <fgColor rgb="FFCDD1C5"/>
        <bgColor rgb="FFCDD1C5"/>
      </patternFill>
    </fill>
    <fill>
      <patternFill patternType="solid">
        <fgColor rgb="FFD1D7CB"/>
        <bgColor rgb="FFD1D7CB"/>
      </patternFill>
    </fill>
    <fill>
      <patternFill patternType="solid">
        <fgColor rgb="FFD5DAD0"/>
        <bgColor rgb="FFD5DAD0"/>
      </patternFill>
    </fill>
    <fill>
      <patternFill patternType="solid">
        <fgColor rgb="FFD7DCD2"/>
        <bgColor rgb="FFD7DCD2"/>
      </patternFill>
    </fill>
    <fill>
      <patternFill patternType="solid">
        <fgColor rgb="FFDADED5"/>
        <bgColor rgb="FFDADED5"/>
      </patternFill>
    </fill>
    <fill>
      <patternFill patternType="solid">
        <fgColor rgb="FFDDE0D9"/>
        <bgColor rgb="FFDDE0D9"/>
      </patternFill>
    </fill>
    <fill>
      <patternFill patternType="solid">
        <fgColor rgb="FFDEE1DC"/>
        <bgColor rgb="FFDEE1DC"/>
      </patternFill>
    </fill>
    <fill>
      <patternFill patternType="solid">
        <fgColor rgb="FFDBDED9"/>
        <bgColor rgb="FFDBDED9"/>
      </patternFill>
    </fill>
    <fill>
      <patternFill patternType="solid">
        <fgColor rgb="FFD6D8D5"/>
        <bgColor rgb="FFD6D8D5"/>
      </patternFill>
    </fill>
    <fill>
      <patternFill patternType="solid">
        <fgColor rgb="FFD5D7D5"/>
        <bgColor rgb="FFD5D7D5"/>
      </patternFill>
    </fill>
    <fill>
      <patternFill patternType="solid">
        <fgColor rgb="FFD4D5D1"/>
        <bgColor rgb="FFD4D5D1"/>
      </patternFill>
    </fill>
    <fill>
      <patternFill patternType="solid">
        <fgColor rgb="FFCECBC4"/>
        <bgColor rgb="FFCECBC4"/>
      </patternFill>
    </fill>
    <fill>
      <patternFill patternType="solid">
        <fgColor rgb="FFC0BBB2"/>
        <bgColor rgb="FFC0BBB2"/>
      </patternFill>
    </fill>
    <fill>
      <patternFill patternType="solid">
        <fgColor rgb="FFA69F95"/>
        <bgColor rgb="FFA69F95"/>
      </patternFill>
    </fill>
    <fill>
      <patternFill patternType="solid">
        <fgColor rgb="FF625848"/>
        <bgColor rgb="FF625848"/>
      </patternFill>
    </fill>
    <fill>
      <patternFill patternType="solid">
        <fgColor rgb="FF6D5E49"/>
        <bgColor rgb="FF6D5E49"/>
      </patternFill>
    </fill>
    <fill>
      <patternFill patternType="solid">
        <fgColor rgb="FF736144"/>
        <bgColor rgb="FF736144"/>
      </patternFill>
    </fill>
    <fill>
      <patternFill patternType="solid">
        <fgColor rgb="FF7B6748"/>
        <bgColor rgb="FF7B6748"/>
      </patternFill>
    </fill>
    <fill>
      <patternFill patternType="solid">
        <fgColor rgb="FF776241"/>
        <bgColor rgb="FF776241"/>
      </patternFill>
    </fill>
    <fill>
      <patternFill patternType="solid">
        <fgColor rgb="FF715B39"/>
        <bgColor rgb="FF715B39"/>
      </patternFill>
    </fill>
    <fill>
      <patternFill patternType="solid">
        <fgColor rgb="FF6F5C39"/>
        <bgColor rgb="FF6F5C39"/>
      </patternFill>
    </fill>
    <fill>
      <patternFill patternType="solid">
        <fgColor rgb="FF6E5C39"/>
        <bgColor rgb="FF6E5C39"/>
      </patternFill>
    </fill>
    <fill>
      <patternFill patternType="solid">
        <fgColor rgb="FF6E5B3A"/>
        <bgColor rgb="FF6E5B3A"/>
      </patternFill>
    </fill>
    <fill>
      <patternFill patternType="solid">
        <fgColor rgb="FF6E5C3B"/>
        <bgColor rgb="FF6E5C3B"/>
      </patternFill>
    </fill>
    <fill>
      <patternFill patternType="solid">
        <fgColor rgb="FF6F5C3D"/>
        <bgColor rgb="FF6F5C3D"/>
      </patternFill>
    </fill>
    <fill>
      <patternFill patternType="solid">
        <fgColor rgb="FF705E40"/>
        <bgColor rgb="FF705E40"/>
      </patternFill>
    </fill>
    <fill>
      <patternFill patternType="solid">
        <fgColor rgb="FF705D40"/>
        <bgColor rgb="FF705D40"/>
      </patternFill>
    </fill>
    <fill>
      <patternFill patternType="solid">
        <fgColor rgb="FF6F5C3F"/>
        <bgColor rgb="FF6F5C3F"/>
      </patternFill>
    </fill>
    <fill>
      <patternFill patternType="solid">
        <fgColor rgb="FF756546"/>
        <bgColor rgb="FF756546"/>
      </patternFill>
    </fill>
    <fill>
      <patternFill patternType="solid">
        <fgColor rgb="FF7B6A4A"/>
        <bgColor rgb="FF7B6A4A"/>
      </patternFill>
    </fill>
    <fill>
      <patternFill patternType="solid">
        <fgColor rgb="FF7A6A48"/>
        <bgColor rgb="FF7A6A48"/>
      </patternFill>
    </fill>
    <fill>
      <patternFill patternType="solid">
        <fgColor rgb="FF7B6A48"/>
        <bgColor rgb="FF7B6A48"/>
      </patternFill>
    </fill>
    <fill>
      <patternFill patternType="solid">
        <fgColor rgb="FF7D6D4A"/>
        <bgColor rgb="FF7D6D4A"/>
      </patternFill>
    </fill>
    <fill>
      <patternFill patternType="solid">
        <fgColor rgb="FF7B6A49"/>
        <bgColor rgb="FF7B6A49"/>
      </patternFill>
    </fill>
    <fill>
      <patternFill patternType="solid">
        <fgColor rgb="FF6D5D3C"/>
        <bgColor rgb="FF6D5D3C"/>
      </patternFill>
    </fill>
    <fill>
      <patternFill patternType="solid">
        <fgColor rgb="FF6E5E3F"/>
        <bgColor rgb="FF6E5E3F"/>
      </patternFill>
    </fill>
    <fill>
      <patternFill patternType="solid">
        <fgColor rgb="FF736542"/>
        <bgColor rgb="FF736542"/>
      </patternFill>
    </fill>
    <fill>
      <patternFill patternType="solid">
        <fgColor rgb="FF7A6C48"/>
        <bgColor rgb="FF7A6C48"/>
      </patternFill>
    </fill>
    <fill>
      <patternFill patternType="solid">
        <fgColor rgb="FF776845"/>
        <bgColor rgb="FF776845"/>
      </patternFill>
    </fill>
    <fill>
      <patternFill patternType="solid">
        <fgColor rgb="FF726244"/>
        <bgColor rgb="FF726244"/>
      </patternFill>
    </fill>
    <fill>
      <patternFill patternType="solid">
        <fgColor rgb="FF776A4E"/>
        <bgColor rgb="FF776A4E"/>
      </patternFill>
    </fill>
    <fill>
      <patternFill patternType="solid">
        <fgColor rgb="FF6E6249"/>
        <bgColor rgb="FF6E6249"/>
      </patternFill>
    </fill>
    <fill>
      <patternFill patternType="solid">
        <fgColor rgb="FF675D46"/>
        <bgColor rgb="FF675D46"/>
      </patternFill>
    </fill>
    <fill>
      <patternFill patternType="solid">
        <fgColor rgb="FF625C47"/>
        <bgColor rgb="FF625C47"/>
      </patternFill>
    </fill>
    <fill>
      <patternFill patternType="solid">
        <fgColor rgb="FF666251"/>
        <bgColor rgb="FF666251"/>
      </patternFill>
    </fill>
    <fill>
      <patternFill patternType="solid">
        <fgColor rgb="FF8B897A"/>
        <bgColor rgb="FF8B897A"/>
      </patternFill>
    </fill>
    <fill>
      <patternFill patternType="solid">
        <fgColor rgb="FFB3B4A6"/>
        <bgColor rgb="FFB3B4A6"/>
      </patternFill>
    </fill>
    <fill>
      <patternFill patternType="solid">
        <fgColor rgb="FFC4C8BC"/>
        <bgColor rgb="FFC4C8BC"/>
      </patternFill>
    </fill>
    <fill>
      <patternFill patternType="solid">
        <fgColor rgb="FFCFD4C8"/>
        <bgColor rgb="FFCFD4C8"/>
      </patternFill>
    </fill>
    <fill>
      <patternFill patternType="solid">
        <fgColor rgb="FFD5DBCF"/>
        <bgColor rgb="FFD5DBCF"/>
      </patternFill>
    </fill>
    <fill>
      <patternFill patternType="solid">
        <fgColor rgb="FFDADFD4"/>
        <bgColor rgb="FFDADFD4"/>
      </patternFill>
    </fill>
    <fill>
      <patternFill patternType="solid">
        <fgColor rgb="FFDCE0D5"/>
        <bgColor rgb="FFDCE0D5"/>
      </patternFill>
    </fill>
    <fill>
      <patternFill patternType="solid">
        <fgColor rgb="FFDBDFD4"/>
        <bgColor rgb="FFDBDFD4"/>
      </patternFill>
    </fill>
    <fill>
      <patternFill patternType="solid">
        <fgColor rgb="FFD4D8CC"/>
        <bgColor rgb="FFD4D8CC"/>
      </patternFill>
    </fill>
    <fill>
      <patternFill patternType="solid">
        <fgColor rgb="FFC6C9BB"/>
        <bgColor rgb="FFC6C9BB"/>
      </patternFill>
    </fill>
    <fill>
      <patternFill patternType="solid">
        <fgColor rgb="FFB3B5A6"/>
        <bgColor rgb="FFB3B5A6"/>
      </patternFill>
    </fill>
    <fill>
      <patternFill patternType="solid">
        <fgColor rgb="FF9E9E8D"/>
        <bgColor rgb="FF9E9E8D"/>
      </patternFill>
    </fill>
    <fill>
      <patternFill patternType="solid">
        <fgColor rgb="FF8C8978"/>
        <bgColor rgb="FF8C8978"/>
      </patternFill>
    </fill>
    <fill>
      <patternFill patternType="solid">
        <fgColor rgb="FF7D7766"/>
        <bgColor rgb="FF7D7766"/>
      </patternFill>
    </fill>
    <fill>
      <patternFill patternType="solid">
        <fgColor rgb="FF736A59"/>
        <bgColor rgb="FF736A59"/>
      </patternFill>
    </fill>
    <fill>
      <patternFill patternType="solid">
        <fgColor rgb="FF6D6250"/>
        <bgColor rgb="FF6D6250"/>
      </patternFill>
    </fill>
    <fill>
      <patternFill patternType="solid">
        <fgColor rgb="FF695D4B"/>
        <bgColor rgb="FF695D4B"/>
      </patternFill>
    </fill>
    <fill>
      <patternFill patternType="solid">
        <fgColor rgb="FF665D46"/>
        <bgColor rgb="FF665D46"/>
      </patternFill>
    </fill>
    <fill>
      <patternFill patternType="solid">
        <fgColor rgb="FF645B42"/>
        <bgColor rgb="FF645B42"/>
      </patternFill>
    </fill>
    <fill>
      <patternFill patternType="solid">
        <fgColor rgb="FF615740"/>
        <bgColor rgb="FF615740"/>
      </patternFill>
    </fill>
    <fill>
      <patternFill patternType="solid">
        <fgColor rgb="FF5F553D"/>
        <bgColor rgb="FF5F553D"/>
      </patternFill>
    </fill>
    <fill>
      <patternFill patternType="solid">
        <fgColor rgb="FF60553D"/>
        <bgColor rgb="FF60553D"/>
      </patternFill>
    </fill>
    <fill>
      <patternFill patternType="solid">
        <fgColor rgb="FF5E523A"/>
        <bgColor rgb="FF5E523A"/>
      </patternFill>
    </fill>
    <fill>
      <patternFill patternType="solid">
        <fgColor rgb="FF5F513B"/>
        <bgColor rgb="FF5F513B"/>
      </patternFill>
    </fill>
    <fill>
      <patternFill patternType="solid">
        <fgColor rgb="FF60533D"/>
        <bgColor rgb="FF60533D"/>
      </patternFill>
    </fill>
    <fill>
      <patternFill patternType="solid">
        <fgColor rgb="FF706855"/>
        <bgColor rgb="FF706855"/>
      </patternFill>
    </fill>
    <fill>
      <patternFill patternType="solid">
        <fgColor rgb="FF746D5B"/>
        <bgColor rgb="FF746D5B"/>
      </patternFill>
    </fill>
    <fill>
      <patternFill patternType="solid">
        <fgColor rgb="FF797361"/>
        <bgColor rgb="FF797361"/>
      </patternFill>
    </fill>
    <fill>
      <patternFill patternType="solid">
        <fgColor rgb="FF837E6D"/>
        <bgColor rgb="FF837E6D"/>
      </patternFill>
    </fill>
    <fill>
      <patternFill patternType="solid">
        <fgColor rgb="FF928E7F"/>
        <bgColor rgb="FF928E7F"/>
      </patternFill>
    </fill>
    <fill>
      <patternFill patternType="solid">
        <fgColor rgb="FFAAA899"/>
        <bgColor rgb="FFAAA899"/>
      </patternFill>
    </fill>
    <fill>
      <patternFill patternType="solid">
        <fgColor rgb="FFC2C0B2"/>
        <bgColor rgb="FFC2C0B2"/>
      </patternFill>
    </fill>
    <fill>
      <patternFill patternType="solid">
        <fgColor rgb="FFD5D3C6"/>
        <bgColor rgb="FFD5D3C6"/>
      </patternFill>
    </fill>
    <fill>
      <patternFill patternType="solid">
        <fgColor rgb="FFD8DCD1"/>
        <bgColor rgb="FFD8DCD1"/>
      </patternFill>
    </fill>
    <fill>
      <patternFill patternType="solid">
        <fgColor rgb="FFDBE1D7"/>
        <bgColor rgb="FFDBE1D7"/>
      </patternFill>
    </fill>
    <fill>
      <patternFill patternType="solid">
        <fgColor rgb="FFDEE4DA"/>
        <bgColor rgb="FFDEE4DA"/>
      </patternFill>
    </fill>
    <fill>
      <patternFill patternType="solid">
        <fgColor rgb="FFE0E5DC"/>
        <bgColor rgb="FFE0E5DC"/>
      </patternFill>
    </fill>
    <fill>
      <patternFill patternType="solid">
        <fgColor rgb="FFE2E5DD"/>
        <bgColor rgb="FFE2E5DD"/>
      </patternFill>
    </fill>
    <fill>
      <patternFill patternType="solid">
        <fgColor rgb="FFE2E5DE"/>
        <bgColor rgb="FFE2E5DE"/>
      </patternFill>
    </fill>
    <fill>
      <patternFill patternType="solid">
        <fgColor rgb="FFDFE0DB"/>
        <bgColor rgb="FFDFE0DB"/>
      </patternFill>
    </fill>
    <fill>
      <patternFill patternType="solid">
        <fgColor rgb="FFDADAD6"/>
        <bgColor rgb="FFDADAD6"/>
      </patternFill>
    </fill>
    <fill>
      <patternFill patternType="solid">
        <fgColor rgb="FFD9D9D6"/>
        <bgColor rgb="FFD9D9D6"/>
      </patternFill>
    </fill>
    <fill>
      <patternFill patternType="solid">
        <fgColor rgb="FFD6D6D2"/>
        <bgColor rgb="FFD6D6D2"/>
      </patternFill>
    </fill>
    <fill>
      <patternFill patternType="solid">
        <fgColor rgb="FFCEC9C1"/>
        <bgColor rgb="FFCEC9C1"/>
      </patternFill>
    </fill>
    <fill>
      <patternFill patternType="solid">
        <fgColor rgb="FFB7B1A7"/>
        <bgColor rgb="FFB7B1A7"/>
      </patternFill>
    </fill>
    <fill>
      <patternFill patternType="solid">
        <fgColor rgb="FF978F84"/>
        <bgColor rgb="FF978F84"/>
      </patternFill>
    </fill>
    <fill>
      <patternFill patternType="solid">
        <fgColor rgb="FF696053"/>
        <bgColor rgb="FF696053"/>
      </patternFill>
    </fill>
    <fill>
      <patternFill patternType="solid">
        <fgColor rgb="FF625746"/>
        <bgColor rgb="FF625746"/>
      </patternFill>
    </fill>
    <fill>
      <patternFill patternType="solid">
        <fgColor rgb="FF685B46"/>
        <bgColor rgb="FF685B46"/>
      </patternFill>
    </fill>
    <fill>
      <patternFill patternType="solid">
        <fgColor rgb="FF6F6048"/>
        <bgColor rgb="FF6F6048"/>
      </patternFill>
    </fill>
    <fill>
      <patternFill patternType="solid">
        <fgColor rgb="FF726146"/>
        <bgColor rgb="FF726146"/>
      </patternFill>
    </fill>
    <fill>
      <patternFill patternType="solid">
        <fgColor rgb="FF7B6647"/>
        <bgColor rgb="FF7B6647"/>
      </patternFill>
    </fill>
    <fill>
      <patternFill patternType="solid">
        <fgColor rgb="FF76613F"/>
        <bgColor rgb="FF76613F"/>
      </patternFill>
    </fill>
    <fill>
      <patternFill patternType="solid">
        <fgColor rgb="FF715B38"/>
        <bgColor rgb="FF715B38"/>
      </patternFill>
    </fill>
    <fill>
      <patternFill patternType="solid">
        <fgColor rgb="FF725F3A"/>
        <bgColor rgb="FF725F3A"/>
      </patternFill>
    </fill>
    <fill>
      <patternFill patternType="solid">
        <fgColor rgb="FF72603A"/>
        <bgColor rgb="FF72603A"/>
      </patternFill>
    </fill>
    <fill>
      <patternFill patternType="solid">
        <fgColor rgb="FF725F3B"/>
        <bgColor rgb="FF725F3B"/>
      </patternFill>
    </fill>
    <fill>
      <patternFill patternType="solid">
        <fgColor rgb="FF72603D"/>
        <bgColor rgb="FF72603D"/>
      </patternFill>
    </fill>
    <fill>
      <patternFill patternType="solid">
        <fgColor rgb="FF73603F"/>
        <bgColor rgb="FF73603F"/>
      </patternFill>
    </fill>
    <fill>
      <patternFill patternType="solid">
        <fgColor rgb="FF72603F"/>
        <bgColor rgb="FF72603F"/>
      </patternFill>
    </fill>
    <fill>
      <patternFill patternType="solid">
        <fgColor rgb="FF715E3F"/>
        <bgColor rgb="FF715E3F"/>
      </patternFill>
    </fill>
    <fill>
      <patternFill patternType="solid">
        <fgColor rgb="FF6D5A3B"/>
        <bgColor rgb="FF6D5A3B"/>
      </patternFill>
    </fill>
    <fill>
      <patternFill patternType="solid">
        <fgColor rgb="FF715F40"/>
        <bgColor rgb="FF715F40"/>
      </patternFill>
    </fill>
    <fill>
      <patternFill patternType="solid">
        <fgColor rgb="FF7C6B4B"/>
        <bgColor rgb="FF7C6B4B"/>
      </patternFill>
    </fill>
    <fill>
      <patternFill patternType="solid">
        <fgColor rgb="FF7C6B4A"/>
        <bgColor rgb="FF7C6B4A"/>
      </patternFill>
    </fill>
    <fill>
      <patternFill patternType="solid">
        <fgColor rgb="FF716041"/>
        <bgColor rgb="FF716041"/>
      </patternFill>
    </fill>
    <fill>
      <patternFill patternType="solid">
        <fgColor rgb="FF776846"/>
        <bgColor rgb="FF776846"/>
      </patternFill>
    </fill>
    <fill>
      <patternFill patternType="solid">
        <fgColor rgb="FF7B6C49"/>
        <bgColor rgb="FF7B6C49"/>
      </patternFill>
    </fill>
    <fill>
      <patternFill patternType="solid">
        <fgColor rgb="FF7A6C49"/>
        <bgColor rgb="FF7A6C49"/>
      </patternFill>
    </fill>
    <fill>
      <patternFill patternType="solid">
        <fgColor rgb="FF786C4F"/>
        <bgColor rgb="FF786C4F"/>
      </patternFill>
    </fill>
    <fill>
      <patternFill patternType="solid">
        <fgColor rgb="FF756B4F"/>
        <bgColor rgb="FF756B4F"/>
      </patternFill>
    </fill>
    <fill>
      <patternFill patternType="solid">
        <fgColor rgb="FF6B6148"/>
        <bgColor rgb="FF6B6148"/>
      </patternFill>
    </fill>
    <fill>
      <patternFill patternType="solid">
        <fgColor rgb="FF655D45"/>
        <bgColor rgb="FF655D45"/>
      </patternFill>
    </fill>
    <fill>
      <patternFill patternType="solid">
        <fgColor rgb="FF625D48"/>
        <bgColor rgb="FF625D48"/>
      </patternFill>
    </fill>
    <fill>
      <patternFill patternType="solid">
        <fgColor rgb="FF686553"/>
        <bgColor rgb="FF686553"/>
      </patternFill>
    </fill>
    <fill>
      <patternFill patternType="solid">
        <fgColor rgb="FF8F8E7E"/>
        <bgColor rgb="FF8F8E7E"/>
      </patternFill>
    </fill>
    <fill>
      <patternFill patternType="solid">
        <fgColor rgb="FFB9BBAC"/>
        <bgColor rgb="FFB9BBAC"/>
      </patternFill>
    </fill>
    <fill>
      <patternFill patternType="solid">
        <fgColor rgb="FFC8CBC0"/>
        <bgColor rgb="FFC8CBC0"/>
      </patternFill>
    </fill>
    <fill>
      <patternFill patternType="solid">
        <fgColor rgb="FFD1D6CA"/>
        <bgColor rgb="FFD1D6CA"/>
      </patternFill>
    </fill>
    <fill>
      <patternFill patternType="solid">
        <fgColor rgb="FFD6DBCF"/>
        <bgColor rgb="FFD6DBCF"/>
      </patternFill>
    </fill>
    <fill>
      <patternFill patternType="solid">
        <fgColor rgb="FFCFD2C7"/>
        <bgColor rgb="FFCFD2C7"/>
      </patternFill>
    </fill>
    <fill>
      <patternFill patternType="solid">
        <fgColor rgb="FFC1C4B8"/>
        <bgColor rgb="FFC1C4B8"/>
      </patternFill>
    </fill>
    <fill>
      <patternFill patternType="solid">
        <fgColor rgb="FFAFB1A4"/>
        <bgColor rgb="FFAFB1A4"/>
      </patternFill>
    </fill>
    <fill>
      <patternFill patternType="solid">
        <fgColor rgb="FF9B9C8E"/>
        <bgColor rgb="FF9B9C8E"/>
      </patternFill>
    </fill>
    <fill>
      <patternFill patternType="solid">
        <fgColor rgb="FF888778"/>
        <bgColor rgb="FF888778"/>
      </patternFill>
    </fill>
    <fill>
      <patternFill patternType="solid">
        <fgColor rgb="FF767463"/>
        <bgColor rgb="FF767463"/>
      </patternFill>
    </fill>
    <fill>
      <patternFill patternType="solid">
        <fgColor rgb="FF6A6453"/>
        <bgColor rgb="FF6A6453"/>
      </patternFill>
    </fill>
    <fill>
      <patternFill patternType="solid">
        <fgColor rgb="FF625947"/>
        <bgColor rgb="FF625947"/>
      </patternFill>
    </fill>
    <fill>
      <patternFill patternType="solid">
        <fgColor rgb="FF635543"/>
        <bgColor rgb="FF635543"/>
      </patternFill>
    </fill>
    <fill>
      <patternFill patternType="solid">
        <fgColor rgb="FF5E553D"/>
        <bgColor rgb="FF5E553D"/>
      </patternFill>
    </fill>
    <fill>
      <patternFill patternType="solid">
        <fgColor rgb="FF5E553C"/>
        <bgColor rgb="FF5E553C"/>
      </patternFill>
    </fill>
    <fill>
      <patternFill patternType="solid">
        <fgColor rgb="FF5E543B"/>
        <bgColor rgb="FF5E543B"/>
      </patternFill>
    </fill>
    <fill>
      <patternFill patternType="solid">
        <fgColor rgb="FF5E543A"/>
        <bgColor rgb="FF5E543A"/>
      </patternFill>
    </fill>
    <fill>
      <patternFill patternType="solid">
        <fgColor rgb="FF5D5138"/>
        <bgColor rgb="FF5D5138"/>
      </patternFill>
    </fill>
    <fill>
      <patternFill patternType="solid">
        <fgColor rgb="FF5C4F37"/>
        <bgColor rgb="FF5C4F37"/>
      </patternFill>
    </fill>
    <fill>
      <patternFill patternType="solid">
        <fgColor rgb="FF61553F"/>
        <bgColor rgb="FF61553F"/>
      </patternFill>
    </fill>
    <fill>
      <patternFill patternType="solid">
        <fgColor rgb="FF60553E"/>
        <bgColor rgb="FF60553E"/>
      </patternFill>
    </fill>
    <fill>
      <patternFill patternType="solid">
        <fgColor rgb="FF5F563F"/>
        <bgColor rgb="FF5F563F"/>
      </patternFill>
    </fill>
    <fill>
      <patternFill patternType="solid">
        <fgColor rgb="FF615944"/>
        <bgColor rgb="FF615944"/>
      </patternFill>
    </fill>
    <fill>
      <patternFill patternType="solid">
        <fgColor rgb="FF655E4A"/>
        <bgColor rgb="FF655E4A"/>
      </patternFill>
    </fill>
    <fill>
      <patternFill patternType="solid">
        <fgColor rgb="FF67614F"/>
        <bgColor rgb="FF67614F"/>
      </patternFill>
    </fill>
    <fill>
      <patternFill patternType="solid">
        <fgColor rgb="FF6D6957"/>
        <bgColor rgb="FF6D6957"/>
      </patternFill>
    </fill>
    <fill>
      <patternFill patternType="solid">
        <fgColor rgb="FF787665"/>
        <bgColor rgb="FF787665"/>
      </patternFill>
    </fill>
    <fill>
      <patternFill patternType="solid">
        <fgColor rgb="FFA7A697"/>
        <bgColor rgb="FFA7A697"/>
      </patternFill>
    </fill>
    <fill>
      <patternFill patternType="solid">
        <fgColor rgb="FFBCBCAE"/>
        <bgColor rgb="FFBCBCAE"/>
      </patternFill>
    </fill>
    <fill>
      <patternFill patternType="solid">
        <fgColor rgb="FFC8CEC2"/>
        <bgColor rgb="FFC8CEC2"/>
      </patternFill>
    </fill>
    <fill>
      <patternFill patternType="solid">
        <fgColor rgb="FFD4DCD1"/>
        <bgColor rgb="FFD4DCD1"/>
      </patternFill>
    </fill>
    <fill>
      <patternFill patternType="solid">
        <fgColor rgb="FFDFE6DC"/>
        <bgColor rgb="FFDFE6DC"/>
      </patternFill>
    </fill>
    <fill>
      <patternFill patternType="solid">
        <fgColor rgb="FFE5E9E0"/>
        <bgColor rgb="FFE5E9E0"/>
      </patternFill>
    </fill>
    <fill>
      <patternFill patternType="solid">
        <fgColor rgb="FFE3E6DE"/>
        <bgColor rgb="FFE3E6DE"/>
      </patternFill>
    </fill>
    <fill>
      <patternFill patternType="solid">
        <fgColor rgb="FFE3E6DF"/>
        <bgColor rgb="FFE3E6DF"/>
      </patternFill>
    </fill>
    <fill>
      <patternFill patternType="solid">
        <fgColor rgb="FFE3E5DE"/>
        <bgColor rgb="FFE3E5DE"/>
      </patternFill>
    </fill>
    <fill>
      <patternFill patternType="solid">
        <fgColor rgb="FFE2E2DD"/>
        <bgColor rgb="FFE2E2DD"/>
      </patternFill>
    </fill>
    <fill>
      <patternFill patternType="solid">
        <fgColor rgb="FFDEDDD9"/>
        <bgColor rgb="FFDEDDD9"/>
      </patternFill>
    </fill>
    <fill>
      <patternFill patternType="solid">
        <fgColor rgb="FFDAD9D5"/>
        <bgColor rgb="FFDAD9D5"/>
      </patternFill>
    </fill>
    <fill>
      <patternFill patternType="solid">
        <fgColor rgb="FFD6D3CE"/>
        <bgColor rgb="FFD6D3CE"/>
      </patternFill>
    </fill>
    <fill>
      <patternFill patternType="solid">
        <fgColor rgb="FFCDC8BF"/>
        <bgColor rgb="FFCDC8BF"/>
      </patternFill>
    </fill>
    <fill>
      <patternFill patternType="solid">
        <fgColor rgb="FFAEA79D"/>
        <bgColor rgb="FFAEA79D"/>
      </patternFill>
    </fill>
    <fill>
      <patternFill patternType="solid">
        <fgColor rgb="FF898075"/>
        <bgColor rgb="FF898075"/>
      </patternFill>
    </fill>
    <fill>
      <patternFill patternType="solid">
        <fgColor rgb="FF685E50"/>
        <bgColor rgb="FF685E50"/>
      </patternFill>
    </fill>
    <fill>
      <patternFill patternType="solid">
        <fgColor rgb="FF675A45"/>
        <bgColor rgb="FF675A45"/>
      </patternFill>
    </fill>
    <fill>
      <patternFill patternType="solid">
        <fgColor rgb="FF736247"/>
        <bgColor rgb="FF736247"/>
      </patternFill>
    </fill>
    <fill>
      <patternFill patternType="solid">
        <fgColor rgb="FF7C6747"/>
        <bgColor rgb="FF7C6747"/>
      </patternFill>
    </fill>
    <fill>
      <patternFill patternType="solid">
        <fgColor rgb="FF786240"/>
        <bgColor rgb="FF786240"/>
      </patternFill>
    </fill>
    <fill>
      <patternFill patternType="solid">
        <fgColor rgb="FF735D3A"/>
        <bgColor rgb="FF735D3A"/>
      </patternFill>
    </fill>
    <fill>
      <patternFill patternType="solid">
        <fgColor rgb="FF75623B"/>
        <bgColor rgb="FF75623B"/>
      </patternFill>
    </fill>
    <fill>
      <patternFill patternType="solid">
        <fgColor rgb="FF75633B"/>
        <bgColor rgb="FF75633B"/>
      </patternFill>
    </fill>
    <fill>
      <patternFill patternType="solid">
        <fgColor rgb="FF75643C"/>
        <bgColor rgb="FF75643C"/>
      </patternFill>
    </fill>
    <fill>
      <patternFill patternType="solid">
        <fgColor rgb="FF76643D"/>
        <bgColor rgb="FF76643D"/>
      </patternFill>
    </fill>
    <fill>
      <patternFill patternType="solid">
        <fgColor rgb="FF76643F"/>
        <bgColor rgb="FF76643F"/>
      </patternFill>
    </fill>
    <fill>
      <patternFill patternType="solid">
        <fgColor rgb="FF766440"/>
        <bgColor rgb="FF766440"/>
      </patternFill>
    </fill>
    <fill>
      <patternFill patternType="solid">
        <fgColor rgb="FF756240"/>
        <bgColor rgb="FF756240"/>
      </patternFill>
    </fill>
    <fill>
      <patternFill patternType="solid">
        <fgColor rgb="FF6F5D3B"/>
        <bgColor rgb="FF6F5D3B"/>
      </patternFill>
    </fill>
    <fill>
      <patternFill patternType="solid">
        <fgColor rgb="FF6C5A39"/>
        <bgColor rgb="FF6C5A39"/>
      </patternFill>
    </fill>
    <fill>
      <patternFill patternType="solid">
        <fgColor rgb="FF6A5737"/>
        <bgColor rgb="FF6A5737"/>
      </patternFill>
    </fill>
    <fill>
      <patternFill patternType="solid">
        <fgColor rgb="FF695636"/>
        <bgColor rgb="FF695636"/>
      </patternFill>
    </fill>
    <fill>
      <patternFill patternType="solid">
        <fgColor rgb="FF6B5939"/>
        <bgColor rgb="FF6B5939"/>
      </patternFill>
    </fill>
    <fill>
      <patternFill patternType="solid">
        <fgColor rgb="FF72613F"/>
        <bgColor rgb="FF72613F"/>
      </patternFill>
    </fill>
    <fill>
      <patternFill patternType="solid">
        <fgColor rgb="FF736340"/>
        <bgColor rgb="FF736340"/>
      </patternFill>
    </fill>
    <fill>
      <patternFill patternType="solid">
        <fgColor rgb="FF7C6B4C"/>
        <bgColor rgb="FF7C6B4C"/>
      </patternFill>
    </fill>
    <fill>
      <patternFill patternType="solid">
        <fgColor rgb="FF7D6C4B"/>
        <bgColor rgb="FF7D6C4B"/>
      </patternFill>
    </fill>
    <fill>
      <patternFill patternType="solid">
        <fgColor rgb="FF756545"/>
        <bgColor rgb="FF756545"/>
      </patternFill>
    </fill>
    <fill>
      <patternFill patternType="solid">
        <fgColor rgb="FF6F5F3F"/>
        <bgColor rgb="FF6F5F3F"/>
      </patternFill>
    </fill>
    <fill>
      <patternFill patternType="solid">
        <fgColor rgb="FF796A48"/>
        <bgColor rgb="FF796A48"/>
      </patternFill>
    </fill>
    <fill>
      <patternFill patternType="solid">
        <fgColor rgb="FF7B6D4A"/>
        <bgColor rgb="FF7B6D4A"/>
      </patternFill>
    </fill>
    <fill>
      <patternFill patternType="solid">
        <fgColor rgb="FF706042"/>
        <bgColor rgb="FF706042"/>
      </patternFill>
    </fill>
    <fill>
      <patternFill patternType="solid">
        <fgColor rgb="FF776C4F"/>
        <bgColor rgb="FF776C4F"/>
      </patternFill>
    </fill>
    <fill>
      <patternFill patternType="solid">
        <fgColor rgb="FF776F51"/>
        <bgColor rgb="FF776F51"/>
      </patternFill>
    </fill>
    <fill>
      <patternFill patternType="solid">
        <fgColor rgb="FF736C50"/>
        <bgColor rgb="FF736C50"/>
      </patternFill>
    </fill>
    <fill>
      <patternFill patternType="solid">
        <fgColor rgb="FF696148"/>
        <bgColor rgb="FF696148"/>
      </patternFill>
    </fill>
    <fill>
      <patternFill patternType="solid">
        <fgColor rgb="FF635D46"/>
        <bgColor rgb="FF635D46"/>
      </patternFill>
    </fill>
    <fill>
      <patternFill patternType="solid">
        <fgColor rgb="FF635E49"/>
        <bgColor rgb="FF635E49"/>
      </patternFill>
    </fill>
    <fill>
      <patternFill patternType="solid">
        <fgColor rgb="FF6C6856"/>
        <bgColor rgb="FF6C6856"/>
      </patternFill>
    </fill>
    <fill>
      <patternFill patternType="solid">
        <fgColor rgb="FF949383"/>
        <bgColor rgb="FF949383"/>
      </patternFill>
    </fill>
    <fill>
      <patternFill patternType="solid">
        <fgColor rgb="FFBDBFB0"/>
        <bgColor rgb="FFBDBFB0"/>
      </patternFill>
    </fill>
    <fill>
      <patternFill patternType="solid">
        <fgColor rgb="FFCACCC0"/>
        <bgColor rgb="FFCACCC0"/>
      </patternFill>
    </fill>
    <fill>
      <patternFill patternType="solid">
        <fgColor rgb="FFD0D2C6"/>
        <bgColor rgb="FFD0D2C6"/>
      </patternFill>
    </fill>
    <fill>
      <patternFill patternType="solid">
        <fgColor rgb="FFD1D3C7"/>
        <bgColor rgb="FFD1D3C7"/>
      </patternFill>
    </fill>
    <fill>
      <patternFill patternType="solid">
        <fgColor rgb="FFC9C8BE"/>
        <bgColor rgb="FFC9C8BE"/>
      </patternFill>
    </fill>
    <fill>
      <patternFill patternType="solid">
        <fgColor rgb="FF9A998C"/>
        <bgColor rgb="FF9A998C"/>
      </patternFill>
    </fill>
    <fill>
      <patternFill patternType="solid">
        <fgColor rgb="FF7E7E70"/>
        <bgColor rgb="FF7E7E70"/>
      </patternFill>
    </fill>
    <fill>
      <patternFill patternType="solid">
        <fgColor rgb="FF6E6C5D"/>
        <bgColor rgb="FF6E6C5D"/>
      </patternFill>
    </fill>
    <fill>
      <patternFill patternType="solid">
        <fgColor rgb="FF646151"/>
        <bgColor rgb="FF646151"/>
      </patternFill>
    </fill>
    <fill>
      <patternFill patternType="solid">
        <fgColor rgb="FF605C4A"/>
        <bgColor rgb="FF605C4A"/>
      </patternFill>
    </fill>
    <fill>
      <patternFill patternType="solid">
        <fgColor rgb="FF5E523F"/>
        <bgColor rgb="FF5E523F"/>
      </patternFill>
    </fill>
    <fill>
      <patternFill patternType="solid">
        <fgColor rgb="FF5D4F3B"/>
        <bgColor rgb="FF5D4F3B"/>
      </patternFill>
    </fill>
    <fill>
      <patternFill patternType="solid">
        <fgColor rgb="FF5E4E3A"/>
        <bgColor rgb="FF5E4E3A"/>
      </patternFill>
    </fill>
    <fill>
      <patternFill patternType="solid">
        <fgColor rgb="FF5D5339"/>
        <bgColor rgb="FF5D5339"/>
      </patternFill>
    </fill>
    <fill>
      <patternFill patternType="solid">
        <fgColor rgb="FF5D553A"/>
        <bgColor rgb="FF5D553A"/>
      </patternFill>
    </fill>
    <fill>
      <patternFill patternType="solid">
        <fgColor rgb="FF5E553B"/>
        <bgColor rgb="FF5E553B"/>
      </patternFill>
    </fill>
    <fill>
      <patternFill patternType="solid">
        <fgColor rgb="FF5F553B"/>
        <bgColor rgb="FF5F553B"/>
      </patternFill>
    </fill>
    <fill>
      <patternFill patternType="solid">
        <fgColor rgb="FF60563B"/>
        <bgColor rgb="FF60563B"/>
      </patternFill>
    </fill>
    <fill>
      <patternFill patternType="solid">
        <fgColor rgb="FF60563C"/>
        <bgColor rgb="FF60563C"/>
      </patternFill>
    </fill>
    <fill>
      <patternFill patternType="solid">
        <fgColor rgb="FF62583E"/>
        <bgColor rgb="FF62583E"/>
      </patternFill>
    </fill>
    <fill>
      <patternFill patternType="solid">
        <fgColor rgb="FF64593F"/>
        <bgColor rgb="FF64593F"/>
      </patternFill>
    </fill>
    <fill>
      <patternFill patternType="solid">
        <fgColor rgb="FF64583E"/>
        <bgColor rgb="FF64583E"/>
      </patternFill>
    </fill>
    <fill>
      <patternFill patternType="solid">
        <fgColor rgb="FF61553B"/>
        <bgColor rgb="FF61553B"/>
      </patternFill>
    </fill>
    <fill>
      <patternFill patternType="solid">
        <fgColor rgb="FF5F533A"/>
        <bgColor rgb="FF5F533A"/>
      </patternFill>
    </fill>
    <fill>
      <patternFill patternType="solid">
        <fgColor rgb="FF5F553C"/>
        <bgColor rgb="FF5F553C"/>
      </patternFill>
    </fill>
    <fill>
      <patternFill patternType="solid">
        <fgColor rgb="FF5C523A"/>
        <bgColor rgb="FF5C523A"/>
      </patternFill>
    </fill>
    <fill>
      <patternFill patternType="solid">
        <fgColor rgb="FF5A513A"/>
        <bgColor rgb="FF5A513A"/>
      </patternFill>
    </fill>
    <fill>
      <patternFill patternType="solid">
        <fgColor rgb="FF5A523B"/>
        <bgColor rgb="FF5A523B"/>
      </patternFill>
    </fill>
    <fill>
      <patternFill patternType="solid">
        <fgColor rgb="FF5A533D"/>
        <bgColor rgb="FF5A533D"/>
      </patternFill>
    </fill>
    <fill>
      <patternFill patternType="solid">
        <fgColor rgb="FF5C5542"/>
        <bgColor rgb="FF5C5542"/>
      </patternFill>
    </fill>
    <fill>
      <patternFill patternType="solid">
        <fgColor rgb="FF5F5A48"/>
        <bgColor rgb="FF5F5A48"/>
      </patternFill>
    </fill>
    <fill>
      <patternFill patternType="solid">
        <fgColor rgb="FF656250"/>
        <bgColor rgb="FF656250"/>
      </patternFill>
    </fill>
    <fill>
      <patternFill patternType="solid">
        <fgColor rgb="FF716E5D"/>
        <bgColor rgb="FF716E5D"/>
      </patternFill>
    </fill>
    <fill>
      <patternFill patternType="solid">
        <fgColor rgb="FF7C7A69"/>
        <bgColor rgb="FF7C7A69"/>
      </patternFill>
    </fill>
    <fill>
      <patternFill patternType="solid">
        <fgColor rgb="FF8B8B7B"/>
        <bgColor rgb="FF8B8B7B"/>
      </patternFill>
    </fill>
    <fill>
      <patternFill patternType="solid">
        <fgColor rgb="FFA5AB9D"/>
        <bgColor rgb="FFA5AB9D"/>
      </patternFill>
    </fill>
    <fill>
      <patternFill patternType="solid">
        <fgColor rgb="FFBDC3B8"/>
        <bgColor rgb="FFBDC3B8"/>
      </patternFill>
    </fill>
    <fill>
      <patternFill patternType="solid">
        <fgColor rgb="FFD2D9CD"/>
        <bgColor rgb="FFD2D9CD"/>
      </patternFill>
    </fill>
    <fill>
      <patternFill patternType="solid">
        <fgColor rgb="FFE2E7DB"/>
        <bgColor rgb="FFE2E7DB"/>
      </patternFill>
    </fill>
    <fill>
      <patternFill patternType="solid">
        <fgColor rgb="FFE5E8DE"/>
        <bgColor rgb="FFE5E8DE"/>
      </patternFill>
    </fill>
    <fill>
      <patternFill patternType="solid">
        <fgColor rgb="FFE3E5DC"/>
        <bgColor rgb="FFE3E5DC"/>
      </patternFill>
    </fill>
    <fill>
      <patternFill patternType="solid">
        <fgColor rgb="FFE2E4DB"/>
        <bgColor rgb="FFE2E4DB"/>
      </patternFill>
    </fill>
    <fill>
      <patternFill patternType="solid">
        <fgColor rgb="FFE3E2DC"/>
        <bgColor rgb="FFE3E2DC"/>
      </patternFill>
    </fill>
    <fill>
      <patternFill patternType="solid">
        <fgColor rgb="FFDEDDD8"/>
        <bgColor rgb="FFDEDDD8"/>
      </patternFill>
    </fill>
    <fill>
      <patternFill patternType="solid">
        <fgColor rgb="FFD7D6D1"/>
        <bgColor rgb="FFD7D6D1"/>
      </patternFill>
    </fill>
    <fill>
      <patternFill patternType="solid">
        <fgColor rgb="FFD1CEC8"/>
        <bgColor rgb="FFD1CEC8"/>
      </patternFill>
    </fill>
    <fill>
      <patternFill patternType="solid">
        <fgColor rgb="FFCBC5BC"/>
        <bgColor rgb="FFCBC5BC"/>
      </patternFill>
    </fill>
    <fill>
      <patternFill patternType="solid">
        <fgColor rgb="FFA79F95"/>
        <bgColor rgb="FFA79F95"/>
      </patternFill>
    </fill>
    <fill>
      <patternFill patternType="solid">
        <fgColor rgb="FF635847"/>
        <bgColor rgb="FF635847"/>
      </patternFill>
    </fill>
    <fill>
      <patternFill patternType="solid">
        <fgColor rgb="FF665945"/>
        <bgColor rgb="FF665945"/>
      </patternFill>
    </fill>
    <fill>
      <patternFill patternType="solid">
        <fgColor rgb="FF6E5F48"/>
        <bgColor rgb="FF6E5F48"/>
      </patternFill>
    </fill>
    <fill>
      <patternFill patternType="solid">
        <fgColor rgb="FF776446"/>
        <bgColor rgb="FF776446"/>
      </patternFill>
    </fill>
    <fill>
      <patternFill patternType="solid">
        <fgColor rgb="FF7C6848"/>
        <bgColor rgb="FF7C6848"/>
      </patternFill>
    </fill>
    <fill>
      <patternFill patternType="solid">
        <fgColor rgb="FF7A6542"/>
        <bgColor rgb="FF7A6542"/>
      </patternFill>
    </fill>
    <fill>
      <patternFill patternType="solid">
        <fgColor rgb="FF76613D"/>
        <bgColor rgb="FF76613D"/>
      </patternFill>
    </fill>
    <fill>
      <patternFill patternType="solid">
        <fgColor rgb="FF77653D"/>
        <bgColor rgb="FF77653D"/>
      </patternFill>
    </fill>
    <fill>
      <patternFill patternType="solid">
        <fgColor rgb="FF78663D"/>
        <bgColor rgb="FF78663D"/>
      </patternFill>
    </fill>
    <fill>
      <patternFill patternType="solid">
        <fgColor rgb="FF78673F"/>
        <bgColor rgb="FF78673F"/>
      </patternFill>
    </fill>
    <fill>
      <patternFill patternType="solid">
        <fgColor rgb="FF796841"/>
        <bgColor rgb="FF796841"/>
      </patternFill>
    </fill>
    <fill>
      <patternFill patternType="solid">
        <fgColor rgb="FF7A6842"/>
        <bgColor rgb="FF7A6842"/>
      </patternFill>
    </fill>
    <fill>
      <patternFill patternType="solid">
        <fgColor rgb="FF7A6843"/>
        <bgColor rgb="FF7A6843"/>
      </patternFill>
    </fill>
    <fill>
      <patternFill patternType="solid">
        <fgColor rgb="FF776541"/>
        <bgColor rgb="FF776541"/>
      </patternFill>
    </fill>
    <fill>
      <patternFill patternType="solid">
        <fgColor rgb="FF73613E"/>
        <bgColor rgb="FF73613E"/>
      </patternFill>
    </fill>
    <fill>
      <patternFill patternType="solid">
        <fgColor rgb="FF6F5D3A"/>
        <bgColor rgb="FF6F5D3A"/>
      </patternFill>
    </fill>
    <fill>
      <patternFill patternType="solid">
        <fgColor rgb="FF6B5837"/>
        <bgColor rgb="FF6B5837"/>
      </patternFill>
    </fill>
    <fill>
      <patternFill patternType="solid">
        <fgColor rgb="FF685534"/>
        <bgColor rgb="FF685534"/>
      </patternFill>
    </fill>
    <fill>
      <patternFill patternType="solid">
        <fgColor rgb="FF665433"/>
        <bgColor rgb="FF665433"/>
      </patternFill>
    </fill>
    <fill>
      <patternFill patternType="solid">
        <fgColor rgb="FF675634"/>
        <bgColor rgb="FF675634"/>
      </patternFill>
    </fill>
    <fill>
      <patternFill patternType="solid">
        <fgColor rgb="FF6A5837"/>
        <bgColor rgb="FF6A5837"/>
      </patternFill>
    </fill>
    <fill>
      <patternFill patternType="solid">
        <fgColor rgb="FF6F5E3A"/>
        <bgColor rgb="FF6F5E3A"/>
      </patternFill>
    </fill>
    <fill>
      <patternFill patternType="solid">
        <fgColor rgb="FF705F3C"/>
        <bgColor rgb="FF705F3C"/>
      </patternFill>
    </fill>
    <fill>
      <patternFill patternType="solid">
        <fgColor rgb="FF7A694D"/>
        <bgColor rgb="FF7A694D"/>
      </patternFill>
    </fill>
    <fill>
      <patternFill patternType="solid">
        <fgColor rgb="FF7B694D"/>
        <bgColor rgb="FF7B694D"/>
      </patternFill>
    </fill>
    <fill>
      <patternFill patternType="solid">
        <fgColor rgb="FF7C6A4D"/>
        <bgColor rgb="FF7C6A4D"/>
      </patternFill>
    </fill>
    <fill>
      <patternFill patternType="solid">
        <fgColor rgb="FF7D6D50"/>
        <bgColor rgb="FF7D6D50"/>
      </patternFill>
    </fill>
    <fill>
      <patternFill patternType="solid">
        <fgColor rgb="FF7B6A4E"/>
        <bgColor rgb="FF7B6A4E"/>
      </patternFill>
    </fill>
    <fill>
      <patternFill patternType="solid">
        <fgColor rgb="FF786847"/>
        <bgColor rgb="FF786847"/>
      </patternFill>
    </fill>
    <fill>
      <patternFill patternType="solid">
        <fgColor rgb="FF756543"/>
        <bgColor rgb="FF756543"/>
      </patternFill>
    </fill>
    <fill>
      <patternFill patternType="solid">
        <fgColor rgb="FF70613E"/>
        <bgColor rgb="FF70613E"/>
      </patternFill>
    </fill>
    <fill>
      <patternFill patternType="solid">
        <fgColor rgb="FF786B47"/>
        <bgColor rgb="FF786B47"/>
      </patternFill>
    </fill>
    <fill>
      <patternFill patternType="solid">
        <fgColor rgb="FF7A6D49"/>
        <bgColor rgb="FF7A6D49"/>
      </patternFill>
    </fill>
    <fill>
      <patternFill patternType="solid">
        <fgColor rgb="FF796C49"/>
        <bgColor rgb="FF796C49"/>
      </patternFill>
    </fill>
    <fill>
      <patternFill patternType="solid">
        <fgColor rgb="FF786B48"/>
        <bgColor rgb="FF786B48"/>
      </patternFill>
    </fill>
    <fill>
      <patternFill patternType="solid">
        <fgColor rgb="FF796C4A"/>
        <bgColor rgb="FF796C4A"/>
      </patternFill>
    </fill>
    <fill>
      <patternFill patternType="solid">
        <fgColor rgb="FF6B5C3E"/>
        <bgColor rgb="FF6B5C3E"/>
      </patternFill>
    </fill>
    <fill>
      <patternFill patternType="solid">
        <fgColor rgb="FF756951"/>
        <bgColor rgb="FF756951"/>
      </patternFill>
    </fill>
    <fill>
      <patternFill patternType="solid">
        <fgColor rgb="FF756C54"/>
        <bgColor rgb="FF756C54"/>
      </patternFill>
    </fill>
    <fill>
      <patternFill patternType="solid">
        <fgColor rgb="FF726A52"/>
        <bgColor rgb="FF726A52"/>
      </patternFill>
    </fill>
    <fill>
      <patternFill patternType="solid">
        <fgColor rgb="FF685F49"/>
        <bgColor rgb="FF685F49"/>
      </patternFill>
    </fill>
    <fill>
      <patternFill patternType="solid">
        <fgColor rgb="FF635B46"/>
        <bgColor rgb="FF635B46"/>
      </patternFill>
    </fill>
    <fill>
      <patternFill patternType="solid">
        <fgColor rgb="FF655D4A"/>
        <bgColor rgb="FF655D4A"/>
      </patternFill>
    </fill>
    <fill>
      <patternFill patternType="solid">
        <fgColor rgb="FF797160"/>
        <bgColor rgb="FF797160"/>
      </patternFill>
    </fill>
    <fill>
      <patternFill patternType="solid">
        <fgColor rgb="FF9F9988"/>
        <bgColor rgb="FF9F9988"/>
      </patternFill>
    </fill>
    <fill>
      <patternFill patternType="solid">
        <fgColor rgb="FFC2BEAE"/>
        <bgColor rgb="FFC2BEAE"/>
      </patternFill>
    </fill>
    <fill>
      <patternFill patternType="solid">
        <fgColor rgb="FFCBC6B7"/>
        <bgColor rgb="FFCBC6B7"/>
      </patternFill>
    </fill>
    <fill>
      <patternFill patternType="solid">
        <fgColor rgb="FFC7C2B4"/>
        <bgColor rgb="FFC7C2B4"/>
      </patternFill>
    </fill>
    <fill>
      <patternFill patternType="solid">
        <fgColor rgb="FFBBB5A7"/>
        <bgColor rgb="FFBBB5A7"/>
      </patternFill>
    </fill>
    <fill>
      <patternFill patternType="solid">
        <fgColor rgb="FFA19A8B"/>
        <bgColor rgb="FFA19A8B"/>
      </patternFill>
    </fill>
    <fill>
      <patternFill patternType="solid">
        <fgColor rgb="FF8D8474"/>
        <bgColor rgb="FF8D8474"/>
      </patternFill>
    </fill>
    <fill>
      <patternFill patternType="solid">
        <fgColor rgb="FF5B5340"/>
        <bgColor rgb="FF5B5340"/>
      </patternFill>
    </fill>
    <fill>
      <patternFill patternType="solid">
        <fgColor rgb="FF584F3B"/>
        <bgColor rgb="FF584F3B"/>
      </patternFill>
    </fill>
    <fill>
      <patternFill patternType="solid">
        <fgColor rgb="FF5B513C"/>
        <bgColor rgb="FF5B513C"/>
      </patternFill>
    </fill>
    <fill>
      <patternFill patternType="solid">
        <fgColor rgb="FF5F523D"/>
        <bgColor rgb="FF5F523D"/>
      </patternFill>
    </fill>
    <fill>
      <patternFill patternType="solid">
        <fgColor rgb="FF62543D"/>
        <bgColor rgb="FF62543D"/>
      </patternFill>
    </fill>
    <fill>
      <patternFill patternType="solid">
        <fgColor rgb="FF63583C"/>
        <bgColor rgb="FF63583C"/>
      </patternFill>
    </fill>
    <fill>
      <patternFill patternType="solid">
        <fgColor rgb="FF64593C"/>
        <bgColor rgb="FF64593C"/>
      </patternFill>
    </fill>
    <fill>
      <patternFill patternType="solid">
        <fgColor rgb="FF645A3D"/>
        <bgColor rgb="FF645A3D"/>
      </patternFill>
    </fill>
    <fill>
      <patternFill patternType="solid">
        <fgColor rgb="FF655A3D"/>
        <bgColor rgb="FF655A3D"/>
      </patternFill>
    </fill>
    <fill>
      <patternFill patternType="solid">
        <fgColor rgb="FF65593D"/>
        <bgColor rgb="FF65593D"/>
      </patternFill>
    </fill>
    <fill>
      <patternFill patternType="solid">
        <fgColor rgb="FF695E42"/>
        <bgColor rgb="FF695E42"/>
      </patternFill>
    </fill>
    <fill>
      <patternFill patternType="solid">
        <fgColor rgb="FF6B5F43"/>
        <bgColor rgb="FF6B5F43"/>
      </patternFill>
    </fill>
    <fill>
      <patternFill patternType="solid">
        <fgColor rgb="FF65583C"/>
        <bgColor rgb="FF65583C"/>
      </patternFill>
    </fill>
    <fill>
      <patternFill patternType="solid">
        <fgColor rgb="FF64583D"/>
        <bgColor rgb="FF64583D"/>
      </patternFill>
    </fill>
    <fill>
      <patternFill patternType="solid">
        <fgColor rgb="FF63583E"/>
        <bgColor rgb="FF63583E"/>
      </patternFill>
    </fill>
    <fill>
      <patternFill patternType="solid">
        <fgColor rgb="FF61563D"/>
        <bgColor rgb="FF61563D"/>
      </patternFill>
    </fill>
    <fill>
      <patternFill patternType="solid">
        <fgColor rgb="FF5D523B"/>
        <bgColor rgb="FF5D523B"/>
      </patternFill>
    </fill>
    <fill>
      <patternFill patternType="solid">
        <fgColor rgb="FF5B523B"/>
        <bgColor rgb="FF5B523B"/>
      </patternFill>
    </fill>
    <fill>
      <patternFill patternType="solid">
        <fgColor rgb="FF5E553F"/>
        <bgColor rgb="FF5E553F"/>
      </patternFill>
    </fill>
    <fill>
      <patternFill patternType="solid">
        <fgColor rgb="FF635C45"/>
        <bgColor rgb="FF635C45"/>
      </patternFill>
    </fill>
    <fill>
      <patternFill patternType="solid">
        <fgColor rgb="FF6C6751"/>
        <bgColor rgb="FF6C6751"/>
      </patternFill>
    </fill>
    <fill>
      <patternFill patternType="solid">
        <fgColor rgb="FF7F7D6B"/>
        <bgColor rgb="FF7F7D6B"/>
      </patternFill>
    </fill>
    <fill>
      <patternFill patternType="solid">
        <fgColor rgb="FF959484"/>
        <bgColor rgb="FF959484"/>
      </patternFill>
    </fill>
    <fill>
      <patternFill patternType="solid">
        <fgColor rgb="FFAEAD9D"/>
        <bgColor rgb="FFAEAD9D"/>
      </patternFill>
    </fill>
    <fill>
      <patternFill patternType="solid">
        <fgColor rgb="FFCBCABB"/>
        <bgColor rgb="FFCBCABB"/>
      </patternFill>
    </fill>
    <fill>
      <patternFill patternType="solid">
        <fgColor rgb="FFDEDCCF"/>
        <bgColor rgb="FFDEDCCF"/>
      </patternFill>
    </fill>
    <fill>
      <patternFill patternType="solid">
        <fgColor rgb="FFDCDBD4"/>
        <bgColor rgb="FFDCDBD4"/>
      </patternFill>
    </fill>
    <fill>
      <patternFill patternType="solid">
        <fgColor rgb="FFD6D6CF"/>
        <bgColor rgb="FFD6D6CF"/>
      </patternFill>
    </fill>
    <fill>
      <patternFill patternType="solid">
        <fgColor rgb="FFCFCEC7"/>
        <bgColor rgb="FFCFCEC7"/>
      </patternFill>
    </fill>
    <fill>
      <patternFill patternType="solid">
        <fgColor rgb="FFC5C2B9"/>
        <bgColor rgb="FFC5C2B9"/>
      </patternFill>
    </fill>
    <fill>
      <patternFill patternType="solid">
        <fgColor rgb="FFA19C92"/>
        <bgColor rgb="FFA19C92"/>
      </patternFill>
    </fill>
    <fill>
      <patternFill patternType="solid">
        <fgColor rgb="FF7A7468"/>
        <bgColor rgb="FF7A7468"/>
      </patternFill>
    </fill>
    <fill>
      <patternFill patternType="solid">
        <fgColor rgb="FF655D4F"/>
        <bgColor rgb="FF655D4F"/>
      </patternFill>
    </fill>
    <fill>
      <patternFill patternType="solid">
        <fgColor rgb="FF625948"/>
        <bgColor rgb="FF625948"/>
      </patternFill>
    </fill>
    <fill>
      <patternFill patternType="solid">
        <fgColor rgb="FF675B47"/>
        <bgColor rgb="FF675B47"/>
      </patternFill>
    </fill>
    <fill>
      <patternFill patternType="solid">
        <fgColor rgb="FF6B5E47"/>
        <bgColor rgb="FF6B5E47"/>
      </patternFill>
    </fill>
    <fill>
      <patternFill patternType="solid">
        <fgColor rgb="FF736043"/>
        <bgColor rgb="FF736043"/>
      </patternFill>
    </fill>
    <fill>
      <patternFill patternType="solid">
        <fgColor rgb="FF7A6747"/>
        <bgColor rgb="FF7A6747"/>
      </patternFill>
    </fill>
    <fill>
      <patternFill patternType="solid">
        <fgColor rgb="FF7B6744"/>
        <bgColor rgb="FF7B6744"/>
      </patternFill>
    </fill>
    <fill>
      <patternFill patternType="solid">
        <fgColor rgb="FF796540"/>
        <bgColor rgb="FF796540"/>
      </patternFill>
    </fill>
    <fill>
      <patternFill patternType="solid">
        <fgColor rgb="FF74633D"/>
        <bgColor rgb="FF74633D"/>
      </patternFill>
    </fill>
    <fill>
      <patternFill patternType="solid">
        <fgColor rgb="FF75643F"/>
        <bgColor rgb="FF75643F"/>
      </patternFill>
    </fill>
    <fill>
      <patternFill patternType="solid">
        <fgColor rgb="FF786742"/>
        <bgColor rgb="FF786742"/>
      </patternFill>
    </fill>
    <fill>
      <patternFill patternType="solid">
        <fgColor rgb="FF796944"/>
        <bgColor rgb="FF796944"/>
      </patternFill>
    </fill>
    <fill>
      <patternFill patternType="solid">
        <fgColor rgb="FF7A6945"/>
        <bgColor rgb="FF7A6945"/>
      </patternFill>
    </fill>
    <fill>
      <patternFill patternType="solid">
        <fgColor rgb="FF786743"/>
        <bgColor rgb="FF786743"/>
      </patternFill>
    </fill>
    <fill>
      <patternFill patternType="solid">
        <fgColor rgb="FF746340"/>
        <bgColor rgb="FF746340"/>
      </patternFill>
    </fill>
    <fill>
      <patternFill patternType="solid">
        <fgColor rgb="FF6A5836"/>
        <bgColor rgb="FF6A5836"/>
      </patternFill>
    </fill>
    <fill>
      <patternFill patternType="solid">
        <fgColor rgb="FF685735"/>
        <bgColor rgb="FF685735"/>
      </patternFill>
    </fill>
    <fill>
      <patternFill patternType="solid">
        <fgColor rgb="FF685435"/>
        <bgColor rgb="FF685435"/>
      </patternFill>
    </fill>
    <fill>
      <patternFill patternType="solid">
        <fgColor rgb="FF685535"/>
        <bgColor rgb="FF685535"/>
      </patternFill>
    </fill>
    <fill>
      <patternFill patternType="solid">
        <fgColor rgb="FF685536"/>
        <bgColor rgb="FF685536"/>
      </patternFill>
    </fill>
    <fill>
      <patternFill patternType="solid">
        <fgColor rgb="FF695535"/>
        <bgColor rgb="FF695535"/>
      </patternFill>
    </fill>
    <fill>
      <patternFill patternType="solid">
        <fgColor rgb="FF79674F"/>
        <bgColor rgb="FF79674F"/>
      </patternFill>
    </fill>
    <fill>
      <patternFill patternType="solid">
        <fgColor rgb="FF7A684F"/>
        <bgColor rgb="FF7A684F"/>
      </patternFill>
    </fill>
    <fill>
      <patternFill patternType="solid">
        <fgColor rgb="FF7B6A51"/>
        <bgColor rgb="FF7B6A51"/>
      </patternFill>
    </fill>
    <fill>
      <patternFill patternType="solid">
        <fgColor rgb="FF77664D"/>
        <bgColor rgb="FF77664D"/>
      </patternFill>
    </fill>
    <fill>
      <patternFill patternType="solid">
        <fgColor rgb="FF736446"/>
        <bgColor rgb="FF736446"/>
      </patternFill>
    </fill>
    <fill>
      <patternFill patternType="solid">
        <fgColor rgb="FF746541"/>
        <bgColor rgb="FF746541"/>
      </patternFill>
    </fill>
    <fill>
      <patternFill patternType="solid">
        <fgColor rgb="FF71633E"/>
        <bgColor rgb="FF71633E"/>
      </patternFill>
    </fill>
    <fill>
      <patternFill patternType="solid">
        <fgColor rgb="FF776B46"/>
        <bgColor rgb="FF776B46"/>
      </patternFill>
    </fill>
    <fill>
      <patternFill patternType="solid">
        <fgColor rgb="FF766A46"/>
        <bgColor rgb="FF766A46"/>
      </patternFill>
    </fill>
    <fill>
      <patternFill patternType="solid">
        <fgColor rgb="FF766947"/>
        <bgColor rgb="FF766947"/>
      </patternFill>
    </fill>
    <fill>
      <patternFill patternType="solid">
        <fgColor rgb="FF786B4A"/>
        <bgColor rgb="FF786B4A"/>
      </patternFill>
    </fill>
    <fill>
      <patternFill patternType="solid">
        <fgColor rgb="FF796C4B"/>
        <bgColor rgb="FF796C4B"/>
      </patternFill>
    </fill>
    <fill>
      <patternFill patternType="solid">
        <fgColor rgb="FF6C5D41"/>
        <bgColor rgb="FF6C5D41"/>
      </patternFill>
    </fill>
    <fill>
      <patternFill patternType="solid">
        <fgColor rgb="FF73644A"/>
        <bgColor rgb="FF73644A"/>
      </patternFill>
    </fill>
    <fill>
      <patternFill patternType="solid">
        <fgColor rgb="FF746954"/>
        <bgColor rgb="FF746954"/>
      </patternFill>
    </fill>
    <fill>
      <patternFill patternType="solid">
        <fgColor rgb="FF746956"/>
        <bgColor rgb="FF746956"/>
      </patternFill>
    </fill>
    <fill>
      <patternFill patternType="solid">
        <fgColor rgb="FF706653"/>
        <bgColor rgb="FF706653"/>
      </patternFill>
    </fill>
    <fill>
      <patternFill patternType="solid">
        <fgColor rgb="FF645946"/>
        <bgColor rgb="FF645946"/>
      </patternFill>
    </fill>
    <fill>
      <patternFill patternType="solid">
        <fgColor rgb="FF615744"/>
        <bgColor rgb="FF615744"/>
      </patternFill>
    </fill>
    <fill>
      <patternFill patternType="solid">
        <fgColor rgb="FF695F4D"/>
        <bgColor rgb="FF695F4D"/>
      </patternFill>
    </fill>
    <fill>
      <patternFill patternType="solid">
        <fgColor rgb="FF887D6C"/>
        <bgColor rgb="FF887D6C"/>
      </patternFill>
    </fill>
    <fill>
      <patternFill patternType="solid">
        <fgColor rgb="FFA79D8C"/>
        <bgColor rgb="FFA79D8C"/>
      </patternFill>
    </fill>
    <fill>
      <patternFill patternType="solid">
        <fgColor rgb="FFBEB4A4"/>
        <bgColor rgb="FFBEB4A4"/>
      </patternFill>
    </fill>
    <fill>
      <patternFill patternType="solid">
        <fgColor rgb="FFBAB09F"/>
        <bgColor rgb="FFBAB09F"/>
      </patternFill>
    </fill>
    <fill>
      <patternFill patternType="solid">
        <fgColor rgb="FFAA9F8F"/>
        <bgColor rgb="FFAA9F8F"/>
      </patternFill>
    </fill>
    <fill>
      <patternFill patternType="solid">
        <fgColor rgb="FF948978"/>
        <bgColor rgb="FF948978"/>
      </patternFill>
    </fill>
    <fill>
      <patternFill patternType="solid">
        <fgColor rgb="FF796C59"/>
        <bgColor rgb="FF796C59"/>
      </patternFill>
    </fill>
    <fill>
      <patternFill patternType="solid">
        <fgColor rgb="FF6D5F4C"/>
        <bgColor rgb="FF6D5F4C"/>
      </patternFill>
    </fill>
    <fill>
      <patternFill patternType="solid">
        <fgColor rgb="FF5D5039"/>
        <bgColor rgb="FF5D5039"/>
      </patternFill>
    </fill>
    <fill>
      <patternFill patternType="solid">
        <fgColor rgb="FF6C6042"/>
        <bgColor rgb="FF6C6042"/>
      </patternFill>
    </fill>
    <fill>
      <patternFill patternType="solid">
        <fgColor rgb="FF6C5E41"/>
        <bgColor rgb="FF6C5E41"/>
      </patternFill>
    </fill>
    <fill>
      <patternFill patternType="solid">
        <fgColor rgb="FF6B5E40"/>
        <bgColor rgb="FF6B5E40"/>
      </patternFill>
    </fill>
    <fill>
      <patternFill patternType="solid">
        <fgColor rgb="FF6D6143"/>
        <bgColor rgb="FF6D6143"/>
      </patternFill>
    </fill>
    <fill>
      <patternFill patternType="solid">
        <fgColor rgb="FF706345"/>
        <bgColor rgb="FF706345"/>
      </patternFill>
    </fill>
    <fill>
      <patternFill patternType="solid">
        <fgColor rgb="FF6E6043"/>
        <bgColor rgb="FF6E6043"/>
      </patternFill>
    </fill>
    <fill>
      <patternFill patternType="solid">
        <fgColor rgb="FF6E6045"/>
        <bgColor rgb="FF6E6045"/>
      </patternFill>
    </fill>
    <fill>
      <patternFill patternType="solid">
        <fgColor rgb="FF685B3F"/>
        <bgColor rgb="FF685B3F"/>
      </patternFill>
    </fill>
    <fill>
      <patternFill patternType="solid">
        <fgColor rgb="FF64583C"/>
        <bgColor rgb="FF64583C"/>
      </patternFill>
    </fill>
    <fill>
      <patternFill patternType="solid">
        <fgColor rgb="FF64563B"/>
        <bgColor rgb="FF64563B"/>
      </patternFill>
    </fill>
    <fill>
      <patternFill patternType="solid">
        <fgColor rgb="FF605439"/>
        <bgColor rgb="FF605439"/>
      </patternFill>
    </fill>
    <fill>
      <patternFill patternType="solid">
        <fgColor rgb="FF5D5137"/>
        <bgColor rgb="FF5D5137"/>
      </patternFill>
    </fill>
    <fill>
      <patternFill patternType="solid">
        <fgColor rgb="FF5D5035"/>
        <bgColor rgb="FF5D5035"/>
      </patternFill>
    </fill>
    <fill>
      <patternFill patternType="solid">
        <fgColor rgb="FF5F5338"/>
        <bgColor rgb="FF5F5338"/>
      </patternFill>
    </fill>
    <fill>
      <patternFill patternType="solid">
        <fgColor rgb="FF736C58"/>
        <bgColor rgb="FF736C58"/>
      </patternFill>
    </fill>
    <fill>
      <patternFill patternType="solid">
        <fgColor rgb="FF857E6B"/>
        <bgColor rgb="FF857E6B"/>
      </patternFill>
    </fill>
    <fill>
      <patternFill patternType="solid">
        <fgColor rgb="FFA49E8B"/>
        <bgColor rgb="FFA49E8B"/>
      </patternFill>
    </fill>
    <fill>
      <patternFill patternType="solid">
        <fgColor rgb="FFC1BBAB"/>
        <bgColor rgb="FFC1BBAB"/>
      </patternFill>
    </fill>
    <fill>
      <patternFill patternType="solid">
        <fgColor rgb="FFD8D3C6"/>
        <bgColor rgb="FFD8D3C6"/>
      </patternFill>
    </fill>
    <fill>
      <patternFill patternType="solid">
        <fgColor rgb="FFE1DDD0"/>
        <bgColor rgb="FFE1DDD0"/>
      </patternFill>
    </fill>
    <fill>
      <patternFill patternType="solid">
        <fgColor rgb="FFE2DFD4"/>
        <bgColor rgb="FFE2DFD4"/>
      </patternFill>
    </fill>
    <fill>
      <patternFill patternType="solid">
        <fgColor rgb="FFE0DED5"/>
        <bgColor rgb="FFE0DED5"/>
      </patternFill>
    </fill>
    <fill>
      <patternFill patternType="solid">
        <fgColor rgb="FFDCDBD3"/>
        <bgColor rgb="FFDCDBD3"/>
      </patternFill>
    </fill>
    <fill>
      <patternFill patternType="solid">
        <fgColor rgb="FFD6D6CE"/>
        <bgColor rgb="FFD6D6CE"/>
      </patternFill>
    </fill>
    <fill>
      <patternFill patternType="solid">
        <fgColor rgb="FFCDCDC6"/>
        <bgColor rgb="FFCDCDC6"/>
      </patternFill>
    </fill>
    <fill>
      <patternFill patternType="solid">
        <fgColor rgb="FFBFBEB5"/>
        <bgColor rgb="FFBFBEB5"/>
      </patternFill>
    </fill>
    <fill>
      <patternFill patternType="solid">
        <fgColor rgb="FF9D9A8F"/>
        <bgColor rgb="FF9D9A8F"/>
      </patternFill>
    </fill>
    <fill>
      <patternFill patternType="solid">
        <fgColor rgb="FF777367"/>
        <bgColor rgb="FF777367"/>
      </patternFill>
    </fill>
    <fill>
      <patternFill patternType="solid">
        <fgColor rgb="FF615B4D"/>
        <bgColor rgb="FF615B4D"/>
      </patternFill>
    </fill>
    <fill>
      <patternFill patternType="solid">
        <fgColor rgb="FF605847"/>
        <bgColor rgb="FF605847"/>
      </patternFill>
    </fill>
    <fill>
      <patternFill patternType="solid">
        <fgColor rgb="FF655B47"/>
        <bgColor rgb="FF655B47"/>
      </patternFill>
    </fill>
    <fill>
      <patternFill patternType="solid">
        <fgColor rgb="FF675B43"/>
        <bgColor rgb="FF675B43"/>
      </patternFill>
    </fill>
    <fill>
      <patternFill patternType="solid">
        <fgColor rgb="FF756242"/>
        <bgColor rgb="FF756242"/>
      </patternFill>
    </fill>
    <fill>
      <patternFill patternType="solid">
        <fgColor rgb="FF776442"/>
        <bgColor rgb="FF776442"/>
      </patternFill>
    </fill>
    <fill>
      <patternFill patternType="solid">
        <fgColor rgb="FF766240"/>
        <bgColor rgb="FF766240"/>
      </patternFill>
    </fill>
    <fill>
      <patternFill patternType="solid">
        <fgColor rgb="FF715F3D"/>
        <bgColor rgb="FF715F3D"/>
      </patternFill>
    </fill>
    <fill>
      <patternFill patternType="solid">
        <fgColor rgb="FF6F5F3C"/>
        <bgColor rgb="FF6F5F3C"/>
      </patternFill>
    </fill>
    <fill>
      <patternFill patternType="solid">
        <fgColor rgb="FF71603E"/>
        <bgColor rgb="FF71603E"/>
      </patternFill>
    </fill>
    <fill>
      <patternFill patternType="solid">
        <fgColor rgb="FF766543"/>
        <bgColor rgb="FF766543"/>
      </patternFill>
    </fill>
    <fill>
      <patternFill patternType="solid">
        <fgColor rgb="FF705F3E"/>
        <bgColor rgb="FF705F3E"/>
      </patternFill>
    </fill>
    <fill>
      <patternFill patternType="solid">
        <fgColor rgb="FF6C5C3A"/>
        <bgColor rgb="FF6C5C3A"/>
      </patternFill>
    </fill>
    <fill>
      <patternFill patternType="solid">
        <fgColor rgb="FF6A5A38"/>
        <bgColor rgb="FF6A5A38"/>
      </patternFill>
    </fill>
    <fill>
      <patternFill patternType="solid">
        <fgColor rgb="FF6A5938"/>
        <bgColor rgb="FF6A5938"/>
      </patternFill>
    </fill>
    <fill>
      <patternFill patternType="solid">
        <fgColor rgb="FF6C583A"/>
        <bgColor rgb="FF6C583A"/>
      </patternFill>
    </fill>
    <fill>
      <patternFill patternType="solid">
        <fgColor rgb="FF6D573B"/>
        <bgColor rgb="FF6D573B"/>
      </patternFill>
    </fill>
    <fill>
      <patternFill patternType="solid">
        <fgColor rgb="FF6B5638"/>
        <bgColor rgb="FF6B5638"/>
      </patternFill>
    </fill>
    <fill>
      <patternFill patternType="solid">
        <fgColor rgb="FF79674E"/>
        <bgColor rgb="FF79674E"/>
      </patternFill>
    </fill>
    <fill>
      <patternFill patternType="solid">
        <fgColor rgb="FF7B6951"/>
        <bgColor rgb="FF7B6951"/>
      </patternFill>
    </fill>
    <fill>
      <patternFill patternType="solid">
        <fgColor rgb="FF77664E"/>
        <bgColor rgb="FF77664E"/>
      </patternFill>
    </fill>
    <fill>
      <patternFill patternType="solid">
        <fgColor rgb="FF716248"/>
        <bgColor rgb="FF716248"/>
      </patternFill>
    </fill>
    <fill>
      <patternFill patternType="solid">
        <fgColor rgb="FF72643F"/>
        <bgColor rgb="FF72643F"/>
      </patternFill>
    </fill>
    <fill>
      <patternFill patternType="solid">
        <fgColor rgb="FF746746"/>
        <bgColor rgb="FF746746"/>
      </patternFill>
    </fill>
    <fill>
      <patternFill patternType="solid">
        <fgColor rgb="FF766948"/>
        <bgColor rgb="FF766948"/>
      </patternFill>
    </fill>
    <fill>
      <patternFill patternType="solid">
        <fgColor rgb="FF7C6C50"/>
        <bgColor rgb="FF7C6C50"/>
      </patternFill>
    </fill>
    <fill>
      <patternFill patternType="solid">
        <fgColor rgb="FF796A4D"/>
        <bgColor rgb="FF796A4D"/>
      </patternFill>
    </fill>
    <fill>
      <patternFill patternType="solid">
        <fgColor rgb="FF77684E"/>
        <bgColor rgb="FF77684E"/>
      </patternFill>
    </fill>
    <fill>
      <patternFill patternType="solid">
        <fgColor rgb="FF766B57"/>
        <bgColor rgb="FF766B57"/>
      </patternFill>
    </fill>
    <fill>
      <patternFill patternType="solid">
        <fgColor rgb="FF5E5340"/>
        <bgColor rgb="FF5E5340"/>
      </patternFill>
    </fill>
    <fill>
      <patternFill patternType="solid">
        <fgColor rgb="FF5F5442"/>
        <bgColor rgb="FF5F5442"/>
      </patternFill>
    </fill>
    <fill>
      <patternFill patternType="solid">
        <fgColor rgb="FF918574"/>
        <bgColor rgb="FF918574"/>
      </patternFill>
    </fill>
    <fill>
      <patternFill patternType="solid">
        <fgColor rgb="FFA69B89"/>
        <bgColor rgb="FFA69B89"/>
      </patternFill>
    </fill>
    <fill>
      <patternFill patternType="solid">
        <fgColor rgb="FFADA290"/>
        <bgColor rgb="FFADA290"/>
      </patternFill>
    </fill>
    <fill>
      <patternFill patternType="solid">
        <fgColor rgb="FF988D7B"/>
        <bgColor rgb="FF988D7B"/>
      </patternFill>
    </fill>
    <fill>
      <patternFill patternType="solid">
        <fgColor rgb="FF817663"/>
        <bgColor rgb="FF817663"/>
      </patternFill>
    </fill>
    <fill>
      <patternFill patternType="solid">
        <fgColor rgb="FF6C604E"/>
        <bgColor rgb="FF6C604E"/>
      </patternFill>
    </fill>
    <fill>
      <patternFill patternType="solid">
        <fgColor rgb="FF61533E"/>
        <bgColor rgb="FF61533E"/>
      </patternFill>
    </fill>
    <fill>
      <patternFill patternType="solid">
        <fgColor rgb="FF60513B"/>
        <bgColor rgb="FF60513B"/>
      </patternFill>
    </fill>
    <fill>
      <patternFill patternType="solid">
        <fgColor rgb="FF6E5E44"/>
        <bgColor rgb="FF6E5E44"/>
      </patternFill>
    </fill>
    <fill>
      <patternFill patternType="solid">
        <fgColor rgb="FF706044"/>
        <bgColor rgb="FF706044"/>
      </patternFill>
    </fill>
    <fill>
      <patternFill patternType="solid">
        <fgColor rgb="FF736648"/>
        <bgColor rgb="FF736648"/>
      </patternFill>
    </fill>
    <fill>
      <patternFill patternType="solid">
        <fgColor rgb="FF76694C"/>
        <bgColor rgb="FF76694C"/>
      </patternFill>
    </fill>
    <fill>
      <patternFill patternType="solid">
        <fgColor rgb="FF76684D"/>
        <bgColor rgb="FF76684D"/>
      </patternFill>
    </fill>
    <fill>
      <patternFill patternType="solid">
        <fgColor rgb="FF706247"/>
        <bgColor rgb="FF706247"/>
      </patternFill>
    </fill>
    <fill>
      <patternFill patternType="solid">
        <fgColor rgb="FF6A5C41"/>
        <bgColor rgb="FF6A5C41"/>
      </patternFill>
    </fill>
    <fill>
      <patternFill patternType="solid">
        <fgColor rgb="FF685B40"/>
        <bgColor rgb="FF685B40"/>
      </patternFill>
    </fill>
    <fill>
      <patternFill patternType="solid">
        <fgColor rgb="FF63563C"/>
        <bgColor rgb="FF63563C"/>
      </patternFill>
    </fill>
    <fill>
      <patternFill patternType="solid">
        <fgColor rgb="FF625841"/>
        <bgColor rgb="FF625841"/>
      </patternFill>
    </fill>
    <fill>
      <patternFill patternType="solid">
        <fgColor rgb="FF625944"/>
        <bgColor rgb="FF625944"/>
      </patternFill>
    </fill>
    <fill>
      <patternFill patternType="solid">
        <fgColor rgb="FF67604A"/>
        <bgColor rgb="FF67604A"/>
      </patternFill>
    </fill>
    <fill>
      <patternFill patternType="solid">
        <fgColor rgb="FF7A725E"/>
        <bgColor rgb="FF7A725E"/>
      </patternFill>
    </fill>
    <fill>
      <patternFill patternType="solid">
        <fgColor rgb="FF938D7C"/>
        <bgColor rgb="FF938D7C"/>
      </patternFill>
    </fill>
    <fill>
      <patternFill patternType="solid">
        <fgColor rgb="FFAFAA9A"/>
        <bgColor rgb="FFAFAA9A"/>
      </patternFill>
    </fill>
    <fill>
      <patternFill patternType="solid">
        <fgColor rgb="FFC5C1B4"/>
        <bgColor rgb="FFC5C1B4"/>
      </patternFill>
    </fill>
    <fill>
      <patternFill patternType="solid">
        <fgColor rgb="FFD5D2C6"/>
        <bgColor rgb="FFD5D2C6"/>
      </patternFill>
    </fill>
    <fill>
      <patternFill patternType="solid">
        <fgColor rgb="FFDEDDD3"/>
        <bgColor rgb="FFDEDDD3"/>
      </patternFill>
    </fill>
    <fill>
      <patternFill patternType="solid">
        <fgColor rgb="FFD5D5CC"/>
        <bgColor rgb="FFD5D5CC"/>
      </patternFill>
    </fill>
    <fill>
      <patternFill patternType="solid">
        <fgColor rgb="FFCAC9C1"/>
        <bgColor rgb="FFCAC9C1"/>
      </patternFill>
    </fill>
    <fill>
      <patternFill patternType="solid">
        <fgColor rgb="FFBDBBB2"/>
        <bgColor rgb="FFBDBBB2"/>
      </patternFill>
    </fill>
    <fill>
      <patternFill patternType="solid">
        <fgColor rgb="FF98958A"/>
        <bgColor rgb="FF98958A"/>
      </patternFill>
    </fill>
    <fill>
      <patternFill patternType="solid">
        <fgColor rgb="FF716D60"/>
        <bgColor rgb="FF716D60"/>
      </patternFill>
    </fill>
    <fill>
      <patternFill patternType="solid">
        <fgColor rgb="FF5D5849"/>
        <bgColor rgb="FF5D5849"/>
      </patternFill>
    </fill>
    <fill>
      <patternFill patternType="solid">
        <fgColor rgb="FF5E5645"/>
        <bgColor rgb="FF5E5645"/>
      </patternFill>
    </fill>
    <fill>
      <patternFill patternType="solid">
        <fgColor rgb="FF635945"/>
        <bgColor rgb="FF635945"/>
      </patternFill>
    </fill>
    <fill>
      <patternFill patternType="solid">
        <fgColor rgb="FF705C3A"/>
        <bgColor rgb="FF705C3A"/>
      </patternFill>
    </fill>
    <fill>
      <patternFill patternType="solid">
        <fgColor rgb="FF746342"/>
        <bgColor rgb="FF746342"/>
      </patternFill>
    </fill>
    <fill>
      <patternFill patternType="solid">
        <fgColor rgb="FF695837"/>
        <bgColor rgb="FF695837"/>
      </patternFill>
    </fill>
    <fill>
      <patternFill patternType="solid">
        <fgColor rgb="FF695737"/>
        <bgColor rgb="FF695737"/>
      </patternFill>
    </fill>
    <fill>
      <patternFill patternType="solid">
        <fgColor rgb="FF78664D"/>
        <bgColor rgb="FF78664D"/>
      </patternFill>
    </fill>
    <fill>
      <patternFill patternType="solid">
        <fgColor rgb="FF78684E"/>
        <bgColor rgb="FF78684E"/>
      </patternFill>
    </fill>
    <fill>
      <patternFill patternType="solid">
        <fgColor rgb="FF71633F"/>
        <bgColor rgb="FF71633F"/>
      </patternFill>
    </fill>
    <fill>
      <patternFill patternType="solid">
        <fgColor rgb="FF736540"/>
        <bgColor rgb="FF736540"/>
      </patternFill>
    </fill>
    <fill>
      <patternFill patternType="solid">
        <fgColor rgb="FF796C48"/>
        <bgColor rgb="FF796C48"/>
      </patternFill>
    </fill>
    <fill>
      <patternFill patternType="solid">
        <fgColor rgb="FF776948"/>
        <bgColor rgb="FF776948"/>
      </patternFill>
    </fill>
    <fill>
      <patternFill patternType="solid">
        <fgColor rgb="FF796B4B"/>
        <bgColor rgb="FF796B4B"/>
      </patternFill>
    </fill>
    <fill>
      <patternFill patternType="solid">
        <fgColor rgb="FF7B6C4F"/>
        <bgColor rgb="FF7B6C4F"/>
      </patternFill>
    </fill>
    <fill>
      <patternFill patternType="solid">
        <fgColor rgb="FF6F6045"/>
        <bgColor rgb="FF6F6045"/>
      </patternFill>
    </fill>
    <fill>
      <patternFill patternType="solid">
        <fgColor rgb="FF7A6B51"/>
        <bgColor rgb="FF7A6B51"/>
      </patternFill>
    </fill>
    <fill>
      <patternFill patternType="solid">
        <fgColor rgb="FF736652"/>
        <bgColor rgb="FF736652"/>
      </patternFill>
    </fill>
    <fill>
      <patternFill patternType="solid">
        <fgColor rgb="FF706452"/>
        <bgColor rgb="FF706452"/>
      </patternFill>
    </fill>
    <fill>
      <patternFill patternType="solid">
        <fgColor rgb="FF6D614E"/>
        <bgColor rgb="FF6D614E"/>
      </patternFill>
    </fill>
    <fill>
      <patternFill patternType="solid">
        <fgColor rgb="FF716652"/>
        <bgColor rgb="FF716652"/>
      </patternFill>
    </fill>
    <fill>
      <patternFill patternType="solid">
        <fgColor rgb="FF8E826F"/>
        <bgColor rgb="FF8E826F"/>
      </patternFill>
    </fill>
    <fill>
      <patternFill patternType="solid">
        <fgColor rgb="FF958976"/>
        <bgColor rgb="FF958976"/>
      </patternFill>
    </fill>
    <fill>
      <patternFill patternType="solid">
        <fgColor rgb="FF8F8370"/>
        <bgColor rgb="FF8F8370"/>
      </patternFill>
    </fill>
    <fill>
      <patternFill patternType="solid">
        <fgColor rgb="FF746955"/>
        <bgColor rgb="FF746955"/>
      </patternFill>
    </fill>
    <fill>
      <patternFill patternType="solid">
        <fgColor rgb="FF5B4E3A"/>
        <bgColor rgb="FF5B4E3A"/>
      </patternFill>
    </fill>
    <fill>
      <patternFill patternType="solid">
        <fgColor rgb="FF5C4E38"/>
        <bgColor rgb="FF5C4E38"/>
      </patternFill>
    </fill>
    <fill>
      <patternFill patternType="solid">
        <fgColor rgb="FF5E503A"/>
        <bgColor rgb="FF5E503A"/>
      </patternFill>
    </fill>
    <fill>
      <patternFill patternType="solid">
        <fgColor rgb="FF695B44"/>
        <bgColor rgb="FF695B44"/>
      </patternFill>
    </fill>
    <fill>
      <patternFill patternType="solid">
        <fgColor rgb="FF6C5E40"/>
        <bgColor rgb="FF6C5E40"/>
      </patternFill>
    </fill>
    <fill>
      <patternFill patternType="solid">
        <fgColor rgb="FF6E6142"/>
        <bgColor rgb="FF6E6142"/>
      </patternFill>
    </fill>
    <fill>
      <patternFill patternType="solid">
        <fgColor rgb="FF6B5E3F"/>
        <bgColor rgb="FF6B5E3F"/>
      </patternFill>
    </fill>
    <fill>
      <patternFill patternType="solid">
        <fgColor rgb="FF695C3D"/>
        <bgColor rgb="FF695C3D"/>
      </patternFill>
    </fill>
    <fill>
      <patternFill patternType="solid">
        <fgColor rgb="FF6A5D3E"/>
        <bgColor rgb="FF6A5D3E"/>
      </patternFill>
    </fill>
    <fill>
      <patternFill patternType="solid">
        <fgColor rgb="FF6B5D42"/>
        <bgColor rgb="FF6B5D42"/>
      </patternFill>
    </fill>
    <fill>
      <patternFill patternType="solid">
        <fgColor rgb="FF685A3F"/>
        <bgColor rgb="FF685A3F"/>
      </patternFill>
    </fill>
    <fill>
      <patternFill patternType="solid">
        <fgColor rgb="FF66593D"/>
        <bgColor rgb="FF66593D"/>
      </patternFill>
    </fill>
    <fill>
      <patternFill patternType="solid">
        <fgColor rgb="FF695C40"/>
        <bgColor rgb="FF695C40"/>
      </patternFill>
    </fill>
    <fill>
      <patternFill patternType="solid">
        <fgColor rgb="FF73664A"/>
        <bgColor rgb="FF73664A"/>
      </patternFill>
    </fill>
    <fill>
      <patternFill patternType="solid">
        <fgColor rgb="FF625840"/>
        <bgColor rgb="FF625840"/>
      </patternFill>
    </fill>
    <fill>
      <patternFill patternType="solid">
        <fgColor rgb="FF5C533C"/>
        <bgColor rgb="FF5C533C"/>
      </patternFill>
    </fill>
    <fill>
      <patternFill patternType="solid">
        <fgColor rgb="FF585039"/>
        <bgColor rgb="FF585039"/>
      </patternFill>
    </fill>
    <fill>
      <patternFill patternType="solid">
        <fgColor rgb="FF5D543F"/>
        <bgColor rgb="FF5D543F"/>
      </patternFill>
    </fill>
    <fill>
      <patternFill patternType="solid">
        <fgColor rgb="FF6C6653"/>
        <bgColor rgb="FF6C6653"/>
      </patternFill>
    </fill>
    <fill>
      <patternFill patternType="solid">
        <fgColor rgb="FF837D6C"/>
        <bgColor rgb="FF837D6C"/>
      </patternFill>
    </fill>
    <fill>
      <patternFill patternType="solid">
        <fgColor rgb="FFBAB6A9"/>
        <bgColor rgb="FFBAB6A9"/>
      </patternFill>
    </fill>
    <fill>
      <patternFill patternType="solid">
        <fgColor rgb="FFD0CCC1"/>
        <bgColor rgb="FFD0CCC1"/>
      </patternFill>
    </fill>
    <fill>
      <patternFill patternType="solid">
        <fgColor rgb="FFD6D4C9"/>
        <bgColor rgb="FFD6D4C9"/>
      </patternFill>
    </fill>
    <fill>
      <patternFill patternType="solid">
        <fgColor rgb="FFD1CFC6"/>
        <bgColor rgb="FFD1CFC6"/>
      </patternFill>
    </fill>
    <fill>
      <patternFill patternType="solid">
        <fgColor rgb="FFC6C5BC"/>
        <bgColor rgb="FFC6C5BC"/>
      </patternFill>
    </fill>
    <fill>
      <patternFill patternType="solid">
        <fgColor rgb="FFBAB8AF"/>
        <bgColor rgb="FFBAB8AF"/>
      </patternFill>
    </fill>
    <fill>
      <patternFill patternType="solid">
        <fgColor rgb="FF939084"/>
        <bgColor rgb="FF939084"/>
      </patternFill>
    </fill>
    <fill>
      <patternFill patternType="solid">
        <fgColor rgb="FF6B6659"/>
        <bgColor rgb="FF6B6659"/>
      </patternFill>
    </fill>
    <fill>
      <patternFill patternType="solid">
        <fgColor rgb="FF5C5646"/>
        <bgColor rgb="FF5C5646"/>
      </patternFill>
    </fill>
    <fill>
      <patternFill patternType="solid">
        <fgColor rgb="FF5E5644"/>
        <bgColor rgb="FF5E5644"/>
      </patternFill>
    </fill>
    <fill>
      <patternFill patternType="solid">
        <fgColor rgb="FF635944"/>
        <bgColor rgb="FF635944"/>
      </patternFill>
    </fill>
    <fill>
      <patternFill patternType="solid">
        <fgColor rgb="FF63563E"/>
        <bgColor rgb="FF63563E"/>
      </patternFill>
    </fill>
    <fill>
      <patternFill patternType="solid">
        <fgColor rgb="FF6C593A"/>
        <bgColor rgb="FF6C593A"/>
      </patternFill>
    </fill>
    <fill>
      <patternFill patternType="solid">
        <fgColor rgb="FF6D5938"/>
        <bgColor rgb="FF6D5938"/>
      </patternFill>
    </fill>
    <fill>
      <patternFill patternType="solid">
        <fgColor rgb="FF6E5D3C"/>
        <bgColor rgb="FF6E5D3C"/>
      </patternFill>
    </fill>
    <fill>
      <patternFill patternType="solid">
        <fgColor rgb="FF6A5939"/>
        <bgColor rgb="FF6A5939"/>
      </patternFill>
    </fill>
    <fill>
      <patternFill patternType="solid">
        <fgColor rgb="FF685736"/>
        <bgColor rgb="FF685736"/>
      </patternFill>
    </fill>
    <fill>
      <patternFill patternType="solid">
        <fgColor rgb="FF6D593B"/>
        <bgColor rgb="FF6D593B"/>
      </patternFill>
    </fill>
    <fill>
      <patternFill patternType="solid">
        <fgColor rgb="FF735E41"/>
        <bgColor rgb="FF735E41"/>
      </patternFill>
    </fill>
    <fill>
      <patternFill patternType="solid">
        <fgColor rgb="FF755F42"/>
        <bgColor rgb="FF755F42"/>
      </patternFill>
    </fill>
    <fill>
      <patternFill patternType="solid">
        <fgColor rgb="FF78674D"/>
        <bgColor rgb="FF78674D"/>
      </patternFill>
    </fill>
    <fill>
      <patternFill patternType="solid">
        <fgColor rgb="FF7B6B51"/>
        <bgColor rgb="FF7B6B51"/>
      </patternFill>
    </fill>
    <fill>
      <patternFill patternType="solid">
        <fgColor rgb="FF76664B"/>
        <bgColor rgb="FF76664B"/>
      </patternFill>
    </fill>
    <fill>
      <patternFill patternType="solid">
        <fgColor rgb="FF776847"/>
        <bgColor rgb="FF776847"/>
      </patternFill>
    </fill>
    <fill>
      <patternFill patternType="solid">
        <fgColor rgb="FF746644"/>
        <bgColor rgb="FF746644"/>
      </patternFill>
    </fill>
    <fill>
      <patternFill patternType="solid">
        <fgColor rgb="FF6F613D"/>
        <bgColor rgb="FF6F613D"/>
      </patternFill>
    </fill>
    <fill>
      <patternFill patternType="solid">
        <fgColor rgb="FF70623E"/>
        <bgColor rgb="FF70623E"/>
      </patternFill>
    </fill>
    <fill>
      <patternFill patternType="solid">
        <fgColor rgb="FF776945"/>
        <bgColor rgb="FF776945"/>
      </patternFill>
    </fill>
    <fill>
      <patternFill patternType="solid">
        <fgColor rgb="FF7B6D4B"/>
        <bgColor rgb="FF7B6D4B"/>
      </patternFill>
    </fill>
    <fill>
      <patternFill patternType="solid">
        <fgColor rgb="FF7B6C4A"/>
        <bgColor rgb="FF7B6C4A"/>
      </patternFill>
    </fill>
    <fill>
      <patternFill patternType="solid">
        <fgColor rgb="FF74644A"/>
        <bgColor rgb="FF74644A"/>
      </patternFill>
    </fill>
    <fill>
      <patternFill patternType="solid">
        <fgColor rgb="FF6E614C"/>
        <bgColor rgb="FF6E614C"/>
      </patternFill>
    </fill>
    <fill>
      <patternFill patternType="solid">
        <fgColor rgb="FF6C5F4C"/>
        <bgColor rgb="FF6C5F4C"/>
      </patternFill>
    </fill>
    <fill>
      <patternFill patternType="solid">
        <fgColor rgb="FF716451"/>
        <bgColor rgb="FF716451"/>
      </patternFill>
    </fill>
    <fill>
      <patternFill patternType="solid">
        <fgColor rgb="FF827662"/>
        <bgColor rgb="FF827662"/>
      </patternFill>
    </fill>
    <fill>
      <patternFill patternType="solid">
        <fgColor rgb="FF7F725F"/>
        <bgColor rgb="FF7F725F"/>
      </patternFill>
    </fill>
    <fill>
      <patternFill patternType="solid">
        <fgColor rgb="FF726652"/>
        <bgColor rgb="FF726652"/>
      </patternFill>
    </fill>
    <fill>
      <patternFill patternType="solid">
        <fgColor rgb="FF5E523E"/>
        <bgColor rgb="FF5E523E"/>
      </patternFill>
    </fill>
    <fill>
      <patternFill patternType="solid">
        <fgColor rgb="FF5A4D3A"/>
        <bgColor rgb="FF5A4D3A"/>
      </patternFill>
    </fill>
    <fill>
      <patternFill patternType="solid">
        <fgColor rgb="FF5C4F3A"/>
        <bgColor rgb="FF5C4F3A"/>
      </patternFill>
    </fill>
    <fill>
      <patternFill patternType="solid">
        <fgColor rgb="FF60533B"/>
        <bgColor rgb="FF60533B"/>
      </patternFill>
    </fill>
    <fill>
      <patternFill patternType="solid">
        <fgColor rgb="FF675841"/>
        <bgColor rgb="FF675841"/>
      </patternFill>
    </fill>
    <fill>
      <patternFill patternType="solid">
        <fgColor rgb="FF6B5D45"/>
        <bgColor rgb="FF6B5D45"/>
      </patternFill>
    </fill>
    <fill>
      <patternFill patternType="solid">
        <fgColor rgb="FF6E6046"/>
        <bgColor rgb="FF6E6046"/>
      </patternFill>
    </fill>
    <fill>
      <patternFill patternType="solid">
        <fgColor rgb="FF66593A"/>
        <bgColor rgb="FF66593A"/>
      </patternFill>
    </fill>
    <fill>
      <patternFill patternType="solid">
        <fgColor rgb="FF675A3B"/>
        <bgColor rgb="FF675A3B"/>
      </patternFill>
    </fill>
    <fill>
      <patternFill patternType="solid">
        <fgColor rgb="FF6C5F3F"/>
        <bgColor rgb="FF6C5F3F"/>
      </patternFill>
    </fill>
    <fill>
      <patternFill patternType="solid">
        <fgColor rgb="FF675A3A"/>
        <bgColor rgb="FF675A3A"/>
      </patternFill>
    </fill>
    <fill>
      <patternFill patternType="solid">
        <fgColor rgb="FF655838"/>
        <bgColor rgb="FF655838"/>
      </patternFill>
    </fill>
    <fill>
      <patternFill patternType="solid">
        <fgColor rgb="FF665939"/>
        <bgColor rgb="FF665939"/>
      </patternFill>
    </fill>
    <fill>
      <patternFill patternType="solid">
        <fgColor rgb="FF6A5D3D"/>
        <bgColor rgb="FF6A5D3D"/>
      </patternFill>
    </fill>
    <fill>
      <patternFill patternType="solid">
        <fgColor rgb="FF615438"/>
        <bgColor rgb="FF615438"/>
      </patternFill>
    </fill>
    <fill>
      <patternFill patternType="solid">
        <fgColor rgb="FF605236"/>
        <bgColor rgb="FF605236"/>
      </patternFill>
    </fill>
    <fill>
      <patternFill patternType="solid">
        <fgColor rgb="FF605237"/>
        <bgColor rgb="FF605237"/>
      </patternFill>
    </fill>
    <fill>
      <patternFill patternType="solid">
        <fgColor rgb="FF615337"/>
        <bgColor rgb="FF615337"/>
      </patternFill>
    </fill>
    <fill>
      <patternFill patternType="solid">
        <fgColor rgb="FF736649"/>
        <bgColor rgb="FF736649"/>
      </patternFill>
    </fill>
    <fill>
      <patternFill patternType="solid">
        <fgColor rgb="FF706347"/>
        <bgColor rgb="FF706347"/>
      </patternFill>
    </fill>
    <fill>
      <patternFill patternType="solid">
        <fgColor rgb="FF6C5E42"/>
        <bgColor rgb="FF6C5E42"/>
      </patternFill>
    </fill>
    <fill>
      <patternFill patternType="solid">
        <fgColor rgb="FF6D6044"/>
        <bgColor rgb="FF6D6044"/>
      </patternFill>
    </fill>
    <fill>
      <patternFill patternType="solid">
        <fgColor rgb="FF665B41"/>
        <bgColor rgb="FF665B41"/>
      </patternFill>
    </fill>
    <fill>
      <patternFill patternType="solid">
        <fgColor rgb="FF595038"/>
        <bgColor rgb="FF595038"/>
      </patternFill>
    </fill>
    <fill>
      <patternFill patternType="solid">
        <fgColor rgb="FF564D37"/>
        <bgColor rgb="FF564D37"/>
      </patternFill>
    </fill>
    <fill>
      <patternFill patternType="solid">
        <fgColor rgb="FF5B533F"/>
        <bgColor rgb="FF5B533F"/>
      </patternFill>
    </fill>
    <fill>
      <patternFill patternType="solid">
        <fgColor rgb="FF665F4D"/>
        <bgColor rgb="FF665F4D"/>
      </patternFill>
    </fill>
    <fill>
      <patternFill patternType="solid">
        <fgColor rgb="FF7C7665"/>
        <bgColor rgb="FF7C7665"/>
      </patternFill>
    </fill>
    <fill>
      <patternFill patternType="solid">
        <fgColor rgb="FF989383"/>
        <bgColor rgb="FF989383"/>
      </patternFill>
    </fill>
    <fill>
      <patternFill patternType="solid">
        <fgColor rgb="FFB2AEA1"/>
        <bgColor rgb="FFB2AEA1"/>
      </patternFill>
    </fill>
    <fill>
      <patternFill patternType="solid">
        <fgColor rgb="FFC3C0B4"/>
        <bgColor rgb="FFC3C0B4"/>
      </patternFill>
    </fill>
    <fill>
      <patternFill patternType="solid">
        <fgColor rgb="FFC7C5BA"/>
        <bgColor rgb="FFC7C5BA"/>
      </patternFill>
    </fill>
    <fill>
      <patternFill patternType="solid">
        <fgColor rgb="FFC4C2B7"/>
        <bgColor rgb="FFC4C2B7"/>
      </patternFill>
    </fill>
    <fill>
      <patternFill patternType="solid">
        <fgColor rgb="FFB8B5A9"/>
        <bgColor rgb="FFB8B5A9"/>
      </patternFill>
    </fill>
    <fill>
      <patternFill patternType="solid">
        <fgColor rgb="FF8F8B7E"/>
        <bgColor rgb="FF8F8B7E"/>
      </patternFill>
    </fill>
    <fill>
      <patternFill patternType="solid">
        <fgColor rgb="FF666152"/>
        <bgColor rgb="FF666152"/>
      </patternFill>
    </fill>
    <fill>
      <patternFill patternType="solid">
        <fgColor rgb="FF5C5645"/>
        <bgColor rgb="FF5C5645"/>
      </patternFill>
    </fill>
    <fill>
      <patternFill patternType="solid">
        <fgColor rgb="FF655A45"/>
        <bgColor rgb="FF655A45"/>
      </patternFill>
    </fill>
    <fill>
      <patternFill patternType="solid">
        <fgColor rgb="FF65583F"/>
        <bgColor rgb="FF65583F"/>
      </patternFill>
    </fill>
    <fill>
      <patternFill patternType="solid">
        <fgColor rgb="FF6E5C3F"/>
        <bgColor rgb="FF6E5C3F"/>
      </patternFill>
    </fill>
    <fill>
      <patternFill patternType="solid">
        <fgColor rgb="FF6E5A3A"/>
        <bgColor rgb="FF6E5A3A"/>
      </patternFill>
    </fill>
    <fill>
      <patternFill patternType="solid">
        <fgColor rgb="FF6E5C3C"/>
        <bgColor rgb="FF6E5C3C"/>
      </patternFill>
    </fill>
    <fill>
      <patternFill patternType="solid">
        <fgColor rgb="FF715B3E"/>
        <bgColor rgb="FF715B3E"/>
      </patternFill>
    </fill>
    <fill>
      <patternFill patternType="solid">
        <fgColor rgb="FF7A6B50"/>
        <bgColor rgb="FF7A6B50"/>
      </patternFill>
    </fill>
    <fill>
      <patternFill patternType="solid">
        <fgColor rgb="FF6E5F3E"/>
        <bgColor rgb="FF6E5F3E"/>
      </patternFill>
    </fill>
    <fill>
      <patternFill patternType="solid">
        <fgColor rgb="FF6D5E3C"/>
        <bgColor rgb="FF6D5E3C"/>
      </patternFill>
    </fill>
    <fill>
      <patternFill patternType="solid">
        <fgColor rgb="FF6C5E3B"/>
        <bgColor rgb="FF6C5E3B"/>
      </patternFill>
    </fill>
    <fill>
      <patternFill patternType="solid">
        <fgColor rgb="FF6E603C"/>
        <bgColor rgb="FF6E603C"/>
      </patternFill>
    </fill>
    <fill>
      <patternFill patternType="solid">
        <fgColor rgb="FF7B6B50"/>
        <bgColor rgb="FF7B6B50"/>
      </patternFill>
    </fill>
    <fill>
      <patternFill patternType="solid">
        <fgColor rgb="FF796A50"/>
        <bgColor rgb="FF796A50"/>
      </patternFill>
    </fill>
    <fill>
      <patternFill patternType="solid">
        <fgColor rgb="FF665A46"/>
        <bgColor rgb="FF665A46"/>
      </patternFill>
    </fill>
    <fill>
      <patternFill patternType="solid">
        <fgColor rgb="FF625541"/>
        <bgColor rgb="FF625541"/>
      </patternFill>
    </fill>
    <fill>
      <patternFill patternType="solid">
        <fgColor rgb="FF6B5F4B"/>
        <bgColor rgb="FF6B5F4B"/>
      </patternFill>
    </fill>
    <fill>
      <patternFill patternType="solid">
        <fgColor rgb="FF756853"/>
        <bgColor rgb="FF756853"/>
      </patternFill>
    </fill>
    <fill>
      <patternFill patternType="solid">
        <fgColor rgb="FF6D614C"/>
        <bgColor rgb="FF6D614C"/>
      </patternFill>
    </fill>
    <fill>
      <patternFill patternType="solid">
        <fgColor rgb="FF625540"/>
        <bgColor rgb="FF625540"/>
      </patternFill>
    </fill>
    <fill>
      <patternFill patternType="solid">
        <fgColor rgb="FF574A35"/>
        <bgColor rgb="FF574A35"/>
      </patternFill>
    </fill>
    <fill>
      <patternFill patternType="solid">
        <fgColor rgb="FF62553E"/>
        <bgColor rgb="FF62553E"/>
      </patternFill>
    </fill>
    <fill>
      <patternFill patternType="solid">
        <fgColor rgb="FF64573E"/>
        <bgColor rgb="FF64573E"/>
      </patternFill>
    </fill>
    <fill>
      <patternFill patternType="solid">
        <fgColor rgb="FF6C5E44"/>
        <bgColor rgb="FF6C5E44"/>
      </patternFill>
    </fill>
    <fill>
      <patternFill patternType="solid">
        <fgColor rgb="FF67593A"/>
        <bgColor rgb="FF67593A"/>
      </patternFill>
    </fill>
    <fill>
      <patternFill patternType="solid">
        <fgColor rgb="FF706343"/>
        <bgColor rgb="FF706343"/>
      </patternFill>
    </fill>
    <fill>
      <patternFill patternType="solid">
        <fgColor rgb="FF5F5234"/>
        <bgColor rgb="FF5F5234"/>
      </patternFill>
    </fill>
    <fill>
      <patternFill patternType="solid">
        <fgColor rgb="FF605235"/>
        <bgColor rgb="FF605235"/>
      </patternFill>
    </fill>
    <fill>
      <patternFill patternType="solid">
        <fgColor rgb="FF64573A"/>
        <bgColor rgb="FF64573A"/>
      </patternFill>
    </fill>
    <fill>
      <patternFill patternType="solid">
        <fgColor rgb="FF66583B"/>
        <bgColor rgb="FF66583B"/>
      </patternFill>
    </fill>
    <fill>
      <patternFill patternType="solid">
        <fgColor rgb="FF65573A"/>
        <bgColor rgb="FF65573A"/>
      </patternFill>
    </fill>
    <fill>
      <patternFill patternType="solid">
        <fgColor rgb="FF65583A"/>
        <bgColor rgb="FF65583A"/>
      </patternFill>
    </fill>
    <fill>
      <patternFill patternType="solid">
        <fgColor rgb="FF665C42"/>
        <bgColor rgb="FF665C42"/>
      </patternFill>
    </fill>
    <fill>
      <patternFill patternType="solid">
        <fgColor rgb="FF62593F"/>
        <bgColor rgb="FF62593F"/>
      </patternFill>
    </fill>
    <fill>
      <patternFill patternType="solid">
        <fgColor rgb="FF5A503A"/>
        <bgColor rgb="FF5A503A"/>
      </patternFill>
    </fill>
    <fill>
      <patternFill patternType="solid">
        <fgColor rgb="FF59513D"/>
        <bgColor rgb="FF59513D"/>
      </patternFill>
    </fill>
    <fill>
      <patternFill patternType="solid">
        <fgColor rgb="FF635C4A"/>
        <bgColor rgb="FF635C4A"/>
      </patternFill>
    </fill>
    <fill>
      <patternFill patternType="solid">
        <fgColor rgb="FF797362"/>
        <bgColor rgb="FF797362"/>
      </patternFill>
    </fill>
    <fill>
      <patternFill patternType="solid">
        <fgColor rgb="FF938D7E"/>
        <bgColor rgb="FF938D7E"/>
      </patternFill>
    </fill>
    <fill>
      <patternFill patternType="solid">
        <fgColor rgb="FFACA89B"/>
        <bgColor rgb="FFACA89B"/>
      </patternFill>
    </fill>
    <fill>
      <patternFill patternType="solid">
        <fgColor rgb="FFBBB8AB"/>
        <bgColor rgb="FFBBB8AB"/>
      </patternFill>
    </fill>
    <fill>
      <patternFill patternType="solid">
        <fgColor rgb="FFC1BFB1"/>
        <bgColor rgb="FFC1BFB1"/>
      </patternFill>
    </fill>
    <fill>
      <patternFill patternType="solid">
        <fgColor rgb="FFB5B2A3"/>
        <bgColor rgb="FFB5B2A3"/>
      </patternFill>
    </fill>
    <fill>
      <patternFill patternType="solid">
        <fgColor rgb="FF8B8777"/>
        <bgColor rgb="FF8B8777"/>
      </patternFill>
    </fill>
    <fill>
      <patternFill patternType="solid">
        <fgColor rgb="FF635D4D"/>
        <bgColor rgb="FF635D4D"/>
      </patternFill>
    </fill>
    <fill>
      <patternFill patternType="solid">
        <fgColor rgb="FF5D5645"/>
        <bgColor rgb="FF5D5645"/>
      </patternFill>
    </fill>
    <fill>
      <patternFill patternType="solid">
        <fgColor rgb="FF675C47"/>
        <bgColor rgb="FF675C47"/>
      </patternFill>
    </fill>
    <fill>
      <patternFill patternType="solid">
        <fgColor rgb="FF685A42"/>
        <bgColor rgb="FF685A42"/>
      </patternFill>
    </fill>
    <fill>
      <patternFill patternType="solid">
        <fgColor rgb="FF705D3F"/>
        <bgColor rgb="FF705D3F"/>
      </patternFill>
    </fill>
    <fill>
      <patternFill patternType="solid">
        <fgColor rgb="FF715D3E"/>
        <bgColor rgb="FF715D3E"/>
      </patternFill>
    </fill>
    <fill>
      <patternFill patternType="solid">
        <fgColor rgb="FF715D3D"/>
        <bgColor rgb="FF715D3D"/>
      </patternFill>
    </fill>
    <fill>
      <patternFill patternType="solid">
        <fgColor rgb="FF78694D"/>
        <bgColor rgb="FF78694D"/>
      </patternFill>
    </fill>
    <fill>
      <patternFill patternType="solid">
        <fgColor rgb="FF68593A"/>
        <bgColor rgb="FF68593A"/>
      </patternFill>
    </fill>
    <fill>
      <patternFill patternType="solid">
        <fgColor rgb="FF6B5D3C"/>
        <bgColor rgb="FF6B5D3C"/>
      </patternFill>
    </fill>
    <fill>
      <patternFill patternType="solid">
        <fgColor rgb="FF6D5E3D"/>
        <bgColor rgb="FF6D5E3D"/>
      </patternFill>
    </fill>
    <fill>
      <patternFill patternType="solid">
        <fgColor rgb="FF70613F"/>
        <bgColor rgb="FF70613F"/>
      </patternFill>
    </fill>
    <fill>
      <patternFill patternType="solid">
        <fgColor rgb="FF726441"/>
        <bgColor rgb="FF726441"/>
      </patternFill>
    </fill>
    <fill>
      <patternFill patternType="solid">
        <fgColor rgb="FF67573A"/>
        <bgColor rgb="FF67573A"/>
      </patternFill>
    </fill>
    <fill>
      <patternFill patternType="solid">
        <fgColor rgb="FF67583B"/>
        <bgColor rgb="FF67583B"/>
      </patternFill>
    </fill>
    <fill>
      <patternFill patternType="solid">
        <fgColor rgb="FF796A4F"/>
        <bgColor rgb="FF796A4F"/>
      </patternFill>
    </fill>
    <fill>
      <patternFill patternType="solid">
        <fgColor rgb="FF7A6A4F"/>
        <bgColor rgb="FF7A6A4F"/>
      </patternFill>
    </fill>
    <fill>
      <patternFill patternType="solid">
        <fgColor rgb="FF78684F"/>
        <bgColor rgb="FF78684F"/>
      </patternFill>
    </fill>
    <fill>
      <patternFill patternType="solid">
        <fgColor rgb="FF6C5F4A"/>
        <bgColor rgb="FF6C5F4A"/>
      </patternFill>
    </fill>
    <fill>
      <patternFill patternType="solid">
        <fgColor rgb="FF5F533E"/>
        <bgColor rgb="FF5F533E"/>
      </patternFill>
    </fill>
    <fill>
      <patternFill patternType="solid">
        <fgColor rgb="FF695C46"/>
        <bgColor rgb="FF695C46"/>
      </patternFill>
    </fill>
    <fill>
      <patternFill patternType="solid">
        <fgColor rgb="FF635640"/>
        <bgColor rgb="FF635640"/>
      </patternFill>
    </fill>
    <fill>
      <patternFill patternType="solid">
        <fgColor rgb="FF5C4F38"/>
        <bgColor rgb="FF5C4F38"/>
      </patternFill>
    </fill>
    <fill>
      <patternFill patternType="solid">
        <fgColor rgb="FF584C34"/>
        <bgColor rgb="FF584C34"/>
      </patternFill>
    </fill>
    <fill>
      <patternFill patternType="solid">
        <fgColor rgb="FF5D5038"/>
        <bgColor rgb="FF5D5038"/>
      </patternFill>
    </fill>
    <fill>
      <patternFill patternType="solid">
        <fgColor rgb="FF62563D"/>
        <bgColor rgb="FF62563D"/>
      </patternFill>
    </fill>
    <fill>
      <patternFill patternType="solid">
        <fgColor rgb="FF67593E"/>
        <bgColor rgb="FF67593E"/>
      </patternFill>
    </fill>
    <fill>
      <patternFill patternType="solid">
        <fgColor rgb="FF695B40"/>
        <bgColor rgb="FF695B40"/>
      </patternFill>
    </fill>
    <fill>
      <patternFill patternType="solid">
        <fgColor rgb="FF685A3B"/>
        <bgColor rgb="FF685A3B"/>
      </patternFill>
    </fill>
    <fill>
      <patternFill patternType="solid">
        <fgColor rgb="FF635435"/>
        <bgColor rgb="FF635435"/>
      </patternFill>
    </fill>
    <fill>
      <patternFill patternType="solid">
        <fgColor rgb="FF625435"/>
        <bgColor rgb="FF625435"/>
      </patternFill>
    </fill>
    <fill>
      <patternFill patternType="solid">
        <fgColor rgb="FF645637"/>
        <bgColor rgb="FF645637"/>
      </patternFill>
    </fill>
    <fill>
      <patternFill patternType="solid">
        <fgColor rgb="FF6A5C3D"/>
        <bgColor rgb="FF6A5C3D"/>
      </patternFill>
    </fill>
    <fill>
      <patternFill patternType="solid">
        <fgColor rgb="FF6B5D3E"/>
        <bgColor rgb="FF6B5D3E"/>
      </patternFill>
    </fill>
    <fill>
      <patternFill patternType="solid">
        <fgColor rgb="FF645638"/>
        <bgColor rgb="FF645638"/>
      </patternFill>
    </fill>
    <fill>
      <patternFill patternType="solid">
        <fgColor rgb="FF655639"/>
        <bgColor rgb="FF655639"/>
      </patternFill>
    </fill>
    <fill>
      <patternFill patternType="solid">
        <fgColor rgb="FF685A3C"/>
        <bgColor rgb="FF685A3C"/>
      </patternFill>
    </fill>
    <fill>
      <patternFill patternType="solid">
        <fgColor rgb="FF695B3D"/>
        <bgColor rgb="FF695B3D"/>
      </patternFill>
    </fill>
    <fill>
      <patternFill patternType="solid">
        <fgColor rgb="FF6B6045"/>
        <bgColor rgb="FF6B6045"/>
      </patternFill>
    </fill>
    <fill>
      <patternFill patternType="solid">
        <fgColor rgb="FF6A5F44"/>
        <bgColor rgb="FF6A5F44"/>
      </patternFill>
    </fill>
    <fill>
      <patternFill patternType="solid">
        <fgColor rgb="FF584F39"/>
        <bgColor rgb="FF584F39"/>
      </patternFill>
    </fill>
    <fill>
      <patternFill patternType="solid">
        <fgColor rgb="FF5A513D"/>
        <bgColor rgb="FF5A513D"/>
      </patternFill>
    </fill>
    <fill>
      <patternFill patternType="solid">
        <fgColor rgb="FF7C7565"/>
        <bgColor rgb="FF7C7565"/>
      </patternFill>
    </fill>
    <fill>
      <patternFill patternType="solid">
        <fgColor rgb="FF979183"/>
        <bgColor rgb="FF979183"/>
      </patternFill>
    </fill>
    <fill>
      <patternFill patternType="solid">
        <fgColor rgb="FFADA89A"/>
        <bgColor rgb="FFADA89A"/>
      </patternFill>
    </fill>
    <fill>
      <patternFill patternType="solid">
        <fgColor rgb="FFBAB6A8"/>
        <bgColor rgb="FFBAB6A8"/>
      </patternFill>
    </fill>
    <fill>
      <patternFill patternType="solid">
        <fgColor rgb="FFB0AC9C"/>
        <bgColor rgb="FFB0AC9C"/>
      </patternFill>
    </fill>
    <fill>
      <patternFill patternType="solid">
        <fgColor rgb="FF888373"/>
        <bgColor rgb="FF888373"/>
      </patternFill>
    </fill>
    <fill>
      <patternFill patternType="solid">
        <fgColor rgb="FF625B4A"/>
        <bgColor rgb="FF625B4A"/>
      </patternFill>
    </fill>
    <fill>
      <patternFill patternType="solid">
        <fgColor rgb="FF695D46"/>
        <bgColor rgb="FF695D46"/>
      </patternFill>
    </fill>
    <fill>
      <patternFill patternType="solid">
        <fgColor rgb="FF715E41"/>
        <bgColor rgb="FF715E41"/>
      </patternFill>
    </fill>
    <fill>
      <patternFill patternType="solid">
        <fgColor rgb="FF715E3E"/>
        <bgColor rgb="FF715E3E"/>
      </patternFill>
    </fill>
    <fill>
      <patternFill patternType="solid">
        <fgColor rgb="FF75664A"/>
        <bgColor rgb="FF75664A"/>
      </patternFill>
    </fill>
    <fill>
      <patternFill patternType="solid">
        <fgColor rgb="FF79694D"/>
        <bgColor rgb="FF79694D"/>
      </patternFill>
    </fill>
    <fill>
      <patternFill patternType="solid">
        <fgColor rgb="FF746544"/>
        <bgColor rgb="FF746544"/>
      </patternFill>
    </fill>
    <fill>
      <patternFill patternType="solid">
        <fgColor rgb="FF7A6A49"/>
        <bgColor rgb="FF7A6A49"/>
      </patternFill>
    </fill>
    <fill>
      <patternFill patternType="solid">
        <fgColor rgb="FF7B6B4B"/>
        <bgColor rgb="FF7B6B4B"/>
      </patternFill>
    </fill>
    <fill>
      <patternFill patternType="solid">
        <fgColor rgb="FF79694A"/>
        <bgColor rgb="FF79694A"/>
      </patternFill>
    </fill>
    <fill>
      <patternFill patternType="solid">
        <fgColor rgb="FF776748"/>
        <bgColor rgb="FF776748"/>
      </patternFill>
    </fill>
    <fill>
      <patternFill patternType="solid">
        <fgColor rgb="FF75664C"/>
        <bgColor rgb="FF75664C"/>
      </patternFill>
    </fill>
    <fill>
      <patternFill patternType="solid">
        <fgColor rgb="FF5E513B"/>
        <bgColor rgb="FF5E513B"/>
      </patternFill>
    </fill>
    <fill>
      <patternFill patternType="solid">
        <fgColor rgb="FF60543E"/>
        <bgColor rgb="FF60543E"/>
      </patternFill>
    </fill>
    <fill>
      <patternFill patternType="solid">
        <fgColor rgb="FF60533A"/>
        <bgColor rgb="FF60533A"/>
      </patternFill>
    </fill>
    <fill>
      <patternFill patternType="solid">
        <fgColor rgb="FF6E6145"/>
        <bgColor rgb="FF6E6145"/>
      </patternFill>
    </fill>
    <fill>
      <patternFill patternType="solid">
        <fgColor rgb="FF6F5F42"/>
        <bgColor rgb="FF6F5F42"/>
      </patternFill>
    </fill>
    <fill>
      <patternFill patternType="solid">
        <fgColor rgb="FF6A5C3C"/>
        <bgColor rgb="FF6A5C3C"/>
      </patternFill>
    </fill>
    <fill>
      <patternFill patternType="solid">
        <fgColor rgb="FF655637"/>
        <bgColor rgb="FF655637"/>
      </patternFill>
    </fill>
    <fill>
      <patternFill patternType="solid">
        <fgColor rgb="FF645636"/>
        <bgColor rgb="FF645636"/>
      </patternFill>
    </fill>
    <fill>
      <patternFill patternType="solid">
        <fgColor rgb="FF665838"/>
        <bgColor rgb="FF665838"/>
      </patternFill>
    </fill>
    <fill>
      <patternFill patternType="solid">
        <fgColor rgb="FF685939"/>
        <bgColor rgb="FF685939"/>
      </patternFill>
    </fill>
    <fill>
      <patternFill patternType="solid">
        <fgColor rgb="FF625334"/>
        <bgColor rgb="FF625334"/>
      </patternFill>
    </fill>
    <fill>
      <patternFill patternType="solid">
        <fgColor rgb="FF5F5031"/>
        <bgColor rgb="FF5F5031"/>
      </patternFill>
    </fill>
    <fill>
      <patternFill patternType="solid">
        <fgColor rgb="FF625336"/>
        <bgColor rgb="FF625336"/>
      </patternFill>
    </fill>
    <fill>
      <patternFill patternType="solid">
        <fgColor rgb="FF645538"/>
        <bgColor rgb="FF645538"/>
      </patternFill>
    </fill>
    <fill>
      <patternFill patternType="solid">
        <fgColor rgb="FF665639"/>
        <bgColor rgb="FF665639"/>
      </patternFill>
    </fill>
    <fill>
      <patternFill patternType="solid">
        <fgColor rgb="FF66573A"/>
        <bgColor rgb="FF66573A"/>
      </patternFill>
    </fill>
    <fill>
      <patternFill patternType="solid">
        <fgColor rgb="FF6A5E43"/>
        <bgColor rgb="FF6A5E43"/>
      </patternFill>
    </fill>
    <fill>
      <patternFill patternType="solid">
        <fgColor rgb="FF5B523C"/>
        <bgColor rgb="FF5B523C"/>
      </patternFill>
    </fill>
    <fill>
      <patternFill patternType="solid">
        <fgColor rgb="FF615945"/>
        <bgColor rgb="FF615945"/>
      </patternFill>
    </fill>
    <fill>
      <patternFill patternType="solid">
        <fgColor rgb="FF6D6654"/>
        <bgColor rgb="FF6D6654"/>
      </patternFill>
    </fill>
    <fill>
      <patternFill patternType="solid">
        <fgColor rgb="FF999484"/>
        <bgColor rgb="FF999484"/>
      </patternFill>
    </fill>
    <fill>
      <patternFill patternType="solid">
        <fgColor rgb="FFAAA495"/>
        <bgColor rgb="FFAAA495"/>
      </patternFill>
    </fill>
    <fill>
      <patternFill patternType="solid">
        <fgColor rgb="FFA8A291"/>
        <bgColor rgb="FFA8A291"/>
      </patternFill>
    </fill>
    <fill>
      <patternFill patternType="solid">
        <fgColor rgb="FF86806F"/>
        <bgColor rgb="FF86806F"/>
      </patternFill>
    </fill>
    <fill>
      <patternFill patternType="solid">
        <fgColor rgb="FF695C45"/>
        <bgColor rgb="FF695C45"/>
      </patternFill>
    </fill>
    <fill>
      <patternFill patternType="solid">
        <fgColor rgb="FF6F5F45"/>
        <bgColor rgb="FF6F5F45"/>
      </patternFill>
    </fill>
    <fill>
      <patternFill patternType="solid">
        <fgColor rgb="FF6F5C3E"/>
        <bgColor rgb="FF6F5C3E"/>
      </patternFill>
    </fill>
    <fill>
      <patternFill patternType="solid">
        <fgColor rgb="FF675236"/>
        <bgColor rgb="FF675236"/>
      </patternFill>
    </fill>
    <fill>
      <patternFill patternType="solid">
        <fgColor rgb="FF7D6E4D"/>
        <bgColor rgb="FF7D6E4D"/>
      </patternFill>
    </fill>
    <fill>
      <patternFill patternType="solid">
        <fgColor rgb="FF7D6D4C"/>
        <bgColor rgb="FF7D6D4C"/>
      </patternFill>
    </fill>
    <fill>
      <patternFill patternType="solid">
        <fgColor rgb="FF7C6C4C"/>
        <bgColor rgb="FF7C6C4C"/>
      </patternFill>
    </fill>
    <fill>
      <patternFill patternType="solid">
        <fgColor rgb="FF7A6A4A"/>
        <bgColor rgb="FF7A6A4A"/>
      </patternFill>
    </fill>
    <fill>
      <patternFill patternType="solid">
        <fgColor rgb="FF7B6A4B"/>
        <bgColor rgb="FF7B6A4B"/>
      </patternFill>
    </fill>
    <fill>
      <patternFill patternType="solid">
        <fgColor rgb="FF7C6B4D"/>
        <bgColor rgb="FF7C6B4D"/>
      </patternFill>
    </fill>
    <fill>
      <patternFill patternType="solid">
        <fgColor rgb="FF7B6B4C"/>
        <bgColor rgb="FF7B6B4C"/>
      </patternFill>
    </fill>
    <fill>
      <patternFill patternType="solid">
        <fgColor rgb="FF79694F"/>
        <bgColor rgb="FF79694F"/>
      </patternFill>
    </fill>
    <fill>
      <patternFill patternType="solid">
        <fgColor rgb="FF665842"/>
        <bgColor rgb="FF665842"/>
      </patternFill>
    </fill>
    <fill>
      <patternFill patternType="solid">
        <fgColor rgb="FF655740"/>
        <bgColor rgb="FF655740"/>
      </patternFill>
    </fill>
    <fill>
      <patternFill patternType="solid">
        <fgColor rgb="FF5B4E34"/>
        <bgColor rgb="FF5B4E34"/>
      </patternFill>
    </fill>
    <fill>
      <patternFill patternType="solid">
        <fgColor rgb="FF594B31"/>
        <bgColor rgb="FF594B31"/>
      </patternFill>
    </fill>
    <fill>
      <patternFill patternType="solid">
        <fgColor rgb="FF5B4E32"/>
        <bgColor rgb="FF5B4E32"/>
      </patternFill>
    </fill>
    <fill>
      <patternFill patternType="solid">
        <fgColor rgb="FF63563A"/>
        <bgColor rgb="FF63563A"/>
      </patternFill>
    </fill>
    <fill>
      <patternFill patternType="solid">
        <fgColor rgb="FF6D6042"/>
        <bgColor rgb="FF6D6042"/>
      </patternFill>
    </fill>
    <fill>
      <patternFill patternType="solid">
        <fgColor rgb="FF695B3B"/>
        <bgColor rgb="FF695B3B"/>
      </patternFill>
    </fill>
    <fill>
      <patternFill patternType="solid">
        <fgColor rgb="FF6E5F3F"/>
        <bgColor rgb="FF6E5F3F"/>
      </patternFill>
    </fill>
    <fill>
      <patternFill patternType="solid">
        <fgColor rgb="FF736443"/>
        <bgColor rgb="FF736443"/>
      </patternFill>
    </fill>
    <fill>
      <patternFill patternType="solid">
        <fgColor rgb="FF5E4F2F"/>
        <bgColor rgb="FF5E4F2F"/>
      </patternFill>
    </fill>
    <fill>
      <patternFill patternType="solid">
        <fgColor rgb="FF584A29"/>
        <bgColor rgb="FF584A29"/>
      </patternFill>
    </fill>
    <fill>
      <patternFill patternType="solid">
        <fgColor rgb="FF5B4C2E"/>
        <bgColor rgb="FF5B4C2E"/>
      </patternFill>
    </fill>
    <fill>
      <patternFill patternType="solid">
        <fgColor rgb="FF615234"/>
        <bgColor rgb="FF615234"/>
      </patternFill>
    </fill>
    <fill>
      <patternFill patternType="solid">
        <fgColor rgb="FF6A5A3D"/>
        <bgColor rgb="FF6A5A3D"/>
      </patternFill>
    </fill>
    <fill>
      <patternFill patternType="solid">
        <fgColor rgb="FF716443"/>
        <bgColor rgb="FF716443"/>
      </patternFill>
    </fill>
    <fill>
      <patternFill patternType="solid">
        <fgColor rgb="FF6D6043"/>
        <bgColor rgb="FF6D6043"/>
      </patternFill>
    </fill>
    <fill>
      <patternFill patternType="solid">
        <fgColor rgb="FF695C41"/>
        <bgColor rgb="FF695C41"/>
      </patternFill>
    </fill>
    <fill>
      <patternFill patternType="solid">
        <fgColor rgb="FF5F5640"/>
        <bgColor rgb="FF5F5640"/>
      </patternFill>
    </fill>
    <fill>
      <patternFill patternType="solid">
        <fgColor rgb="FF706955"/>
        <bgColor rgb="FF706955"/>
      </patternFill>
    </fill>
    <fill>
      <patternFill patternType="solid">
        <fgColor rgb="FF827D6B"/>
        <bgColor rgb="FF827D6B"/>
      </patternFill>
    </fill>
    <fill>
      <patternFill patternType="solid">
        <fgColor rgb="FF948E7D"/>
        <bgColor rgb="FF948E7D"/>
      </patternFill>
    </fill>
    <fill>
      <patternFill patternType="solid">
        <fgColor rgb="FF9D9684"/>
        <bgColor rgb="FF9D9684"/>
      </patternFill>
    </fill>
    <fill>
      <patternFill patternType="solid">
        <fgColor rgb="FF847D6A"/>
        <bgColor rgb="FF847D6A"/>
      </patternFill>
    </fill>
    <fill>
      <patternFill patternType="solid">
        <fgColor rgb="FF685F4C"/>
        <bgColor rgb="FF685F4C"/>
      </patternFill>
    </fill>
    <fill>
      <patternFill patternType="solid">
        <fgColor rgb="FF695C44"/>
        <bgColor rgb="FF695C44"/>
      </patternFill>
    </fill>
    <fill>
      <patternFill patternType="solid">
        <fgColor rgb="FF6B5D44"/>
        <bgColor rgb="FF6B5D44"/>
      </patternFill>
    </fill>
    <fill>
      <patternFill patternType="solid">
        <fgColor rgb="FF6C593B"/>
        <bgColor rgb="FF6C593B"/>
      </patternFill>
    </fill>
    <fill>
      <patternFill patternType="solid">
        <fgColor rgb="FF756345"/>
        <bgColor rgb="FF756345"/>
      </patternFill>
    </fill>
    <fill>
      <patternFill patternType="solid">
        <fgColor rgb="FF735F42"/>
        <bgColor rgb="FF735F42"/>
      </patternFill>
    </fill>
    <fill>
      <patternFill patternType="solid">
        <fgColor rgb="FF7C6E4D"/>
        <bgColor rgb="FF7C6E4D"/>
      </patternFill>
    </fill>
    <fill>
      <patternFill patternType="solid">
        <fgColor rgb="FF7D6C4C"/>
        <bgColor rgb="FF7D6C4C"/>
      </patternFill>
    </fill>
    <fill>
      <patternFill patternType="solid">
        <fgColor rgb="FF796949"/>
        <bgColor rgb="FF796949"/>
      </patternFill>
    </fill>
    <fill>
      <patternFill patternType="solid">
        <fgColor rgb="FF7A694A"/>
        <bgColor rgb="FF7A694A"/>
      </patternFill>
    </fill>
    <fill>
      <patternFill patternType="solid">
        <fgColor rgb="FF7A694B"/>
        <bgColor rgb="FF7A694B"/>
      </patternFill>
    </fill>
    <fill>
      <patternFill patternType="solid">
        <fgColor rgb="FF7B6A4C"/>
        <bgColor rgb="FF7B6A4C"/>
      </patternFill>
    </fill>
    <fill>
      <patternFill patternType="solid">
        <fgColor rgb="FF716043"/>
        <bgColor rgb="FF716043"/>
      </patternFill>
    </fill>
    <fill>
      <patternFill patternType="solid">
        <fgColor rgb="FF77674D"/>
        <bgColor rgb="FF77674D"/>
      </patternFill>
    </fill>
    <fill>
      <patternFill patternType="solid">
        <fgColor rgb="FF655741"/>
        <bgColor rgb="FF655741"/>
      </patternFill>
    </fill>
    <fill>
      <patternFill patternType="solid">
        <fgColor rgb="FF5F5039"/>
        <bgColor rgb="FF5F5039"/>
      </patternFill>
    </fill>
    <fill>
      <patternFill patternType="solid">
        <fgColor rgb="FF5A4D33"/>
        <bgColor rgb="FF5A4D33"/>
      </patternFill>
    </fill>
    <fill>
      <patternFill patternType="solid">
        <fgColor rgb="FF5C4E33"/>
        <bgColor rgb="FF5C4E33"/>
      </patternFill>
    </fill>
    <fill>
      <patternFill patternType="solid">
        <fgColor rgb="FF605336"/>
        <bgColor rgb="FF605336"/>
      </patternFill>
    </fill>
    <fill>
      <patternFill patternType="solid">
        <fgColor rgb="FF695C3F"/>
        <bgColor rgb="FF695C3F"/>
      </patternFill>
    </fill>
    <fill>
      <patternFill patternType="solid">
        <fgColor rgb="FF726342"/>
        <bgColor rgb="FF726342"/>
      </patternFill>
    </fill>
    <fill>
      <patternFill patternType="solid">
        <fgColor rgb="FF6E603F"/>
        <bgColor rgb="FF6E603F"/>
      </patternFill>
    </fill>
    <fill>
      <patternFill patternType="solid">
        <fgColor rgb="FF6B5C3B"/>
        <bgColor rgb="FF6B5C3B"/>
      </patternFill>
    </fill>
    <fill>
      <patternFill patternType="solid">
        <fgColor rgb="FF6E603E"/>
        <bgColor rgb="FF6E603E"/>
      </patternFill>
    </fill>
    <fill>
      <patternFill patternType="solid">
        <fgColor rgb="FF665837"/>
        <bgColor rgb="FF665837"/>
      </patternFill>
    </fill>
    <fill>
      <patternFill patternType="solid">
        <fgColor rgb="FF615332"/>
        <bgColor rgb="FF615332"/>
      </patternFill>
    </fill>
    <fill>
      <patternFill patternType="solid">
        <fgColor rgb="FF655638"/>
        <bgColor rgb="FF655638"/>
      </patternFill>
    </fill>
    <fill>
      <patternFill patternType="solid">
        <fgColor rgb="FF68593B"/>
        <bgColor rgb="FF68593B"/>
      </patternFill>
    </fill>
    <fill>
      <patternFill patternType="solid">
        <fgColor rgb="FF67583A"/>
        <bgColor rgb="FF67583A"/>
      </patternFill>
    </fill>
    <fill>
      <patternFill patternType="solid">
        <fgColor rgb="FF736646"/>
        <bgColor rgb="FF736646"/>
      </patternFill>
    </fill>
    <fill>
      <patternFill patternType="solid">
        <fgColor rgb="FF6D6144"/>
        <bgColor rgb="FF6D6144"/>
      </patternFill>
    </fill>
    <fill>
      <patternFill patternType="solid">
        <fgColor rgb="FF695E43"/>
        <bgColor rgb="FF695E43"/>
      </patternFill>
    </fill>
    <fill>
      <patternFill patternType="solid">
        <fgColor rgb="FF645A41"/>
        <bgColor rgb="FF645A41"/>
      </patternFill>
    </fill>
    <fill>
      <patternFill patternType="solid">
        <fgColor rgb="FF5F563E"/>
        <bgColor rgb="FF5F563E"/>
      </patternFill>
    </fill>
    <fill>
      <patternFill patternType="solid">
        <fgColor rgb="FF5B533D"/>
        <bgColor rgb="FF5B533D"/>
      </patternFill>
    </fill>
    <fill>
      <patternFill patternType="solid">
        <fgColor rgb="FF6F6854"/>
        <bgColor rgb="FF6F6854"/>
      </patternFill>
    </fill>
    <fill>
      <patternFill patternType="solid">
        <fgColor rgb="FF7F7965"/>
        <bgColor rgb="FF7F7965"/>
      </patternFill>
    </fill>
    <fill>
      <patternFill patternType="solid">
        <fgColor rgb="FF8F8774"/>
        <bgColor rgb="FF8F8774"/>
      </patternFill>
    </fill>
    <fill>
      <patternFill patternType="solid">
        <fgColor rgb="FF7F7763"/>
        <bgColor rgb="FF7F7763"/>
      </patternFill>
    </fill>
    <fill>
      <patternFill patternType="solid">
        <fgColor rgb="FF6A614D"/>
        <bgColor rgb="FF6A614D"/>
      </patternFill>
    </fill>
    <fill>
      <patternFill patternType="solid">
        <fgColor rgb="FF625843"/>
        <bgColor rgb="FF625843"/>
      </patternFill>
    </fill>
    <fill>
      <patternFill patternType="solid">
        <fgColor rgb="FF645842"/>
        <bgColor rgb="FF645842"/>
      </patternFill>
    </fill>
    <fill>
      <patternFill patternType="solid">
        <fgColor rgb="FF685C44"/>
        <bgColor rgb="FF685C44"/>
      </patternFill>
    </fill>
    <fill>
      <patternFill patternType="solid">
        <fgColor rgb="FF6C5E45"/>
        <bgColor rgb="FF6C5E45"/>
      </patternFill>
    </fill>
    <fill>
      <patternFill patternType="solid">
        <fgColor rgb="FF705A3D"/>
        <bgColor rgb="FF705A3D"/>
      </patternFill>
    </fill>
    <fill>
      <patternFill patternType="solid">
        <fgColor rgb="FF6B5D40"/>
        <bgColor rgb="FF6B5D40"/>
      </patternFill>
    </fill>
    <fill>
      <patternFill patternType="solid">
        <fgColor rgb="FF776548"/>
        <bgColor rgb="FF776548"/>
      </patternFill>
    </fill>
    <fill>
      <patternFill patternType="solid">
        <fgColor rgb="FF76664C"/>
        <bgColor rgb="FF76664C"/>
      </patternFill>
    </fill>
    <fill>
      <patternFill patternType="solid">
        <fgColor rgb="FF716147"/>
        <bgColor rgb="FF716147"/>
      </patternFill>
    </fill>
    <fill>
      <patternFill patternType="solid">
        <fgColor rgb="FF61523B"/>
        <bgColor rgb="FF61523B"/>
      </patternFill>
    </fill>
    <fill>
      <patternFill patternType="solid">
        <fgColor rgb="FF5F5138"/>
        <bgColor rgb="FF5F5138"/>
      </patternFill>
    </fill>
    <fill>
      <patternFill patternType="solid">
        <fgColor rgb="FF5D4F36"/>
        <bgColor rgb="FF5D4F36"/>
      </patternFill>
    </fill>
    <fill>
      <patternFill patternType="solid">
        <fgColor rgb="FF605337"/>
        <bgColor rgb="FF605337"/>
      </patternFill>
    </fill>
    <fill>
      <patternFill patternType="solid">
        <fgColor rgb="FF6A5E3E"/>
        <bgColor rgb="FF6A5E3E"/>
      </patternFill>
    </fill>
    <fill>
      <patternFill patternType="solid">
        <fgColor rgb="FF706241"/>
        <bgColor rgb="FF706241"/>
      </patternFill>
    </fill>
    <fill>
      <patternFill patternType="solid">
        <fgColor rgb="FF736441"/>
        <bgColor rgb="FF736441"/>
      </patternFill>
    </fill>
    <fill>
      <patternFill patternType="solid">
        <fgColor rgb="FF756643"/>
        <bgColor rgb="FF756643"/>
      </patternFill>
    </fill>
    <fill>
      <patternFill patternType="solid">
        <fgColor rgb="FF706445"/>
        <bgColor rgb="FF706445"/>
      </patternFill>
    </fill>
    <fill>
      <patternFill patternType="solid">
        <fgColor rgb="FF6D6146"/>
        <bgColor rgb="FF6D6146"/>
      </patternFill>
    </fill>
    <fill>
      <patternFill patternType="solid">
        <fgColor rgb="FF645C47"/>
        <bgColor rgb="FF645C47"/>
      </patternFill>
    </fill>
    <fill>
      <patternFill patternType="solid">
        <fgColor rgb="FF716955"/>
        <bgColor rgb="FF716955"/>
      </patternFill>
    </fill>
    <fill>
      <patternFill patternType="solid">
        <fgColor rgb="FF817964"/>
        <bgColor rgb="FF817964"/>
      </patternFill>
    </fill>
    <fill>
      <patternFill patternType="solid">
        <fgColor rgb="FF79705B"/>
        <bgColor rgb="FF79705B"/>
      </patternFill>
    </fill>
    <fill>
      <patternFill patternType="solid">
        <fgColor rgb="FF6A614B"/>
        <bgColor rgb="FF6A614B"/>
      </patternFill>
    </fill>
    <fill>
      <patternFill patternType="solid">
        <fgColor rgb="FF625740"/>
        <bgColor rgb="FF625740"/>
      </patternFill>
    </fill>
    <fill>
      <patternFill patternType="solid">
        <fgColor rgb="FF685639"/>
        <bgColor rgb="FF685639"/>
      </patternFill>
    </fill>
    <fill>
      <patternFill patternType="solid">
        <fgColor rgb="FF6E5A3D"/>
        <bgColor rgb="FF6E5A3D"/>
      </patternFill>
    </fill>
    <fill>
      <patternFill patternType="solid">
        <fgColor rgb="FF6F593C"/>
        <bgColor rgb="FF6F593C"/>
      </patternFill>
    </fill>
    <fill>
      <patternFill patternType="solid">
        <fgColor rgb="FF6A5D3F"/>
        <bgColor rgb="FF6A5D3F"/>
      </patternFill>
    </fill>
    <fill>
      <patternFill patternType="solid">
        <fgColor rgb="FF6A5E40"/>
        <bgColor rgb="FF6A5E40"/>
      </patternFill>
    </fill>
    <fill>
      <patternFill patternType="solid">
        <fgColor rgb="FF726043"/>
        <bgColor rgb="FF726043"/>
      </patternFill>
    </fill>
    <fill>
      <patternFill patternType="solid">
        <fgColor rgb="FF6F6044"/>
        <bgColor rgb="FF6F6044"/>
      </patternFill>
    </fill>
    <fill>
      <patternFill patternType="solid">
        <fgColor rgb="FF5E5039"/>
        <bgColor rgb="FF5E5039"/>
      </patternFill>
    </fill>
    <fill>
      <patternFill patternType="solid">
        <fgColor rgb="FF5E5036"/>
        <bgColor rgb="FF5E5036"/>
      </patternFill>
    </fill>
    <fill>
      <patternFill patternType="solid">
        <fgColor rgb="FF625539"/>
        <bgColor rgb="FF625539"/>
      </patternFill>
    </fill>
    <fill>
      <patternFill patternType="solid">
        <fgColor rgb="FF645739"/>
        <bgColor rgb="FF645739"/>
      </patternFill>
    </fill>
    <fill>
      <patternFill patternType="solid">
        <fgColor rgb="FF6B5E3C"/>
        <bgColor rgb="FF6B5E3C"/>
      </patternFill>
    </fill>
    <fill>
      <patternFill patternType="solid">
        <fgColor rgb="FF6D603F"/>
        <bgColor rgb="FF6D603F"/>
      </patternFill>
    </fill>
    <fill>
      <patternFill patternType="solid">
        <fgColor rgb="FF6F6242"/>
        <bgColor rgb="FF6F6242"/>
      </patternFill>
    </fill>
    <fill>
      <patternFill patternType="solid">
        <fgColor rgb="FF726445"/>
        <bgColor rgb="FF726445"/>
      </patternFill>
    </fill>
    <fill>
      <patternFill patternType="solid">
        <fgColor rgb="FF726545"/>
        <bgColor rgb="FF726545"/>
      </patternFill>
    </fill>
    <fill>
      <patternFill patternType="solid">
        <fgColor rgb="FF716343"/>
        <bgColor rgb="FF716343"/>
      </patternFill>
    </fill>
    <fill>
      <patternFill patternType="solid">
        <fgColor rgb="FF6F6142"/>
        <bgColor rgb="FF6F6142"/>
      </patternFill>
    </fill>
    <fill>
      <patternFill patternType="solid">
        <fgColor rgb="FF6F6140"/>
        <bgColor rgb="FF6F6140"/>
      </patternFill>
    </fill>
    <fill>
      <patternFill patternType="solid">
        <fgColor rgb="FF716242"/>
        <bgColor rgb="FF716242"/>
      </patternFill>
    </fill>
    <fill>
      <patternFill patternType="solid">
        <fgColor rgb="FF756642"/>
        <bgColor rgb="FF756642"/>
      </patternFill>
    </fill>
    <fill>
      <patternFill patternType="solid">
        <fgColor rgb="FF756745"/>
        <bgColor rgb="FF756745"/>
      </patternFill>
    </fill>
    <fill>
      <patternFill patternType="solid">
        <fgColor rgb="FF61573E"/>
        <bgColor rgb="FF61573E"/>
      </patternFill>
    </fill>
    <fill>
      <patternFill patternType="solid">
        <fgColor rgb="FF5D533C"/>
        <bgColor rgb="FF5D533C"/>
      </patternFill>
    </fill>
    <fill>
      <patternFill patternType="solid">
        <fgColor rgb="FF615942"/>
        <bgColor rgb="FF615942"/>
      </patternFill>
    </fill>
    <fill>
      <patternFill patternType="solid">
        <fgColor rgb="FF6A614C"/>
        <bgColor rgb="FF6A614C"/>
      </patternFill>
    </fill>
    <fill>
      <patternFill patternType="solid">
        <fgColor rgb="FF756C56"/>
        <bgColor rgb="FF756C56"/>
      </patternFill>
    </fill>
    <fill>
      <patternFill patternType="solid">
        <fgColor rgb="FF716852"/>
        <bgColor rgb="FF716852"/>
      </patternFill>
    </fill>
    <fill>
      <patternFill patternType="solid">
        <fgColor rgb="FF706047"/>
        <bgColor rgb="FF706047"/>
      </patternFill>
    </fill>
    <fill>
      <patternFill patternType="solid">
        <fgColor rgb="FF665638"/>
        <bgColor rgb="FF665638"/>
      </patternFill>
    </fill>
    <fill>
      <patternFill patternType="solid">
        <fgColor rgb="FF685C3D"/>
        <bgColor rgb="FF685C3D"/>
      </patternFill>
    </fill>
    <fill>
      <patternFill patternType="solid">
        <fgColor rgb="FF695E3F"/>
        <bgColor rgb="FF695E3F"/>
      </patternFill>
    </fill>
    <fill>
      <patternFill patternType="solid">
        <fgColor rgb="FF6C6041"/>
        <bgColor rgb="FF6C6041"/>
      </patternFill>
    </fill>
    <fill>
      <patternFill patternType="solid">
        <fgColor rgb="FF796B4D"/>
        <bgColor rgb="FF796B4D"/>
      </patternFill>
    </fill>
    <fill>
      <patternFill patternType="solid">
        <fgColor rgb="FF7A6C4E"/>
        <bgColor rgb="FF7A6C4E"/>
      </patternFill>
    </fill>
    <fill>
      <patternFill patternType="solid">
        <fgColor rgb="FF786A4C"/>
        <bgColor rgb="FF786A4C"/>
      </patternFill>
    </fill>
    <fill>
      <patternFill patternType="solid">
        <fgColor rgb="FF756749"/>
        <bgColor rgb="FF756749"/>
      </patternFill>
    </fill>
    <fill>
      <patternFill patternType="solid">
        <fgColor rgb="FF705E41"/>
        <bgColor rgb="FF705E41"/>
      </patternFill>
    </fill>
    <fill>
      <patternFill patternType="solid">
        <fgColor rgb="FF76664A"/>
        <bgColor rgb="FF76664A"/>
      </patternFill>
    </fill>
    <fill>
      <patternFill patternType="solid">
        <fgColor rgb="FF71624A"/>
        <bgColor rgb="FF71624A"/>
      </patternFill>
    </fill>
    <fill>
      <patternFill patternType="solid">
        <fgColor rgb="FF6C5D46"/>
        <bgColor rgb="FF6C5D46"/>
      </patternFill>
    </fill>
    <fill>
      <patternFill patternType="solid">
        <fgColor rgb="FF5E4F36"/>
        <bgColor rgb="FF5E4F36"/>
      </patternFill>
    </fill>
    <fill>
      <patternFill patternType="solid">
        <fgColor rgb="FF5C4C35"/>
        <bgColor rgb="FF5C4C35"/>
      </patternFill>
    </fill>
    <fill>
      <patternFill patternType="solid">
        <fgColor rgb="FF605137"/>
        <bgColor rgb="FF605137"/>
      </patternFill>
    </fill>
    <fill>
      <patternFill patternType="solid">
        <fgColor rgb="FF625438"/>
        <bgColor rgb="FF625438"/>
      </patternFill>
    </fill>
    <fill>
      <patternFill patternType="solid">
        <fgColor rgb="FF645639"/>
        <bgColor rgb="FF645639"/>
      </patternFill>
    </fill>
    <fill>
      <patternFill patternType="solid">
        <fgColor rgb="FF665839"/>
        <bgColor rgb="FF665839"/>
      </patternFill>
    </fill>
    <fill>
      <patternFill patternType="solid">
        <fgColor rgb="FF675A39"/>
        <bgColor rgb="FF675A39"/>
      </patternFill>
    </fill>
    <fill>
      <patternFill patternType="solid">
        <fgColor rgb="FF6C5E3E"/>
        <bgColor rgb="FF6C5E3E"/>
      </patternFill>
    </fill>
    <fill>
      <patternFill patternType="solid">
        <fgColor rgb="FF6E6140"/>
        <bgColor rgb="FF6E6140"/>
      </patternFill>
    </fill>
    <fill>
      <patternFill patternType="solid">
        <fgColor rgb="FF706242"/>
        <bgColor rgb="FF706242"/>
      </patternFill>
    </fill>
    <fill>
      <patternFill patternType="solid">
        <fgColor rgb="FF716342"/>
        <bgColor rgb="FF716342"/>
      </patternFill>
    </fill>
    <fill>
      <patternFill patternType="solid">
        <fgColor rgb="FF6F6141"/>
        <bgColor rgb="FF6F6141"/>
      </patternFill>
    </fill>
    <fill>
      <patternFill patternType="solid">
        <fgColor rgb="FF6E6040"/>
        <bgColor rgb="FF6E6040"/>
      </patternFill>
    </fill>
    <fill>
      <patternFill patternType="solid">
        <fgColor rgb="FF716341"/>
        <bgColor rgb="FF716341"/>
      </patternFill>
    </fill>
    <fill>
      <patternFill patternType="solid">
        <fgColor rgb="FF746642"/>
        <bgColor rgb="FF746642"/>
      </patternFill>
    </fill>
    <fill>
      <patternFill patternType="solid">
        <fgColor rgb="FF6F6346"/>
        <bgColor rgb="FF6F6346"/>
      </patternFill>
    </fill>
    <fill>
      <patternFill patternType="solid">
        <fgColor rgb="FF6B5F44"/>
        <bgColor rgb="FF6B5F44"/>
      </patternFill>
    </fill>
    <fill>
      <patternFill patternType="solid">
        <fgColor rgb="FF62573F"/>
        <bgColor rgb="FF62573F"/>
      </patternFill>
    </fill>
    <fill>
      <patternFill patternType="solid">
        <fgColor rgb="FF6C624A"/>
        <bgColor rgb="FF6C624A"/>
      </patternFill>
    </fill>
    <fill>
      <patternFill patternType="solid">
        <fgColor rgb="FF6B6049"/>
        <bgColor rgb="FF6B6049"/>
      </patternFill>
    </fill>
    <fill>
      <patternFill patternType="solid">
        <fgColor rgb="FF5F523A"/>
        <bgColor rgb="FF5F523A"/>
      </patternFill>
    </fill>
    <fill>
      <patternFill patternType="solid">
        <fgColor rgb="FF655537"/>
        <bgColor rgb="FF655537"/>
      </patternFill>
    </fill>
    <fill>
      <patternFill patternType="solid">
        <fgColor rgb="FF68583B"/>
        <bgColor rgb="FF68583B"/>
      </patternFill>
    </fill>
    <fill>
      <patternFill patternType="solid">
        <fgColor rgb="FF665B3C"/>
        <bgColor rgb="FF665B3C"/>
      </patternFill>
    </fill>
    <fill>
      <patternFill patternType="solid">
        <fgColor rgb="FF6B6040"/>
        <bgColor rgb="FF6B6040"/>
      </patternFill>
    </fill>
    <fill>
      <patternFill patternType="solid">
        <fgColor rgb="FF6F6445"/>
        <bgColor rgb="FF6F6445"/>
      </patternFill>
    </fill>
    <fill>
      <patternFill patternType="solid">
        <fgColor rgb="FF6B6041"/>
        <bgColor rgb="FF6B6041"/>
      </patternFill>
    </fill>
    <fill>
      <patternFill patternType="solid">
        <fgColor rgb="FF695D3F"/>
        <bgColor rgb="FF695D3F"/>
      </patternFill>
    </fill>
    <fill>
      <patternFill patternType="solid">
        <fgColor rgb="FF6B6042"/>
        <bgColor rgb="FF6B6042"/>
      </patternFill>
    </fill>
    <fill>
      <patternFill patternType="solid">
        <fgColor rgb="FF716547"/>
        <bgColor rgb="FF716547"/>
      </patternFill>
    </fill>
    <fill>
      <patternFill patternType="solid">
        <fgColor rgb="FF77694C"/>
        <bgColor rgb="FF77694C"/>
      </patternFill>
    </fill>
    <fill>
      <patternFill patternType="solid">
        <fgColor rgb="FF7A6C4F"/>
        <bgColor rgb="FF7A6C4F"/>
      </patternFill>
    </fill>
    <fill>
      <patternFill patternType="solid">
        <fgColor rgb="FF75684A"/>
        <bgColor rgb="FF75684A"/>
      </patternFill>
    </fill>
    <fill>
      <patternFill patternType="solid">
        <fgColor rgb="FF76694B"/>
        <bgColor rgb="FF76694B"/>
      </patternFill>
    </fill>
    <fill>
      <patternFill patternType="solid">
        <fgColor rgb="FF74674D"/>
        <bgColor rgb="FF74674D"/>
      </patternFill>
    </fill>
    <fill>
      <patternFill patternType="solid">
        <fgColor rgb="FF76674F"/>
        <bgColor rgb="FF76674F"/>
      </patternFill>
    </fill>
    <fill>
      <patternFill patternType="solid">
        <fgColor rgb="FF766851"/>
        <bgColor rgb="FF766851"/>
      </patternFill>
    </fill>
    <fill>
      <patternFill patternType="solid">
        <fgColor rgb="FF73644F"/>
        <bgColor rgb="FF73644F"/>
      </patternFill>
    </fill>
    <fill>
      <patternFill patternType="solid">
        <fgColor rgb="FF584A33"/>
        <bgColor rgb="FF584A33"/>
      </patternFill>
    </fill>
    <fill>
      <patternFill patternType="solid">
        <fgColor rgb="FF53442E"/>
        <bgColor rgb="FF53442E"/>
      </patternFill>
    </fill>
    <fill>
      <patternFill patternType="solid">
        <fgColor rgb="FF5D4D36"/>
        <bgColor rgb="FF5D4D36"/>
      </patternFill>
    </fill>
    <fill>
      <patternFill patternType="solid">
        <fgColor rgb="FF5F4F38"/>
        <bgColor rgb="FF5F4F38"/>
      </patternFill>
    </fill>
    <fill>
      <patternFill patternType="solid">
        <fgColor rgb="FF5F4F37"/>
        <bgColor rgb="FF5F4F37"/>
      </patternFill>
    </fill>
    <fill>
      <patternFill patternType="solid">
        <fgColor rgb="FF605037"/>
        <bgColor rgb="FF605037"/>
      </patternFill>
    </fill>
    <fill>
      <patternFill patternType="solid">
        <fgColor rgb="FF6A5E3C"/>
        <bgColor rgb="FF6A5E3C"/>
      </patternFill>
    </fill>
    <fill>
      <patternFill patternType="solid">
        <fgColor rgb="FF6A5D3B"/>
        <bgColor rgb="FF6A5D3B"/>
      </patternFill>
    </fill>
    <fill>
      <patternFill patternType="solid">
        <fgColor rgb="FF6B5E3D"/>
        <bgColor rgb="FF6B5E3D"/>
      </patternFill>
    </fill>
    <fill>
      <patternFill patternType="solid">
        <fgColor rgb="FF6F6241"/>
        <bgColor rgb="FF6F6241"/>
      </patternFill>
    </fill>
    <fill>
      <patternFill patternType="solid">
        <fgColor rgb="FF736543"/>
        <bgColor rgb="FF736543"/>
      </patternFill>
    </fill>
    <fill>
      <patternFill patternType="solid">
        <fgColor rgb="FF6E6041"/>
        <bgColor rgb="FF6E6041"/>
      </patternFill>
    </fill>
    <fill>
      <patternFill patternType="solid">
        <fgColor rgb="FF716447"/>
        <bgColor rgb="FF716447"/>
      </patternFill>
    </fill>
    <fill>
      <patternFill patternType="solid">
        <fgColor rgb="FF6F6145"/>
        <bgColor rgb="FF6F6145"/>
      </patternFill>
    </fill>
    <fill>
      <patternFill patternType="solid">
        <fgColor rgb="FF63563B"/>
        <bgColor rgb="FF63563B"/>
      </patternFill>
    </fill>
    <fill>
      <patternFill patternType="solid">
        <fgColor rgb="FF64563C"/>
        <bgColor rgb="FF64563C"/>
      </patternFill>
    </fill>
    <fill>
      <patternFill patternType="solid">
        <fgColor rgb="FF685C43"/>
        <bgColor rgb="FF685C43"/>
      </patternFill>
    </fill>
    <fill>
      <patternFill patternType="solid">
        <fgColor rgb="FF665A40"/>
        <bgColor rgb="FF665A40"/>
      </patternFill>
    </fill>
    <fill>
      <patternFill patternType="solid">
        <fgColor rgb="FF5E5037"/>
        <bgColor rgb="FF5E5037"/>
      </patternFill>
    </fill>
    <fill>
      <patternFill patternType="solid">
        <fgColor rgb="FF665C3D"/>
        <bgColor rgb="FF665C3D"/>
      </patternFill>
    </fill>
    <fill>
      <patternFill patternType="solid">
        <fgColor rgb="FF6D6243"/>
        <bgColor rgb="FF6D6243"/>
      </patternFill>
    </fill>
    <fill>
      <patternFill patternType="solid">
        <fgColor rgb="FF716648"/>
        <bgColor rgb="FF716648"/>
      </patternFill>
    </fill>
    <fill>
      <patternFill patternType="solid">
        <fgColor rgb="FF6A5F41"/>
        <bgColor rgb="FF6A5F41"/>
      </patternFill>
    </fill>
    <fill>
      <patternFill patternType="solid">
        <fgColor rgb="FF675C3E"/>
        <bgColor rgb="FF675C3E"/>
      </patternFill>
    </fill>
    <fill>
      <patternFill patternType="solid">
        <fgColor rgb="FF665B3D"/>
        <bgColor rgb="FF665B3D"/>
      </patternFill>
    </fill>
    <fill>
      <patternFill patternType="solid">
        <fgColor rgb="FF685D3F"/>
        <bgColor rgb="FF685D3F"/>
      </patternFill>
    </fill>
    <fill>
      <patternFill patternType="solid">
        <fgColor rgb="FF6E6244"/>
        <bgColor rgb="FF6E6244"/>
      </patternFill>
    </fill>
    <fill>
      <patternFill patternType="solid">
        <fgColor rgb="FF796C4E"/>
        <bgColor rgb="FF796C4E"/>
      </patternFill>
    </fill>
    <fill>
      <patternFill patternType="solid">
        <fgColor rgb="FF726547"/>
        <bgColor rgb="FF726547"/>
      </patternFill>
    </fill>
    <fill>
      <patternFill patternType="solid">
        <fgColor rgb="FF77694D"/>
        <bgColor rgb="FF77694D"/>
      </patternFill>
    </fill>
    <fill>
      <patternFill patternType="solid">
        <fgColor rgb="FF76694E"/>
        <bgColor rgb="FF76694E"/>
      </patternFill>
    </fill>
    <fill>
      <patternFill patternType="solid">
        <fgColor rgb="FF766850"/>
        <bgColor rgb="FF766850"/>
      </patternFill>
    </fill>
    <fill>
      <patternFill patternType="solid">
        <fgColor rgb="FF766852"/>
        <bgColor rgb="FF766852"/>
      </patternFill>
    </fill>
    <fill>
      <patternFill patternType="solid">
        <fgColor rgb="FF756752"/>
        <bgColor rgb="FF756752"/>
      </patternFill>
    </fill>
    <fill>
      <patternFill patternType="solid">
        <fgColor rgb="FF70614E"/>
        <bgColor rgb="FF70614E"/>
      </patternFill>
    </fill>
    <fill>
      <patternFill patternType="solid">
        <fgColor rgb="FF564834"/>
        <bgColor rgb="FF564834"/>
      </patternFill>
    </fill>
    <fill>
      <patternFill patternType="solid">
        <fgColor rgb="FF4C3E29"/>
        <bgColor rgb="FF4C3E29"/>
      </patternFill>
    </fill>
    <fill>
      <patternFill patternType="solid">
        <fgColor rgb="FF4A3B26"/>
        <bgColor rgb="FF4A3B26"/>
      </patternFill>
    </fill>
    <fill>
      <patternFill patternType="solid">
        <fgColor rgb="FF5E4E38"/>
        <bgColor rgb="FF5E4E38"/>
      </patternFill>
    </fill>
    <fill>
      <patternFill patternType="solid">
        <fgColor rgb="FF5D4D34"/>
        <bgColor rgb="FF5D4D34"/>
      </patternFill>
    </fill>
    <fill>
      <patternFill patternType="solid">
        <fgColor rgb="FF5E4E35"/>
        <bgColor rgb="FF5E4E35"/>
      </patternFill>
    </fill>
    <fill>
      <patternFill patternType="solid">
        <fgColor rgb="FF67583C"/>
        <bgColor rgb="FF67583C"/>
      </patternFill>
    </fill>
    <fill>
      <patternFill patternType="solid">
        <fgColor rgb="FF6A5C3B"/>
        <bgColor rgb="FF6A5C3B"/>
      </patternFill>
    </fill>
    <fill>
      <patternFill patternType="solid">
        <fgColor rgb="FF695B39"/>
        <bgColor rgb="FF695B39"/>
      </patternFill>
    </fill>
    <fill>
      <patternFill patternType="solid">
        <fgColor rgb="FF685A39"/>
        <bgColor rgb="FF685A39"/>
      </patternFill>
    </fill>
    <fill>
      <patternFill patternType="solid">
        <fgColor rgb="FF665A38"/>
        <bgColor rgb="FF665A38"/>
      </patternFill>
    </fill>
    <fill>
      <patternFill patternType="solid">
        <fgColor rgb="FF665937"/>
        <bgColor rgb="FF665937"/>
      </patternFill>
    </fill>
    <fill>
      <patternFill patternType="solid">
        <fgColor rgb="FF665938"/>
        <bgColor rgb="FF665938"/>
      </patternFill>
    </fill>
    <fill>
      <patternFill patternType="solid">
        <fgColor rgb="FF746543"/>
        <bgColor rgb="FF746543"/>
      </patternFill>
    </fill>
    <fill>
      <patternFill patternType="solid">
        <fgColor rgb="FF726549"/>
        <bgColor rgb="FF726549"/>
      </patternFill>
    </fill>
    <fill>
      <patternFill patternType="solid">
        <fgColor rgb="FF5F5137"/>
        <bgColor rgb="FF5F5137"/>
      </patternFill>
    </fill>
    <fill>
      <patternFill patternType="solid">
        <fgColor rgb="FF726246"/>
        <bgColor rgb="FF726246"/>
      </patternFill>
    </fill>
    <fill>
      <patternFill patternType="solid">
        <fgColor rgb="FF675D3E"/>
        <bgColor rgb="FF675D3E"/>
      </patternFill>
    </fill>
    <fill>
      <patternFill patternType="solid">
        <fgColor rgb="FF695E40"/>
        <bgColor rgb="FF695E40"/>
      </patternFill>
    </fill>
    <fill>
      <patternFill patternType="solid">
        <fgColor rgb="FF685C3E"/>
        <bgColor rgb="FF685C3E"/>
      </patternFill>
    </fill>
    <fill>
      <patternFill patternType="solid">
        <fgColor rgb="FF6E6345"/>
        <bgColor rgb="FF6E6345"/>
      </patternFill>
    </fill>
    <fill>
      <patternFill patternType="solid">
        <fgColor rgb="FF74684A"/>
        <bgColor rgb="FF74684A"/>
      </patternFill>
    </fill>
    <fill>
      <patternFill patternType="solid">
        <fgColor rgb="FF796C4F"/>
        <bgColor rgb="FF796C4F"/>
      </patternFill>
    </fill>
    <fill>
      <patternFill patternType="solid">
        <fgColor rgb="FF7A6D4F"/>
        <bgColor rgb="FF7A6D4F"/>
      </patternFill>
    </fill>
    <fill>
      <patternFill patternType="solid">
        <fgColor rgb="FF766647"/>
        <bgColor rgb="FF766647"/>
      </patternFill>
    </fill>
    <fill>
      <patternFill patternType="solid">
        <fgColor rgb="FF635437"/>
        <bgColor rgb="FF635437"/>
      </patternFill>
    </fill>
    <fill>
      <patternFill patternType="solid">
        <fgColor rgb="FF64563A"/>
        <bgColor rgb="FF64563A"/>
      </patternFill>
    </fill>
    <fill>
      <patternFill patternType="solid">
        <fgColor rgb="FF776A4F"/>
        <bgColor rgb="FF776A4F"/>
      </patternFill>
    </fill>
    <fill>
      <patternFill patternType="solid">
        <fgColor rgb="FF786B50"/>
        <bgColor rgb="FF786B50"/>
      </patternFill>
    </fill>
    <fill>
      <patternFill patternType="solid">
        <fgColor rgb="FF776A51"/>
        <bgColor rgb="FF776A51"/>
      </patternFill>
    </fill>
    <fill>
      <patternFill patternType="solid">
        <fgColor rgb="FF756852"/>
        <bgColor rgb="FF756852"/>
      </patternFill>
    </fill>
    <fill>
      <patternFill patternType="solid">
        <fgColor rgb="FF746651"/>
        <bgColor rgb="FF746651"/>
      </patternFill>
    </fill>
    <fill>
      <patternFill patternType="solid">
        <fgColor rgb="FF70624F"/>
        <bgColor rgb="FF70624F"/>
      </patternFill>
    </fill>
    <fill>
      <patternFill patternType="solid">
        <fgColor rgb="FF574937"/>
        <bgColor rgb="FF574937"/>
      </patternFill>
    </fill>
    <fill>
      <patternFill patternType="solid">
        <fgColor rgb="FF4E402E"/>
        <bgColor rgb="FF4E402E"/>
      </patternFill>
    </fill>
    <fill>
      <patternFill patternType="solid">
        <fgColor rgb="FF463925"/>
        <bgColor rgb="FF463925"/>
      </patternFill>
    </fill>
    <fill>
      <patternFill patternType="solid">
        <fgColor rgb="FF473924"/>
        <bgColor rgb="FF473924"/>
      </patternFill>
    </fill>
    <fill>
      <patternFill patternType="solid">
        <fgColor rgb="FF605039"/>
        <bgColor rgb="FF605039"/>
      </patternFill>
    </fill>
    <fill>
      <patternFill patternType="solid">
        <fgColor rgb="FF645439"/>
        <bgColor rgb="FF645439"/>
      </patternFill>
    </fill>
    <fill>
      <patternFill patternType="solid">
        <fgColor rgb="FF695C3C"/>
        <bgColor rgb="FF695C3C"/>
      </patternFill>
    </fill>
    <fill>
      <patternFill patternType="solid">
        <fgColor rgb="FF6F6246"/>
        <bgColor rgb="FF6F6246"/>
      </patternFill>
    </fill>
    <fill>
      <patternFill patternType="solid">
        <fgColor rgb="FF61563B"/>
        <bgColor rgb="FF61563B"/>
      </patternFill>
    </fill>
    <fill>
      <patternFill patternType="solid">
        <fgColor rgb="FF65593E"/>
        <bgColor rgb="FF65593E"/>
      </patternFill>
    </fill>
    <fill>
      <patternFill patternType="solid">
        <fgColor rgb="FF5F5236"/>
        <bgColor rgb="FF5F5236"/>
      </patternFill>
    </fill>
    <fill>
      <patternFill patternType="solid">
        <fgColor rgb="FF685F41"/>
        <bgColor rgb="FF685F41"/>
      </patternFill>
    </fill>
    <fill>
      <patternFill patternType="solid">
        <fgColor rgb="FF675E40"/>
        <bgColor rgb="FF675E40"/>
      </patternFill>
    </fill>
    <fill>
      <patternFill patternType="solid">
        <fgColor rgb="FF675B3D"/>
        <bgColor rgb="FF675B3D"/>
      </patternFill>
    </fill>
    <fill>
      <patternFill patternType="solid">
        <fgColor rgb="FF685D3E"/>
        <bgColor rgb="FF685D3E"/>
      </patternFill>
    </fill>
    <fill>
      <patternFill patternType="solid">
        <fgColor rgb="FF776B4D"/>
        <bgColor rgb="FF776B4D"/>
      </patternFill>
    </fill>
    <fill>
      <patternFill patternType="solid">
        <fgColor rgb="FF7B6E50"/>
        <bgColor rgb="FF7B6E50"/>
      </patternFill>
    </fill>
    <fill>
      <patternFill patternType="solid">
        <fgColor rgb="FF786C52"/>
        <bgColor rgb="FF786C52"/>
      </patternFill>
    </fill>
    <fill>
      <patternFill patternType="solid">
        <fgColor rgb="FF776C53"/>
        <bgColor rgb="FF776C53"/>
      </patternFill>
    </fill>
    <fill>
      <patternFill patternType="solid">
        <fgColor rgb="FF766A54"/>
        <bgColor rgb="FF766A54"/>
      </patternFill>
    </fill>
    <fill>
      <patternFill patternType="solid">
        <fgColor rgb="FF736651"/>
        <bgColor rgb="FF736651"/>
      </patternFill>
    </fill>
    <fill>
      <patternFill patternType="solid">
        <fgColor rgb="FF5E5140"/>
        <bgColor rgb="FF5E5140"/>
      </patternFill>
    </fill>
    <fill>
      <patternFill patternType="solid">
        <fgColor rgb="FF574A39"/>
        <bgColor rgb="FF574A39"/>
      </patternFill>
    </fill>
    <fill>
      <patternFill patternType="solid">
        <fgColor rgb="FF524534"/>
        <bgColor rgb="FF524534"/>
      </patternFill>
    </fill>
    <fill>
      <patternFill patternType="solid">
        <fgColor rgb="FF4A3E2D"/>
        <bgColor rgb="FF4A3E2D"/>
      </patternFill>
    </fill>
    <fill>
      <patternFill patternType="solid">
        <fgColor rgb="FF493C2A"/>
        <bgColor rgb="FF493C2A"/>
      </patternFill>
    </fill>
    <fill>
      <patternFill patternType="solid">
        <fgColor rgb="FF4D402C"/>
        <bgColor rgb="FF4D402C"/>
      </patternFill>
    </fill>
    <fill>
      <patternFill patternType="solid">
        <fgColor rgb="FF746647"/>
        <bgColor rgb="FF746647"/>
      </patternFill>
    </fill>
    <fill>
      <patternFill patternType="solid">
        <fgColor rgb="FF695B3A"/>
        <bgColor rgb="FF695B3A"/>
      </patternFill>
    </fill>
    <fill>
      <patternFill patternType="solid">
        <fgColor rgb="FF74674C"/>
        <bgColor rgb="FF74674C"/>
      </patternFill>
    </fill>
    <fill>
      <patternFill patternType="solid">
        <fgColor rgb="FF615539"/>
        <bgColor rgb="FF615539"/>
      </patternFill>
    </fill>
    <fill>
      <patternFill patternType="solid">
        <fgColor rgb="FF62563B"/>
        <bgColor rgb="FF62563B"/>
      </patternFill>
    </fill>
    <fill>
      <patternFill patternType="solid">
        <fgColor rgb="FF615338"/>
        <bgColor rgb="FF615338"/>
      </patternFill>
    </fill>
    <fill>
      <patternFill patternType="solid">
        <fgColor rgb="FF5F5136"/>
        <bgColor rgb="FF5F5136"/>
      </patternFill>
    </fill>
    <fill>
      <patternFill patternType="solid">
        <fgColor rgb="FF6B6245"/>
        <bgColor rgb="FF6B6245"/>
      </patternFill>
    </fill>
    <fill>
      <patternFill patternType="solid">
        <fgColor rgb="FF6D6446"/>
        <bgColor rgb="FF6D6446"/>
      </patternFill>
    </fill>
    <fill>
      <patternFill patternType="solid">
        <fgColor rgb="FF6E6447"/>
        <bgColor rgb="FF6E6447"/>
      </patternFill>
    </fill>
    <fill>
      <patternFill patternType="solid">
        <fgColor rgb="FF6C6143"/>
        <bgColor rgb="FF6C6143"/>
      </patternFill>
    </fill>
    <fill>
      <patternFill patternType="solid">
        <fgColor rgb="FF726648"/>
        <bgColor rgb="FF726648"/>
      </patternFill>
    </fill>
    <fill>
      <patternFill patternType="solid">
        <fgColor rgb="FF635538"/>
        <bgColor rgb="FF635538"/>
      </patternFill>
    </fill>
    <fill>
      <patternFill patternType="solid">
        <fgColor rgb="FF605133"/>
        <bgColor rgb="FF605133"/>
      </patternFill>
    </fill>
    <fill>
      <patternFill patternType="solid">
        <fgColor rgb="FF766A4F"/>
        <bgColor rgb="FF766A4F"/>
      </patternFill>
    </fill>
    <fill>
      <patternFill patternType="solid">
        <fgColor rgb="FF766A50"/>
        <bgColor rgb="FF766A50"/>
      </patternFill>
    </fill>
    <fill>
      <patternFill patternType="solid">
        <fgColor rgb="FF756B53"/>
        <bgColor rgb="FF756B53"/>
      </patternFill>
    </fill>
    <fill>
      <patternFill patternType="solid">
        <fgColor rgb="FF736853"/>
        <bgColor rgb="FF736853"/>
      </patternFill>
    </fill>
    <fill>
      <patternFill patternType="solid">
        <fgColor rgb="FF6C614E"/>
        <bgColor rgb="FF6C614E"/>
      </patternFill>
    </fill>
    <fill>
      <patternFill patternType="solid">
        <fgColor rgb="FF655A48"/>
        <bgColor rgb="FF655A48"/>
      </patternFill>
    </fill>
    <fill>
      <patternFill patternType="solid">
        <fgColor rgb="FF5C5141"/>
        <bgColor rgb="FF5C5141"/>
      </patternFill>
    </fill>
    <fill>
      <patternFill patternType="solid">
        <fgColor rgb="FF534738"/>
        <bgColor rgb="FF534738"/>
      </patternFill>
    </fill>
    <fill>
      <patternFill patternType="solid">
        <fgColor rgb="FF504536"/>
        <bgColor rgb="FF504536"/>
      </patternFill>
    </fill>
    <fill>
      <patternFill patternType="solid">
        <fgColor rgb="FF504435"/>
        <bgColor rgb="FF504435"/>
      </patternFill>
    </fill>
    <fill>
      <patternFill patternType="solid">
        <fgColor rgb="FF4C4031"/>
        <bgColor rgb="FF4C4031"/>
      </patternFill>
    </fill>
    <fill>
      <patternFill patternType="solid">
        <fgColor rgb="FF504434"/>
        <bgColor rgb="FF504434"/>
      </patternFill>
    </fill>
    <fill>
      <patternFill patternType="solid">
        <fgColor rgb="FF574B39"/>
        <bgColor rgb="FF574B39"/>
      </patternFill>
    </fill>
    <fill>
      <patternFill patternType="solid">
        <fgColor rgb="FF5F4F3A"/>
        <bgColor rgb="FF5F4F3A"/>
      </patternFill>
    </fill>
    <fill>
      <patternFill patternType="solid">
        <fgColor rgb="FF6A5C3A"/>
        <bgColor rgb="FF6A5C3A"/>
      </patternFill>
    </fill>
    <fill>
      <patternFill patternType="solid">
        <fgColor rgb="FF695A39"/>
        <bgColor rgb="FF695A39"/>
      </patternFill>
    </fill>
    <fill>
      <patternFill patternType="solid">
        <fgColor rgb="FF675938"/>
        <bgColor rgb="FF675938"/>
      </patternFill>
    </fill>
    <fill>
      <patternFill patternType="solid">
        <fgColor rgb="FF645537"/>
        <bgColor rgb="FF645537"/>
      </patternFill>
    </fill>
    <fill>
      <patternFill patternType="solid">
        <fgColor rgb="FF635638"/>
        <bgColor rgb="FF635638"/>
      </patternFill>
    </fill>
    <fill>
      <patternFill patternType="solid">
        <fgColor rgb="FF716448"/>
        <bgColor rgb="FF716448"/>
      </patternFill>
    </fill>
    <fill>
      <patternFill patternType="solid">
        <fgColor rgb="FF66593E"/>
        <bgColor rgb="FF66593E"/>
      </patternFill>
    </fill>
    <fill>
      <patternFill patternType="solid">
        <fgColor rgb="FF62563A"/>
        <bgColor rgb="FF62563A"/>
      </patternFill>
    </fill>
    <fill>
      <patternFill patternType="solid">
        <fgColor rgb="FF70674B"/>
        <bgColor rgb="FF70674B"/>
      </patternFill>
    </fill>
    <fill>
      <patternFill patternType="solid">
        <fgColor rgb="FF6D6448"/>
        <bgColor rgb="FF6D6448"/>
      </patternFill>
    </fill>
    <fill>
      <patternFill patternType="solid">
        <fgColor rgb="FF6F6446"/>
        <bgColor rgb="FF6F6446"/>
      </patternFill>
    </fill>
    <fill>
      <patternFill patternType="solid">
        <fgColor rgb="FF75694B"/>
        <bgColor rgb="FF75694B"/>
      </patternFill>
    </fill>
    <fill>
      <patternFill patternType="solid">
        <fgColor rgb="FF6D5F40"/>
        <bgColor rgb="FF6D5F40"/>
      </patternFill>
    </fill>
    <fill>
      <patternFill patternType="solid">
        <fgColor rgb="FF76684C"/>
        <bgColor rgb="FF76684C"/>
      </patternFill>
    </fill>
    <fill>
      <patternFill patternType="solid">
        <fgColor rgb="FF796C51"/>
        <bgColor rgb="FF796C51"/>
      </patternFill>
    </fill>
    <fill>
      <patternFill patternType="solid">
        <fgColor rgb="FF7A6E53"/>
        <bgColor rgb="FF7A6E53"/>
      </patternFill>
    </fill>
    <fill>
      <patternFill patternType="solid">
        <fgColor rgb="FF7A6E54"/>
        <bgColor rgb="FF7A6E54"/>
      </patternFill>
    </fill>
    <fill>
      <patternFill patternType="solid">
        <fgColor rgb="FF796C53"/>
        <bgColor rgb="FF796C53"/>
      </patternFill>
    </fill>
    <fill>
      <patternFill patternType="solid">
        <fgColor rgb="FF776B52"/>
        <bgColor rgb="FF776B52"/>
      </patternFill>
    </fill>
    <fill>
      <patternFill patternType="solid">
        <fgColor rgb="FF726851"/>
        <bgColor rgb="FF726851"/>
      </patternFill>
    </fill>
    <fill>
      <patternFill patternType="solid">
        <fgColor rgb="FF6F654F"/>
        <bgColor rgb="FF6F654F"/>
      </patternFill>
    </fill>
    <fill>
      <patternFill patternType="solid">
        <fgColor rgb="FF625846"/>
        <bgColor rgb="FF625846"/>
      </patternFill>
    </fill>
    <fill>
      <patternFill patternType="solid">
        <fgColor rgb="FF5B5141"/>
        <bgColor rgb="FF5B5141"/>
      </patternFill>
    </fill>
    <fill>
      <patternFill patternType="solid">
        <fgColor rgb="FF54493C"/>
        <bgColor rgb="FF54493C"/>
      </patternFill>
    </fill>
    <fill>
      <patternFill patternType="solid">
        <fgColor rgb="FF4E4436"/>
        <bgColor rgb="FF4E4436"/>
      </patternFill>
    </fill>
    <fill>
      <patternFill patternType="solid">
        <fgColor rgb="FF524739"/>
        <bgColor rgb="FF524739"/>
      </patternFill>
    </fill>
    <fill>
      <patternFill patternType="solid">
        <fgColor rgb="FF554B3D"/>
        <bgColor rgb="FF554B3D"/>
      </patternFill>
    </fill>
    <fill>
      <patternFill patternType="solid">
        <fgColor rgb="FF514739"/>
        <bgColor rgb="FF514739"/>
      </patternFill>
    </fill>
    <fill>
      <patternFill patternType="solid">
        <fgColor rgb="FF584D3E"/>
        <bgColor rgb="FF584D3E"/>
      </patternFill>
    </fill>
    <fill>
      <patternFill patternType="solid">
        <fgColor rgb="FF605444"/>
        <bgColor rgb="FF605444"/>
      </patternFill>
    </fill>
    <fill>
      <patternFill patternType="solid">
        <fgColor rgb="FF63523A"/>
        <bgColor rgb="FF63523A"/>
      </patternFill>
    </fill>
    <fill>
      <patternFill patternType="solid">
        <fgColor rgb="FF706040"/>
        <bgColor rgb="FF706040"/>
      </patternFill>
    </fill>
    <fill>
      <patternFill patternType="solid">
        <fgColor rgb="FF6E5F3D"/>
        <bgColor rgb="FF6E5F3D"/>
      </patternFill>
    </fill>
    <fill>
      <patternFill patternType="solid">
        <fgColor rgb="FF6A5C39"/>
        <bgColor rgb="FF6A5C39"/>
      </patternFill>
    </fill>
    <fill>
      <patternFill patternType="solid">
        <fgColor rgb="FF685A38"/>
        <bgColor rgb="FF685A38"/>
      </patternFill>
    </fill>
    <fill>
      <patternFill patternType="solid">
        <fgColor rgb="FF675939"/>
        <bgColor rgb="FF675939"/>
      </patternFill>
    </fill>
    <fill>
      <patternFill patternType="solid">
        <fgColor rgb="FF655839"/>
        <bgColor rgb="FF655839"/>
      </patternFill>
    </fill>
    <fill>
      <patternFill patternType="solid">
        <fgColor rgb="FF66593B"/>
        <bgColor rgb="FF66593B"/>
      </patternFill>
    </fill>
    <fill>
      <patternFill patternType="solid">
        <fgColor rgb="FF736343"/>
        <bgColor rgb="FF736343"/>
      </patternFill>
    </fill>
    <fill>
      <patternFill patternType="solid">
        <fgColor rgb="FF716141"/>
        <bgColor rgb="FF716141"/>
      </patternFill>
    </fill>
    <fill>
      <patternFill patternType="solid">
        <fgColor rgb="FF736342"/>
        <bgColor rgb="FF736342"/>
      </patternFill>
    </fill>
    <fill>
      <patternFill patternType="solid">
        <fgColor rgb="FF736344"/>
        <bgColor rgb="FF736344"/>
      </patternFill>
    </fill>
    <fill>
      <patternFill patternType="solid">
        <fgColor rgb="FF5E4F31"/>
        <bgColor rgb="FF5E4F31"/>
      </patternFill>
    </fill>
    <fill>
      <patternFill patternType="solid">
        <fgColor rgb="FF635539"/>
        <bgColor rgb="FF635539"/>
      </patternFill>
    </fill>
    <fill>
      <patternFill patternType="solid">
        <fgColor rgb="FF594B30"/>
        <bgColor rgb="FF594B30"/>
      </patternFill>
    </fill>
    <fill>
      <patternFill patternType="solid">
        <fgColor rgb="FF63543A"/>
        <bgColor rgb="FF63543A"/>
      </patternFill>
    </fill>
    <fill>
      <patternFill patternType="solid">
        <fgColor rgb="FF6F5F47"/>
        <bgColor rgb="FF6F5F47"/>
      </patternFill>
    </fill>
    <fill>
      <patternFill patternType="solid">
        <fgColor rgb="FF726149"/>
        <bgColor rgb="FF726149"/>
      </patternFill>
    </fill>
    <fill>
      <patternFill patternType="solid">
        <fgColor rgb="FF705F48"/>
        <bgColor rgb="FF705F48"/>
      </patternFill>
    </fill>
    <fill>
      <patternFill patternType="solid">
        <fgColor rgb="FF6D5D45"/>
        <bgColor rgb="FF6D5D45"/>
      </patternFill>
    </fill>
    <fill>
      <patternFill patternType="solid">
        <fgColor rgb="FF71684E"/>
        <bgColor rgb="FF71684E"/>
      </patternFill>
    </fill>
    <fill>
      <patternFill patternType="solid">
        <fgColor rgb="FF6F654B"/>
        <bgColor rgb="FF6F654B"/>
      </patternFill>
    </fill>
    <fill>
      <patternFill patternType="solid">
        <fgColor rgb="FF6D6347"/>
        <bgColor rgb="FF6D6347"/>
      </patternFill>
    </fill>
    <fill>
      <patternFill patternType="solid">
        <fgColor rgb="FF706648"/>
        <bgColor rgb="FF706648"/>
      </patternFill>
    </fill>
    <fill>
      <patternFill patternType="solid">
        <fgColor rgb="FF73684A"/>
        <bgColor rgb="FF73684A"/>
      </patternFill>
    </fill>
    <fill>
      <patternFill patternType="solid">
        <fgColor rgb="FF756A4C"/>
        <bgColor rgb="FF756A4C"/>
      </patternFill>
    </fill>
    <fill>
      <patternFill patternType="solid">
        <fgColor rgb="FF776C4D"/>
        <bgColor rgb="FF776C4D"/>
      </patternFill>
    </fill>
    <fill>
      <patternFill patternType="solid">
        <fgColor rgb="FF786C4E"/>
        <bgColor rgb="FF786C4E"/>
      </patternFill>
    </fill>
    <fill>
      <patternFill patternType="solid">
        <fgColor rgb="FF786A4D"/>
        <bgColor rgb="FF786A4D"/>
      </patternFill>
    </fill>
    <fill>
      <patternFill patternType="solid">
        <fgColor rgb="FF736547"/>
        <bgColor rgb="FF736547"/>
      </patternFill>
    </fill>
    <fill>
      <patternFill patternType="solid">
        <fgColor rgb="FF776A4B"/>
        <bgColor rgb="FF776A4B"/>
      </patternFill>
    </fill>
    <fill>
      <patternFill patternType="solid">
        <fgColor rgb="FF796C4C"/>
        <bgColor rgb="FF796C4C"/>
      </patternFill>
    </fill>
    <fill>
      <patternFill patternType="solid">
        <fgColor rgb="FF7A6D4D"/>
        <bgColor rgb="FF7A6D4D"/>
      </patternFill>
    </fill>
    <fill>
      <patternFill patternType="solid">
        <fgColor rgb="FF7A6E4F"/>
        <bgColor rgb="FF7A6E4F"/>
      </patternFill>
    </fill>
    <fill>
      <patternFill patternType="solid">
        <fgColor rgb="FF7A6D50"/>
        <bgColor rgb="FF7A6D50"/>
      </patternFill>
    </fill>
    <fill>
      <patternFill patternType="solid">
        <fgColor rgb="FF7A6D51"/>
        <bgColor rgb="FF7A6D51"/>
      </patternFill>
    </fill>
    <fill>
      <patternFill patternType="solid">
        <fgColor rgb="FF796D51"/>
        <bgColor rgb="FF796D51"/>
      </patternFill>
    </fill>
    <fill>
      <patternFill patternType="solid">
        <fgColor rgb="FF796D52"/>
        <bgColor rgb="FF796D52"/>
      </patternFill>
    </fill>
    <fill>
      <patternFill patternType="solid">
        <fgColor rgb="FF786D53"/>
        <bgColor rgb="FF786D53"/>
      </patternFill>
    </fill>
    <fill>
      <patternFill patternType="solid">
        <fgColor rgb="FF766B52"/>
        <bgColor rgb="FF766B52"/>
      </patternFill>
    </fill>
    <fill>
      <patternFill patternType="solid">
        <fgColor rgb="FF746850"/>
        <bgColor rgb="FF746850"/>
      </patternFill>
    </fill>
    <fill>
      <patternFill patternType="solid">
        <fgColor rgb="FF70654E"/>
        <bgColor rgb="FF70654E"/>
      </patternFill>
    </fill>
    <fill>
      <patternFill patternType="solid">
        <fgColor rgb="FF675E49"/>
        <bgColor rgb="FF675E49"/>
      </patternFill>
    </fill>
    <fill>
      <patternFill patternType="solid">
        <fgColor rgb="FF635A47"/>
        <bgColor rgb="FF635A47"/>
      </patternFill>
    </fill>
    <fill>
      <patternFill patternType="solid">
        <fgColor rgb="FF5F5644"/>
        <bgColor rgb="FF5F5644"/>
      </patternFill>
    </fill>
    <fill>
      <patternFill patternType="solid">
        <fgColor rgb="FF554C3E"/>
        <bgColor rgb="FF554C3E"/>
      </patternFill>
    </fill>
    <fill>
      <patternFill patternType="solid">
        <fgColor rgb="FF554B3F"/>
        <bgColor rgb="FF554B3F"/>
      </patternFill>
    </fill>
    <fill>
      <patternFill patternType="solid">
        <fgColor rgb="FF564C40"/>
        <bgColor rgb="FF564C40"/>
      </patternFill>
    </fill>
    <fill>
      <patternFill patternType="solid">
        <fgColor rgb="FF5D5448"/>
        <bgColor rgb="FF5D5448"/>
      </patternFill>
    </fill>
    <fill>
      <patternFill patternType="solid">
        <fgColor rgb="FF5D5346"/>
        <bgColor rgb="FF5D5346"/>
      </patternFill>
    </fill>
    <fill>
      <patternFill patternType="solid">
        <fgColor rgb="FF645949"/>
        <bgColor rgb="FF645949"/>
      </patternFill>
    </fill>
    <fill>
      <patternFill patternType="solid">
        <fgColor rgb="FF655440"/>
        <bgColor rgb="FF655440"/>
      </patternFill>
    </fill>
    <fill>
      <patternFill patternType="solid">
        <fgColor rgb="FF6E5D42"/>
        <bgColor rgb="FF6E5D42"/>
      </patternFill>
    </fill>
    <fill>
      <patternFill patternType="solid">
        <fgColor rgb="FF756346"/>
        <bgColor rgb="FF756346"/>
      </patternFill>
    </fill>
    <fill>
      <patternFill patternType="solid">
        <fgColor rgb="FF6E5F3C"/>
        <bgColor rgb="FF6E5F3C"/>
      </patternFill>
    </fill>
    <fill>
      <patternFill patternType="solid">
        <fgColor rgb="FF6A5B3B"/>
        <bgColor rgb="FF6A5B3B"/>
      </patternFill>
    </fill>
    <fill>
      <patternFill patternType="solid">
        <fgColor rgb="FF695B3C"/>
        <bgColor rgb="FF695B3C"/>
      </patternFill>
    </fill>
    <fill>
      <patternFill patternType="solid">
        <fgColor rgb="FF675A3D"/>
        <bgColor rgb="FF675A3D"/>
      </patternFill>
    </fill>
    <fill>
      <patternFill patternType="solid">
        <fgColor rgb="FF706246"/>
        <bgColor rgb="FF706246"/>
      </patternFill>
    </fill>
    <fill>
      <patternFill patternType="solid">
        <fgColor rgb="FF635337"/>
        <bgColor rgb="FF635337"/>
      </patternFill>
    </fill>
    <fill>
      <patternFill patternType="solid">
        <fgColor rgb="FF635639"/>
        <bgColor rgb="FF635639"/>
      </patternFill>
    </fill>
    <fill>
      <patternFill patternType="solid">
        <fgColor rgb="FF57492E"/>
        <bgColor rgb="FF57492E"/>
      </patternFill>
    </fill>
    <fill>
      <patternFill patternType="solid">
        <fgColor rgb="FF615339"/>
        <bgColor rgb="FF615339"/>
      </patternFill>
    </fill>
    <fill>
      <patternFill patternType="solid">
        <fgColor rgb="FF685940"/>
        <bgColor rgb="FF685940"/>
      </patternFill>
    </fill>
    <fill>
      <patternFill patternType="solid">
        <fgColor rgb="FF6D5E45"/>
        <bgColor rgb="FF6D5E45"/>
      </patternFill>
    </fill>
    <fill>
      <patternFill patternType="solid">
        <fgColor rgb="FF72634B"/>
        <bgColor rgb="FF72634B"/>
      </patternFill>
    </fill>
    <fill>
      <patternFill patternType="solid">
        <fgColor rgb="FF71614A"/>
        <bgColor rgb="FF71614A"/>
      </patternFill>
    </fill>
    <fill>
      <patternFill patternType="solid">
        <fgColor rgb="FF6E664C"/>
        <bgColor rgb="FF6E664C"/>
      </patternFill>
    </fill>
    <fill>
      <patternFill patternType="solid">
        <fgColor rgb="FF72694F"/>
        <bgColor rgb="FF72694F"/>
      </patternFill>
    </fill>
    <fill>
      <patternFill patternType="solid">
        <fgColor rgb="FF746B4F"/>
        <bgColor rgb="FF746B4F"/>
      </patternFill>
    </fill>
    <fill>
      <patternFill patternType="solid">
        <fgColor rgb="FF756B4D"/>
        <bgColor rgb="FF756B4D"/>
      </patternFill>
    </fill>
    <fill>
      <patternFill patternType="solid">
        <fgColor rgb="FF766B4D"/>
        <bgColor rgb="FF766B4D"/>
      </patternFill>
    </fill>
    <fill>
      <patternFill patternType="solid">
        <fgColor rgb="FF756A4B"/>
        <bgColor rgb="FF756A4B"/>
      </patternFill>
    </fill>
    <fill>
      <patternFill patternType="solid">
        <fgColor rgb="FF74694B"/>
        <bgColor rgb="FF74694B"/>
      </patternFill>
    </fill>
    <fill>
      <patternFill patternType="solid">
        <fgColor rgb="FF796B4E"/>
        <bgColor rgb="FF796B4E"/>
      </patternFill>
    </fill>
    <fill>
      <patternFill patternType="solid">
        <fgColor rgb="FF746748"/>
        <bgColor rgb="FF746748"/>
      </patternFill>
    </fill>
    <fill>
      <patternFill patternType="solid">
        <fgColor rgb="FF766A4A"/>
        <bgColor rgb="FF766A4A"/>
      </patternFill>
    </fill>
    <fill>
      <patternFill patternType="solid">
        <fgColor rgb="FF786C4C"/>
        <bgColor rgb="FF786C4C"/>
      </patternFill>
    </fill>
    <fill>
      <patternFill patternType="solid">
        <fgColor rgb="FF796E4F"/>
        <bgColor rgb="FF796E4F"/>
      </patternFill>
    </fill>
    <fill>
      <patternFill patternType="solid">
        <fgColor rgb="FF796D50"/>
        <bgColor rgb="FF796D50"/>
      </patternFill>
    </fill>
    <fill>
      <patternFill patternType="solid">
        <fgColor rgb="FF786C51"/>
        <bgColor rgb="FF786C51"/>
      </patternFill>
    </fill>
    <fill>
      <patternFill patternType="solid">
        <fgColor rgb="FF766B51"/>
        <bgColor rgb="FF766B51"/>
      </patternFill>
    </fill>
    <fill>
      <patternFill patternType="solid">
        <fgColor rgb="FF72674F"/>
        <bgColor rgb="FF72674F"/>
      </patternFill>
    </fill>
    <fill>
      <patternFill patternType="solid">
        <fgColor rgb="FF6E634B"/>
        <bgColor rgb="FF6E634B"/>
      </patternFill>
    </fill>
    <fill>
      <patternFill patternType="solid">
        <fgColor rgb="FF695E47"/>
        <bgColor rgb="FF695E47"/>
      </patternFill>
    </fill>
    <fill>
      <patternFill patternType="solid">
        <fgColor rgb="FF5A523F"/>
        <bgColor rgb="FF5A523F"/>
      </patternFill>
    </fill>
    <fill>
      <patternFill patternType="solid">
        <fgColor rgb="FF574F3E"/>
        <bgColor rgb="FF574F3E"/>
      </patternFill>
    </fill>
    <fill>
      <patternFill patternType="solid">
        <fgColor rgb="FF564D3F"/>
        <bgColor rgb="FF564D3F"/>
      </patternFill>
    </fill>
    <fill>
      <patternFill patternType="solid">
        <fgColor rgb="FF534B3D"/>
        <bgColor rgb="FF534B3D"/>
      </patternFill>
    </fill>
    <fill>
      <patternFill patternType="solid">
        <fgColor rgb="FF585043"/>
        <bgColor rgb="FF585043"/>
      </patternFill>
    </fill>
    <fill>
      <patternFill patternType="solid">
        <fgColor rgb="FF5F564B"/>
        <bgColor rgb="FF5F564B"/>
      </patternFill>
    </fill>
    <fill>
      <patternFill patternType="solid">
        <fgColor rgb="FF665D53"/>
        <bgColor rgb="FF665D53"/>
      </patternFill>
    </fill>
    <fill>
      <patternFill patternType="solid">
        <fgColor rgb="FF70675E"/>
        <bgColor rgb="FF70675E"/>
      </patternFill>
    </fill>
    <fill>
      <patternFill patternType="solid">
        <fgColor rgb="FF756C62"/>
        <bgColor rgb="FF756C62"/>
      </patternFill>
    </fill>
    <fill>
      <patternFill patternType="solid">
        <fgColor rgb="FF61584E"/>
        <bgColor rgb="FF61584E"/>
      </patternFill>
    </fill>
    <fill>
      <patternFill patternType="solid">
        <fgColor rgb="FF5F574B"/>
        <bgColor rgb="FF5F574B"/>
      </patternFill>
    </fill>
    <fill>
      <patternFill patternType="solid">
        <fgColor rgb="FF63594C"/>
        <bgColor rgb="FF63594C"/>
      </patternFill>
    </fill>
    <fill>
      <patternFill patternType="solid">
        <fgColor rgb="FF705F44"/>
        <bgColor rgb="FF705F44"/>
      </patternFill>
    </fill>
    <fill>
      <patternFill patternType="solid">
        <fgColor rgb="FF6E603D"/>
        <bgColor rgb="FF6E603D"/>
      </patternFill>
    </fill>
    <fill>
      <patternFill patternType="solid">
        <fgColor rgb="FF6C5E3C"/>
        <bgColor rgb="FF6C5E3C"/>
      </patternFill>
    </fill>
    <fill>
      <patternFill patternType="solid">
        <fgColor rgb="FF6C5F45"/>
        <bgColor rgb="FF6C5F45"/>
      </patternFill>
    </fill>
    <fill>
      <patternFill patternType="solid">
        <fgColor rgb="FF6F6148"/>
        <bgColor rgb="FF6F6148"/>
      </patternFill>
    </fill>
    <fill>
      <patternFill patternType="solid">
        <fgColor rgb="FF6A5B3F"/>
        <bgColor rgb="FF6A5B3F"/>
      </patternFill>
    </fill>
    <fill>
      <patternFill patternType="solid">
        <fgColor rgb="FF65573B"/>
        <bgColor rgb="FF65573B"/>
      </patternFill>
    </fill>
    <fill>
      <patternFill patternType="solid">
        <fgColor rgb="FF55472C"/>
        <bgColor rgb="FF55472C"/>
      </patternFill>
    </fill>
    <fill>
      <patternFill patternType="solid">
        <fgColor rgb="FF5B4D34"/>
        <bgColor rgb="FF5B4D34"/>
      </patternFill>
    </fill>
    <fill>
      <patternFill patternType="solid">
        <fgColor rgb="FF6A5B42"/>
        <bgColor rgb="FF6A5B42"/>
      </patternFill>
    </fill>
    <fill>
      <patternFill patternType="solid">
        <fgColor rgb="FF70614A"/>
        <bgColor rgb="FF70614A"/>
      </patternFill>
    </fill>
    <fill>
      <patternFill patternType="solid">
        <fgColor rgb="FF70624B"/>
        <bgColor rgb="FF70624B"/>
      </patternFill>
    </fill>
    <fill>
      <patternFill patternType="solid">
        <fgColor rgb="FF675F47"/>
        <bgColor rgb="FF675F47"/>
      </patternFill>
    </fill>
    <fill>
      <patternFill patternType="solid">
        <fgColor rgb="FF6B6247"/>
        <bgColor rgb="FF6B6247"/>
      </patternFill>
    </fill>
    <fill>
      <patternFill patternType="solid">
        <fgColor rgb="FF6F6547"/>
        <bgColor rgb="FF6F6547"/>
      </patternFill>
    </fill>
    <fill>
      <patternFill patternType="solid">
        <fgColor rgb="FF74694A"/>
        <bgColor rgb="FF74694A"/>
      </patternFill>
    </fill>
    <fill>
      <patternFill patternType="solid">
        <fgColor rgb="FF7B6E51"/>
        <bgColor rgb="FF7B6E51"/>
      </patternFill>
    </fill>
    <fill>
      <patternFill patternType="solid">
        <fgColor rgb="FF7D7052"/>
        <bgColor rgb="FF7D7052"/>
      </patternFill>
    </fill>
    <fill>
      <patternFill patternType="solid">
        <fgColor rgb="FF7E7153"/>
        <bgColor rgb="FF7E7153"/>
      </patternFill>
    </fill>
    <fill>
      <patternFill patternType="solid">
        <fgColor rgb="FF7C6F52"/>
        <bgColor rgb="FF7C6F52"/>
      </patternFill>
    </fill>
    <fill>
      <patternFill patternType="solid">
        <fgColor rgb="FF736748"/>
        <bgColor rgb="FF736748"/>
      </patternFill>
    </fill>
    <fill>
      <patternFill patternType="solid">
        <fgColor rgb="FF736848"/>
        <bgColor rgb="FF736848"/>
      </patternFill>
    </fill>
    <fill>
      <patternFill patternType="solid">
        <fgColor rgb="FF766B4C"/>
        <bgColor rgb="FF766B4C"/>
      </patternFill>
    </fill>
    <fill>
      <patternFill patternType="solid">
        <fgColor rgb="FF756A4D"/>
        <bgColor rgb="FF756A4D"/>
      </patternFill>
    </fill>
    <fill>
      <patternFill patternType="solid">
        <fgColor rgb="FF74694D"/>
        <bgColor rgb="FF74694D"/>
      </patternFill>
    </fill>
    <fill>
      <patternFill patternType="solid">
        <fgColor rgb="FF6F654C"/>
        <bgColor rgb="FF6F654C"/>
      </patternFill>
    </fill>
    <fill>
      <patternFill patternType="solid">
        <fgColor rgb="FF6B6149"/>
        <bgColor rgb="FF6B6149"/>
      </patternFill>
    </fill>
    <fill>
      <patternFill patternType="solid">
        <fgColor rgb="FF665C43"/>
        <bgColor rgb="FF665C43"/>
      </patternFill>
    </fill>
    <fill>
      <patternFill patternType="solid">
        <fgColor rgb="FF60563F"/>
        <bgColor rgb="FF60563F"/>
      </patternFill>
    </fill>
    <fill>
      <patternFill patternType="solid">
        <fgColor rgb="FF544C3A"/>
        <bgColor rgb="FF544C3A"/>
      </patternFill>
    </fill>
    <fill>
      <patternFill patternType="solid">
        <fgColor rgb="FF554D3E"/>
        <bgColor rgb="FF554D3E"/>
      </patternFill>
    </fill>
    <fill>
      <patternFill patternType="solid">
        <fgColor rgb="FF595143"/>
        <bgColor rgb="FF595143"/>
      </patternFill>
    </fill>
    <fill>
      <patternFill patternType="solid">
        <fgColor rgb="FF5C5448"/>
        <bgColor rgb="FF5C5448"/>
      </patternFill>
    </fill>
    <fill>
      <patternFill patternType="solid">
        <fgColor rgb="FF665E53"/>
        <bgColor rgb="FF665E53"/>
      </patternFill>
    </fill>
    <fill>
      <patternFill patternType="solid">
        <fgColor rgb="FF726A60"/>
        <bgColor rgb="FF726A60"/>
      </patternFill>
    </fill>
    <fill>
      <patternFill patternType="solid">
        <fgColor rgb="FF7A726A"/>
        <bgColor rgb="FF7A726A"/>
      </patternFill>
    </fill>
    <fill>
      <patternFill patternType="solid">
        <fgColor rgb="FF847B73"/>
        <bgColor rgb="FF847B73"/>
      </patternFill>
    </fill>
    <fill>
      <patternFill patternType="solid">
        <fgColor rgb="FF665E56"/>
        <bgColor rgb="FF665E56"/>
      </patternFill>
    </fill>
    <fill>
      <patternFill patternType="solid">
        <fgColor rgb="FF60574E"/>
        <bgColor rgb="FF60574E"/>
      </patternFill>
    </fill>
    <fill>
      <patternFill patternType="solid">
        <fgColor rgb="FF61574B"/>
        <bgColor rgb="FF61574B"/>
      </patternFill>
    </fill>
    <fill>
      <patternFill patternType="solid">
        <fgColor rgb="FF62513E"/>
        <bgColor rgb="FF62513E"/>
      </patternFill>
    </fill>
    <fill>
      <patternFill patternType="solid">
        <fgColor rgb="FF6A5840"/>
        <bgColor rgb="FF6A5840"/>
      </patternFill>
    </fill>
    <fill>
      <patternFill patternType="solid">
        <fgColor rgb="FF6E5C44"/>
        <bgColor rgb="FF6E5C44"/>
      </patternFill>
    </fill>
    <fill>
      <patternFill patternType="solid">
        <fgColor rgb="FF6C5D3A"/>
        <bgColor rgb="FF6C5D3A"/>
      </patternFill>
    </fill>
    <fill>
      <patternFill patternType="solid">
        <fgColor rgb="FF6B5D3B"/>
        <bgColor rgb="FF6B5D3B"/>
      </patternFill>
    </fill>
    <fill>
      <patternFill patternType="solid">
        <fgColor rgb="FF6B5E44"/>
        <bgColor rgb="FF6B5E44"/>
      </patternFill>
    </fill>
    <fill>
      <patternFill patternType="solid">
        <fgColor rgb="FF615436"/>
        <bgColor rgb="FF615436"/>
      </patternFill>
    </fill>
    <fill>
      <patternFill patternType="solid">
        <fgColor rgb="FF685B3D"/>
        <bgColor rgb="FF685B3D"/>
      </patternFill>
    </fill>
    <fill>
      <patternFill patternType="solid">
        <fgColor rgb="FF5E5135"/>
        <bgColor rgb="FF5E5135"/>
      </patternFill>
    </fill>
    <fill>
      <patternFill patternType="solid">
        <fgColor rgb="FF53462A"/>
        <bgColor rgb="FF53462A"/>
      </patternFill>
    </fill>
    <fill>
      <patternFill patternType="solid">
        <fgColor rgb="FF52442B"/>
        <bgColor rgb="FF52442B"/>
      </patternFill>
    </fill>
    <fill>
      <patternFill patternType="solid">
        <fgColor rgb="FF64573F"/>
        <bgColor rgb="FF64573F"/>
      </patternFill>
    </fill>
    <fill>
      <patternFill patternType="solid">
        <fgColor rgb="FF6E614A"/>
        <bgColor rgb="FF6E614A"/>
      </patternFill>
    </fill>
    <fill>
      <patternFill patternType="solid">
        <fgColor rgb="FF70634B"/>
        <bgColor rgb="FF70634B"/>
      </patternFill>
    </fill>
    <fill>
      <patternFill patternType="solid">
        <fgColor rgb="FF6C5D44"/>
        <bgColor rgb="FF6C5D44"/>
      </patternFill>
    </fill>
    <fill>
      <patternFill patternType="solid">
        <fgColor rgb="FF5F573F"/>
        <bgColor rgb="FF5F573F"/>
      </patternFill>
    </fill>
    <fill>
      <patternFill patternType="solid">
        <fgColor rgb="FF5F573C"/>
        <bgColor rgb="FF5F573C"/>
      </patternFill>
    </fill>
    <fill>
      <patternFill patternType="solid">
        <fgColor rgb="FF665B3E"/>
        <bgColor rgb="FF665B3E"/>
      </patternFill>
    </fill>
    <fill>
      <patternFill patternType="solid">
        <fgColor rgb="FF6E6344"/>
        <bgColor rgb="FF6E6344"/>
      </patternFill>
    </fill>
    <fill>
      <patternFill patternType="solid">
        <fgColor rgb="FF716647"/>
        <bgColor rgb="FF716647"/>
      </patternFill>
    </fill>
    <fill>
      <patternFill patternType="solid">
        <fgColor rgb="FF736749"/>
        <bgColor rgb="FF736749"/>
      </patternFill>
    </fill>
    <fill>
      <patternFill patternType="solid">
        <fgColor rgb="FF776A4D"/>
        <bgColor rgb="FF776A4D"/>
      </patternFill>
    </fill>
    <fill>
      <patternFill patternType="solid">
        <fgColor rgb="FF706544"/>
        <bgColor rgb="FF706544"/>
      </patternFill>
    </fill>
    <fill>
      <patternFill patternType="solid">
        <fgColor rgb="FF6F6443"/>
        <bgColor rgb="FF6F6443"/>
      </patternFill>
    </fill>
    <fill>
      <patternFill patternType="solid">
        <fgColor rgb="FF6F6444"/>
        <bgColor rgb="FF6F6444"/>
      </patternFill>
    </fill>
    <fill>
      <patternFill patternType="solid">
        <fgColor rgb="FF6D6244"/>
        <bgColor rgb="FF6D6244"/>
      </patternFill>
    </fill>
    <fill>
      <patternFill patternType="solid">
        <fgColor rgb="FF6B6144"/>
        <bgColor rgb="FF6B6144"/>
      </patternFill>
    </fill>
    <fill>
      <patternFill patternType="solid">
        <fgColor rgb="FF695F43"/>
        <bgColor rgb="FF695F43"/>
      </patternFill>
    </fill>
    <fill>
      <patternFill patternType="solid">
        <fgColor rgb="FF675D42"/>
        <bgColor rgb="FF675D42"/>
      </patternFill>
    </fill>
    <fill>
      <patternFill patternType="solid">
        <fgColor rgb="FF655B42"/>
        <bgColor rgb="FF655B42"/>
      </patternFill>
    </fill>
    <fill>
      <patternFill patternType="solid">
        <fgColor rgb="FF625940"/>
        <bgColor rgb="FF625940"/>
      </patternFill>
    </fill>
    <fill>
      <patternFill patternType="solid">
        <fgColor rgb="FF59503A"/>
        <bgColor rgb="FF59503A"/>
      </patternFill>
    </fill>
    <fill>
      <patternFill patternType="solid">
        <fgColor rgb="FF564E39"/>
        <bgColor rgb="FF564E39"/>
      </patternFill>
    </fill>
    <fill>
      <patternFill patternType="solid">
        <fgColor rgb="FF57503F"/>
        <bgColor rgb="FF57503F"/>
      </patternFill>
    </fill>
    <fill>
      <patternFill patternType="solid">
        <fgColor rgb="FF5E5748"/>
        <bgColor rgb="FF5E5748"/>
      </patternFill>
    </fill>
    <fill>
      <patternFill patternType="solid">
        <fgColor rgb="FF71695D"/>
        <bgColor rgb="FF71695D"/>
      </patternFill>
    </fill>
    <fill>
      <patternFill patternType="solid">
        <fgColor rgb="FF7D746B"/>
        <bgColor rgb="FF7D746B"/>
      </patternFill>
    </fill>
    <fill>
      <patternFill patternType="solid">
        <fgColor rgb="FF877F77"/>
        <bgColor rgb="FF877F77"/>
      </patternFill>
    </fill>
    <fill>
      <patternFill patternType="solid">
        <fgColor rgb="FF8B837C"/>
        <bgColor rgb="FF8B837C"/>
      </patternFill>
    </fill>
    <fill>
      <patternFill patternType="solid">
        <fgColor rgb="FF908781"/>
        <bgColor rgb="FF908781"/>
      </patternFill>
    </fill>
    <fill>
      <patternFill patternType="solid">
        <fgColor rgb="FF8A827B"/>
        <bgColor rgb="FF8A827B"/>
      </patternFill>
    </fill>
    <fill>
      <patternFill patternType="solid">
        <fgColor rgb="FF665E57"/>
        <bgColor rgb="FF665E57"/>
      </patternFill>
    </fill>
    <fill>
      <patternFill patternType="solid">
        <fgColor rgb="FF5E564E"/>
        <bgColor rgb="FF5E564E"/>
      </patternFill>
    </fill>
    <fill>
      <patternFill patternType="solid">
        <fgColor rgb="FF5F554A"/>
        <bgColor rgb="FF5F554A"/>
      </patternFill>
    </fill>
    <fill>
      <patternFill patternType="solid">
        <fgColor rgb="FF61503D"/>
        <bgColor rgb="FF61503D"/>
      </patternFill>
    </fill>
    <fill>
      <patternFill patternType="solid">
        <fgColor rgb="FF6D5B43"/>
        <bgColor rgb="FF6D5B43"/>
      </patternFill>
    </fill>
    <fill>
      <patternFill patternType="solid">
        <fgColor rgb="FF655335"/>
        <bgColor rgb="FF655335"/>
      </patternFill>
    </fill>
    <fill>
      <patternFill patternType="solid">
        <fgColor rgb="FF685636"/>
        <bgColor rgb="FF685636"/>
      </patternFill>
    </fill>
    <fill>
      <patternFill patternType="solid">
        <fgColor rgb="FF6C5D3B"/>
        <bgColor rgb="FF6C5D3B"/>
      </patternFill>
    </fill>
    <fill>
      <patternFill patternType="solid">
        <fgColor rgb="FF6B5C39"/>
        <bgColor rgb="FF6B5C39"/>
      </patternFill>
    </fill>
    <fill>
      <patternFill patternType="solid">
        <fgColor rgb="FF6A5B39"/>
        <bgColor rgb="FF6A5B39"/>
      </patternFill>
    </fill>
    <fill>
      <patternFill patternType="solid">
        <fgColor rgb="FF6E5F46"/>
        <bgColor rgb="FF6E5F46"/>
      </patternFill>
    </fill>
    <fill>
      <patternFill patternType="solid">
        <fgColor rgb="FF736141"/>
        <bgColor rgb="FF736141"/>
      </patternFill>
    </fill>
    <fill>
      <patternFill patternType="solid">
        <fgColor rgb="FF75684B"/>
        <bgColor rgb="FF75684B"/>
      </patternFill>
    </fill>
    <fill>
      <patternFill patternType="solid">
        <fgColor rgb="FF67593C"/>
        <bgColor rgb="FF67593C"/>
      </patternFill>
    </fill>
    <fill>
      <patternFill patternType="solid">
        <fgColor rgb="FF5F5235"/>
        <bgColor rgb="FF5F5235"/>
      </patternFill>
    </fill>
    <fill>
      <patternFill patternType="solid">
        <fgColor rgb="FF54462B"/>
        <bgColor rgb="FF54462B"/>
      </patternFill>
    </fill>
    <fill>
      <patternFill patternType="solid">
        <fgColor rgb="FF493C22"/>
        <bgColor rgb="FF493C22"/>
      </patternFill>
    </fill>
    <fill>
      <patternFill patternType="solid">
        <fgColor rgb="FF53462D"/>
        <bgColor rgb="FF53462D"/>
      </patternFill>
    </fill>
    <fill>
      <patternFill patternType="solid">
        <fgColor rgb="FF6C5F48"/>
        <bgColor rgb="FF6C5F48"/>
      </patternFill>
    </fill>
    <fill>
      <patternFill patternType="solid">
        <fgColor rgb="FF73664E"/>
        <bgColor rgb="FF73664E"/>
      </patternFill>
    </fill>
    <fill>
      <patternFill patternType="solid">
        <fgColor rgb="FF6D5D44"/>
        <bgColor rgb="FF6D5D44"/>
      </patternFill>
    </fill>
    <fill>
      <patternFill patternType="solid">
        <fgColor rgb="FF595039"/>
        <bgColor rgb="FF595039"/>
      </patternFill>
    </fill>
    <fill>
      <patternFill patternType="solid">
        <fgColor rgb="FF585038"/>
        <bgColor rgb="FF585038"/>
      </patternFill>
    </fill>
    <fill>
      <patternFill patternType="solid">
        <fgColor rgb="FF585036"/>
        <bgColor rgb="FF585036"/>
      </patternFill>
    </fill>
    <fill>
      <patternFill patternType="solid">
        <fgColor rgb="FF5E5336"/>
        <bgColor rgb="FF5E5336"/>
      </patternFill>
    </fill>
    <fill>
      <patternFill patternType="solid">
        <fgColor rgb="FF615538"/>
        <bgColor rgb="FF615538"/>
      </patternFill>
    </fill>
    <fill>
      <patternFill patternType="solid">
        <fgColor rgb="FF625739"/>
        <bgColor rgb="FF625739"/>
      </patternFill>
    </fill>
    <fill>
      <patternFill patternType="solid">
        <fgColor rgb="FF67593D"/>
        <bgColor rgb="FF67593D"/>
      </patternFill>
    </fill>
    <fill>
      <patternFill patternType="solid">
        <fgColor rgb="FF695B3F"/>
        <bgColor rgb="FF695B3F"/>
      </patternFill>
    </fill>
    <fill>
      <patternFill patternType="solid">
        <fgColor rgb="FF655B3B"/>
        <bgColor rgb="FF655B3B"/>
      </patternFill>
    </fill>
    <fill>
      <patternFill patternType="solid">
        <fgColor rgb="FF64593B"/>
        <bgColor rgb="FF64593B"/>
      </patternFill>
    </fill>
    <fill>
      <patternFill patternType="solid">
        <fgColor rgb="FF615739"/>
        <bgColor rgb="FF615739"/>
      </patternFill>
    </fill>
    <fill>
      <patternFill patternType="solid">
        <fgColor rgb="FF5E5438"/>
        <bgColor rgb="FF5E5438"/>
      </patternFill>
    </fill>
    <fill>
      <patternFill patternType="solid">
        <fgColor rgb="FF5B5237"/>
        <bgColor rgb="FF5B5237"/>
      </patternFill>
    </fill>
    <fill>
      <patternFill patternType="solid">
        <fgColor rgb="FF595037"/>
        <bgColor rgb="FF595037"/>
      </patternFill>
    </fill>
    <fill>
      <patternFill patternType="solid">
        <fgColor rgb="FF59513A"/>
        <bgColor rgb="FF59513A"/>
      </patternFill>
    </fill>
    <fill>
      <patternFill patternType="solid">
        <fgColor rgb="FF59513C"/>
        <bgColor rgb="FF59513C"/>
      </patternFill>
    </fill>
    <fill>
      <patternFill patternType="solid">
        <fgColor rgb="FF59523F"/>
        <bgColor rgb="FF59523F"/>
      </patternFill>
    </fill>
    <fill>
      <patternFill patternType="solid">
        <fgColor rgb="FF625C4D"/>
        <bgColor rgb="FF625C4D"/>
      </patternFill>
    </fill>
    <fill>
      <patternFill patternType="solid">
        <fgColor rgb="FF6E695B"/>
        <bgColor rgb="FF6E695B"/>
      </patternFill>
    </fill>
    <fill>
      <patternFill patternType="solid">
        <fgColor rgb="FF7B766A"/>
        <bgColor rgb="FF7B766A"/>
      </patternFill>
    </fill>
    <fill>
      <patternFill patternType="solid">
        <fgColor rgb="FF878177"/>
        <bgColor rgb="FF878177"/>
      </patternFill>
    </fill>
    <fill>
      <patternFill patternType="solid">
        <fgColor rgb="FF928C83"/>
        <bgColor rgb="FF928C83"/>
      </patternFill>
    </fill>
    <fill>
      <patternFill patternType="solid">
        <fgColor rgb="FF9B948C"/>
        <bgColor rgb="FF9B948C"/>
      </patternFill>
    </fill>
    <fill>
      <patternFill patternType="solid">
        <fgColor rgb="FF99918B"/>
        <bgColor rgb="FF99918B"/>
      </patternFill>
    </fill>
    <fill>
      <patternFill patternType="solid">
        <fgColor rgb="FF979089"/>
        <bgColor rgb="FF979089"/>
      </patternFill>
    </fill>
    <fill>
      <patternFill patternType="solid">
        <fgColor rgb="FF8C847E"/>
        <bgColor rgb="FF8C847E"/>
      </patternFill>
    </fill>
    <fill>
      <patternFill patternType="solid">
        <fgColor rgb="FF645C54"/>
        <bgColor rgb="FF645C54"/>
      </patternFill>
    </fill>
    <fill>
      <patternFill patternType="solid">
        <fgColor rgb="FF5C544B"/>
        <bgColor rgb="FF5C544B"/>
      </patternFill>
    </fill>
    <fill>
      <patternFill patternType="solid">
        <fgColor rgb="FF64533F"/>
        <bgColor rgb="FF64533F"/>
      </patternFill>
    </fill>
    <fill>
      <patternFill patternType="solid">
        <fgColor rgb="FF6C5941"/>
        <bgColor rgb="FF6C5941"/>
      </patternFill>
    </fill>
    <fill>
      <patternFill patternType="solid">
        <fgColor rgb="FF6D5A41"/>
        <bgColor rgb="FF6D5A41"/>
      </patternFill>
    </fill>
    <fill>
      <patternFill patternType="solid">
        <fgColor rgb="FF6C593C"/>
        <bgColor rgb="FF6C593C"/>
      </patternFill>
    </fill>
    <fill>
      <patternFill patternType="solid">
        <fgColor rgb="FF6B593B"/>
        <bgColor rgb="FF6B593B"/>
      </patternFill>
    </fill>
    <fill>
      <patternFill patternType="solid">
        <fgColor rgb="FF6D5B3C"/>
        <bgColor rgb="FF6D5B3C"/>
      </patternFill>
    </fill>
    <fill>
      <patternFill patternType="solid">
        <fgColor rgb="FF6B5D3A"/>
        <bgColor rgb="FF6B5D3A"/>
      </patternFill>
    </fill>
    <fill>
      <patternFill patternType="solid">
        <fgColor rgb="FF685A40"/>
        <bgColor rgb="FF685A40"/>
      </patternFill>
    </fill>
    <fill>
      <patternFill patternType="solid">
        <fgColor rgb="FF756343"/>
        <bgColor rgb="FF756343"/>
      </patternFill>
    </fill>
    <fill>
      <patternFill patternType="solid">
        <fgColor rgb="FF756243"/>
        <bgColor rgb="FF756243"/>
      </patternFill>
    </fill>
    <fill>
      <patternFill patternType="solid">
        <fgColor rgb="FF746242"/>
        <bgColor rgb="FF746242"/>
      </patternFill>
    </fill>
    <fill>
      <patternFill patternType="solid">
        <fgColor rgb="FF746142"/>
        <bgColor rgb="FF746142"/>
      </patternFill>
    </fill>
    <fill>
      <patternFill patternType="solid">
        <fgColor rgb="FF736042"/>
        <bgColor rgb="FF736042"/>
      </patternFill>
    </fill>
    <fill>
      <patternFill patternType="solid">
        <fgColor rgb="FF746144"/>
        <bgColor rgb="FF746144"/>
      </patternFill>
    </fill>
    <fill>
      <patternFill patternType="solid">
        <fgColor rgb="FF736248"/>
        <bgColor rgb="FF736248"/>
      </patternFill>
    </fill>
    <fill>
      <patternFill patternType="solid">
        <fgColor rgb="FF726349"/>
        <bgColor rgb="FF726349"/>
      </patternFill>
    </fill>
    <fill>
      <patternFill patternType="solid">
        <fgColor rgb="FF645539"/>
        <bgColor rgb="FF645539"/>
      </patternFill>
    </fill>
    <fill>
      <patternFill patternType="solid">
        <fgColor rgb="FF74674A"/>
        <bgColor rgb="FF74674A"/>
      </patternFill>
    </fill>
    <fill>
      <patternFill patternType="solid">
        <fgColor rgb="FF574930"/>
        <bgColor rgb="FF574930"/>
      </patternFill>
    </fill>
    <fill>
      <patternFill patternType="solid">
        <fgColor rgb="FF44371E"/>
        <bgColor rgb="FF44371E"/>
      </patternFill>
    </fill>
    <fill>
      <patternFill patternType="solid">
        <fgColor rgb="FF4C4129"/>
        <bgColor rgb="FF4C4129"/>
      </patternFill>
    </fill>
    <fill>
      <patternFill patternType="solid">
        <fgColor rgb="FF5B4F38"/>
        <bgColor rgb="FF5B4F38"/>
      </patternFill>
    </fill>
    <fill>
      <patternFill patternType="solid">
        <fgColor rgb="FF746751"/>
        <bgColor rgb="FF746751"/>
      </patternFill>
    </fill>
    <fill>
      <patternFill patternType="solid">
        <fgColor rgb="FF706048"/>
        <bgColor rgb="FF706048"/>
      </patternFill>
    </fill>
    <fill>
      <patternFill patternType="solid">
        <fgColor rgb="FF6E5E45"/>
        <bgColor rgb="FF6E5E45"/>
      </patternFill>
    </fill>
    <fill>
      <patternFill patternType="solid">
        <fgColor rgb="FF584B35"/>
        <bgColor rgb="FF584B35"/>
      </patternFill>
    </fill>
    <fill>
      <patternFill patternType="solid">
        <fgColor rgb="FF52452E"/>
        <bgColor rgb="FF52452E"/>
      </patternFill>
    </fill>
    <fill>
      <patternFill patternType="solid">
        <fgColor rgb="FF4E4229"/>
        <bgColor rgb="FF4E4229"/>
      </patternFill>
    </fill>
    <fill>
      <patternFill patternType="solid">
        <fgColor rgb="FF53452B"/>
        <bgColor rgb="FF53452B"/>
      </patternFill>
    </fill>
    <fill>
      <patternFill patternType="solid">
        <fgColor rgb="FF55462C"/>
        <bgColor rgb="FF55462C"/>
      </patternFill>
    </fill>
    <fill>
      <patternFill patternType="solid">
        <fgColor rgb="FF56472E"/>
        <bgColor rgb="FF56472E"/>
      </patternFill>
    </fill>
    <fill>
      <patternFill patternType="solid">
        <fgColor rgb="FF57492F"/>
        <bgColor rgb="FF57492F"/>
      </patternFill>
    </fill>
    <fill>
      <patternFill patternType="solid">
        <fgColor rgb="FF584A30"/>
        <bgColor rgb="FF584A30"/>
      </patternFill>
    </fill>
    <fill>
      <patternFill patternType="solid">
        <fgColor rgb="FF5A4C32"/>
        <bgColor rgb="FF5A4C32"/>
      </patternFill>
    </fill>
    <fill>
      <patternFill patternType="solid">
        <fgColor rgb="FF5D4E34"/>
        <bgColor rgb="FF5D4E34"/>
      </patternFill>
    </fill>
    <fill>
      <patternFill patternType="solid">
        <fgColor rgb="FF615239"/>
        <bgColor rgb="FF615239"/>
      </patternFill>
    </fill>
    <fill>
      <patternFill patternType="solid">
        <fgColor rgb="FF5C5237"/>
        <bgColor rgb="FF5C5237"/>
      </patternFill>
    </fill>
    <fill>
      <patternFill patternType="solid">
        <fgColor rgb="FF595035"/>
        <bgColor rgb="FF595035"/>
      </patternFill>
    </fill>
    <fill>
      <patternFill patternType="solid">
        <fgColor rgb="FF574D35"/>
        <bgColor rgb="FF574D35"/>
      </patternFill>
    </fill>
    <fill>
      <patternFill patternType="solid">
        <fgColor rgb="FF554D35"/>
        <bgColor rgb="FF554D35"/>
      </patternFill>
    </fill>
    <fill>
      <patternFill patternType="solid">
        <fgColor rgb="FF534B36"/>
        <bgColor rgb="FF534B36"/>
      </patternFill>
    </fill>
    <fill>
      <patternFill patternType="solid">
        <fgColor rgb="FF504937"/>
        <bgColor rgb="FF504937"/>
      </patternFill>
    </fill>
    <fill>
      <patternFill patternType="solid">
        <fgColor rgb="FF4B4736"/>
        <bgColor rgb="FF4B4736"/>
      </patternFill>
    </fill>
    <fill>
      <patternFill patternType="solid">
        <fgColor rgb="FF4E4A3B"/>
        <bgColor rgb="FF4E4A3B"/>
      </patternFill>
    </fill>
    <fill>
      <patternFill patternType="solid">
        <fgColor rgb="FF545043"/>
        <bgColor rgb="FF545043"/>
      </patternFill>
    </fill>
    <fill>
      <patternFill patternType="solid">
        <fgColor rgb="FF5C5A4F"/>
        <bgColor rgb="FF5C5A4F"/>
      </patternFill>
    </fill>
    <fill>
      <patternFill patternType="solid">
        <fgColor rgb="FF636157"/>
        <bgColor rgb="FF636157"/>
      </patternFill>
    </fill>
    <fill>
      <patternFill patternType="solid">
        <fgColor rgb="FF69685F"/>
        <bgColor rgb="FF69685F"/>
      </patternFill>
    </fill>
    <fill>
      <patternFill patternType="solid">
        <fgColor rgb="FF74756D"/>
        <bgColor rgb="FF74756D"/>
      </patternFill>
    </fill>
    <fill>
      <patternFill patternType="solid">
        <fgColor rgb="FF818279"/>
        <bgColor rgb="FF818279"/>
      </patternFill>
    </fill>
    <fill>
      <patternFill patternType="solid">
        <fgColor rgb="FF8F8F86"/>
        <bgColor rgb="FF8F8F86"/>
      </patternFill>
    </fill>
    <fill>
      <patternFill patternType="solid">
        <fgColor rgb="FFA3A198"/>
        <bgColor rgb="FFA3A198"/>
      </patternFill>
    </fill>
    <fill>
      <patternFill patternType="solid">
        <fgColor rgb="FFAAA69D"/>
        <bgColor rgb="FFAAA69D"/>
      </patternFill>
    </fill>
    <fill>
      <patternFill patternType="solid">
        <fgColor rgb="FFA7A298"/>
        <bgColor rgb="FFA7A298"/>
      </patternFill>
    </fill>
    <fill>
      <patternFill patternType="solid">
        <fgColor rgb="FFA29B91"/>
        <bgColor rgb="FFA29B91"/>
      </patternFill>
    </fill>
    <fill>
      <patternFill patternType="solid">
        <fgColor rgb="FF92897F"/>
        <bgColor rgb="FF92897F"/>
      </patternFill>
    </fill>
    <fill>
      <patternFill patternType="solid">
        <fgColor rgb="FF655C4F"/>
        <bgColor rgb="FF655C4F"/>
      </patternFill>
    </fill>
    <fill>
      <patternFill patternType="solid">
        <fgColor rgb="FF5D5446"/>
        <bgColor rgb="FF5D5446"/>
      </patternFill>
    </fill>
    <fill>
      <patternFill patternType="solid">
        <fgColor rgb="FF6D5B3D"/>
        <bgColor rgb="FF6D5B3D"/>
      </patternFill>
    </fill>
    <fill>
      <patternFill patternType="solid">
        <fgColor rgb="FF746243"/>
        <bgColor rgb="FF746243"/>
      </patternFill>
    </fill>
    <fill>
      <patternFill patternType="solid">
        <fgColor rgb="FF736142"/>
        <bgColor rgb="FF736142"/>
      </patternFill>
    </fill>
    <fill>
      <patternFill patternType="solid">
        <fgColor rgb="FF776546"/>
        <bgColor rgb="FF776546"/>
      </patternFill>
    </fill>
    <fill>
      <patternFill patternType="solid">
        <fgColor rgb="FF766445"/>
        <bgColor rgb="FF766445"/>
      </patternFill>
    </fill>
    <fill>
      <patternFill patternType="solid">
        <fgColor rgb="FF756344"/>
        <bgColor rgb="FF756344"/>
      </patternFill>
    </fill>
    <fill>
      <patternFill patternType="solid">
        <fgColor rgb="FF766447"/>
        <bgColor rgb="FF766447"/>
      </patternFill>
    </fill>
    <fill>
      <patternFill patternType="solid">
        <fgColor rgb="FF786648"/>
        <bgColor rgb="FF786648"/>
      </patternFill>
    </fill>
    <fill>
      <patternFill patternType="solid">
        <fgColor rgb="FF62563E"/>
        <bgColor rgb="FF62563E"/>
      </patternFill>
    </fill>
    <fill>
      <patternFill patternType="solid">
        <fgColor rgb="FF5B4F3A"/>
        <bgColor rgb="FF5B4F3A"/>
      </patternFill>
    </fill>
    <fill>
      <patternFill patternType="solid">
        <fgColor rgb="FF463B27"/>
        <bgColor rgb="FF463B27"/>
      </patternFill>
    </fill>
    <fill>
      <patternFill patternType="solid">
        <fgColor rgb="FF483E2B"/>
        <bgColor rgb="FF483E2B"/>
      </patternFill>
    </fill>
    <fill>
      <patternFill patternType="solid">
        <fgColor rgb="FF514635"/>
        <bgColor rgb="FF514635"/>
      </patternFill>
    </fill>
    <fill>
      <patternFill patternType="solid">
        <fgColor rgb="FF564B39"/>
        <bgColor rgb="FF564B39"/>
      </patternFill>
    </fill>
    <fill>
      <patternFill patternType="solid">
        <fgColor rgb="FF615645"/>
        <bgColor rgb="FF615645"/>
      </patternFill>
    </fill>
    <fill>
      <patternFill patternType="solid">
        <fgColor rgb="FF6D614F"/>
        <bgColor rgb="FF6D614F"/>
      </patternFill>
    </fill>
    <fill>
      <patternFill patternType="solid">
        <fgColor rgb="FF72654C"/>
        <bgColor rgb="FF72654C"/>
      </patternFill>
    </fill>
    <fill>
      <patternFill patternType="solid">
        <fgColor rgb="FF6E5D44"/>
        <bgColor rgb="FF6E5D44"/>
      </patternFill>
    </fill>
    <fill>
      <patternFill patternType="solid">
        <fgColor rgb="FF5A4A34"/>
        <bgColor rgb="FF5A4A34"/>
      </patternFill>
    </fill>
    <fill>
      <patternFill patternType="solid">
        <fgColor rgb="FF5E4F38"/>
        <bgColor rgb="FF5E4F38"/>
      </patternFill>
    </fill>
    <fill>
      <patternFill patternType="solid">
        <fgColor rgb="FF604F39"/>
        <bgColor rgb="FF604F39"/>
      </patternFill>
    </fill>
    <fill>
      <patternFill patternType="solid">
        <fgColor rgb="FF5F4E38"/>
        <bgColor rgb="FF5F4E38"/>
      </patternFill>
    </fill>
    <fill>
      <patternFill patternType="solid">
        <fgColor rgb="FF5D4C36"/>
        <bgColor rgb="FF5D4C36"/>
      </patternFill>
    </fill>
    <fill>
      <patternFill patternType="solid">
        <fgColor rgb="FF5A4A35"/>
        <bgColor rgb="FF5A4A35"/>
      </patternFill>
    </fill>
    <fill>
      <patternFill patternType="solid">
        <fgColor rgb="FF564732"/>
        <bgColor rgb="FF564732"/>
      </patternFill>
    </fill>
    <fill>
      <patternFill patternType="solid">
        <fgColor rgb="FF53452F"/>
        <bgColor rgb="FF53452F"/>
      </patternFill>
    </fill>
    <fill>
      <patternFill patternType="solid">
        <fgColor rgb="FF50432E"/>
        <bgColor rgb="FF50432E"/>
      </patternFill>
    </fill>
    <fill>
      <patternFill patternType="solid">
        <fgColor rgb="FF4E442E"/>
        <bgColor rgb="FF4E442E"/>
      </patternFill>
    </fill>
    <fill>
      <patternFill patternType="solid">
        <fgColor rgb="FF4E4530"/>
        <bgColor rgb="FF4E4530"/>
      </patternFill>
    </fill>
    <fill>
      <patternFill patternType="solid">
        <fgColor rgb="FF4F4632"/>
        <bgColor rgb="FF4F4632"/>
      </patternFill>
    </fill>
    <fill>
      <patternFill patternType="solid">
        <fgColor rgb="FF4F4836"/>
        <bgColor rgb="FF4F4836"/>
      </patternFill>
    </fill>
    <fill>
      <patternFill patternType="solid">
        <fgColor rgb="FF504A3B"/>
        <bgColor rgb="FF504A3B"/>
      </patternFill>
    </fill>
    <fill>
      <patternFill patternType="solid">
        <fgColor rgb="FF514D41"/>
        <bgColor rgb="FF514D41"/>
      </patternFill>
    </fill>
    <fill>
      <patternFill patternType="solid">
        <fgColor rgb="FF535147"/>
        <bgColor rgb="FF535147"/>
      </patternFill>
    </fill>
    <fill>
      <patternFill patternType="solid">
        <fgColor rgb="FF585851"/>
        <bgColor rgb="FF585851"/>
      </patternFill>
    </fill>
    <fill>
      <patternFill patternType="solid">
        <fgColor rgb="FF60615C"/>
        <bgColor rgb="FF60615C"/>
      </patternFill>
    </fill>
    <fill>
      <patternFill patternType="solid">
        <fgColor rgb="FF6C6E6B"/>
        <bgColor rgb="FF6C6E6B"/>
      </patternFill>
    </fill>
    <fill>
      <patternFill patternType="solid">
        <fgColor rgb="FF787B79"/>
        <bgColor rgb="FF787B79"/>
      </patternFill>
    </fill>
    <fill>
      <patternFill patternType="solid">
        <fgColor rgb="FF838685"/>
        <bgColor rgb="FF838685"/>
      </patternFill>
    </fill>
    <fill>
      <patternFill patternType="solid">
        <fgColor rgb="FF8D928F"/>
        <bgColor rgb="FF8D928F"/>
      </patternFill>
    </fill>
    <fill>
      <patternFill patternType="solid">
        <fgColor rgb="FF999E9A"/>
        <bgColor rgb="FF999E9A"/>
      </patternFill>
    </fill>
    <fill>
      <patternFill patternType="solid">
        <fgColor rgb="FFA4A8A3"/>
        <bgColor rgb="FFA4A8A3"/>
      </patternFill>
    </fill>
    <fill>
      <patternFill patternType="solid">
        <fgColor rgb="FFACAFA8"/>
        <bgColor rgb="FFACAFA8"/>
      </patternFill>
    </fill>
    <fill>
      <patternFill patternType="solid">
        <fgColor rgb="FFB3B3AB"/>
        <bgColor rgb="FFB3B3AB"/>
      </patternFill>
    </fill>
    <fill>
      <patternFill patternType="solid">
        <fgColor rgb="FFB6B4AB"/>
        <bgColor rgb="FFB6B4AB"/>
      </patternFill>
    </fill>
    <fill>
      <patternFill patternType="solid">
        <fgColor rgb="FFB3AEA3"/>
        <bgColor rgb="FFB3AEA3"/>
      </patternFill>
    </fill>
    <fill>
      <patternFill patternType="solid">
        <fgColor rgb="FFAAA295"/>
        <bgColor rgb="FFAAA295"/>
      </patternFill>
    </fill>
    <fill>
      <patternFill patternType="solid">
        <fgColor rgb="FF665B4C"/>
        <bgColor rgb="FF665B4C"/>
      </patternFill>
    </fill>
    <fill>
      <patternFill patternType="solid">
        <fgColor rgb="FF5F5342"/>
        <bgColor rgb="FF5F5342"/>
      </patternFill>
    </fill>
    <fill>
      <patternFill patternType="solid">
        <fgColor rgb="FF605643"/>
        <bgColor rgb="FF605643"/>
      </patternFill>
    </fill>
    <fill>
      <patternFill patternType="solid">
        <fgColor rgb="FF4E4434"/>
        <bgColor rgb="FF4E4434"/>
      </patternFill>
    </fill>
    <fill>
      <patternFill patternType="solid">
        <fgColor rgb="FF4B4132"/>
        <bgColor rgb="FF4B4132"/>
      </patternFill>
    </fill>
    <fill>
      <patternFill patternType="solid">
        <fgColor rgb="FF4D4336"/>
        <bgColor rgb="FF4D4336"/>
      </patternFill>
    </fill>
    <fill>
      <patternFill patternType="solid">
        <fgColor rgb="FF51473A"/>
        <bgColor rgb="FF51473A"/>
      </patternFill>
    </fill>
    <fill>
      <patternFill patternType="solid">
        <fgColor rgb="FF594F42"/>
        <bgColor rgb="FF594F42"/>
      </patternFill>
    </fill>
    <fill>
      <patternFill patternType="solid">
        <fgColor rgb="FF625849"/>
        <bgColor rgb="FF625849"/>
      </patternFill>
    </fill>
    <fill>
      <patternFill patternType="solid">
        <fgColor rgb="FF6D6148"/>
        <bgColor rgb="FF6D6148"/>
      </patternFill>
    </fill>
    <fill>
      <patternFill patternType="solid">
        <fgColor rgb="FF706248"/>
        <bgColor rgb="FF706248"/>
      </patternFill>
    </fill>
    <fill>
      <patternFill patternType="solid">
        <fgColor rgb="FF695B41"/>
        <bgColor rgb="FF695B41"/>
      </patternFill>
    </fill>
    <fill>
      <patternFill patternType="solid">
        <fgColor rgb="FF68593F"/>
        <bgColor rgb="FF68593F"/>
      </patternFill>
    </fill>
    <fill>
      <patternFill patternType="solid">
        <fgColor rgb="FF6F5C42"/>
        <bgColor rgb="FF6F5C42"/>
      </patternFill>
    </fill>
    <fill>
      <patternFill patternType="solid">
        <fgColor rgb="FF73624C"/>
        <bgColor rgb="FF73624C"/>
      </patternFill>
    </fill>
    <fill>
      <patternFill patternType="solid">
        <fgColor rgb="FF75644D"/>
        <bgColor rgb="FF75644D"/>
      </patternFill>
    </fill>
    <fill>
      <patternFill patternType="solid">
        <fgColor rgb="FF6F5D47"/>
        <bgColor rgb="FF6F5D47"/>
      </patternFill>
    </fill>
    <fill>
      <patternFill patternType="solid">
        <fgColor rgb="FF6C5C46"/>
        <bgColor rgb="FF6C5C46"/>
      </patternFill>
    </fill>
    <fill>
      <patternFill patternType="solid">
        <fgColor rgb="FF5D4C37"/>
        <bgColor rgb="FF5D4C37"/>
      </patternFill>
    </fill>
    <fill>
      <patternFill patternType="solid">
        <fgColor rgb="FF554530"/>
        <bgColor rgb="FF554530"/>
      </patternFill>
    </fill>
    <fill>
      <patternFill patternType="solid">
        <fgColor rgb="FF4C3D28"/>
        <bgColor rgb="FF4C3D28"/>
      </patternFill>
    </fill>
    <fill>
      <patternFill patternType="solid">
        <fgColor rgb="FF463823"/>
        <bgColor rgb="FF463823"/>
      </patternFill>
    </fill>
    <fill>
      <patternFill patternType="solid">
        <fgColor rgb="FF433621"/>
        <bgColor rgb="FF433621"/>
      </patternFill>
    </fill>
    <fill>
      <patternFill patternType="solid">
        <fgColor rgb="FF453C26"/>
        <bgColor rgb="FF453C26"/>
      </patternFill>
    </fill>
    <fill>
      <patternFill patternType="solid">
        <fgColor rgb="FF4B422E"/>
        <bgColor rgb="FF4B422E"/>
      </patternFill>
    </fill>
    <fill>
      <patternFill patternType="solid">
        <fgColor rgb="FF4F4735"/>
        <bgColor rgb="FF4F4735"/>
      </patternFill>
    </fill>
    <fill>
      <patternFill patternType="solid">
        <fgColor rgb="FF585345"/>
        <bgColor rgb="FF585345"/>
      </patternFill>
    </fill>
    <fill>
      <patternFill patternType="solid">
        <fgColor rgb="FF625F53"/>
        <bgColor rgb="FF625F53"/>
      </patternFill>
    </fill>
    <fill>
      <patternFill patternType="solid">
        <fgColor rgb="FF6F6E65"/>
        <bgColor rgb="FF6F6E65"/>
      </patternFill>
    </fill>
    <fill>
      <patternFill patternType="solid">
        <fgColor rgb="FF767771"/>
        <bgColor rgb="FF767771"/>
      </patternFill>
    </fill>
    <fill>
      <patternFill patternType="solid">
        <fgColor rgb="FF7D807B"/>
        <bgColor rgb="FF7D807B"/>
      </patternFill>
    </fill>
    <fill>
      <patternFill patternType="solid">
        <fgColor rgb="FF848886"/>
        <bgColor rgb="FF848886"/>
      </patternFill>
    </fill>
    <fill>
      <patternFill patternType="solid">
        <fgColor rgb="FF919594"/>
        <bgColor rgb="FF919594"/>
      </patternFill>
    </fill>
    <fill>
      <patternFill patternType="solid">
        <fgColor rgb="FF9EA3A3"/>
        <bgColor rgb="FF9EA3A3"/>
      </patternFill>
    </fill>
    <fill>
      <patternFill patternType="solid">
        <fgColor rgb="FFA8AEAD"/>
        <bgColor rgb="FFA8AEAD"/>
      </patternFill>
    </fill>
    <fill>
      <patternFill patternType="solid">
        <fgColor rgb="FFB2B7B4"/>
        <bgColor rgb="FFB2B7B4"/>
      </patternFill>
    </fill>
    <fill>
      <patternFill patternType="solid">
        <fgColor rgb="FFBABEBA"/>
        <bgColor rgb="FFBABEBA"/>
      </patternFill>
    </fill>
    <fill>
      <patternFill patternType="solid">
        <fgColor rgb="FFC0C3BE"/>
        <bgColor rgb="FFC0C3BE"/>
      </patternFill>
    </fill>
    <fill>
      <patternFill patternType="solid">
        <fgColor rgb="FFC2C2BB"/>
        <bgColor rgb="FFC2C2BB"/>
      </patternFill>
    </fill>
    <fill>
      <patternFill patternType="solid">
        <fgColor rgb="FFBFBDB4"/>
        <bgColor rgb="FFBFBDB4"/>
      </patternFill>
    </fill>
    <fill>
      <patternFill patternType="solid">
        <fgColor rgb="FFB8B3A8"/>
        <bgColor rgb="FFB8B3A8"/>
      </patternFill>
    </fill>
    <fill>
      <patternFill patternType="solid">
        <fgColor rgb="FFABA496"/>
        <bgColor rgb="FFABA496"/>
      </patternFill>
    </fill>
    <fill>
      <patternFill patternType="solid">
        <fgColor rgb="FF948B7C"/>
        <bgColor rgb="FF948B7C"/>
      </patternFill>
    </fill>
    <fill>
      <patternFill patternType="solid">
        <fgColor rgb="FF665C4A"/>
        <bgColor rgb="FF665C4A"/>
      </patternFill>
    </fill>
    <fill>
      <patternFill patternType="solid">
        <fgColor rgb="FF736448"/>
        <bgColor rgb="FF736448"/>
      </patternFill>
    </fill>
    <fill>
      <patternFill patternType="solid">
        <fgColor rgb="FF776746"/>
        <bgColor rgb="FF776746"/>
      </patternFill>
    </fill>
    <fill>
      <patternFill patternType="solid">
        <fgColor rgb="FF645740"/>
        <bgColor rgb="FF645740"/>
      </patternFill>
    </fill>
    <fill>
      <patternFill patternType="solid">
        <fgColor rgb="FF655A46"/>
        <bgColor rgb="FF655A46"/>
      </patternFill>
    </fill>
    <fill>
      <patternFill patternType="solid">
        <fgColor rgb="FF645A48"/>
        <bgColor rgb="FF645A48"/>
      </patternFill>
    </fill>
    <fill>
      <patternFill patternType="solid">
        <fgColor rgb="FF574D3E"/>
        <bgColor rgb="FF574D3E"/>
      </patternFill>
    </fill>
    <fill>
      <patternFill patternType="solid">
        <fgColor rgb="FF534A3D"/>
        <bgColor rgb="FF534A3D"/>
      </patternFill>
    </fill>
    <fill>
      <patternFill patternType="solid">
        <fgColor rgb="FF53493E"/>
        <bgColor rgb="FF53493E"/>
      </patternFill>
    </fill>
    <fill>
      <patternFill patternType="solid">
        <fgColor rgb="FF554B40"/>
        <bgColor rgb="FF554B40"/>
      </patternFill>
    </fill>
    <fill>
      <patternFill patternType="solid">
        <fgColor rgb="FF645941"/>
        <bgColor rgb="FF645941"/>
      </patternFill>
    </fill>
    <fill>
      <patternFill patternType="solid">
        <fgColor rgb="FF6F6348"/>
        <bgColor rgb="FF6F6348"/>
      </patternFill>
    </fill>
    <fill>
      <patternFill patternType="solid">
        <fgColor rgb="FF6E6147"/>
        <bgColor rgb="FF6E6147"/>
      </patternFill>
    </fill>
    <fill>
      <patternFill patternType="solid">
        <fgColor rgb="FF644F36"/>
        <bgColor rgb="FF644F36"/>
      </patternFill>
    </fill>
    <fill>
      <patternFill patternType="solid">
        <fgColor rgb="FF735F46"/>
        <bgColor rgb="FF735F46"/>
      </patternFill>
    </fill>
    <fill>
      <patternFill patternType="solid">
        <fgColor rgb="FF6D5C45"/>
        <bgColor rgb="FF6D5C45"/>
      </patternFill>
    </fill>
    <fill>
      <patternFill patternType="solid">
        <fgColor rgb="FF6E5C46"/>
        <bgColor rgb="FF6E5C46"/>
      </patternFill>
    </fill>
    <fill>
      <patternFill patternType="solid">
        <fgColor rgb="FF6B5B44"/>
        <bgColor rgb="FF6B5B44"/>
      </patternFill>
    </fill>
    <fill>
      <patternFill patternType="solid">
        <fgColor rgb="FF685741"/>
        <bgColor rgb="FF685741"/>
      </patternFill>
    </fill>
    <fill>
      <patternFill patternType="solid">
        <fgColor rgb="FF60503C"/>
        <bgColor rgb="FF60503C"/>
      </patternFill>
    </fill>
    <fill>
      <patternFill patternType="solid">
        <fgColor rgb="FF5D4E39"/>
        <bgColor rgb="FF5D4E39"/>
      </patternFill>
    </fill>
    <fill>
      <patternFill patternType="solid">
        <fgColor rgb="FF5A4C37"/>
        <bgColor rgb="FF5A4C37"/>
      </patternFill>
    </fill>
    <fill>
      <patternFill patternType="solid">
        <fgColor rgb="FF5C533E"/>
        <bgColor rgb="FF5C533E"/>
      </patternFill>
    </fill>
    <fill>
      <patternFill patternType="solid">
        <fgColor rgb="FF5C533F"/>
        <bgColor rgb="FF5C533F"/>
      </patternFill>
    </fill>
    <fill>
      <patternFill patternType="solid">
        <fgColor rgb="FF5D5542"/>
        <bgColor rgb="FF5D5542"/>
      </patternFill>
    </fill>
    <fill>
      <patternFill patternType="solid">
        <fgColor rgb="FF66604F"/>
        <bgColor rgb="FF66604F"/>
      </patternFill>
    </fill>
    <fill>
      <patternFill patternType="solid">
        <fgColor rgb="FF757062"/>
        <bgColor rgb="FF757062"/>
      </patternFill>
    </fill>
    <fill>
      <patternFill patternType="solid">
        <fgColor rgb="FF848175"/>
        <bgColor rgb="FF848175"/>
      </patternFill>
    </fill>
    <fill>
      <patternFill patternType="solid">
        <fgColor rgb="FF8E8D84"/>
        <bgColor rgb="FF8E8D84"/>
      </patternFill>
    </fill>
    <fill>
      <patternFill patternType="solid">
        <fgColor rgb="FF94968F"/>
        <bgColor rgb="FF94968F"/>
      </patternFill>
    </fill>
    <fill>
      <patternFill patternType="solid">
        <fgColor rgb="FF9B9E9A"/>
        <bgColor rgb="FF9B9E9A"/>
      </patternFill>
    </fill>
    <fill>
      <patternFill patternType="solid">
        <fgColor rgb="FFA5AAA7"/>
        <bgColor rgb="FFA5AAA7"/>
      </patternFill>
    </fill>
    <fill>
      <patternFill patternType="solid">
        <fgColor rgb="FFB1B5B3"/>
        <bgColor rgb="FFB1B5B3"/>
      </patternFill>
    </fill>
    <fill>
      <patternFill patternType="solid">
        <fgColor rgb="FFBABFBF"/>
        <bgColor rgb="FFBABFBF"/>
      </patternFill>
    </fill>
    <fill>
      <patternFill patternType="solid">
        <fgColor rgb="FFC1C5C5"/>
        <bgColor rgb="FFC1C5C5"/>
      </patternFill>
    </fill>
    <fill>
      <patternFill patternType="solid">
        <fgColor rgb="FFC4C9C7"/>
        <bgColor rgb="FFC4C9C7"/>
      </patternFill>
    </fill>
    <fill>
      <patternFill patternType="solid">
        <fgColor rgb="FFC7C9C8"/>
        <bgColor rgb="FFC7C9C8"/>
      </patternFill>
    </fill>
    <fill>
      <patternFill patternType="solid">
        <fgColor rgb="FFCACCC8"/>
        <bgColor rgb="FFCACCC8"/>
      </patternFill>
    </fill>
    <fill>
      <patternFill patternType="solid">
        <fgColor rgb="FFC7C6C1"/>
        <bgColor rgb="FFC7C6C1"/>
      </patternFill>
    </fill>
    <fill>
      <patternFill patternType="solid">
        <fgColor rgb="FFC1BEB6"/>
        <bgColor rgb="FFC1BEB6"/>
      </patternFill>
    </fill>
    <fill>
      <patternFill patternType="solid">
        <fgColor rgb="FFB9B5A9"/>
        <bgColor rgb="FFB9B5A9"/>
      </patternFill>
    </fill>
    <fill>
      <patternFill patternType="solid">
        <fgColor rgb="FFABA497"/>
        <bgColor rgb="FFABA497"/>
      </patternFill>
    </fill>
    <fill>
      <patternFill patternType="solid">
        <fgColor rgb="FF948C7C"/>
        <bgColor rgb="FF948C7C"/>
      </patternFill>
    </fill>
    <fill>
      <patternFill patternType="solid">
        <fgColor rgb="FF69604E"/>
        <bgColor rgb="FF69604E"/>
      </patternFill>
    </fill>
    <fill>
      <patternFill patternType="solid">
        <fgColor rgb="FF6C5A3C"/>
        <bgColor rgb="FF6C5A3C"/>
      </patternFill>
    </fill>
    <fill>
      <patternFill patternType="solid">
        <fgColor rgb="FF6E5C3E"/>
        <bgColor rgb="FF6E5C3E"/>
      </patternFill>
    </fill>
    <fill>
      <patternFill patternType="solid">
        <fgColor rgb="FF78684B"/>
        <bgColor rgb="FF78684B"/>
      </patternFill>
    </fill>
    <fill>
      <patternFill patternType="solid">
        <fgColor rgb="FF726444"/>
        <bgColor rgb="FF726444"/>
      </patternFill>
    </fill>
    <fill>
      <patternFill patternType="solid">
        <fgColor rgb="FF66583F"/>
        <bgColor rgb="FF66583F"/>
      </patternFill>
    </fill>
    <fill>
      <patternFill patternType="solid">
        <fgColor rgb="FF665D4C"/>
        <bgColor rgb="FF665D4C"/>
      </patternFill>
    </fill>
    <fill>
      <patternFill patternType="solid">
        <fgColor rgb="FF5F5647"/>
        <bgColor rgb="FF5F5647"/>
      </patternFill>
    </fill>
    <fill>
      <patternFill patternType="solid">
        <fgColor rgb="FF5E5548"/>
        <bgColor rgb="FF5E5548"/>
      </patternFill>
    </fill>
    <fill>
      <patternFill patternType="solid">
        <fgColor rgb="FF5D5549"/>
        <bgColor rgb="FF5D5549"/>
      </patternFill>
    </fill>
    <fill>
      <patternFill patternType="solid">
        <fgColor rgb="FF584F45"/>
        <bgColor rgb="FF584F45"/>
      </patternFill>
    </fill>
    <fill>
      <patternFill patternType="solid">
        <fgColor rgb="FF534A40"/>
        <bgColor rgb="FF534A40"/>
      </patternFill>
    </fill>
    <fill>
      <patternFill patternType="solid">
        <fgColor rgb="FF52483D"/>
        <bgColor rgb="FF52483D"/>
      </patternFill>
    </fill>
    <fill>
      <patternFill patternType="solid">
        <fgColor rgb="FF5B513B"/>
        <bgColor rgb="FF5B513B"/>
      </patternFill>
    </fill>
    <fill>
      <patternFill patternType="solid">
        <fgColor rgb="FF71644C"/>
        <bgColor rgb="FF71644C"/>
      </patternFill>
    </fill>
    <fill>
      <patternFill patternType="solid">
        <fgColor rgb="FF635239"/>
        <bgColor rgb="FF635239"/>
      </patternFill>
    </fill>
    <fill>
      <patternFill patternType="solid">
        <fgColor rgb="FF6D5840"/>
        <bgColor rgb="FF6D5840"/>
      </patternFill>
    </fill>
    <fill>
      <patternFill patternType="solid">
        <fgColor rgb="FF5E4D37"/>
        <bgColor rgb="FF5E4D37"/>
      </patternFill>
    </fill>
    <fill>
      <patternFill patternType="solid">
        <fgColor rgb="FF61503A"/>
        <bgColor rgb="FF61503A"/>
      </patternFill>
    </fill>
    <fill>
      <patternFill patternType="solid">
        <fgColor rgb="FF685944"/>
        <bgColor rgb="FF685944"/>
      </patternFill>
    </fill>
    <fill>
      <patternFill patternType="solid">
        <fgColor rgb="FF6B604C"/>
        <bgColor rgb="FF6B604C"/>
      </patternFill>
    </fill>
    <fill>
      <patternFill patternType="solid">
        <fgColor rgb="FF69604C"/>
        <bgColor rgb="FF69604C"/>
      </patternFill>
    </fill>
    <fill>
      <patternFill patternType="solid">
        <fgColor rgb="FF6A624F"/>
        <bgColor rgb="FF6A624F"/>
      </patternFill>
    </fill>
    <fill>
      <patternFill patternType="solid">
        <fgColor rgb="FF8F8A7B"/>
        <bgColor rgb="FF8F8A7B"/>
      </patternFill>
    </fill>
    <fill>
      <patternFill patternType="solid">
        <fgColor rgb="FFA39F94"/>
        <bgColor rgb="FFA39F94"/>
      </patternFill>
    </fill>
    <fill>
      <patternFill patternType="solid">
        <fgColor rgb="FFADABA2"/>
        <bgColor rgb="FFADABA2"/>
      </patternFill>
    </fill>
    <fill>
      <patternFill patternType="solid">
        <fgColor rgb="FFB3B3AC"/>
        <bgColor rgb="FFB3B3AC"/>
      </patternFill>
    </fill>
    <fill>
      <patternFill patternType="solid">
        <fgColor rgb="FFB9BBB6"/>
        <bgColor rgb="FFB9BBB6"/>
      </patternFill>
    </fill>
    <fill>
      <patternFill patternType="solid">
        <fgColor rgb="FFC1C6C1"/>
        <bgColor rgb="FFC1C6C1"/>
      </patternFill>
    </fill>
    <fill>
      <patternFill patternType="solid">
        <fgColor rgb="FFC8CCC9"/>
        <bgColor rgb="FFC8CCC9"/>
      </patternFill>
    </fill>
    <fill>
      <patternFill patternType="solid">
        <fgColor rgb="FFCED2D0"/>
        <bgColor rgb="FFCED2D0"/>
      </patternFill>
    </fill>
    <fill>
      <patternFill patternType="solid">
        <fgColor rgb="FFD2D6D6"/>
        <bgColor rgb="FFD2D6D6"/>
      </patternFill>
    </fill>
    <fill>
      <patternFill patternType="solid">
        <fgColor rgb="FFD0D3D3"/>
        <bgColor rgb="FFD0D3D3"/>
      </patternFill>
    </fill>
    <fill>
      <patternFill patternType="solid">
        <fgColor rgb="FFCED0CE"/>
        <bgColor rgb="FFCED0CE"/>
      </patternFill>
    </fill>
    <fill>
      <patternFill patternType="solid">
        <fgColor rgb="FFD1D1CE"/>
        <bgColor rgb="FFD1D1CE"/>
      </patternFill>
    </fill>
    <fill>
      <patternFill patternType="solid">
        <fgColor rgb="FFCAC9C4"/>
        <bgColor rgb="FFCAC9C4"/>
      </patternFill>
    </fill>
    <fill>
      <patternFill patternType="solid">
        <fgColor rgb="FFC2BFB7"/>
        <bgColor rgb="FFC2BFB7"/>
      </patternFill>
    </fill>
    <fill>
      <patternFill patternType="solid">
        <fgColor rgb="FFBBB7AB"/>
        <bgColor rgb="FFBBB7AB"/>
      </patternFill>
    </fill>
    <fill>
      <patternFill patternType="solid">
        <fgColor rgb="FFAAA597"/>
        <bgColor rgb="FFAAA597"/>
      </patternFill>
    </fill>
    <fill>
      <patternFill patternType="solid">
        <fgColor rgb="FF928A7A"/>
        <bgColor rgb="FF928A7A"/>
      </patternFill>
    </fill>
    <fill>
      <patternFill patternType="solid">
        <fgColor rgb="FF6A6250"/>
        <bgColor rgb="FF6A6250"/>
      </patternFill>
    </fill>
    <fill>
      <patternFill patternType="solid">
        <fgColor rgb="FF635A46"/>
        <bgColor rgb="FF635A46"/>
      </patternFill>
    </fill>
    <fill>
      <patternFill patternType="solid">
        <fgColor rgb="FF746545"/>
        <bgColor rgb="FF746545"/>
      </patternFill>
    </fill>
    <fill>
      <patternFill patternType="solid">
        <fgColor rgb="FF766645"/>
        <bgColor rgb="FF766645"/>
      </patternFill>
    </fill>
    <fill>
      <patternFill patternType="solid">
        <fgColor rgb="FF61553E"/>
        <bgColor rgb="FF61553E"/>
      </patternFill>
    </fill>
    <fill>
      <patternFill patternType="solid">
        <fgColor rgb="FF655D4D"/>
        <bgColor rgb="FF655D4D"/>
      </patternFill>
    </fill>
    <fill>
      <patternFill patternType="solid">
        <fgColor rgb="FF665E50"/>
        <bgColor rgb="FF665E50"/>
      </patternFill>
    </fill>
    <fill>
      <patternFill patternType="solid">
        <fgColor rgb="FF686055"/>
        <bgColor rgb="FF686055"/>
      </patternFill>
    </fill>
    <fill>
      <patternFill patternType="solid">
        <fgColor rgb="FF696257"/>
        <bgColor rgb="FF696257"/>
      </patternFill>
    </fill>
    <fill>
      <patternFill patternType="solid">
        <fgColor rgb="FF615950"/>
        <bgColor rgb="FF615950"/>
      </patternFill>
    </fill>
    <fill>
      <patternFill patternType="solid">
        <fgColor rgb="FF585047"/>
        <bgColor rgb="FF585047"/>
      </patternFill>
    </fill>
    <fill>
      <patternFill patternType="solid">
        <fgColor rgb="FF524A3F"/>
        <bgColor rgb="FF524A3F"/>
      </patternFill>
    </fill>
    <fill>
      <patternFill patternType="solid">
        <fgColor rgb="FF574D3A"/>
        <bgColor rgb="FF574D3A"/>
      </patternFill>
    </fill>
    <fill>
      <patternFill patternType="solid">
        <fgColor rgb="FF6F644E"/>
        <bgColor rgb="FF6F644E"/>
      </patternFill>
    </fill>
    <fill>
      <patternFill patternType="solid">
        <fgColor rgb="FF6E624C"/>
        <bgColor rgb="FF6E624C"/>
      </patternFill>
    </fill>
    <fill>
      <patternFill patternType="solid">
        <fgColor rgb="FF6B5F48"/>
        <bgColor rgb="FF6B5F48"/>
      </patternFill>
    </fill>
    <fill>
      <patternFill patternType="solid">
        <fgColor rgb="FF685942"/>
        <bgColor rgb="FF685942"/>
      </patternFill>
    </fill>
    <fill>
      <patternFill patternType="solid">
        <fgColor rgb="FF65543D"/>
        <bgColor rgb="FF65543D"/>
      </patternFill>
    </fill>
    <fill>
      <patternFill patternType="solid">
        <fgColor rgb="FF5A4933"/>
        <bgColor rgb="FF5A4933"/>
      </patternFill>
    </fill>
    <fill>
      <patternFill patternType="solid">
        <fgColor rgb="FF5A4A33"/>
        <bgColor rgb="FF5A4A33"/>
      </patternFill>
    </fill>
    <fill>
      <patternFill patternType="solid">
        <fgColor rgb="FF5A4832"/>
        <bgColor rgb="FF5A4832"/>
      </patternFill>
    </fill>
    <fill>
      <patternFill patternType="solid">
        <fgColor rgb="FF594832"/>
        <bgColor rgb="FF594832"/>
      </patternFill>
    </fill>
    <fill>
      <patternFill patternType="solid">
        <fgColor rgb="FF5D4D38"/>
        <bgColor rgb="FF5D4D38"/>
      </patternFill>
    </fill>
    <fill>
      <patternFill patternType="solid">
        <fgColor rgb="FF62543F"/>
        <bgColor rgb="FF62543F"/>
      </patternFill>
    </fill>
    <fill>
      <patternFill patternType="solid">
        <fgColor rgb="FF6E6552"/>
        <bgColor rgb="FF6E6552"/>
      </patternFill>
    </fill>
    <fill>
      <patternFill patternType="solid">
        <fgColor rgb="FF948E80"/>
        <bgColor rgb="FF948E80"/>
      </patternFill>
    </fill>
    <fill>
      <patternFill patternType="solid">
        <fgColor rgb="FFABA79B"/>
        <bgColor rgb="FFABA79B"/>
      </patternFill>
    </fill>
    <fill>
      <patternFill patternType="solid">
        <fgColor rgb="FFC1BFB4"/>
        <bgColor rgb="FFC1BFB4"/>
      </patternFill>
    </fill>
    <fill>
      <patternFill patternType="solid">
        <fgColor rgb="FFCCCBC4"/>
        <bgColor rgb="FFCCCBC4"/>
      </patternFill>
    </fill>
    <fill>
      <patternFill patternType="solid">
        <fgColor rgb="FFD2D3CD"/>
        <bgColor rgb="FFD2D3CD"/>
      </patternFill>
    </fill>
    <fill>
      <patternFill patternType="solid">
        <fgColor rgb="FFD4D8D4"/>
        <bgColor rgb="FFD4D8D4"/>
      </patternFill>
    </fill>
    <fill>
      <patternFill patternType="solid">
        <fgColor rgb="FFDDDFDF"/>
        <bgColor rgb="FFDDDFDF"/>
      </patternFill>
    </fill>
    <fill>
      <patternFill patternType="solid">
        <fgColor rgb="FFD9DBDB"/>
        <bgColor rgb="FFD9DBDB"/>
      </patternFill>
    </fill>
    <fill>
      <patternFill patternType="solid">
        <fgColor rgb="FFD5D5D4"/>
        <bgColor rgb="FFD5D5D4"/>
      </patternFill>
    </fill>
    <fill>
      <patternFill patternType="solid">
        <fgColor rgb="FFD9D8D5"/>
        <bgColor rgb="FFD9D8D5"/>
      </patternFill>
    </fill>
    <fill>
      <patternFill patternType="solid">
        <fgColor rgb="FFD1CFC9"/>
        <bgColor rgb="FFD1CFC9"/>
      </patternFill>
    </fill>
    <fill>
      <patternFill patternType="solid">
        <fgColor rgb="FFC6C3BC"/>
        <bgColor rgb="FFC6C3BC"/>
      </patternFill>
    </fill>
    <fill>
      <patternFill patternType="solid">
        <fgColor rgb="FFBEBAAF"/>
        <bgColor rgb="FFBEBAAF"/>
      </patternFill>
    </fill>
    <fill>
      <patternFill patternType="solid">
        <fgColor rgb="FFA9A496"/>
        <bgColor rgb="FFA9A496"/>
      </patternFill>
    </fill>
    <fill>
      <patternFill patternType="solid">
        <fgColor rgb="FF8C8776"/>
        <bgColor rgb="FF8C8776"/>
      </patternFill>
    </fill>
    <fill>
      <patternFill patternType="solid">
        <fgColor rgb="FF675D47"/>
        <bgColor rgb="FF675D47"/>
      </patternFill>
    </fill>
    <fill>
      <patternFill patternType="solid">
        <fgColor rgb="FF7A6A4E"/>
        <bgColor rgb="FF7A6A4E"/>
      </patternFill>
    </fill>
    <fill>
      <patternFill patternType="solid">
        <fgColor rgb="FF645D4D"/>
        <bgColor rgb="FF645D4D"/>
      </patternFill>
    </fill>
    <fill>
      <patternFill patternType="solid">
        <fgColor rgb="FF6B6457"/>
        <bgColor rgb="FF6B6457"/>
      </patternFill>
    </fill>
    <fill>
      <patternFill patternType="solid">
        <fgColor rgb="FF726C60"/>
        <bgColor rgb="FF726C60"/>
      </patternFill>
    </fill>
    <fill>
      <patternFill patternType="solid">
        <fgColor rgb="FF766F65"/>
        <bgColor rgb="FF766F65"/>
      </patternFill>
    </fill>
    <fill>
      <patternFill patternType="solid">
        <fgColor rgb="FF6E675F"/>
        <bgColor rgb="FF6E675F"/>
      </patternFill>
    </fill>
    <fill>
      <patternFill patternType="solid">
        <fgColor rgb="FF635C54"/>
        <bgColor rgb="FF635C54"/>
      </patternFill>
    </fill>
    <fill>
      <patternFill patternType="solid">
        <fgColor rgb="FF595248"/>
        <bgColor rgb="FF595248"/>
      </patternFill>
    </fill>
    <fill>
      <patternFill patternType="solid">
        <fgColor rgb="FF574E3D"/>
        <bgColor rgb="FF574E3D"/>
      </patternFill>
    </fill>
    <fill>
      <patternFill patternType="solid">
        <fgColor rgb="FF5C5340"/>
        <bgColor rgb="FF5C5340"/>
      </patternFill>
    </fill>
    <fill>
      <patternFill patternType="solid">
        <fgColor rgb="FF635946"/>
        <bgColor rgb="FF635946"/>
      </patternFill>
    </fill>
    <fill>
      <patternFill patternType="solid">
        <fgColor rgb="FF6A5F4C"/>
        <bgColor rgb="FF6A5F4C"/>
      </patternFill>
    </fill>
    <fill>
      <patternFill patternType="solid">
        <fgColor rgb="FF6D624D"/>
        <bgColor rgb="FF6D624D"/>
      </patternFill>
    </fill>
    <fill>
      <patternFill patternType="solid">
        <fgColor rgb="FF6D614B"/>
        <bgColor rgb="FF6D614B"/>
      </patternFill>
    </fill>
    <fill>
      <patternFill patternType="solid">
        <fgColor rgb="FF6B5E48"/>
        <bgColor rgb="FF6B5E48"/>
      </patternFill>
    </fill>
    <fill>
      <patternFill patternType="solid">
        <fgColor rgb="FF695A45"/>
        <bgColor rgb="FF695A45"/>
      </patternFill>
    </fill>
    <fill>
      <patternFill patternType="solid">
        <fgColor rgb="FF64563F"/>
        <bgColor rgb="FF64563F"/>
      </patternFill>
    </fill>
    <fill>
      <patternFill patternType="solid">
        <fgColor rgb="FF594731"/>
        <bgColor rgb="FF594731"/>
      </patternFill>
    </fill>
    <fill>
      <patternFill patternType="solid">
        <fgColor rgb="FF584731"/>
        <bgColor rgb="FF584731"/>
      </patternFill>
    </fill>
    <fill>
      <patternFill patternType="solid">
        <fgColor rgb="FF584831"/>
        <bgColor rgb="FF584831"/>
      </patternFill>
    </fill>
    <fill>
      <patternFill patternType="solid">
        <fgColor rgb="FF5B4B36"/>
        <bgColor rgb="FF5B4B36"/>
      </patternFill>
    </fill>
    <fill>
      <patternFill patternType="solid">
        <fgColor rgb="FF5B4C37"/>
        <bgColor rgb="FF5B4C37"/>
      </patternFill>
    </fill>
    <fill>
      <patternFill patternType="solid">
        <fgColor rgb="FF5C4E39"/>
        <bgColor rgb="FF5C4E39"/>
      </patternFill>
    </fill>
    <fill>
      <patternFill patternType="solid">
        <fgColor rgb="FF5B503A"/>
        <bgColor rgb="FF5B503A"/>
      </patternFill>
    </fill>
    <fill>
      <patternFill patternType="solid">
        <fgColor rgb="FF69604F"/>
        <bgColor rgb="FF69604F"/>
      </patternFill>
    </fill>
    <fill>
      <patternFill patternType="solid">
        <fgColor rgb="FF766F60"/>
        <bgColor rgb="FF766F60"/>
      </patternFill>
    </fill>
    <fill>
      <patternFill patternType="solid">
        <fgColor rgb="FF8A8577"/>
        <bgColor rgb="FF8A8577"/>
      </patternFill>
    </fill>
    <fill>
      <patternFill patternType="solid">
        <fgColor rgb="FFC7C5BC"/>
        <bgColor rgb="FFC7C5BC"/>
      </patternFill>
    </fill>
    <fill>
      <patternFill patternType="solid">
        <fgColor rgb="FFE0E1DA"/>
        <bgColor rgb="FFE0E1DA"/>
      </patternFill>
    </fill>
    <fill>
      <patternFill patternType="solid">
        <fgColor rgb="FFDFE0DC"/>
        <bgColor rgb="FFDFE0DC"/>
      </patternFill>
    </fill>
    <fill>
      <patternFill patternType="solid">
        <fgColor rgb="FFE0E1E1"/>
        <bgColor rgb="FFE0E1E1"/>
      </patternFill>
    </fill>
    <fill>
      <patternFill patternType="solid">
        <fgColor rgb="FFD9D8D7"/>
        <bgColor rgb="FFD9D8D7"/>
      </patternFill>
    </fill>
    <fill>
      <patternFill patternType="solid">
        <fgColor rgb="FFDEDCD9"/>
        <bgColor rgb="FFDEDCD9"/>
      </patternFill>
    </fill>
    <fill>
      <patternFill patternType="solid">
        <fgColor rgb="FFD8D6CF"/>
        <bgColor rgb="FFD8D6CF"/>
      </patternFill>
    </fill>
    <fill>
      <patternFill patternType="solid">
        <fgColor rgb="FFCCC9C1"/>
        <bgColor rgb="FFCCC9C1"/>
      </patternFill>
    </fill>
    <fill>
      <patternFill patternType="solid">
        <fgColor rgb="FFC2BEB3"/>
        <bgColor rgb="FFC2BEB3"/>
      </patternFill>
    </fill>
    <fill>
      <patternFill patternType="solid">
        <fgColor rgb="FFA8A395"/>
        <bgColor rgb="FFA8A395"/>
      </patternFill>
    </fill>
    <fill>
      <patternFill patternType="solid">
        <fgColor rgb="FF868170"/>
        <bgColor rgb="FF868170"/>
      </patternFill>
    </fill>
    <fill>
      <patternFill patternType="solid">
        <fgColor rgb="FF605A48"/>
        <bgColor rgb="FF605A48"/>
      </patternFill>
    </fill>
    <fill>
      <patternFill patternType="solid">
        <fgColor rgb="FF5D5643"/>
        <bgColor rgb="FF5D5643"/>
      </patternFill>
    </fill>
    <fill>
      <patternFill patternType="solid">
        <fgColor rgb="FF6F5F46"/>
        <bgColor rgb="FF6F5F46"/>
      </patternFill>
    </fill>
    <fill>
      <patternFill patternType="solid">
        <fgColor rgb="FF796849"/>
        <bgColor rgb="FF796849"/>
      </patternFill>
    </fill>
    <fill>
      <patternFill patternType="solid">
        <fgColor rgb="FF7E6D4F"/>
        <bgColor rgb="FF7E6D4F"/>
      </patternFill>
    </fill>
    <fill>
      <patternFill patternType="solid">
        <fgColor rgb="FF806F50"/>
        <bgColor rgb="FF806F50"/>
      </patternFill>
    </fill>
    <fill>
      <patternFill patternType="solid">
        <fgColor rgb="FF7F6E50"/>
        <bgColor rgb="FF7F6E50"/>
      </patternFill>
    </fill>
    <fill>
      <patternFill patternType="solid">
        <fgColor rgb="FF7D6C4E"/>
        <bgColor rgb="FF7D6C4E"/>
      </patternFill>
    </fill>
    <fill>
      <patternFill patternType="solid">
        <fgColor rgb="FF76674B"/>
        <bgColor rgb="FF76674B"/>
      </patternFill>
    </fill>
    <fill>
      <patternFill patternType="solid">
        <fgColor rgb="FF77674A"/>
        <bgColor rgb="FF77674A"/>
      </patternFill>
    </fill>
    <fill>
      <patternFill patternType="solid">
        <fgColor rgb="FF685B42"/>
        <bgColor rgb="FF685B42"/>
      </patternFill>
    </fill>
    <fill>
      <patternFill patternType="solid">
        <fgColor rgb="FF615845"/>
        <bgColor rgb="FF615845"/>
      </patternFill>
    </fill>
    <fill>
      <patternFill patternType="solid">
        <fgColor rgb="FF716C5F"/>
        <bgColor rgb="FF716C5F"/>
      </patternFill>
    </fill>
    <fill>
      <patternFill patternType="solid">
        <fgColor rgb="FF7C766C"/>
        <bgColor rgb="FF7C766C"/>
      </patternFill>
    </fill>
    <fill>
      <patternFill patternType="solid">
        <fgColor rgb="FF827D74"/>
        <bgColor rgb="FF827D74"/>
      </patternFill>
    </fill>
    <fill>
      <patternFill patternType="solid">
        <fgColor rgb="FF7C766F"/>
        <bgColor rgb="FF7C766F"/>
      </patternFill>
    </fill>
    <fill>
      <patternFill patternType="solid">
        <fgColor rgb="FF726C65"/>
        <bgColor rgb="FF726C65"/>
      </patternFill>
    </fill>
    <fill>
      <patternFill patternType="solid">
        <fgColor rgb="FF666058"/>
        <bgColor rgb="FF666058"/>
      </patternFill>
    </fill>
    <fill>
      <patternFill patternType="solid">
        <fgColor rgb="FF5C5547"/>
        <bgColor rgb="FF5C5547"/>
      </patternFill>
    </fill>
    <fill>
      <patternFill patternType="solid">
        <fgColor rgb="FF5A5343"/>
        <bgColor rgb="FF5A5343"/>
      </patternFill>
    </fill>
    <fill>
      <patternFill patternType="solid">
        <fgColor rgb="FF5C5344"/>
        <bgColor rgb="FF5C5344"/>
      </patternFill>
    </fill>
    <fill>
      <patternFill patternType="solid">
        <fgColor rgb="FF615847"/>
        <bgColor rgb="FF615847"/>
      </patternFill>
    </fill>
    <fill>
      <patternFill patternType="solid">
        <fgColor rgb="FF675E4D"/>
        <bgColor rgb="FF675E4D"/>
      </patternFill>
    </fill>
    <fill>
      <patternFill patternType="solid">
        <fgColor rgb="FF6E6451"/>
        <bgColor rgb="FF6E6451"/>
      </patternFill>
    </fill>
    <fill>
      <patternFill patternType="solid">
        <fgColor rgb="FF716653"/>
        <bgColor rgb="FF716653"/>
      </patternFill>
    </fill>
    <fill>
      <patternFill patternType="solid">
        <fgColor rgb="FF706450"/>
        <bgColor rgb="FF706450"/>
      </patternFill>
    </fill>
    <fill>
      <patternFill patternType="solid">
        <fgColor rgb="FF635541"/>
        <bgColor rgb="FF635541"/>
      </patternFill>
    </fill>
    <fill>
      <patternFill patternType="solid">
        <fgColor rgb="FF5B4A34"/>
        <bgColor rgb="FF5B4A34"/>
      </patternFill>
    </fill>
    <fill>
      <patternFill patternType="solid">
        <fgColor rgb="FF5B4D37"/>
        <bgColor rgb="FF5B4D37"/>
      </patternFill>
    </fill>
    <fill>
      <patternFill patternType="solid">
        <fgColor rgb="FF5C4D38"/>
        <bgColor rgb="FF5C4D38"/>
      </patternFill>
    </fill>
    <fill>
      <patternFill patternType="solid">
        <fgColor rgb="FF5B4E38"/>
        <bgColor rgb="FF5B4E38"/>
      </patternFill>
    </fill>
    <fill>
      <patternFill patternType="solid">
        <fgColor rgb="FF5C513F"/>
        <bgColor rgb="FF5C513F"/>
      </patternFill>
    </fill>
    <fill>
      <patternFill patternType="solid">
        <fgColor rgb="FF6A6252"/>
        <bgColor rgb="FF6A6252"/>
      </patternFill>
    </fill>
    <fill>
      <patternFill patternType="solid">
        <fgColor rgb="FF827C6E"/>
        <bgColor rgb="FF827C6E"/>
      </patternFill>
    </fill>
    <fill>
      <patternFill patternType="solid">
        <fgColor rgb="FFA19E91"/>
        <bgColor rgb="FFA19E91"/>
      </patternFill>
    </fill>
    <fill>
      <patternFill patternType="solid">
        <fgColor rgb="FFBFBEB4"/>
        <bgColor rgb="FFBFBEB4"/>
      </patternFill>
    </fill>
    <fill>
      <patternFill patternType="solid">
        <fgColor rgb="FFD6D5CC"/>
        <bgColor rgb="FFD6D5CC"/>
      </patternFill>
    </fill>
    <fill>
      <patternFill patternType="solid">
        <fgColor rgb="FFE3E3DD"/>
        <bgColor rgb="FFE3E3DD"/>
      </patternFill>
    </fill>
    <fill>
      <patternFill patternType="solid">
        <fgColor rgb="FFE2E0DF"/>
        <bgColor rgb="FFE2E0DF"/>
      </patternFill>
    </fill>
    <fill>
      <patternFill patternType="solid">
        <fgColor rgb="FFDEDDDB"/>
        <bgColor rgb="FFDEDDDB"/>
      </patternFill>
    </fill>
    <fill>
      <patternFill patternType="solid">
        <fgColor rgb="FFDCDAD7"/>
        <bgColor rgb="FFDCDAD7"/>
      </patternFill>
    </fill>
    <fill>
      <patternFill patternType="solid">
        <fgColor rgb="FFDEDCD8"/>
        <bgColor rgb="FFDEDCD8"/>
      </patternFill>
    </fill>
    <fill>
      <patternFill patternType="solid">
        <fgColor rgb="FFD8D5CE"/>
        <bgColor rgb="FFD8D5CE"/>
      </patternFill>
    </fill>
    <fill>
      <patternFill patternType="solid">
        <fgColor rgb="FFCDCAC1"/>
        <bgColor rgb="FFCDCAC1"/>
      </patternFill>
    </fill>
    <fill>
      <patternFill patternType="solid">
        <fgColor rgb="FFC3BFB4"/>
        <bgColor rgb="FFC3BFB4"/>
      </patternFill>
    </fill>
    <fill>
      <patternFill patternType="solid">
        <fgColor rgb="FFA8A396"/>
        <bgColor rgb="FFA8A396"/>
      </patternFill>
    </fill>
    <fill>
      <patternFill patternType="solid">
        <fgColor rgb="FF858070"/>
        <bgColor rgb="FF858070"/>
      </patternFill>
    </fill>
    <fill>
      <patternFill patternType="solid">
        <fgColor rgb="FF5C5846"/>
        <bgColor rgb="FF5C5846"/>
      </patternFill>
    </fill>
    <fill>
      <patternFill patternType="solid">
        <fgColor rgb="FF5A5542"/>
        <bgColor rgb="FF5A5542"/>
      </patternFill>
    </fill>
    <fill>
      <patternFill patternType="solid">
        <fgColor rgb="FF645D48"/>
        <bgColor rgb="FF645D48"/>
      </patternFill>
    </fill>
    <fill>
      <patternFill patternType="solid">
        <fgColor rgb="FF6C5C44"/>
        <bgColor rgb="FF6C5C44"/>
      </patternFill>
    </fill>
    <fill>
      <patternFill patternType="solid">
        <fgColor rgb="FF6A5C44"/>
        <bgColor rgb="FF6A5C44"/>
      </patternFill>
    </fill>
    <fill>
      <patternFill patternType="solid">
        <fgColor rgb="FF645943"/>
        <bgColor rgb="FF645943"/>
      </patternFill>
    </fill>
    <fill>
      <patternFill patternType="solid">
        <fgColor rgb="FF676051"/>
        <bgColor rgb="FF676051"/>
      </patternFill>
    </fill>
    <fill>
      <patternFill patternType="solid">
        <fgColor rgb="FF787367"/>
        <bgColor rgb="FF787367"/>
      </patternFill>
    </fill>
    <fill>
      <patternFill patternType="solid">
        <fgColor rgb="FF858076"/>
        <bgColor rgb="FF858076"/>
      </patternFill>
    </fill>
    <fill>
      <patternFill patternType="solid">
        <fgColor rgb="FF8D8881"/>
        <bgColor rgb="FF8D8881"/>
      </patternFill>
    </fill>
    <fill>
      <patternFill patternType="solid">
        <fgColor rgb="FF89857E"/>
        <bgColor rgb="FF89857E"/>
      </patternFill>
    </fill>
    <fill>
      <patternFill patternType="solid">
        <fgColor rgb="FF817C76"/>
        <bgColor rgb="FF817C76"/>
      </patternFill>
    </fill>
    <fill>
      <patternFill patternType="solid">
        <fgColor rgb="FF76706A"/>
        <bgColor rgb="FF76706A"/>
      </patternFill>
    </fill>
    <fill>
      <patternFill patternType="solid">
        <fgColor rgb="FF686357"/>
        <bgColor rgb="FF686357"/>
      </patternFill>
    </fill>
    <fill>
      <patternFill patternType="solid">
        <fgColor rgb="FF5F594C"/>
        <bgColor rgb="FF5F594C"/>
      </patternFill>
    </fill>
    <fill>
      <patternFill patternType="solid">
        <fgColor rgb="FF585245"/>
        <bgColor rgb="FF585245"/>
      </patternFill>
    </fill>
    <fill>
      <patternFill patternType="solid">
        <fgColor rgb="FF585143"/>
        <bgColor rgb="FF585143"/>
      </patternFill>
    </fill>
    <fill>
      <patternFill patternType="solid">
        <fgColor rgb="FF605748"/>
        <bgColor rgb="FF605748"/>
      </patternFill>
    </fill>
    <fill>
      <patternFill patternType="solid">
        <fgColor rgb="FF6E6453"/>
        <bgColor rgb="FF6E6453"/>
      </patternFill>
    </fill>
    <fill>
      <patternFill patternType="solid">
        <fgColor rgb="FF6F6452"/>
        <bgColor rgb="FF6F6452"/>
      </patternFill>
    </fill>
    <fill>
      <patternFill patternType="solid">
        <fgColor rgb="FF635743"/>
        <bgColor rgb="FF635743"/>
      </patternFill>
    </fill>
    <fill>
      <patternFill patternType="solid">
        <fgColor rgb="FF64553E"/>
        <bgColor rgb="FF64553E"/>
      </patternFill>
    </fill>
    <fill>
      <patternFill patternType="solid">
        <fgColor rgb="FF5C4C36"/>
        <bgColor rgb="FF5C4C36"/>
      </patternFill>
    </fill>
    <fill>
      <patternFill patternType="solid">
        <fgColor rgb="FF5C4C37"/>
        <bgColor rgb="FF5C4C37"/>
      </patternFill>
    </fill>
    <fill>
      <patternFill patternType="solid">
        <fgColor rgb="FF5B4C35"/>
        <bgColor rgb="FF5B4C35"/>
      </patternFill>
    </fill>
    <fill>
      <patternFill patternType="solid">
        <fgColor rgb="FF5C4C38"/>
        <bgColor rgb="FF5C4C38"/>
      </patternFill>
    </fill>
    <fill>
      <patternFill patternType="solid">
        <fgColor rgb="FF5F523F"/>
        <bgColor rgb="FF5F523F"/>
      </patternFill>
    </fill>
    <fill>
      <patternFill patternType="solid">
        <fgColor rgb="FF605545"/>
        <bgColor rgb="FF605545"/>
      </patternFill>
    </fill>
    <fill>
      <patternFill patternType="solid">
        <fgColor rgb="FF605949"/>
        <bgColor rgb="FF605949"/>
      </patternFill>
    </fill>
    <fill>
      <patternFill patternType="solid">
        <fgColor rgb="FF726D5F"/>
        <bgColor rgb="FF726D5F"/>
      </patternFill>
    </fill>
    <fill>
      <patternFill patternType="solid">
        <fgColor rgb="FF8D8A7E"/>
        <bgColor rgb="FF8D8A7E"/>
      </patternFill>
    </fill>
    <fill>
      <patternFill patternType="solid">
        <fgColor rgb="FFB3B0A6"/>
        <bgColor rgb="FFB3B0A6"/>
      </patternFill>
    </fill>
    <fill>
      <patternFill patternType="solid">
        <fgColor rgb="FFCCCBC1"/>
        <bgColor rgb="FFCCCBC1"/>
      </patternFill>
    </fill>
    <fill>
      <patternFill patternType="solid">
        <fgColor rgb="FFDEDCD4"/>
        <bgColor rgb="FFDEDCD4"/>
      </patternFill>
    </fill>
    <fill>
      <patternFill patternType="solid">
        <fgColor rgb="FFE2E0DC"/>
        <bgColor rgb="FFE2E0DC"/>
      </patternFill>
    </fill>
    <fill>
      <patternFill patternType="solid">
        <fgColor rgb="FFE2DFDB"/>
        <bgColor rgb="FFE2DFDB"/>
      </patternFill>
    </fill>
    <fill>
      <patternFill patternType="solid">
        <fgColor rgb="FFDFDCD7"/>
        <bgColor rgb="FFDFDCD7"/>
      </patternFill>
    </fill>
    <fill>
      <patternFill patternType="solid">
        <fgColor rgb="FFDBD9D3"/>
        <bgColor rgb="FFDBD9D3"/>
      </patternFill>
    </fill>
    <fill>
      <patternFill patternType="solid">
        <fgColor rgb="FFD2D0C8"/>
        <bgColor rgb="FFD2D0C8"/>
      </patternFill>
    </fill>
    <fill>
      <patternFill patternType="solid">
        <fgColor rgb="FFC8C5BC"/>
        <bgColor rgb="FFC8C5BC"/>
      </patternFill>
    </fill>
    <fill>
      <patternFill patternType="solid">
        <fgColor rgb="FF8A8777"/>
        <bgColor rgb="FF8A8777"/>
      </patternFill>
    </fill>
    <fill>
      <patternFill patternType="solid">
        <fgColor rgb="FF5E5A49"/>
        <bgColor rgb="FF5E5A49"/>
      </patternFill>
    </fill>
    <fill>
      <patternFill patternType="solid">
        <fgColor rgb="FF5A5645"/>
        <bgColor rgb="FF5A5645"/>
      </patternFill>
    </fill>
    <fill>
      <patternFill patternType="solid">
        <fgColor rgb="FF635D4B"/>
        <bgColor rgb="FF635D4B"/>
      </patternFill>
    </fill>
    <fill>
      <patternFill patternType="solid">
        <fgColor rgb="FF655A44"/>
        <bgColor rgb="FF655A44"/>
      </patternFill>
    </fill>
    <fill>
      <patternFill patternType="solid">
        <fgColor rgb="FF686354"/>
        <bgColor rgb="FF686354"/>
      </patternFill>
    </fill>
    <fill>
      <patternFill patternType="solid">
        <fgColor rgb="FF7E7A6E"/>
        <bgColor rgb="FF7E7A6E"/>
      </patternFill>
    </fill>
    <fill>
      <patternFill patternType="solid">
        <fgColor rgb="FF8D8980"/>
        <bgColor rgb="FF8D8980"/>
      </patternFill>
    </fill>
    <fill>
      <patternFill patternType="solid">
        <fgColor rgb="FF96938C"/>
        <bgColor rgb="FF96938C"/>
      </patternFill>
    </fill>
    <fill>
      <patternFill patternType="solid">
        <fgColor rgb="FF94928C"/>
        <bgColor rgb="FF94928C"/>
      </patternFill>
    </fill>
    <fill>
      <patternFill patternType="solid">
        <fgColor rgb="FF8E8B86"/>
        <bgColor rgb="FF8E8B86"/>
      </patternFill>
    </fill>
    <fill>
      <patternFill patternType="solid">
        <fgColor rgb="FF85817B"/>
        <bgColor rgb="FF85817B"/>
      </patternFill>
    </fill>
    <fill>
      <patternFill patternType="solid">
        <fgColor rgb="FF7A756B"/>
        <bgColor rgb="FF7A756B"/>
      </patternFill>
    </fill>
    <fill>
      <patternFill patternType="solid">
        <fgColor rgb="FF6A655A"/>
        <bgColor rgb="FF6A655A"/>
      </patternFill>
    </fill>
    <fill>
      <patternFill patternType="solid">
        <fgColor rgb="FF5C564B"/>
        <bgColor rgb="FF5C564B"/>
      </patternFill>
    </fill>
    <fill>
      <patternFill patternType="solid">
        <fgColor rgb="FF544F43"/>
        <bgColor rgb="FF544F43"/>
      </patternFill>
    </fill>
    <fill>
      <patternFill patternType="solid">
        <fgColor rgb="FF585144"/>
        <bgColor rgb="FF585144"/>
      </patternFill>
    </fill>
    <fill>
      <patternFill patternType="solid">
        <fgColor rgb="FF5F5749"/>
        <bgColor rgb="FF5F5749"/>
      </patternFill>
    </fill>
    <fill>
      <patternFill patternType="solid">
        <fgColor rgb="FF6A604F"/>
        <bgColor rgb="FF6A604F"/>
      </patternFill>
    </fill>
    <fill>
      <patternFill patternType="solid">
        <fgColor rgb="FF6B614F"/>
        <bgColor rgb="FF6B614F"/>
      </patternFill>
    </fill>
    <fill>
      <patternFill patternType="solid">
        <fgColor rgb="FF6B604D"/>
        <bgColor rgb="FF6B604D"/>
      </patternFill>
    </fill>
    <fill>
      <patternFill patternType="solid">
        <fgColor rgb="FF60503B"/>
        <bgColor rgb="FF60503B"/>
      </patternFill>
    </fill>
    <fill>
      <patternFill patternType="solid">
        <fgColor rgb="FF604F37"/>
        <bgColor rgb="FF604F37"/>
      </patternFill>
    </fill>
    <fill>
      <patternFill patternType="solid">
        <fgColor rgb="FF5B4D3A"/>
        <bgColor rgb="FF5B4D3A"/>
      </patternFill>
    </fill>
    <fill>
      <patternFill patternType="solid">
        <fgColor rgb="FF5B4E3D"/>
        <bgColor rgb="FF5B4E3D"/>
      </patternFill>
    </fill>
    <fill>
      <patternFill patternType="solid">
        <fgColor rgb="FF594F3E"/>
        <bgColor rgb="FF594F3E"/>
      </patternFill>
    </fill>
    <fill>
      <patternFill patternType="solid">
        <fgColor rgb="FF5E5646"/>
        <bgColor rgb="FF5E5646"/>
      </patternFill>
    </fill>
    <fill>
      <patternFill patternType="solid">
        <fgColor rgb="FF6A6556"/>
        <bgColor rgb="FF6A6556"/>
      </patternFill>
    </fill>
    <fill>
      <patternFill patternType="solid">
        <fgColor rgb="FF868275"/>
        <bgColor rgb="FF868275"/>
      </patternFill>
    </fill>
    <fill>
      <patternFill patternType="solid">
        <fgColor rgb="FFA5A295"/>
        <bgColor rgb="FFA5A295"/>
      </patternFill>
    </fill>
    <fill>
      <patternFill patternType="solid">
        <fgColor rgb="FFC3C0B5"/>
        <bgColor rgb="FFC3C0B5"/>
      </patternFill>
    </fill>
    <fill>
      <patternFill patternType="solid">
        <fgColor rgb="FFDAD7D0"/>
        <bgColor rgb="FFDAD7D0"/>
      </patternFill>
    </fill>
    <fill>
      <patternFill patternType="solid">
        <fgColor rgb="FFE2DFD9"/>
        <bgColor rgb="FFE2DFD9"/>
      </patternFill>
    </fill>
    <fill>
      <patternFill patternType="solid">
        <fgColor rgb="FFE3E0D9"/>
        <bgColor rgb="FFE3E0D9"/>
      </patternFill>
    </fill>
    <fill>
      <patternFill patternType="solid">
        <fgColor rgb="FFDCD9D1"/>
        <bgColor rgb="FFDCD9D1"/>
      </patternFill>
    </fill>
    <fill>
      <patternFill patternType="solid">
        <fgColor rgb="FFD0CEC5"/>
        <bgColor rgb="FFD0CEC5"/>
      </patternFill>
    </fill>
    <fill>
      <patternFill patternType="solid">
        <fgColor rgb="FFC5C3B9"/>
        <bgColor rgb="FFC5C3B9"/>
      </patternFill>
    </fill>
    <fill>
      <patternFill patternType="solid">
        <fgColor rgb="FFC2BFB4"/>
        <bgColor rgb="FFC2BFB4"/>
      </patternFill>
    </fill>
    <fill>
      <patternFill patternType="solid">
        <fgColor rgb="FFB1ACA1"/>
        <bgColor rgb="FFB1ACA1"/>
      </patternFill>
    </fill>
    <fill>
      <patternFill patternType="solid">
        <fgColor rgb="FF938F82"/>
        <bgColor rgb="FF938F82"/>
      </patternFill>
    </fill>
    <fill>
      <patternFill patternType="solid">
        <fgColor rgb="FF615D4F"/>
        <bgColor rgb="FF615D4F"/>
      </patternFill>
    </fill>
    <fill>
      <patternFill patternType="solid">
        <fgColor rgb="FF5A5648"/>
        <bgColor rgb="FF5A5648"/>
      </patternFill>
    </fill>
    <fill>
      <patternFill patternType="solid">
        <fgColor rgb="FF6B5C43"/>
        <bgColor rgb="FF6B5C43"/>
      </patternFill>
    </fill>
    <fill>
      <patternFill patternType="solid">
        <fgColor rgb="FF6C5D43"/>
        <bgColor rgb="FF6C5D43"/>
      </patternFill>
    </fill>
    <fill>
      <patternFill patternType="solid">
        <fgColor rgb="FF635B4A"/>
        <bgColor rgb="FF635B4A"/>
      </patternFill>
    </fill>
    <fill>
      <patternFill patternType="solid">
        <fgColor rgb="FF6A6557"/>
        <bgColor rgb="FF6A6557"/>
      </patternFill>
    </fill>
    <fill>
      <patternFill patternType="solid">
        <fgColor rgb="FF848076"/>
        <bgColor rgb="FF848076"/>
      </patternFill>
    </fill>
    <fill>
      <patternFill patternType="solid">
        <fgColor rgb="FF949289"/>
        <bgColor rgb="FF949289"/>
      </patternFill>
    </fill>
    <fill>
      <patternFill patternType="solid">
        <fgColor rgb="FF9E9C96"/>
        <bgColor rgb="FF9E9C96"/>
      </patternFill>
    </fill>
    <fill>
      <patternFill patternType="solid">
        <fgColor rgb="FF9F9E99"/>
        <bgColor rgb="FF9F9E99"/>
      </patternFill>
    </fill>
    <fill>
      <patternFill patternType="solid">
        <fgColor rgb="FF9B9995"/>
        <bgColor rgb="FF9B9995"/>
      </patternFill>
    </fill>
    <fill>
      <patternFill patternType="solid">
        <fgColor rgb="FF94918D"/>
        <bgColor rgb="FF94918D"/>
      </patternFill>
    </fill>
    <fill>
      <patternFill patternType="solid">
        <fgColor rgb="FF8D8982"/>
        <bgColor rgb="FF8D8982"/>
      </patternFill>
    </fill>
    <fill>
      <patternFill patternType="solid">
        <fgColor rgb="FF7B776F"/>
        <bgColor rgb="FF7B776F"/>
      </patternFill>
    </fill>
    <fill>
      <patternFill patternType="solid">
        <fgColor rgb="FF69655C"/>
        <bgColor rgb="FF69655C"/>
      </patternFill>
    </fill>
    <fill>
      <patternFill patternType="solid">
        <fgColor rgb="FF5C584E"/>
        <bgColor rgb="FF5C584E"/>
      </patternFill>
    </fill>
    <fill>
      <patternFill patternType="solid">
        <fgColor rgb="FF5A5348"/>
        <bgColor rgb="FF5A5348"/>
      </patternFill>
    </fill>
    <fill>
      <patternFill patternType="solid">
        <fgColor rgb="FF595247"/>
        <bgColor rgb="FF595247"/>
      </patternFill>
    </fill>
    <fill>
      <patternFill patternType="solid">
        <fgColor rgb="FF595345"/>
        <bgColor rgb="FF595345"/>
      </patternFill>
    </fill>
    <fill>
      <patternFill patternType="solid">
        <fgColor rgb="FF5D5547"/>
        <bgColor rgb="FF5D5547"/>
      </patternFill>
    </fill>
    <fill>
      <patternFill patternType="solid">
        <fgColor rgb="FF696151"/>
        <bgColor rgb="FF696151"/>
      </patternFill>
    </fill>
    <fill>
      <patternFill patternType="solid">
        <fgColor rgb="FF706553"/>
        <bgColor rgb="FF706553"/>
      </patternFill>
    </fill>
    <fill>
      <patternFill patternType="solid">
        <fgColor rgb="FF6F634F"/>
        <bgColor rgb="FF6F634F"/>
      </patternFill>
    </fill>
    <fill>
      <patternFill patternType="solid">
        <fgColor rgb="FF6C614C"/>
        <bgColor rgb="FF6C614C"/>
      </patternFill>
    </fill>
    <fill>
      <patternFill patternType="solid">
        <fgColor rgb="FF695D48"/>
        <bgColor rgb="FF695D48"/>
      </patternFill>
    </fill>
    <fill>
      <patternFill patternType="solid">
        <fgColor rgb="FF655842"/>
        <bgColor rgb="FF655842"/>
      </patternFill>
    </fill>
    <fill>
      <patternFill patternType="solid">
        <fgColor rgb="FF5B4A33"/>
        <bgColor rgb="FF5B4A33"/>
      </patternFill>
    </fill>
    <fill>
      <patternFill patternType="solid">
        <fgColor rgb="FF5C4E3A"/>
        <bgColor rgb="FF5C4E3A"/>
      </patternFill>
    </fill>
    <fill>
      <patternFill patternType="solid">
        <fgColor rgb="FF5C503D"/>
        <bgColor rgb="FF5C503D"/>
      </patternFill>
    </fill>
    <fill>
      <patternFill patternType="solid">
        <fgColor rgb="FF5B5444"/>
        <bgColor rgb="FF5B5444"/>
      </patternFill>
    </fill>
    <fill>
      <patternFill patternType="solid">
        <fgColor rgb="FF686253"/>
        <bgColor rgb="FF686253"/>
      </patternFill>
    </fill>
    <fill>
      <patternFill patternType="solid">
        <fgColor rgb="FF7E796A"/>
        <bgColor rgb="FF7E796A"/>
      </patternFill>
    </fill>
    <fill>
      <patternFill patternType="solid">
        <fgColor rgb="FF999587"/>
        <bgColor rgb="FF999587"/>
      </patternFill>
    </fill>
    <fill>
      <patternFill patternType="solid">
        <fgColor rgb="FFD1CEC5"/>
        <bgColor rgb="FFD1CEC5"/>
      </patternFill>
    </fill>
    <fill>
      <patternFill patternType="solid">
        <fgColor rgb="FFDCD8CF"/>
        <bgColor rgb="FFDCD8CF"/>
      </patternFill>
    </fill>
    <fill>
      <patternFill patternType="solid">
        <fgColor rgb="FFD1CFC5"/>
        <bgColor rgb="FFD1CFC5"/>
      </patternFill>
    </fill>
    <fill>
      <patternFill patternType="solid">
        <fgColor rgb="FFC6C3BA"/>
        <bgColor rgb="FFC6C3BA"/>
      </patternFill>
    </fill>
    <fill>
      <patternFill patternType="solid">
        <fgColor rgb="FFB3B0A4"/>
        <bgColor rgb="FFB3B0A4"/>
      </patternFill>
    </fill>
    <fill>
      <patternFill patternType="solid">
        <fgColor rgb="FF989489"/>
        <bgColor rgb="FF989489"/>
      </patternFill>
    </fill>
    <fill>
      <patternFill patternType="solid">
        <fgColor rgb="FF59564A"/>
        <bgColor rgb="FF59564A"/>
      </patternFill>
    </fill>
    <fill>
      <patternFill patternType="solid">
        <fgColor rgb="FF635D4E"/>
        <bgColor rgb="FF635D4E"/>
      </patternFill>
    </fill>
    <fill>
      <patternFill patternType="solid">
        <fgColor rgb="FF6E5E47"/>
        <bgColor rgb="FF6E5E47"/>
      </patternFill>
    </fill>
    <fill>
      <patternFill patternType="solid">
        <fgColor rgb="FF685B43"/>
        <bgColor rgb="FF685B43"/>
      </patternFill>
    </fill>
    <fill>
      <patternFill patternType="solid">
        <fgColor rgb="FF635C4B"/>
        <bgColor rgb="FF635C4B"/>
      </patternFill>
    </fill>
    <fill>
      <patternFill patternType="solid">
        <fgColor rgb="FF6C6659"/>
        <bgColor rgb="FF6C6659"/>
      </patternFill>
    </fill>
    <fill>
      <patternFill patternType="solid">
        <fgColor rgb="FF89867D"/>
        <bgColor rgb="FF89867D"/>
      </patternFill>
    </fill>
    <fill>
      <patternFill patternType="solid">
        <fgColor rgb="FF9B9A92"/>
        <bgColor rgb="FF9B9A92"/>
      </patternFill>
    </fill>
    <fill>
      <patternFill patternType="solid">
        <fgColor rgb="FFA6A5A0"/>
        <bgColor rgb="FFA6A5A0"/>
      </patternFill>
    </fill>
    <fill>
      <patternFill patternType="solid">
        <fgColor rgb="FFAAA9A5"/>
        <bgColor rgb="FFAAA9A5"/>
      </patternFill>
    </fill>
    <fill>
      <patternFill patternType="solid">
        <fgColor rgb="FFA8A7A3"/>
        <bgColor rgb="FFA8A7A3"/>
      </patternFill>
    </fill>
    <fill>
      <patternFill patternType="solid">
        <fgColor rgb="FFA2A19D"/>
        <bgColor rgb="FFA2A19D"/>
      </patternFill>
    </fill>
    <fill>
      <patternFill patternType="solid">
        <fgColor rgb="FF9D9B94"/>
        <bgColor rgb="FF9D9B94"/>
      </patternFill>
    </fill>
    <fill>
      <patternFill patternType="solid">
        <fgColor rgb="FF8F8B85"/>
        <bgColor rgb="FF8F8B85"/>
      </patternFill>
    </fill>
    <fill>
      <patternFill patternType="solid">
        <fgColor rgb="FF7D7A73"/>
        <bgColor rgb="FF7D7A73"/>
      </patternFill>
    </fill>
    <fill>
      <patternFill patternType="solid">
        <fgColor rgb="FF6F6C63"/>
        <bgColor rgb="FF6F6C63"/>
      </patternFill>
    </fill>
    <fill>
      <patternFill patternType="solid">
        <fgColor rgb="FF656157"/>
        <bgColor rgb="FF656157"/>
      </patternFill>
    </fill>
    <fill>
      <patternFill patternType="solid">
        <fgColor rgb="FF5D574E"/>
        <bgColor rgb="FF5D574E"/>
      </patternFill>
    </fill>
    <fill>
      <patternFill patternType="solid">
        <fgColor rgb="FF555044"/>
        <bgColor rgb="FF555044"/>
      </patternFill>
    </fill>
    <fill>
      <patternFill patternType="solid">
        <fgColor rgb="FF554F41"/>
        <bgColor rgb="FF554F41"/>
      </patternFill>
    </fill>
    <fill>
      <patternFill patternType="solid">
        <fgColor rgb="FF595243"/>
        <bgColor rgb="FF595243"/>
      </patternFill>
    </fill>
    <fill>
      <patternFill patternType="solid">
        <fgColor rgb="FF625B4C"/>
        <bgColor rgb="FF625B4C"/>
      </patternFill>
    </fill>
    <fill>
      <patternFill patternType="solid">
        <fgColor rgb="FF675F4F"/>
        <bgColor rgb="FF675F4F"/>
      </patternFill>
    </fill>
    <fill>
      <patternFill patternType="solid">
        <fgColor rgb="FF6A6150"/>
        <bgColor rgb="FF6A6150"/>
      </patternFill>
    </fill>
    <fill>
      <patternFill patternType="solid">
        <fgColor rgb="FF6D624E"/>
        <bgColor rgb="FF6D624E"/>
      </patternFill>
    </fill>
    <fill>
      <patternFill patternType="solid">
        <fgColor rgb="FF6B604B"/>
        <bgColor rgb="FF6B604B"/>
      </patternFill>
    </fill>
    <fill>
      <patternFill patternType="solid">
        <fgColor rgb="FF5E4D36"/>
        <bgColor rgb="FF5E4D36"/>
      </patternFill>
    </fill>
    <fill>
      <patternFill patternType="solid">
        <fgColor rgb="FF5F4F39"/>
        <bgColor rgb="FF5F4F39"/>
      </patternFill>
    </fill>
    <fill>
      <patternFill patternType="solid">
        <fgColor rgb="FF61513C"/>
        <bgColor rgb="FF61513C"/>
      </patternFill>
    </fill>
    <fill>
      <patternFill patternType="solid">
        <fgColor rgb="FF63553F"/>
        <bgColor rgb="FF63553F"/>
      </patternFill>
    </fill>
    <fill>
      <patternFill patternType="solid">
        <fgColor rgb="FF584D3A"/>
        <bgColor rgb="FF584D3A"/>
      </patternFill>
    </fill>
    <fill>
      <patternFill patternType="solid">
        <fgColor rgb="FF574E3B"/>
        <bgColor rgb="FF574E3B"/>
      </patternFill>
    </fill>
    <fill>
      <patternFill patternType="solid">
        <fgColor rgb="FF5D5543"/>
        <bgColor rgb="FF5D5543"/>
      </patternFill>
    </fill>
    <fill>
      <patternFill patternType="solid">
        <fgColor rgb="FF645D4C"/>
        <bgColor rgb="FF645D4C"/>
      </patternFill>
    </fill>
    <fill>
      <patternFill patternType="solid">
        <fgColor rgb="FF726B5C"/>
        <bgColor rgb="FF726B5C"/>
      </patternFill>
    </fill>
    <fill>
      <patternFill patternType="solid">
        <fgColor rgb="FF8E8A7E"/>
        <bgColor rgb="FF8E8A7E"/>
      </patternFill>
    </fill>
    <fill>
      <patternFill patternType="solid">
        <fgColor rgb="FFAFABA0"/>
        <bgColor rgb="FFAFABA0"/>
      </patternFill>
    </fill>
    <fill>
      <patternFill patternType="solid">
        <fgColor rgb="FFD6D2C7"/>
        <bgColor rgb="FFD6D2C7"/>
      </patternFill>
    </fill>
    <fill>
      <patternFill patternType="solid">
        <fgColor rgb="FFD1CEC3"/>
        <bgColor rgb="FFD1CEC3"/>
      </patternFill>
    </fill>
    <fill>
      <patternFill patternType="solid">
        <fgColor rgb="FFC8C4BA"/>
        <bgColor rgb="FFC8C4BA"/>
      </patternFill>
    </fill>
    <fill>
      <patternFill patternType="solid">
        <fgColor rgb="FFC0BDB2"/>
        <bgColor rgb="FFC0BDB2"/>
      </patternFill>
    </fill>
    <fill>
      <patternFill patternType="solid">
        <fgColor rgb="FFB2AFA4"/>
        <bgColor rgb="FFB2AFA4"/>
      </patternFill>
    </fill>
    <fill>
      <patternFill patternType="solid">
        <fgColor rgb="FF98958C"/>
        <bgColor rgb="FF98958C"/>
      </patternFill>
    </fill>
    <fill>
      <patternFill patternType="solid">
        <fgColor rgb="FF625F55"/>
        <bgColor rgb="FF625F55"/>
      </patternFill>
    </fill>
    <fill>
      <patternFill patternType="solid">
        <fgColor rgb="FF5A574D"/>
        <bgColor rgb="FF5A574D"/>
      </patternFill>
    </fill>
    <fill>
      <patternFill patternType="solid">
        <fgColor rgb="FF625D50"/>
        <bgColor rgb="FF625D50"/>
      </patternFill>
    </fill>
    <fill>
      <patternFill patternType="solid">
        <fgColor rgb="FF6F6049"/>
        <bgColor rgb="FF6F6049"/>
      </patternFill>
    </fill>
    <fill>
      <patternFill patternType="solid">
        <fgColor rgb="FF685B44"/>
        <bgColor rgb="FF685B44"/>
      </patternFill>
    </fill>
    <fill>
      <patternFill patternType="solid">
        <fgColor rgb="FF6E695C"/>
        <bgColor rgb="FF6E695C"/>
      </patternFill>
    </fill>
    <fill>
      <patternFill patternType="solid">
        <fgColor rgb="FF8F8C82"/>
        <bgColor rgb="FF8F8C82"/>
      </patternFill>
    </fill>
    <fill>
      <patternFill patternType="solid">
        <fgColor rgb="FFA3A19A"/>
        <bgColor rgb="FFA3A19A"/>
      </patternFill>
    </fill>
    <fill>
      <patternFill patternType="solid">
        <fgColor rgb="FFB0AFAA"/>
        <bgColor rgb="FFB0AFAA"/>
      </patternFill>
    </fill>
    <fill>
      <patternFill patternType="solid">
        <fgColor rgb="FFB4B4B0"/>
        <bgColor rgb="FFB4B4B0"/>
      </patternFill>
    </fill>
    <fill>
      <patternFill patternType="solid">
        <fgColor rgb="FFB3B4B0"/>
        <bgColor rgb="FFB3B4B0"/>
      </patternFill>
    </fill>
    <fill>
      <patternFill patternType="solid">
        <fgColor rgb="FFAFAFAC"/>
        <bgColor rgb="FFAFAFAC"/>
      </patternFill>
    </fill>
    <fill>
      <patternFill patternType="solid">
        <fgColor rgb="FFABA9A4"/>
        <bgColor rgb="FFABA9A4"/>
      </patternFill>
    </fill>
    <fill>
      <patternFill patternType="solid">
        <fgColor rgb="FF92908A"/>
        <bgColor rgb="FF92908A"/>
      </patternFill>
    </fill>
    <fill>
      <patternFill patternType="solid">
        <fgColor rgb="FF86837C"/>
        <bgColor rgb="FF86837C"/>
      </patternFill>
    </fill>
    <fill>
      <patternFill patternType="solid">
        <fgColor rgb="FF78746D"/>
        <bgColor rgb="FF78746D"/>
      </patternFill>
    </fill>
    <fill>
      <patternFill patternType="solid">
        <fgColor rgb="FF6A655C"/>
        <bgColor rgb="FF6A655C"/>
      </patternFill>
    </fill>
    <fill>
      <patternFill patternType="solid">
        <fgColor rgb="FF5B564B"/>
        <bgColor rgb="FF5B564B"/>
      </patternFill>
    </fill>
    <fill>
      <patternFill patternType="solid">
        <fgColor rgb="FF554F42"/>
        <bgColor rgb="FF554F42"/>
      </patternFill>
    </fill>
    <fill>
      <patternFill patternType="solid">
        <fgColor rgb="FF534D3F"/>
        <bgColor rgb="FF534D3F"/>
      </patternFill>
    </fill>
    <fill>
      <patternFill patternType="solid">
        <fgColor rgb="FF5B5344"/>
        <bgColor rgb="FF5B5344"/>
      </patternFill>
    </fill>
    <fill>
      <patternFill patternType="solid">
        <fgColor rgb="FF5E5545"/>
        <bgColor rgb="FF5E5545"/>
      </patternFill>
    </fill>
    <fill>
      <patternFill patternType="solid">
        <fgColor rgb="FF685E4B"/>
        <bgColor rgb="FF685E4B"/>
      </patternFill>
    </fill>
    <fill>
      <patternFill patternType="solid">
        <fgColor rgb="FF6B614D"/>
        <bgColor rgb="FF6B614D"/>
      </patternFill>
    </fill>
    <fill>
      <patternFill patternType="solid">
        <fgColor rgb="FF6C624E"/>
        <bgColor rgb="FF6C624E"/>
      </patternFill>
    </fill>
    <fill>
      <patternFill patternType="solid">
        <fgColor rgb="FF6E624D"/>
        <bgColor rgb="FF6E624D"/>
      </patternFill>
    </fill>
    <fill>
      <patternFill patternType="solid">
        <fgColor rgb="FF6D6149"/>
        <bgColor rgb="FF6D6149"/>
      </patternFill>
    </fill>
    <fill>
      <patternFill patternType="solid">
        <fgColor rgb="FF614D35"/>
        <bgColor rgb="FF614D35"/>
      </patternFill>
    </fill>
    <fill>
      <patternFill patternType="solid">
        <fgColor rgb="FF614E35"/>
        <bgColor rgb="FF614E35"/>
      </patternFill>
    </fill>
    <fill>
      <patternFill patternType="solid">
        <fgColor rgb="FF5B4A31"/>
        <bgColor rgb="FF5B4A31"/>
      </patternFill>
    </fill>
    <fill>
      <patternFill patternType="solid">
        <fgColor rgb="FF5D4C33"/>
        <bgColor rgb="FF5D4C33"/>
      </patternFill>
    </fill>
    <fill>
      <patternFill patternType="solid">
        <fgColor rgb="FF5E4E36"/>
        <bgColor rgb="FF5E4E36"/>
      </patternFill>
    </fill>
    <fill>
      <patternFill patternType="solid">
        <fgColor rgb="FF5E4F37"/>
        <bgColor rgb="FF5E4F37"/>
      </patternFill>
    </fill>
    <fill>
      <patternFill patternType="solid">
        <fgColor rgb="FF665038"/>
        <bgColor rgb="FF665038"/>
      </patternFill>
    </fill>
    <fill>
      <patternFill patternType="solid">
        <fgColor rgb="FF63523B"/>
        <bgColor rgb="FF63523B"/>
      </patternFill>
    </fill>
    <fill>
      <patternFill patternType="solid">
        <fgColor rgb="FF5D4E37"/>
        <bgColor rgb="FF5D4E37"/>
      </patternFill>
    </fill>
    <fill>
      <patternFill patternType="solid">
        <fgColor rgb="FF584C37"/>
        <bgColor rgb="FF584C37"/>
      </patternFill>
    </fill>
    <fill>
      <patternFill patternType="solid">
        <fgColor rgb="FF5A4F3A"/>
        <bgColor rgb="FF5A4F3A"/>
      </patternFill>
    </fill>
    <fill>
      <patternFill patternType="solid">
        <fgColor rgb="FF6D6656"/>
        <bgColor rgb="FF6D6656"/>
      </patternFill>
    </fill>
    <fill>
      <patternFill patternType="solid">
        <fgColor rgb="FF858071"/>
        <bgColor rgb="FF858071"/>
      </patternFill>
    </fill>
    <fill>
      <patternFill patternType="solid">
        <fgColor rgb="FFA49F91"/>
        <bgColor rgb="FFA49F91"/>
      </patternFill>
    </fill>
    <fill>
      <patternFill patternType="solid">
        <fgColor rgb="FFC6C2B4"/>
        <bgColor rgb="FFC6C2B4"/>
      </patternFill>
    </fill>
    <fill>
      <patternFill patternType="solid">
        <fgColor rgb="FFCCC8BB"/>
        <bgColor rgb="FFCCC8BB"/>
      </patternFill>
    </fill>
    <fill>
      <patternFill patternType="solid">
        <fgColor rgb="FFBCBAAE"/>
        <bgColor rgb="FFBCBAAE"/>
      </patternFill>
    </fill>
    <fill>
      <patternFill patternType="solid">
        <fgColor rgb="FFB0AEA3"/>
        <bgColor rgb="FFB0AEA3"/>
      </patternFill>
    </fill>
    <fill>
      <patternFill patternType="solid">
        <fgColor rgb="FF9C9990"/>
        <bgColor rgb="FF9C9990"/>
      </patternFill>
    </fill>
    <fill>
      <patternFill patternType="solid">
        <fgColor rgb="FF6B685F"/>
        <bgColor rgb="FF6B685F"/>
      </patternFill>
    </fill>
    <fill>
      <patternFill patternType="solid">
        <fgColor rgb="FF5E5A51"/>
        <bgColor rgb="FF5E5A51"/>
      </patternFill>
    </fill>
    <fill>
      <patternFill patternType="solid">
        <fgColor rgb="FF605A4D"/>
        <bgColor rgb="FF605A4D"/>
      </patternFill>
    </fill>
    <fill>
      <patternFill patternType="solid">
        <fgColor rgb="FF6D5F49"/>
        <bgColor rgb="FF6D5F49"/>
      </patternFill>
    </fill>
    <fill>
      <patternFill patternType="solid">
        <fgColor rgb="FF716047"/>
        <bgColor rgb="FF716047"/>
      </patternFill>
    </fill>
    <fill>
      <patternFill patternType="solid">
        <fgColor rgb="FF78674B"/>
        <bgColor rgb="FF78674B"/>
      </patternFill>
    </fill>
    <fill>
      <patternFill patternType="solid">
        <fgColor rgb="FF72654A"/>
        <bgColor rgb="FF72654A"/>
      </patternFill>
    </fill>
    <fill>
      <patternFill patternType="solid">
        <fgColor rgb="FF665E4A"/>
        <bgColor rgb="FF665E4A"/>
      </patternFill>
    </fill>
    <fill>
      <patternFill patternType="solid">
        <fgColor rgb="FF676050"/>
        <bgColor rgb="FF676050"/>
      </patternFill>
    </fill>
    <fill>
      <patternFill patternType="solid">
        <fgColor rgb="FF716B5F"/>
        <bgColor rgb="FF716B5F"/>
      </patternFill>
    </fill>
    <fill>
      <patternFill patternType="solid">
        <fgColor rgb="FF939086"/>
        <bgColor rgb="FF939086"/>
      </patternFill>
    </fill>
    <fill>
      <patternFill patternType="solid">
        <fgColor rgb="FFAAA9A2"/>
        <bgColor rgb="FFAAA9A2"/>
      </patternFill>
    </fill>
    <fill>
      <patternFill patternType="solid">
        <fgColor rgb="FFBBBAB4"/>
        <bgColor rgb="FFBBBAB4"/>
      </patternFill>
    </fill>
    <fill>
      <patternFill patternType="solid">
        <fgColor rgb="FFBDBEBA"/>
        <bgColor rgb="FFBDBEBA"/>
      </patternFill>
    </fill>
    <fill>
      <patternFill patternType="solid">
        <fgColor rgb="FFBCBEBA"/>
        <bgColor rgb="FFBCBEBA"/>
      </patternFill>
    </fill>
    <fill>
      <patternFill patternType="solid">
        <fgColor rgb="FFB6B7B3"/>
        <bgColor rgb="FFB6B7B3"/>
      </patternFill>
    </fill>
    <fill>
      <patternFill patternType="solid">
        <fgColor rgb="FFAFAFAA"/>
        <bgColor rgb="FFAFAFAA"/>
      </patternFill>
    </fill>
    <fill>
      <patternFill patternType="solid">
        <fgColor rgb="FFA5A5A0"/>
        <bgColor rgb="FFA5A5A0"/>
      </patternFill>
    </fill>
    <fill>
      <patternFill patternType="solid">
        <fgColor rgb="FF9A9994"/>
        <bgColor rgb="FF9A9994"/>
      </patternFill>
    </fill>
    <fill>
      <patternFill patternType="solid">
        <fgColor rgb="FF8C8A84"/>
        <bgColor rgb="FF8C8A84"/>
      </patternFill>
    </fill>
    <fill>
      <patternFill patternType="solid">
        <fgColor rgb="FF7E7B73"/>
        <bgColor rgb="FF7E7B73"/>
      </patternFill>
    </fill>
    <fill>
      <patternFill patternType="solid">
        <fgColor rgb="FF6E6B62"/>
        <bgColor rgb="FF6E6B62"/>
      </patternFill>
    </fill>
    <fill>
      <patternFill patternType="solid">
        <fgColor rgb="FF645F55"/>
        <bgColor rgb="FF645F55"/>
      </patternFill>
    </fill>
    <fill>
      <patternFill patternType="solid">
        <fgColor rgb="FF5B554A"/>
        <bgColor rgb="FF5B554A"/>
      </patternFill>
    </fill>
    <fill>
      <patternFill patternType="solid">
        <fgColor rgb="FF555043"/>
        <bgColor rgb="FF555043"/>
      </patternFill>
    </fill>
    <fill>
      <patternFill patternType="solid">
        <fgColor rgb="FF50493D"/>
        <bgColor rgb="FF50493D"/>
      </patternFill>
    </fill>
    <fill>
      <patternFill patternType="solid">
        <fgColor rgb="FF4E4739"/>
        <bgColor rgb="FF4E4739"/>
      </patternFill>
    </fill>
    <fill>
      <patternFill patternType="solid">
        <fgColor rgb="FF5A5241"/>
        <bgColor rgb="FF5A5241"/>
      </patternFill>
    </fill>
    <fill>
      <patternFill patternType="solid">
        <fgColor rgb="FF605944"/>
        <bgColor rgb="FF605944"/>
      </patternFill>
    </fill>
    <fill>
      <patternFill patternType="solid">
        <fgColor rgb="FF634E35"/>
        <bgColor rgb="FF634E35"/>
      </patternFill>
    </fill>
    <fill>
      <patternFill patternType="solid">
        <fgColor rgb="FF614B33"/>
        <bgColor rgb="FF614B33"/>
      </patternFill>
    </fill>
    <fill>
      <patternFill patternType="solid">
        <fgColor rgb="FF604B32"/>
        <bgColor rgb="FF604B32"/>
      </patternFill>
    </fill>
    <fill>
      <patternFill patternType="solid">
        <fgColor rgb="FF5F4C33"/>
        <bgColor rgb="FF5F4C33"/>
      </patternFill>
    </fill>
    <fill>
      <patternFill patternType="solid">
        <fgColor rgb="FF5D4B31"/>
        <bgColor rgb="FF5D4B31"/>
      </patternFill>
    </fill>
    <fill>
      <patternFill patternType="solid">
        <fgColor rgb="FF5F5035"/>
        <bgColor rgb="FF5F5035"/>
      </patternFill>
    </fill>
    <fill>
      <patternFill patternType="solid">
        <fgColor rgb="FF5E4D33"/>
        <bgColor rgb="FF5E4D33"/>
      </patternFill>
    </fill>
    <fill>
      <patternFill patternType="solid">
        <fgColor rgb="FF654F36"/>
        <bgColor rgb="FF654F36"/>
      </patternFill>
    </fill>
    <fill>
      <patternFill patternType="solid">
        <fgColor rgb="FF5C4E36"/>
        <bgColor rgb="FF5C4E36"/>
      </patternFill>
    </fill>
    <fill>
      <patternFill patternType="solid">
        <fgColor rgb="FF5C503A"/>
        <bgColor rgb="FF5C503A"/>
      </patternFill>
    </fill>
    <fill>
      <patternFill patternType="solid">
        <fgColor rgb="FF5F5743"/>
        <bgColor rgb="FF5F5743"/>
      </patternFill>
    </fill>
    <fill>
      <patternFill patternType="solid">
        <fgColor rgb="FF6A6452"/>
        <bgColor rgb="FF6A6452"/>
      </patternFill>
    </fill>
    <fill>
      <patternFill patternType="solid">
        <fgColor rgb="FF7F7B69"/>
        <bgColor rgb="FF7F7B69"/>
      </patternFill>
    </fill>
    <fill>
      <patternFill patternType="solid">
        <fgColor rgb="FFA9A594"/>
        <bgColor rgb="FFA9A594"/>
      </patternFill>
    </fill>
    <fill>
      <patternFill patternType="solid">
        <fgColor rgb="FFBCB9AA"/>
        <bgColor rgb="FFBCB9AA"/>
      </patternFill>
    </fill>
    <fill>
      <patternFill patternType="solid">
        <fgColor rgb="FFC2C0B3"/>
        <bgColor rgb="FFC2C0B3"/>
      </patternFill>
    </fill>
    <fill>
      <patternFill patternType="solid">
        <fgColor rgb="FFBAB8AD"/>
        <bgColor rgb="FFBAB8AD"/>
      </patternFill>
    </fill>
    <fill>
      <patternFill patternType="solid">
        <fgColor rgb="FFB1AEA3"/>
        <bgColor rgb="FFB1AEA3"/>
      </patternFill>
    </fill>
    <fill>
      <patternFill patternType="solid">
        <fgColor rgb="FF9E9B91"/>
        <bgColor rgb="FF9E9B91"/>
      </patternFill>
    </fill>
    <fill>
      <patternFill patternType="solid">
        <fgColor rgb="FF726E66"/>
        <bgColor rgb="FF726E66"/>
      </patternFill>
    </fill>
    <fill>
      <patternFill patternType="solid">
        <fgColor rgb="FF615C52"/>
        <bgColor rgb="FF615C52"/>
      </patternFill>
    </fill>
    <fill>
      <patternFill patternType="solid">
        <fgColor rgb="FF73634A"/>
        <bgColor rgb="FF73634A"/>
      </patternFill>
    </fill>
    <fill>
      <patternFill patternType="solid">
        <fgColor rgb="FF71674C"/>
        <bgColor rgb="FF71674C"/>
      </patternFill>
    </fill>
    <fill>
      <patternFill patternType="solid">
        <fgColor rgb="FF6C634A"/>
        <bgColor rgb="FF6C634A"/>
      </patternFill>
    </fill>
    <fill>
      <patternFill patternType="solid">
        <fgColor rgb="FF675F48"/>
        <bgColor rgb="FF675F48"/>
      </patternFill>
    </fill>
    <fill>
      <patternFill patternType="solid">
        <fgColor rgb="FF67604D"/>
        <bgColor rgb="FF67604D"/>
      </patternFill>
    </fill>
    <fill>
      <patternFill patternType="solid">
        <fgColor rgb="FF6A6454"/>
        <bgColor rgb="FF6A6454"/>
      </patternFill>
    </fill>
    <fill>
      <patternFill patternType="solid">
        <fgColor rgb="FF767165"/>
        <bgColor rgb="FF767165"/>
      </patternFill>
    </fill>
    <fill>
      <patternFill patternType="solid">
        <fgColor rgb="FFB1B1A9"/>
        <bgColor rgb="FFB1B1A9"/>
      </patternFill>
    </fill>
    <fill>
      <patternFill patternType="solid">
        <fgColor rgb="FFC1C2BC"/>
        <bgColor rgb="FFC1C2BC"/>
      </patternFill>
    </fill>
    <fill>
      <patternFill patternType="solid">
        <fgColor rgb="FFC3C5C0"/>
        <bgColor rgb="FFC3C5C0"/>
      </patternFill>
    </fill>
    <fill>
      <patternFill patternType="solid">
        <fgColor rgb="FFC2C6C1"/>
        <bgColor rgb="FFC2C6C1"/>
      </patternFill>
    </fill>
    <fill>
      <patternFill patternType="solid">
        <fgColor rgb="FFC0C4C1"/>
        <bgColor rgb="FFC0C4C1"/>
      </patternFill>
    </fill>
    <fill>
      <patternFill patternType="solid">
        <fgColor rgb="FFC0C3BF"/>
        <bgColor rgb="FFC0C3BF"/>
      </patternFill>
    </fill>
    <fill>
      <patternFill patternType="solid">
        <fgColor rgb="FFA9ABA6"/>
        <bgColor rgb="FFA9ABA6"/>
      </patternFill>
    </fill>
    <fill>
      <patternFill patternType="solid">
        <fgColor rgb="FF9D9D98"/>
        <bgColor rgb="FF9D9D98"/>
      </patternFill>
    </fill>
    <fill>
      <patternFill patternType="solid">
        <fgColor rgb="FF84827B"/>
        <bgColor rgb="FF84827B"/>
      </patternFill>
    </fill>
    <fill>
      <patternFill patternType="solid">
        <fgColor rgb="FF78756D"/>
        <bgColor rgb="FF78756D"/>
      </patternFill>
    </fill>
    <fill>
      <patternFill patternType="solid">
        <fgColor rgb="FF6C675E"/>
        <bgColor rgb="FF6C675E"/>
      </patternFill>
    </fill>
    <fill>
      <patternFill patternType="solid">
        <fgColor rgb="FF5D594F"/>
        <bgColor rgb="FF5D594F"/>
      </patternFill>
    </fill>
    <fill>
      <patternFill patternType="solid">
        <fgColor rgb="FF524D43"/>
        <bgColor rgb="FF524D43"/>
      </patternFill>
    </fill>
    <fill>
      <patternFill patternType="solid">
        <fgColor rgb="FF4C463A"/>
        <bgColor rgb="FF4C463A"/>
      </patternFill>
    </fill>
    <fill>
      <patternFill patternType="solid">
        <fgColor rgb="FF4E4838"/>
        <bgColor rgb="FF4E4838"/>
      </patternFill>
    </fill>
    <fill>
      <patternFill patternType="solid">
        <fgColor rgb="FF514C3A"/>
        <bgColor rgb="FF514C3A"/>
      </patternFill>
    </fill>
    <fill>
      <patternFill patternType="solid">
        <fgColor rgb="FF55503C"/>
        <bgColor rgb="FF55503C"/>
      </patternFill>
    </fill>
    <fill>
      <patternFill patternType="solid">
        <fgColor rgb="FF58513E"/>
        <bgColor rgb="FF58513E"/>
      </patternFill>
    </fill>
    <fill>
      <patternFill patternType="solid">
        <fgColor rgb="FF5A523E"/>
        <bgColor rgb="FF5A523E"/>
      </patternFill>
    </fill>
    <fill>
      <patternFill patternType="solid">
        <fgColor rgb="FF634D35"/>
        <bgColor rgb="FF634D35"/>
      </patternFill>
    </fill>
    <fill>
      <patternFill patternType="solid">
        <fgColor rgb="FF604C33"/>
        <bgColor rgb="FF604C33"/>
      </patternFill>
    </fill>
    <fill>
      <patternFill patternType="solid">
        <fgColor rgb="FF5F4B31"/>
        <bgColor rgb="FF5F4B31"/>
      </patternFill>
    </fill>
    <fill>
      <patternFill patternType="solid">
        <fgColor rgb="FF5E4A31"/>
        <bgColor rgb="FF5E4A31"/>
      </patternFill>
    </fill>
    <fill>
      <patternFill patternType="solid">
        <fgColor rgb="FF5E4B31"/>
        <bgColor rgb="FF5E4B31"/>
      </patternFill>
    </fill>
    <fill>
      <patternFill patternType="solid">
        <fgColor rgb="FF5F4D33"/>
        <bgColor rgb="FF5F4D33"/>
      </patternFill>
    </fill>
    <fill>
      <patternFill patternType="solid">
        <fgColor rgb="FF5A4D36"/>
        <bgColor rgb="FF5A4D36"/>
      </patternFill>
    </fill>
    <fill>
      <patternFill patternType="solid">
        <fgColor rgb="FF6A6451"/>
        <bgColor rgb="FF6A6451"/>
      </patternFill>
    </fill>
    <fill>
      <patternFill patternType="solid">
        <fgColor rgb="FFA5A092"/>
        <bgColor rgb="FFA5A092"/>
      </patternFill>
    </fill>
    <fill>
      <patternFill patternType="solid">
        <fgColor rgb="FFBAB7AC"/>
        <bgColor rgb="FFBAB7AC"/>
      </patternFill>
    </fill>
    <fill>
      <patternFill patternType="solid">
        <fgColor rgb="FFB1AFA4"/>
        <bgColor rgb="FFB1AFA4"/>
      </patternFill>
    </fill>
    <fill>
      <patternFill patternType="solid">
        <fgColor rgb="FF9E9C90"/>
        <bgColor rgb="FF9E9C90"/>
      </patternFill>
    </fill>
    <fill>
      <patternFill patternType="solid">
        <fgColor rgb="FF757167"/>
        <bgColor rgb="FF757167"/>
      </patternFill>
    </fill>
    <fill>
      <patternFill patternType="solid">
        <fgColor rgb="FF615D52"/>
        <bgColor rgb="FF615D52"/>
      </patternFill>
    </fill>
    <fill>
      <patternFill patternType="solid">
        <fgColor rgb="FF5B5549"/>
        <bgColor rgb="FF5B5549"/>
      </patternFill>
    </fill>
    <fill>
      <patternFill patternType="solid">
        <fgColor rgb="FF6A5D48"/>
        <bgColor rgb="FF6A5D48"/>
      </patternFill>
    </fill>
    <fill>
      <patternFill patternType="solid">
        <fgColor rgb="FF70624A"/>
        <bgColor rgb="FF70624A"/>
      </patternFill>
    </fill>
    <fill>
      <patternFill patternType="solid">
        <fgColor rgb="FF685938"/>
        <bgColor rgb="FF685938"/>
      </patternFill>
    </fill>
    <fill>
      <patternFill patternType="solid">
        <fgColor rgb="FF72664A"/>
        <bgColor rgb="FF72664A"/>
      </patternFill>
    </fill>
    <fill>
      <patternFill patternType="solid">
        <fgColor rgb="FF6F654A"/>
        <bgColor rgb="FF6F654A"/>
      </patternFill>
    </fill>
    <fill>
      <patternFill patternType="solid">
        <fgColor rgb="FF69614B"/>
        <bgColor rgb="FF69614B"/>
      </patternFill>
    </fill>
    <fill>
      <patternFill patternType="solid">
        <fgColor rgb="FF6D6758"/>
        <bgColor rgb="FF6D6758"/>
      </patternFill>
    </fill>
    <fill>
      <patternFill patternType="solid">
        <fgColor rgb="FF7F7B6F"/>
        <bgColor rgb="FF7F7B6F"/>
      </patternFill>
    </fill>
    <fill>
      <patternFill patternType="solid">
        <fgColor rgb="FFC4C5C0"/>
        <bgColor rgb="FFC4C5C0"/>
      </patternFill>
    </fill>
    <fill>
      <patternFill patternType="solid">
        <fgColor rgb="FFC7CAC5"/>
        <bgColor rgb="FFC7CAC5"/>
      </patternFill>
    </fill>
    <fill>
      <patternFill patternType="solid">
        <fgColor rgb="FFC8CCC8"/>
        <bgColor rgb="FFC8CCC8"/>
      </patternFill>
    </fill>
    <fill>
      <patternFill patternType="solid">
        <fgColor rgb="FFC9CDCA"/>
        <bgColor rgb="FFC9CDCA"/>
      </patternFill>
    </fill>
    <fill>
      <patternFill patternType="solid">
        <fgColor rgb="FFC9CCC9"/>
        <bgColor rgb="FFC9CCC9"/>
      </patternFill>
    </fill>
    <fill>
      <patternFill patternType="solid">
        <fgColor rgb="FFC5C8C5"/>
        <bgColor rgb="FFC5C8C5"/>
      </patternFill>
    </fill>
    <fill>
      <patternFill patternType="solid">
        <fgColor rgb="FFBFC1BE"/>
        <bgColor rgb="FFBFC1BE"/>
      </patternFill>
    </fill>
    <fill>
      <patternFill patternType="solid">
        <fgColor rgb="FFB6B9B4"/>
        <bgColor rgb="FFB6B9B4"/>
      </patternFill>
    </fill>
    <fill>
      <patternFill patternType="solid">
        <fgColor rgb="FFABADA8"/>
        <bgColor rgb="FFABADA8"/>
      </patternFill>
    </fill>
    <fill>
      <patternFill patternType="solid">
        <fgColor rgb="FFA1A29C"/>
        <bgColor rgb="FFA1A29C"/>
      </patternFill>
    </fill>
    <fill>
      <patternFill patternType="solid">
        <fgColor rgb="FF979690"/>
        <bgColor rgb="FF979690"/>
      </patternFill>
    </fill>
    <fill>
      <patternFill patternType="solid">
        <fgColor rgb="FF8B8982"/>
        <bgColor rgb="FF8B8982"/>
      </patternFill>
    </fill>
    <fill>
      <patternFill patternType="solid">
        <fgColor rgb="FF7E7B74"/>
        <bgColor rgb="FF7E7B74"/>
      </patternFill>
    </fill>
    <fill>
      <patternFill patternType="solid">
        <fgColor rgb="FF6F6B63"/>
        <bgColor rgb="FF6F6B63"/>
      </patternFill>
    </fill>
    <fill>
      <patternFill patternType="solid">
        <fgColor rgb="FF625E56"/>
        <bgColor rgb="FF625E56"/>
      </patternFill>
    </fill>
    <fill>
      <patternFill patternType="solid">
        <fgColor rgb="FF575349"/>
        <bgColor rgb="FF575349"/>
      </patternFill>
    </fill>
    <fill>
      <patternFill patternType="solid">
        <fgColor rgb="FF4D493A"/>
        <bgColor rgb="FF4D493A"/>
      </patternFill>
    </fill>
    <fill>
      <patternFill patternType="solid">
        <fgColor rgb="FF4A4635"/>
        <bgColor rgb="FF4A4635"/>
      </patternFill>
    </fill>
    <fill>
      <patternFill patternType="solid">
        <fgColor rgb="FF4A4534"/>
        <bgColor rgb="FF4A4534"/>
      </patternFill>
    </fill>
    <fill>
      <patternFill patternType="solid">
        <fgColor rgb="FF4A4433"/>
        <bgColor rgb="FF4A4433"/>
      </patternFill>
    </fill>
    <fill>
      <patternFill patternType="solid">
        <fgColor rgb="FF4B4431"/>
        <bgColor rgb="FF4B4431"/>
      </patternFill>
    </fill>
    <fill>
      <patternFill patternType="solid">
        <fgColor rgb="FF4C4531"/>
        <bgColor rgb="FF4C4531"/>
      </patternFill>
    </fill>
    <fill>
      <patternFill patternType="solid">
        <fgColor rgb="FF654F37"/>
        <bgColor rgb="FF654F37"/>
      </patternFill>
    </fill>
    <fill>
      <patternFill patternType="solid">
        <fgColor rgb="FF624F34"/>
        <bgColor rgb="FF624F34"/>
      </patternFill>
    </fill>
    <fill>
      <patternFill patternType="solid">
        <fgColor rgb="FF614E33"/>
        <bgColor rgb="FF614E33"/>
      </patternFill>
    </fill>
    <fill>
      <patternFill patternType="solid">
        <fgColor rgb="FF614D33"/>
        <bgColor rgb="FF614D33"/>
      </patternFill>
    </fill>
    <fill>
      <patternFill patternType="solid">
        <fgColor rgb="FF634D33"/>
        <bgColor rgb="FF634D33"/>
      </patternFill>
    </fill>
    <fill>
      <patternFill patternType="solid">
        <fgColor rgb="FF614B32"/>
        <bgColor rgb="FF614B32"/>
      </patternFill>
    </fill>
    <fill>
      <patternFill patternType="solid">
        <fgColor rgb="FF5F4A31"/>
        <bgColor rgb="FF5F4A31"/>
      </patternFill>
    </fill>
    <fill>
      <patternFill patternType="solid">
        <fgColor rgb="FF604D34"/>
        <bgColor rgb="FF604D34"/>
      </patternFill>
    </fill>
    <fill>
      <patternFill patternType="solid">
        <fgColor rgb="FF5D543E"/>
        <bgColor rgb="FF5D543E"/>
      </patternFill>
    </fill>
    <fill>
      <patternFill patternType="solid">
        <fgColor rgb="FF5E5743"/>
        <bgColor rgb="FF5E5743"/>
      </patternFill>
    </fill>
    <fill>
      <patternFill patternType="solid">
        <fgColor rgb="FF8B8677"/>
        <bgColor rgb="FF8B8677"/>
      </patternFill>
    </fill>
    <fill>
      <patternFill patternType="solid">
        <fgColor rgb="FFB5B1A5"/>
        <bgColor rgb="FFB5B1A5"/>
      </patternFill>
    </fill>
    <fill>
      <patternFill patternType="solid">
        <fgColor rgb="FFB0ADA2"/>
        <bgColor rgb="FFB0ADA2"/>
      </patternFill>
    </fill>
    <fill>
      <patternFill patternType="solid">
        <fgColor rgb="FFA19E93"/>
        <bgColor rgb="FFA19E93"/>
      </patternFill>
    </fill>
    <fill>
      <patternFill patternType="solid">
        <fgColor rgb="FF7E7A6F"/>
        <bgColor rgb="FF7E7A6F"/>
      </patternFill>
    </fill>
    <fill>
      <patternFill patternType="solid">
        <fgColor rgb="FF585044"/>
        <bgColor rgb="FF585044"/>
      </patternFill>
    </fill>
    <fill>
      <patternFill patternType="solid">
        <fgColor rgb="FF6E6048"/>
        <bgColor rgb="FF6E6048"/>
      </patternFill>
    </fill>
    <fill>
      <patternFill patternType="solid">
        <fgColor rgb="FF73654C"/>
        <bgColor rgb="FF73654C"/>
      </patternFill>
    </fill>
    <fill>
      <patternFill patternType="solid">
        <fgColor rgb="FF6F6347"/>
        <bgColor rgb="FF6F6347"/>
      </patternFill>
    </fill>
    <fill>
      <patternFill patternType="solid">
        <fgColor rgb="FF6C6146"/>
        <bgColor rgb="FF6C6146"/>
      </patternFill>
    </fill>
    <fill>
      <patternFill patternType="solid">
        <fgColor rgb="FF6B6249"/>
        <bgColor rgb="FF6B6249"/>
      </patternFill>
    </fill>
    <fill>
      <patternFill patternType="solid">
        <fgColor rgb="FF6A624C"/>
        <bgColor rgb="FF6A624C"/>
      </patternFill>
    </fill>
    <fill>
      <patternFill patternType="solid">
        <fgColor rgb="FF625B48"/>
        <bgColor rgb="FF625B48"/>
      </patternFill>
    </fill>
    <fill>
      <patternFill patternType="solid">
        <fgColor rgb="FF706B5C"/>
        <bgColor rgb="FF706B5C"/>
      </patternFill>
    </fill>
    <fill>
      <patternFill patternType="solid">
        <fgColor rgb="FF8A877B"/>
        <bgColor rgb="FF8A877B"/>
      </patternFill>
    </fill>
    <fill>
      <patternFill patternType="solid">
        <fgColor rgb="FFBEBDB7"/>
        <bgColor rgb="FFBEBDB7"/>
      </patternFill>
    </fill>
    <fill>
      <patternFill patternType="solid">
        <fgColor rgb="FFC6C7C2"/>
        <bgColor rgb="FFC6C7C2"/>
      </patternFill>
    </fill>
    <fill>
      <patternFill patternType="solid">
        <fgColor rgb="FFCACDC9"/>
        <bgColor rgb="FFCACDC9"/>
      </patternFill>
    </fill>
    <fill>
      <patternFill patternType="solid">
        <fgColor rgb="FFCED1CE"/>
        <bgColor rgb="FFCED1CE"/>
      </patternFill>
    </fill>
    <fill>
      <patternFill patternType="solid">
        <fgColor rgb="FFD1D5D2"/>
        <bgColor rgb="FFD1D5D2"/>
      </patternFill>
    </fill>
    <fill>
      <patternFill patternType="solid">
        <fgColor rgb="FFD1D4D2"/>
        <bgColor rgb="FFD1D4D2"/>
      </patternFill>
    </fill>
    <fill>
      <patternFill patternType="solid">
        <fgColor rgb="FFCDD1CE"/>
        <bgColor rgb="FFCDD1CE"/>
      </patternFill>
    </fill>
    <fill>
      <patternFill patternType="solid">
        <fgColor rgb="FFB9BCB7"/>
        <bgColor rgb="FFB9BCB7"/>
      </patternFill>
    </fill>
    <fill>
      <patternFill patternType="solid">
        <fgColor rgb="FFB2B4AE"/>
        <bgColor rgb="FFB2B4AE"/>
      </patternFill>
    </fill>
    <fill>
      <patternFill patternType="solid">
        <fgColor rgb="FFAAAAA5"/>
        <bgColor rgb="FFAAAAA5"/>
      </patternFill>
    </fill>
    <fill>
      <patternFill patternType="solid">
        <fgColor rgb="FF9F9F99"/>
        <bgColor rgb="FF9F9F99"/>
      </patternFill>
    </fill>
    <fill>
      <patternFill patternType="solid">
        <fgColor rgb="FF93928C"/>
        <bgColor rgb="FF93928C"/>
      </patternFill>
    </fill>
    <fill>
      <patternFill patternType="solid">
        <fgColor rgb="FF85837C"/>
        <bgColor rgb="FF85837C"/>
      </patternFill>
    </fill>
    <fill>
      <patternFill patternType="solid">
        <fgColor rgb="FF78766F"/>
        <bgColor rgb="FF78766F"/>
      </patternFill>
    </fill>
    <fill>
      <patternFill patternType="solid">
        <fgColor rgb="FF6C6960"/>
        <bgColor rgb="FF6C6960"/>
      </patternFill>
    </fill>
    <fill>
      <patternFill patternType="solid">
        <fgColor rgb="FF5C594B"/>
        <bgColor rgb="FF5C594B"/>
      </patternFill>
    </fill>
    <fill>
      <patternFill patternType="solid">
        <fgColor rgb="FF545041"/>
        <bgColor rgb="FF545041"/>
      </patternFill>
    </fill>
    <fill>
      <patternFill patternType="solid">
        <fgColor rgb="FF4F4A3B"/>
        <bgColor rgb="FF4F4A3B"/>
      </patternFill>
    </fill>
    <fill>
      <patternFill patternType="solid">
        <fgColor rgb="FF494434"/>
        <bgColor rgb="FF494434"/>
      </patternFill>
    </fill>
    <fill>
      <patternFill patternType="solid">
        <fgColor rgb="FF464030"/>
        <bgColor rgb="FF464030"/>
      </patternFill>
    </fill>
    <fill>
      <patternFill patternType="solid">
        <fgColor rgb="FF443E2D"/>
        <bgColor rgb="FF443E2D"/>
      </patternFill>
    </fill>
    <fill>
      <patternFill patternType="solid">
        <fgColor rgb="FF675337"/>
        <bgColor rgb="FF675337"/>
      </patternFill>
    </fill>
    <fill>
      <patternFill patternType="solid">
        <fgColor rgb="FF614C32"/>
        <bgColor rgb="FF614C32"/>
      </patternFill>
    </fill>
    <fill>
      <patternFill patternType="solid">
        <fgColor rgb="FF5B5341"/>
        <bgColor rgb="FF5B5341"/>
      </patternFill>
    </fill>
    <fill>
      <patternFill patternType="solid">
        <fgColor rgb="FF959182"/>
        <bgColor rgb="FF959182"/>
      </patternFill>
    </fill>
    <fill>
      <patternFill patternType="solid">
        <fgColor rgb="FFA7A396"/>
        <bgColor rgb="FFA7A396"/>
      </patternFill>
    </fill>
    <fill>
      <patternFill patternType="solid">
        <fgColor rgb="FFABA79C"/>
        <bgColor rgb="FFABA79C"/>
      </patternFill>
    </fill>
    <fill>
      <patternFill patternType="solid">
        <fgColor rgb="FFA4A095"/>
        <bgColor rgb="FFA4A095"/>
      </patternFill>
    </fill>
    <fill>
      <patternFill patternType="solid">
        <fgColor rgb="FF8C877C"/>
        <bgColor rgb="FF8C877C"/>
      </patternFill>
    </fill>
    <fill>
      <patternFill patternType="solid">
        <fgColor rgb="FF6C665C"/>
        <bgColor rgb="FF6C665C"/>
      </patternFill>
    </fill>
    <fill>
      <patternFill patternType="solid">
        <fgColor rgb="FF564E41"/>
        <bgColor rgb="FF564E41"/>
      </patternFill>
    </fill>
    <fill>
      <patternFill patternType="solid">
        <fgColor rgb="FF6C6044"/>
        <bgColor rgb="FF6C6044"/>
      </patternFill>
    </fill>
    <fill>
      <patternFill patternType="solid">
        <fgColor rgb="FF696045"/>
        <bgColor rgb="FF696045"/>
      </patternFill>
    </fill>
    <fill>
      <patternFill patternType="solid">
        <fgColor rgb="FF696147"/>
        <bgColor rgb="FF696147"/>
      </patternFill>
    </fill>
    <fill>
      <patternFill patternType="solid">
        <fgColor rgb="FF777263"/>
        <bgColor rgb="FF777263"/>
      </patternFill>
    </fill>
    <fill>
      <patternFill patternType="solid">
        <fgColor rgb="FF979488"/>
        <bgColor rgb="FF979488"/>
      </patternFill>
    </fill>
    <fill>
      <patternFill patternType="solid">
        <fgColor rgb="FFB6B3AB"/>
        <bgColor rgb="FFB6B3AB"/>
      </patternFill>
    </fill>
    <fill>
      <patternFill patternType="solid">
        <fgColor rgb="FFC2C1BC"/>
        <bgColor rgb="FFC2C1BC"/>
      </patternFill>
    </fill>
    <fill>
      <patternFill patternType="solid">
        <fgColor rgb="FFC9CAC5"/>
        <bgColor rgb="FFC9CAC5"/>
      </patternFill>
    </fill>
    <fill>
      <patternFill patternType="solid">
        <fgColor rgb="FFCCCFCB"/>
        <bgColor rgb="FFCCCFCB"/>
      </patternFill>
    </fill>
    <fill>
      <patternFill patternType="solid">
        <fgColor rgb="FFD5DAD7"/>
        <bgColor rgb="FFD5DAD7"/>
      </patternFill>
    </fill>
    <fill>
      <patternFill patternType="solid">
        <fgColor rgb="FFD2D7D5"/>
        <bgColor rgb="FFD2D7D5"/>
      </patternFill>
    </fill>
    <fill>
      <patternFill patternType="solid">
        <fgColor rgb="FFCFD4D0"/>
        <bgColor rgb="FFCFD4D0"/>
      </patternFill>
    </fill>
    <fill>
      <patternFill patternType="solid">
        <fgColor rgb="FFCACECB"/>
        <bgColor rgb="FFCACECB"/>
      </patternFill>
    </fill>
    <fill>
      <patternFill patternType="solid">
        <fgColor rgb="FFC5C8C4"/>
        <bgColor rgb="FFC5C8C4"/>
      </patternFill>
    </fill>
    <fill>
      <patternFill patternType="solid">
        <fgColor rgb="FFBBBCB8"/>
        <bgColor rgb="FFBBBCB8"/>
      </patternFill>
    </fill>
    <fill>
      <patternFill patternType="solid">
        <fgColor rgb="FFB3B4AE"/>
        <bgColor rgb="FFB3B4AE"/>
      </patternFill>
    </fill>
    <fill>
      <patternFill patternType="solid">
        <fgColor rgb="FFA8A9A3"/>
        <bgColor rgb="FFA8A9A3"/>
      </patternFill>
    </fill>
    <fill>
      <patternFill patternType="solid">
        <fgColor rgb="FF9B9B95"/>
        <bgColor rgb="FF9B9B95"/>
      </patternFill>
    </fill>
    <fill>
      <patternFill patternType="solid">
        <fgColor rgb="FF908F89"/>
        <bgColor rgb="FF908F89"/>
      </patternFill>
    </fill>
    <fill>
      <patternFill patternType="solid">
        <fgColor rgb="FF84837B"/>
        <bgColor rgb="FF84837B"/>
      </patternFill>
    </fill>
    <fill>
      <patternFill patternType="solid">
        <fgColor rgb="FF777469"/>
        <bgColor rgb="FF777469"/>
      </patternFill>
    </fill>
    <fill>
      <patternFill patternType="solid">
        <fgColor rgb="FF6D695D"/>
        <bgColor rgb="FF6D695D"/>
      </patternFill>
    </fill>
    <fill>
      <patternFill patternType="solid">
        <fgColor rgb="FF635E53"/>
        <bgColor rgb="FF635E53"/>
      </patternFill>
    </fill>
    <fill>
      <patternFill patternType="solid">
        <fgColor rgb="FF585347"/>
        <bgColor rgb="FF585347"/>
      </patternFill>
    </fill>
    <fill>
      <patternFill patternType="solid">
        <fgColor rgb="FF514B3E"/>
        <bgColor rgb="FF514B3E"/>
      </patternFill>
    </fill>
    <fill>
      <patternFill patternType="solid">
        <fgColor rgb="FF4B4638"/>
        <bgColor rgb="FF4B4638"/>
      </patternFill>
    </fill>
    <fill>
      <patternFill patternType="solid">
        <fgColor rgb="FF6E583C"/>
        <bgColor rgb="FF6E583C"/>
      </patternFill>
    </fill>
    <fill>
      <patternFill patternType="solid">
        <fgColor rgb="FF6A5639"/>
        <bgColor rgb="FF6A5639"/>
      </patternFill>
    </fill>
    <fill>
      <patternFill patternType="solid">
        <fgColor rgb="FF695538"/>
        <bgColor rgb="FF695538"/>
      </patternFill>
    </fill>
    <fill>
      <patternFill patternType="solid">
        <fgColor rgb="FF675537"/>
        <bgColor rgb="FF675537"/>
      </patternFill>
    </fill>
    <fill>
      <patternFill patternType="solid">
        <fgColor rgb="FF675437"/>
        <bgColor rgb="FF675437"/>
      </patternFill>
    </fill>
    <fill>
      <patternFill patternType="solid">
        <fgColor rgb="FF665537"/>
        <bgColor rgb="FF665537"/>
      </patternFill>
    </fill>
    <fill>
      <patternFill patternType="solid">
        <fgColor rgb="FF654F34"/>
        <bgColor rgb="FF654F34"/>
      </patternFill>
    </fill>
    <fill>
      <patternFill patternType="solid">
        <fgColor rgb="FF5C4D34"/>
        <bgColor rgb="FF5C4D34"/>
      </patternFill>
    </fill>
    <fill>
      <patternFill patternType="solid">
        <fgColor rgb="FF675F4D"/>
        <bgColor rgb="FF675F4D"/>
      </patternFill>
    </fill>
    <fill>
      <patternFill patternType="solid">
        <fgColor rgb="FF7D7768"/>
        <bgColor rgb="FF7D7768"/>
      </patternFill>
    </fill>
    <fill>
      <patternFill patternType="solid">
        <fgColor rgb="FF979284"/>
        <bgColor rgb="FF979284"/>
      </patternFill>
    </fill>
    <fill>
      <patternFill patternType="solid">
        <fgColor rgb="FFA19D90"/>
        <bgColor rgb="FFA19D90"/>
      </patternFill>
    </fill>
    <fill>
      <patternFill patternType="solid">
        <fgColor rgb="FFA39E93"/>
        <bgColor rgb="FFA39E93"/>
      </patternFill>
    </fill>
    <fill>
      <patternFill patternType="solid">
        <fgColor rgb="FF767064"/>
        <bgColor rgb="FF767064"/>
      </patternFill>
    </fill>
    <fill>
      <patternFill patternType="solid">
        <fgColor rgb="FF595244"/>
        <bgColor rgb="FF595244"/>
      </patternFill>
    </fill>
    <fill>
      <patternFill patternType="solid">
        <fgColor rgb="FF706349"/>
        <bgColor rgb="FF706349"/>
      </patternFill>
    </fill>
    <fill>
      <patternFill patternType="solid">
        <fgColor rgb="FF75684D"/>
        <bgColor rgb="FF75684D"/>
      </patternFill>
    </fill>
    <fill>
      <patternFill patternType="solid">
        <fgColor rgb="FF6A6247"/>
        <bgColor rgb="FF6A6247"/>
      </patternFill>
    </fill>
    <fill>
      <patternFill patternType="solid">
        <fgColor rgb="FF675F45"/>
        <bgColor rgb="FF675F45"/>
      </patternFill>
    </fill>
    <fill>
      <patternFill patternType="solid">
        <fgColor rgb="FF645C46"/>
        <bgColor rgb="FF645C46"/>
      </patternFill>
    </fill>
    <fill>
      <patternFill patternType="solid">
        <fgColor rgb="FF817C6D"/>
        <bgColor rgb="FF817C6D"/>
      </patternFill>
    </fill>
    <fill>
      <patternFill patternType="solid">
        <fgColor rgb="FFBBBAB1"/>
        <bgColor rgb="FFBBBAB1"/>
      </patternFill>
    </fill>
    <fill>
      <patternFill patternType="solid">
        <fgColor rgb="FFC6C6C0"/>
        <bgColor rgb="FFC6C6C0"/>
      </patternFill>
    </fill>
    <fill>
      <patternFill patternType="solid">
        <fgColor rgb="FFCCCEC9"/>
        <bgColor rgb="FFCCCEC9"/>
      </patternFill>
    </fill>
    <fill>
      <patternFill patternType="solid">
        <fgColor rgb="FFCED2CE"/>
        <bgColor rgb="FFCED2CE"/>
      </patternFill>
    </fill>
    <fill>
      <patternFill patternType="solid">
        <fgColor rgb="FFD3D8D4"/>
        <bgColor rgb="FFD3D8D4"/>
      </patternFill>
    </fill>
    <fill>
      <patternFill patternType="solid">
        <fgColor rgb="FFD8DCD9"/>
        <bgColor rgb="FFD8DCD9"/>
      </patternFill>
    </fill>
    <fill>
      <patternFill patternType="solid">
        <fgColor rgb="FFD8DDDB"/>
        <bgColor rgb="FFD8DDDB"/>
      </patternFill>
    </fill>
    <fill>
      <patternFill patternType="solid">
        <fgColor rgb="FFD6DCD9"/>
        <bgColor rgb="FFD6DCD9"/>
      </patternFill>
    </fill>
    <fill>
      <patternFill patternType="solid">
        <fgColor rgb="FFD4DAD7"/>
        <bgColor rgb="FFD4DAD7"/>
      </patternFill>
    </fill>
    <fill>
      <patternFill patternType="solid">
        <fgColor rgb="FFCED3CF"/>
        <bgColor rgb="FFCED3CF"/>
      </patternFill>
    </fill>
    <fill>
      <patternFill patternType="solid">
        <fgColor rgb="FFCBCFCB"/>
        <bgColor rgb="FFCBCFCB"/>
      </patternFill>
    </fill>
    <fill>
      <patternFill patternType="solid">
        <fgColor rgb="FFC9CCC7"/>
        <bgColor rgb="FFC9CCC7"/>
      </patternFill>
    </fill>
    <fill>
      <patternFill patternType="solid">
        <fgColor rgb="FFC3C6C1"/>
        <bgColor rgb="FFC3C6C1"/>
      </patternFill>
    </fill>
    <fill>
      <patternFill patternType="solid">
        <fgColor rgb="FFBBBEB8"/>
        <bgColor rgb="FFBBBEB8"/>
      </patternFill>
    </fill>
    <fill>
      <patternFill patternType="solid">
        <fgColor rgb="FFB0B2AD"/>
        <bgColor rgb="FFB0B2AD"/>
      </patternFill>
    </fill>
    <fill>
      <patternFill patternType="solid">
        <fgColor rgb="FFA6A7A2"/>
        <bgColor rgb="FFA6A7A2"/>
      </patternFill>
    </fill>
    <fill>
      <patternFill patternType="solid">
        <fgColor rgb="FF9D9D96"/>
        <bgColor rgb="FF9D9D96"/>
      </patternFill>
    </fill>
    <fill>
      <patternFill patternType="solid">
        <fgColor rgb="FF95938A"/>
        <bgColor rgb="FF95938A"/>
      </patternFill>
    </fill>
    <fill>
      <patternFill patternType="solid">
        <fgColor rgb="FF8A887E"/>
        <bgColor rgb="FF8A887E"/>
      </patternFill>
    </fill>
    <fill>
      <patternFill patternType="solid">
        <fgColor rgb="FF7E7B72"/>
        <bgColor rgb="FF7E7B72"/>
      </patternFill>
    </fill>
    <fill>
      <patternFill patternType="solid">
        <fgColor rgb="FF726E64"/>
        <bgColor rgb="FF726E64"/>
      </patternFill>
    </fill>
    <fill>
      <patternFill patternType="solid">
        <fgColor rgb="FF686459"/>
        <bgColor rgb="FF686459"/>
      </patternFill>
    </fill>
    <fill>
      <patternFill patternType="solid">
        <fgColor rgb="FF5F5B50"/>
        <bgColor rgb="FF5F5B50"/>
      </patternFill>
    </fill>
    <fill>
      <patternFill patternType="solid">
        <fgColor rgb="FF705A3C"/>
        <bgColor rgb="FF705A3C"/>
      </patternFill>
    </fill>
    <fill>
      <patternFill patternType="solid">
        <fgColor rgb="FF6E583B"/>
        <bgColor rgb="FF6E583B"/>
      </patternFill>
    </fill>
    <fill>
      <patternFill patternType="solid">
        <fgColor rgb="FF6D573A"/>
        <bgColor rgb="FF6D573A"/>
      </patternFill>
    </fill>
    <fill>
      <patternFill patternType="solid">
        <fgColor rgb="FF6D5839"/>
        <bgColor rgb="FF6D5839"/>
      </patternFill>
    </fill>
    <fill>
      <patternFill patternType="solid">
        <fgColor rgb="FF6C5839"/>
        <bgColor rgb="FF6C5839"/>
      </patternFill>
    </fill>
    <fill>
      <patternFill patternType="solid">
        <fgColor rgb="FF695738"/>
        <bgColor rgb="FF695738"/>
      </patternFill>
    </fill>
    <fill>
      <patternFill patternType="solid">
        <fgColor rgb="FF685637"/>
        <bgColor rgb="FF685637"/>
      </patternFill>
    </fill>
    <fill>
      <patternFill patternType="solid">
        <fgColor rgb="FF665335"/>
        <bgColor rgb="FF665335"/>
      </patternFill>
    </fill>
    <fill>
      <patternFill patternType="solid">
        <fgColor rgb="FF624D32"/>
        <bgColor rgb="FF624D32"/>
      </patternFill>
    </fill>
    <fill>
      <patternFill patternType="solid">
        <fgColor rgb="FF624C32"/>
        <bgColor rgb="FF624C32"/>
      </patternFill>
    </fill>
    <fill>
      <patternFill patternType="solid">
        <fgColor rgb="FF655035"/>
        <bgColor rgb="FF655035"/>
      </patternFill>
    </fill>
    <fill>
      <patternFill patternType="solid">
        <fgColor rgb="FF5F4F35"/>
        <bgColor rgb="FF5F4F35"/>
      </patternFill>
    </fill>
    <fill>
      <patternFill patternType="solid">
        <fgColor rgb="FF5B4C33"/>
        <bgColor rgb="FF5B4C33"/>
      </patternFill>
    </fill>
    <fill>
      <patternFill patternType="solid">
        <fgColor rgb="FF584B34"/>
        <bgColor rgb="FF584B34"/>
      </patternFill>
    </fill>
    <fill>
      <patternFill patternType="solid">
        <fgColor rgb="FF554B35"/>
        <bgColor rgb="FF554B35"/>
      </patternFill>
    </fill>
    <fill>
      <patternFill patternType="solid">
        <fgColor rgb="FF6B6353"/>
        <bgColor rgb="FF6B6353"/>
      </patternFill>
    </fill>
    <fill>
      <patternFill patternType="solid">
        <fgColor rgb="FF868172"/>
        <bgColor rgb="FF868172"/>
      </patternFill>
    </fill>
    <fill>
      <patternFill patternType="solid">
        <fgColor rgb="FF959082"/>
        <bgColor rgb="FF959082"/>
      </patternFill>
    </fill>
    <fill>
      <patternFill patternType="solid">
        <fgColor rgb="FF9C968A"/>
        <bgColor rgb="FF9C968A"/>
      </patternFill>
    </fill>
    <fill>
      <patternFill patternType="solid">
        <fgColor rgb="FF9A9488"/>
        <bgColor rgb="FF9A9488"/>
      </patternFill>
    </fill>
    <fill>
      <patternFill patternType="solid">
        <fgColor rgb="FF7F796D"/>
        <bgColor rgb="FF7F796D"/>
      </patternFill>
    </fill>
    <fill>
      <patternFill patternType="solid">
        <fgColor rgb="FF5F533D"/>
        <bgColor rgb="FF5F533D"/>
      </patternFill>
    </fill>
    <fill>
      <patternFill patternType="solid">
        <fgColor rgb="FF6E654B"/>
        <bgColor rgb="FF6E654B"/>
      </patternFill>
    </fill>
    <fill>
      <patternFill patternType="solid">
        <fgColor rgb="FF605943"/>
        <bgColor rgb="FF605943"/>
      </patternFill>
    </fill>
    <fill>
      <patternFill patternType="solid">
        <fgColor rgb="FF8E897A"/>
        <bgColor rgb="FF8E897A"/>
      </patternFill>
    </fill>
    <fill>
      <patternFill patternType="solid">
        <fgColor rgb="FFCACBC5"/>
        <bgColor rgb="FFCACBC5"/>
      </patternFill>
    </fill>
    <fill>
      <patternFill patternType="solid">
        <fgColor rgb="FFD2D4D0"/>
        <bgColor rgb="FFD2D4D0"/>
      </patternFill>
    </fill>
    <fill>
      <patternFill patternType="solid">
        <fgColor rgb="FFD2D6D3"/>
        <bgColor rgb="FFD2D6D3"/>
      </patternFill>
    </fill>
    <fill>
      <patternFill patternType="solid">
        <fgColor rgb="FFD5DBD7"/>
        <bgColor rgb="FFD5DBD7"/>
      </patternFill>
    </fill>
    <fill>
      <patternFill patternType="solid">
        <fgColor rgb="FFD9DEDC"/>
        <bgColor rgb="FFD9DEDC"/>
      </patternFill>
    </fill>
    <fill>
      <patternFill patternType="solid">
        <fgColor rgb="FFDAE1DD"/>
        <bgColor rgb="FFDAE1DD"/>
      </patternFill>
    </fill>
    <fill>
      <patternFill patternType="solid">
        <fgColor rgb="FFDAE0DD"/>
        <bgColor rgb="FFDAE0DD"/>
      </patternFill>
    </fill>
    <fill>
      <patternFill patternType="solid">
        <fgColor rgb="FFD9DEDB"/>
        <bgColor rgb="FFD9DEDB"/>
      </patternFill>
    </fill>
    <fill>
      <patternFill patternType="solid">
        <fgColor rgb="FFD8DDD9"/>
        <bgColor rgb="FFD8DDD9"/>
      </patternFill>
    </fill>
    <fill>
      <patternFill patternType="solid">
        <fgColor rgb="FFD6DBD7"/>
        <bgColor rgb="FFD6DBD7"/>
      </patternFill>
    </fill>
    <fill>
      <patternFill patternType="solid">
        <fgColor rgb="FFD5D9D5"/>
        <bgColor rgb="FFD5D9D5"/>
      </patternFill>
    </fill>
    <fill>
      <patternFill patternType="solid">
        <fgColor rgb="FFD4D8D3"/>
        <bgColor rgb="FFD4D8D3"/>
      </patternFill>
    </fill>
    <fill>
      <patternFill patternType="solid">
        <fgColor rgb="FFD1D5D0"/>
        <bgColor rgb="FFD1D5D0"/>
      </patternFill>
    </fill>
    <fill>
      <patternFill patternType="solid">
        <fgColor rgb="FFCBCFCA"/>
        <bgColor rgb="FFCBCFCA"/>
      </patternFill>
    </fill>
    <fill>
      <patternFill patternType="solid">
        <fgColor rgb="FFBBBEB9"/>
        <bgColor rgb="FFBBBEB9"/>
      </patternFill>
    </fill>
    <fill>
      <patternFill patternType="solid">
        <fgColor rgb="FFB5B6B0"/>
        <bgColor rgb="FFB5B6B0"/>
      </patternFill>
    </fill>
    <fill>
      <patternFill patternType="solid">
        <fgColor rgb="FFB1AFA9"/>
        <bgColor rgb="FFB1AFA9"/>
      </patternFill>
    </fill>
    <fill>
      <patternFill patternType="solid">
        <fgColor rgb="FFA8A69E"/>
        <bgColor rgb="FFA8A69E"/>
      </patternFill>
    </fill>
    <fill>
      <patternFill patternType="solid">
        <fgColor rgb="FF9D9C93"/>
        <bgColor rgb="FF9D9C93"/>
      </patternFill>
    </fill>
    <fill>
      <patternFill patternType="solid">
        <fgColor rgb="FF939087"/>
        <bgColor rgb="FF939087"/>
      </patternFill>
    </fill>
    <fill>
      <patternFill patternType="solid">
        <fgColor rgb="FF89877E"/>
        <bgColor rgb="FF89877E"/>
      </patternFill>
    </fill>
    <fill>
      <patternFill patternType="solid">
        <fgColor rgb="FF817D74"/>
        <bgColor rgb="FF817D74"/>
      </patternFill>
    </fill>
    <fill>
      <patternFill patternType="solid">
        <fgColor rgb="FF70593B"/>
        <bgColor rgb="FF70593B"/>
      </patternFill>
    </fill>
    <fill>
      <patternFill patternType="solid">
        <fgColor rgb="FF6F583A"/>
        <bgColor rgb="FF6F583A"/>
      </patternFill>
    </fill>
    <fill>
      <patternFill patternType="solid">
        <fgColor rgb="FF6E5839"/>
        <bgColor rgb="FF6E5839"/>
      </patternFill>
    </fill>
    <fill>
      <patternFill patternType="solid">
        <fgColor rgb="FF6D5738"/>
        <bgColor rgb="FF6D5738"/>
      </patternFill>
    </fill>
    <fill>
      <patternFill patternType="solid">
        <fgColor rgb="FF6E5838"/>
        <bgColor rgb="FF6E5838"/>
      </patternFill>
    </fill>
    <fill>
      <patternFill patternType="solid">
        <fgColor rgb="FF6E5939"/>
        <bgColor rgb="FF6E5939"/>
      </patternFill>
    </fill>
    <fill>
      <patternFill patternType="solid">
        <fgColor rgb="FF6F5A3B"/>
        <bgColor rgb="FF6F5A3B"/>
      </patternFill>
    </fill>
    <fill>
      <patternFill patternType="solid">
        <fgColor rgb="FF6E5A3B"/>
        <bgColor rgb="FF6E5A3B"/>
      </patternFill>
    </fill>
    <fill>
      <patternFill patternType="solid">
        <fgColor rgb="FF6D5A3A"/>
        <bgColor rgb="FF6D5A3A"/>
      </patternFill>
    </fill>
    <fill>
      <patternFill patternType="solid">
        <fgColor rgb="FF6B5838"/>
        <bgColor rgb="FF6B5838"/>
      </patternFill>
    </fill>
    <fill>
      <patternFill patternType="solid">
        <fgColor rgb="FF6A5636"/>
        <bgColor rgb="FF6A5636"/>
      </patternFill>
    </fill>
    <fill>
      <patternFill patternType="solid">
        <fgColor rgb="FF675334"/>
        <bgColor rgb="FF675334"/>
      </patternFill>
    </fill>
    <fill>
      <patternFill patternType="solid">
        <fgColor rgb="FF614B31"/>
        <bgColor rgb="FF614B31"/>
      </patternFill>
    </fill>
    <fill>
      <patternFill patternType="solid">
        <fgColor rgb="FF685437"/>
        <bgColor rgb="FF685437"/>
      </patternFill>
    </fill>
    <fill>
      <patternFill patternType="solid">
        <fgColor rgb="FF534730"/>
        <bgColor rgb="FF534730"/>
      </patternFill>
    </fill>
    <fill>
      <patternFill patternType="solid">
        <fgColor rgb="FF564C38"/>
        <bgColor rgb="FF564C38"/>
      </patternFill>
    </fill>
    <fill>
      <patternFill patternType="solid">
        <fgColor rgb="FF605846"/>
        <bgColor rgb="FF605846"/>
      </patternFill>
    </fill>
    <fill>
      <patternFill patternType="solid">
        <fgColor rgb="FF777061"/>
        <bgColor rgb="FF777061"/>
      </patternFill>
    </fill>
    <fill>
      <patternFill patternType="solid">
        <fgColor rgb="FF888274"/>
        <bgColor rgb="FF888274"/>
      </patternFill>
    </fill>
    <fill>
      <patternFill patternType="solid">
        <fgColor rgb="FF948E81"/>
        <bgColor rgb="FF948E81"/>
      </patternFill>
    </fill>
    <fill>
      <patternFill patternType="solid">
        <fgColor rgb="FF968F83"/>
        <bgColor rgb="FF968F83"/>
      </patternFill>
    </fill>
    <fill>
      <patternFill patternType="solid">
        <fgColor rgb="FF857F73"/>
        <bgColor rgb="FF857F73"/>
      </patternFill>
    </fill>
    <fill>
      <patternFill patternType="solid">
        <fgColor rgb="FF716A5C"/>
        <bgColor rgb="FF716A5C"/>
      </patternFill>
    </fill>
    <fill>
      <patternFill patternType="solid">
        <fgColor rgb="FF625741"/>
        <bgColor rgb="FF625741"/>
      </patternFill>
    </fill>
    <fill>
      <patternFill patternType="solid">
        <fgColor rgb="FF695D43"/>
        <bgColor rgb="FF695D43"/>
      </patternFill>
    </fill>
    <fill>
      <patternFill patternType="solid">
        <fgColor rgb="FF75694C"/>
        <bgColor rgb="FF75694C"/>
      </patternFill>
    </fill>
    <fill>
      <patternFill patternType="solid">
        <fgColor rgb="FF72664B"/>
        <bgColor rgb="FF72664B"/>
      </patternFill>
    </fill>
    <fill>
      <patternFill patternType="solid">
        <fgColor rgb="FF6F664D"/>
        <bgColor rgb="FF6F664D"/>
      </patternFill>
    </fill>
    <fill>
      <patternFill patternType="solid">
        <fgColor rgb="FF655E46"/>
        <bgColor rgb="FF655E46"/>
      </patternFill>
    </fill>
    <fill>
      <patternFill patternType="solid">
        <fgColor rgb="FF605A45"/>
        <bgColor rgb="FF605A45"/>
      </patternFill>
    </fill>
    <fill>
      <patternFill patternType="solid">
        <fgColor rgb="FF787361"/>
        <bgColor rgb="FF787361"/>
      </patternFill>
    </fill>
    <fill>
      <patternFill patternType="solid">
        <fgColor rgb="FF9B9788"/>
        <bgColor rgb="FF9B9788"/>
      </patternFill>
    </fill>
    <fill>
      <patternFill patternType="solid">
        <fgColor rgb="FFCECFC9"/>
        <bgColor rgb="FFCECFC9"/>
      </patternFill>
    </fill>
    <fill>
      <patternFill patternType="solid">
        <fgColor rgb="FFD7DAD7"/>
        <bgColor rgb="FFD7DAD7"/>
      </patternFill>
    </fill>
    <fill>
      <patternFill patternType="solid">
        <fgColor rgb="FFD8DEDB"/>
        <bgColor rgb="FFD8DEDB"/>
      </patternFill>
    </fill>
    <fill>
      <patternFill patternType="solid">
        <fgColor rgb="FFDAE0DE"/>
        <bgColor rgb="FFDAE0DE"/>
      </patternFill>
    </fill>
    <fill>
      <patternFill patternType="solid">
        <fgColor rgb="FFDDE3DF"/>
        <bgColor rgb="FFDDE3DF"/>
      </patternFill>
    </fill>
    <fill>
      <patternFill patternType="solid">
        <fgColor rgb="FFDEE4DF"/>
        <bgColor rgb="FFDEE4DF"/>
      </patternFill>
    </fill>
    <fill>
      <patternFill patternType="solid">
        <fgColor rgb="FFDDE2DE"/>
        <bgColor rgb="FFDDE2DE"/>
      </patternFill>
    </fill>
    <fill>
      <patternFill patternType="solid">
        <fgColor rgb="FFDCE1DD"/>
        <bgColor rgb="FFDCE1DD"/>
      </patternFill>
    </fill>
    <fill>
      <patternFill patternType="solid">
        <fgColor rgb="FFDCE0DC"/>
        <bgColor rgb="FFDCE0DC"/>
      </patternFill>
    </fill>
    <fill>
      <patternFill patternType="solid">
        <fgColor rgb="FFDBE0DB"/>
        <bgColor rgb="FFDBE0DB"/>
      </patternFill>
    </fill>
    <fill>
      <patternFill patternType="solid">
        <fgColor rgb="FFDCDFDC"/>
        <bgColor rgb="FFDCDFDC"/>
      </patternFill>
    </fill>
    <fill>
      <patternFill patternType="solid">
        <fgColor rgb="FFDADFDA"/>
        <bgColor rgb="FFDADFDA"/>
      </patternFill>
    </fill>
    <fill>
      <patternFill patternType="solid">
        <fgColor rgb="FFD8DCD7"/>
        <bgColor rgb="FFD8DCD7"/>
      </patternFill>
    </fill>
    <fill>
      <patternFill patternType="solid">
        <fgColor rgb="FFD3D6D1"/>
        <bgColor rgb="FFD3D6D1"/>
      </patternFill>
    </fill>
    <fill>
      <patternFill patternType="solid">
        <fgColor rgb="FFCDD0CB"/>
        <bgColor rgb="FFCDD0CB"/>
      </patternFill>
    </fill>
    <fill>
      <patternFill patternType="solid">
        <fgColor rgb="FFC1C0BA"/>
        <bgColor rgb="FFC1C0BA"/>
      </patternFill>
    </fill>
    <fill>
      <patternFill patternType="solid">
        <fgColor rgb="FFBBBAB3"/>
        <bgColor rgb="FFBBBAB3"/>
      </patternFill>
    </fill>
    <fill>
      <patternFill patternType="solid">
        <fgColor rgb="FFB5B3AC"/>
        <bgColor rgb="FFB5B3AC"/>
      </patternFill>
    </fill>
    <fill>
      <patternFill patternType="solid">
        <fgColor rgb="FFAFADA6"/>
        <bgColor rgb="FFAFADA6"/>
      </patternFill>
    </fill>
    <fill>
      <patternFill patternType="solid">
        <fgColor rgb="FFA9A69F"/>
        <bgColor rgb="FFA9A69F"/>
      </patternFill>
    </fill>
    <fill>
      <patternFill patternType="solid">
        <fgColor rgb="FF70593A"/>
        <bgColor rgb="FF70593A"/>
      </patternFill>
    </fill>
    <fill>
      <patternFill patternType="solid">
        <fgColor rgb="FF705938"/>
        <bgColor rgb="FF705938"/>
      </patternFill>
    </fill>
    <fill>
      <patternFill patternType="solid">
        <fgColor rgb="FF6F5838"/>
        <bgColor rgb="FF6F5838"/>
      </patternFill>
    </fill>
    <fill>
      <patternFill patternType="solid">
        <fgColor rgb="FF6E5837"/>
        <bgColor rgb="FF6E5837"/>
      </patternFill>
    </fill>
    <fill>
      <patternFill patternType="solid">
        <fgColor rgb="FF705A39"/>
        <bgColor rgb="FF705A39"/>
      </patternFill>
    </fill>
    <fill>
      <patternFill patternType="solid">
        <fgColor rgb="FF705B3A"/>
        <bgColor rgb="FF705B3A"/>
      </patternFill>
    </fill>
    <fill>
      <patternFill patternType="solid">
        <fgColor rgb="FF6D5837"/>
        <bgColor rgb="FF6D5837"/>
      </patternFill>
    </fill>
    <fill>
      <patternFill patternType="solid">
        <fgColor rgb="FF6A5635"/>
        <bgColor rgb="FF6A5635"/>
      </patternFill>
    </fill>
    <fill>
      <patternFill patternType="solid">
        <fgColor rgb="FF685434"/>
        <bgColor rgb="FF685434"/>
      </patternFill>
    </fill>
    <fill>
      <patternFill patternType="solid">
        <fgColor rgb="FF675035"/>
        <bgColor rgb="FF675035"/>
      </patternFill>
    </fill>
    <fill>
      <patternFill patternType="solid">
        <fgColor rgb="FF654E34"/>
        <bgColor rgb="FF654E34"/>
      </patternFill>
    </fill>
    <fill>
      <patternFill patternType="solid">
        <fgColor rgb="FF634D32"/>
        <bgColor rgb="FF634D32"/>
      </patternFill>
    </fill>
    <fill>
      <patternFill patternType="solid">
        <fgColor rgb="FF695536"/>
        <bgColor rgb="FF695536"/>
      </patternFill>
    </fill>
    <fill>
      <patternFill patternType="solid">
        <fgColor rgb="FF695435"/>
        <bgColor rgb="FF695435"/>
      </patternFill>
    </fill>
    <fill>
      <patternFill patternType="solid">
        <fgColor rgb="FF55472F"/>
        <bgColor rgb="FF55472F"/>
      </patternFill>
    </fill>
    <fill>
      <patternFill patternType="solid">
        <fgColor rgb="FF554934"/>
        <bgColor rgb="FF554934"/>
      </patternFill>
    </fill>
    <fill>
      <patternFill patternType="solid">
        <fgColor rgb="FF5A503E"/>
        <bgColor rgb="FF5A503E"/>
      </patternFill>
    </fill>
    <fill>
      <patternFill patternType="solid">
        <fgColor rgb="FF7D7667"/>
        <bgColor rgb="FF7D7667"/>
      </patternFill>
    </fill>
    <fill>
      <patternFill patternType="solid">
        <fgColor rgb="FF8E877A"/>
        <bgColor rgb="FF8E877A"/>
      </patternFill>
    </fill>
    <fill>
      <patternFill patternType="solid">
        <fgColor rgb="FF7E7569"/>
        <bgColor rgb="FF7E7569"/>
      </patternFill>
    </fill>
    <fill>
      <patternFill patternType="solid">
        <fgColor rgb="FF685D47"/>
        <bgColor rgb="FF685D47"/>
      </patternFill>
    </fill>
    <fill>
      <patternFill patternType="solid">
        <fgColor rgb="FF6E6246"/>
        <bgColor rgb="FF6E6246"/>
      </patternFill>
    </fill>
    <fill>
      <patternFill patternType="solid">
        <fgColor rgb="FF74684B"/>
        <bgColor rgb="FF74684B"/>
      </patternFill>
    </fill>
    <fill>
      <patternFill patternType="solid">
        <fgColor rgb="FF726546"/>
        <bgColor rgb="FF726546"/>
      </patternFill>
    </fill>
    <fill>
      <patternFill patternType="solid">
        <fgColor rgb="FF726447"/>
        <bgColor rgb="FF726447"/>
      </patternFill>
    </fill>
    <fill>
      <patternFill patternType="solid">
        <fgColor rgb="FF6F5D40"/>
        <bgColor rgb="FF6F5D40"/>
      </patternFill>
    </fill>
    <fill>
      <patternFill patternType="solid">
        <fgColor rgb="FF74664C"/>
        <bgColor rgb="FF74664C"/>
      </patternFill>
    </fill>
    <fill>
      <patternFill patternType="solid">
        <fgColor rgb="FF71654B"/>
        <bgColor rgb="FF71654B"/>
      </patternFill>
    </fill>
    <fill>
      <patternFill patternType="solid">
        <fgColor rgb="FF6D644B"/>
        <bgColor rgb="FF6D644B"/>
      </patternFill>
    </fill>
    <fill>
      <patternFill patternType="solid">
        <fgColor rgb="FF665F47"/>
        <bgColor rgb="FF665F47"/>
      </patternFill>
    </fill>
    <fill>
      <patternFill patternType="solid">
        <fgColor rgb="FF67614C"/>
        <bgColor rgb="FF67614C"/>
      </patternFill>
    </fill>
    <fill>
      <patternFill patternType="solid">
        <fgColor rgb="FF878270"/>
        <bgColor rgb="FF878270"/>
      </patternFill>
    </fill>
    <fill>
      <patternFill patternType="solid">
        <fgColor rgb="FFC0BEB4"/>
        <bgColor rgb="FFC0BEB4"/>
      </patternFill>
    </fill>
    <fill>
      <patternFill patternType="solid">
        <fgColor rgb="FFC7C6BF"/>
        <bgColor rgb="FFC7C6BF"/>
      </patternFill>
    </fill>
    <fill>
      <patternFill patternType="solid">
        <fgColor rgb="FFDBDEDB"/>
        <bgColor rgb="FFDBDEDB"/>
      </patternFill>
    </fill>
    <fill>
      <patternFill patternType="solid">
        <fgColor rgb="FFDBDFDD"/>
        <bgColor rgb="FFDBDFDD"/>
      </patternFill>
    </fill>
    <fill>
      <patternFill patternType="solid">
        <fgColor rgb="FFDBE1DF"/>
        <bgColor rgb="FFDBE1DF"/>
      </patternFill>
    </fill>
    <fill>
      <patternFill patternType="solid">
        <fgColor rgb="FFDCE2DF"/>
        <bgColor rgb="FFDCE2DF"/>
      </patternFill>
    </fill>
    <fill>
      <patternFill patternType="solid">
        <fgColor rgb="FFE0E5DF"/>
        <bgColor rgb="FFE0E5DF"/>
      </patternFill>
    </fill>
    <fill>
      <patternFill patternType="solid">
        <fgColor rgb="FFE0E5E0"/>
        <bgColor rgb="FFE0E5E0"/>
      </patternFill>
    </fill>
    <fill>
      <patternFill patternType="solid">
        <fgColor rgb="FFE0E4DF"/>
        <bgColor rgb="FFE0E4DF"/>
      </patternFill>
    </fill>
    <fill>
      <patternFill patternType="solid">
        <fgColor rgb="FFDDE1DC"/>
        <bgColor rgb="FFDDE1DC"/>
      </patternFill>
    </fill>
    <fill>
      <patternFill patternType="solid">
        <fgColor rgb="FFDADED9"/>
        <bgColor rgb="FFDADED9"/>
      </patternFill>
    </fill>
    <fill>
      <patternFill patternType="solid">
        <fgColor rgb="FFD6D8D2"/>
        <bgColor rgb="FFD6D8D2"/>
      </patternFill>
    </fill>
    <fill>
      <patternFill patternType="solid">
        <fgColor rgb="FFD5D5CF"/>
        <bgColor rgb="FFD5D5CF"/>
      </patternFill>
    </fill>
    <fill>
      <patternFill patternType="solid">
        <fgColor rgb="FFD3D4CD"/>
        <bgColor rgb="FFD3D4CD"/>
      </patternFill>
    </fill>
    <fill>
      <patternFill patternType="solid">
        <fgColor rgb="FFD2D1CB"/>
        <bgColor rgb="FFD2D1CB"/>
      </patternFill>
    </fill>
    <fill>
      <patternFill patternType="solid">
        <fgColor rgb="FFCFCEC8"/>
        <bgColor rgb="FFCFCEC8"/>
      </patternFill>
    </fill>
    <fill>
      <patternFill patternType="solid">
        <fgColor rgb="FFCCCBC5"/>
        <bgColor rgb="FFCCCBC5"/>
      </patternFill>
    </fill>
    <fill>
      <patternFill patternType="solid">
        <fgColor rgb="FF6C573D"/>
        <bgColor rgb="FF6C573D"/>
      </patternFill>
    </fill>
    <fill>
      <patternFill patternType="solid">
        <fgColor rgb="FF71593A"/>
        <bgColor rgb="FF71593A"/>
      </patternFill>
    </fill>
    <fill>
      <patternFill patternType="solid">
        <fgColor rgb="FF715A39"/>
        <bgColor rgb="FF715A39"/>
      </patternFill>
    </fill>
    <fill>
      <patternFill patternType="solid">
        <fgColor rgb="FF715939"/>
        <bgColor rgb="FF715939"/>
      </patternFill>
    </fill>
    <fill>
      <patternFill patternType="solid">
        <fgColor rgb="FF705939"/>
        <bgColor rgb="FF705939"/>
      </patternFill>
    </fill>
    <fill>
      <patternFill patternType="solid">
        <fgColor rgb="FF715A3A"/>
        <bgColor rgb="FF715A3A"/>
      </patternFill>
    </fill>
    <fill>
      <patternFill patternType="solid">
        <fgColor rgb="FF6E5A39"/>
        <bgColor rgb="FF6E5A39"/>
      </patternFill>
    </fill>
    <fill>
      <patternFill patternType="solid">
        <fgColor rgb="FF6B5736"/>
        <bgColor rgb="FF6B5736"/>
      </patternFill>
    </fill>
    <fill>
      <patternFill patternType="solid">
        <fgColor rgb="FF6B5636"/>
        <bgColor rgb="FF6B5636"/>
      </patternFill>
    </fill>
    <fill>
      <patternFill patternType="solid">
        <fgColor rgb="FF6E573A"/>
        <bgColor rgb="FF6E573A"/>
      </patternFill>
    </fill>
    <fill>
      <patternFill patternType="solid">
        <fgColor rgb="FF6D5638"/>
        <bgColor rgb="FF6D5638"/>
      </patternFill>
    </fill>
    <fill>
      <patternFill patternType="solid">
        <fgColor rgb="FF6B5536"/>
        <bgColor rgb="FF6B5536"/>
      </patternFill>
    </fill>
    <fill>
      <patternFill patternType="solid">
        <fgColor rgb="FF6A5535"/>
        <bgColor rgb="FF6A5535"/>
      </patternFill>
    </fill>
    <fill>
      <patternFill patternType="solid">
        <fgColor rgb="FF6A5537"/>
        <bgColor rgb="FF6A5537"/>
      </patternFill>
    </fill>
    <fill>
      <patternFill patternType="solid">
        <fgColor rgb="FF574A34"/>
        <bgColor rgb="FF574A34"/>
      </patternFill>
    </fill>
    <fill>
      <patternFill patternType="solid">
        <fgColor rgb="FF574C3A"/>
        <bgColor rgb="FF574C3A"/>
      </patternFill>
    </fill>
    <fill>
      <patternFill patternType="solid">
        <fgColor rgb="FF726A5A"/>
        <bgColor rgb="FF726A5A"/>
      </patternFill>
    </fill>
    <fill>
      <patternFill patternType="solid">
        <fgColor rgb="FF90887A"/>
        <bgColor rgb="FF90887A"/>
      </patternFill>
    </fill>
    <fill>
      <patternFill patternType="solid">
        <fgColor rgb="FF867E6F"/>
        <bgColor rgb="FF867E6F"/>
      </patternFill>
    </fill>
    <fill>
      <patternFill patternType="solid">
        <fgColor rgb="FF71654F"/>
        <bgColor rgb="FF71654F"/>
      </patternFill>
    </fill>
    <fill>
      <patternFill patternType="solid">
        <fgColor rgb="FF62563C"/>
        <bgColor rgb="FF62563C"/>
      </patternFill>
    </fill>
    <fill>
      <patternFill patternType="solid">
        <fgColor rgb="FF716548"/>
        <bgColor rgb="FF716548"/>
      </patternFill>
    </fill>
    <fill>
      <patternFill patternType="solid">
        <fgColor rgb="FF726646"/>
        <bgColor rgb="FF726646"/>
      </patternFill>
    </fill>
    <fill>
      <patternFill patternType="solid">
        <fgColor rgb="FF75674D"/>
        <bgColor rgb="FF75674D"/>
      </patternFill>
    </fill>
    <fill>
      <patternFill patternType="solid">
        <fgColor rgb="FF6A644C"/>
        <bgColor rgb="FF6A644C"/>
      </patternFill>
    </fill>
    <fill>
      <patternFill patternType="solid">
        <fgColor rgb="FF76705B"/>
        <bgColor rgb="FF76705B"/>
      </patternFill>
    </fill>
    <fill>
      <patternFill patternType="solid">
        <fgColor rgb="FF979280"/>
        <bgColor rgb="FF979280"/>
      </patternFill>
    </fill>
    <fill>
      <patternFill patternType="solid">
        <fgColor rgb="FFC5C4B9"/>
        <bgColor rgb="FFC5C4B9"/>
      </patternFill>
    </fill>
    <fill>
      <patternFill patternType="solid">
        <fgColor rgb="FFCCCCC5"/>
        <bgColor rgb="FFCCCCC5"/>
      </patternFill>
    </fill>
    <fill>
      <patternFill patternType="solid">
        <fgColor rgb="FFD4D5D0"/>
        <bgColor rgb="FFD4D5D0"/>
      </patternFill>
    </fill>
    <fill>
      <patternFill patternType="solid">
        <fgColor rgb="FFDADDDB"/>
        <bgColor rgb="FFDADDDB"/>
      </patternFill>
    </fill>
    <fill>
      <patternFill patternType="solid">
        <fgColor rgb="FFDDE2DF"/>
        <bgColor rgb="FFDDE2DF"/>
      </patternFill>
    </fill>
    <fill>
      <patternFill patternType="solid">
        <fgColor rgb="FFDDE3E1"/>
        <bgColor rgb="FFDDE3E1"/>
      </patternFill>
    </fill>
    <fill>
      <patternFill patternType="solid">
        <fgColor rgb="FFDEE4E1"/>
        <bgColor rgb="FFDEE4E1"/>
      </patternFill>
    </fill>
    <fill>
      <patternFill patternType="solid">
        <fgColor rgb="FFE3E7E0"/>
        <bgColor rgb="FFE3E7E0"/>
      </patternFill>
    </fill>
    <fill>
      <patternFill patternType="solid">
        <fgColor rgb="FFE3E8E1"/>
        <bgColor rgb="FFE3E8E1"/>
      </patternFill>
    </fill>
    <fill>
      <patternFill patternType="solid">
        <fgColor rgb="FFE1E5DF"/>
        <bgColor rgb="FFE1E5DF"/>
      </patternFill>
    </fill>
    <fill>
      <patternFill patternType="solid">
        <fgColor rgb="FFDFE1DB"/>
        <bgColor rgb="FFDFE1DB"/>
      </patternFill>
    </fill>
    <fill>
      <patternFill patternType="solid">
        <fgColor rgb="FFE1E2DC"/>
        <bgColor rgb="FFE1E2DC"/>
      </patternFill>
    </fill>
    <fill>
      <patternFill patternType="solid">
        <fgColor rgb="FFE2E2DC"/>
        <bgColor rgb="FFE2E2DC"/>
      </patternFill>
    </fill>
    <fill>
      <patternFill patternType="solid">
        <fgColor rgb="FFE1E0DC"/>
        <bgColor rgb="FFE1E0DC"/>
      </patternFill>
    </fill>
    <fill>
      <patternFill patternType="solid">
        <fgColor rgb="FFDFDFDA"/>
        <bgColor rgb="FFDFDFDA"/>
      </patternFill>
    </fill>
    <fill>
      <patternFill patternType="solid">
        <fgColor rgb="FF735A39"/>
        <bgColor rgb="FF735A39"/>
      </patternFill>
    </fill>
    <fill>
      <patternFill patternType="solid">
        <fgColor rgb="FF735B3A"/>
        <bgColor rgb="FF735B3A"/>
      </patternFill>
    </fill>
    <fill>
      <patternFill patternType="solid">
        <fgColor rgb="FF735B3B"/>
        <bgColor rgb="FF735B3B"/>
      </patternFill>
    </fill>
    <fill>
      <patternFill patternType="solid">
        <fgColor rgb="FF725B3B"/>
        <bgColor rgb="FF725B3B"/>
      </patternFill>
    </fill>
    <fill>
      <patternFill patternType="solid">
        <fgColor rgb="FF725B3A"/>
        <bgColor rgb="FF725B3A"/>
      </patternFill>
    </fill>
    <fill>
      <patternFill patternType="solid">
        <fgColor rgb="FF705A38"/>
        <bgColor rgb="FF705A38"/>
      </patternFill>
    </fill>
    <fill>
      <patternFill patternType="solid">
        <fgColor rgb="FF6F5A38"/>
        <bgColor rgb="FF6F5A38"/>
      </patternFill>
    </fill>
    <fill>
      <patternFill patternType="solid">
        <fgColor rgb="FF6E5938"/>
        <bgColor rgb="FF6E5938"/>
      </patternFill>
    </fill>
    <fill>
      <patternFill patternType="solid">
        <fgColor rgb="FF715A3E"/>
        <bgColor rgb="FF715A3E"/>
      </patternFill>
    </fill>
    <fill>
      <patternFill patternType="solid">
        <fgColor rgb="FF6C553A"/>
        <bgColor rgb="FF6C553A"/>
      </patternFill>
    </fill>
    <fill>
      <patternFill patternType="solid">
        <fgColor rgb="FF6B5439"/>
        <bgColor rgb="FF6B5439"/>
      </patternFill>
    </fill>
    <fill>
      <patternFill patternType="solid">
        <fgColor rgb="FF6C5539"/>
        <bgColor rgb="FF6C5539"/>
      </patternFill>
    </fill>
    <fill>
      <patternFill patternType="solid">
        <fgColor rgb="FF6E5739"/>
        <bgColor rgb="FF6E5739"/>
      </patternFill>
    </fill>
    <fill>
      <patternFill patternType="solid">
        <fgColor rgb="FF6C5537"/>
        <bgColor rgb="FF6C5537"/>
      </patternFill>
    </fill>
    <fill>
      <patternFill patternType="solid">
        <fgColor rgb="FF6B5335"/>
        <bgColor rgb="FF6B5335"/>
      </patternFill>
    </fill>
    <fill>
      <patternFill patternType="solid">
        <fgColor rgb="FF6A5333"/>
        <bgColor rgb="FF6A5333"/>
      </patternFill>
    </fill>
    <fill>
      <patternFill patternType="solid">
        <fgColor rgb="FF695333"/>
        <bgColor rgb="FF695333"/>
      </patternFill>
    </fill>
    <fill>
      <patternFill patternType="solid">
        <fgColor rgb="FF695434"/>
        <bgColor rgb="FF695434"/>
      </patternFill>
    </fill>
    <fill>
      <patternFill patternType="solid">
        <fgColor rgb="FF695537"/>
        <bgColor rgb="FF695537"/>
      </patternFill>
    </fill>
    <fill>
      <patternFill patternType="solid">
        <fgColor rgb="FF574C38"/>
        <bgColor rgb="FF574C38"/>
      </patternFill>
    </fill>
    <fill>
      <patternFill patternType="solid">
        <fgColor rgb="FF5B5240"/>
        <bgColor rgb="FF5B5240"/>
      </patternFill>
    </fill>
    <fill>
      <patternFill patternType="solid">
        <fgColor rgb="FF675F4E"/>
        <bgColor rgb="FF675F4E"/>
      </patternFill>
    </fill>
    <fill>
      <patternFill patternType="solid">
        <fgColor rgb="FF776F60"/>
        <bgColor rgb="FF776F60"/>
      </patternFill>
    </fill>
    <fill>
      <patternFill patternType="solid">
        <fgColor rgb="FF8B8375"/>
        <bgColor rgb="FF8B8375"/>
      </patternFill>
    </fill>
    <fill>
      <patternFill patternType="solid">
        <fgColor rgb="FF90887B"/>
        <bgColor rgb="FF90887B"/>
      </patternFill>
    </fill>
    <fill>
      <patternFill patternType="solid">
        <fgColor rgb="FF8B8374"/>
        <bgColor rgb="FF8B8374"/>
      </patternFill>
    </fill>
    <fill>
      <patternFill patternType="solid">
        <fgColor rgb="FF7B6F59"/>
        <bgColor rgb="FF7B6F59"/>
      </patternFill>
    </fill>
    <fill>
      <patternFill patternType="solid">
        <fgColor rgb="FF6C6047"/>
        <bgColor rgb="FF6C6047"/>
      </patternFill>
    </fill>
    <fill>
      <patternFill patternType="solid">
        <fgColor rgb="FF655A3E"/>
        <bgColor rgb="FF655A3E"/>
      </patternFill>
    </fill>
    <fill>
      <patternFill patternType="solid">
        <fgColor rgb="FF736747"/>
        <bgColor rgb="FF736747"/>
      </patternFill>
    </fill>
    <fill>
      <patternFill patternType="solid">
        <fgColor rgb="FF71644B"/>
        <bgColor rgb="FF71644B"/>
      </patternFill>
    </fill>
    <fill>
      <patternFill patternType="solid">
        <fgColor rgb="FF655D44"/>
        <bgColor rgb="FF655D44"/>
      </patternFill>
    </fill>
    <fill>
      <patternFill patternType="solid">
        <fgColor rgb="FF716B53"/>
        <bgColor rgb="FF716B53"/>
      </patternFill>
    </fill>
    <fill>
      <patternFill patternType="solid">
        <fgColor rgb="FF88826D"/>
        <bgColor rgb="FF88826D"/>
      </patternFill>
    </fill>
    <fill>
      <patternFill patternType="solid">
        <fgColor rgb="FFA6A190"/>
        <bgColor rgb="FFA6A190"/>
      </patternFill>
    </fill>
    <fill>
      <patternFill patternType="solid">
        <fgColor rgb="FFBBB7AA"/>
        <bgColor rgb="FFBBB7AA"/>
      </patternFill>
    </fill>
    <fill>
      <patternFill patternType="solid">
        <fgColor rgb="FFD3D3CC"/>
        <bgColor rgb="FFD3D3CC"/>
      </patternFill>
    </fill>
    <fill>
      <patternFill patternType="solid">
        <fgColor rgb="FFD6D8D3"/>
        <bgColor rgb="FFD6D8D3"/>
      </patternFill>
    </fill>
    <fill>
      <patternFill patternType="solid">
        <fgColor rgb="FFD8DBD9"/>
        <bgColor rgb="FFD8DBD9"/>
      </patternFill>
    </fill>
    <fill>
      <patternFill patternType="solid">
        <fgColor rgb="FFDEE3E1"/>
        <bgColor rgb="FFDEE3E1"/>
      </patternFill>
    </fill>
    <fill>
      <patternFill patternType="solid">
        <fgColor rgb="FFE0E6E4"/>
        <bgColor rgb="FFE0E6E4"/>
      </patternFill>
    </fill>
    <fill>
      <patternFill patternType="solid">
        <fgColor rgb="FFE1E7E4"/>
        <bgColor rgb="FFE1E7E4"/>
      </patternFill>
    </fill>
    <fill>
      <patternFill patternType="solid">
        <fgColor rgb="FFE6E8E1"/>
        <bgColor rgb="FFE6E8E1"/>
      </patternFill>
    </fill>
    <fill>
      <patternFill patternType="solid">
        <fgColor rgb="FFE7EAE3"/>
        <bgColor rgb="FFE7EAE3"/>
      </patternFill>
    </fill>
    <fill>
      <patternFill patternType="solid">
        <fgColor rgb="FFE7E9E1"/>
        <bgColor rgb="FFE7E9E1"/>
      </patternFill>
    </fill>
    <fill>
      <patternFill patternType="solid">
        <fgColor rgb="FFE5E8E0"/>
        <bgColor rgb="FFE5E8E0"/>
      </patternFill>
    </fill>
    <fill>
      <patternFill patternType="solid">
        <fgColor rgb="FFE5E8E1"/>
        <bgColor rgb="FFE5E8E1"/>
      </patternFill>
    </fill>
    <fill>
      <patternFill patternType="solid">
        <fgColor rgb="FFE5E9E1"/>
        <bgColor rgb="FFE5E9E1"/>
      </patternFill>
    </fill>
    <fill>
      <patternFill patternType="solid">
        <fgColor rgb="FFE4E5DF"/>
        <bgColor rgb="FFE4E5DF"/>
      </patternFill>
    </fill>
    <fill>
      <patternFill patternType="solid">
        <fgColor rgb="FFE7E8E2"/>
        <bgColor rgb="FFE7E8E2"/>
      </patternFill>
    </fill>
    <fill>
      <patternFill patternType="solid">
        <fgColor rgb="FFE3E5E0"/>
        <bgColor rgb="FFE3E5E0"/>
      </patternFill>
    </fill>
    <fill>
      <patternFill patternType="solid">
        <fgColor rgb="FF725A39"/>
        <bgColor rgb="FF725A39"/>
      </patternFill>
    </fill>
    <fill>
      <patternFill patternType="solid">
        <fgColor rgb="FF745C3B"/>
        <bgColor rgb="FF745C3B"/>
      </patternFill>
    </fill>
    <fill>
      <patternFill patternType="solid">
        <fgColor rgb="FF735C3B"/>
        <bgColor rgb="FF735C3B"/>
      </patternFill>
    </fill>
    <fill>
      <patternFill patternType="solid">
        <fgColor rgb="FF725C3A"/>
        <bgColor rgb="FF725C3A"/>
      </patternFill>
    </fill>
    <fill>
      <patternFill patternType="solid">
        <fgColor rgb="FF705B38"/>
        <bgColor rgb="FF705B38"/>
      </patternFill>
    </fill>
    <fill>
      <patternFill patternType="solid">
        <fgColor rgb="FF705B39"/>
        <bgColor rgb="FF705B39"/>
      </patternFill>
    </fill>
    <fill>
      <patternFill patternType="solid">
        <fgColor rgb="FF715D3A"/>
        <bgColor rgb="FF715D3A"/>
      </patternFill>
    </fill>
    <fill>
      <patternFill patternType="solid">
        <fgColor rgb="FF725D3B"/>
        <bgColor rgb="FF725D3B"/>
      </patternFill>
    </fill>
    <fill>
      <patternFill patternType="solid">
        <fgColor rgb="FF70583D"/>
        <bgColor rgb="FF70583D"/>
      </patternFill>
    </fill>
    <fill>
      <patternFill patternType="solid">
        <fgColor rgb="FF70593D"/>
        <bgColor rgb="FF70593D"/>
      </patternFill>
    </fill>
    <fill>
      <patternFill patternType="solid">
        <fgColor rgb="FF715A3D"/>
        <bgColor rgb="FF715A3D"/>
      </patternFill>
    </fill>
    <fill>
      <patternFill patternType="solid">
        <fgColor rgb="FF725A3E"/>
        <bgColor rgb="FF725A3E"/>
      </patternFill>
    </fill>
    <fill>
      <patternFill patternType="solid">
        <fgColor rgb="FF6C5436"/>
        <bgColor rgb="FF6C5436"/>
      </patternFill>
    </fill>
    <fill>
      <patternFill patternType="solid">
        <fgColor rgb="FF695133"/>
        <bgColor rgb="FF695133"/>
      </patternFill>
    </fill>
    <fill>
      <patternFill patternType="solid">
        <fgColor rgb="FF674F31"/>
        <bgColor rgb="FF674F31"/>
      </patternFill>
    </fill>
    <fill>
      <patternFill patternType="solid">
        <fgColor rgb="FF674F2F"/>
        <bgColor rgb="FF674F2F"/>
      </patternFill>
    </fill>
    <fill>
      <patternFill patternType="solid">
        <fgColor rgb="FF664F30"/>
        <bgColor rgb="FF664F30"/>
      </patternFill>
    </fill>
    <fill>
      <patternFill patternType="solid">
        <fgColor rgb="FF685233"/>
        <bgColor rgb="FF685233"/>
      </patternFill>
    </fill>
    <fill>
      <patternFill patternType="solid">
        <fgColor rgb="FF685436"/>
        <bgColor rgb="FF685436"/>
      </patternFill>
    </fill>
    <fill>
      <patternFill patternType="solid">
        <fgColor rgb="FF5C5240"/>
        <bgColor rgb="FF5C5240"/>
      </patternFill>
    </fill>
    <fill>
      <patternFill patternType="solid">
        <fgColor rgb="FF675E4F"/>
        <bgColor rgb="FF675E4F"/>
      </patternFill>
    </fill>
    <fill>
      <patternFill patternType="solid">
        <fgColor rgb="FF837B6D"/>
        <bgColor rgb="FF837B6D"/>
      </patternFill>
    </fill>
    <fill>
      <patternFill patternType="solid">
        <fgColor rgb="FF8F8679"/>
        <bgColor rgb="FF8F8679"/>
      </patternFill>
    </fill>
    <fill>
      <patternFill patternType="solid">
        <fgColor rgb="FF908778"/>
        <bgColor rgb="FF908778"/>
      </patternFill>
    </fill>
    <fill>
      <patternFill patternType="solid">
        <fgColor rgb="FF847963"/>
        <bgColor rgb="FF847963"/>
      </patternFill>
    </fill>
    <fill>
      <patternFill patternType="solid">
        <fgColor rgb="FF72664E"/>
        <bgColor rgb="FF72664E"/>
      </patternFill>
    </fill>
    <fill>
      <patternFill patternType="solid">
        <fgColor rgb="FF63583D"/>
        <bgColor rgb="FF63583D"/>
      </patternFill>
    </fill>
    <fill>
      <patternFill patternType="solid">
        <fgColor rgb="FF6D6246"/>
        <bgColor rgb="FF6D6246"/>
      </patternFill>
    </fill>
    <fill>
      <patternFill patternType="solid">
        <fgColor rgb="FF766B4E"/>
        <bgColor rgb="FF766B4E"/>
      </patternFill>
    </fill>
    <fill>
      <patternFill patternType="solid">
        <fgColor rgb="FF746849"/>
        <bgColor rgb="FF746849"/>
      </patternFill>
    </fill>
    <fill>
      <patternFill patternType="solid">
        <fgColor rgb="FF6F6349"/>
        <bgColor rgb="FF6F6349"/>
      </patternFill>
    </fill>
    <fill>
      <patternFill patternType="solid">
        <fgColor rgb="FF6C6148"/>
        <bgColor rgb="FF6C6148"/>
      </patternFill>
    </fill>
    <fill>
      <patternFill patternType="solid">
        <fgColor rgb="FF635D45"/>
        <bgColor rgb="FF635D45"/>
      </patternFill>
    </fill>
    <fill>
      <patternFill patternType="solid">
        <fgColor rgb="FF7A745F"/>
        <bgColor rgb="FF7A745F"/>
      </patternFill>
    </fill>
    <fill>
      <patternFill patternType="solid">
        <fgColor rgb="FF999480"/>
        <bgColor rgb="FF999480"/>
      </patternFill>
    </fill>
    <fill>
      <patternFill patternType="solid">
        <fgColor rgb="FFB2AF9E"/>
        <bgColor rgb="FFB2AF9E"/>
      </patternFill>
    </fill>
    <fill>
      <patternFill patternType="solid">
        <fgColor rgb="FFC2BFB2"/>
        <bgColor rgb="FFC2BFB2"/>
      </patternFill>
    </fill>
    <fill>
      <patternFill patternType="solid">
        <fgColor rgb="FFDADAD2"/>
        <bgColor rgb="FFDADAD2"/>
      </patternFill>
    </fill>
    <fill>
      <patternFill patternType="solid">
        <fgColor rgb="FFD9DBD5"/>
        <bgColor rgb="FFD9DBD5"/>
      </patternFill>
    </fill>
    <fill>
      <patternFill patternType="solid">
        <fgColor rgb="FFD8DBD7"/>
        <bgColor rgb="FFD8DBD7"/>
      </patternFill>
    </fill>
    <fill>
      <patternFill patternType="solid">
        <fgColor rgb="FFDFE4E1"/>
        <bgColor rgb="FFDFE4E1"/>
      </patternFill>
    </fill>
    <fill>
      <patternFill patternType="solid">
        <fgColor rgb="FFE3E8E5"/>
        <bgColor rgb="FFE3E8E5"/>
      </patternFill>
    </fill>
    <fill>
      <patternFill patternType="solid">
        <fgColor rgb="FFE4E9E6"/>
        <bgColor rgb="FFE4E9E6"/>
      </patternFill>
    </fill>
    <fill>
      <patternFill patternType="solid">
        <fgColor rgb="FFE8EAE1"/>
        <bgColor rgb="FFE8EAE1"/>
      </patternFill>
    </fill>
    <fill>
      <patternFill patternType="solid">
        <fgColor rgb="FFEAECE4"/>
        <bgColor rgb="FFEAECE4"/>
      </patternFill>
    </fill>
    <fill>
      <patternFill patternType="solid">
        <fgColor rgb="FFE9EBE2"/>
        <bgColor rgb="FFE9EBE2"/>
      </patternFill>
    </fill>
    <fill>
      <patternFill patternType="solid">
        <fgColor rgb="FFE7E9E0"/>
        <bgColor rgb="FFE7E9E0"/>
      </patternFill>
    </fill>
    <fill>
      <patternFill patternType="solid">
        <fgColor rgb="FF705B3B"/>
        <bgColor rgb="FF705B3B"/>
      </patternFill>
    </fill>
    <fill>
      <patternFill patternType="solid">
        <fgColor rgb="FF705A3B"/>
        <bgColor rgb="FF705A3B"/>
      </patternFill>
    </fill>
    <fill>
      <patternFill patternType="solid">
        <fgColor rgb="FF705A3A"/>
        <bgColor rgb="FF705A3A"/>
      </patternFill>
    </fill>
    <fill>
      <patternFill patternType="solid">
        <fgColor rgb="FF6F5A39"/>
        <bgColor rgb="FF6F5A39"/>
      </patternFill>
    </fill>
    <fill>
      <patternFill patternType="solid">
        <fgColor rgb="FF6F5937"/>
        <bgColor rgb="FF6F5937"/>
      </patternFill>
    </fill>
    <fill>
      <patternFill patternType="solid">
        <fgColor rgb="FF6F5A37"/>
        <bgColor rgb="FF6F5A37"/>
      </patternFill>
    </fill>
    <fill>
      <patternFill patternType="solid">
        <fgColor rgb="FF6F5B38"/>
        <bgColor rgb="FF6F5B38"/>
      </patternFill>
    </fill>
    <fill>
      <patternFill patternType="solid">
        <fgColor rgb="FF715D38"/>
        <bgColor rgb="FF715D38"/>
      </patternFill>
    </fill>
    <fill>
      <patternFill patternType="solid">
        <fgColor rgb="FF715C39"/>
        <bgColor rgb="FF715C39"/>
      </patternFill>
    </fill>
    <fill>
      <patternFill patternType="solid">
        <fgColor rgb="FF705937"/>
        <bgColor rgb="FF705937"/>
      </patternFill>
    </fill>
    <fill>
      <patternFill patternType="solid">
        <fgColor rgb="FF715938"/>
        <bgColor rgb="FF715938"/>
      </patternFill>
    </fill>
    <fill>
      <patternFill patternType="solid">
        <fgColor rgb="FF735C3D"/>
        <bgColor rgb="FF735C3D"/>
      </patternFill>
    </fill>
    <fill>
      <patternFill patternType="solid">
        <fgColor rgb="FF735B3E"/>
        <bgColor rgb="FF735B3E"/>
      </patternFill>
    </fill>
    <fill>
      <patternFill patternType="solid">
        <fgColor rgb="FF674F34"/>
        <bgColor rgb="FF674F34"/>
      </patternFill>
    </fill>
    <fill>
      <patternFill patternType="solid">
        <fgColor rgb="FF654E32"/>
        <bgColor rgb="FF654E32"/>
      </patternFill>
    </fill>
    <fill>
      <patternFill patternType="solid">
        <fgColor rgb="FF5B4F3B"/>
        <bgColor rgb="FF5B4F3B"/>
      </patternFill>
    </fill>
    <fill>
      <patternFill patternType="solid">
        <fgColor rgb="FF5C513E"/>
        <bgColor rgb="FF5C513E"/>
      </patternFill>
    </fill>
    <fill>
      <patternFill patternType="solid">
        <fgColor rgb="FF625747"/>
        <bgColor rgb="FF625747"/>
      </patternFill>
    </fill>
    <fill>
      <patternFill patternType="solid">
        <fgColor rgb="FF786E60"/>
        <bgColor rgb="FF786E60"/>
      </patternFill>
    </fill>
    <fill>
      <patternFill patternType="solid">
        <fgColor rgb="FF8B8074"/>
        <bgColor rgb="FF8B8074"/>
      </patternFill>
    </fill>
    <fill>
      <patternFill patternType="solid">
        <fgColor rgb="FF958B7E"/>
        <bgColor rgb="FF958B7E"/>
      </patternFill>
    </fill>
    <fill>
      <patternFill patternType="solid">
        <fgColor rgb="FF8B806D"/>
        <bgColor rgb="FF8B806D"/>
      </patternFill>
    </fill>
    <fill>
      <patternFill patternType="solid">
        <fgColor rgb="FF5E563E"/>
        <bgColor rgb="FF5E563E"/>
      </patternFill>
    </fill>
    <fill>
      <patternFill patternType="solid">
        <fgColor rgb="FF686046"/>
        <bgColor rgb="FF686046"/>
      </patternFill>
    </fill>
    <fill>
      <patternFill patternType="solid">
        <fgColor rgb="FF73694D"/>
        <bgColor rgb="FF73694D"/>
      </patternFill>
    </fill>
    <fill>
      <patternFill patternType="solid">
        <fgColor rgb="FF716649"/>
        <bgColor rgb="FF716649"/>
      </patternFill>
    </fill>
    <fill>
      <patternFill patternType="solid">
        <fgColor rgb="FF706446"/>
        <bgColor rgb="FF706446"/>
      </patternFill>
    </fill>
    <fill>
      <patternFill patternType="solid">
        <fgColor rgb="FF725F42"/>
        <bgColor rgb="FF725F42"/>
      </patternFill>
    </fill>
    <fill>
      <patternFill patternType="solid">
        <fgColor rgb="FF746145"/>
        <bgColor rgb="FF746145"/>
      </patternFill>
    </fill>
    <fill>
      <patternFill patternType="solid">
        <fgColor rgb="FF776448"/>
        <bgColor rgb="FF776448"/>
      </patternFill>
    </fill>
    <fill>
      <patternFill patternType="solid">
        <fgColor rgb="FF62543C"/>
        <bgColor rgb="FF62543C"/>
      </patternFill>
    </fill>
    <fill>
      <patternFill patternType="solid">
        <fgColor rgb="FF62553D"/>
        <bgColor rgb="FF62553D"/>
      </patternFill>
    </fill>
    <fill>
      <patternFill patternType="solid">
        <fgColor rgb="FF685F4A"/>
        <bgColor rgb="FF685F4A"/>
      </patternFill>
    </fill>
    <fill>
      <patternFill patternType="solid">
        <fgColor rgb="FF675F4A"/>
        <bgColor rgb="FF675F4A"/>
      </patternFill>
    </fill>
    <fill>
      <patternFill patternType="solid">
        <fgColor rgb="FF67604C"/>
        <bgColor rgb="FF67604C"/>
      </patternFill>
    </fill>
    <fill>
      <patternFill patternType="solid">
        <fgColor rgb="FF686352"/>
        <bgColor rgb="FF686352"/>
      </patternFill>
    </fill>
    <fill>
      <patternFill patternType="solid">
        <fgColor rgb="FF848070"/>
        <bgColor rgb="FF848070"/>
      </patternFill>
    </fill>
    <fill>
      <patternFill patternType="solid">
        <fgColor rgb="FFA6A293"/>
        <bgColor rgb="FFA6A293"/>
      </patternFill>
    </fill>
    <fill>
      <patternFill patternType="solid">
        <fgColor rgb="FFBCBAAB"/>
        <bgColor rgb="FFBCBAAB"/>
      </patternFill>
    </fill>
    <fill>
      <patternFill patternType="solid">
        <fgColor rgb="FFC7C5B9"/>
        <bgColor rgb="FFC7C5B9"/>
      </patternFill>
    </fill>
    <fill>
      <patternFill patternType="solid">
        <fgColor rgb="FFD0CEC3"/>
        <bgColor rgb="FFD0CEC3"/>
      </patternFill>
    </fill>
    <fill>
      <patternFill patternType="solid">
        <fgColor rgb="FFDBDAD2"/>
        <bgColor rgb="FFDBDAD2"/>
      </patternFill>
    </fill>
    <fill>
      <patternFill patternType="solid">
        <fgColor rgb="FFDDDDD6"/>
        <bgColor rgb="FFDDDDD6"/>
      </patternFill>
    </fill>
    <fill>
      <patternFill patternType="solid">
        <fgColor rgb="FFDEDED9"/>
        <bgColor rgb="FFDEDED9"/>
      </patternFill>
    </fill>
    <fill>
      <patternFill patternType="solid">
        <fgColor rgb="FFE2E4DE"/>
        <bgColor rgb="FFE2E4DE"/>
      </patternFill>
    </fill>
    <fill>
      <patternFill patternType="solid">
        <fgColor rgb="FFE8E9E5"/>
        <bgColor rgb="FFE8E9E5"/>
      </patternFill>
    </fill>
    <fill>
      <patternFill patternType="solid">
        <fgColor rgb="FFE9EAE1"/>
        <bgColor rgb="FFE9EAE1"/>
      </patternFill>
    </fill>
    <fill>
      <patternFill patternType="solid">
        <fgColor rgb="FFE9EBE1"/>
        <bgColor rgb="FFE9EBE1"/>
      </patternFill>
    </fill>
    <fill>
      <patternFill patternType="solid">
        <fgColor rgb="FFE9ECE1"/>
        <bgColor rgb="FFE9ECE1"/>
      </patternFill>
    </fill>
    <fill>
      <patternFill patternType="solid">
        <fgColor rgb="FFE8ECE2"/>
        <bgColor rgb="FFE8ECE2"/>
      </patternFill>
    </fill>
    <fill>
      <patternFill patternType="solid">
        <fgColor rgb="FFE9ECE3"/>
        <bgColor rgb="FFE9ECE3"/>
      </patternFill>
    </fill>
    <fill>
      <patternFill patternType="solid">
        <fgColor rgb="FFE6EAE3"/>
        <bgColor rgb="FFE6EAE3"/>
      </patternFill>
    </fill>
    <fill>
      <patternFill patternType="solid">
        <fgColor rgb="FF6E5B3E"/>
        <bgColor rgb="FF6E5B3E"/>
      </patternFill>
    </fill>
    <fill>
      <patternFill patternType="solid">
        <fgColor rgb="FF6E5A3C"/>
        <bgColor rgb="FF6E5A3C"/>
      </patternFill>
    </fill>
    <fill>
      <patternFill patternType="solid">
        <fgColor rgb="FF6C5939"/>
        <bgColor rgb="FF6C5939"/>
      </patternFill>
    </fill>
    <fill>
      <patternFill patternType="solid">
        <fgColor rgb="FF6E5A37"/>
        <bgColor rgb="FF6E5A37"/>
      </patternFill>
    </fill>
    <fill>
      <patternFill patternType="solid">
        <fgColor rgb="FF6F5B37"/>
        <bgColor rgb="FF6F5B37"/>
      </patternFill>
    </fill>
    <fill>
      <patternFill patternType="solid">
        <fgColor rgb="FF6F5A36"/>
        <bgColor rgb="FF6F5A36"/>
      </patternFill>
    </fill>
    <fill>
      <patternFill patternType="solid">
        <fgColor rgb="FF6F5B36"/>
        <bgColor rgb="FF6F5B36"/>
      </patternFill>
    </fill>
    <fill>
      <patternFill patternType="solid">
        <fgColor rgb="FF6F5A35"/>
        <bgColor rgb="FF6F5A35"/>
      </patternFill>
    </fill>
    <fill>
      <patternFill patternType="solid">
        <fgColor rgb="FF705934"/>
        <bgColor rgb="FF705934"/>
      </patternFill>
    </fill>
    <fill>
      <patternFill patternType="solid">
        <fgColor rgb="FF725A36"/>
        <bgColor rgb="FF725A36"/>
      </patternFill>
    </fill>
    <fill>
      <patternFill patternType="solid">
        <fgColor rgb="FF735B39"/>
        <bgColor rgb="FF735B39"/>
      </patternFill>
    </fill>
    <fill>
      <patternFill patternType="solid">
        <fgColor rgb="FF735C3C"/>
        <bgColor rgb="FF735C3C"/>
      </patternFill>
    </fill>
    <fill>
      <patternFill patternType="solid">
        <fgColor rgb="FF715A3C"/>
        <bgColor rgb="FF715A3C"/>
      </patternFill>
    </fill>
    <fill>
      <patternFill patternType="solid">
        <fgColor rgb="FF6F583C"/>
        <bgColor rgb="FF6F583C"/>
      </patternFill>
    </fill>
    <fill>
      <patternFill patternType="solid">
        <fgColor rgb="FF6C5439"/>
        <bgColor rgb="FF6C5439"/>
      </patternFill>
    </fill>
    <fill>
      <patternFill patternType="solid">
        <fgColor rgb="FF695138"/>
        <bgColor rgb="FF695138"/>
      </patternFill>
    </fill>
    <fill>
      <patternFill patternType="solid">
        <fgColor rgb="FF664E36"/>
        <bgColor rgb="FF664E36"/>
      </patternFill>
    </fill>
    <fill>
      <patternFill patternType="solid">
        <fgColor rgb="FF654E35"/>
        <bgColor rgb="FF654E35"/>
      </patternFill>
    </fill>
    <fill>
      <patternFill patternType="solid">
        <fgColor rgb="FF635237"/>
        <bgColor rgb="FF635237"/>
      </patternFill>
    </fill>
    <fill>
      <patternFill patternType="solid">
        <fgColor rgb="FF594D37"/>
        <bgColor rgb="FF594D37"/>
      </patternFill>
    </fill>
    <fill>
      <patternFill patternType="solid">
        <fgColor rgb="FF706456"/>
        <bgColor rgb="FF706456"/>
      </patternFill>
    </fill>
    <fill>
      <patternFill patternType="solid">
        <fgColor rgb="FF877B6F"/>
        <bgColor rgb="FF877B6F"/>
      </patternFill>
    </fill>
    <fill>
      <patternFill patternType="solid">
        <fgColor rgb="FF978B80"/>
        <bgColor rgb="FF978B80"/>
      </patternFill>
    </fill>
    <fill>
      <patternFill patternType="solid">
        <fgColor rgb="FF8E8472"/>
        <bgColor rgb="FF8E8472"/>
      </patternFill>
    </fill>
    <fill>
      <patternFill patternType="solid">
        <fgColor rgb="FF665F4B"/>
        <bgColor rgb="FF665F4B"/>
      </patternFill>
    </fill>
    <fill>
      <patternFill patternType="solid">
        <fgColor rgb="FF5D5640"/>
        <bgColor rgb="FF5D5640"/>
      </patternFill>
    </fill>
    <fill>
      <patternFill patternType="solid">
        <fgColor rgb="FF615A43"/>
        <bgColor rgb="FF615A43"/>
      </patternFill>
    </fill>
    <fill>
      <patternFill patternType="solid">
        <fgColor rgb="FF69624A"/>
        <bgColor rgb="FF69624A"/>
      </patternFill>
    </fill>
    <fill>
      <patternFill patternType="solid">
        <fgColor rgb="FF716950"/>
        <bgColor rgb="FF716950"/>
      </patternFill>
    </fill>
    <fill>
      <patternFill patternType="solid">
        <fgColor rgb="FF746A4F"/>
        <bgColor rgb="FF746A4F"/>
      </patternFill>
    </fill>
    <fill>
      <patternFill patternType="solid">
        <fgColor rgb="FF766A4C"/>
        <bgColor rgb="FF766A4C"/>
      </patternFill>
    </fill>
    <fill>
      <patternFill patternType="solid">
        <fgColor rgb="FF7A6947"/>
        <bgColor rgb="FF7A6947"/>
      </patternFill>
    </fill>
    <fill>
      <patternFill patternType="solid">
        <fgColor rgb="FF725F43"/>
        <bgColor rgb="FF725F43"/>
      </patternFill>
    </fill>
    <fill>
      <patternFill patternType="solid">
        <fgColor rgb="FF736044"/>
        <bgColor rgb="FF736044"/>
      </patternFill>
    </fill>
    <fill>
      <patternFill patternType="solid">
        <fgColor rgb="FF655941"/>
        <bgColor rgb="FF655941"/>
      </patternFill>
    </fill>
    <fill>
      <patternFill patternType="solid">
        <fgColor rgb="FF645942"/>
        <bgColor rgb="FF645942"/>
      </patternFill>
    </fill>
    <fill>
      <patternFill patternType="solid">
        <fgColor rgb="FF645E4C"/>
        <bgColor rgb="FF645E4C"/>
      </patternFill>
    </fill>
    <fill>
      <patternFill patternType="solid">
        <fgColor rgb="FF615B4A"/>
        <bgColor rgb="FF615B4A"/>
      </patternFill>
    </fill>
    <fill>
      <patternFill patternType="solid">
        <fgColor rgb="FF635E4D"/>
        <bgColor rgb="FF635E4D"/>
      </patternFill>
    </fill>
    <fill>
      <patternFill patternType="solid">
        <fgColor rgb="FF767264"/>
        <bgColor rgb="FF767264"/>
      </patternFill>
    </fill>
    <fill>
      <patternFill patternType="solid">
        <fgColor rgb="FF939184"/>
        <bgColor rgb="FF939184"/>
      </patternFill>
    </fill>
    <fill>
      <patternFill patternType="solid">
        <fgColor rgb="FFB2AFA2"/>
        <bgColor rgb="FFB2AFA2"/>
      </patternFill>
    </fill>
    <fill>
      <patternFill patternType="solid">
        <fgColor rgb="FFC4C1B5"/>
        <bgColor rgb="FFC4C1B5"/>
      </patternFill>
    </fill>
    <fill>
      <patternFill patternType="solid">
        <fgColor rgb="FFCCC9BE"/>
        <bgColor rgb="FFCCC9BE"/>
      </patternFill>
    </fill>
    <fill>
      <patternFill patternType="solid">
        <fgColor rgb="FFD2CFC4"/>
        <bgColor rgb="FFD2CFC4"/>
      </patternFill>
    </fill>
    <fill>
      <patternFill patternType="solid">
        <fgColor rgb="FFDEDDD5"/>
        <bgColor rgb="FFDEDDD5"/>
      </patternFill>
    </fill>
    <fill>
      <patternFill patternType="solid">
        <fgColor rgb="FFDEDDD6"/>
        <bgColor rgb="FFDEDDD6"/>
      </patternFill>
    </fill>
    <fill>
      <patternFill patternType="solid">
        <fgColor rgb="FFD9D7CD"/>
        <bgColor rgb="FFD9D7CD"/>
      </patternFill>
    </fill>
    <fill>
      <patternFill patternType="solid">
        <fgColor rgb="FFD6D6CA"/>
        <bgColor rgb="FFD6D6CA"/>
      </patternFill>
    </fill>
    <fill>
      <patternFill patternType="solid">
        <fgColor rgb="FFD4D5CA"/>
        <bgColor rgb="FFD4D5CA"/>
      </patternFill>
    </fill>
    <fill>
      <patternFill patternType="solid">
        <fgColor rgb="FFD5D6CB"/>
        <bgColor rgb="FFD5D6CB"/>
      </patternFill>
    </fill>
    <fill>
      <patternFill patternType="solid">
        <fgColor rgb="FFD8D9CD"/>
        <bgColor rgb="FFD8D9CD"/>
      </patternFill>
    </fill>
    <fill>
      <patternFill patternType="solid">
        <fgColor rgb="FFDDDFD3"/>
        <bgColor rgb="FFDDDFD3"/>
      </patternFill>
    </fill>
    <fill>
      <patternFill patternType="solid">
        <fgColor rgb="FFDFE2D6"/>
        <bgColor rgb="FFDFE2D6"/>
      </patternFill>
    </fill>
    <fill>
      <patternFill patternType="solid">
        <fgColor rgb="FFE2E5D8"/>
        <bgColor rgb="FFE2E5D8"/>
      </patternFill>
    </fill>
    <fill>
      <patternFill patternType="solid">
        <fgColor rgb="FFE5E8DB"/>
        <bgColor rgb="FFE5E8DB"/>
      </patternFill>
    </fill>
    <fill>
      <patternFill patternType="solid">
        <fgColor rgb="FFE8EADE"/>
        <bgColor rgb="FFE8EADE"/>
      </patternFill>
    </fill>
    <fill>
      <patternFill patternType="solid">
        <fgColor rgb="FFE7EAE0"/>
        <bgColor rgb="FFE7EAE0"/>
      </patternFill>
    </fill>
    <fill>
      <patternFill patternType="solid">
        <fgColor rgb="FFEAEDE5"/>
        <bgColor rgb="FFEAEDE5"/>
      </patternFill>
    </fill>
    <fill>
      <patternFill patternType="solid">
        <fgColor rgb="FF6E5A41"/>
        <bgColor rgb="FF6E5A41"/>
      </patternFill>
    </fill>
    <fill>
      <patternFill patternType="solid">
        <fgColor rgb="FF6C5A3A"/>
        <bgColor rgb="FF6C5A3A"/>
      </patternFill>
    </fill>
    <fill>
      <patternFill patternType="solid">
        <fgColor rgb="FF6D5A39"/>
        <bgColor rgb="FF6D5A39"/>
      </patternFill>
    </fill>
    <fill>
      <patternFill patternType="solid">
        <fgColor rgb="FF6D5936"/>
        <bgColor rgb="FF6D5936"/>
      </patternFill>
    </fill>
    <fill>
      <patternFill patternType="solid">
        <fgColor rgb="FF6D5934"/>
        <bgColor rgb="FF6D5934"/>
      </patternFill>
    </fill>
    <fill>
      <patternFill patternType="solid">
        <fgColor rgb="FF6D5933"/>
        <bgColor rgb="FF6D5933"/>
      </patternFill>
    </fill>
    <fill>
      <patternFill patternType="solid">
        <fgColor rgb="FF715A35"/>
        <bgColor rgb="FF715A35"/>
      </patternFill>
    </fill>
    <fill>
      <patternFill patternType="solid">
        <fgColor rgb="FF735B37"/>
        <bgColor rgb="FF735B37"/>
      </patternFill>
    </fill>
    <fill>
      <patternFill patternType="solid">
        <fgColor rgb="FF725B3C"/>
        <bgColor rgb="FF725B3C"/>
      </patternFill>
    </fill>
    <fill>
      <patternFill patternType="solid">
        <fgColor rgb="FF6A5338"/>
        <bgColor rgb="FF6A5338"/>
      </patternFill>
    </fill>
    <fill>
      <patternFill patternType="solid">
        <fgColor rgb="FF675037"/>
        <bgColor rgb="FF675037"/>
      </patternFill>
    </fill>
    <fill>
      <patternFill patternType="solid">
        <fgColor rgb="FF644D35"/>
        <bgColor rgb="FF644D35"/>
      </patternFill>
    </fill>
    <fill>
      <patternFill patternType="solid">
        <fgColor rgb="FF5A4D39"/>
        <bgColor rgb="FF5A4D39"/>
      </patternFill>
    </fill>
    <fill>
      <patternFill patternType="solid">
        <fgColor rgb="FF6C6051"/>
        <bgColor rgb="FF6C6051"/>
      </patternFill>
    </fill>
    <fill>
      <patternFill patternType="solid">
        <fgColor rgb="FF83776B"/>
        <bgColor rgb="FF83776B"/>
      </patternFill>
    </fill>
    <fill>
      <patternFill patternType="solid">
        <fgColor rgb="FF958A7E"/>
        <bgColor rgb="FF958A7E"/>
      </patternFill>
    </fill>
    <fill>
      <patternFill patternType="solid">
        <fgColor rgb="FF8F8675"/>
        <bgColor rgb="FF8F8675"/>
      </patternFill>
    </fill>
    <fill>
      <patternFill patternType="solid">
        <fgColor rgb="FF827A67"/>
        <bgColor rgb="FF827A67"/>
      </patternFill>
    </fill>
    <fill>
      <patternFill patternType="solid">
        <fgColor rgb="FF726B57"/>
        <bgColor rgb="FF726B57"/>
      </patternFill>
    </fill>
    <fill>
      <patternFill patternType="solid">
        <fgColor rgb="FF605946"/>
        <bgColor rgb="FF605946"/>
      </patternFill>
    </fill>
    <fill>
      <patternFill patternType="solid">
        <fgColor rgb="FF5B543F"/>
        <bgColor rgb="FF5B543F"/>
      </patternFill>
    </fill>
    <fill>
      <patternFill patternType="solid">
        <fgColor rgb="FF5E5741"/>
        <bgColor rgb="FF5E5741"/>
      </patternFill>
    </fill>
    <fill>
      <patternFill patternType="solid">
        <fgColor rgb="FF6D664E"/>
        <bgColor rgb="FF6D664E"/>
      </patternFill>
    </fill>
    <fill>
      <patternFill patternType="solid">
        <fgColor rgb="FF776D52"/>
        <bgColor rgb="FF776D52"/>
      </patternFill>
    </fill>
    <fill>
      <patternFill patternType="solid">
        <fgColor rgb="FF7B6F53"/>
        <bgColor rgb="FF7B6F53"/>
      </patternFill>
    </fill>
    <fill>
      <patternFill patternType="solid">
        <fgColor rgb="FF796C4D"/>
        <bgColor rgb="FF796C4D"/>
      </patternFill>
    </fill>
    <fill>
      <patternFill patternType="solid">
        <fgColor rgb="FF7B6B4A"/>
        <bgColor rgb="FF7B6B4A"/>
      </patternFill>
    </fill>
    <fill>
      <patternFill patternType="solid">
        <fgColor rgb="FF7B6B49"/>
        <bgColor rgb="FF7B6B49"/>
      </patternFill>
    </fill>
    <fill>
      <patternFill patternType="solid">
        <fgColor rgb="FF7C6B49"/>
        <bgColor rgb="FF7C6B49"/>
      </patternFill>
    </fill>
    <fill>
      <patternFill patternType="solid">
        <fgColor rgb="FF726144"/>
        <bgColor rgb="FF726144"/>
      </patternFill>
    </fill>
    <fill>
      <patternFill patternType="solid">
        <fgColor rgb="FF62533A"/>
        <bgColor rgb="FF62533A"/>
      </patternFill>
    </fill>
    <fill>
      <patternFill patternType="solid">
        <fgColor rgb="FF695D44"/>
        <bgColor rgb="FF695D44"/>
      </patternFill>
    </fill>
    <fill>
      <patternFill patternType="solid">
        <fgColor rgb="FF6C6149"/>
        <bgColor rgb="FF6C6149"/>
      </patternFill>
    </fill>
    <fill>
      <patternFill patternType="solid">
        <fgColor rgb="FF6C624B"/>
        <bgColor rgb="FF6C624B"/>
      </patternFill>
    </fill>
    <fill>
      <patternFill patternType="solid">
        <fgColor rgb="FF665D48"/>
        <bgColor rgb="FF665D48"/>
      </patternFill>
    </fill>
    <fill>
      <patternFill patternType="solid">
        <fgColor rgb="FF645D49"/>
        <bgColor rgb="FF645D49"/>
      </patternFill>
    </fill>
    <fill>
      <patternFill patternType="solid">
        <fgColor rgb="FF605B48"/>
        <bgColor rgb="FF605B48"/>
      </patternFill>
    </fill>
    <fill>
      <patternFill patternType="solid">
        <fgColor rgb="FF635F4D"/>
        <bgColor rgb="FF635F4D"/>
      </patternFill>
    </fill>
    <fill>
      <patternFill patternType="solid">
        <fgColor rgb="FFA7A495"/>
        <bgColor rgb="FFA7A495"/>
      </patternFill>
    </fill>
    <fill>
      <patternFill patternType="solid">
        <fgColor rgb="FFBEBAAD"/>
        <bgColor rgb="FFBEBAAD"/>
      </patternFill>
    </fill>
    <fill>
      <patternFill patternType="solid">
        <fgColor rgb="FFC9C6B9"/>
        <bgColor rgb="FFC9C6B9"/>
      </patternFill>
    </fill>
    <fill>
      <patternFill patternType="solid">
        <fgColor rgb="FFCDCABE"/>
        <bgColor rgb="FFCDCABE"/>
      </patternFill>
    </fill>
    <fill>
      <patternFill patternType="solid">
        <fgColor rgb="FFCFCCC0"/>
        <bgColor rgb="FFCFCCC0"/>
      </patternFill>
    </fill>
    <fill>
      <patternFill patternType="solid">
        <fgColor rgb="FFD6D3C8"/>
        <bgColor rgb="FFD6D3C8"/>
      </patternFill>
    </fill>
    <fill>
      <patternFill patternType="solid">
        <fgColor rgb="FFD7D4C9"/>
        <bgColor rgb="FFD7D4C9"/>
      </patternFill>
    </fill>
    <fill>
      <patternFill patternType="solid">
        <fgColor rgb="FFD4D1C7"/>
        <bgColor rgb="FFD4D1C7"/>
      </patternFill>
    </fill>
    <fill>
      <patternFill patternType="solid">
        <fgColor rgb="FFCBC8BF"/>
        <bgColor rgb="FFCBC8BF"/>
      </patternFill>
    </fill>
    <fill>
      <patternFill patternType="solid">
        <fgColor rgb="FFC6C4BB"/>
        <bgColor rgb="FFC6C4BB"/>
      </patternFill>
    </fill>
    <fill>
      <patternFill patternType="solid">
        <fgColor rgb="FFC1BEB5"/>
        <bgColor rgb="FFC1BEB5"/>
      </patternFill>
    </fill>
    <fill>
      <patternFill patternType="solid">
        <fgColor rgb="FFACAA9D"/>
        <bgColor rgb="FFACAA9D"/>
      </patternFill>
    </fill>
    <fill>
      <patternFill patternType="solid">
        <fgColor rgb="FFADAB9E"/>
        <bgColor rgb="FFADAB9E"/>
      </patternFill>
    </fill>
    <fill>
      <patternFill patternType="solid">
        <fgColor rgb="FFB1B1A2"/>
        <bgColor rgb="FFB1B1A2"/>
      </patternFill>
    </fill>
    <fill>
      <patternFill patternType="solid">
        <fgColor rgb="FFB6B6A9"/>
        <bgColor rgb="FFB6B6A9"/>
      </patternFill>
    </fill>
    <fill>
      <patternFill patternType="solid">
        <fgColor rgb="FFBDBEAF"/>
        <bgColor rgb="FFBDBEAF"/>
      </patternFill>
    </fill>
    <fill>
      <patternFill patternType="solid">
        <fgColor rgb="FFC4C4B7"/>
        <bgColor rgb="FFC4C4B7"/>
      </patternFill>
    </fill>
    <fill>
      <patternFill patternType="solid">
        <fgColor rgb="FFCBCCBE"/>
        <bgColor rgb="FFCBCCBE"/>
      </patternFill>
    </fill>
    <fill>
      <patternFill patternType="solid">
        <fgColor rgb="FFD3D3C5"/>
        <bgColor rgb="FFD3D3C5"/>
      </patternFill>
    </fill>
    <fill>
      <patternFill patternType="solid">
        <fgColor rgb="FFD8DACB"/>
        <bgColor rgb="FFD8DACB"/>
      </patternFill>
    </fill>
    <fill>
      <patternFill patternType="solid">
        <fgColor rgb="FFDDDFD1"/>
        <bgColor rgb="FFDDDFD1"/>
      </patternFill>
    </fill>
    <fill>
      <patternFill patternType="solid">
        <fgColor rgb="FFE0E2D6"/>
        <bgColor rgb="FFE0E2D6"/>
      </patternFill>
    </fill>
    <fill>
      <patternFill patternType="solid">
        <fgColor rgb="FFE3E4DB"/>
        <bgColor rgb="FFE3E4DB"/>
      </patternFill>
    </fill>
    <fill>
      <patternFill patternType="solid">
        <fgColor rgb="FF6E5B3B"/>
        <bgColor rgb="FF6E5B3B"/>
      </patternFill>
    </fill>
    <fill>
      <patternFill patternType="solid">
        <fgColor rgb="FF6C5836"/>
        <bgColor rgb="FF6C5836"/>
      </patternFill>
    </fill>
    <fill>
      <patternFill patternType="solid">
        <fgColor rgb="FF6B5734"/>
        <bgColor rgb="FF6B5734"/>
      </patternFill>
    </fill>
    <fill>
      <patternFill patternType="solid">
        <fgColor rgb="FF6C5733"/>
        <bgColor rgb="FF6C5733"/>
      </patternFill>
    </fill>
    <fill>
      <patternFill patternType="solid">
        <fgColor rgb="FF705A36"/>
        <bgColor rgb="FF705A36"/>
      </patternFill>
    </fill>
    <fill>
      <patternFill patternType="solid">
        <fgColor rgb="FF725B38"/>
        <bgColor rgb="FF725B38"/>
      </patternFill>
    </fill>
    <fill>
      <patternFill patternType="solid">
        <fgColor rgb="FF725B39"/>
        <bgColor rgb="FF725B39"/>
      </patternFill>
    </fill>
    <fill>
      <patternFill patternType="solid">
        <fgColor rgb="FF715A3B"/>
        <bgColor rgb="FF715A3B"/>
      </patternFill>
    </fill>
    <fill>
      <patternFill patternType="solid">
        <fgColor rgb="FF6F583B"/>
        <bgColor rgb="FF6F583B"/>
      </patternFill>
    </fill>
    <fill>
      <patternFill patternType="solid">
        <fgColor rgb="FF644E34"/>
        <bgColor rgb="FF644E34"/>
      </patternFill>
    </fill>
    <fill>
      <patternFill patternType="solid">
        <fgColor rgb="FF5F4F33"/>
        <bgColor rgb="FF5F4F33"/>
      </patternFill>
    </fill>
    <fill>
      <patternFill patternType="solid">
        <fgColor rgb="FF625236"/>
        <bgColor rgb="FF625236"/>
      </patternFill>
    </fill>
    <fill>
      <patternFill patternType="solid">
        <fgColor rgb="FF65563C"/>
        <bgColor rgb="FF65563C"/>
      </patternFill>
    </fill>
    <fill>
      <patternFill patternType="solid">
        <fgColor rgb="FF594C38"/>
        <bgColor rgb="FF594C38"/>
      </patternFill>
    </fill>
    <fill>
      <patternFill patternType="solid">
        <fgColor rgb="FF7F7366"/>
        <bgColor rgb="FF7F7366"/>
      </patternFill>
    </fill>
    <fill>
      <patternFill patternType="solid">
        <fgColor rgb="FF92877B"/>
        <bgColor rgb="FF92877B"/>
      </patternFill>
    </fill>
    <fill>
      <patternFill patternType="solid">
        <fgColor rgb="FF918A7A"/>
        <bgColor rgb="FF918A7A"/>
      </patternFill>
    </fill>
    <fill>
      <patternFill patternType="solid">
        <fgColor rgb="FF8B8473"/>
        <bgColor rgb="FF8B8473"/>
      </patternFill>
    </fill>
    <fill>
      <patternFill patternType="solid">
        <fgColor rgb="FF7F7867"/>
        <bgColor rgb="FF7F7867"/>
      </patternFill>
    </fill>
    <fill>
      <patternFill patternType="solid">
        <fgColor rgb="FF676150"/>
        <bgColor rgb="FF676150"/>
      </patternFill>
    </fill>
    <fill>
      <patternFill patternType="solid">
        <fgColor rgb="FF554F3B"/>
        <bgColor rgb="FF554F3B"/>
      </patternFill>
    </fill>
    <fill>
      <patternFill patternType="solid">
        <fgColor rgb="FF645D47"/>
        <bgColor rgb="FF645D47"/>
      </patternFill>
    </fill>
    <fill>
      <patternFill patternType="solid">
        <fgColor rgb="FF71684F"/>
        <bgColor rgb="FF71684F"/>
      </patternFill>
    </fill>
    <fill>
      <patternFill patternType="solid">
        <fgColor rgb="FF7B6F54"/>
        <bgColor rgb="FF7B6F54"/>
      </patternFill>
    </fill>
    <fill>
      <patternFill patternType="solid">
        <fgColor rgb="FF7D6D4B"/>
        <bgColor rgb="FF7D6D4B"/>
      </patternFill>
    </fill>
    <fill>
      <patternFill patternType="solid">
        <fgColor rgb="FF786546"/>
        <bgColor rgb="FF786546"/>
      </patternFill>
    </fill>
    <fill>
      <patternFill patternType="solid">
        <fgColor rgb="FF776545"/>
        <bgColor rgb="FF776545"/>
      </patternFill>
    </fill>
    <fill>
      <patternFill patternType="solid">
        <fgColor rgb="FF605238"/>
        <bgColor rgb="FF605238"/>
      </patternFill>
    </fill>
    <fill>
      <patternFill patternType="solid">
        <fgColor rgb="FF6F644D"/>
        <bgColor rgb="FF6F644D"/>
      </patternFill>
    </fill>
    <fill>
      <patternFill patternType="solid">
        <fgColor rgb="FF625A45"/>
        <bgColor rgb="FF625A45"/>
      </patternFill>
    </fill>
    <fill>
      <patternFill patternType="solid">
        <fgColor rgb="FF66614D"/>
        <bgColor rgb="FF66614D"/>
      </patternFill>
    </fill>
    <fill>
      <patternFill patternType="solid">
        <fgColor rgb="FF736E5C"/>
        <bgColor rgb="FF736E5C"/>
      </patternFill>
    </fill>
    <fill>
      <patternFill patternType="solid">
        <fgColor rgb="FF9B9685"/>
        <bgColor rgb="FF9B9685"/>
      </patternFill>
    </fill>
    <fill>
      <patternFill patternType="solid">
        <fgColor rgb="FFB4B09F"/>
        <bgColor rgb="FFB4B09F"/>
      </patternFill>
    </fill>
    <fill>
      <patternFill patternType="solid">
        <fgColor rgb="FFC4C0B1"/>
        <bgColor rgb="FFC4C0B1"/>
      </patternFill>
    </fill>
    <fill>
      <patternFill patternType="solid">
        <fgColor rgb="FFC9C4B5"/>
        <bgColor rgb="FFC9C4B5"/>
      </patternFill>
    </fill>
    <fill>
      <patternFill patternType="solid">
        <fgColor rgb="FFC2BDAE"/>
        <bgColor rgb="FFC2BDAE"/>
      </patternFill>
    </fill>
    <fill>
      <patternFill patternType="solid">
        <fgColor rgb="FFAFAB9D"/>
        <bgColor rgb="FFAFAB9D"/>
      </patternFill>
    </fill>
    <fill>
      <patternFill patternType="solid">
        <fgColor rgb="FFA6A294"/>
        <bgColor rgb="FFA6A294"/>
      </patternFill>
    </fill>
    <fill>
      <patternFill patternType="solid">
        <fgColor rgb="FF9C988B"/>
        <bgColor rgb="FF9C988B"/>
      </patternFill>
    </fill>
    <fill>
      <patternFill patternType="solid">
        <fgColor rgb="FF938F83"/>
        <bgColor rgb="FF938F83"/>
      </patternFill>
    </fill>
    <fill>
      <patternFill patternType="solid">
        <fgColor rgb="FF908B7E"/>
        <bgColor rgb="FF908B7E"/>
      </patternFill>
    </fill>
    <fill>
      <patternFill patternType="solid">
        <fgColor rgb="FF7D7969"/>
        <bgColor rgb="FF7D7969"/>
      </patternFill>
    </fill>
    <fill>
      <patternFill patternType="solid">
        <fgColor rgb="FF7C7767"/>
        <bgColor rgb="FF7C7767"/>
      </patternFill>
    </fill>
    <fill>
      <patternFill patternType="solid">
        <fgColor rgb="FF7C7768"/>
        <bgColor rgb="FF7C7768"/>
      </patternFill>
    </fill>
    <fill>
      <patternFill patternType="solid">
        <fgColor rgb="FF7E7B6A"/>
        <bgColor rgb="FF7E7B6A"/>
      </patternFill>
    </fill>
    <fill>
      <patternFill patternType="solid">
        <fgColor rgb="FF827F6F"/>
        <bgColor rgb="FF827F6F"/>
      </patternFill>
    </fill>
    <fill>
      <patternFill patternType="solid">
        <fgColor rgb="FF888676"/>
        <bgColor rgb="FF888676"/>
      </patternFill>
    </fill>
    <fill>
      <patternFill patternType="solid">
        <fgColor rgb="FF8F8D7D"/>
        <bgColor rgb="FF8F8D7D"/>
      </patternFill>
    </fill>
    <fill>
      <patternFill patternType="solid">
        <fgColor rgb="FF979585"/>
        <bgColor rgb="FF979585"/>
      </patternFill>
    </fill>
    <fill>
      <patternFill patternType="solid">
        <fgColor rgb="FF9F9E8D"/>
        <bgColor rgb="FF9F9E8D"/>
      </patternFill>
    </fill>
    <fill>
      <patternFill patternType="solid">
        <fgColor rgb="FFA6A594"/>
        <bgColor rgb="FFA6A594"/>
      </patternFill>
    </fill>
    <fill>
      <patternFill patternType="solid">
        <fgColor rgb="FFAEAE9D"/>
        <bgColor rgb="FFAEAE9D"/>
      </patternFill>
    </fill>
    <fill>
      <patternFill patternType="solid">
        <fgColor rgb="FFBDBCAF"/>
        <bgColor rgb="FFBDBCAF"/>
      </patternFill>
    </fill>
    <fill>
      <patternFill patternType="solid">
        <fgColor rgb="FFCBCBBF"/>
        <bgColor rgb="FFCBCBBF"/>
      </patternFill>
    </fill>
    <fill>
      <patternFill patternType="solid">
        <fgColor rgb="FFE6E7DC"/>
        <bgColor rgb="FFE6E7DC"/>
      </patternFill>
    </fill>
    <fill>
      <patternFill patternType="solid">
        <fgColor rgb="FFEBEBE2"/>
        <bgColor rgb="FFEBEBE2"/>
      </patternFill>
    </fill>
    <fill>
      <patternFill patternType="solid">
        <fgColor rgb="FF6F5B3D"/>
        <bgColor rgb="FF6F5B3D"/>
      </patternFill>
    </fill>
    <fill>
      <patternFill patternType="solid">
        <fgColor rgb="FF6C5737"/>
        <bgColor rgb="FF6C5737"/>
      </patternFill>
    </fill>
    <fill>
      <patternFill patternType="solid">
        <fgColor rgb="FF6B5635"/>
        <bgColor rgb="FF6B5635"/>
      </patternFill>
    </fill>
    <fill>
      <patternFill patternType="solid">
        <fgColor rgb="FF6B5634"/>
        <bgColor rgb="FF6B5634"/>
      </patternFill>
    </fill>
    <fill>
      <patternFill patternType="solid">
        <fgColor rgb="FF6F5935"/>
        <bgColor rgb="FF6F5935"/>
      </patternFill>
    </fill>
    <fill>
      <patternFill patternType="solid">
        <fgColor rgb="FF705A37"/>
        <bgColor rgb="FF705A37"/>
      </patternFill>
    </fill>
    <fill>
      <patternFill patternType="solid">
        <fgColor rgb="FF6D563A"/>
        <bgColor rgb="FF6D563A"/>
      </patternFill>
    </fill>
    <fill>
      <patternFill patternType="solid">
        <fgColor rgb="FF5E4D31"/>
        <bgColor rgb="FF5E4D31"/>
      </patternFill>
    </fill>
    <fill>
      <patternFill patternType="solid">
        <fgColor rgb="FF5C4D36"/>
        <bgColor rgb="FF5C4D36"/>
      </patternFill>
    </fill>
    <fill>
      <patternFill patternType="solid">
        <fgColor rgb="FF594B36"/>
        <bgColor rgb="FF594B36"/>
      </patternFill>
    </fill>
    <fill>
      <patternFill patternType="solid">
        <fgColor rgb="FF8F8477"/>
        <bgColor rgb="FF8F8477"/>
      </patternFill>
    </fill>
    <fill>
      <patternFill patternType="solid">
        <fgColor rgb="FF958F80"/>
        <bgColor rgb="FF958F80"/>
      </patternFill>
    </fill>
    <fill>
      <patternFill patternType="solid">
        <fgColor rgb="FF928D7D"/>
        <bgColor rgb="FF928D7D"/>
      </patternFill>
    </fill>
    <fill>
      <patternFill patternType="solid">
        <fgColor rgb="FF888374"/>
        <bgColor rgb="FF888374"/>
      </patternFill>
    </fill>
    <fill>
      <patternFill patternType="solid">
        <fgColor rgb="FF736E5E"/>
        <bgColor rgb="FF736E5E"/>
      </patternFill>
    </fill>
    <fill>
      <patternFill patternType="solid">
        <fgColor rgb="FF605B4B"/>
        <bgColor rgb="FF605B4B"/>
      </patternFill>
    </fill>
    <fill>
      <patternFill patternType="solid">
        <fgColor rgb="FF544F3D"/>
        <bgColor rgb="FF544F3D"/>
      </patternFill>
    </fill>
    <fill>
      <patternFill patternType="solid">
        <fgColor rgb="FF58533E"/>
        <bgColor rgb="FF58533E"/>
      </patternFill>
    </fill>
    <fill>
      <patternFill patternType="solid">
        <fgColor rgb="FF655D46"/>
        <bgColor rgb="FF655D46"/>
      </patternFill>
    </fill>
    <fill>
      <patternFill patternType="solid">
        <fgColor rgb="FF796C52"/>
        <bgColor rgb="FF796C52"/>
      </patternFill>
    </fill>
    <fill>
      <patternFill patternType="solid">
        <fgColor rgb="FF7B6D51"/>
        <bgColor rgb="FF7B6D51"/>
      </patternFill>
    </fill>
    <fill>
      <patternFill patternType="solid">
        <fgColor rgb="FF7E6E4D"/>
        <bgColor rgb="FF7E6E4D"/>
      </patternFill>
    </fill>
    <fill>
      <patternFill patternType="solid">
        <fgColor rgb="FF786646"/>
        <bgColor rgb="FF786646"/>
      </patternFill>
    </fill>
    <fill>
      <patternFill patternType="solid">
        <fgColor rgb="FF766444"/>
        <bgColor rgb="FF766444"/>
      </patternFill>
    </fill>
    <fill>
      <patternFill patternType="solid">
        <fgColor rgb="FF655738"/>
        <bgColor rgb="FF655738"/>
      </patternFill>
    </fill>
    <fill>
      <patternFill patternType="solid">
        <fgColor rgb="FF645536"/>
        <bgColor rgb="FF645536"/>
      </patternFill>
    </fill>
    <fill>
      <patternFill patternType="solid">
        <fgColor rgb="FF604F33"/>
        <bgColor rgb="FF604F33"/>
      </patternFill>
    </fill>
    <fill>
      <patternFill patternType="solid">
        <fgColor rgb="FF665B40"/>
        <bgColor rgb="FF665B40"/>
      </patternFill>
    </fill>
    <fill>
      <patternFill patternType="solid">
        <fgColor rgb="FF6B5F46"/>
        <bgColor rgb="FF6B5F46"/>
      </patternFill>
    </fill>
    <fill>
      <patternFill patternType="solid">
        <fgColor rgb="FF6E634A"/>
        <bgColor rgb="FF6E634A"/>
      </patternFill>
    </fill>
    <fill>
      <patternFill patternType="solid">
        <fgColor rgb="FF6A6048"/>
        <bgColor rgb="FF6A6048"/>
      </patternFill>
    </fill>
    <fill>
      <patternFill patternType="solid">
        <fgColor rgb="FF746E59"/>
        <bgColor rgb="FF746E59"/>
      </patternFill>
    </fill>
    <fill>
      <patternFill patternType="solid">
        <fgColor rgb="FF89846F"/>
        <bgColor rgb="FF89846F"/>
      </patternFill>
    </fill>
    <fill>
      <patternFill patternType="solid">
        <fgColor rgb="FFA09A87"/>
        <bgColor rgb="FFA09A87"/>
      </patternFill>
    </fill>
    <fill>
      <patternFill patternType="solid">
        <fgColor rgb="FFACA694"/>
        <bgColor rgb="FFACA694"/>
      </patternFill>
    </fill>
    <fill>
      <patternFill patternType="solid">
        <fgColor rgb="FFB1AC9A"/>
        <bgColor rgb="FFB1AC9A"/>
      </patternFill>
    </fill>
    <fill>
      <patternFill patternType="solid">
        <fgColor rgb="FFABA594"/>
        <bgColor rgb="FFABA594"/>
      </patternFill>
    </fill>
    <fill>
      <patternFill patternType="solid">
        <fgColor rgb="FF9E9887"/>
        <bgColor rgb="FF9E9887"/>
      </patternFill>
    </fill>
    <fill>
      <patternFill patternType="solid">
        <fgColor rgb="FF8F8A79"/>
        <bgColor rgb="FF8F8A79"/>
      </patternFill>
    </fill>
    <fill>
      <patternFill patternType="solid">
        <fgColor rgb="FF847F6E"/>
        <bgColor rgb="FF847F6E"/>
      </patternFill>
    </fill>
    <fill>
      <patternFill patternType="solid">
        <fgColor rgb="FF7A7464"/>
        <bgColor rgb="FF7A7464"/>
      </patternFill>
    </fill>
    <fill>
      <patternFill patternType="solid">
        <fgColor rgb="FF70695A"/>
        <bgColor rgb="FF70695A"/>
      </patternFill>
    </fill>
    <fill>
      <patternFill patternType="solid">
        <fgColor rgb="FF696253"/>
        <bgColor rgb="FF696253"/>
      </patternFill>
    </fill>
    <fill>
      <patternFill patternType="solid">
        <fgColor rgb="FF6A6353"/>
        <bgColor rgb="FF6A6353"/>
      </patternFill>
    </fill>
    <fill>
      <patternFill patternType="solid">
        <fgColor rgb="FF665E4D"/>
        <bgColor rgb="FF665E4D"/>
      </patternFill>
    </fill>
    <fill>
      <patternFill patternType="solid">
        <fgColor rgb="FF615947"/>
        <bgColor rgb="FF615947"/>
      </patternFill>
    </fill>
    <fill>
      <patternFill patternType="solid">
        <fgColor rgb="FF5F5846"/>
        <bgColor rgb="FF5F5846"/>
      </patternFill>
    </fill>
    <fill>
      <patternFill patternType="solid">
        <fgColor rgb="FF5F5946"/>
        <bgColor rgb="FF5F5946"/>
      </patternFill>
    </fill>
    <fill>
      <patternFill patternType="solid">
        <fgColor rgb="FF625B49"/>
        <bgColor rgb="FF625B49"/>
      </patternFill>
    </fill>
    <fill>
      <patternFill patternType="solid">
        <fgColor rgb="FF68634F"/>
        <bgColor rgb="FF68634F"/>
      </patternFill>
    </fill>
    <fill>
      <patternFill patternType="solid">
        <fgColor rgb="FF6C6855"/>
        <bgColor rgb="FF6C6855"/>
      </patternFill>
    </fill>
    <fill>
      <patternFill patternType="solid">
        <fgColor rgb="FF726E5B"/>
        <bgColor rgb="FF726E5B"/>
      </patternFill>
    </fill>
    <fill>
      <patternFill patternType="solid">
        <fgColor rgb="FF787360"/>
        <bgColor rgb="FF787360"/>
      </patternFill>
    </fill>
    <fill>
      <patternFill patternType="solid">
        <fgColor rgb="FF807C69"/>
        <bgColor rgb="FF807C69"/>
      </patternFill>
    </fill>
    <fill>
      <patternFill patternType="solid">
        <fgColor rgb="FF908E7E"/>
        <bgColor rgb="FF908E7E"/>
      </patternFill>
    </fill>
    <fill>
      <patternFill patternType="solid">
        <fgColor rgb="FFA09D8F"/>
        <bgColor rgb="FFA09D8F"/>
      </patternFill>
    </fill>
    <fill>
      <patternFill patternType="solid">
        <fgColor rgb="FFAFADA0"/>
        <bgColor rgb="FFAFADA0"/>
      </patternFill>
    </fill>
    <fill>
      <patternFill patternType="solid">
        <fgColor rgb="FFCECDC1"/>
        <bgColor rgb="FFCECDC1"/>
      </patternFill>
    </fill>
    <fill>
      <patternFill patternType="solid">
        <fgColor rgb="FFD9D8CE"/>
        <bgColor rgb="FFD9D8CE"/>
      </patternFill>
    </fill>
    <fill>
      <patternFill patternType="solid">
        <fgColor rgb="FF6E593A"/>
        <bgColor rgb="FF6E593A"/>
      </patternFill>
    </fill>
    <fill>
      <patternFill patternType="solid">
        <fgColor rgb="FF6D5734"/>
        <bgColor rgb="FF6D5734"/>
      </patternFill>
    </fill>
    <fill>
      <patternFill patternType="solid">
        <fgColor rgb="FF6D5735"/>
        <bgColor rgb="FF6D5735"/>
      </patternFill>
    </fill>
    <fill>
      <patternFill patternType="solid">
        <fgColor rgb="FF6D5637"/>
        <bgColor rgb="FF6D5637"/>
      </patternFill>
    </fill>
    <fill>
      <patternFill patternType="solid">
        <fgColor rgb="FF6C5538"/>
        <bgColor rgb="FF6C5538"/>
      </patternFill>
    </fill>
    <fill>
      <patternFill patternType="solid">
        <fgColor rgb="FF645036"/>
        <bgColor rgb="FF645036"/>
      </patternFill>
    </fill>
    <fill>
      <patternFill patternType="solid">
        <fgColor rgb="FF5E4D30"/>
        <bgColor rgb="FF5E4D30"/>
      </patternFill>
    </fill>
    <fill>
      <patternFill patternType="solid">
        <fgColor rgb="FF5F4D31"/>
        <bgColor rgb="FF5F4D31"/>
      </patternFill>
    </fill>
    <fill>
      <patternFill patternType="solid">
        <fgColor rgb="FF594C36"/>
        <bgColor rgb="FF594C36"/>
      </patternFill>
    </fill>
    <fill>
      <patternFill patternType="solid">
        <fgColor rgb="FF635646"/>
        <bgColor rgb="FF635646"/>
      </patternFill>
    </fill>
    <fill>
      <patternFill patternType="solid">
        <fgColor rgb="FF766A5B"/>
        <bgColor rgb="FF766A5B"/>
      </patternFill>
    </fill>
    <fill>
      <patternFill patternType="solid">
        <fgColor rgb="FF8B8073"/>
        <bgColor rgb="FF8B8073"/>
      </patternFill>
    </fill>
    <fill>
      <patternFill patternType="solid">
        <fgColor rgb="FF999386"/>
        <bgColor rgb="FF999386"/>
      </patternFill>
    </fill>
    <fill>
      <patternFill patternType="solid">
        <fgColor rgb="FF969385"/>
        <bgColor rgb="FF969385"/>
      </patternFill>
    </fill>
    <fill>
      <patternFill patternType="solid">
        <fgColor rgb="FF8D897D"/>
        <bgColor rgb="FF8D897D"/>
      </patternFill>
    </fill>
    <fill>
      <patternFill patternType="solid">
        <fgColor rgb="FF807B6E"/>
        <bgColor rgb="FF807B6E"/>
      </patternFill>
    </fill>
    <fill>
      <patternFill patternType="solid">
        <fgColor rgb="FF5C5848"/>
        <bgColor rgb="FF5C5848"/>
      </patternFill>
    </fill>
    <fill>
      <patternFill patternType="solid">
        <fgColor rgb="FF514D3A"/>
        <bgColor rgb="FF514D3A"/>
      </patternFill>
    </fill>
    <fill>
      <patternFill patternType="solid">
        <fgColor rgb="FF58513D"/>
        <bgColor rgb="FF58513D"/>
      </patternFill>
    </fill>
    <fill>
      <patternFill patternType="solid">
        <fgColor rgb="FF655C46"/>
        <bgColor rgb="FF655C46"/>
      </patternFill>
    </fill>
    <fill>
      <patternFill patternType="solid">
        <fgColor rgb="FF756A51"/>
        <bgColor rgb="FF756A51"/>
      </patternFill>
    </fill>
    <fill>
      <patternFill patternType="solid">
        <fgColor rgb="FF7A6D53"/>
        <bgColor rgb="FF7A6D53"/>
      </patternFill>
    </fill>
    <fill>
      <patternFill patternType="solid">
        <fgColor rgb="FF7C6C4E"/>
        <bgColor rgb="FF7C6C4E"/>
      </patternFill>
    </fill>
    <fill>
      <patternFill patternType="solid">
        <fgColor rgb="FF786545"/>
        <bgColor rgb="FF786545"/>
      </patternFill>
    </fill>
    <fill>
      <patternFill patternType="solid">
        <fgColor rgb="FF655636"/>
        <bgColor rgb="FF655636"/>
      </patternFill>
    </fill>
    <fill>
      <patternFill patternType="solid">
        <fgColor rgb="FF625434"/>
        <bgColor rgb="FF625434"/>
      </patternFill>
    </fill>
    <fill>
      <patternFill patternType="solid">
        <fgColor rgb="FF615231"/>
        <bgColor rgb="FF615231"/>
      </patternFill>
    </fill>
    <fill>
      <patternFill patternType="solid">
        <fgColor rgb="FF605031"/>
        <bgColor rgb="FF605031"/>
      </patternFill>
    </fill>
    <fill>
      <patternFill patternType="solid">
        <fgColor rgb="FF5D4C31"/>
        <bgColor rgb="FF5D4C31"/>
      </patternFill>
    </fill>
    <fill>
      <patternFill patternType="solid">
        <fgColor rgb="FF5E4D32"/>
        <bgColor rgb="FF5E4D32"/>
      </patternFill>
    </fill>
    <fill>
      <patternFill patternType="solid">
        <fgColor rgb="FF6B6044"/>
        <bgColor rgb="FF6B6044"/>
      </patternFill>
    </fill>
    <fill>
      <patternFill patternType="solid">
        <fgColor rgb="FF6B6047"/>
        <bgColor rgb="FF6B6047"/>
      </patternFill>
    </fill>
    <fill>
      <patternFill patternType="solid">
        <fgColor rgb="FF685E46"/>
        <bgColor rgb="FF685E46"/>
      </patternFill>
    </fill>
    <fill>
      <patternFill patternType="solid">
        <fgColor rgb="FF60573F"/>
        <bgColor rgb="FF60573F"/>
      </patternFill>
    </fill>
    <fill>
      <patternFill patternType="solid">
        <fgColor rgb="FF6B634C"/>
        <bgColor rgb="FF6B634C"/>
      </patternFill>
    </fill>
    <fill>
      <patternFill patternType="solid">
        <fgColor rgb="FF817B63"/>
        <bgColor rgb="FF817B63"/>
      </patternFill>
    </fill>
    <fill>
      <patternFill patternType="solid">
        <fgColor rgb="FF969078"/>
        <bgColor rgb="FF969078"/>
      </patternFill>
    </fill>
    <fill>
      <patternFill patternType="solid">
        <fgColor rgb="FF97917B"/>
        <bgColor rgb="FF97917B"/>
      </patternFill>
    </fill>
    <fill>
      <patternFill patternType="solid">
        <fgColor rgb="FF928C77"/>
        <bgColor rgb="FF928C77"/>
      </patternFill>
    </fill>
    <fill>
      <patternFill patternType="solid">
        <fgColor rgb="FF8A836F"/>
        <bgColor rgb="FF8A836F"/>
      </patternFill>
    </fill>
    <fill>
      <patternFill patternType="solid">
        <fgColor rgb="FF7B7560"/>
        <bgColor rgb="FF7B7560"/>
      </patternFill>
    </fill>
    <fill>
      <patternFill patternType="solid">
        <fgColor rgb="FF706A55"/>
        <bgColor rgb="FF706A55"/>
      </patternFill>
    </fill>
    <fill>
      <patternFill patternType="solid">
        <fgColor rgb="FF69624F"/>
        <bgColor rgb="FF69624F"/>
      </patternFill>
    </fill>
    <fill>
      <patternFill patternType="solid">
        <fgColor rgb="FF665D4B"/>
        <bgColor rgb="FF665D4B"/>
      </patternFill>
    </fill>
    <fill>
      <patternFill patternType="solid">
        <fgColor rgb="FF5E5543"/>
        <bgColor rgb="FF5E5543"/>
      </patternFill>
    </fill>
    <fill>
      <patternFill patternType="solid">
        <fgColor rgb="FF5A513E"/>
        <bgColor rgb="FF5A513E"/>
      </patternFill>
    </fill>
    <fill>
      <patternFill patternType="solid">
        <fgColor rgb="FF5C543F"/>
        <bgColor rgb="FF5C543F"/>
      </patternFill>
    </fill>
    <fill>
      <patternFill patternType="solid">
        <fgColor rgb="FF5F5742"/>
        <bgColor rgb="FF5F5742"/>
      </patternFill>
    </fill>
    <fill>
      <patternFill patternType="solid">
        <fgColor rgb="FF675F4B"/>
        <bgColor rgb="FF675F4B"/>
      </patternFill>
    </fill>
    <fill>
      <patternFill patternType="solid">
        <fgColor rgb="FF726D5D"/>
        <bgColor rgb="FF726D5D"/>
      </patternFill>
    </fill>
    <fill>
      <patternFill patternType="solid">
        <fgColor rgb="FF757161"/>
        <bgColor rgb="FF757161"/>
      </patternFill>
    </fill>
    <fill>
      <patternFill patternType="solid">
        <fgColor rgb="FF837E6F"/>
        <bgColor rgb="FF837E6F"/>
      </patternFill>
    </fill>
    <fill>
      <patternFill patternType="solid">
        <fgColor rgb="FF9A9689"/>
        <bgColor rgb="FF9A9689"/>
      </patternFill>
    </fill>
    <fill>
      <patternFill patternType="solid">
        <fgColor rgb="FF6D583A"/>
        <bgColor rgb="FF6D583A"/>
      </patternFill>
    </fill>
    <fill>
      <patternFill patternType="solid">
        <fgColor rgb="FF6B5535"/>
        <bgColor rgb="FF6B5535"/>
      </patternFill>
    </fill>
    <fill>
      <patternFill patternType="solid">
        <fgColor rgb="FF6B5534"/>
        <bgColor rgb="FF6B5534"/>
      </patternFill>
    </fill>
    <fill>
      <patternFill patternType="solid">
        <fgColor rgb="FF6B5435"/>
        <bgColor rgb="FF6B5435"/>
      </patternFill>
    </fill>
    <fill>
      <patternFill patternType="solid">
        <fgColor rgb="FF645135"/>
        <bgColor rgb="FF645135"/>
      </patternFill>
    </fill>
    <fill>
      <patternFill patternType="solid">
        <fgColor rgb="FF5F4E31"/>
        <bgColor rgb="FF5F4E31"/>
      </patternFill>
    </fill>
    <fill>
      <patternFill patternType="solid">
        <fgColor rgb="FF5F4E30"/>
        <bgColor rgb="FF5F4E30"/>
      </patternFill>
    </fill>
    <fill>
      <patternFill patternType="solid">
        <fgColor rgb="FF604F32"/>
        <bgColor rgb="FF604F32"/>
      </patternFill>
    </fill>
    <fill>
      <patternFill patternType="solid">
        <fgColor rgb="FF645437"/>
        <bgColor rgb="FF645437"/>
      </patternFill>
    </fill>
    <fill>
      <patternFill patternType="solid">
        <fgColor rgb="FF5D4F35"/>
        <bgColor rgb="FF5D4F35"/>
      </patternFill>
    </fill>
    <fill>
      <patternFill patternType="solid">
        <fgColor rgb="FF5B4D39"/>
        <bgColor rgb="FF5B4D39"/>
      </patternFill>
    </fill>
    <fill>
      <patternFill patternType="solid">
        <fgColor rgb="FF615442"/>
        <bgColor rgb="FF615442"/>
      </patternFill>
    </fill>
    <fill>
      <patternFill patternType="solid">
        <fgColor rgb="FF726556"/>
        <bgColor rgb="FF726556"/>
      </patternFill>
    </fill>
    <fill>
      <patternFill patternType="solid">
        <fgColor rgb="FF9B968B"/>
        <bgColor rgb="FF9B968B"/>
      </patternFill>
    </fill>
    <fill>
      <patternFill patternType="solid">
        <fgColor rgb="FF928F84"/>
        <bgColor rgb="FF928F84"/>
      </patternFill>
    </fill>
    <fill>
      <patternFill patternType="solid">
        <fgColor rgb="FF8B887D"/>
        <bgColor rgb="FF8B887D"/>
      </patternFill>
    </fill>
    <fill>
      <patternFill patternType="solid">
        <fgColor rgb="FF7D796E"/>
        <bgColor rgb="FF7D796E"/>
      </patternFill>
    </fill>
    <fill>
      <patternFill patternType="solid">
        <fgColor rgb="FF6A685A"/>
        <bgColor rgb="FF6A685A"/>
      </patternFill>
    </fill>
    <fill>
      <patternFill patternType="solid">
        <fgColor rgb="FF544E3C"/>
        <bgColor rgb="FF544E3C"/>
      </patternFill>
    </fill>
    <fill>
      <patternFill patternType="solid">
        <fgColor rgb="FF6C624C"/>
        <bgColor rgb="FF6C624C"/>
      </patternFill>
    </fill>
    <fill>
      <patternFill patternType="solid">
        <fgColor rgb="FF807155"/>
        <bgColor rgb="FF807155"/>
      </patternFill>
    </fill>
    <fill>
      <patternFill patternType="solid">
        <fgColor rgb="FF807054"/>
        <bgColor rgb="FF807054"/>
      </patternFill>
    </fill>
    <fill>
      <patternFill patternType="solid">
        <fgColor rgb="FF7E6E51"/>
        <bgColor rgb="FF7E6E51"/>
      </patternFill>
    </fill>
    <fill>
      <patternFill patternType="solid">
        <fgColor rgb="FF7B6B4D"/>
        <bgColor rgb="FF7B6B4D"/>
      </patternFill>
    </fill>
    <fill>
      <patternFill patternType="solid">
        <fgColor rgb="FF7A6849"/>
        <bgColor rgb="FF7A6849"/>
      </patternFill>
    </fill>
    <fill>
      <patternFill patternType="solid">
        <fgColor rgb="FF7B694A"/>
        <bgColor rgb="FF7B694A"/>
      </patternFill>
    </fill>
    <fill>
      <patternFill patternType="solid">
        <fgColor rgb="FF7B6849"/>
        <bgColor rgb="FF7B6849"/>
      </patternFill>
    </fill>
    <fill>
      <patternFill patternType="solid">
        <fgColor rgb="FF796647"/>
        <bgColor rgb="FF796647"/>
      </patternFill>
    </fill>
    <fill>
      <patternFill patternType="solid">
        <fgColor rgb="FF675737"/>
        <bgColor rgb="FF675737"/>
      </patternFill>
    </fill>
    <fill>
      <patternFill patternType="solid">
        <fgColor rgb="FF645434"/>
        <bgColor rgb="FF645434"/>
      </patternFill>
    </fill>
    <fill>
      <patternFill patternType="solid">
        <fgColor rgb="FF635433"/>
        <bgColor rgb="FF635433"/>
      </patternFill>
    </fill>
    <fill>
      <patternFill patternType="solid">
        <fgColor rgb="FF635332"/>
        <bgColor rgb="FF635332"/>
      </patternFill>
    </fill>
    <fill>
      <patternFill patternType="solid">
        <fgColor rgb="FF625332"/>
        <bgColor rgb="FF625332"/>
      </patternFill>
    </fill>
    <fill>
      <patternFill patternType="solid">
        <fgColor rgb="FF635232"/>
        <bgColor rgb="FF635232"/>
      </patternFill>
    </fill>
    <fill>
      <patternFill patternType="solid">
        <fgColor rgb="FF625233"/>
        <bgColor rgb="FF625233"/>
      </patternFill>
    </fill>
    <fill>
      <patternFill patternType="solid">
        <fgColor rgb="FF5F4E34"/>
        <bgColor rgb="FF5F4E34"/>
      </patternFill>
    </fill>
    <fill>
      <patternFill patternType="solid">
        <fgColor rgb="FF5B4A30"/>
        <bgColor rgb="FF5B4A30"/>
      </patternFill>
    </fill>
    <fill>
      <patternFill patternType="solid">
        <fgColor rgb="FF5C4B31"/>
        <bgColor rgb="FF5C4B31"/>
      </patternFill>
    </fill>
    <fill>
      <patternFill patternType="solid">
        <fgColor rgb="FF71664A"/>
        <bgColor rgb="FF71664A"/>
      </patternFill>
    </fill>
    <fill>
      <patternFill patternType="solid">
        <fgColor rgb="FF675C42"/>
        <bgColor rgb="FF675C42"/>
      </patternFill>
    </fill>
    <fill>
      <patternFill patternType="solid">
        <fgColor rgb="FF60573D"/>
        <bgColor rgb="FF60573D"/>
      </patternFill>
    </fill>
    <fill>
      <patternFill patternType="solid">
        <fgColor rgb="FF675D45"/>
        <bgColor rgb="FF675D45"/>
      </patternFill>
    </fill>
    <fill>
      <patternFill patternType="solid">
        <fgColor rgb="FF756D54"/>
        <bgColor rgb="FF756D54"/>
      </patternFill>
    </fill>
    <fill>
      <patternFill patternType="solid">
        <fgColor rgb="FF827A62"/>
        <bgColor rgb="FF827A62"/>
      </patternFill>
    </fill>
    <fill>
      <patternFill patternType="solid">
        <fgColor rgb="FF898269"/>
        <bgColor rgb="FF898269"/>
      </patternFill>
    </fill>
    <fill>
      <patternFill patternType="solid">
        <fgColor rgb="FF807962"/>
        <bgColor rgb="FF807962"/>
      </patternFill>
    </fill>
    <fill>
      <patternFill patternType="solid">
        <fgColor rgb="FF777059"/>
        <bgColor rgb="FF777059"/>
      </patternFill>
    </fill>
    <fill>
      <patternFill patternType="solid">
        <fgColor rgb="FF6D6650"/>
        <bgColor rgb="FF6D6650"/>
      </patternFill>
    </fill>
    <fill>
      <patternFill patternType="solid">
        <fgColor rgb="FF615943"/>
        <bgColor rgb="FF615943"/>
      </patternFill>
    </fill>
    <fill>
      <patternFill patternType="solid">
        <fgColor rgb="FF5A523C"/>
        <bgColor rgb="FF5A523C"/>
      </patternFill>
    </fill>
    <fill>
      <patternFill patternType="solid">
        <fgColor rgb="FF574F3A"/>
        <bgColor rgb="FF574F3A"/>
      </patternFill>
    </fill>
    <fill>
      <patternFill patternType="solid">
        <fgColor rgb="FF5D533E"/>
        <bgColor rgb="FF5D533E"/>
      </patternFill>
    </fill>
    <fill>
      <patternFill patternType="solid">
        <fgColor rgb="FF564C36"/>
        <bgColor rgb="FF564C36"/>
      </patternFill>
    </fill>
    <fill>
      <patternFill patternType="solid">
        <fgColor rgb="FF564A34"/>
        <bgColor rgb="FF564A34"/>
      </patternFill>
    </fill>
    <fill>
      <patternFill patternType="solid">
        <fgColor rgb="FF584934"/>
        <bgColor rgb="FF584934"/>
      </patternFill>
    </fill>
    <fill>
      <patternFill patternType="solid">
        <fgColor rgb="FF584933"/>
        <bgColor rgb="FF584933"/>
      </patternFill>
    </fill>
    <fill>
      <patternFill patternType="solid">
        <fgColor rgb="FF584932"/>
        <bgColor rgb="FF584932"/>
      </patternFill>
    </fill>
    <fill>
      <patternFill patternType="solid">
        <fgColor rgb="FF594C35"/>
        <bgColor rgb="FF594C35"/>
      </patternFill>
    </fill>
    <fill>
      <patternFill patternType="solid">
        <fgColor rgb="FF594D36"/>
        <bgColor rgb="FF594D36"/>
      </patternFill>
    </fill>
    <fill>
      <patternFill patternType="solid">
        <fgColor rgb="FF594D35"/>
        <bgColor rgb="FF594D35"/>
      </patternFill>
    </fill>
    <fill>
      <patternFill patternType="solid">
        <fgColor rgb="FF564B34"/>
        <bgColor rgb="FF564B34"/>
      </patternFill>
    </fill>
    <fill>
      <patternFill patternType="solid">
        <fgColor rgb="FF574C34"/>
        <bgColor rgb="FF574C34"/>
      </patternFill>
    </fill>
    <fill>
      <patternFill patternType="solid">
        <fgColor rgb="FF584E36"/>
        <bgColor rgb="FF584E36"/>
      </patternFill>
    </fill>
    <fill>
      <patternFill patternType="solid">
        <fgColor rgb="FF5F5542"/>
        <bgColor rgb="FF5F5542"/>
      </patternFill>
    </fill>
    <fill>
      <patternFill patternType="solid">
        <fgColor rgb="FF6B6352"/>
        <bgColor rgb="FF6B6352"/>
      </patternFill>
    </fill>
    <fill>
      <patternFill patternType="solid">
        <fgColor rgb="FF8A8576"/>
        <bgColor rgb="FF8A8576"/>
      </patternFill>
    </fill>
    <fill>
      <patternFill patternType="solid">
        <fgColor rgb="FF6E583F"/>
        <bgColor rgb="FF6E583F"/>
      </patternFill>
    </fill>
    <fill>
      <patternFill patternType="solid">
        <fgColor rgb="FF6C5637"/>
        <bgColor rgb="FF6C5637"/>
      </patternFill>
    </fill>
    <fill>
      <patternFill patternType="solid">
        <fgColor rgb="FF6A5436"/>
        <bgColor rgb="FF6A5436"/>
      </patternFill>
    </fill>
    <fill>
      <patternFill patternType="solid">
        <fgColor rgb="FF625032"/>
        <bgColor rgb="FF625032"/>
      </patternFill>
    </fill>
    <fill>
      <patternFill patternType="solid">
        <fgColor rgb="FF604F30"/>
        <bgColor rgb="FF604F30"/>
      </patternFill>
    </fill>
    <fill>
      <patternFill patternType="solid">
        <fgColor rgb="FF645234"/>
        <bgColor rgb="FF645234"/>
      </patternFill>
    </fill>
    <fill>
      <patternFill patternType="solid">
        <fgColor rgb="FF635335"/>
        <bgColor rgb="FF635335"/>
      </patternFill>
    </fill>
    <fill>
      <patternFill patternType="solid">
        <fgColor rgb="FF615236"/>
        <bgColor rgb="FF615236"/>
      </patternFill>
    </fill>
    <fill>
      <patternFill patternType="solid">
        <fgColor rgb="FF605240"/>
        <bgColor rgb="FF605240"/>
      </patternFill>
    </fill>
    <fill>
      <patternFill patternType="solid">
        <fgColor rgb="FF6F6152"/>
        <bgColor rgb="FF6F6152"/>
      </patternFill>
    </fill>
    <fill>
      <patternFill patternType="solid">
        <fgColor rgb="FF82776A"/>
        <bgColor rgb="FF82776A"/>
      </patternFill>
    </fill>
    <fill>
      <patternFill patternType="solid">
        <fgColor rgb="FF9B978E"/>
        <bgColor rgb="FF9B978E"/>
      </patternFill>
    </fill>
    <fill>
      <patternFill patternType="solid">
        <fgColor rgb="FF9E9C93"/>
        <bgColor rgb="FF9E9C93"/>
      </patternFill>
    </fill>
    <fill>
      <patternFill patternType="solid">
        <fgColor rgb="FF9A988F"/>
        <bgColor rgb="FF9A988F"/>
      </patternFill>
    </fill>
    <fill>
      <patternFill patternType="solid">
        <fgColor rgb="FF7A786D"/>
        <bgColor rgb="FF7A786D"/>
      </patternFill>
    </fill>
    <fill>
      <patternFill patternType="solid">
        <fgColor rgb="FF676356"/>
        <bgColor rgb="FF676356"/>
      </patternFill>
    </fill>
    <fill>
      <patternFill patternType="solid">
        <fgColor rgb="FF5C5747"/>
        <bgColor rgb="FF5C5747"/>
      </patternFill>
    </fill>
    <fill>
      <patternFill patternType="solid">
        <fgColor rgb="FF58513F"/>
        <bgColor rgb="FF58513F"/>
      </patternFill>
    </fill>
    <fill>
      <patternFill patternType="solid">
        <fgColor rgb="FF71644D"/>
        <bgColor rgb="FF71644D"/>
      </patternFill>
    </fill>
    <fill>
      <patternFill patternType="solid">
        <fgColor rgb="FF7D6F55"/>
        <bgColor rgb="FF7D6F55"/>
      </patternFill>
    </fill>
    <fill>
      <patternFill patternType="solid">
        <fgColor rgb="FF7F7056"/>
        <bgColor rgb="FF7F7056"/>
      </patternFill>
    </fill>
    <fill>
      <patternFill patternType="solid">
        <fgColor rgb="FF7D6E54"/>
        <bgColor rgb="FF7D6E54"/>
      </patternFill>
    </fill>
    <fill>
      <patternFill patternType="solid">
        <fgColor rgb="FF79674A"/>
        <bgColor rgb="FF79674A"/>
      </patternFill>
    </fill>
    <fill>
      <patternFill patternType="solid">
        <fgColor rgb="FF79684B"/>
        <bgColor rgb="FF79684B"/>
      </patternFill>
    </fill>
    <fill>
      <patternFill patternType="solid">
        <fgColor rgb="FF79694B"/>
        <bgColor rgb="FF79694B"/>
      </patternFill>
    </fill>
    <fill>
      <patternFill patternType="solid">
        <fgColor rgb="FF685838"/>
        <bgColor rgb="FF685838"/>
      </patternFill>
    </fill>
    <fill>
      <patternFill patternType="solid">
        <fgColor rgb="FF655536"/>
        <bgColor rgb="FF655536"/>
      </patternFill>
    </fill>
    <fill>
      <patternFill patternType="solid">
        <fgColor rgb="FF6E6044"/>
        <bgColor rgb="FF6E6044"/>
      </patternFill>
    </fill>
    <fill>
      <patternFill patternType="solid">
        <fgColor rgb="FF6F6147"/>
        <bgColor rgb="FF6F6147"/>
      </patternFill>
    </fill>
    <fill>
      <patternFill patternType="solid">
        <fgColor rgb="FF695D42"/>
        <bgColor rgb="FF695D42"/>
      </patternFill>
    </fill>
    <fill>
      <patternFill patternType="solid">
        <fgColor rgb="FF594E34"/>
        <bgColor rgb="FF594E34"/>
      </patternFill>
    </fill>
    <fill>
      <patternFill patternType="solid">
        <fgColor rgb="FF766D54"/>
        <bgColor rgb="FF766D54"/>
      </patternFill>
    </fill>
    <fill>
      <patternFill patternType="solid">
        <fgColor rgb="FF776E55"/>
        <bgColor rgb="FF776E55"/>
      </patternFill>
    </fill>
    <fill>
      <patternFill patternType="solid">
        <fgColor rgb="FF736B51"/>
        <bgColor rgb="FF736B51"/>
      </patternFill>
    </fill>
    <fill>
      <patternFill patternType="solid">
        <fgColor rgb="FF6C634B"/>
        <bgColor rgb="FF6C634B"/>
      </patternFill>
    </fill>
    <fill>
      <patternFill patternType="solid">
        <fgColor rgb="FF665E46"/>
        <bgColor rgb="FF665E46"/>
      </patternFill>
    </fill>
    <fill>
      <patternFill patternType="solid">
        <fgColor rgb="FF615941"/>
        <bgColor rgb="FF615941"/>
      </patternFill>
    </fill>
    <fill>
      <patternFill patternType="solid">
        <fgColor rgb="FF584E37"/>
        <bgColor rgb="FF584E37"/>
      </patternFill>
    </fill>
    <fill>
      <patternFill patternType="solid">
        <fgColor rgb="FF574C35"/>
        <bgColor rgb="FF574C35"/>
      </patternFill>
    </fill>
    <fill>
      <patternFill patternType="solid">
        <fgColor rgb="FF584D36"/>
        <bgColor rgb="FF584D36"/>
      </patternFill>
    </fill>
    <fill>
      <patternFill patternType="solid">
        <fgColor rgb="FF594B34"/>
        <bgColor rgb="FF594B34"/>
      </patternFill>
    </fill>
    <fill>
      <patternFill patternType="solid">
        <fgColor rgb="FF574B33"/>
        <bgColor rgb="FF574B33"/>
      </patternFill>
    </fill>
    <fill>
      <patternFill patternType="solid">
        <fgColor rgb="FF594B33"/>
        <bgColor rgb="FF594B33"/>
      </patternFill>
    </fill>
    <fill>
      <patternFill patternType="solid">
        <fgColor rgb="FF594930"/>
        <bgColor rgb="FF594930"/>
      </patternFill>
    </fill>
    <fill>
      <patternFill patternType="solid">
        <fgColor rgb="FF594830"/>
        <bgColor rgb="FF594830"/>
      </patternFill>
    </fill>
    <fill>
      <patternFill patternType="solid">
        <fgColor rgb="FF5B4B33"/>
        <bgColor rgb="FF5B4B33"/>
      </patternFill>
    </fill>
    <fill>
      <patternFill patternType="solid">
        <fgColor rgb="FF584A31"/>
        <bgColor rgb="FF584A31"/>
      </patternFill>
    </fill>
    <fill>
      <patternFill patternType="solid">
        <fgColor rgb="FF574A31"/>
        <bgColor rgb="FF574A31"/>
      </patternFill>
    </fill>
    <fill>
      <patternFill patternType="solid">
        <fgColor rgb="FF584C32"/>
        <bgColor rgb="FF584C32"/>
      </patternFill>
    </fill>
    <fill>
      <patternFill patternType="solid">
        <fgColor rgb="FF5A4E38"/>
        <bgColor rgb="FF5A4E38"/>
      </patternFill>
    </fill>
    <fill>
      <patternFill patternType="solid">
        <fgColor rgb="FF5C523C"/>
        <bgColor rgb="FF5C523C"/>
      </patternFill>
    </fill>
    <fill>
      <patternFill patternType="solid">
        <fgColor rgb="FF6C6351"/>
        <bgColor rgb="FF6C6351"/>
      </patternFill>
    </fill>
    <fill>
      <patternFill patternType="solid">
        <fgColor rgb="FF6C5639"/>
        <bgColor rgb="FF6C5639"/>
      </patternFill>
    </fill>
    <fill>
      <patternFill patternType="solid">
        <fgColor rgb="FF655334"/>
        <bgColor rgb="FF655334"/>
      </patternFill>
    </fill>
    <fill>
      <patternFill patternType="solid">
        <fgColor rgb="FF635131"/>
        <bgColor rgb="FF635131"/>
      </patternFill>
    </fill>
    <fill>
      <patternFill patternType="solid">
        <fgColor rgb="FF615031"/>
        <bgColor rgb="FF615031"/>
      </patternFill>
    </fill>
    <fill>
      <patternFill patternType="solid">
        <fgColor rgb="FF645436"/>
        <bgColor rgb="FF645436"/>
      </patternFill>
    </fill>
    <fill>
      <patternFill patternType="solid">
        <fgColor rgb="FF625337"/>
        <bgColor rgb="FF625337"/>
      </patternFill>
    </fill>
    <fill>
      <patternFill patternType="solid">
        <fgColor rgb="FF605139"/>
        <bgColor rgb="FF605139"/>
      </patternFill>
    </fill>
    <fill>
      <patternFill patternType="solid">
        <fgColor rgb="FF7E7365"/>
        <bgColor rgb="FF7E7365"/>
      </patternFill>
    </fill>
    <fill>
      <patternFill patternType="solid">
        <fgColor rgb="FF9C9891"/>
        <bgColor rgb="FF9C9891"/>
      </patternFill>
    </fill>
    <fill>
      <patternFill patternType="solid">
        <fgColor rgb="FFA5A49D"/>
        <bgColor rgb="FFA5A49D"/>
      </patternFill>
    </fill>
    <fill>
      <patternFill patternType="solid">
        <fgColor rgb="FFA4A39D"/>
        <bgColor rgb="FFA4A39D"/>
      </patternFill>
    </fill>
    <fill>
      <patternFill patternType="solid">
        <fgColor rgb="FF9E9E96"/>
        <bgColor rgb="FF9E9E96"/>
      </patternFill>
    </fill>
    <fill>
      <patternFill patternType="solid">
        <fgColor rgb="FF95948C"/>
        <bgColor rgb="FF95948C"/>
      </patternFill>
    </fill>
    <fill>
      <patternFill patternType="solid">
        <fgColor rgb="FF89887F"/>
        <bgColor rgb="FF89887F"/>
      </patternFill>
    </fill>
    <fill>
      <patternFill patternType="solid">
        <fgColor rgb="FF7B796E"/>
        <bgColor rgb="FF7B796E"/>
      </patternFill>
    </fill>
    <fill>
      <patternFill patternType="solid">
        <fgColor rgb="FF6B6759"/>
        <bgColor rgb="FF6B6759"/>
      </patternFill>
    </fill>
    <fill>
      <patternFill patternType="solid">
        <fgColor rgb="FF564D3B"/>
        <bgColor rgb="FF564D3B"/>
      </patternFill>
    </fill>
    <fill>
      <patternFill patternType="solid">
        <fgColor rgb="FF776A52"/>
        <bgColor rgb="FF776A52"/>
      </patternFill>
    </fill>
    <fill>
      <patternFill patternType="solid">
        <fgColor rgb="FF7B6E56"/>
        <bgColor rgb="FF7B6E56"/>
      </patternFill>
    </fill>
    <fill>
      <patternFill patternType="solid">
        <fgColor rgb="FF7E7158"/>
        <bgColor rgb="FF7E7158"/>
      </patternFill>
    </fill>
    <fill>
      <patternFill patternType="solid">
        <fgColor rgb="FF7E7057"/>
        <bgColor rgb="FF7E7057"/>
      </patternFill>
    </fill>
    <fill>
      <patternFill patternType="solid">
        <fgColor rgb="FF625238"/>
        <bgColor rgb="FF625238"/>
      </patternFill>
    </fill>
    <fill>
      <patternFill patternType="solid">
        <fgColor rgb="FF6B5E45"/>
        <bgColor rgb="FF6B5E45"/>
      </patternFill>
    </fill>
    <fill>
      <patternFill patternType="solid">
        <fgColor rgb="FF5F5239"/>
        <bgColor rgb="FF5F5239"/>
      </patternFill>
    </fill>
    <fill>
      <patternFill patternType="solid">
        <fgColor rgb="FF5B4F35"/>
        <bgColor rgb="FF5B4F35"/>
      </patternFill>
    </fill>
    <fill>
      <patternFill patternType="solid">
        <fgColor rgb="FF6E644C"/>
        <bgColor rgb="FF6E644C"/>
      </patternFill>
    </fill>
    <fill>
      <patternFill patternType="solid">
        <fgColor rgb="FF645A42"/>
        <bgColor rgb="FF645A42"/>
      </patternFill>
    </fill>
    <fill>
      <patternFill patternType="solid">
        <fgColor rgb="FF5B4D35"/>
        <bgColor rgb="FF5B4D35"/>
      </patternFill>
    </fill>
    <fill>
      <patternFill patternType="solid">
        <fgColor rgb="FF584B33"/>
        <bgColor rgb="FF584B33"/>
      </patternFill>
    </fill>
    <fill>
      <patternFill patternType="solid">
        <fgColor rgb="FF564932"/>
        <bgColor rgb="FF564932"/>
      </patternFill>
    </fill>
    <fill>
      <patternFill patternType="solid">
        <fgColor rgb="FF574B34"/>
        <bgColor rgb="FF574B34"/>
      </patternFill>
    </fill>
    <fill>
      <patternFill patternType="solid">
        <fgColor rgb="FF6C553E"/>
        <bgColor rgb="FF6C553E"/>
      </patternFill>
    </fill>
    <fill>
      <patternFill patternType="solid">
        <fgColor rgb="FF6C563F"/>
        <bgColor rgb="FF6C563F"/>
      </patternFill>
    </fill>
    <fill>
      <patternFill patternType="solid">
        <fgColor rgb="FF665334"/>
        <bgColor rgb="FF665334"/>
      </patternFill>
    </fill>
    <fill>
      <patternFill patternType="solid">
        <fgColor rgb="FF645233"/>
        <bgColor rgb="FF645233"/>
      </patternFill>
    </fill>
    <fill>
      <patternFill patternType="solid">
        <fgColor rgb="FF685A49"/>
        <bgColor rgb="FF685A49"/>
      </patternFill>
    </fill>
    <fill>
      <patternFill patternType="solid">
        <fgColor rgb="FF7A6F61"/>
        <bgColor rgb="FF7A6F61"/>
      </patternFill>
    </fill>
    <fill>
      <patternFill patternType="solid">
        <fgColor rgb="FF9F9B96"/>
        <bgColor rgb="FF9F9B96"/>
      </patternFill>
    </fill>
    <fill>
      <patternFill patternType="solid">
        <fgColor rgb="FFABABA6"/>
        <bgColor rgb="FFABABA6"/>
      </patternFill>
    </fill>
    <fill>
      <patternFill patternType="solid">
        <fgColor rgb="FFAEADA8"/>
        <bgColor rgb="FFAEADA8"/>
      </patternFill>
    </fill>
    <fill>
      <patternFill patternType="solid">
        <fgColor rgb="FFA8A8A2"/>
        <bgColor rgb="FFA8A8A2"/>
      </patternFill>
    </fill>
    <fill>
      <patternFill patternType="solid">
        <fgColor rgb="FF9FA099"/>
        <bgColor rgb="FF9FA099"/>
      </patternFill>
    </fill>
    <fill>
      <patternFill patternType="solid">
        <fgColor rgb="FF97978F"/>
        <bgColor rgb="FF97978F"/>
      </patternFill>
    </fill>
    <fill>
      <patternFill patternType="solid">
        <fgColor rgb="FF8F8D83"/>
        <bgColor rgb="FF8F8D83"/>
      </patternFill>
    </fill>
    <fill>
      <patternFill patternType="solid">
        <fgColor rgb="FF7D7A6D"/>
        <bgColor rgb="FF7D7A6D"/>
      </patternFill>
    </fill>
    <fill>
      <patternFill patternType="solid">
        <fgColor rgb="FF696456"/>
        <bgColor rgb="FF696456"/>
      </patternFill>
    </fill>
    <fill>
      <patternFill patternType="solid">
        <fgColor rgb="FF5A5141"/>
        <bgColor rgb="FF5A5141"/>
      </patternFill>
    </fill>
    <fill>
      <patternFill patternType="solid">
        <fgColor rgb="FF5B513E"/>
        <bgColor rgb="FF5B513E"/>
      </patternFill>
    </fill>
    <fill>
      <patternFill patternType="solid">
        <fgColor rgb="FF766B55"/>
        <bgColor rgb="FF766B55"/>
      </patternFill>
    </fill>
    <fill>
      <patternFill patternType="solid">
        <fgColor rgb="FF80745E"/>
        <bgColor rgb="FF80745E"/>
      </patternFill>
    </fill>
    <fill>
      <patternFill patternType="solid">
        <fgColor rgb="FF837760"/>
        <bgColor rgb="FF837760"/>
      </patternFill>
    </fill>
    <fill>
      <patternFill patternType="solid">
        <fgColor rgb="FF82755D"/>
        <bgColor rgb="FF82755D"/>
      </patternFill>
    </fill>
    <fill>
      <patternFill patternType="solid">
        <fgColor rgb="FF7D6F56"/>
        <bgColor rgb="FF7D6F56"/>
      </patternFill>
    </fill>
    <fill>
      <patternFill patternType="solid">
        <fgColor rgb="FF726249"/>
        <bgColor rgb="FF726249"/>
      </patternFill>
    </fill>
    <fill>
      <patternFill patternType="solid">
        <fgColor rgb="FF74654B"/>
        <bgColor rgb="FF74654B"/>
      </patternFill>
    </fill>
    <fill>
      <patternFill patternType="solid">
        <fgColor rgb="FF716349"/>
        <bgColor rgb="FF716349"/>
      </patternFill>
    </fill>
    <fill>
      <patternFill patternType="solid">
        <fgColor rgb="FF574A32"/>
        <bgColor rgb="FF574A32"/>
      </patternFill>
    </fill>
    <fill>
      <patternFill patternType="solid">
        <fgColor rgb="FF594D34"/>
        <bgColor rgb="FF594D34"/>
      </patternFill>
    </fill>
    <fill>
      <patternFill patternType="solid">
        <fgColor rgb="FF695D45"/>
        <bgColor rgb="FF695D45"/>
      </patternFill>
    </fill>
    <fill>
      <patternFill patternType="solid">
        <fgColor rgb="FF6A5F47"/>
        <bgColor rgb="FF6A5F47"/>
      </patternFill>
    </fill>
    <fill>
      <patternFill patternType="solid">
        <fgColor rgb="FF5D523A"/>
        <bgColor rgb="FF5D523A"/>
      </patternFill>
    </fill>
    <fill>
      <patternFill patternType="solid">
        <fgColor rgb="FF5B4F37"/>
        <bgColor rgb="FF5B4F37"/>
      </patternFill>
    </fill>
    <fill>
      <patternFill patternType="solid">
        <fgColor rgb="FF5A4D35"/>
        <bgColor rgb="FF5A4D35"/>
      </patternFill>
    </fill>
    <fill>
      <patternFill patternType="solid">
        <fgColor rgb="FF5A4C35"/>
        <bgColor rgb="FF5A4C35"/>
      </patternFill>
    </fill>
    <fill>
      <patternFill patternType="solid">
        <fgColor rgb="FF625136"/>
        <bgColor rgb="FF625136"/>
      </patternFill>
    </fill>
    <fill>
      <patternFill patternType="solid">
        <fgColor rgb="FF5E4F35"/>
        <bgColor rgb="FF5E4F35"/>
      </patternFill>
    </fill>
    <fill>
      <patternFill patternType="solid">
        <fgColor rgb="FF66503A"/>
        <bgColor rgb="FF66503A"/>
      </patternFill>
    </fill>
    <fill>
      <patternFill patternType="solid">
        <fgColor rgb="FF675535"/>
        <bgColor rgb="FF675535"/>
      </patternFill>
    </fill>
    <fill>
      <patternFill patternType="solid">
        <fgColor rgb="FF60523C"/>
        <bgColor rgb="FF60523C"/>
      </patternFill>
    </fill>
    <fill>
      <patternFill patternType="solid">
        <fgColor rgb="FF786D5F"/>
        <bgColor rgb="FF786D5F"/>
      </patternFill>
    </fill>
    <fill>
      <patternFill patternType="solid">
        <fgColor rgb="FFA29F9A"/>
        <bgColor rgb="FFA29F9A"/>
      </patternFill>
    </fill>
    <fill>
      <patternFill patternType="solid">
        <fgColor rgb="FFB0B0AC"/>
        <bgColor rgb="FFB0B0AC"/>
      </patternFill>
    </fill>
    <fill>
      <patternFill patternType="solid">
        <fgColor rgb="FFB2B3AF"/>
        <bgColor rgb="FFB2B3AF"/>
      </patternFill>
    </fill>
    <fill>
      <patternFill patternType="solid">
        <fgColor rgb="FFB1B1AD"/>
        <bgColor rgb="FFB1B1AD"/>
      </patternFill>
    </fill>
    <fill>
      <patternFill patternType="solid">
        <fgColor rgb="FFABACA7"/>
        <bgColor rgb="FFABACA7"/>
      </patternFill>
    </fill>
    <fill>
      <patternFill patternType="solid">
        <fgColor rgb="FFA4A59E"/>
        <bgColor rgb="FFA4A59E"/>
      </patternFill>
    </fill>
    <fill>
      <patternFill patternType="solid">
        <fgColor rgb="FF9C9B92"/>
        <bgColor rgb="FF9C9B92"/>
      </patternFill>
    </fill>
    <fill>
      <patternFill patternType="solid">
        <fgColor rgb="FF8E8B80"/>
        <bgColor rgb="FF8E8B80"/>
      </patternFill>
    </fill>
    <fill>
      <patternFill patternType="solid">
        <fgColor rgb="FF7D786C"/>
        <bgColor rgb="FF7D786C"/>
      </patternFill>
    </fill>
    <fill>
      <patternFill patternType="solid">
        <fgColor rgb="FF6C6556"/>
        <bgColor rgb="FF6C6556"/>
      </patternFill>
    </fill>
    <fill>
      <patternFill patternType="solid">
        <fgColor rgb="FF61594A"/>
        <bgColor rgb="FF61594A"/>
      </patternFill>
    </fill>
    <fill>
      <patternFill patternType="solid">
        <fgColor rgb="FF5E5541"/>
        <bgColor rgb="FF5E5541"/>
      </patternFill>
    </fill>
    <fill>
      <patternFill patternType="solid">
        <fgColor rgb="FF756B56"/>
        <bgColor rgb="FF756B56"/>
      </patternFill>
    </fill>
    <fill>
      <patternFill patternType="solid">
        <fgColor rgb="FF7B705B"/>
        <bgColor rgb="FF7B705B"/>
      </patternFill>
    </fill>
    <fill>
      <patternFill patternType="solid">
        <fgColor rgb="FF7E725C"/>
        <bgColor rgb="FF7E725C"/>
      </patternFill>
    </fill>
    <fill>
      <patternFill patternType="solid">
        <fgColor rgb="FF7C6F58"/>
        <bgColor rgb="FF7C6F58"/>
      </patternFill>
    </fill>
    <fill>
      <patternFill patternType="solid">
        <fgColor rgb="FF76684F"/>
        <bgColor rgb="FF76684F"/>
      </patternFill>
    </fill>
    <fill>
      <patternFill patternType="solid">
        <fgColor rgb="FF72634A"/>
        <bgColor rgb="FF72634A"/>
      </patternFill>
    </fill>
    <fill>
      <patternFill patternType="solid">
        <fgColor rgb="FF75654C"/>
        <bgColor rgb="FF75654C"/>
      </patternFill>
    </fill>
    <fill>
      <patternFill patternType="solid">
        <fgColor rgb="FF5D4F37"/>
        <bgColor rgb="FF5D4F37"/>
      </patternFill>
    </fill>
    <fill>
      <patternFill patternType="solid">
        <fgColor rgb="FF564730"/>
        <bgColor rgb="FF564730"/>
      </patternFill>
    </fill>
    <fill>
      <patternFill patternType="solid">
        <fgColor rgb="FF574932"/>
        <bgColor rgb="FF574932"/>
      </patternFill>
    </fill>
    <fill>
      <patternFill patternType="solid">
        <fgColor rgb="FF5D5139"/>
        <bgColor rgb="FF5D5139"/>
      </patternFill>
    </fill>
    <fill>
      <patternFill patternType="solid">
        <fgColor rgb="FF685C45"/>
        <bgColor rgb="FF685C45"/>
      </patternFill>
    </fill>
    <fill>
      <patternFill patternType="solid">
        <fgColor rgb="FF5C5039"/>
        <bgColor rgb="FF5C5039"/>
      </patternFill>
    </fill>
    <fill>
      <patternFill patternType="solid">
        <fgColor rgb="FF67543B"/>
        <bgColor rgb="FF67543B"/>
      </patternFill>
    </fill>
    <fill>
      <patternFill patternType="solid">
        <fgColor rgb="FF644E38"/>
        <bgColor rgb="FF644E38"/>
      </patternFill>
    </fill>
    <fill>
      <patternFill patternType="solid">
        <fgColor rgb="FF654E38"/>
        <bgColor rgb="FF654E38"/>
      </patternFill>
    </fill>
    <fill>
      <patternFill patternType="solid">
        <fgColor rgb="FF665139"/>
        <bgColor rgb="FF665139"/>
      </patternFill>
    </fill>
    <fill>
      <patternFill patternType="solid">
        <fgColor rgb="FF645544"/>
        <bgColor rgb="FF645544"/>
      </patternFill>
    </fill>
    <fill>
      <patternFill patternType="solid">
        <fgColor rgb="FF786B5D"/>
        <bgColor rgb="FF786B5D"/>
      </patternFill>
    </fill>
    <fill>
      <patternFill patternType="solid">
        <fgColor rgb="FFA3A19C"/>
        <bgColor rgb="FFA3A19C"/>
      </patternFill>
    </fill>
    <fill>
      <patternFill patternType="solid">
        <fgColor rgb="FFB1B2AF"/>
        <bgColor rgb="FFB1B2AF"/>
      </patternFill>
    </fill>
    <fill>
      <patternFill patternType="solid">
        <fgColor rgb="FFB4B5B3"/>
        <bgColor rgb="FFB4B5B3"/>
      </patternFill>
    </fill>
    <fill>
      <patternFill patternType="solid">
        <fgColor rgb="FFB9B9B7"/>
        <bgColor rgb="FFB9B9B7"/>
      </patternFill>
    </fill>
    <fill>
      <patternFill patternType="solid">
        <fgColor rgb="FFB6B7B4"/>
        <bgColor rgb="FFB6B7B4"/>
      </patternFill>
    </fill>
    <fill>
      <patternFill patternType="solid">
        <fgColor rgb="FF9B9990"/>
        <bgColor rgb="FF9B9990"/>
      </patternFill>
    </fill>
    <fill>
      <patternFill patternType="solid">
        <fgColor rgb="FF918D82"/>
        <bgColor rgb="FF918D82"/>
      </patternFill>
    </fill>
    <fill>
      <patternFill patternType="solid">
        <fgColor rgb="FF837E71"/>
        <bgColor rgb="FF837E71"/>
      </patternFill>
    </fill>
    <fill>
      <patternFill patternType="solid">
        <fgColor rgb="FF736C5D"/>
        <bgColor rgb="FF736C5D"/>
      </patternFill>
    </fill>
    <fill>
      <patternFill patternType="solid">
        <fgColor rgb="FF554D3B"/>
        <bgColor rgb="FF554D3B"/>
      </patternFill>
    </fill>
    <fill>
      <patternFill patternType="solid">
        <fgColor rgb="FF544D3B"/>
        <bgColor rgb="FF544D3B"/>
      </patternFill>
    </fill>
    <fill>
      <patternFill patternType="solid">
        <fgColor rgb="FF695F4B"/>
        <bgColor rgb="FF695F4B"/>
      </patternFill>
    </fill>
    <fill>
      <patternFill patternType="solid">
        <fgColor rgb="FF706551"/>
        <bgColor rgb="FF706551"/>
      </patternFill>
    </fill>
    <fill>
      <patternFill patternType="solid">
        <fgColor rgb="FF756954"/>
        <bgColor rgb="FF756954"/>
      </patternFill>
    </fill>
    <fill>
      <patternFill patternType="solid">
        <fgColor rgb="FF786C55"/>
        <bgColor rgb="FF786C55"/>
      </patternFill>
    </fill>
    <fill>
      <patternFill patternType="solid">
        <fgColor rgb="FF796D55"/>
        <bgColor rgb="FF796D55"/>
      </patternFill>
    </fill>
    <fill>
      <patternFill patternType="solid">
        <fgColor rgb="FF786A53"/>
        <bgColor rgb="FF786A53"/>
      </patternFill>
    </fill>
    <fill>
      <patternFill patternType="solid">
        <fgColor rgb="FF776850"/>
        <bgColor rgb="FF776850"/>
      </patternFill>
    </fill>
    <fill>
      <patternFill patternType="solid">
        <fgColor rgb="FF766248"/>
        <bgColor rgb="FF766248"/>
      </patternFill>
    </fill>
    <fill>
      <patternFill patternType="solid">
        <fgColor rgb="FF756248"/>
        <bgColor rgb="FF756248"/>
      </patternFill>
    </fill>
    <fill>
      <patternFill patternType="solid">
        <fgColor rgb="FF736046"/>
        <bgColor rgb="FF736046"/>
      </patternFill>
    </fill>
    <fill>
      <patternFill patternType="solid">
        <fgColor rgb="FF72624A"/>
        <bgColor rgb="FF72624A"/>
      </patternFill>
    </fill>
    <fill>
      <patternFill patternType="solid">
        <fgColor rgb="FF75654D"/>
        <bgColor rgb="FF75654D"/>
      </patternFill>
    </fill>
    <fill>
      <patternFill patternType="solid">
        <fgColor rgb="FF796952"/>
        <bgColor rgb="FF796952"/>
      </patternFill>
    </fill>
    <fill>
      <patternFill patternType="solid">
        <fgColor rgb="FF7A6A52"/>
        <bgColor rgb="FF7A6A52"/>
      </patternFill>
    </fill>
    <fill>
      <patternFill patternType="solid">
        <fgColor rgb="FF77674F"/>
        <bgColor rgb="FF77674F"/>
      </patternFill>
    </fill>
    <fill>
      <patternFill patternType="solid">
        <fgColor rgb="FF5F5139"/>
        <bgColor rgb="FF5F5139"/>
      </patternFill>
    </fill>
    <fill>
      <patternFill patternType="solid">
        <fgColor rgb="FF554730"/>
        <bgColor rgb="FF554730"/>
      </patternFill>
    </fill>
    <fill>
      <patternFill patternType="solid">
        <fgColor rgb="FF645741"/>
        <bgColor rgb="FF645741"/>
      </patternFill>
    </fill>
    <fill>
      <patternFill patternType="solid">
        <fgColor rgb="FF60533E"/>
        <bgColor rgb="FF60533E"/>
      </patternFill>
    </fill>
    <fill>
      <patternFill patternType="solid">
        <fgColor rgb="FF5D513A"/>
        <bgColor rgb="FF5D513A"/>
      </patternFill>
    </fill>
    <fill>
      <patternFill patternType="solid">
        <fgColor rgb="FF68533D"/>
        <bgColor rgb="FF68533D"/>
      </patternFill>
    </fill>
    <fill>
      <patternFill patternType="solid">
        <fgColor rgb="FF67523D"/>
        <bgColor rgb="FF67523D"/>
      </patternFill>
    </fill>
    <fill>
      <patternFill patternType="solid">
        <fgColor rgb="FF664F39"/>
        <bgColor rgb="FF664F39"/>
      </patternFill>
    </fill>
    <fill>
      <patternFill patternType="solid">
        <fgColor rgb="FF645033"/>
        <bgColor rgb="FF645033"/>
      </patternFill>
    </fill>
    <fill>
      <patternFill patternType="solid">
        <fgColor rgb="FF5E4F39"/>
        <bgColor rgb="FF5E4F39"/>
      </patternFill>
    </fill>
    <fill>
      <patternFill patternType="solid">
        <fgColor rgb="FF5E4F3B"/>
        <bgColor rgb="FF5E4F3B"/>
      </patternFill>
    </fill>
    <fill>
      <patternFill patternType="solid">
        <fgColor rgb="FF796C5F"/>
        <bgColor rgb="FF796C5F"/>
      </patternFill>
    </fill>
    <fill>
      <patternFill patternType="solid">
        <fgColor rgb="FFA3A19D"/>
        <bgColor rgb="FFA3A19D"/>
      </patternFill>
    </fill>
    <fill>
      <patternFill patternType="solid">
        <fgColor rgb="FFB3B4B2"/>
        <bgColor rgb="FFB3B4B2"/>
      </patternFill>
    </fill>
    <fill>
      <patternFill patternType="solid">
        <fgColor rgb="FFBABAB9"/>
        <bgColor rgb="FFBABAB9"/>
      </patternFill>
    </fill>
    <fill>
      <patternFill patternType="solid">
        <fgColor rgb="FFBFBFBE"/>
        <bgColor rgb="FFBFBFBE"/>
      </patternFill>
    </fill>
    <fill>
      <patternFill patternType="solid">
        <fgColor rgb="FFBABAB8"/>
        <bgColor rgb="FFBABAB8"/>
      </patternFill>
    </fill>
    <fill>
      <patternFill patternType="solid">
        <fgColor rgb="FFA8A8A1"/>
        <bgColor rgb="FFA8A8A1"/>
      </patternFill>
    </fill>
    <fill>
      <patternFill patternType="solid">
        <fgColor rgb="FF9F9E96"/>
        <bgColor rgb="FF9F9E96"/>
      </patternFill>
    </fill>
    <fill>
      <patternFill patternType="solid">
        <fgColor rgb="FF929086"/>
        <bgColor rgb="FF929086"/>
      </patternFill>
    </fill>
    <fill>
      <patternFill patternType="solid">
        <fgColor rgb="FF817E72"/>
        <bgColor rgb="FF817E72"/>
      </patternFill>
    </fill>
    <fill>
      <patternFill patternType="solid">
        <fgColor rgb="FF645D4E"/>
        <bgColor rgb="FF645D4E"/>
      </patternFill>
    </fill>
    <fill>
      <patternFill patternType="solid">
        <fgColor rgb="FF5B5545"/>
        <bgColor rgb="FF5B5545"/>
      </patternFill>
    </fill>
    <fill>
      <patternFill patternType="solid">
        <fgColor rgb="FF564F3F"/>
        <bgColor rgb="FF564F3F"/>
      </patternFill>
    </fill>
    <fill>
      <patternFill patternType="solid">
        <fgColor rgb="FF554C3C"/>
        <bgColor rgb="FF554C3C"/>
      </patternFill>
    </fill>
    <fill>
      <patternFill patternType="solid">
        <fgColor rgb="FF5A503F"/>
        <bgColor rgb="FF5A503F"/>
      </patternFill>
    </fill>
    <fill>
      <patternFill patternType="solid">
        <fgColor rgb="FF695E4A"/>
        <bgColor rgb="FF695E4A"/>
      </patternFill>
    </fill>
    <fill>
      <patternFill patternType="solid">
        <fgColor rgb="FF6F634E"/>
        <bgColor rgb="FF6F634E"/>
      </patternFill>
    </fill>
    <fill>
      <patternFill patternType="solid">
        <fgColor rgb="FF786A55"/>
        <bgColor rgb="FF786A55"/>
      </patternFill>
    </fill>
    <fill>
      <patternFill patternType="solid">
        <fgColor rgb="FF7D6D58"/>
        <bgColor rgb="FF7D6D58"/>
      </patternFill>
    </fill>
    <fill>
      <patternFill patternType="solid">
        <fgColor rgb="FF7F6F58"/>
        <bgColor rgb="FF7F6F58"/>
      </patternFill>
    </fill>
    <fill>
      <patternFill patternType="solid">
        <fgColor rgb="FF7E6C52"/>
        <bgColor rgb="FF7E6C52"/>
      </patternFill>
    </fill>
    <fill>
      <patternFill patternType="solid">
        <fgColor rgb="FF7E6B51"/>
        <bgColor rgb="FF7E6B51"/>
      </patternFill>
    </fill>
    <fill>
      <patternFill patternType="solid">
        <fgColor rgb="FF7D6B50"/>
        <bgColor rgb="FF7D6B50"/>
      </patternFill>
    </fill>
    <fill>
      <patternFill patternType="solid">
        <fgColor rgb="FF7A694E"/>
        <bgColor rgb="FF7A694E"/>
      </patternFill>
    </fill>
    <fill>
      <patternFill patternType="solid">
        <fgColor rgb="FF736249"/>
        <bgColor rgb="FF736249"/>
      </patternFill>
    </fill>
    <fill>
      <patternFill patternType="solid">
        <fgColor rgb="FF73644B"/>
        <bgColor rgb="FF73644B"/>
      </patternFill>
    </fill>
    <fill>
      <patternFill patternType="solid">
        <fgColor rgb="FF796A52"/>
        <bgColor rgb="FF796A52"/>
      </patternFill>
    </fill>
    <fill>
      <patternFill patternType="solid">
        <fgColor rgb="FF7A6B54"/>
        <bgColor rgb="FF7A6B54"/>
      </patternFill>
    </fill>
    <fill>
      <patternFill patternType="solid">
        <fgColor rgb="FF766751"/>
        <bgColor rgb="FF766751"/>
      </patternFill>
    </fill>
    <fill>
      <patternFill patternType="solid">
        <fgColor rgb="FF766953"/>
        <bgColor rgb="FF766953"/>
      </patternFill>
    </fill>
    <fill>
      <patternFill patternType="solid">
        <fgColor rgb="FF71634D"/>
        <bgColor rgb="FF71634D"/>
      </patternFill>
    </fill>
    <fill>
      <patternFill patternType="solid">
        <fgColor rgb="FF6F604B"/>
        <bgColor rgb="FF6F604B"/>
      </patternFill>
    </fill>
    <fill>
      <patternFill patternType="solid">
        <fgColor rgb="FF594A35"/>
        <bgColor rgb="FF594A35"/>
      </patternFill>
    </fill>
    <fill>
      <patternFill patternType="solid">
        <fgColor rgb="FF4D3F29"/>
        <bgColor rgb="FF4D3F29"/>
      </patternFill>
    </fill>
    <fill>
      <patternFill patternType="solid">
        <fgColor rgb="FF4E402B"/>
        <bgColor rgb="FF4E402B"/>
      </patternFill>
    </fill>
    <fill>
      <patternFill patternType="solid">
        <fgColor rgb="FF554632"/>
        <bgColor rgb="FF554632"/>
      </patternFill>
    </fill>
    <fill>
      <patternFill patternType="solid">
        <fgColor rgb="FF5C4F3B"/>
        <bgColor rgb="FF5C4F3B"/>
      </patternFill>
    </fill>
    <fill>
      <patternFill patternType="solid">
        <fgColor rgb="FF6B5741"/>
        <bgColor rgb="FF6B5741"/>
      </patternFill>
    </fill>
    <fill>
      <patternFill patternType="solid">
        <fgColor rgb="FF6C5842"/>
        <bgColor rgb="FF6C5842"/>
      </patternFill>
    </fill>
    <fill>
      <patternFill patternType="solid">
        <fgColor rgb="FF6F5C3C"/>
        <bgColor rgb="FF6F5C3C"/>
      </patternFill>
    </fill>
    <fill>
      <patternFill patternType="solid">
        <fgColor rgb="FF5F513D"/>
        <bgColor rgb="FF5F513D"/>
      </patternFill>
    </fill>
    <fill>
      <patternFill patternType="solid">
        <fgColor rgb="FF685948"/>
        <bgColor rgb="FF685948"/>
      </patternFill>
    </fill>
    <fill>
      <patternFill patternType="solid">
        <fgColor rgb="FFA3A29E"/>
        <bgColor rgb="FFA3A29E"/>
      </patternFill>
    </fill>
    <fill>
      <patternFill patternType="solid">
        <fgColor rgb="FFB6B7B5"/>
        <bgColor rgb="FFB6B7B5"/>
      </patternFill>
    </fill>
    <fill>
      <patternFill patternType="solid">
        <fgColor rgb="FFC2C2C1"/>
        <bgColor rgb="FFC2C2C1"/>
      </patternFill>
    </fill>
    <fill>
      <patternFill patternType="solid">
        <fgColor rgb="FFBCBCBA"/>
        <bgColor rgb="FFBCBCBA"/>
      </patternFill>
    </fill>
    <fill>
      <patternFill patternType="solid">
        <fgColor rgb="FFB5B5B1"/>
        <bgColor rgb="FFB5B5B1"/>
      </patternFill>
    </fill>
    <fill>
      <patternFill patternType="solid">
        <fgColor rgb="FFACADA6"/>
        <bgColor rgb="FFACADA6"/>
      </patternFill>
    </fill>
    <fill>
      <patternFill patternType="solid">
        <fgColor rgb="FF9E9F97"/>
        <bgColor rgb="FF9E9F97"/>
      </patternFill>
    </fill>
    <fill>
      <patternFill patternType="solid">
        <fgColor rgb="FF909086"/>
        <bgColor rgb="FF909086"/>
      </patternFill>
    </fill>
    <fill>
      <patternFill patternType="solid">
        <fgColor rgb="FF838176"/>
        <bgColor rgb="FF838176"/>
      </patternFill>
    </fill>
    <fill>
      <patternFill patternType="solid">
        <fgColor rgb="FF777366"/>
        <bgColor rgb="FF777366"/>
      </patternFill>
    </fill>
    <fill>
      <patternFill patternType="solid">
        <fgColor rgb="FF5E5849"/>
        <bgColor rgb="FF5E5849"/>
      </patternFill>
    </fill>
    <fill>
      <patternFill patternType="solid">
        <fgColor rgb="FF554D3D"/>
        <bgColor rgb="FF554D3D"/>
      </patternFill>
    </fill>
    <fill>
      <patternFill patternType="solid">
        <fgColor rgb="FF5D5341"/>
        <bgColor rgb="FF5D5341"/>
      </patternFill>
    </fill>
    <fill>
      <patternFill patternType="solid">
        <fgColor rgb="FF625644"/>
        <bgColor rgb="FF625644"/>
      </patternFill>
    </fill>
    <fill>
      <patternFill patternType="solid">
        <fgColor rgb="FF6E604D"/>
        <bgColor rgb="FF6E604D"/>
      </patternFill>
    </fill>
    <fill>
      <patternFill patternType="solid">
        <fgColor rgb="FF766753"/>
        <bgColor rgb="FF766753"/>
      </patternFill>
    </fill>
    <fill>
      <patternFill patternType="solid">
        <fgColor rgb="FF7C6C57"/>
        <bgColor rgb="FF7C6C57"/>
      </patternFill>
    </fill>
    <fill>
      <patternFill patternType="solid">
        <fgColor rgb="FF7D6C54"/>
        <bgColor rgb="FF7D6C54"/>
      </patternFill>
    </fill>
    <fill>
      <patternFill patternType="solid">
        <fgColor rgb="FF7D6C52"/>
        <bgColor rgb="FF7D6C52"/>
      </patternFill>
    </fill>
    <fill>
      <patternFill patternType="solid">
        <fgColor rgb="FF7C6B52"/>
        <bgColor rgb="FF7C6B52"/>
      </patternFill>
    </fill>
    <fill>
      <patternFill patternType="solid">
        <fgColor rgb="FF78694F"/>
        <bgColor rgb="FF78694F"/>
      </patternFill>
    </fill>
    <fill>
      <patternFill patternType="solid">
        <fgColor rgb="FF76674E"/>
        <bgColor rgb="FF76674E"/>
      </patternFill>
    </fill>
    <fill>
      <patternFill patternType="solid">
        <fgColor rgb="FF74664D"/>
        <bgColor rgb="FF74664D"/>
      </patternFill>
    </fill>
    <fill>
      <patternFill patternType="solid">
        <fgColor rgb="FF75684F"/>
        <bgColor rgb="FF75684F"/>
      </patternFill>
    </fill>
    <fill>
      <patternFill patternType="solid">
        <fgColor rgb="FF766950"/>
        <bgColor rgb="FF766950"/>
      </patternFill>
    </fill>
    <fill>
      <patternFill patternType="solid">
        <fgColor rgb="FF786B55"/>
        <bgColor rgb="FF786B55"/>
      </patternFill>
    </fill>
    <fill>
      <patternFill patternType="solid">
        <fgColor rgb="FF786A56"/>
        <bgColor rgb="FF786A56"/>
      </patternFill>
    </fill>
    <fill>
      <patternFill patternType="solid">
        <fgColor rgb="FF71644F"/>
        <bgColor rgb="FF71644F"/>
      </patternFill>
    </fill>
    <fill>
      <patternFill patternType="solid">
        <fgColor rgb="FF675A46"/>
        <bgColor rgb="FF675A46"/>
      </patternFill>
    </fill>
    <fill>
      <patternFill patternType="solid">
        <fgColor rgb="FF534733"/>
        <bgColor rgb="FF534733"/>
      </patternFill>
    </fill>
    <fill>
      <patternFill patternType="solid">
        <fgColor rgb="FF4E412D"/>
        <bgColor rgb="FF4E412D"/>
      </patternFill>
    </fill>
    <fill>
      <patternFill patternType="solid">
        <fgColor rgb="FF473926"/>
        <bgColor rgb="FF473926"/>
      </patternFill>
    </fill>
    <fill>
      <patternFill patternType="solid">
        <fgColor rgb="FF50412E"/>
        <bgColor rgb="FF50412E"/>
      </patternFill>
    </fill>
    <fill>
      <patternFill patternType="solid">
        <fgColor rgb="FF5C4D3A"/>
        <bgColor rgb="FF5C4D3A"/>
      </patternFill>
    </fill>
    <fill>
      <patternFill patternType="solid">
        <fgColor rgb="FF5F523E"/>
        <bgColor rgb="FF5F523E"/>
      </patternFill>
    </fill>
    <fill>
      <patternFill patternType="solid">
        <fgColor rgb="FF615440"/>
        <bgColor rgb="FF615440"/>
      </patternFill>
    </fill>
    <fill>
      <patternFill patternType="solid">
        <fgColor rgb="FF605440"/>
        <bgColor rgb="FF605440"/>
      </patternFill>
    </fill>
    <fill>
      <patternFill patternType="solid">
        <fgColor rgb="FF655540"/>
        <bgColor rgb="FF655540"/>
      </patternFill>
    </fill>
    <fill>
      <patternFill patternType="solid">
        <fgColor rgb="FF685641"/>
        <bgColor rgb="FF685641"/>
      </patternFill>
    </fill>
    <fill>
      <patternFill patternType="solid">
        <fgColor rgb="FF655134"/>
        <bgColor rgb="FF655134"/>
      </patternFill>
    </fill>
    <fill>
      <patternFill patternType="solid">
        <fgColor rgb="FF675538"/>
        <bgColor rgb="FF675538"/>
      </patternFill>
    </fill>
    <fill>
      <patternFill patternType="solid">
        <fgColor rgb="FF705C47"/>
        <bgColor rgb="FF705C47"/>
      </patternFill>
    </fill>
    <fill>
      <patternFill patternType="solid">
        <fgColor rgb="FF725D47"/>
        <bgColor rgb="FF725D47"/>
      </patternFill>
    </fill>
    <fill>
      <patternFill patternType="solid">
        <fgColor rgb="FF735E47"/>
        <bgColor rgb="FF735E47"/>
      </patternFill>
    </fill>
    <fill>
      <patternFill patternType="solid">
        <fgColor rgb="FF735D46"/>
        <bgColor rgb="FF735D46"/>
      </patternFill>
    </fill>
    <fill>
      <patternFill patternType="solid">
        <fgColor rgb="FF735C45"/>
        <bgColor rgb="FF735C45"/>
      </patternFill>
    </fill>
    <fill>
      <patternFill patternType="solid">
        <fgColor rgb="FF745E45"/>
        <bgColor rgb="FF745E45"/>
      </patternFill>
    </fill>
    <fill>
      <patternFill patternType="solid">
        <fgColor rgb="FF745F45"/>
        <bgColor rgb="FF745F45"/>
      </patternFill>
    </fill>
    <fill>
      <patternFill patternType="solid">
        <fgColor rgb="FF6E5B3C"/>
        <bgColor rgb="FF6E5B3C"/>
      </patternFill>
    </fill>
    <fill>
      <patternFill patternType="solid">
        <fgColor rgb="FF7B6F63"/>
        <bgColor rgb="FF7B6F63"/>
      </patternFill>
    </fill>
    <fill>
      <patternFill patternType="solid">
        <fgColor rgb="FFA6A4A0"/>
        <bgColor rgb="FFA6A4A0"/>
      </patternFill>
    </fill>
    <fill>
      <patternFill patternType="solid">
        <fgColor rgb="FFB9BAB8"/>
        <bgColor rgb="FFB9BAB8"/>
      </patternFill>
    </fill>
    <fill>
      <patternFill patternType="solid">
        <fgColor rgb="FFC3C3C2"/>
        <bgColor rgb="FFC3C3C2"/>
      </patternFill>
    </fill>
    <fill>
      <patternFill patternType="solid">
        <fgColor rgb="FFCBCBCA"/>
        <bgColor rgb="FFCBCBCA"/>
      </patternFill>
    </fill>
    <fill>
      <patternFill patternType="solid">
        <fgColor rgb="FFC9C9C8"/>
        <bgColor rgb="FFC9C9C8"/>
      </patternFill>
    </fill>
    <fill>
      <patternFill patternType="solid">
        <fgColor rgb="FFC5C5C3"/>
        <bgColor rgb="FFC5C5C3"/>
      </patternFill>
    </fill>
    <fill>
      <patternFill patternType="solid">
        <fgColor rgb="FFC0C1BD"/>
        <bgColor rgb="FFC0C1BD"/>
      </patternFill>
    </fill>
    <fill>
      <patternFill patternType="solid">
        <fgColor rgb="FFBABBB4"/>
        <bgColor rgb="FFBABBB4"/>
      </patternFill>
    </fill>
    <fill>
      <patternFill patternType="solid">
        <fgColor rgb="FFAEAFA7"/>
        <bgColor rgb="FFAEAFA7"/>
      </patternFill>
    </fill>
    <fill>
      <patternFill patternType="solid">
        <fgColor rgb="FFA2A399"/>
        <bgColor rgb="FFA2A399"/>
      </patternFill>
    </fill>
    <fill>
      <patternFill patternType="solid">
        <fgColor rgb="FF95958A"/>
        <bgColor rgb="FF95958A"/>
      </patternFill>
    </fill>
    <fill>
      <patternFill patternType="solid">
        <fgColor rgb="FF878579"/>
        <bgColor rgb="FF878579"/>
      </patternFill>
    </fill>
    <fill>
      <patternFill patternType="solid">
        <fgColor rgb="FF797669"/>
        <bgColor rgb="FF797669"/>
      </patternFill>
    </fill>
    <fill>
      <patternFill patternType="solid">
        <fgColor rgb="FF6B685A"/>
        <bgColor rgb="FF6B685A"/>
      </patternFill>
    </fill>
    <fill>
      <patternFill patternType="solid">
        <fgColor rgb="FF5F5A4C"/>
        <bgColor rgb="FF5F5A4C"/>
      </patternFill>
    </fill>
    <fill>
      <patternFill patternType="solid">
        <fgColor rgb="FF5A5344"/>
        <bgColor rgb="FF5A5344"/>
      </patternFill>
    </fill>
    <fill>
      <patternFill patternType="solid">
        <fgColor rgb="FF574F3F"/>
        <bgColor rgb="FF574F3F"/>
      </patternFill>
    </fill>
    <fill>
      <patternFill patternType="solid">
        <fgColor rgb="FF574C3C"/>
        <bgColor rgb="FF574C3C"/>
      </patternFill>
    </fill>
    <fill>
      <patternFill patternType="solid">
        <fgColor rgb="FF594D3C"/>
        <bgColor rgb="FF594D3C"/>
      </patternFill>
    </fill>
    <fill>
      <patternFill patternType="solid">
        <fgColor rgb="FF635644"/>
        <bgColor rgb="FF635644"/>
      </patternFill>
    </fill>
    <fill>
      <patternFill patternType="solid">
        <fgColor rgb="FF6E5E48"/>
        <bgColor rgb="FF6E5E48"/>
      </patternFill>
    </fill>
    <fill>
      <patternFill patternType="solid">
        <fgColor rgb="FF706149"/>
        <bgColor rgb="FF706149"/>
      </patternFill>
    </fill>
    <fill>
      <patternFill patternType="solid">
        <fgColor rgb="FF71624B"/>
        <bgColor rgb="FF71624B"/>
      </patternFill>
    </fill>
    <fill>
      <patternFill patternType="solid">
        <fgColor rgb="FF72644C"/>
        <bgColor rgb="FF72644C"/>
      </patternFill>
    </fill>
    <fill>
      <patternFill patternType="solid">
        <fgColor rgb="FF72644D"/>
        <bgColor rgb="FF72644D"/>
      </patternFill>
    </fill>
    <fill>
      <patternFill patternType="solid">
        <fgColor rgb="FF72654D"/>
        <bgColor rgb="FF72654D"/>
      </patternFill>
    </fill>
    <fill>
      <patternFill patternType="solid">
        <fgColor rgb="FF73674F"/>
        <bgColor rgb="FF73674F"/>
      </patternFill>
    </fill>
    <fill>
      <patternFill patternType="solid">
        <fgColor rgb="FF726651"/>
        <bgColor rgb="FF726651"/>
      </patternFill>
    </fill>
    <fill>
      <patternFill patternType="solid">
        <fgColor rgb="FF6F644F"/>
        <bgColor rgb="FF6F644F"/>
      </patternFill>
    </fill>
    <fill>
      <patternFill patternType="solid">
        <fgColor rgb="FF635844"/>
        <bgColor rgb="FF635844"/>
      </patternFill>
    </fill>
    <fill>
      <patternFill patternType="solid">
        <fgColor rgb="FF544936"/>
        <bgColor rgb="FF544936"/>
      </patternFill>
    </fill>
    <fill>
      <patternFill patternType="solid">
        <fgColor rgb="FF504532"/>
        <bgColor rgb="FF504532"/>
      </patternFill>
    </fill>
    <fill>
      <patternFill patternType="solid">
        <fgColor rgb="FF504533"/>
        <bgColor rgb="FF504533"/>
      </patternFill>
    </fill>
    <fill>
      <patternFill patternType="solid">
        <fgColor rgb="FF4C412F"/>
        <bgColor rgb="FF4C412F"/>
      </patternFill>
    </fill>
    <fill>
      <patternFill patternType="solid">
        <fgColor rgb="FF493E2C"/>
        <bgColor rgb="FF493E2C"/>
      </patternFill>
    </fill>
    <fill>
      <patternFill patternType="solid">
        <fgColor rgb="FF514330"/>
        <bgColor rgb="FF514330"/>
      </patternFill>
    </fill>
    <fill>
      <patternFill patternType="solid">
        <fgColor rgb="FF5A4B38"/>
        <bgColor rgb="FF5A4B38"/>
      </patternFill>
    </fill>
    <fill>
      <patternFill patternType="solid">
        <fgColor rgb="FF675540"/>
        <bgColor rgb="FF675540"/>
      </patternFill>
    </fill>
    <fill>
      <patternFill patternType="solid">
        <fgColor rgb="FF674F35"/>
        <bgColor rgb="FF674F35"/>
      </patternFill>
    </fill>
    <fill>
      <patternFill patternType="solid">
        <fgColor rgb="FF675036"/>
        <bgColor rgb="FF675036"/>
      </patternFill>
    </fill>
    <fill>
      <patternFill patternType="solid">
        <fgColor rgb="FF665538"/>
        <bgColor rgb="FF665538"/>
      </patternFill>
    </fill>
    <fill>
      <patternFill patternType="solid">
        <fgColor rgb="FF6D5943"/>
        <bgColor rgb="FF6D5943"/>
      </patternFill>
    </fill>
    <fill>
      <patternFill patternType="solid">
        <fgColor rgb="FF705B44"/>
        <bgColor rgb="FF705B44"/>
      </patternFill>
    </fill>
    <fill>
      <patternFill patternType="solid">
        <fgColor rgb="FF705C45"/>
        <bgColor rgb="FF705C45"/>
      </patternFill>
    </fill>
    <fill>
      <patternFill patternType="solid">
        <fgColor rgb="FF715D45"/>
        <bgColor rgb="FF715D45"/>
      </patternFill>
    </fill>
    <fill>
      <patternFill patternType="solid">
        <fgColor rgb="FF725C44"/>
        <bgColor rgb="FF725C44"/>
      </patternFill>
    </fill>
    <fill>
      <patternFill patternType="solid">
        <fgColor rgb="FF725C43"/>
        <bgColor rgb="FF725C43"/>
      </patternFill>
    </fill>
    <fill>
      <patternFill patternType="solid">
        <fgColor rgb="FF735E43"/>
        <bgColor rgb="FF735E43"/>
      </patternFill>
    </fill>
    <fill>
      <patternFill patternType="solid">
        <fgColor rgb="FF745E44"/>
        <bgColor rgb="FF745E44"/>
      </patternFill>
    </fill>
    <fill>
      <patternFill patternType="solid">
        <fgColor rgb="FF766143"/>
        <bgColor rgb="FF766143"/>
      </patternFill>
    </fill>
    <fill>
      <patternFill patternType="solid">
        <fgColor rgb="FF746041"/>
        <bgColor rgb="FF746041"/>
      </patternFill>
    </fill>
    <fill>
      <patternFill patternType="solid">
        <fgColor rgb="FF625444"/>
        <bgColor rgb="FF625444"/>
      </patternFill>
    </fill>
    <fill>
      <patternFill patternType="solid">
        <fgColor rgb="FF685A4B"/>
        <bgColor rgb="FF685A4B"/>
      </patternFill>
    </fill>
    <fill>
      <patternFill patternType="solid">
        <fgColor rgb="FF796E62"/>
        <bgColor rgb="FF796E62"/>
      </patternFill>
    </fill>
    <fill>
      <patternFill patternType="solid">
        <fgColor rgb="FFA8A6A2"/>
        <bgColor rgb="FFA8A6A2"/>
      </patternFill>
    </fill>
    <fill>
      <patternFill patternType="solid">
        <fgColor rgb="FFC5C6C4"/>
        <bgColor rgb="FFC5C6C4"/>
      </patternFill>
    </fill>
    <fill>
      <patternFill patternType="solid">
        <fgColor rgb="FFCFCFCE"/>
        <bgColor rgb="FFCFCFCE"/>
      </patternFill>
    </fill>
    <fill>
      <patternFill patternType="solid">
        <fgColor rgb="FFCDCDCC"/>
        <bgColor rgb="FFCDCDCC"/>
      </patternFill>
    </fill>
    <fill>
      <patternFill patternType="solid">
        <fgColor rgb="FFCBCBC8"/>
        <bgColor rgb="FFCBCBC8"/>
      </patternFill>
    </fill>
    <fill>
      <patternFill patternType="solid">
        <fgColor rgb="FFC7C8C2"/>
        <bgColor rgb="FFC7C8C2"/>
      </patternFill>
    </fill>
    <fill>
      <patternFill patternType="solid">
        <fgColor rgb="FFBEBFB7"/>
        <bgColor rgb="FFBEBFB7"/>
      </patternFill>
    </fill>
    <fill>
      <patternFill patternType="solid">
        <fgColor rgb="FFB4B6AC"/>
        <bgColor rgb="FFB4B6AC"/>
      </patternFill>
    </fill>
    <fill>
      <patternFill patternType="solid">
        <fgColor rgb="FFA8A99E"/>
        <bgColor rgb="FFA8A99E"/>
      </patternFill>
    </fill>
    <fill>
      <patternFill patternType="solid">
        <fgColor rgb="FF9A9A8E"/>
        <bgColor rgb="FF9A9A8E"/>
      </patternFill>
    </fill>
    <fill>
      <patternFill patternType="solid">
        <fgColor rgb="FF8D8C80"/>
        <bgColor rgb="FF8D8C80"/>
      </patternFill>
    </fill>
    <fill>
      <patternFill patternType="solid">
        <fgColor rgb="FF807E72"/>
        <bgColor rgb="FF807E72"/>
      </patternFill>
    </fill>
    <fill>
      <patternFill patternType="solid">
        <fgColor rgb="FF736F63"/>
        <bgColor rgb="FF736F63"/>
      </patternFill>
    </fill>
    <fill>
      <patternFill patternType="solid">
        <fgColor rgb="FF686356"/>
        <bgColor rgb="FF686356"/>
      </patternFill>
    </fill>
    <fill>
      <patternFill patternType="solid">
        <fgColor rgb="FF5F594B"/>
        <bgColor rgb="FF5F594B"/>
      </patternFill>
    </fill>
    <fill>
      <patternFill patternType="solid">
        <fgColor rgb="FF534B3C"/>
        <bgColor rgb="FF534B3C"/>
      </patternFill>
    </fill>
    <fill>
      <patternFill patternType="solid">
        <fgColor rgb="FF4F4637"/>
        <bgColor rgb="FF4F4637"/>
      </patternFill>
    </fill>
    <fill>
      <patternFill patternType="solid">
        <fgColor rgb="FF4F4535"/>
        <bgColor rgb="FF4F4535"/>
      </patternFill>
    </fill>
    <fill>
      <patternFill patternType="solid">
        <fgColor rgb="FF514636"/>
        <bgColor rgb="FF514636"/>
      </patternFill>
    </fill>
    <fill>
      <patternFill patternType="solid">
        <fgColor rgb="FF554938"/>
        <bgColor rgb="FF554938"/>
      </patternFill>
    </fill>
    <fill>
      <patternFill patternType="solid">
        <fgColor rgb="FF5A4C39"/>
        <bgColor rgb="FF5A4C39"/>
      </patternFill>
    </fill>
    <fill>
      <patternFill patternType="solid">
        <fgColor rgb="FF5E503C"/>
        <bgColor rgb="FF5E503C"/>
      </patternFill>
    </fill>
    <fill>
      <patternFill patternType="solid">
        <fgColor rgb="FF645843"/>
        <bgColor rgb="FF645843"/>
      </patternFill>
    </fill>
    <fill>
      <patternFill patternType="solid">
        <fgColor rgb="FF5D5440"/>
        <bgColor rgb="FF5D5440"/>
      </patternFill>
    </fill>
    <fill>
      <patternFill patternType="solid">
        <fgColor rgb="FF524A35"/>
        <bgColor rgb="FF524A35"/>
      </patternFill>
    </fill>
    <fill>
      <patternFill patternType="solid">
        <fgColor rgb="FF4E4532"/>
        <bgColor rgb="FF4E4532"/>
      </patternFill>
    </fill>
    <fill>
      <patternFill patternType="solid">
        <fgColor rgb="FF4C4330"/>
        <bgColor rgb="FF4C4330"/>
      </patternFill>
    </fill>
    <fill>
      <patternFill patternType="solid">
        <fgColor rgb="FF4E4531"/>
        <bgColor rgb="FF4E4531"/>
      </patternFill>
    </fill>
    <fill>
      <patternFill patternType="solid">
        <fgColor rgb="FF4A422E"/>
        <bgColor rgb="FF4A422E"/>
      </patternFill>
    </fill>
    <fill>
      <patternFill patternType="solid">
        <fgColor rgb="FF49412E"/>
        <bgColor rgb="FF49412E"/>
      </patternFill>
    </fill>
    <fill>
      <patternFill patternType="solid">
        <fgColor rgb="FF534A38"/>
        <bgColor rgb="FF534A38"/>
      </patternFill>
    </fill>
    <fill>
      <patternFill patternType="solid">
        <fgColor rgb="FF524A37"/>
        <bgColor rgb="FF524A37"/>
      </patternFill>
    </fill>
    <fill>
      <patternFill patternType="solid">
        <fgColor rgb="FF534936"/>
        <bgColor rgb="FF534936"/>
      </patternFill>
    </fill>
    <fill>
      <patternFill patternType="solid">
        <fgColor rgb="FF5F503E"/>
        <bgColor rgb="FF5F503E"/>
      </patternFill>
    </fill>
    <fill>
      <patternFill patternType="solid">
        <fgColor rgb="FF645442"/>
        <bgColor rgb="FF645442"/>
      </patternFill>
    </fill>
    <fill>
      <patternFill patternType="solid">
        <fgColor rgb="FF665643"/>
        <bgColor rgb="FF665643"/>
      </patternFill>
    </fill>
    <fill>
      <patternFill patternType="solid">
        <fgColor rgb="FF645844"/>
        <bgColor rgb="FF645844"/>
      </patternFill>
    </fill>
    <fill>
      <patternFill patternType="solid">
        <fgColor rgb="FF645440"/>
        <bgColor rgb="FF645440"/>
      </patternFill>
    </fill>
    <fill>
      <patternFill patternType="solid">
        <fgColor rgb="FF645438"/>
        <bgColor rgb="FF645438"/>
      </patternFill>
    </fill>
    <fill>
      <patternFill patternType="solid">
        <fgColor rgb="FF655539"/>
        <bgColor rgb="FF655539"/>
      </patternFill>
    </fill>
    <fill>
      <patternFill patternType="solid">
        <fgColor rgb="FF735E3F"/>
        <bgColor rgb="FF735E3F"/>
      </patternFill>
    </fill>
    <fill>
      <patternFill patternType="solid">
        <fgColor rgb="FF725D3F"/>
        <bgColor rgb="FF725D3F"/>
      </patternFill>
    </fill>
    <fill>
      <patternFill patternType="solid">
        <fgColor rgb="FF615443"/>
        <bgColor rgb="FF615443"/>
      </patternFill>
    </fill>
    <fill>
      <patternFill patternType="solid">
        <fgColor rgb="FF66584B"/>
        <bgColor rgb="FF66584B"/>
      </patternFill>
    </fill>
    <fill>
      <patternFill patternType="solid">
        <fgColor rgb="FF786C62"/>
        <bgColor rgb="FF786C62"/>
      </patternFill>
    </fill>
    <fill>
      <patternFill patternType="solid">
        <fgColor rgb="FFABA8A3"/>
        <bgColor rgb="FFABA8A3"/>
      </patternFill>
    </fill>
    <fill>
      <patternFill patternType="solid">
        <fgColor rgb="FFBEBEBC"/>
        <bgColor rgb="FFBEBEBC"/>
      </patternFill>
    </fill>
    <fill>
      <patternFill patternType="solid">
        <fgColor rgb="FFC7C8C6"/>
        <bgColor rgb="FFC7C8C6"/>
      </patternFill>
    </fill>
    <fill>
      <patternFill patternType="solid">
        <fgColor rgb="FFCFD0CF"/>
        <bgColor rgb="FFCFD0CF"/>
      </patternFill>
    </fill>
    <fill>
      <patternFill patternType="solid">
        <fgColor rgb="FFD2D3D2"/>
        <bgColor rgb="FFD2D3D2"/>
      </patternFill>
    </fill>
    <fill>
      <patternFill patternType="solid">
        <fgColor rgb="FFD2D3D1"/>
        <bgColor rgb="FFD2D3D1"/>
      </patternFill>
    </fill>
    <fill>
      <patternFill patternType="solid">
        <fgColor rgb="FFD3D3D0"/>
        <bgColor rgb="FFD3D3D0"/>
      </patternFill>
    </fill>
    <fill>
      <patternFill patternType="solid">
        <fgColor rgb="FFD1D2CC"/>
        <bgColor rgb="FFD1D2CC"/>
      </patternFill>
    </fill>
    <fill>
      <patternFill patternType="solid">
        <fgColor rgb="FFC3C4BB"/>
        <bgColor rgb="FFC3C4BB"/>
      </patternFill>
    </fill>
    <fill>
      <patternFill patternType="solid">
        <fgColor rgb="FFB9BBB1"/>
        <bgColor rgb="FFB9BBB1"/>
      </patternFill>
    </fill>
    <fill>
      <patternFill patternType="solid">
        <fgColor rgb="FFAEAFA5"/>
        <bgColor rgb="FFAEAFA5"/>
      </patternFill>
    </fill>
    <fill>
      <patternFill patternType="solid">
        <fgColor rgb="FFA4A49A"/>
        <bgColor rgb="FFA4A49A"/>
      </patternFill>
    </fill>
    <fill>
      <patternFill patternType="solid">
        <fgColor rgb="FF999A8E"/>
        <bgColor rgb="FF999A8E"/>
      </patternFill>
    </fill>
    <fill>
      <patternFill patternType="solid">
        <fgColor rgb="FF8C8B80"/>
        <bgColor rgb="FF8C8B80"/>
      </patternFill>
    </fill>
    <fill>
      <patternFill patternType="solid">
        <fgColor rgb="FF726F63"/>
        <bgColor rgb="FF726F63"/>
      </patternFill>
    </fill>
    <fill>
      <patternFill patternType="solid">
        <fgColor rgb="FF676357"/>
        <bgColor rgb="FF676357"/>
      </patternFill>
    </fill>
    <fill>
      <patternFill patternType="solid">
        <fgColor rgb="FF5E584C"/>
        <bgColor rgb="FF5E584C"/>
      </patternFill>
    </fill>
    <fill>
      <patternFill patternType="solid">
        <fgColor rgb="FF554E42"/>
        <bgColor rgb="FF554E42"/>
      </patternFill>
    </fill>
    <fill>
      <patternFill patternType="solid">
        <fgColor rgb="FF4F473B"/>
        <bgColor rgb="FF4F473B"/>
      </patternFill>
    </fill>
    <fill>
      <patternFill patternType="solid">
        <fgColor rgb="FF4C4437"/>
        <bgColor rgb="FF4C4437"/>
      </patternFill>
    </fill>
    <fill>
      <patternFill patternType="solid">
        <fgColor rgb="FF4B4234"/>
        <bgColor rgb="FF4B4234"/>
      </patternFill>
    </fill>
    <fill>
      <patternFill patternType="solid">
        <fgColor rgb="FF4E4232"/>
        <bgColor rgb="FF4E4232"/>
      </patternFill>
    </fill>
    <fill>
      <patternFill patternType="solid">
        <fgColor rgb="FF4E4132"/>
        <bgColor rgb="FF4E4132"/>
      </patternFill>
    </fill>
    <fill>
      <patternFill patternType="solid">
        <fgColor rgb="FF4F4434"/>
        <bgColor rgb="FF4F4434"/>
      </patternFill>
    </fill>
    <fill>
      <patternFill patternType="solid">
        <fgColor rgb="FF504534"/>
        <bgColor rgb="FF504534"/>
      </patternFill>
    </fill>
    <fill>
      <patternFill patternType="solid">
        <fgColor rgb="FF524736"/>
        <bgColor rgb="FF524736"/>
      </patternFill>
    </fill>
    <fill>
      <patternFill patternType="solid">
        <fgColor rgb="FF524937"/>
        <bgColor rgb="FF524937"/>
      </patternFill>
    </fill>
    <fill>
      <patternFill patternType="solid">
        <fgColor rgb="FF524837"/>
        <bgColor rgb="FF524837"/>
      </patternFill>
    </fill>
    <fill>
      <patternFill patternType="solid">
        <fgColor rgb="FF514836"/>
        <bgColor rgb="FF514836"/>
      </patternFill>
    </fill>
    <fill>
      <patternFill patternType="solid">
        <fgColor rgb="FF504836"/>
        <bgColor rgb="FF504836"/>
      </patternFill>
    </fill>
    <fill>
      <patternFill patternType="solid">
        <fgColor rgb="FF4E4735"/>
        <bgColor rgb="FF4E4735"/>
      </patternFill>
    </fill>
    <fill>
      <patternFill patternType="solid">
        <fgColor rgb="FF4B4532"/>
        <bgColor rgb="FF4B4532"/>
      </patternFill>
    </fill>
    <fill>
      <patternFill patternType="solid">
        <fgColor rgb="FF484230"/>
        <bgColor rgb="FF484230"/>
      </patternFill>
    </fill>
    <fill>
      <patternFill patternType="solid">
        <fgColor rgb="FF46402D"/>
        <bgColor rgb="FF46402D"/>
      </patternFill>
    </fill>
    <fill>
      <patternFill patternType="solid">
        <fgColor rgb="FF453E2B"/>
        <bgColor rgb="FF453E2B"/>
      </patternFill>
    </fill>
    <fill>
      <patternFill patternType="solid">
        <fgColor rgb="FF463F2D"/>
        <bgColor rgb="FF463F2D"/>
      </patternFill>
    </fill>
    <fill>
      <patternFill patternType="solid">
        <fgColor rgb="FF504A36"/>
        <bgColor rgb="FF504A36"/>
      </patternFill>
    </fill>
    <fill>
      <patternFill patternType="solid">
        <fgColor rgb="FF534C39"/>
        <bgColor rgb="FF534C39"/>
      </patternFill>
    </fill>
    <fill>
      <patternFill patternType="solid">
        <fgColor rgb="FF564F3C"/>
        <bgColor rgb="FF564F3C"/>
      </patternFill>
    </fill>
    <fill>
      <patternFill patternType="solid">
        <fgColor rgb="FF605A47"/>
        <bgColor rgb="FF605A47"/>
      </patternFill>
    </fill>
    <fill>
      <patternFill patternType="solid">
        <fgColor rgb="FF605A46"/>
        <bgColor rgb="FF605A46"/>
      </patternFill>
    </fill>
    <fill>
      <patternFill patternType="solid">
        <fgColor rgb="FF695845"/>
        <bgColor rgb="FF695845"/>
      </patternFill>
    </fill>
    <fill>
      <patternFill patternType="solid">
        <fgColor rgb="FF665642"/>
        <bgColor rgb="FF665642"/>
      </patternFill>
    </fill>
    <fill>
      <patternFill patternType="solid">
        <fgColor rgb="FF62523F"/>
        <bgColor rgb="FF62523F"/>
      </patternFill>
    </fill>
    <fill>
      <patternFill patternType="solid">
        <fgColor rgb="FF60513E"/>
        <bgColor rgb="FF60513E"/>
      </patternFill>
    </fill>
    <fill>
      <patternFill patternType="solid">
        <fgColor rgb="FF625440"/>
        <bgColor rgb="FF625440"/>
      </patternFill>
    </fill>
    <fill>
      <patternFill patternType="solid">
        <fgColor rgb="FF615235"/>
        <bgColor rgb="FF615235"/>
      </patternFill>
    </fill>
    <fill>
      <patternFill patternType="solid">
        <fgColor rgb="FF615341"/>
        <bgColor rgb="FF615341"/>
      </patternFill>
    </fill>
    <fill>
      <patternFill patternType="solid">
        <fgColor rgb="FF615344"/>
        <bgColor rgb="FF615344"/>
      </patternFill>
    </fill>
    <fill>
      <patternFill patternType="solid">
        <fgColor rgb="FF796E64"/>
        <bgColor rgb="FF796E64"/>
      </patternFill>
    </fill>
    <fill>
      <patternFill patternType="solid">
        <fgColor rgb="FFAEABA6"/>
        <bgColor rgb="FFAEABA6"/>
      </patternFill>
    </fill>
    <fill>
      <patternFill patternType="solid">
        <fgColor rgb="FFC1C1BE"/>
        <bgColor rgb="FFC1C1BE"/>
      </patternFill>
    </fill>
    <fill>
      <patternFill patternType="solid">
        <fgColor rgb="FFCACAC8"/>
        <bgColor rgb="FFCACAC8"/>
      </patternFill>
    </fill>
    <fill>
      <patternFill patternType="solid">
        <fgColor rgb="FFD2D2D0"/>
        <bgColor rgb="FFD2D2D0"/>
      </patternFill>
    </fill>
    <fill>
      <patternFill patternType="solid">
        <fgColor rgb="FFD6D6D5"/>
        <bgColor rgb="FFD6D6D5"/>
      </patternFill>
    </fill>
    <fill>
      <patternFill patternType="solid">
        <fgColor rgb="FFD6D7D5"/>
        <bgColor rgb="FFD6D7D5"/>
      </patternFill>
    </fill>
    <fill>
      <patternFill patternType="solid">
        <fgColor rgb="FFD7D8D5"/>
        <bgColor rgb="FFD7D8D5"/>
      </patternFill>
    </fill>
    <fill>
      <patternFill patternType="solid">
        <fgColor rgb="FFD8D9D4"/>
        <bgColor rgb="FFD8D9D4"/>
      </patternFill>
    </fill>
    <fill>
      <patternFill patternType="solid">
        <fgColor rgb="FFCECFC7"/>
        <bgColor rgb="FFCECFC7"/>
      </patternFill>
    </fill>
    <fill>
      <patternFill patternType="solid">
        <fgColor rgb="FFC6CAC0"/>
        <bgColor rgb="FFC6CAC0"/>
      </patternFill>
    </fill>
    <fill>
      <patternFill patternType="solid">
        <fgColor rgb="FFBEC2B9"/>
        <bgColor rgb="FFBEC2B9"/>
      </patternFill>
    </fill>
    <fill>
      <patternFill patternType="solid">
        <fgColor rgb="FFB8BBB2"/>
        <bgColor rgb="FFB8BBB2"/>
      </patternFill>
    </fill>
    <fill>
      <patternFill patternType="solid">
        <fgColor rgb="FFB1B3A9"/>
        <bgColor rgb="FFB1B3A9"/>
      </patternFill>
    </fill>
    <fill>
      <patternFill patternType="solid">
        <fgColor rgb="FFA6A89E"/>
        <bgColor rgb="FFA6A89E"/>
      </patternFill>
    </fill>
    <fill>
      <patternFill patternType="solid">
        <fgColor rgb="FF999990"/>
        <bgColor rgb="FF999990"/>
      </patternFill>
    </fill>
    <fill>
      <patternFill patternType="solid">
        <fgColor rgb="FF8D8B82"/>
        <bgColor rgb="FF8D8B82"/>
      </patternFill>
    </fill>
    <fill>
      <patternFill patternType="solid">
        <fgColor rgb="FF807E74"/>
        <bgColor rgb="FF807E74"/>
      </patternFill>
    </fill>
    <fill>
      <patternFill patternType="solid">
        <fgColor rgb="FF747167"/>
        <bgColor rgb="FF747167"/>
      </patternFill>
    </fill>
    <fill>
      <patternFill patternType="solid">
        <fgColor rgb="FF69655B"/>
        <bgColor rgb="FF69655B"/>
      </patternFill>
    </fill>
    <fill>
      <patternFill patternType="solid">
        <fgColor rgb="FF5E5A4F"/>
        <bgColor rgb="FF5E5A4F"/>
      </patternFill>
    </fill>
    <fill>
      <patternFill patternType="solid">
        <fgColor rgb="FF565146"/>
        <bgColor rgb="FF565146"/>
      </patternFill>
    </fill>
    <fill>
      <patternFill patternType="solid">
        <fgColor rgb="FF504A3E"/>
        <bgColor rgb="FF504A3E"/>
      </patternFill>
    </fill>
    <fill>
      <patternFill patternType="solid">
        <fgColor rgb="FF4D4439"/>
        <bgColor rgb="FF4D4439"/>
      </patternFill>
    </fill>
    <fill>
      <patternFill patternType="solid">
        <fgColor rgb="FF4B4035"/>
        <bgColor rgb="FF4B4035"/>
      </patternFill>
    </fill>
    <fill>
      <patternFill patternType="solid">
        <fgColor rgb="FF473D31"/>
        <bgColor rgb="FF473D31"/>
      </patternFill>
    </fill>
    <fill>
      <patternFill patternType="solid">
        <fgColor rgb="FF443A2E"/>
        <bgColor rgb="FF443A2E"/>
      </patternFill>
    </fill>
    <fill>
      <patternFill patternType="solid">
        <fgColor rgb="FF40382B"/>
        <bgColor rgb="FF40382B"/>
      </patternFill>
    </fill>
    <fill>
      <patternFill patternType="solid">
        <fgColor rgb="FF3E3628"/>
        <bgColor rgb="FF3E3628"/>
      </patternFill>
    </fill>
    <fill>
      <patternFill patternType="solid">
        <fgColor rgb="FF3F3729"/>
        <bgColor rgb="FF3F3729"/>
      </patternFill>
    </fill>
    <fill>
      <patternFill patternType="solid">
        <fgColor rgb="FF40382A"/>
        <bgColor rgb="FF40382A"/>
      </patternFill>
    </fill>
    <fill>
      <patternFill patternType="solid">
        <fgColor rgb="FF41392B"/>
        <bgColor rgb="FF41392B"/>
      </patternFill>
    </fill>
    <fill>
      <patternFill patternType="solid">
        <fgColor rgb="FF413A2C"/>
        <bgColor rgb="FF413A2C"/>
      </patternFill>
    </fill>
    <fill>
      <patternFill patternType="solid">
        <fgColor rgb="FF403C2B"/>
        <bgColor rgb="FF403C2B"/>
      </patternFill>
    </fill>
    <fill>
      <patternFill patternType="solid">
        <fgColor rgb="FF403D2C"/>
        <bgColor rgb="FF403D2C"/>
      </patternFill>
    </fill>
    <fill>
      <patternFill patternType="solid">
        <fgColor rgb="FF433F2E"/>
        <bgColor rgb="FF433F2E"/>
      </patternFill>
    </fill>
    <fill>
      <patternFill patternType="solid">
        <fgColor rgb="FF494535"/>
        <bgColor rgb="FF494535"/>
      </patternFill>
    </fill>
    <fill>
      <patternFill patternType="solid">
        <fgColor rgb="FF4E4938"/>
        <bgColor rgb="FF4E4938"/>
      </patternFill>
    </fill>
    <fill>
      <patternFill patternType="solid">
        <fgColor rgb="FF544E3E"/>
        <bgColor rgb="FF544E3E"/>
      </patternFill>
    </fill>
    <fill>
      <patternFill patternType="solid">
        <fgColor rgb="FF645F4C"/>
        <bgColor rgb="FF645F4C"/>
      </patternFill>
    </fill>
    <fill>
      <patternFill patternType="solid">
        <fgColor rgb="FF6C6755"/>
        <bgColor rgb="FF6C6755"/>
      </patternFill>
    </fill>
    <fill>
      <patternFill patternType="solid">
        <fgColor rgb="FF716B59"/>
        <bgColor rgb="FF716B59"/>
      </patternFill>
    </fill>
    <fill>
      <patternFill patternType="solid">
        <fgColor rgb="FF706B59"/>
        <bgColor rgb="FF706B59"/>
      </patternFill>
    </fill>
    <fill>
      <patternFill patternType="solid">
        <fgColor rgb="FF6C6654"/>
        <bgColor rgb="FF6C6654"/>
      </patternFill>
    </fill>
    <fill>
      <patternFill patternType="solid">
        <fgColor rgb="FF645641"/>
        <bgColor rgb="FF645641"/>
      </patternFill>
    </fill>
    <fill>
      <patternFill patternType="solid">
        <fgColor rgb="FF635336"/>
        <bgColor rgb="FF635336"/>
      </patternFill>
    </fill>
    <fill>
      <patternFill patternType="solid">
        <fgColor rgb="FF6C5638"/>
        <bgColor rgb="FF6C5638"/>
      </patternFill>
    </fill>
    <fill>
      <patternFill patternType="solid">
        <fgColor rgb="FF6C5738"/>
        <bgColor rgb="FF6C5738"/>
      </patternFill>
    </fill>
    <fill>
      <patternFill patternType="solid">
        <fgColor rgb="FF6A5435"/>
        <bgColor rgb="FF6A5435"/>
      </patternFill>
    </fill>
    <fill>
      <patternFill patternType="solid">
        <fgColor rgb="FF6B5637"/>
        <bgColor rgb="FF6B5637"/>
      </patternFill>
    </fill>
    <fill>
      <patternFill patternType="solid">
        <fgColor rgb="FF675842"/>
        <bgColor rgb="FF675842"/>
      </patternFill>
    </fill>
    <fill>
      <patternFill patternType="solid">
        <fgColor rgb="FF625443"/>
        <bgColor rgb="FF625443"/>
      </patternFill>
    </fill>
    <fill>
      <patternFill patternType="solid">
        <fgColor rgb="FF625446"/>
        <bgColor rgb="FF625446"/>
      </patternFill>
    </fill>
    <fill>
      <patternFill patternType="solid">
        <fgColor rgb="FF695C50"/>
        <bgColor rgb="FF695C50"/>
      </patternFill>
    </fill>
    <fill>
      <patternFill patternType="solid">
        <fgColor rgb="FF7E746A"/>
        <bgColor rgb="FF7E746A"/>
      </patternFill>
    </fill>
    <fill>
      <patternFill patternType="solid">
        <fgColor rgb="FFB2AEAA"/>
        <bgColor rgb="FFB2AEAA"/>
      </patternFill>
    </fill>
    <fill>
      <patternFill patternType="solid">
        <fgColor rgb="FFC5C4C1"/>
        <bgColor rgb="FFC5C4C1"/>
      </patternFill>
    </fill>
    <fill>
      <patternFill patternType="solid">
        <fgColor rgb="FFCDCDCA"/>
        <bgColor rgb="FFCDCDCA"/>
      </patternFill>
    </fill>
    <fill>
      <patternFill patternType="solid">
        <fgColor rgb="FFD5D4D2"/>
        <bgColor rgb="FFD5D4D2"/>
      </patternFill>
    </fill>
    <fill>
      <patternFill patternType="solid">
        <fgColor rgb="FFD8D8D6"/>
        <bgColor rgb="FFD8D8D6"/>
      </patternFill>
    </fill>
    <fill>
      <patternFill patternType="solid">
        <fgColor rgb="FFD9D9D8"/>
        <bgColor rgb="FFD9D9D8"/>
      </patternFill>
    </fill>
    <fill>
      <patternFill patternType="solid">
        <fgColor rgb="FFDADAD8"/>
        <bgColor rgb="FFDADAD8"/>
      </patternFill>
    </fill>
    <fill>
      <patternFill patternType="solid">
        <fgColor rgb="FFDBDDD9"/>
        <bgColor rgb="FFDBDDD9"/>
      </patternFill>
    </fill>
    <fill>
      <patternFill patternType="solid">
        <fgColor rgb="FFDBDDD7"/>
        <bgColor rgb="FFDBDDD7"/>
      </patternFill>
    </fill>
    <fill>
      <patternFill patternType="solid">
        <fgColor rgb="FFCBD0C8"/>
        <bgColor rgb="FFCBD0C8"/>
      </patternFill>
    </fill>
    <fill>
      <patternFill patternType="solid">
        <fgColor rgb="FFC8CCC4"/>
        <bgColor rgb="FFC8CCC4"/>
      </patternFill>
    </fill>
    <fill>
      <patternFill patternType="solid">
        <fgColor rgb="FFC3C7BF"/>
        <bgColor rgb="FFC3C7BF"/>
      </patternFill>
    </fill>
    <fill>
      <patternFill patternType="solid">
        <fgColor rgb="FFBBBFB6"/>
        <bgColor rgb="FFBBBFB6"/>
      </patternFill>
    </fill>
    <fill>
      <patternFill patternType="solid">
        <fgColor rgb="FFB2B4AC"/>
        <bgColor rgb="FFB2B4AC"/>
      </patternFill>
    </fill>
    <fill>
      <patternFill patternType="solid">
        <fgColor rgb="FFA7A8A1"/>
        <bgColor rgb="FFA7A8A1"/>
      </patternFill>
    </fill>
    <fill>
      <patternFill patternType="solid">
        <fgColor rgb="FF9D9D95"/>
        <bgColor rgb="FF9D9D95"/>
      </patternFill>
    </fill>
    <fill>
      <patternFill patternType="solid">
        <fgColor rgb="FF92928A"/>
        <bgColor rgb="FF92928A"/>
      </patternFill>
    </fill>
    <fill>
      <patternFill patternType="solid">
        <fgColor rgb="FF86857E"/>
        <bgColor rgb="FF86857E"/>
      </patternFill>
    </fill>
    <fill>
      <patternFill patternType="solid">
        <fgColor rgb="FF7A7870"/>
        <bgColor rgb="FF7A7870"/>
      </patternFill>
    </fill>
    <fill>
      <patternFill patternType="solid">
        <fgColor rgb="FF6F6D65"/>
        <bgColor rgb="FF6F6D65"/>
      </patternFill>
    </fill>
    <fill>
      <patternFill patternType="solid">
        <fgColor rgb="FF66635A"/>
        <bgColor rgb="FF66635A"/>
      </patternFill>
    </fill>
    <fill>
      <patternFill patternType="solid">
        <fgColor rgb="FF5E5850"/>
        <bgColor rgb="FF5E5850"/>
      </patternFill>
    </fill>
    <fill>
      <patternFill patternType="solid">
        <fgColor rgb="FF595149"/>
        <bgColor rgb="FF595149"/>
      </patternFill>
    </fill>
    <fill>
      <patternFill patternType="solid">
        <fgColor rgb="FF524B43"/>
        <bgColor rgb="FF524B43"/>
      </patternFill>
    </fill>
    <fill>
      <patternFill patternType="solid">
        <fgColor rgb="FF4B443C"/>
        <bgColor rgb="FF4B443C"/>
      </patternFill>
    </fill>
    <fill>
      <patternFill patternType="solid">
        <fgColor rgb="FF453F35"/>
        <bgColor rgb="FF453F35"/>
      </patternFill>
    </fill>
    <fill>
      <patternFill patternType="solid">
        <fgColor rgb="FF403A30"/>
        <bgColor rgb="FF403A30"/>
      </patternFill>
    </fill>
    <fill>
      <patternFill patternType="solid">
        <fgColor rgb="FF3F392E"/>
        <bgColor rgb="FF3F392E"/>
      </patternFill>
    </fill>
    <fill>
      <patternFill patternType="solid">
        <fgColor rgb="FF403A2E"/>
        <bgColor rgb="FF403A2E"/>
      </patternFill>
    </fill>
    <fill>
      <patternFill patternType="solid">
        <fgColor rgb="FF423B2F"/>
        <bgColor rgb="FF423B2F"/>
      </patternFill>
    </fill>
    <fill>
      <patternFill patternType="solid">
        <fgColor rgb="FF433D31"/>
        <bgColor rgb="FF433D31"/>
      </patternFill>
    </fill>
    <fill>
      <patternFill patternType="solid">
        <fgColor rgb="FF453E33"/>
        <bgColor rgb="FF453E33"/>
      </patternFill>
    </fill>
    <fill>
      <patternFill patternType="solid">
        <fgColor rgb="FF474135"/>
        <bgColor rgb="FF474135"/>
      </patternFill>
    </fill>
    <fill>
      <patternFill patternType="solid">
        <fgColor rgb="FF4A4738"/>
        <bgColor rgb="FF4A4738"/>
      </patternFill>
    </fill>
    <fill>
      <patternFill patternType="solid">
        <fgColor rgb="FF4E4C3D"/>
        <bgColor rgb="FF4E4C3D"/>
      </patternFill>
    </fill>
    <fill>
      <patternFill patternType="solid">
        <fgColor rgb="FF545243"/>
        <bgColor rgb="FF545243"/>
      </patternFill>
    </fill>
    <fill>
      <patternFill patternType="solid">
        <fgColor rgb="FF615F50"/>
        <bgColor rgb="FF615F50"/>
      </patternFill>
    </fill>
    <fill>
      <patternFill patternType="solid">
        <fgColor rgb="FF696657"/>
        <bgColor rgb="FF696657"/>
      </patternFill>
    </fill>
    <fill>
      <patternFill patternType="solid">
        <fgColor rgb="FF716E5E"/>
        <bgColor rgb="FF716E5E"/>
      </patternFill>
    </fill>
    <fill>
      <patternFill patternType="solid">
        <fgColor rgb="FF807C6B"/>
        <bgColor rgb="FF807C6B"/>
      </patternFill>
    </fill>
    <fill>
      <patternFill patternType="solid">
        <fgColor rgb="FF8A8776"/>
        <bgColor rgb="FF8A8776"/>
      </patternFill>
    </fill>
    <fill>
      <patternFill patternType="solid">
        <fgColor rgb="FF8D8977"/>
        <bgColor rgb="FF8D8977"/>
      </patternFill>
    </fill>
    <fill>
      <patternFill patternType="solid">
        <fgColor rgb="FF7B7664"/>
        <bgColor rgb="FF7B7664"/>
      </patternFill>
    </fill>
    <fill>
      <patternFill patternType="solid">
        <fgColor rgb="FF6A6351"/>
        <bgColor rgb="FF6A6351"/>
      </patternFill>
    </fill>
    <fill>
      <patternFill patternType="solid">
        <fgColor rgb="FF6D5838"/>
        <bgColor rgb="FF6D5838"/>
      </patternFill>
    </fill>
    <fill>
      <patternFill patternType="solid">
        <fgColor rgb="FF715B3D"/>
        <bgColor rgb="FF715B3D"/>
      </patternFill>
    </fill>
    <fill>
      <patternFill patternType="solid">
        <fgColor rgb="FF6F5942"/>
        <bgColor rgb="FF6F5942"/>
      </patternFill>
    </fill>
    <fill>
      <patternFill patternType="solid">
        <fgColor rgb="FF6E5841"/>
        <bgColor rgb="FF6E5841"/>
      </patternFill>
    </fill>
    <fill>
      <patternFill patternType="solid">
        <fgColor rgb="FF655744"/>
        <bgColor rgb="FF655744"/>
      </patternFill>
    </fill>
    <fill>
      <patternFill patternType="solid">
        <fgColor rgb="FF625548"/>
        <bgColor rgb="FF625548"/>
      </patternFill>
    </fill>
    <fill>
      <patternFill patternType="solid">
        <fgColor rgb="FF6F6358"/>
        <bgColor rgb="FF6F6358"/>
      </patternFill>
    </fill>
    <fill>
      <patternFill patternType="solid">
        <fgColor rgb="FF887E75"/>
        <bgColor rgb="FF887E75"/>
      </patternFill>
    </fill>
    <fill>
      <patternFill patternType="solid">
        <fgColor rgb="FFB7B3AE"/>
        <bgColor rgb="FFB7B3AE"/>
      </patternFill>
    </fill>
    <fill>
      <patternFill patternType="solid">
        <fgColor rgb="FFC9C7C3"/>
        <bgColor rgb="FFC9C7C3"/>
      </patternFill>
    </fill>
    <fill>
      <patternFill patternType="solid">
        <fgColor rgb="FFD1CFCC"/>
        <bgColor rgb="FFD1CFCC"/>
      </patternFill>
    </fill>
    <fill>
      <patternFill patternType="solid">
        <fgColor rgb="FFD8D6D5"/>
        <bgColor rgb="FFD8D6D5"/>
      </patternFill>
    </fill>
    <fill>
      <patternFill patternType="solid">
        <fgColor rgb="FFDBDAD8"/>
        <bgColor rgb="FFDBDAD8"/>
      </patternFill>
    </fill>
    <fill>
      <patternFill patternType="solid">
        <fgColor rgb="FFDCDDDB"/>
        <bgColor rgb="FFDCDDDB"/>
      </patternFill>
    </fill>
    <fill>
      <patternFill patternType="solid">
        <fgColor rgb="FFDFE1DD"/>
        <bgColor rgb="FFDFE1DD"/>
      </patternFill>
    </fill>
    <fill>
      <patternFill patternType="solid">
        <fgColor rgb="FFD9DDD5"/>
        <bgColor rgb="FFD9DDD5"/>
      </patternFill>
    </fill>
    <fill>
      <patternFill patternType="solid">
        <fgColor rgb="FFD3D8D1"/>
        <bgColor rgb="FFD3D8D1"/>
      </patternFill>
    </fill>
    <fill>
      <patternFill patternType="solid">
        <fgColor rgb="FFCFD4CD"/>
        <bgColor rgb="FFCFD4CD"/>
      </patternFill>
    </fill>
    <fill>
      <patternFill patternType="solid">
        <fgColor rgb="FFCBCFC8"/>
        <bgColor rgb="FFCBCFC8"/>
      </patternFill>
    </fill>
    <fill>
      <patternFill patternType="solid">
        <fgColor rgb="FFC4C8C2"/>
        <bgColor rgb="FFC4C8C2"/>
      </patternFill>
    </fill>
    <fill>
      <patternFill patternType="solid">
        <fgColor rgb="FFBEC0BA"/>
        <bgColor rgb="FFBEC0BA"/>
      </patternFill>
    </fill>
    <fill>
      <patternFill patternType="solid">
        <fgColor rgb="FFB7B9B3"/>
        <bgColor rgb="FFB7B9B3"/>
      </patternFill>
    </fill>
    <fill>
      <patternFill patternType="solid">
        <fgColor rgb="FFA7A8A2"/>
        <bgColor rgb="FFA7A8A2"/>
      </patternFill>
    </fill>
    <fill>
      <patternFill patternType="solid">
        <fgColor rgb="FF9B9C96"/>
        <bgColor rgb="FF9B9C96"/>
      </patternFill>
    </fill>
    <fill>
      <patternFill patternType="solid">
        <fgColor rgb="FF91928B"/>
        <bgColor rgb="FF91928B"/>
      </patternFill>
    </fill>
    <fill>
      <patternFill patternType="solid">
        <fgColor rgb="FF888881"/>
        <bgColor rgb="FF888881"/>
      </patternFill>
    </fill>
    <fill>
      <patternFill patternType="solid">
        <fgColor rgb="FF817D78"/>
        <bgColor rgb="FF817D78"/>
      </patternFill>
    </fill>
    <fill>
      <patternFill patternType="solid">
        <fgColor rgb="FF7A7670"/>
        <bgColor rgb="FF7A7670"/>
      </patternFill>
    </fill>
    <fill>
      <patternFill patternType="solid">
        <fgColor rgb="FF74706A"/>
        <bgColor rgb="FF74706A"/>
      </patternFill>
    </fill>
    <fill>
      <patternFill patternType="solid">
        <fgColor rgb="FF6C6761"/>
        <bgColor rgb="FF6C6761"/>
      </patternFill>
    </fill>
    <fill>
      <patternFill patternType="solid">
        <fgColor rgb="FF65615A"/>
        <bgColor rgb="FF65615A"/>
      </patternFill>
    </fill>
    <fill>
      <patternFill patternType="solid">
        <fgColor rgb="FF605C54"/>
        <bgColor rgb="FF605C54"/>
      </patternFill>
    </fill>
    <fill>
      <patternFill patternType="solid">
        <fgColor rgb="FF5E5A52"/>
        <bgColor rgb="FF5E5A52"/>
      </patternFill>
    </fill>
    <fill>
      <patternFill patternType="solid">
        <fgColor rgb="FF5F5A51"/>
        <bgColor rgb="FF5F5A51"/>
      </patternFill>
    </fill>
    <fill>
      <patternFill patternType="solid">
        <fgColor rgb="FF645E54"/>
        <bgColor rgb="FF645E54"/>
      </patternFill>
    </fill>
    <fill>
      <patternFill patternType="solid">
        <fgColor rgb="FF666056"/>
        <bgColor rgb="FF666056"/>
      </patternFill>
    </fill>
    <fill>
      <patternFill patternType="solid">
        <fgColor rgb="FF696459"/>
        <bgColor rgb="FF696459"/>
      </patternFill>
    </fill>
    <fill>
      <patternFill patternType="solid">
        <fgColor rgb="FF6E6C60"/>
        <bgColor rgb="FF6E6C60"/>
      </patternFill>
    </fill>
    <fill>
      <patternFill patternType="solid">
        <fgColor rgb="FF747266"/>
        <bgColor rgb="FF747266"/>
      </patternFill>
    </fill>
    <fill>
      <patternFill patternType="solid">
        <fgColor rgb="FF7B796C"/>
        <bgColor rgb="FF7B796C"/>
      </patternFill>
    </fill>
    <fill>
      <patternFill patternType="solid">
        <fgColor rgb="FF878679"/>
        <bgColor rgb="FF878679"/>
      </patternFill>
    </fill>
    <fill>
      <patternFill patternType="solid">
        <fgColor rgb="FF8D8C7E"/>
        <bgColor rgb="FF8D8C7E"/>
      </patternFill>
    </fill>
    <fill>
      <patternFill patternType="solid">
        <fgColor rgb="FF939182"/>
        <bgColor rgb="FF939182"/>
      </patternFill>
    </fill>
    <fill>
      <patternFill patternType="solid">
        <fgColor rgb="FF9B9889"/>
        <bgColor rgb="FF9B9889"/>
      </patternFill>
    </fill>
    <fill>
      <patternFill patternType="solid">
        <fgColor rgb="FFA29F8F"/>
        <bgColor rgb="FFA29F8F"/>
      </patternFill>
    </fill>
    <fill>
      <patternFill patternType="solid">
        <fgColor rgb="FF9E9A8A"/>
        <bgColor rgb="FF9E9A8A"/>
      </patternFill>
    </fill>
    <fill>
      <patternFill patternType="solid">
        <fgColor rgb="FF6D6857"/>
        <bgColor rgb="FF6D6857"/>
      </patternFill>
    </fill>
    <fill>
      <patternFill patternType="solid">
        <fgColor rgb="FF665E4E"/>
        <bgColor rgb="FF665E4E"/>
      </patternFill>
    </fill>
    <fill>
      <patternFill patternType="solid">
        <fgColor rgb="FF635134"/>
        <bgColor rgb="FF635134"/>
      </patternFill>
    </fill>
    <fill>
      <patternFill patternType="solid">
        <fgColor rgb="FF745E3E"/>
        <bgColor rgb="FF745E3E"/>
      </patternFill>
    </fill>
    <fill>
      <patternFill patternType="solid">
        <fgColor rgb="FF715C3E"/>
        <bgColor rgb="FF715C3E"/>
      </patternFill>
    </fill>
    <fill>
      <patternFill patternType="solid">
        <fgColor rgb="FF625546"/>
        <bgColor rgb="FF625546"/>
      </patternFill>
    </fill>
    <fill>
      <patternFill patternType="solid">
        <fgColor rgb="FF63564A"/>
        <bgColor rgb="FF63564A"/>
      </patternFill>
    </fill>
    <fill>
      <patternFill patternType="solid">
        <fgColor rgb="FF776B61"/>
        <bgColor rgb="FF776B61"/>
      </patternFill>
    </fill>
    <fill>
      <patternFill patternType="solid">
        <fgColor rgb="FF958A83"/>
        <bgColor rgb="FF958A83"/>
      </patternFill>
    </fill>
    <fill>
      <patternFill patternType="solid">
        <fgColor rgb="FFBCB7B2"/>
        <bgColor rgb="FFBCB7B2"/>
      </patternFill>
    </fill>
    <fill>
      <patternFill patternType="solid">
        <fgColor rgb="FFCBC9C4"/>
        <bgColor rgb="FFCBC9C4"/>
      </patternFill>
    </fill>
    <fill>
      <patternFill patternType="solid">
        <fgColor rgb="FFD3D1CE"/>
        <bgColor rgb="FFD3D1CE"/>
      </patternFill>
    </fill>
    <fill>
      <patternFill patternType="solid">
        <fgColor rgb="FFDAD8D7"/>
        <bgColor rgb="FFDAD8D7"/>
      </patternFill>
    </fill>
    <fill>
      <patternFill patternType="solid">
        <fgColor rgb="FFDDDCDA"/>
        <bgColor rgb="FFDDDCDA"/>
      </patternFill>
    </fill>
    <fill>
      <patternFill patternType="solid">
        <fgColor rgb="FFDEDFDD"/>
        <bgColor rgb="FFDEDFDD"/>
      </patternFill>
    </fill>
    <fill>
      <patternFill patternType="solid">
        <fgColor rgb="FFE0E0DE"/>
        <bgColor rgb="FFE0E0DE"/>
      </patternFill>
    </fill>
    <fill>
      <patternFill patternType="solid">
        <fgColor rgb="FFE1E3E0"/>
        <bgColor rgb="FFE1E3E0"/>
      </patternFill>
    </fill>
    <fill>
      <patternFill patternType="solid">
        <fgColor rgb="FFE3E5E2"/>
        <bgColor rgb="FFE3E5E2"/>
      </patternFill>
    </fill>
    <fill>
      <patternFill patternType="solid">
        <fgColor rgb="FFDEE3DC"/>
        <bgColor rgb="FFDEE3DC"/>
      </patternFill>
    </fill>
    <fill>
      <patternFill patternType="solid">
        <fgColor rgb="FFDDE4DD"/>
        <bgColor rgb="FFDDE4DD"/>
      </patternFill>
    </fill>
    <fill>
      <patternFill patternType="solid">
        <fgColor rgb="FFDCE1DB"/>
        <bgColor rgb="FFDCE1DB"/>
      </patternFill>
    </fill>
    <fill>
      <patternFill patternType="solid">
        <fgColor rgb="FFD9DED8"/>
        <bgColor rgb="FFD9DED8"/>
      </patternFill>
    </fill>
    <fill>
      <patternFill patternType="solid">
        <fgColor rgb="FFD6DBD4"/>
        <bgColor rgb="FFD6DBD4"/>
      </patternFill>
    </fill>
    <fill>
      <patternFill patternType="solid">
        <fgColor rgb="FFD2D7D1"/>
        <bgColor rgb="FFD2D7D1"/>
      </patternFill>
    </fill>
    <fill>
      <patternFill patternType="solid">
        <fgColor rgb="FFCFD3CD"/>
        <bgColor rgb="FFCFD3CD"/>
      </patternFill>
    </fill>
    <fill>
      <patternFill patternType="solid">
        <fgColor rgb="FFCCD0CA"/>
        <bgColor rgb="FFCCD0CA"/>
      </patternFill>
    </fill>
    <fill>
      <patternFill patternType="solid">
        <fgColor rgb="FFC8CCC6"/>
        <bgColor rgb="FFC8CCC6"/>
      </patternFill>
    </fill>
    <fill>
      <patternFill patternType="solid">
        <fgColor rgb="FFBBBDB8"/>
        <bgColor rgb="FFBBBDB8"/>
      </patternFill>
    </fill>
    <fill>
      <patternFill patternType="solid">
        <fgColor rgb="FFB4B6B0"/>
        <bgColor rgb="FFB4B6B0"/>
      </patternFill>
    </fill>
    <fill>
      <patternFill patternType="solid">
        <fgColor rgb="FFAEAFAA"/>
        <bgColor rgb="FFAEAFAA"/>
      </patternFill>
    </fill>
    <fill>
      <patternFill patternType="solid">
        <fgColor rgb="FFA9A7A5"/>
        <bgColor rgb="FFA9A7A5"/>
      </patternFill>
    </fill>
    <fill>
      <patternFill patternType="solid">
        <fgColor rgb="FFA4A39F"/>
        <bgColor rgb="FFA4A39F"/>
      </patternFill>
    </fill>
    <fill>
      <patternFill patternType="solid">
        <fgColor rgb="FFA09E9B"/>
        <bgColor rgb="FFA09E9B"/>
      </patternFill>
    </fill>
    <fill>
      <patternFill patternType="solid">
        <fgColor rgb="FF999894"/>
        <bgColor rgb="FF999894"/>
      </patternFill>
    </fill>
    <fill>
      <patternFill patternType="solid">
        <fgColor rgb="FF95938E"/>
        <bgColor rgb="FF95938E"/>
      </patternFill>
    </fill>
    <fill>
      <patternFill patternType="solid">
        <fgColor rgb="FF908E89"/>
        <bgColor rgb="FF908E89"/>
      </patternFill>
    </fill>
    <fill>
      <patternFill patternType="solid">
        <fgColor rgb="FF8F8C87"/>
        <bgColor rgb="FF8F8C87"/>
      </patternFill>
    </fill>
    <fill>
      <patternFill patternType="solid">
        <fgColor rgb="FF908D86"/>
        <bgColor rgb="FF908D86"/>
      </patternFill>
    </fill>
    <fill>
      <patternFill patternType="solid">
        <fgColor rgb="FF928E87"/>
        <bgColor rgb="FF928E87"/>
      </patternFill>
    </fill>
    <fill>
      <patternFill patternType="solid">
        <fgColor rgb="FF949088"/>
        <bgColor rgb="FF949088"/>
      </patternFill>
    </fill>
    <fill>
      <patternFill patternType="solid">
        <fgColor rgb="FF969289"/>
        <bgColor rgb="FF969289"/>
      </patternFill>
    </fill>
    <fill>
      <patternFill patternType="solid">
        <fgColor rgb="FF99968C"/>
        <bgColor rgb="FF99968C"/>
      </patternFill>
    </fill>
    <fill>
      <patternFill patternType="solid">
        <fgColor rgb="FF9D9C92"/>
        <bgColor rgb="FF9D9C92"/>
      </patternFill>
    </fill>
    <fill>
      <patternFill patternType="solid">
        <fgColor rgb="FFA2A197"/>
        <bgColor rgb="FFA2A197"/>
      </patternFill>
    </fill>
    <fill>
      <patternFill patternType="solid">
        <fgColor rgb="FFA7A79C"/>
        <bgColor rgb="FFA7A79C"/>
      </patternFill>
    </fill>
    <fill>
      <patternFill patternType="solid">
        <fgColor rgb="FFB2B1A5"/>
        <bgColor rgb="FFB2B1A5"/>
      </patternFill>
    </fill>
    <fill>
      <patternFill patternType="solid">
        <fgColor rgb="FFB3B1A4"/>
        <bgColor rgb="FFB3B1A4"/>
      </patternFill>
    </fill>
    <fill>
      <patternFill patternType="solid">
        <fgColor rgb="FFB2AEA2"/>
        <bgColor rgb="FFB2AEA2"/>
      </patternFill>
    </fill>
    <fill>
      <patternFill patternType="solid">
        <fgColor rgb="FFA19D8F"/>
        <bgColor rgb="FFA19D8F"/>
      </patternFill>
    </fill>
    <fill>
      <patternFill patternType="solid">
        <fgColor rgb="FF797466"/>
        <bgColor rgb="FF797466"/>
      </patternFill>
    </fill>
    <fill>
      <patternFill patternType="solid">
        <fgColor rgb="FF686254"/>
        <bgColor rgb="FF686254"/>
      </patternFill>
    </fill>
    <fill>
      <patternFill patternType="solid">
        <fgColor rgb="FF625A4A"/>
        <bgColor rgb="FF625A4A"/>
      </patternFill>
    </fill>
    <fill>
      <patternFill patternType="solid">
        <fgColor rgb="FF615439"/>
        <bgColor rgb="FF615439"/>
      </patternFill>
    </fill>
    <fill>
      <patternFill patternType="solid">
        <fgColor rgb="FF625439"/>
        <bgColor rgb="FF625439"/>
      </patternFill>
    </fill>
    <fill>
      <patternFill patternType="solid">
        <fgColor rgb="FF705D3D"/>
        <bgColor rgb="FF705D3D"/>
      </patternFill>
    </fill>
    <fill>
      <patternFill patternType="solid">
        <fgColor rgb="FF725F3E"/>
        <bgColor rgb="FF725F3E"/>
      </patternFill>
    </fill>
    <fill>
      <patternFill patternType="solid">
        <fgColor rgb="FF665336"/>
        <bgColor rgb="FF665336"/>
      </patternFill>
    </fill>
    <fill>
      <patternFill patternType="solid">
        <fgColor rgb="FF705C3C"/>
        <bgColor rgb="FF705C3C"/>
      </patternFill>
    </fill>
    <fill>
      <patternFill patternType="solid">
        <fgColor rgb="FF705C3B"/>
        <bgColor rgb="FF705C3B"/>
      </patternFill>
    </fill>
    <fill>
      <patternFill patternType="solid">
        <fgColor rgb="FF745D3C"/>
        <bgColor rgb="FF745D3C"/>
      </patternFill>
    </fill>
    <fill>
      <patternFill patternType="solid">
        <fgColor rgb="FF745D3E"/>
        <bgColor rgb="FF745D3E"/>
      </patternFill>
    </fill>
    <fill>
      <patternFill patternType="solid">
        <fgColor rgb="FF735D40"/>
        <bgColor rgb="FF735D40"/>
      </patternFill>
    </fill>
    <fill>
      <patternFill patternType="solid">
        <fgColor rgb="FF715B40"/>
        <bgColor rgb="FF715B40"/>
      </patternFill>
    </fill>
    <fill>
      <patternFill patternType="solid">
        <fgColor rgb="FF6D563F"/>
        <bgColor rgb="FF6D563F"/>
      </patternFill>
    </fill>
    <fill>
      <patternFill patternType="solid">
        <fgColor rgb="FF614F38"/>
        <bgColor rgb="FF614F38"/>
      </patternFill>
    </fill>
    <fill>
      <patternFill patternType="solid">
        <fgColor rgb="FF655747"/>
        <bgColor rgb="FF655747"/>
      </patternFill>
    </fill>
    <fill>
      <patternFill patternType="solid">
        <fgColor rgb="FF635548"/>
        <bgColor rgb="FF635548"/>
      </patternFill>
    </fill>
    <fill>
      <patternFill patternType="solid">
        <fgColor rgb="FF64574C"/>
        <bgColor rgb="FF64574C"/>
      </patternFill>
    </fill>
    <fill>
      <patternFill patternType="solid">
        <fgColor rgb="FF7F736A"/>
        <bgColor rgb="FF7F736A"/>
      </patternFill>
    </fill>
    <fill>
      <patternFill patternType="solid">
        <fgColor rgb="FFA39891"/>
        <bgColor rgb="FFA39891"/>
      </patternFill>
    </fill>
    <fill>
      <patternFill patternType="solid">
        <fgColor rgb="FFC0BBB6"/>
        <bgColor rgb="FFC0BBB6"/>
      </patternFill>
    </fill>
    <fill>
      <patternFill patternType="solid">
        <fgColor rgb="FFCDCAC5"/>
        <bgColor rgb="FFCDCAC5"/>
      </patternFill>
    </fill>
    <fill>
      <patternFill patternType="solid">
        <fgColor rgb="FFD5D2CE"/>
        <bgColor rgb="FFD5D2CE"/>
      </patternFill>
    </fill>
    <fill>
      <patternFill patternType="solid">
        <fgColor rgb="FFDCDAD6"/>
        <bgColor rgb="FFDCDAD6"/>
      </patternFill>
    </fill>
    <fill>
      <patternFill patternType="solid">
        <fgColor rgb="FFDFDEDB"/>
        <bgColor rgb="FFDFDEDB"/>
      </patternFill>
    </fill>
    <fill>
      <patternFill patternType="solid">
        <fgColor rgb="FFDFE0DE"/>
        <bgColor rgb="FFDFE0DE"/>
      </patternFill>
    </fill>
    <fill>
      <patternFill patternType="solid">
        <fgColor rgb="FFE2E4E1"/>
        <bgColor rgb="FFE2E4E1"/>
      </patternFill>
    </fill>
    <fill>
      <patternFill patternType="solid">
        <fgColor rgb="FFE3E6E3"/>
        <bgColor rgb="FFE3E6E3"/>
      </patternFill>
    </fill>
    <fill>
      <patternFill patternType="solid">
        <fgColor rgb="FFE2E6E0"/>
        <bgColor rgb="FFE2E6E0"/>
      </patternFill>
    </fill>
    <fill>
      <patternFill patternType="solid">
        <fgColor rgb="FFE3E9E3"/>
        <bgColor rgb="FFE3E9E3"/>
      </patternFill>
    </fill>
    <fill>
      <patternFill patternType="solid">
        <fgColor rgb="FFDEE2DD"/>
        <bgColor rgb="FFDEE2DD"/>
      </patternFill>
    </fill>
    <fill>
      <patternFill patternType="solid">
        <fgColor rgb="FFDBDFDA"/>
        <bgColor rgb="FFDBDFDA"/>
      </patternFill>
    </fill>
    <fill>
      <patternFill patternType="solid">
        <fgColor rgb="FFD6DAD5"/>
        <bgColor rgb="FFD6DAD5"/>
      </patternFill>
    </fill>
    <fill>
      <patternFill patternType="solid">
        <fgColor rgb="FFCFD2CE"/>
        <bgColor rgb="FFCFD2CE"/>
      </patternFill>
    </fill>
    <fill>
      <patternFill patternType="solid">
        <fgColor rgb="FFCDCFCC"/>
        <bgColor rgb="FFCDCFCC"/>
      </patternFill>
    </fill>
    <fill>
      <patternFill patternType="solid">
        <fgColor rgb="FFCBCCCB"/>
        <bgColor rgb="FFCBCCCB"/>
      </patternFill>
    </fill>
    <fill>
      <patternFill patternType="solid">
        <fgColor rgb="FFC9CAC8"/>
        <bgColor rgb="FFC9CAC8"/>
      </patternFill>
    </fill>
    <fill>
      <patternFill patternType="solid">
        <fgColor rgb="FFC7C7C5"/>
        <bgColor rgb="FFC7C7C5"/>
      </patternFill>
    </fill>
    <fill>
      <patternFill patternType="solid">
        <fgColor rgb="FFBFBFBA"/>
        <bgColor rgb="FFBFBFBA"/>
      </patternFill>
    </fill>
    <fill>
      <patternFill patternType="solid">
        <fgColor rgb="FFBEBDB8"/>
        <bgColor rgb="FFBEBDB8"/>
      </patternFill>
    </fill>
    <fill>
      <patternFill patternType="solid">
        <fgColor rgb="FFBFBDB7"/>
        <bgColor rgb="FFBFBDB7"/>
      </patternFill>
    </fill>
    <fill>
      <patternFill patternType="solid">
        <fgColor rgb="FFC1BFB8"/>
        <bgColor rgb="FFC1BFB8"/>
      </patternFill>
    </fill>
    <fill>
      <patternFill patternType="solid">
        <fgColor rgb="FFC3C1B9"/>
        <bgColor rgb="FFC3C1B9"/>
      </patternFill>
    </fill>
    <fill>
      <patternFill patternType="solid">
        <fgColor rgb="FFC2C1B8"/>
        <bgColor rgb="FFC2C1B8"/>
      </patternFill>
    </fill>
    <fill>
      <patternFill patternType="solid">
        <fgColor rgb="FFC5C5BC"/>
        <bgColor rgb="FFC5C5BC"/>
      </patternFill>
    </fill>
    <fill>
      <patternFill patternType="solid">
        <fgColor rgb="FFCAC9C0"/>
        <bgColor rgb="FFCAC9C0"/>
      </patternFill>
    </fill>
    <fill>
      <patternFill patternType="solid">
        <fgColor rgb="FFCCCCC1"/>
        <bgColor rgb="FFCCCCC1"/>
      </patternFill>
    </fill>
    <fill>
      <patternFill patternType="solid">
        <fgColor rgb="FFCDCCC2"/>
        <bgColor rgb="FFCDCCC2"/>
      </patternFill>
    </fill>
    <fill>
      <patternFill patternType="solid">
        <fgColor rgb="FFCBC9BF"/>
        <bgColor rgb="FFCBC9BF"/>
      </patternFill>
    </fill>
    <fill>
      <patternFill patternType="solid">
        <fgColor rgb="FFC4C0B5"/>
        <bgColor rgb="FFC4C0B5"/>
      </patternFill>
    </fill>
    <fill>
      <patternFill patternType="solid">
        <fgColor rgb="FFB2ADA1"/>
        <bgColor rgb="FFB2ADA1"/>
      </patternFill>
    </fill>
    <fill>
      <patternFill patternType="solid">
        <fgColor rgb="FF635C4F"/>
        <bgColor rgb="FF635C4F"/>
      </patternFill>
    </fill>
    <fill>
      <patternFill patternType="solid">
        <fgColor rgb="FF625537"/>
        <bgColor rgb="FF625537"/>
      </patternFill>
    </fill>
    <fill>
      <patternFill patternType="solid">
        <fgColor rgb="FF645738"/>
        <bgColor rgb="FF645738"/>
      </patternFill>
    </fill>
    <fill>
      <patternFill patternType="solid">
        <fgColor rgb="FF6B5A37"/>
        <bgColor rgb="FF6B5A37"/>
      </patternFill>
    </fill>
    <fill>
      <patternFill patternType="solid">
        <fgColor rgb="FF715E3C"/>
        <bgColor rgb="FF715E3C"/>
      </patternFill>
    </fill>
    <fill>
      <patternFill patternType="solid">
        <fgColor rgb="FF705F3D"/>
        <bgColor rgb="FF705F3D"/>
      </patternFill>
    </fill>
    <fill>
      <patternFill patternType="solid">
        <fgColor rgb="FF736140"/>
        <bgColor rgb="FF736140"/>
      </patternFill>
    </fill>
    <fill>
      <patternFill patternType="solid">
        <fgColor rgb="FF71603F"/>
        <bgColor rgb="FF71603F"/>
      </patternFill>
    </fill>
    <fill>
      <patternFill patternType="solid">
        <fgColor rgb="FF705E3D"/>
        <bgColor rgb="FF705E3D"/>
      </patternFill>
    </fill>
    <fill>
      <patternFill patternType="solid">
        <fgColor rgb="FF6E5D3B"/>
        <bgColor rgb="FF6E5D3B"/>
      </patternFill>
    </fill>
    <fill>
      <patternFill patternType="solid">
        <fgColor rgb="FF695637"/>
        <bgColor rgb="FF695637"/>
      </patternFill>
    </fill>
    <fill>
      <patternFill patternType="solid">
        <fgColor rgb="FF705D3C"/>
        <bgColor rgb="FF705D3C"/>
      </patternFill>
    </fill>
    <fill>
      <patternFill patternType="solid">
        <fgColor rgb="FF715D3B"/>
        <bgColor rgb="FF715D3B"/>
      </patternFill>
    </fill>
    <fill>
      <patternFill patternType="solid">
        <fgColor rgb="FF725E3B"/>
        <bgColor rgb="FF725E3B"/>
      </patternFill>
    </fill>
    <fill>
      <patternFill patternType="solid">
        <fgColor rgb="FF735F3C"/>
        <bgColor rgb="FF735F3C"/>
      </patternFill>
    </fill>
    <fill>
      <patternFill patternType="solid">
        <fgColor rgb="FF735D3B"/>
        <bgColor rgb="FF735D3B"/>
      </patternFill>
    </fill>
    <fill>
      <patternFill patternType="solid">
        <fgColor rgb="FF745C40"/>
        <bgColor rgb="FF745C40"/>
      </patternFill>
    </fill>
    <fill>
      <patternFill patternType="solid">
        <fgColor rgb="FF604F38"/>
        <bgColor rgb="FF604F38"/>
      </patternFill>
    </fill>
    <fill>
      <patternFill patternType="solid">
        <fgColor rgb="FF62533F"/>
        <bgColor rgb="FF62533F"/>
      </patternFill>
    </fill>
    <fill>
      <patternFill patternType="solid">
        <fgColor rgb="FF665848"/>
        <bgColor rgb="FF665848"/>
      </patternFill>
    </fill>
    <fill>
      <patternFill patternType="solid">
        <fgColor rgb="FF635649"/>
        <bgColor rgb="FF635649"/>
      </patternFill>
    </fill>
    <fill>
      <patternFill patternType="solid">
        <fgColor rgb="FF65584F"/>
        <bgColor rgb="FF65584F"/>
      </patternFill>
    </fill>
    <fill>
      <patternFill patternType="solid">
        <fgColor rgb="FF887B73"/>
        <bgColor rgb="FF887B73"/>
      </patternFill>
    </fill>
    <fill>
      <patternFill patternType="solid">
        <fgColor rgb="FFAEA39E"/>
        <bgColor rgb="FFAEA39E"/>
      </patternFill>
    </fill>
    <fill>
      <patternFill patternType="solid">
        <fgColor rgb="FFC3BEB9"/>
        <bgColor rgb="FFC3BEB9"/>
      </patternFill>
    </fill>
    <fill>
      <patternFill patternType="solid">
        <fgColor rgb="FFCECBC6"/>
        <bgColor rgb="FFCECBC6"/>
      </patternFill>
    </fill>
    <fill>
      <patternFill patternType="solid">
        <fgColor rgb="FFD6D3CF"/>
        <bgColor rgb="FFD6D3CF"/>
      </patternFill>
    </fill>
    <fill>
      <patternFill patternType="solid">
        <fgColor rgb="FFDDDBD7"/>
        <bgColor rgb="FFDDDBD7"/>
      </patternFill>
    </fill>
    <fill>
      <patternFill patternType="solid">
        <fgColor rgb="FFDFDFDC"/>
        <bgColor rgb="FFDFDFDC"/>
      </patternFill>
    </fill>
    <fill>
      <patternFill patternType="solid">
        <fgColor rgb="FFE1E2E0"/>
        <bgColor rgb="FFE1E2E0"/>
      </patternFill>
    </fill>
    <fill>
      <patternFill patternType="solid">
        <fgColor rgb="FFE3E4E2"/>
        <bgColor rgb="FFE3E4E2"/>
      </patternFill>
    </fill>
    <fill>
      <patternFill patternType="solid">
        <fgColor rgb="FFE3E6E2"/>
        <bgColor rgb="FFE3E6E2"/>
      </patternFill>
    </fill>
    <fill>
      <patternFill patternType="solid">
        <fgColor rgb="FFE2E7E0"/>
        <bgColor rgb="FFE2E7E0"/>
      </patternFill>
    </fill>
    <fill>
      <patternFill patternType="solid">
        <fgColor rgb="FFDFE3DE"/>
        <bgColor rgb="FFDFE3DE"/>
      </patternFill>
    </fill>
    <fill>
      <patternFill patternType="solid">
        <fgColor rgb="FFDFE2DE"/>
        <bgColor rgb="FFDFE2DE"/>
      </patternFill>
    </fill>
    <fill>
      <patternFill patternType="solid">
        <fgColor rgb="FFDFE1DF"/>
        <bgColor rgb="FFDFE1DF"/>
      </patternFill>
    </fill>
    <fill>
      <patternFill patternType="solid">
        <fgColor rgb="FFDDDFDE"/>
        <bgColor rgb="FFDDDFDE"/>
      </patternFill>
    </fill>
    <fill>
      <patternFill patternType="solid">
        <fgColor rgb="FFDCDEDD"/>
        <bgColor rgb="FFDCDEDD"/>
      </patternFill>
    </fill>
    <fill>
      <patternFill patternType="solid">
        <fgColor rgb="FFDBDEDC"/>
        <bgColor rgb="FFDBDEDC"/>
      </patternFill>
    </fill>
    <fill>
      <patternFill patternType="solid">
        <fgColor rgb="FFDBDDDA"/>
        <bgColor rgb="FFDBDDDA"/>
      </patternFill>
    </fill>
    <fill>
      <patternFill patternType="solid">
        <fgColor rgb="FFDADCD7"/>
        <bgColor rgb="FFDADCD7"/>
      </patternFill>
    </fill>
    <fill>
      <patternFill patternType="solid">
        <fgColor rgb="FFD9DAD5"/>
        <bgColor rgb="FFD9DAD5"/>
      </patternFill>
    </fill>
    <fill>
      <patternFill patternType="solid">
        <fgColor rgb="FFD9D9D4"/>
        <bgColor rgb="FFD9D9D4"/>
      </patternFill>
    </fill>
    <fill>
      <patternFill patternType="solid">
        <fgColor rgb="FFDAD9D3"/>
        <bgColor rgb="FFDAD9D3"/>
      </patternFill>
    </fill>
    <fill>
      <patternFill patternType="solid">
        <fgColor rgb="FFDADAD3"/>
        <bgColor rgb="FFDADAD3"/>
      </patternFill>
    </fill>
    <fill>
      <patternFill patternType="solid">
        <fgColor rgb="FFD6D5CE"/>
        <bgColor rgb="FFD6D5CE"/>
      </patternFill>
    </fill>
    <fill>
      <patternFill patternType="solid">
        <fgColor rgb="FFD9D8D1"/>
        <bgColor rgb="FFD9D8D1"/>
      </patternFill>
    </fill>
    <fill>
      <patternFill patternType="solid">
        <fgColor rgb="FFD7D6CD"/>
        <bgColor rgb="FFD7D6CD"/>
      </patternFill>
    </fill>
    <fill>
      <patternFill patternType="solid">
        <fgColor rgb="FFD6D4CB"/>
        <bgColor rgb="FFD6D4CB"/>
      </patternFill>
    </fill>
    <fill>
      <patternFill patternType="solid">
        <fgColor rgb="FFD3D1C7"/>
        <bgColor rgb="FFD3D1C7"/>
      </patternFill>
    </fill>
    <fill>
      <patternFill patternType="solid">
        <fgColor rgb="FFA8A398"/>
        <bgColor rgb="FFA8A398"/>
      </patternFill>
    </fill>
    <fill>
      <patternFill patternType="solid">
        <fgColor rgb="FF685839"/>
        <bgColor rgb="FF685839"/>
      </patternFill>
    </fill>
    <fill>
      <patternFill patternType="solid">
        <fgColor rgb="FF645737"/>
        <bgColor rgb="FF645737"/>
      </patternFill>
    </fill>
    <fill>
      <patternFill patternType="solid">
        <fgColor rgb="FF635636"/>
        <bgColor rgb="FF635636"/>
      </patternFill>
    </fill>
    <fill>
      <patternFill patternType="solid">
        <fgColor rgb="FF615434"/>
        <bgColor rgb="FF615434"/>
      </patternFill>
    </fill>
    <fill>
      <patternFill patternType="solid">
        <fgColor rgb="FF625535"/>
        <bgColor rgb="FF625535"/>
      </patternFill>
    </fill>
    <fill>
      <patternFill patternType="solid">
        <fgColor rgb="FF675A38"/>
        <bgColor rgb="FF675A38"/>
      </patternFill>
    </fill>
    <fill>
      <patternFill patternType="solid">
        <fgColor rgb="FF6B5B39"/>
        <bgColor rgb="FF6B5B39"/>
      </patternFill>
    </fill>
    <fill>
      <patternFill patternType="solid">
        <fgColor rgb="FF6C5C38"/>
        <bgColor rgb="FF6C5C38"/>
      </patternFill>
    </fill>
    <fill>
      <patternFill patternType="solid">
        <fgColor rgb="FF6D5D38"/>
        <bgColor rgb="FF6D5D38"/>
      </patternFill>
    </fill>
    <fill>
      <patternFill patternType="solid">
        <fgColor rgb="FF705E39"/>
        <bgColor rgb="FF705E39"/>
      </patternFill>
    </fill>
    <fill>
      <patternFill patternType="solid">
        <fgColor rgb="FF715F3A"/>
        <bgColor rgb="FF715F3A"/>
      </patternFill>
    </fill>
    <fill>
      <patternFill patternType="solid">
        <fgColor rgb="FF715F3B"/>
        <bgColor rgb="FF715F3B"/>
      </patternFill>
    </fill>
    <fill>
      <patternFill patternType="solid">
        <fgColor rgb="FF6F5C3A"/>
        <bgColor rgb="FF6F5C3A"/>
      </patternFill>
    </fill>
    <fill>
      <patternFill patternType="solid">
        <fgColor rgb="FF725F3C"/>
        <bgColor rgb="FF725F3C"/>
      </patternFill>
    </fill>
    <fill>
      <patternFill patternType="solid">
        <fgColor rgb="FF725F3D"/>
        <bgColor rgb="FF725F3D"/>
      </patternFill>
    </fill>
    <fill>
      <patternFill patternType="solid">
        <fgColor rgb="FF715D3F"/>
        <bgColor rgb="FF715D3F"/>
      </patternFill>
    </fill>
    <fill>
      <patternFill patternType="solid">
        <fgColor rgb="FF6F5B3C"/>
        <bgColor rgb="FF6F5B3C"/>
      </patternFill>
    </fill>
    <fill>
      <patternFill patternType="solid">
        <fgColor rgb="FF725B3F"/>
        <bgColor rgb="FF725B3F"/>
      </patternFill>
    </fill>
    <fill>
      <patternFill patternType="solid">
        <fgColor rgb="FF725C45"/>
        <bgColor rgb="FF725C45"/>
      </patternFill>
    </fill>
    <fill>
      <patternFill patternType="solid">
        <fgColor rgb="FF705A43"/>
        <bgColor rgb="FF705A43"/>
      </patternFill>
    </fill>
    <fill>
      <patternFill patternType="solid">
        <fgColor rgb="FF685B49"/>
        <bgColor rgb="FF685B49"/>
      </patternFill>
    </fill>
    <fill>
      <patternFill patternType="solid">
        <fgColor rgb="FF66594A"/>
        <bgColor rgb="FF66594A"/>
      </patternFill>
    </fill>
    <fill>
      <patternFill patternType="solid">
        <fgColor rgb="FF64574A"/>
        <bgColor rgb="FF64574A"/>
      </patternFill>
    </fill>
    <fill>
      <patternFill patternType="solid">
        <fgColor rgb="FF685C53"/>
        <bgColor rgb="FF685C53"/>
      </patternFill>
    </fill>
    <fill>
      <patternFill patternType="solid">
        <fgColor rgb="FF8F837C"/>
        <bgColor rgb="FF8F837C"/>
      </patternFill>
    </fill>
    <fill>
      <patternFill patternType="solid">
        <fgColor rgb="FFB9AEA8"/>
        <bgColor rgb="FFB9AEA8"/>
      </patternFill>
    </fill>
    <fill>
      <patternFill patternType="solid">
        <fgColor rgb="FFC7C2BC"/>
        <bgColor rgb="FFC7C2BC"/>
      </patternFill>
    </fill>
    <fill>
      <patternFill patternType="solid">
        <fgColor rgb="FFD0CEC8"/>
        <bgColor rgb="FFD0CEC8"/>
      </patternFill>
    </fill>
    <fill>
      <patternFill patternType="solid">
        <fgColor rgb="FFD8D5D1"/>
        <bgColor rgb="FFD8D5D1"/>
      </patternFill>
    </fill>
    <fill>
      <patternFill patternType="solid">
        <fgColor rgb="FFE1E0DE"/>
        <bgColor rgb="FFE1E0DE"/>
      </patternFill>
    </fill>
    <fill>
      <patternFill patternType="solid">
        <fgColor rgb="FFE2E2E0"/>
        <bgColor rgb="FFE2E2E0"/>
      </patternFill>
    </fill>
    <fill>
      <patternFill patternType="solid">
        <fgColor rgb="FFE2E3E0"/>
        <bgColor rgb="FFE2E3E0"/>
      </patternFill>
    </fill>
    <fill>
      <patternFill patternType="solid">
        <fgColor rgb="FFE3E4E1"/>
        <bgColor rgb="FFE3E4E1"/>
      </patternFill>
    </fill>
    <fill>
      <patternFill patternType="solid">
        <fgColor rgb="FFE3E7E4"/>
        <bgColor rgb="FFE3E7E4"/>
      </patternFill>
    </fill>
    <fill>
      <patternFill patternType="solid">
        <fgColor rgb="FFE5E9E5"/>
        <bgColor rgb="FFE5E9E5"/>
      </patternFill>
    </fill>
    <fill>
      <patternFill patternType="solid">
        <fgColor rgb="FFE5E9E7"/>
        <bgColor rgb="FFE5E9E7"/>
      </patternFill>
    </fill>
    <fill>
      <patternFill patternType="solid">
        <fgColor rgb="FFE3E6E6"/>
        <bgColor rgb="FFE3E6E6"/>
      </patternFill>
    </fill>
    <fill>
      <patternFill patternType="solid">
        <fgColor rgb="FFE3E6E5"/>
        <bgColor rgb="FFE3E6E5"/>
      </patternFill>
    </fill>
    <fill>
      <patternFill patternType="solid">
        <fgColor rgb="FFE3E7E5"/>
        <bgColor rgb="FFE3E7E5"/>
      </patternFill>
    </fill>
    <fill>
      <patternFill patternType="solid">
        <fgColor rgb="FFE4E7E4"/>
        <bgColor rgb="FFE4E7E4"/>
      </patternFill>
    </fill>
    <fill>
      <patternFill patternType="solid">
        <fgColor rgb="FFE4E6E3"/>
        <bgColor rgb="FFE4E6E3"/>
      </patternFill>
    </fill>
    <fill>
      <patternFill patternType="solid">
        <fgColor rgb="FFE2E3DF"/>
        <bgColor rgb="FFE2E3DF"/>
      </patternFill>
    </fill>
    <fill>
      <patternFill patternType="solid">
        <fgColor rgb="FFE2E3DC"/>
        <bgColor rgb="FFE2E3DC"/>
      </patternFill>
    </fill>
    <fill>
      <patternFill patternType="solid">
        <fgColor rgb="FFE2E3DB"/>
        <bgColor rgb="FFE2E3DB"/>
      </patternFill>
    </fill>
    <fill>
      <patternFill patternType="solid">
        <fgColor rgb="FFE3E3DB"/>
        <bgColor rgb="FFE3E3DB"/>
      </patternFill>
    </fill>
    <fill>
      <patternFill patternType="solid">
        <fgColor rgb="FFE3E2DB"/>
        <bgColor rgb="FFE3E2DB"/>
      </patternFill>
    </fill>
    <fill>
      <patternFill patternType="solid">
        <fgColor rgb="FFE0E0DA"/>
        <bgColor rgb="FFE0E0DA"/>
      </patternFill>
    </fill>
    <fill>
      <patternFill patternType="solid">
        <fgColor rgb="FFE2E1DC"/>
        <bgColor rgb="FFE2E1DC"/>
      </patternFill>
    </fill>
    <fill>
      <patternFill patternType="solid">
        <fgColor rgb="FFE1E1DB"/>
        <bgColor rgb="FFE1E1DB"/>
      </patternFill>
    </fill>
    <fill>
      <patternFill patternType="solid">
        <fgColor rgb="FFD7D5CE"/>
        <bgColor rgb="FFD7D5CE"/>
      </patternFill>
    </fill>
    <fill>
      <patternFill patternType="solid">
        <fgColor rgb="FFD3D0C8"/>
        <bgColor rgb="FFD3D0C8"/>
      </patternFill>
    </fill>
    <fill>
      <patternFill patternType="solid">
        <fgColor rgb="FFCECBC2"/>
        <bgColor rgb="FFCECBC2"/>
      </patternFill>
    </fill>
    <fill>
      <patternFill patternType="solid">
        <fgColor rgb="FFBFBAB0"/>
        <bgColor rgb="FFBFBAB0"/>
      </patternFill>
    </fill>
    <fill>
      <patternFill patternType="solid">
        <fgColor rgb="FF989287"/>
        <bgColor rgb="FF989287"/>
      </patternFill>
    </fill>
    <fill>
      <patternFill patternType="solid">
        <fgColor rgb="FF726B5F"/>
        <bgColor rgb="FF726B5F"/>
      </patternFill>
    </fill>
    <fill>
      <patternFill patternType="solid">
        <fgColor rgb="FF686054"/>
        <bgColor rgb="FF686054"/>
      </patternFill>
    </fill>
    <fill>
      <patternFill patternType="solid">
        <fgColor rgb="FF675E51"/>
        <bgColor rgb="FF675E51"/>
      </patternFill>
    </fill>
    <fill>
      <patternFill patternType="solid">
        <fgColor rgb="FF635635"/>
        <bgColor rgb="FF635635"/>
      </patternFill>
    </fill>
    <fill>
      <patternFill patternType="solid">
        <fgColor rgb="FF655837"/>
        <bgColor rgb="FF655837"/>
      </patternFill>
    </fill>
    <fill>
      <patternFill patternType="solid">
        <fgColor rgb="FF6F5F3B"/>
        <bgColor rgb="FF6F5F3B"/>
      </patternFill>
    </fill>
    <fill>
      <patternFill patternType="solid">
        <fgColor rgb="FF6F5F39"/>
        <bgColor rgb="FF6F5F39"/>
      </patternFill>
    </fill>
    <fill>
      <patternFill patternType="solid">
        <fgColor rgb="FF705F3A"/>
        <bgColor rgb="FF705F3A"/>
      </patternFill>
    </fill>
    <fill>
      <patternFill patternType="solid">
        <fgColor rgb="FF71603A"/>
        <bgColor rgb="FF71603A"/>
      </patternFill>
    </fill>
    <fill>
      <patternFill patternType="solid">
        <fgColor rgb="FF72603B"/>
        <bgColor rgb="FF72603B"/>
      </patternFill>
    </fill>
    <fill>
      <patternFill patternType="solid">
        <fgColor rgb="FF735F3D"/>
        <bgColor rgb="FF735F3D"/>
      </patternFill>
    </fill>
    <fill>
      <patternFill patternType="solid">
        <fgColor rgb="FF725E3C"/>
        <bgColor rgb="FF725E3C"/>
      </patternFill>
    </fill>
    <fill>
      <patternFill patternType="solid">
        <fgColor rgb="FF715C3A"/>
        <bgColor rgb="FF715C3A"/>
      </patternFill>
    </fill>
    <fill>
      <patternFill patternType="solid">
        <fgColor rgb="FF6E5B38"/>
        <bgColor rgb="FF6E5B38"/>
      </patternFill>
    </fill>
    <fill>
      <patternFill patternType="solid">
        <fgColor rgb="FF715E3D"/>
        <bgColor rgb="FF715E3D"/>
      </patternFill>
    </fill>
    <fill>
      <patternFill patternType="solid">
        <fgColor rgb="FF6F5B3B"/>
        <bgColor rgb="FF6F5B3B"/>
      </patternFill>
    </fill>
    <fill>
      <patternFill patternType="solid">
        <fgColor rgb="FF725E3E"/>
        <bgColor rgb="FF725E3E"/>
      </patternFill>
    </fill>
    <fill>
      <patternFill patternType="solid">
        <fgColor rgb="FF665A4A"/>
        <bgColor rgb="FF665A4A"/>
      </patternFill>
    </fill>
    <fill>
      <patternFill patternType="solid">
        <fgColor rgb="FF655A4B"/>
        <bgColor rgb="FF655A4B"/>
      </patternFill>
    </fill>
    <fill>
      <patternFill patternType="solid">
        <fgColor rgb="FF655B4E"/>
        <bgColor rgb="FF655B4E"/>
      </patternFill>
    </fill>
    <fill>
      <patternFill patternType="solid">
        <fgColor rgb="FF6F645A"/>
        <bgColor rgb="FF6F645A"/>
      </patternFill>
    </fill>
    <fill>
      <patternFill patternType="solid">
        <fgColor rgb="FF978D85"/>
        <bgColor rgb="FF978D85"/>
      </patternFill>
    </fill>
    <fill>
      <patternFill patternType="solid">
        <fgColor rgb="FFC0B9B1"/>
        <bgColor rgb="FFC0B9B1"/>
      </patternFill>
    </fill>
    <fill>
      <patternFill patternType="solid">
        <fgColor rgb="FFCAC7C2"/>
        <bgColor rgb="FFCAC7C2"/>
      </patternFill>
    </fill>
    <fill>
      <patternFill patternType="solid">
        <fgColor rgb="FFD2D1CC"/>
        <bgColor rgb="FFD2D1CC"/>
      </patternFill>
    </fill>
    <fill>
      <patternFill patternType="solid">
        <fgColor rgb="FFD9D8D4"/>
        <bgColor rgb="FFD9D8D4"/>
      </patternFill>
    </fill>
    <fill>
      <patternFill patternType="solid">
        <fgColor rgb="FFDFDFDB"/>
        <bgColor rgb="FFDFDFDB"/>
      </patternFill>
    </fill>
    <fill>
      <patternFill patternType="solid">
        <fgColor rgb="FFE2E1DE"/>
        <bgColor rgb="FFE2E1DE"/>
      </patternFill>
    </fill>
    <fill>
      <patternFill patternType="solid">
        <fgColor rgb="FFE3E3E0"/>
        <bgColor rgb="FFE3E3E0"/>
      </patternFill>
    </fill>
    <fill>
      <patternFill patternType="solid">
        <fgColor rgb="FFE8EBE8"/>
        <bgColor rgb="FFE8EBE8"/>
      </patternFill>
    </fill>
    <fill>
      <patternFill patternType="solid">
        <fgColor rgb="FFE4E9E5"/>
        <bgColor rgb="FFE4E9E5"/>
      </patternFill>
    </fill>
    <fill>
      <patternFill patternType="solid">
        <fgColor rgb="FFE5EAE6"/>
        <bgColor rgb="FFE5EAE6"/>
      </patternFill>
    </fill>
    <fill>
      <patternFill patternType="solid">
        <fgColor rgb="FFE7ECE8"/>
        <bgColor rgb="FFE7ECE8"/>
      </patternFill>
    </fill>
    <fill>
      <patternFill patternType="solid">
        <fgColor rgb="FFE6EAEB"/>
        <bgColor rgb="FFE6EAEB"/>
      </patternFill>
    </fill>
    <fill>
      <patternFill patternType="solid">
        <fgColor rgb="FFE5E8E9"/>
        <bgColor rgb="FFE5E8E9"/>
      </patternFill>
    </fill>
    <fill>
      <patternFill patternType="solid">
        <fgColor rgb="FFE4E7E6"/>
        <bgColor rgb="FFE4E7E6"/>
      </patternFill>
    </fill>
    <fill>
      <patternFill patternType="solid">
        <fgColor rgb="FFE4E7E5"/>
        <bgColor rgb="FFE4E7E5"/>
      </patternFill>
    </fill>
    <fill>
      <patternFill patternType="solid">
        <fgColor rgb="FFE6E7E5"/>
        <bgColor rgb="FFE6E7E5"/>
      </patternFill>
    </fill>
    <fill>
      <patternFill patternType="solid">
        <fgColor rgb="FFE8E8E5"/>
        <bgColor rgb="FFE8E8E5"/>
      </patternFill>
    </fill>
    <fill>
      <patternFill patternType="solid">
        <fgColor rgb="FFE8E9E3"/>
        <bgColor rgb="FFE8E9E3"/>
      </patternFill>
    </fill>
    <fill>
      <patternFill patternType="solid">
        <fgColor rgb="FFE6E7E1"/>
        <bgColor rgb="FFE6E7E1"/>
      </patternFill>
    </fill>
    <fill>
      <patternFill patternType="solid">
        <fgColor rgb="FFE2E4DC"/>
        <bgColor rgb="FFE2E4DC"/>
      </patternFill>
    </fill>
    <fill>
      <patternFill patternType="solid">
        <fgColor rgb="FFE1E3DE"/>
        <bgColor rgb="FFE1E3DE"/>
      </patternFill>
    </fill>
    <fill>
      <patternFill patternType="solid">
        <fgColor rgb="FFD7D6D0"/>
        <bgColor rgb="FFD7D6D0"/>
      </patternFill>
    </fill>
    <fill>
      <patternFill patternType="solid">
        <fgColor rgb="FFD2D0C9"/>
        <bgColor rgb="FFD2D0C9"/>
      </patternFill>
    </fill>
    <fill>
      <patternFill patternType="solid">
        <fgColor rgb="FFC9C5BD"/>
        <bgColor rgb="FFC9C5BD"/>
      </patternFill>
    </fill>
    <fill>
      <patternFill patternType="solid">
        <fgColor rgb="FFAFA9A0"/>
        <bgColor rgb="FFAFA9A0"/>
      </patternFill>
    </fill>
    <fill>
      <patternFill patternType="solid">
        <fgColor rgb="FF8A8277"/>
        <bgColor rgb="FF8A8277"/>
      </patternFill>
    </fill>
    <fill>
      <patternFill patternType="solid">
        <fgColor rgb="FF6C6053"/>
        <bgColor rgb="FF6C6053"/>
      </patternFill>
    </fill>
    <fill>
      <patternFill patternType="solid">
        <fgColor rgb="FF69594A"/>
        <bgColor rgb="FF69594A"/>
      </patternFill>
    </fill>
    <fill>
      <patternFill patternType="solid">
        <fgColor rgb="FF695946"/>
        <bgColor rgb="FF695946"/>
      </patternFill>
    </fill>
    <fill>
      <patternFill patternType="solid">
        <fgColor rgb="FF6A5A3C"/>
        <bgColor rgb="FF6A5A3C"/>
      </patternFill>
    </fill>
    <fill>
      <patternFill patternType="solid">
        <fgColor rgb="FF665739"/>
        <bgColor rgb="FF665739"/>
      </patternFill>
    </fill>
    <fill>
      <patternFill patternType="solid">
        <fgColor rgb="FF6F5E3C"/>
        <bgColor rgb="FF6F5E3C"/>
      </patternFill>
    </fill>
    <fill>
      <patternFill patternType="solid">
        <fgColor rgb="FF72613E"/>
        <bgColor rgb="FF72613E"/>
      </patternFill>
    </fill>
    <fill>
      <patternFill patternType="solid">
        <fgColor rgb="FF746240"/>
        <bgColor rgb="FF746240"/>
      </patternFill>
    </fill>
    <fill>
      <patternFill patternType="solid">
        <fgColor rgb="FF75603E"/>
        <bgColor rgb="FF75603E"/>
      </patternFill>
    </fill>
    <fill>
      <patternFill patternType="solid">
        <fgColor rgb="FF745E3D"/>
        <bgColor rgb="FF745E3D"/>
      </patternFill>
    </fill>
    <fill>
      <patternFill patternType="solid">
        <fgColor rgb="FF725C3B"/>
        <bgColor rgb="FF725C3B"/>
      </patternFill>
    </fill>
    <fill>
      <patternFill patternType="solid">
        <fgColor rgb="FF715B3A"/>
        <bgColor rgb="FF715B3A"/>
      </patternFill>
    </fill>
    <fill>
      <patternFill patternType="solid">
        <fgColor rgb="FF745C3C"/>
        <bgColor rgb="FF745C3C"/>
      </patternFill>
    </fill>
    <fill>
      <patternFill patternType="solid">
        <fgColor rgb="FF6F5839"/>
        <bgColor rgb="FF6F5839"/>
      </patternFill>
    </fill>
    <fill>
      <patternFill patternType="solid">
        <fgColor rgb="FF715B3C"/>
        <bgColor rgb="FF715B3C"/>
      </patternFill>
    </fill>
    <fill>
      <patternFill patternType="solid">
        <fgColor rgb="FF755F40"/>
        <bgColor rgb="FF755F40"/>
      </patternFill>
    </fill>
    <fill>
      <patternFill patternType="solid">
        <fgColor rgb="FF756041"/>
        <bgColor rgb="FF756041"/>
      </patternFill>
    </fill>
    <fill>
      <patternFill patternType="solid">
        <fgColor rgb="FF735E40"/>
        <bgColor rgb="FF735E40"/>
      </patternFill>
    </fill>
    <fill>
      <patternFill patternType="solid">
        <fgColor rgb="FF745F40"/>
        <bgColor rgb="FF745F40"/>
      </patternFill>
    </fill>
    <fill>
      <patternFill patternType="solid">
        <fgColor rgb="FF715C3D"/>
        <bgColor rgb="FF715C3D"/>
      </patternFill>
    </fill>
    <fill>
      <patternFill patternType="solid">
        <fgColor rgb="FF645948"/>
        <bgColor rgb="FF645948"/>
      </patternFill>
    </fill>
    <fill>
      <patternFill patternType="solid">
        <fgColor rgb="FF62584A"/>
        <bgColor rgb="FF62584A"/>
      </patternFill>
    </fill>
    <fill>
      <patternFill patternType="solid">
        <fgColor rgb="FF665E51"/>
        <bgColor rgb="FF665E51"/>
      </patternFill>
    </fill>
    <fill>
      <patternFill patternType="solid">
        <fgColor rgb="FF7A7266"/>
        <bgColor rgb="FF7A7266"/>
      </patternFill>
    </fill>
    <fill>
      <patternFill patternType="solid">
        <fgColor rgb="FF9F978D"/>
        <bgColor rgb="FF9F978D"/>
      </patternFill>
    </fill>
    <fill>
      <patternFill patternType="solid">
        <fgColor rgb="FFCBCBC5"/>
        <bgColor rgb="FFCBCBC5"/>
      </patternFill>
    </fill>
    <fill>
      <patternFill patternType="solid">
        <fgColor rgb="FFD3D3CF"/>
        <bgColor rgb="FFD3D3CF"/>
      </patternFill>
    </fill>
    <fill>
      <patternFill patternType="solid">
        <fgColor rgb="FFE2E2DE"/>
        <bgColor rgb="FFE2E2DE"/>
      </patternFill>
    </fill>
    <fill>
      <patternFill patternType="solid">
        <fgColor rgb="FFE3E4E0"/>
        <bgColor rgb="FFE3E4E0"/>
      </patternFill>
    </fill>
    <fill>
      <patternFill patternType="solid">
        <fgColor rgb="FFE4E4E0"/>
        <bgColor rgb="FFE4E4E0"/>
      </patternFill>
    </fill>
    <fill>
      <patternFill patternType="solid">
        <fgColor rgb="FFE5E6E2"/>
        <bgColor rgb="FFE5E6E2"/>
      </patternFill>
    </fill>
    <fill>
      <patternFill patternType="solid">
        <fgColor rgb="FFE7E9E6"/>
        <bgColor rgb="FFE7E9E6"/>
      </patternFill>
    </fill>
    <fill>
      <patternFill patternType="solid">
        <fgColor rgb="FFE9EBE8"/>
        <bgColor rgb="FFE9EBE8"/>
      </patternFill>
    </fill>
    <fill>
      <patternFill patternType="solid">
        <fgColor rgb="FFEAECEA"/>
        <bgColor rgb="FFEAECEA"/>
      </patternFill>
    </fill>
    <fill>
      <patternFill patternType="solid">
        <fgColor rgb="FFEBEDEA"/>
        <bgColor rgb="FFEBEDEA"/>
      </patternFill>
    </fill>
    <fill>
      <patternFill patternType="solid">
        <fgColor rgb="FFEAEDEA"/>
        <bgColor rgb="FFEAEDEA"/>
      </patternFill>
    </fill>
    <fill>
      <patternFill patternType="solid">
        <fgColor rgb="FFE7EBE9"/>
        <bgColor rgb="FFE7EBE9"/>
      </patternFill>
    </fill>
    <fill>
      <patternFill patternType="solid">
        <fgColor rgb="FFE7EBEC"/>
        <bgColor rgb="FFE7EBEC"/>
      </patternFill>
    </fill>
    <fill>
      <patternFill patternType="solid">
        <fgColor rgb="FFE6E8EA"/>
        <bgColor rgb="FFE6E8EA"/>
      </patternFill>
    </fill>
    <fill>
      <patternFill patternType="solid">
        <fgColor rgb="FFE5E6E7"/>
        <bgColor rgb="FFE5E6E7"/>
      </patternFill>
    </fill>
    <fill>
      <patternFill patternType="solid">
        <fgColor rgb="FFEAE9E5"/>
        <bgColor rgb="FFEAE9E5"/>
      </patternFill>
    </fill>
    <fill>
      <patternFill patternType="solid">
        <fgColor rgb="FFEAE9E3"/>
        <bgColor rgb="FFEAE9E3"/>
      </patternFill>
    </fill>
    <fill>
      <patternFill patternType="solid">
        <fgColor rgb="FFE2E5DF"/>
        <bgColor rgb="FFE2E5DF"/>
      </patternFill>
    </fill>
    <fill>
      <patternFill patternType="solid">
        <fgColor rgb="FFDEE3DD"/>
        <bgColor rgb="FFDEE3DD"/>
      </patternFill>
    </fill>
    <fill>
      <patternFill patternType="solid">
        <fgColor rgb="FFDADED8"/>
        <bgColor rgb="FFDADED8"/>
      </patternFill>
    </fill>
    <fill>
      <patternFill patternType="solid">
        <fgColor rgb="FFD5D6D0"/>
        <bgColor rgb="FFD5D6D0"/>
      </patternFill>
    </fill>
    <fill>
      <patternFill patternType="solid">
        <fgColor rgb="FFD1D0C9"/>
        <bgColor rgb="FFD1D0C9"/>
      </patternFill>
    </fill>
    <fill>
      <patternFill patternType="solid">
        <fgColor rgb="FFC3C0B8"/>
        <bgColor rgb="FFC3C0B8"/>
      </patternFill>
    </fill>
    <fill>
      <patternFill patternType="solid">
        <fgColor rgb="FFA0998F"/>
        <bgColor rgb="FFA0998F"/>
      </patternFill>
    </fill>
    <fill>
      <patternFill patternType="solid">
        <fgColor rgb="FF81776B"/>
        <bgColor rgb="FF81776B"/>
      </patternFill>
    </fill>
    <fill>
      <patternFill patternType="solid">
        <fgColor rgb="FF6B5D4F"/>
        <bgColor rgb="FF6B5D4F"/>
      </patternFill>
    </fill>
    <fill>
      <patternFill patternType="solid">
        <fgColor rgb="FF685746"/>
        <bgColor rgb="FF685746"/>
      </patternFill>
    </fill>
    <fill>
      <patternFill patternType="solid">
        <fgColor rgb="FF685442"/>
        <bgColor rgb="FF685442"/>
      </patternFill>
    </fill>
    <fill>
      <patternFill patternType="solid">
        <fgColor rgb="FF695440"/>
        <bgColor rgb="FF695440"/>
      </patternFill>
    </fill>
    <fill>
      <patternFill patternType="solid">
        <fgColor rgb="FF74603F"/>
        <bgColor rgb="FF74603F"/>
      </patternFill>
    </fill>
    <fill>
      <patternFill patternType="solid">
        <fgColor rgb="FF75613F"/>
        <bgColor rgb="FF75613F"/>
      </patternFill>
    </fill>
    <fill>
      <patternFill patternType="solid">
        <fgColor rgb="FF755D3D"/>
        <bgColor rgb="FF755D3D"/>
      </patternFill>
    </fill>
    <fill>
      <patternFill patternType="solid">
        <fgColor rgb="FF765D3E"/>
        <bgColor rgb="FF765D3E"/>
      </patternFill>
    </fill>
    <fill>
      <patternFill patternType="solid">
        <fgColor rgb="FF765D3D"/>
        <bgColor rgb="FF765D3D"/>
      </patternFill>
    </fill>
    <fill>
      <patternFill patternType="solid">
        <fgColor rgb="FF755A3C"/>
        <bgColor rgb="FF755A3C"/>
      </patternFill>
    </fill>
    <fill>
      <patternFill patternType="solid">
        <fgColor rgb="FF70563A"/>
        <bgColor rgb="FF70563A"/>
      </patternFill>
    </fill>
    <fill>
      <patternFill patternType="solid">
        <fgColor rgb="FF72593D"/>
        <bgColor rgb="FF72593D"/>
      </patternFill>
    </fill>
    <fill>
      <patternFill patternType="solid">
        <fgColor rgb="FF765D41"/>
        <bgColor rgb="FF765D41"/>
      </patternFill>
    </fill>
    <fill>
      <patternFill patternType="solid">
        <fgColor rgb="FF765E42"/>
        <bgColor rgb="FF765E42"/>
      </patternFill>
    </fill>
    <fill>
      <patternFill patternType="solid">
        <fgColor rgb="FF705B3C"/>
        <bgColor rgb="FF705B3C"/>
      </patternFill>
    </fill>
    <fill>
      <patternFill patternType="solid">
        <fgColor rgb="FF6B5E4A"/>
        <bgColor rgb="FF6B5E4A"/>
      </patternFill>
    </fill>
    <fill>
      <patternFill patternType="solid">
        <fgColor rgb="FF685C49"/>
        <bgColor rgb="FF685C49"/>
      </patternFill>
    </fill>
    <fill>
      <patternFill patternType="solid">
        <fgColor rgb="FF5F5648"/>
        <bgColor rgb="FF5F5648"/>
      </patternFill>
    </fill>
    <fill>
      <patternFill patternType="solid">
        <fgColor rgb="FF675F52"/>
        <bgColor rgb="FF675F52"/>
      </patternFill>
    </fill>
    <fill>
      <patternFill patternType="solid">
        <fgColor rgb="FF8B8377"/>
        <bgColor rgb="FF8B8377"/>
      </patternFill>
    </fill>
    <fill>
      <patternFill patternType="solid">
        <fgColor rgb="FFA8A196"/>
        <bgColor rgb="FFA8A196"/>
      </patternFill>
    </fill>
    <fill>
      <patternFill patternType="solid">
        <fgColor rgb="FFD4D4D0"/>
        <bgColor rgb="FFD4D4D0"/>
      </patternFill>
    </fill>
    <fill>
      <patternFill patternType="solid">
        <fgColor rgb="FFE9EAE5"/>
        <bgColor rgb="FFE9EAE5"/>
      </patternFill>
    </fill>
    <fill>
      <patternFill patternType="solid">
        <fgColor rgb="FFEAEBE7"/>
        <bgColor rgb="FFEAEBE7"/>
      </patternFill>
    </fill>
    <fill>
      <patternFill patternType="solid">
        <fgColor rgb="FFEAEAE7"/>
        <bgColor rgb="FFEAEAE7"/>
      </patternFill>
    </fill>
    <fill>
      <patternFill patternType="solid">
        <fgColor rgb="FFEBEBE9"/>
        <bgColor rgb="FFEBEBE9"/>
      </patternFill>
    </fill>
    <fill>
      <patternFill patternType="solid">
        <fgColor rgb="FFEDEEEC"/>
        <bgColor rgb="FFEDEEEC"/>
      </patternFill>
    </fill>
    <fill>
      <patternFill patternType="solid">
        <fgColor rgb="FFEBEEEB"/>
        <bgColor rgb="FFEBEEEB"/>
      </patternFill>
    </fill>
    <fill>
      <patternFill patternType="solid">
        <fgColor rgb="FFE9ECE9"/>
        <bgColor rgb="FFE9ECE9"/>
      </patternFill>
    </fill>
    <fill>
      <patternFill patternType="solid">
        <fgColor rgb="FFE8EAE7"/>
        <bgColor rgb="FFE8EAE7"/>
      </patternFill>
    </fill>
    <fill>
      <patternFill patternType="solid">
        <fgColor rgb="FFE5E9E6"/>
        <bgColor rgb="FFE5E9E6"/>
      </patternFill>
    </fill>
    <fill>
      <patternFill patternType="solid">
        <fgColor rgb="FFE6E9EA"/>
        <bgColor rgb="FFE6E9EA"/>
      </patternFill>
    </fill>
    <fill>
      <patternFill patternType="solid">
        <fgColor rgb="FFE7E9EB"/>
        <bgColor rgb="FFE7E9EB"/>
      </patternFill>
    </fill>
    <fill>
      <patternFill patternType="solid">
        <fgColor rgb="FFE8E9EA"/>
        <bgColor rgb="FFE8E9EA"/>
      </patternFill>
    </fill>
    <fill>
      <patternFill patternType="solid">
        <fgColor rgb="FFEAEAE9"/>
        <bgColor rgb="FFEAEAE9"/>
      </patternFill>
    </fill>
    <fill>
      <patternFill patternType="solid">
        <fgColor rgb="FFEBEAE7"/>
        <bgColor rgb="FFEBEAE7"/>
      </patternFill>
    </fill>
    <fill>
      <patternFill patternType="solid">
        <fgColor rgb="FFEBEAE6"/>
        <bgColor rgb="FFEBEAE6"/>
      </patternFill>
    </fill>
    <fill>
      <patternFill patternType="solid">
        <fgColor rgb="FFE5E5DF"/>
        <bgColor rgb="FFE5E5DF"/>
      </patternFill>
    </fill>
    <fill>
      <patternFill patternType="solid">
        <fgColor rgb="FFE2E3DE"/>
        <bgColor rgb="FFE2E3DE"/>
      </patternFill>
    </fill>
    <fill>
      <patternFill patternType="solid">
        <fgColor rgb="FFE1E4DF"/>
        <bgColor rgb="FFE1E4DF"/>
      </patternFill>
    </fill>
    <fill>
      <patternFill patternType="solid">
        <fgColor rgb="FFE4E6E2"/>
        <bgColor rgb="FFE4E6E2"/>
      </patternFill>
    </fill>
    <fill>
      <patternFill patternType="solid">
        <fgColor rgb="FFDDE2DC"/>
        <bgColor rgb="FFDDE2DC"/>
      </patternFill>
    </fill>
    <fill>
      <patternFill patternType="solid">
        <fgColor rgb="FFD6DAD4"/>
        <bgColor rgb="FFD6DAD4"/>
      </patternFill>
    </fill>
    <fill>
      <patternFill patternType="solid">
        <fgColor rgb="FFD1D3CC"/>
        <bgColor rgb="FFD1D3CC"/>
      </patternFill>
    </fill>
    <fill>
      <patternFill patternType="solid">
        <fgColor rgb="FFCBCAC4"/>
        <bgColor rgb="FFCBCAC4"/>
      </patternFill>
    </fill>
    <fill>
      <patternFill patternType="solid">
        <fgColor rgb="FFBDB9B1"/>
        <bgColor rgb="FFBDB9B1"/>
      </patternFill>
    </fill>
    <fill>
      <patternFill patternType="solid">
        <fgColor rgb="FF928B81"/>
        <bgColor rgb="FF928B81"/>
      </patternFill>
    </fill>
    <fill>
      <patternFill patternType="solid">
        <fgColor rgb="FF796E61"/>
        <bgColor rgb="FF796E61"/>
      </patternFill>
    </fill>
    <fill>
      <patternFill patternType="solid">
        <fgColor rgb="FF695B4B"/>
        <bgColor rgb="FF695B4B"/>
      </patternFill>
    </fill>
    <fill>
      <patternFill patternType="solid">
        <fgColor rgb="FF655341"/>
        <bgColor rgb="FF655341"/>
      </patternFill>
    </fill>
    <fill>
      <patternFill patternType="solid">
        <fgColor rgb="FF67523F"/>
        <bgColor rgb="FF67523F"/>
      </patternFill>
    </fill>
    <fill>
      <patternFill patternType="solid">
        <fgColor rgb="FF75603F"/>
        <bgColor rgb="FF75603F"/>
      </patternFill>
    </fill>
    <fill>
      <patternFill patternType="solid">
        <fgColor rgb="FF745F3E"/>
        <bgColor rgb="FF745F3E"/>
      </patternFill>
    </fill>
    <fill>
      <patternFill patternType="solid">
        <fgColor rgb="FF745D3D"/>
        <bgColor rgb="FF745D3D"/>
      </patternFill>
    </fill>
    <fill>
      <patternFill patternType="solid">
        <fgColor rgb="FF775E3E"/>
        <bgColor rgb="FF775E3E"/>
      </patternFill>
    </fill>
    <fill>
      <patternFill patternType="solid">
        <fgColor rgb="FF775D3E"/>
        <bgColor rgb="FF775D3E"/>
      </patternFill>
    </fill>
    <fill>
      <patternFill patternType="solid">
        <fgColor rgb="FF755B3D"/>
        <bgColor rgb="FF755B3D"/>
      </patternFill>
    </fill>
    <fill>
      <patternFill patternType="solid">
        <fgColor rgb="FF71573B"/>
        <bgColor rgb="FF71573B"/>
      </patternFill>
    </fill>
    <fill>
      <patternFill patternType="solid">
        <fgColor rgb="FF71583C"/>
        <bgColor rgb="FF71583C"/>
      </patternFill>
    </fill>
    <fill>
      <patternFill patternType="solid">
        <fgColor rgb="FF735A3E"/>
        <bgColor rgb="FF735A3E"/>
      </patternFill>
    </fill>
    <fill>
      <patternFill patternType="solid">
        <fgColor rgb="FF735B3F"/>
        <bgColor rgb="FF735B3F"/>
      </patternFill>
    </fill>
    <fill>
      <patternFill patternType="solid">
        <fgColor rgb="FF6A5D49"/>
        <bgColor rgb="FF6A5D49"/>
      </patternFill>
    </fill>
    <fill>
      <patternFill patternType="solid">
        <fgColor rgb="FF655A49"/>
        <bgColor rgb="FF655A49"/>
      </patternFill>
    </fill>
    <fill>
      <patternFill patternType="solid">
        <fgColor rgb="FF605647"/>
        <bgColor rgb="FF605647"/>
      </patternFill>
    </fill>
    <fill>
      <patternFill patternType="solid">
        <fgColor rgb="FF60584A"/>
        <bgColor rgb="FF60584A"/>
      </patternFill>
    </fill>
    <fill>
      <patternFill patternType="solid">
        <fgColor rgb="FF6F675A"/>
        <bgColor rgb="FF6F675A"/>
      </patternFill>
    </fill>
    <fill>
      <patternFill patternType="solid">
        <fgColor rgb="FFA0988C"/>
        <bgColor rgb="FFA0988C"/>
      </patternFill>
    </fill>
    <fill>
      <patternFill patternType="solid">
        <fgColor rgb="FFB9B2A7"/>
        <bgColor rgb="FFB9B2A7"/>
      </patternFill>
    </fill>
    <fill>
      <patternFill patternType="solid">
        <fgColor rgb="FFC8C3BA"/>
        <bgColor rgb="FFC8C3BA"/>
      </patternFill>
    </fill>
    <fill>
      <patternFill patternType="solid">
        <fgColor rgb="FFD8D9D3"/>
        <bgColor rgb="FFD8D9D3"/>
      </patternFill>
    </fill>
    <fill>
      <patternFill patternType="solid">
        <fgColor rgb="FFDDDDD8"/>
        <bgColor rgb="FFDDDDD8"/>
      </patternFill>
    </fill>
    <fill>
      <patternFill patternType="solid">
        <fgColor rgb="FFE3E4DF"/>
        <bgColor rgb="FFE3E4DF"/>
      </patternFill>
    </fill>
    <fill>
      <patternFill patternType="solid">
        <fgColor rgb="FFE4E5E0"/>
        <bgColor rgb="FFE4E5E0"/>
      </patternFill>
    </fill>
    <fill>
      <patternFill patternType="solid">
        <fgColor rgb="FFE5E6E1"/>
        <bgColor rgb="FFE5E6E1"/>
      </patternFill>
    </fill>
    <fill>
      <patternFill patternType="solid">
        <fgColor rgb="FFE8E9E4"/>
        <bgColor rgb="FFE8E9E4"/>
      </patternFill>
    </fill>
    <fill>
      <patternFill patternType="solid">
        <fgColor rgb="FFEAEBE6"/>
        <bgColor rgb="FFEAEBE6"/>
      </patternFill>
    </fill>
    <fill>
      <patternFill patternType="solid">
        <fgColor rgb="FFEEEDEA"/>
        <bgColor rgb="FFEEEDEA"/>
      </patternFill>
    </fill>
    <fill>
      <patternFill patternType="solid">
        <fgColor rgb="FFEFEDEA"/>
        <bgColor rgb="FFEFEDEA"/>
      </patternFill>
    </fill>
    <fill>
      <patternFill patternType="solid">
        <fgColor rgb="FFEEECE9"/>
        <bgColor rgb="FFEEECE9"/>
      </patternFill>
    </fill>
    <fill>
      <patternFill patternType="solid">
        <fgColor rgb="FFECEBE8"/>
        <bgColor rgb="FFECEBE8"/>
      </patternFill>
    </fill>
    <fill>
      <patternFill patternType="solid">
        <fgColor rgb="FFEAE9E7"/>
        <bgColor rgb="FFEAE9E7"/>
      </patternFill>
    </fill>
    <fill>
      <patternFill patternType="solid">
        <fgColor rgb="FFE9E9E6"/>
        <bgColor rgb="FFE9E9E6"/>
      </patternFill>
    </fill>
    <fill>
      <patternFill patternType="solid">
        <fgColor rgb="FFEBEDEE"/>
        <bgColor rgb="FFEBEDEE"/>
      </patternFill>
    </fill>
    <fill>
      <patternFill patternType="solid">
        <fgColor rgb="FFEBECEE"/>
        <bgColor rgb="FFEBECEE"/>
      </patternFill>
    </fill>
    <fill>
      <patternFill patternType="solid">
        <fgColor rgb="FFEBEBEC"/>
        <bgColor rgb="FFEBEBEC"/>
      </patternFill>
    </fill>
    <fill>
      <patternFill patternType="solid">
        <fgColor rgb="FFEBEAE8"/>
        <bgColor rgb="FFEBEAE8"/>
      </patternFill>
    </fill>
    <fill>
      <patternFill patternType="solid">
        <fgColor rgb="FFE9E8E5"/>
        <bgColor rgb="FFE9E8E5"/>
      </patternFill>
    </fill>
    <fill>
      <patternFill patternType="solid">
        <fgColor rgb="FFE8E7E3"/>
        <bgColor rgb="FFE8E7E3"/>
      </patternFill>
    </fill>
    <fill>
      <patternFill patternType="solid">
        <fgColor rgb="FFE7E6E0"/>
        <bgColor rgb="FFE7E6E0"/>
      </patternFill>
    </fill>
    <fill>
      <patternFill patternType="solid">
        <fgColor rgb="FFE6E5E0"/>
        <bgColor rgb="FFE6E5E0"/>
      </patternFill>
    </fill>
    <fill>
      <patternFill patternType="solid">
        <fgColor rgb="FFE2E4E0"/>
        <bgColor rgb="FFE2E4E0"/>
      </patternFill>
    </fill>
    <fill>
      <patternFill patternType="solid">
        <fgColor rgb="FFDBDEDA"/>
        <bgColor rgb="FFDBDEDA"/>
      </patternFill>
    </fill>
    <fill>
      <patternFill patternType="solid">
        <fgColor rgb="FFDADCD8"/>
        <bgColor rgb="FFDADCD8"/>
      </patternFill>
    </fill>
    <fill>
      <patternFill patternType="solid">
        <fgColor rgb="FFD8DAD5"/>
        <bgColor rgb="FFD8DAD5"/>
      </patternFill>
    </fill>
    <fill>
      <patternFill patternType="solid">
        <fgColor rgb="FFCCCDC7"/>
        <bgColor rgb="FFCCCDC7"/>
      </patternFill>
    </fill>
    <fill>
      <patternFill patternType="solid">
        <fgColor rgb="FFC4C4BD"/>
        <bgColor rgb="FFC4C4BD"/>
      </patternFill>
    </fill>
    <fill>
      <patternFill patternType="solid">
        <fgColor rgb="FFB4B0A7"/>
        <bgColor rgb="FFB4B0A7"/>
      </patternFill>
    </fill>
    <fill>
      <patternFill patternType="solid">
        <fgColor rgb="FF847D72"/>
        <bgColor rgb="FF847D72"/>
      </patternFill>
    </fill>
    <fill>
      <patternFill patternType="solid">
        <fgColor rgb="FF706658"/>
        <bgColor rgb="FF706658"/>
      </patternFill>
    </fill>
    <fill>
      <patternFill patternType="solid">
        <fgColor rgb="FF675948"/>
        <bgColor rgb="FF675948"/>
      </patternFill>
    </fill>
    <fill>
      <patternFill patternType="solid">
        <fgColor rgb="FF765E3E"/>
        <bgColor rgb="FF765E3E"/>
      </patternFill>
    </fill>
    <fill>
      <patternFill patternType="solid">
        <fgColor rgb="FF775E3F"/>
        <bgColor rgb="FF775E3F"/>
      </patternFill>
    </fill>
    <fill>
      <patternFill patternType="solid">
        <fgColor rgb="FF765C3E"/>
        <bgColor rgb="FF765C3E"/>
      </patternFill>
    </fill>
    <fill>
      <patternFill patternType="solid">
        <fgColor rgb="FF745A3E"/>
        <bgColor rgb="FF745A3E"/>
      </patternFill>
    </fill>
    <fill>
      <patternFill patternType="solid">
        <fgColor rgb="FF72593E"/>
        <bgColor rgb="FF72593E"/>
      </patternFill>
    </fill>
    <fill>
      <patternFill patternType="solid">
        <fgColor rgb="FF6D593A"/>
        <bgColor rgb="FF6D593A"/>
      </patternFill>
    </fill>
    <fill>
      <patternFill patternType="solid">
        <fgColor rgb="FF695A43"/>
        <bgColor rgb="FF695A43"/>
      </patternFill>
    </fill>
    <fill>
      <patternFill patternType="solid">
        <fgColor rgb="FF6A5B45"/>
        <bgColor rgb="FF6A5B45"/>
      </patternFill>
    </fill>
    <fill>
      <patternFill patternType="solid">
        <fgColor rgb="FF665A47"/>
        <bgColor rgb="FF665A47"/>
      </patternFill>
    </fill>
    <fill>
      <patternFill patternType="solid">
        <fgColor rgb="FF685F51"/>
        <bgColor rgb="FF685F51"/>
      </patternFill>
    </fill>
    <fill>
      <patternFill patternType="solid">
        <fgColor rgb="FFAFA69B"/>
        <bgColor rgb="FFAFA69B"/>
      </patternFill>
    </fill>
    <fill>
      <patternFill patternType="solid">
        <fgColor rgb="FFC4BDB1"/>
        <bgColor rgb="FFC4BDB1"/>
      </patternFill>
    </fill>
    <fill>
      <patternFill patternType="solid">
        <fgColor rgb="FFCFCABF"/>
        <bgColor rgb="FFCFCABF"/>
      </patternFill>
    </fill>
    <fill>
      <patternFill patternType="solid">
        <fgColor rgb="FFD6D5CD"/>
        <bgColor rgb="FFD6D5CD"/>
      </patternFill>
    </fill>
    <fill>
      <patternFill patternType="solid">
        <fgColor rgb="FFDADBD4"/>
        <bgColor rgb="FFDADBD4"/>
      </patternFill>
    </fill>
    <fill>
      <patternFill patternType="solid">
        <fgColor rgb="FFDEDFD8"/>
        <bgColor rgb="FFDEDFD8"/>
      </patternFill>
    </fill>
    <fill>
      <patternFill patternType="solid">
        <fgColor rgb="FFE7E7E0"/>
        <bgColor rgb="FFE7E7E0"/>
      </patternFill>
    </fill>
    <fill>
      <patternFill patternType="solid">
        <fgColor rgb="FFEBEBE4"/>
        <bgColor rgb="FFEBEBE4"/>
      </patternFill>
    </fill>
    <fill>
      <patternFill patternType="solid">
        <fgColor rgb="FFEBEBE5"/>
        <bgColor rgb="FFEBEBE5"/>
      </patternFill>
    </fill>
    <fill>
      <patternFill patternType="solid">
        <fgColor rgb="FFECEBE5"/>
        <bgColor rgb="FFECEBE5"/>
      </patternFill>
    </fill>
    <fill>
      <patternFill patternType="solid">
        <fgColor rgb="FFF2EEE9"/>
        <bgColor rgb="FFF2EEE9"/>
      </patternFill>
    </fill>
    <fill>
      <patternFill patternType="solid">
        <fgColor rgb="FFF1EDE9"/>
        <bgColor rgb="FFF1EDE9"/>
      </patternFill>
    </fill>
    <fill>
      <patternFill patternType="solid">
        <fgColor rgb="FFEFEBE8"/>
        <bgColor rgb="FFEFEBE8"/>
      </patternFill>
    </fill>
    <fill>
      <patternFill patternType="solid">
        <fgColor rgb="FFECEAE6"/>
        <bgColor rgb="FFECEAE6"/>
      </patternFill>
    </fill>
    <fill>
      <patternFill patternType="solid">
        <fgColor rgb="FFECECE7"/>
        <bgColor rgb="FFECECE7"/>
      </patternFill>
    </fill>
    <fill>
      <patternFill patternType="solid">
        <fgColor rgb="FFECECE8"/>
        <bgColor rgb="FFECECE8"/>
      </patternFill>
    </fill>
    <fill>
      <patternFill patternType="solid">
        <fgColor rgb="FFECEDEC"/>
        <bgColor rgb="FFECEDEC"/>
      </patternFill>
    </fill>
    <fill>
      <patternFill patternType="solid">
        <fgColor rgb="FFEBEBEA"/>
        <bgColor rgb="FFEBEBEA"/>
      </patternFill>
    </fill>
    <fill>
      <patternFill patternType="solid">
        <fgColor rgb="FFEAE9E6"/>
        <bgColor rgb="FFEAE9E6"/>
      </patternFill>
    </fill>
    <fill>
      <patternFill patternType="solid">
        <fgColor rgb="FFE8E6E3"/>
        <bgColor rgb="FFE8E6E3"/>
      </patternFill>
    </fill>
    <fill>
      <patternFill patternType="solid">
        <fgColor rgb="FFE7E5E1"/>
        <bgColor rgb="FFE7E5E1"/>
      </patternFill>
    </fill>
    <fill>
      <patternFill patternType="solid">
        <fgColor rgb="FFE9E7E3"/>
        <bgColor rgb="FFE9E7E3"/>
      </patternFill>
    </fill>
    <fill>
      <patternFill patternType="solid">
        <fgColor rgb="FFE8E7E4"/>
        <bgColor rgb="FFE8E7E4"/>
      </patternFill>
    </fill>
    <fill>
      <patternFill patternType="solid">
        <fgColor rgb="FFE4E5E1"/>
        <bgColor rgb="FFE4E5E1"/>
      </patternFill>
    </fill>
    <fill>
      <patternFill patternType="solid">
        <fgColor rgb="FFE0E1DF"/>
        <bgColor rgb="FFE0E1DF"/>
      </patternFill>
    </fill>
    <fill>
      <patternFill patternType="solid">
        <fgColor rgb="FFDCDEDC"/>
        <bgColor rgb="FFDCDEDC"/>
      </patternFill>
    </fill>
    <fill>
      <patternFill patternType="solid">
        <fgColor rgb="FFD8DBD8"/>
        <bgColor rgb="FFD8DBD8"/>
      </patternFill>
    </fill>
    <fill>
      <patternFill patternType="solid">
        <fgColor rgb="FFD9DBD8"/>
        <bgColor rgb="FFD9DBD8"/>
      </patternFill>
    </fill>
    <fill>
      <patternFill patternType="solid">
        <fgColor rgb="FFD7D9D4"/>
        <bgColor rgb="FFD7D9D4"/>
      </patternFill>
    </fill>
    <fill>
      <patternFill patternType="solid">
        <fgColor rgb="FFC8C9C3"/>
        <bgColor rgb="FFC8C9C3"/>
      </patternFill>
    </fill>
    <fill>
      <patternFill patternType="solid">
        <fgColor rgb="FFBCBCB4"/>
        <bgColor rgb="FFBCBCB4"/>
      </patternFill>
    </fill>
    <fill>
      <patternFill patternType="solid">
        <fgColor rgb="FFA8A59B"/>
        <bgColor rgb="FFA8A59B"/>
      </patternFill>
    </fill>
    <fill>
      <patternFill patternType="solid">
        <fgColor rgb="FF777065"/>
        <bgColor rgb="FF777065"/>
      </patternFill>
    </fill>
    <fill>
      <patternFill patternType="solid">
        <fgColor rgb="FF695F50"/>
        <bgColor rgb="FF695F50"/>
      </patternFill>
    </fill>
    <fill>
      <patternFill patternType="solid">
        <fgColor rgb="FF5F4E39"/>
        <bgColor rgb="FF5F4E39"/>
      </patternFill>
    </fill>
    <fill>
      <patternFill patternType="solid">
        <fgColor rgb="FF655435"/>
        <bgColor rgb="FF655435"/>
      </patternFill>
    </fill>
    <fill>
      <patternFill patternType="solid">
        <fgColor rgb="FF775F3F"/>
        <bgColor rgb="FF775F3F"/>
      </patternFill>
    </fill>
    <fill>
      <patternFill patternType="solid">
        <fgColor rgb="FF785E42"/>
        <bgColor rgb="FF785E42"/>
      </patternFill>
    </fill>
    <fill>
      <patternFill patternType="solid">
        <fgColor rgb="FF735A3F"/>
        <bgColor rgb="FF735A3F"/>
      </patternFill>
    </fill>
    <fill>
      <patternFill patternType="solid">
        <fgColor rgb="FF70583C"/>
        <bgColor rgb="FF70583C"/>
      </patternFill>
    </fill>
    <fill>
      <patternFill patternType="solid">
        <fgColor rgb="FF59492F"/>
        <bgColor rgb="FF59492F"/>
      </patternFill>
    </fill>
    <fill>
      <patternFill patternType="solid">
        <fgColor rgb="FF58482E"/>
        <bgColor rgb="FF58482E"/>
      </patternFill>
    </fill>
    <fill>
      <patternFill patternType="solid">
        <fgColor rgb="FF675D4A"/>
        <bgColor rgb="FF675D4A"/>
      </patternFill>
    </fill>
    <fill>
      <patternFill patternType="solid">
        <fgColor rgb="FF635A48"/>
        <bgColor rgb="FF635A48"/>
      </patternFill>
    </fill>
    <fill>
      <patternFill patternType="solid">
        <fgColor rgb="FF746B5C"/>
        <bgColor rgb="FF746B5C"/>
      </patternFill>
    </fill>
    <fill>
      <patternFill patternType="solid">
        <fgColor rgb="FFB7AFA3"/>
        <bgColor rgb="FFB7AFA3"/>
      </patternFill>
    </fill>
    <fill>
      <patternFill patternType="solid">
        <fgColor rgb="FFC6BFB4"/>
        <bgColor rgb="FFC6BFB4"/>
      </patternFill>
    </fill>
    <fill>
      <patternFill patternType="solid">
        <fgColor rgb="FFCEC9BE"/>
        <bgColor rgb="FFCEC9BE"/>
      </patternFill>
    </fill>
    <fill>
      <patternFill patternType="solid">
        <fgColor rgb="FFD7D6CB"/>
        <bgColor rgb="FFD7D6CB"/>
      </patternFill>
    </fill>
    <fill>
      <patternFill patternType="solid">
        <fgColor rgb="FFE0E0D6"/>
        <bgColor rgb="FFE0E0D6"/>
      </patternFill>
    </fill>
    <fill>
      <patternFill patternType="solid">
        <fgColor rgb="FFE2E2D9"/>
        <bgColor rgb="FFE2E2D9"/>
      </patternFill>
    </fill>
    <fill>
      <patternFill patternType="solid">
        <fgColor rgb="FFE8E6DD"/>
        <bgColor rgb="FFE8E6DD"/>
      </patternFill>
    </fill>
    <fill>
      <patternFill patternType="solid">
        <fgColor rgb="FFE8E2DC"/>
        <bgColor rgb="FFE8E2DC"/>
      </patternFill>
    </fill>
    <fill>
      <patternFill patternType="solid">
        <fgColor rgb="FFE7E2DC"/>
        <bgColor rgb="FFE7E2DC"/>
      </patternFill>
    </fill>
    <fill>
      <patternFill patternType="solid">
        <fgColor rgb="FFE8E3DD"/>
        <bgColor rgb="FFE8E3DD"/>
      </patternFill>
    </fill>
    <fill>
      <patternFill patternType="solid">
        <fgColor rgb="FFE9E4DE"/>
        <bgColor rgb="FFE9E4DE"/>
      </patternFill>
    </fill>
    <fill>
      <patternFill patternType="solid">
        <fgColor rgb="FFEBE7E1"/>
        <bgColor rgb="FFEBE7E1"/>
      </patternFill>
    </fill>
    <fill>
      <patternFill patternType="solid">
        <fgColor rgb="FFEDE9E2"/>
        <bgColor rgb="FFEDE9E2"/>
      </patternFill>
    </fill>
    <fill>
      <patternFill patternType="solid">
        <fgColor rgb="FFEEEAE4"/>
        <bgColor rgb="FFEEEAE4"/>
      </patternFill>
    </fill>
    <fill>
      <patternFill patternType="solid">
        <fgColor rgb="FFEDEAE4"/>
        <bgColor rgb="FFEDEAE4"/>
      </patternFill>
    </fill>
    <fill>
      <patternFill patternType="solid">
        <fgColor rgb="FFEEEBE4"/>
        <bgColor rgb="FFEEEBE4"/>
      </patternFill>
    </fill>
    <fill>
      <patternFill patternType="solid">
        <fgColor rgb="FFEEEBE5"/>
        <bgColor rgb="FFEEEBE5"/>
      </patternFill>
    </fill>
    <fill>
      <patternFill patternType="solid">
        <fgColor rgb="FFE7E7E4"/>
        <bgColor rgb="FFE7E7E4"/>
      </patternFill>
    </fill>
    <fill>
      <patternFill patternType="solid">
        <fgColor rgb="FFEAE8E3"/>
        <bgColor rgb="FFEAE8E3"/>
      </patternFill>
    </fill>
    <fill>
      <patternFill patternType="solid">
        <fgColor rgb="FFEAE7E2"/>
        <bgColor rgb="FFEAE7E2"/>
      </patternFill>
    </fill>
    <fill>
      <patternFill patternType="solid">
        <fgColor rgb="FFEBE9E4"/>
        <bgColor rgb="FFEBE9E4"/>
      </patternFill>
    </fill>
    <fill>
      <patternFill patternType="solid">
        <fgColor rgb="FFE6E6E3"/>
        <bgColor rgb="FFE6E6E3"/>
      </patternFill>
    </fill>
    <fill>
      <patternFill patternType="solid">
        <fgColor rgb="FFE1E1E0"/>
        <bgColor rgb="FFE1E1E0"/>
      </patternFill>
    </fill>
    <fill>
      <patternFill patternType="solid">
        <fgColor rgb="FFD7D9D7"/>
        <bgColor rgb="FFD7D9D7"/>
      </patternFill>
    </fill>
    <fill>
      <patternFill patternType="solid">
        <fgColor rgb="FFD4D6D3"/>
        <bgColor rgb="FFD4D6D3"/>
      </patternFill>
    </fill>
    <fill>
      <patternFill patternType="solid">
        <fgColor rgb="FFC4C5BF"/>
        <bgColor rgb="FFC4C5BF"/>
      </patternFill>
    </fill>
    <fill>
      <patternFill patternType="solid">
        <fgColor rgb="FFB4B3AB"/>
        <bgColor rgb="FFB4B3AB"/>
      </patternFill>
    </fill>
    <fill>
      <patternFill patternType="solid">
        <fgColor rgb="FF9B988E"/>
        <bgColor rgb="FF9B988E"/>
      </patternFill>
    </fill>
    <fill>
      <patternFill patternType="solid">
        <fgColor rgb="FF6E685B"/>
        <bgColor rgb="FF6E685B"/>
      </patternFill>
    </fill>
    <fill>
      <patternFill patternType="solid">
        <fgColor rgb="FF655C4B"/>
        <bgColor rgb="FF655C4B"/>
      </patternFill>
    </fill>
    <fill>
      <patternFill patternType="solid">
        <fgColor rgb="FF6C5B3A"/>
        <bgColor rgb="FF6C5B3A"/>
      </patternFill>
    </fill>
    <fill>
      <patternFill patternType="solid">
        <fgColor rgb="FF776040"/>
        <bgColor rgb="FF776040"/>
      </patternFill>
    </fill>
    <fill>
      <patternFill patternType="solid">
        <fgColor rgb="FF785F40"/>
        <bgColor rgb="FF785F40"/>
      </patternFill>
    </fill>
    <fill>
      <patternFill patternType="solid">
        <fgColor rgb="FF7A6145"/>
        <bgColor rgb="FF7A6145"/>
      </patternFill>
    </fill>
    <fill>
      <patternFill patternType="solid">
        <fgColor rgb="FF786044"/>
        <bgColor rgb="FF786044"/>
      </patternFill>
    </fill>
    <fill>
      <patternFill patternType="solid">
        <fgColor rgb="FF755D41"/>
        <bgColor rgb="FF755D41"/>
      </patternFill>
    </fill>
    <fill>
      <patternFill patternType="solid">
        <fgColor rgb="FF5D4C32"/>
        <bgColor rgb="FF5D4C32"/>
      </patternFill>
    </fill>
    <fill>
      <patternFill patternType="solid">
        <fgColor rgb="FF5C4B30"/>
        <bgColor rgb="FF5C4B30"/>
      </patternFill>
    </fill>
    <fill>
      <patternFill patternType="solid">
        <fgColor rgb="FF5F4E35"/>
        <bgColor rgb="FF5F4E35"/>
      </patternFill>
    </fill>
    <fill>
      <patternFill patternType="solid">
        <fgColor rgb="FF625742"/>
        <bgColor rgb="FF625742"/>
      </patternFill>
    </fill>
    <fill>
      <patternFill patternType="solid">
        <fgColor rgb="FF635845"/>
        <bgColor rgb="FF635845"/>
      </patternFill>
    </fill>
    <fill>
      <patternFill patternType="solid">
        <fgColor rgb="FF847B6B"/>
        <bgColor rgb="FF847B6B"/>
      </patternFill>
    </fill>
    <fill>
      <patternFill patternType="solid">
        <fgColor rgb="FFA69E90"/>
        <bgColor rgb="FFA69E90"/>
      </patternFill>
    </fill>
    <fill>
      <patternFill patternType="solid">
        <fgColor rgb="FFC2BAAE"/>
        <bgColor rgb="FFC2BAAE"/>
      </patternFill>
    </fill>
    <fill>
      <patternFill patternType="solid">
        <fgColor rgb="FFCCC5B8"/>
        <bgColor rgb="FFCCC5B8"/>
      </patternFill>
    </fill>
    <fill>
      <patternFill patternType="solid">
        <fgColor rgb="FFD1CCC0"/>
        <bgColor rgb="FFD1CCC0"/>
      </patternFill>
    </fill>
    <fill>
      <patternFill patternType="solid">
        <fgColor rgb="FFDEDCD0"/>
        <bgColor rgb="FFDEDCD0"/>
      </patternFill>
    </fill>
    <fill>
      <patternFill patternType="solid">
        <fgColor rgb="FFDFDED2"/>
        <bgColor rgb="FFDFDED2"/>
      </patternFill>
    </fill>
    <fill>
      <patternFill patternType="solid">
        <fgColor rgb="FFDDDBCF"/>
        <bgColor rgb="FFDDDBCF"/>
      </patternFill>
    </fill>
    <fill>
      <patternFill patternType="solid">
        <fgColor rgb="FFD9D6CB"/>
        <bgColor rgb="FFD9D6CB"/>
      </patternFill>
    </fill>
    <fill>
      <patternFill patternType="solid">
        <fgColor rgb="FFD3D1C5"/>
        <bgColor rgb="FFD3D1C5"/>
      </patternFill>
    </fill>
    <fill>
      <patternFill patternType="solid">
        <fgColor rgb="FFCECCC0"/>
        <bgColor rgb="FFCECCC0"/>
      </patternFill>
    </fill>
    <fill>
      <patternFill patternType="solid">
        <fgColor rgb="FFCAC6BA"/>
        <bgColor rgb="FFCAC6BA"/>
      </patternFill>
    </fill>
    <fill>
      <patternFill patternType="solid">
        <fgColor rgb="FFBFBAAF"/>
        <bgColor rgb="FFBFBAAF"/>
      </patternFill>
    </fill>
    <fill>
      <patternFill patternType="solid">
        <fgColor rgb="FFBBB6AB"/>
        <bgColor rgb="FFBBB6AB"/>
      </patternFill>
    </fill>
    <fill>
      <patternFill patternType="solid">
        <fgColor rgb="FFB8B3A9"/>
        <bgColor rgb="FFB8B3A9"/>
      </patternFill>
    </fill>
    <fill>
      <patternFill patternType="solid">
        <fgColor rgb="FFB8B1A7"/>
        <bgColor rgb="FFB8B1A7"/>
      </patternFill>
    </fill>
    <fill>
      <patternFill patternType="solid">
        <fgColor rgb="FFBBB2A9"/>
        <bgColor rgb="FFBBB2A9"/>
      </patternFill>
    </fill>
    <fill>
      <patternFill patternType="solid">
        <fgColor rgb="FFC2BAB1"/>
        <bgColor rgb="FFC2BAB1"/>
      </patternFill>
    </fill>
    <fill>
      <patternFill patternType="solid">
        <fgColor rgb="FFC8C0B8"/>
        <bgColor rgb="FFC8C0B8"/>
      </patternFill>
    </fill>
    <fill>
      <patternFill patternType="solid">
        <fgColor rgb="FFD6CFC6"/>
        <bgColor rgb="FFD6CFC6"/>
      </patternFill>
    </fill>
    <fill>
      <patternFill patternType="solid">
        <fgColor rgb="FFDCD5CC"/>
        <bgColor rgb="FFDCD5CC"/>
      </patternFill>
    </fill>
    <fill>
      <patternFill patternType="solid">
        <fgColor rgb="FFE0DAD1"/>
        <bgColor rgb="FFE0DAD1"/>
      </patternFill>
    </fill>
    <fill>
      <patternFill patternType="solid">
        <fgColor rgb="FFE3DFD5"/>
        <bgColor rgb="FFE3DFD5"/>
      </patternFill>
    </fill>
    <fill>
      <patternFill patternType="solid">
        <fgColor rgb="FFEAE5DB"/>
        <bgColor rgb="FFEAE5DB"/>
      </patternFill>
    </fill>
    <fill>
      <patternFill patternType="solid">
        <fgColor rgb="FFF0EDE3"/>
        <bgColor rgb="FFF0EDE3"/>
      </patternFill>
    </fill>
    <fill>
      <patternFill patternType="solid">
        <fgColor rgb="FFEDEBE3"/>
        <bgColor rgb="FFEDEBE3"/>
      </patternFill>
    </fill>
    <fill>
      <patternFill patternType="solid">
        <fgColor rgb="FFEBE8E1"/>
        <bgColor rgb="FFEBE8E1"/>
      </patternFill>
    </fill>
    <fill>
      <patternFill patternType="solid">
        <fgColor rgb="FFEAE6DF"/>
        <bgColor rgb="FFEAE6DF"/>
      </patternFill>
    </fill>
    <fill>
      <patternFill patternType="solid">
        <fgColor rgb="FFEAE6E0"/>
        <bgColor rgb="FFEAE6E0"/>
      </patternFill>
    </fill>
    <fill>
      <patternFill patternType="solid">
        <fgColor rgb="FFEBE7E3"/>
        <bgColor rgb="FFEBE7E3"/>
      </patternFill>
    </fill>
    <fill>
      <patternFill patternType="solid">
        <fgColor rgb="FFEAE9E4"/>
        <bgColor rgb="FFEAE9E4"/>
      </patternFill>
    </fill>
    <fill>
      <patternFill patternType="solid">
        <fgColor rgb="FFE3E2E1"/>
        <bgColor rgb="FFE3E2E1"/>
      </patternFill>
    </fill>
    <fill>
      <patternFill patternType="solid">
        <fgColor rgb="FFD8D9D8"/>
        <bgColor rgb="FFD8D9D8"/>
      </patternFill>
    </fill>
    <fill>
      <patternFill patternType="solid">
        <fgColor rgb="FFD1D3D0"/>
        <bgColor rgb="FFD1D3D0"/>
      </patternFill>
    </fill>
    <fill>
      <patternFill patternType="solid">
        <fgColor rgb="FFC2C2BD"/>
        <bgColor rgb="FFC2C2BD"/>
      </patternFill>
    </fill>
    <fill>
      <patternFill patternType="solid">
        <fgColor rgb="FFABAAA2"/>
        <bgColor rgb="FFABAAA2"/>
      </patternFill>
    </fill>
    <fill>
      <patternFill patternType="solid">
        <fgColor rgb="FF645C49"/>
        <bgColor rgb="FF645C49"/>
      </patternFill>
    </fill>
    <fill>
      <patternFill patternType="solid">
        <fgColor rgb="FF655533"/>
        <bgColor rgb="FF655533"/>
      </patternFill>
    </fill>
    <fill>
      <patternFill patternType="solid">
        <fgColor rgb="FF6A5937"/>
        <bgColor rgb="FF6A5937"/>
      </patternFill>
    </fill>
    <fill>
      <patternFill patternType="solid">
        <fgColor rgb="FF6B5A39"/>
        <bgColor rgb="FF6B5A39"/>
      </patternFill>
    </fill>
    <fill>
      <patternFill patternType="solid">
        <fgColor rgb="FF746040"/>
        <bgColor rgb="FF746040"/>
      </patternFill>
    </fill>
    <fill>
      <patternFill patternType="solid">
        <fgColor rgb="FF766142"/>
        <bgColor rgb="FF766142"/>
      </patternFill>
    </fill>
    <fill>
      <patternFill patternType="solid">
        <fgColor rgb="FF776041"/>
        <bgColor rgb="FF776041"/>
      </patternFill>
    </fill>
    <fill>
      <patternFill patternType="solid">
        <fgColor rgb="FF765F41"/>
        <bgColor rgb="FF765F41"/>
      </patternFill>
    </fill>
    <fill>
      <patternFill patternType="solid">
        <fgColor rgb="FF765E40"/>
        <bgColor rgb="FF765E40"/>
      </patternFill>
    </fill>
    <fill>
      <patternFill patternType="solid">
        <fgColor rgb="FF765D3F"/>
        <bgColor rgb="FF765D3F"/>
      </patternFill>
    </fill>
    <fill>
      <patternFill patternType="solid">
        <fgColor rgb="FF775E40"/>
        <bgColor rgb="FF775E40"/>
      </patternFill>
    </fill>
    <fill>
      <patternFill patternType="solid">
        <fgColor rgb="FF796044"/>
        <bgColor rgb="FF796044"/>
      </patternFill>
    </fill>
    <fill>
      <patternFill patternType="solid">
        <fgColor rgb="FF755E42"/>
        <bgColor rgb="FF755E42"/>
      </patternFill>
    </fill>
    <fill>
      <patternFill patternType="solid">
        <fgColor rgb="FF685537"/>
        <bgColor rgb="FF685537"/>
      </patternFill>
    </fill>
    <fill>
      <patternFill patternType="solid">
        <fgColor rgb="FF6E6049"/>
        <bgColor rgb="FF6E6049"/>
      </patternFill>
    </fill>
    <fill>
      <patternFill patternType="solid">
        <fgColor rgb="FF615643"/>
        <bgColor rgb="FF615643"/>
      </patternFill>
    </fill>
    <fill>
      <patternFill patternType="solid">
        <fgColor rgb="FF736A58"/>
        <bgColor rgb="FF736A58"/>
      </patternFill>
    </fill>
    <fill>
      <patternFill patternType="solid">
        <fgColor rgb="FF958D7C"/>
        <bgColor rgb="FF958D7C"/>
      </patternFill>
    </fill>
    <fill>
      <patternFill patternType="solid">
        <fgColor rgb="FFB6AFA0"/>
        <bgColor rgb="FFB6AFA0"/>
      </patternFill>
    </fill>
    <fill>
      <patternFill patternType="solid">
        <fgColor rgb="FFC7BFB1"/>
        <bgColor rgb="FFC7BFB1"/>
      </patternFill>
    </fill>
    <fill>
      <patternFill patternType="solid">
        <fgColor rgb="FFC9C2B5"/>
        <bgColor rgb="FFC9C2B5"/>
      </patternFill>
    </fill>
    <fill>
      <patternFill patternType="solid">
        <fgColor rgb="FFC9C5B7"/>
        <bgColor rgb="FFC9C5B7"/>
      </patternFill>
    </fill>
    <fill>
      <patternFill patternType="solid">
        <fgColor rgb="FFC5C1B3"/>
        <bgColor rgb="FFC5C1B3"/>
      </patternFill>
    </fill>
    <fill>
      <patternFill patternType="solid">
        <fgColor rgb="FFBEBAAC"/>
        <bgColor rgb="FFBEBAAC"/>
      </patternFill>
    </fill>
    <fill>
      <patternFill patternType="solid">
        <fgColor rgb="FFB5B0A2"/>
        <bgColor rgb="FFB5B0A2"/>
      </patternFill>
    </fill>
    <fill>
      <patternFill patternType="solid">
        <fgColor rgb="FFABA699"/>
        <bgColor rgb="FFABA699"/>
      </patternFill>
    </fill>
    <fill>
      <patternFill patternType="solid">
        <fgColor rgb="FFA29C8E"/>
        <bgColor rgb="FFA29C8E"/>
      </patternFill>
    </fill>
    <fill>
      <patternFill patternType="solid">
        <fgColor rgb="FF9A9386"/>
        <bgColor rgb="FF9A9386"/>
      </patternFill>
    </fill>
    <fill>
      <patternFill patternType="solid">
        <fgColor rgb="FF8B8376"/>
        <bgColor rgb="FF8B8376"/>
      </patternFill>
    </fill>
    <fill>
      <patternFill patternType="solid">
        <fgColor rgb="FF877E71"/>
        <bgColor rgb="FF877E71"/>
      </patternFill>
    </fill>
    <fill>
      <patternFill patternType="solid">
        <fgColor rgb="FF847B6F"/>
        <bgColor rgb="FF847B6F"/>
      </patternFill>
    </fill>
    <fill>
      <patternFill patternType="solid">
        <fgColor rgb="FF847B6E"/>
        <bgColor rgb="FF847B6E"/>
      </patternFill>
    </fill>
    <fill>
      <patternFill patternType="solid">
        <fgColor rgb="FF897E72"/>
        <bgColor rgb="FF897E72"/>
      </patternFill>
    </fill>
    <fill>
      <patternFill patternType="solid">
        <fgColor rgb="FF8C8275"/>
        <bgColor rgb="FF8C8275"/>
      </patternFill>
    </fill>
    <fill>
      <patternFill patternType="solid">
        <fgColor rgb="FF90867A"/>
        <bgColor rgb="FF90867A"/>
      </patternFill>
    </fill>
    <fill>
      <patternFill patternType="solid">
        <fgColor rgb="FF968D81"/>
        <bgColor rgb="FF968D81"/>
      </patternFill>
    </fill>
    <fill>
      <patternFill patternType="solid">
        <fgColor rgb="FF9F9689"/>
        <bgColor rgb="FF9F9689"/>
      </patternFill>
    </fill>
    <fill>
      <patternFill patternType="solid">
        <fgColor rgb="FFA79E92"/>
        <bgColor rgb="FFA79E92"/>
      </patternFill>
    </fill>
    <fill>
      <patternFill patternType="solid">
        <fgColor rgb="FFAEA599"/>
        <bgColor rgb="FFAEA599"/>
      </patternFill>
    </fill>
    <fill>
      <patternFill patternType="solid">
        <fgColor rgb="FFBEB8AA"/>
        <bgColor rgb="FFBEB8AA"/>
      </patternFill>
    </fill>
    <fill>
      <patternFill patternType="solid">
        <fgColor rgb="FFDDD7CB"/>
        <bgColor rgb="FFDDD7CB"/>
      </patternFill>
    </fill>
    <fill>
      <patternFill patternType="solid">
        <fgColor rgb="FFE2E2D8"/>
        <bgColor rgb="FFE2E2D8"/>
      </patternFill>
    </fill>
    <fill>
      <patternFill patternType="solid">
        <fgColor rgb="FFE7E7DD"/>
        <bgColor rgb="FFE7E7DD"/>
      </patternFill>
    </fill>
    <fill>
      <patternFill patternType="solid">
        <fgColor rgb="FFECEAE0"/>
        <bgColor rgb="FFECEAE0"/>
      </patternFill>
    </fill>
    <fill>
      <patternFill patternType="solid">
        <fgColor rgb="FFECE8DE"/>
        <bgColor rgb="FFECE8DE"/>
      </patternFill>
    </fill>
    <fill>
      <patternFill patternType="solid">
        <fgColor rgb="FFEAE6DD"/>
        <bgColor rgb="FFEAE6DD"/>
      </patternFill>
    </fill>
    <fill>
      <patternFill patternType="solid">
        <fgColor rgb="FFEAE4DD"/>
        <bgColor rgb="FFEAE4DD"/>
      </patternFill>
    </fill>
    <fill>
      <patternFill patternType="solid">
        <fgColor rgb="FFE9E5DF"/>
        <bgColor rgb="FFE9E5DF"/>
      </patternFill>
    </fill>
    <fill>
      <patternFill patternType="solid">
        <fgColor rgb="FFE9E6E1"/>
        <bgColor rgb="FFE9E6E1"/>
      </patternFill>
    </fill>
    <fill>
      <patternFill patternType="solid">
        <fgColor rgb="FFE6E4E0"/>
        <bgColor rgb="FFE6E4E0"/>
      </patternFill>
    </fill>
    <fill>
      <patternFill patternType="solid">
        <fgColor rgb="FFE3E2DF"/>
        <bgColor rgb="FFE3E2DF"/>
      </patternFill>
    </fill>
    <fill>
      <patternFill patternType="solid">
        <fgColor rgb="FFD8D8D7"/>
        <bgColor rgb="FFD8D8D7"/>
      </patternFill>
    </fill>
    <fill>
      <patternFill patternType="solid">
        <fgColor rgb="FFD3D4D3"/>
        <bgColor rgb="FFD3D4D3"/>
      </patternFill>
    </fill>
    <fill>
      <patternFill patternType="solid">
        <fgColor rgb="FFCDCDCB"/>
        <bgColor rgb="FFCDCDCB"/>
      </patternFill>
    </fill>
    <fill>
      <patternFill patternType="solid">
        <fgColor rgb="FFC0BFBA"/>
        <bgColor rgb="FFC0BFBA"/>
      </patternFill>
    </fill>
    <fill>
      <patternFill patternType="solid">
        <fgColor rgb="FFA4A39B"/>
        <bgColor rgb="FFA4A39B"/>
      </patternFill>
    </fill>
    <fill>
      <patternFill patternType="solid">
        <fgColor rgb="FF858277"/>
        <bgColor rgb="FF858277"/>
      </patternFill>
    </fill>
    <fill>
      <patternFill patternType="solid">
        <fgColor rgb="FF696455"/>
        <bgColor rgb="FF696455"/>
      </patternFill>
    </fill>
    <fill>
      <patternFill patternType="solid">
        <fgColor rgb="FF655D49"/>
        <bgColor rgb="FF655D49"/>
      </patternFill>
    </fill>
    <fill>
      <patternFill patternType="solid">
        <fgColor rgb="FF645332"/>
        <bgColor rgb="FF645332"/>
      </patternFill>
    </fill>
    <fill>
      <patternFill patternType="solid">
        <fgColor rgb="FF645331"/>
        <bgColor rgb="FF645331"/>
      </patternFill>
    </fill>
    <fill>
      <patternFill patternType="solid">
        <fgColor rgb="FF655432"/>
        <bgColor rgb="FF655432"/>
      </patternFill>
    </fill>
    <fill>
      <patternFill patternType="solid">
        <fgColor rgb="FF665633"/>
        <bgColor rgb="FF665633"/>
      </patternFill>
    </fill>
    <fill>
      <patternFill patternType="solid">
        <fgColor rgb="FF735F40"/>
        <bgColor rgb="FF735F40"/>
      </patternFill>
    </fill>
    <fill>
      <patternFill patternType="solid">
        <fgColor rgb="FF756142"/>
        <bgColor rgb="FF756142"/>
      </patternFill>
    </fill>
    <fill>
      <patternFill patternType="solid">
        <fgColor rgb="FF766041"/>
        <bgColor rgb="FF766041"/>
      </patternFill>
    </fill>
    <fill>
      <patternFill patternType="solid">
        <fgColor rgb="FF755E40"/>
        <bgColor rgb="FF755E40"/>
      </patternFill>
    </fill>
    <fill>
      <patternFill patternType="solid">
        <fgColor rgb="FF745D3F"/>
        <bgColor rgb="FF745D3F"/>
      </patternFill>
    </fill>
    <fill>
      <patternFill patternType="solid">
        <fgColor rgb="FF755D3F"/>
        <bgColor rgb="FF755D3F"/>
      </patternFill>
    </fill>
    <fill>
      <patternFill patternType="solid">
        <fgColor rgb="FF745D40"/>
        <bgColor rgb="FF745D40"/>
      </patternFill>
    </fill>
    <fill>
      <patternFill patternType="solid">
        <fgColor rgb="FF755E41"/>
        <bgColor rgb="FF755E41"/>
      </patternFill>
    </fill>
    <fill>
      <patternFill patternType="solid">
        <fgColor rgb="FF6A5739"/>
        <bgColor rgb="FF6A5739"/>
      </patternFill>
    </fill>
    <fill>
      <patternFill patternType="solid">
        <fgColor rgb="FF665C48"/>
        <bgColor rgb="FF665C48"/>
      </patternFill>
    </fill>
    <fill>
      <patternFill patternType="solid">
        <fgColor rgb="FF867C6A"/>
        <bgColor rgb="FF867C6A"/>
      </patternFill>
    </fill>
    <fill>
      <patternFill patternType="solid">
        <fgColor rgb="FFA29A89"/>
        <bgColor rgb="FFA29A89"/>
      </patternFill>
    </fill>
    <fill>
      <patternFill patternType="solid">
        <fgColor rgb="FFBBB3A5"/>
        <bgColor rgb="FFBBB3A5"/>
      </patternFill>
    </fill>
    <fill>
      <patternFill patternType="solid">
        <fgColor rgb="FFB6B0A2"/>
        <bgColor rgb="FFB6B0A2"/>
      </patternFill>
    </fill>
    <fill>
      <patternFill patternType="solid">
        <fgColor rgb="FFACA698"/>
        <bgColor rgb="FFACA698"/>
      </patternFill>
    </fill>
    <fill>
      <patternFill patternType="solid">
        <fgColor rgb="FF9A9383"/>
        <bgColor rgb="FF9A9383"/>
      </patternFill>
    </fill>
    <fill>
      <patternFill patternType="solid">
        <fgColor rgb="FF908978"/>
        <bgColor rgb="FF908978"/>
      </patternFill>
    </fill>
    <fill>
      <patternFill patternType="solid">
        <fgColor rgb="FF7E7867"/>
        <bgColor rgb="FF7E7867"/>
      </patternFill>
    </fill>
    <fill>
      <patternFill patternType="solid">
        <fgColor rgb="FF78705F"/>
        <bgColor rgb="FF78705F"/>
      </patternFill>
    </fill>
    <fill>
      <patternFill patternType="solid">
        <fgColor rgb="FF726959"/>
        <bgColor rgb="FF726959"/>
      </patternFill>
    </fill>
    <fill>
      <patternFill patternType="solid">
        <fgColor rgb="FF6E6454"/>
        <bgColor rgb="FF6E6454"/>
      </patternFill>
    </fill>
    <fill>
      <patternFill patternType="solid">
        <fgColor rgb="FF6A5F50"/>
        <bgColor rgb="FF6A5F50"/>
      </patternFill>
    </fill>
    <fill>
      <patternFill patternType="solid">
        <fgColor rgb="FF685B4C"/>
        <bgColor rgb="FF685B4C"/>
      </patternFill>
    </fill>
    <fill>
      <patternFill patternType="solid">
        <fgColor rgb="FF695C4D"/>
        <bgColor rgb="FF695C4D"/>
      </patternFill>
    </fill>
    <fill>
      <patternFill patternType="solid">
        <fgColor rgb="FF695C4E"/>
        <bgColor rgb="FF695C4E"/>
      </patternFill>
    </fill>
    <fill>
      <patternFill patternType="solid">
        <fgColor rgb="FF6A5D4E"/>
        <bgColor rgb="FF6A5D4E"/>
      </patternFill>
    </fill>
    <fill>
      <patternFill patternType="solid">
        <fgColor rgb="FF716656"/>
        <bgColor rgb="FF716656"/>
      </patternFill>
    </fill>
    <fill>
      <patternFill patternType="solid">
        <fgColor rgb="FF7A6F60"/>
        <bgColor rgb="FF7A6F60"/>
      </patternFill>
    </fill>
    <fill>
      <patternFill patternType="solid">
        <fgColor rgb="FF817767"/>
        <bgColor rgb="FF817767"/>
      </patternFill>
    </fill>
    <fill>
      <patternFill patternType="solid">
        <fgColor rgb="FF898170"/>
        <bgColor rgb="FF898170"/>
      </patternFill>
    </fill>
    <fill>
      <patternFill patternType="solid">
        <fgColor rgb="FF978E7E"/>
        <bgColor rgb="FF978E7E"/>
      </patternFill>
    </fill>
    <fill>
      <patternFill patternType="solid">
        <fgColor rgb="FFA39A89"/>
        <bgColor rgb="FFA39A89"/>
      </patternFill>
    </fill>
    <fill>
      <patternFill patternType="solid">
        <fgColor rgb="FFB1A999"/>
        <bgColor rgb="FFB1A999"/>
      </patternFill>
    </fill>
    <fill>
      <patternFill patternType="solid">
        <fgColor rgb="FFC3C3B4"/>
        <bgColor rgb="FFC3C3B4"/>
      </patternFill>
    </fill>
    <fill>
      <patternFill patternType="solid">
        <fgColor rgb="FFD0D0C3"/>
        <bgColor rgb="FFD0D0C3"/>
      </patternFill>
    </fill>
    <fill>
      <patternFill patternType="solid">
        <fgColor rgb="FFDBD9CC"/>
        <bgColor rgb="FFDBD9CC"/>
      </patternFill>
    </fill>
    <fill>
      <patternFill patternType="solid">
        <fgColor rgb="FFE5E2D6"/>
        <bgColor rgb="FFE5E2D6"/>
      </patternFill>
    </fill>
    <fill>
      <patternFill patternType="solid">
        <fgColor rgb="FFEAE6DA"/>
        <bgColor rgb="FFEAE6DA"/>
      </patternFill>
    </fill>
    <fill>
      <patternFill patternType="solid">
        <fgColor rgb="FFECE8DC"/>
        <bgColor rgb="FFECE8DC"/>
      </patternFill>
    </fill>
    <fill>
      <patternFill patternType="solid">
        <fgColor rgb="FFEBE6DC"/>
        <bgColor rgb="FFEBE6DC"/>
      </patternFill>
    </fill>
    <fill>
      <patternFill patternType="solid">
        <fgColor rgb="FFE9E4DC"/>
        <bgColor rgb="FFE9E4DC"/>
      </patternFill>
    </fill>
    <fill>
      <patternFill patternType="solid">
        <fgColor rgb="FFE6E2DC"/>
        <bgColor rgb="FFE6E2DC"/>
      </patternFill>
    </fill>
    <fill>
      <patternFill patternType="solid">
        <fgColor rgb="FFE3E1DB"/>
        <bgColor rgb="FFE3E1DB"/>
      </patternFill>
    </fill>
    <fill>
      <patternFill patternType="solid">
        <fgColor rgb="FFE1DFDB"/>
        <bgColor rgb="FFE1DFDB"/>
      </patternFill>
    </fill>
    <fill>
      <patternFill patternType="solid">
        <fgColor rgb="FFDEDDDA"/>
        <bgColor rgb="FFDEDDDA"/>
      </patternFill>
    </fill>
    <fill>
      <patternFill patternType="solid">
        <fgColor rgb="FFD7D7D6"/>
        <bgColor rgb="FFD7D7D6"/>
      </patternFill>
    </fill>
    <fill>
      <patternFill patternType="solid">
        <fgColor rgb="FFD1D1D0"/>
        <bgColor rgb="FFD1D1D0"/>
      </patternFill>
    </fill>
    <fill>
      <patternFill patternType="solid">
        <fgColor rgb="FFC9C8C6"/>
        <bgColor rgb="FFC9C8C6"/>
      </patternFill>
    </fill>
    <fill>
      <patternFill patternType="solid">
        <fgColor rgb="FFBDBCB7"/>
        <bgColor rgb="FFBDBCB7"/>
      </patternFill>
    </fill>
    <fill>
      <patternFill patternType="solid">
        <fgColor rgb="FF9D9C94"/>
        <bgColor rgb="FF9D9C94"/>
      </patternFill>
    </fill>
    <fill>
      <patternFill patternType="solid">
        <fgColor rgb="FF7C7A6E"/>
        <bgColor rgb="FF7C7A6E"/>
      </patternFill>
    </fill>
    <fill>
      <patternFill patternType="solid">
        <fgColor rgb="FF686453"/>
        <bgColor rgb="FF686453"/>
      </patternFill>
    </fill>
    <fill>
      <patternFill patternType="solid">
        <fgColor rgb="FF655E48"/>
        <bgColor rgb="FF655E48"/>
      </patternFill>
    </fill>
    <fill>
      <patternFill patternType="solid">
        <fgColor rgb="FF65593A"/>
        <bgColor rgb="FF65593A"/>
      </patternFill>
    </fill>
    <fill>
      <patternFill patternType="solid">
        <fgColor rgb="FF695836"/>
        <bgColor rgb="FF695836"/>
      </patternFill>
    </fill>
    <fill>
      <patternFill patternType="solid">
        <fgColor rgb="FF665533"/>
        <bgColor rgb="FF665533"/>
      </patternFill>
    </fill>
    <fill>
      <patternFill patternType="solid">
        <fgColor rgb="FF645431"/>
        <bgColor rgb="FF645431"/>
      </patternFill>
    </fill>
    <fill>
      <patternFill patternType="solid">
        <fgColor rgb="FF675635"/>
        <bgColor rgb="FF675635"/>
      </patternFill>
    </fill>
    <fill>
      <patternFill patternType="solid">
        <fgColor rgb="FF735C3E"/>
        <bgColor rgb="FF735C3E"/>
      </patternFill>
    </fill>
    <fill>
      <patternFill patternType="solid">
        <fgColor rgb="FF745C3E"/>
        <bgColor rgb="FF745C3E"/>
      </patternFill>
    </fill>
    <fill>
      <patternFill patternType="solid">
        <fgColor rgb="FF745D41"/>
        <bgColor rgb="FF745D41"/>
      </patternFill>
    </fill>
    <fill>
      <patternFill patternType="solid">
        <fgColor rgb="FF695739"/>
        <bgColor rgb="FF695739"/>
      </patternFill>
    </fill>
    <fill>
      <patternFill patternType="solid">
        <fgColor rgb="FF665B45"/>
        <bgColor rgb="FF665B45"/>
      </patternFill>
    </fill>
    <fill>
      <patternFill patternType="solid">
        <fgColor rgb="FF756A56"/>
        <bgColor rgb="FF756A56"/>
      </patternFill>
    </fill>
    <fill>
      <patternFill patternType="solid">
        <fgColor rgb="FF958B79"/>
        <bgColor rgb="FF958B79"/>
      </patternFill>
    </fill>
    <fill>
      <patternFill patternType="solid">
        <fgColor rgb="FF9F9786"/>
        <bgColor rgb="FF9F9786"/>
      </patternFill>
    </fill>
    <fill>
      <patternFill patternType="solid">
        <fgColor rgb="FF9F9889"/>
        <bgColor rgb="FF9F9889"/>
      </patternFill>
    </fill>
    <fill>
      <patternFill patternType="solid">
        <fgColor rgb="FF8C8679"/>
        <bgColor rgb="FF8C8679"/>
      </patternFill>
    </fill>
    <fill>
      <patternFill patternType="solid">
        <fgColor rgb="FF817B6C"/>
        <bgColor rgb="FF817B6C"/>
      </patternFill>
    </fill>
    <fill>
      <patternFill patternType="solid">
        <fgColor rgb="FF766D5B"/>
        <bgColor rgb="FF766D5B"/>
      </patternFill>
    </fill>
    <fill>
      <patternFill patternType="solid">
        <fgColor rgb="FF594E3C"/>
        <bgColor rgb="FF594E3C"/>
      </patternFill>
    </fill>
    <fill>
      <patternFill patternType="solid">
        <fgColor rgb="FF5A4B3A"/>
        <bgColor rgb="FF5A4B3A"/>
      </patternFill>
    </fill>
    <fill>
      <patternFill patternType="solid">
        <fgColor rgb="FF5F4F3E"/>
        <bgColor rgb="FF5F4F3E"/>
      </patternFill>
    </fill>
    <fill>
      <patternFill patternType="solid">
        <fgColor rgb="FF5C4D3B"/>
        <bgColor rgb="FF5C4D3B"/>
      </patternFill>
    </fill>
    <fill>
      <patternFill patternType="solid">
        <fgColor rgb="FF5C503C"/>
        <bgColor rgb="FF5C503C"/>
      </patternFill>
    </fill>
    <fill>
      <patternFill patternType="solid">
        <fgColor rgb="FF675C48"/>
        <bgColor rgb="FF675C48"/>
      </patternFill>
    </fill>
    <fill>
      <patternFill patternType="solid">
        <fgColor rgb="FF6F6651"/>
        <bgColor rgb="FF6F6651"/>
      </patternFill>
    </fill>
    <fill>
      <patternFill patternType="solid">
        <fgColor rgb="FF796F5B"/>
        <bgColor rgb="FF796F5B"/>
      </patternFill>
    </fill>
    <fill>
      <patternFill patternType="solid">
        <fgColor rgb="FF837A66"/>
        <bgColor rgb="FF837A66"/>
      </patternFill>
    </fill>
    <fill>
      <patternFill patternType="solid">
        <fgColor rgb="FF8D8B7A"/>
        <bgColor rgb="FF8D8B7A"/>
      </patternFill>
    </fill>
    <fill>
      <patternFill patternType="solid">
        <fgColor rgb="FF9F9E8E"/>
        <bgColor rgb="FF9F9E8E"/>
      </patternFill>
    </fill>
    <fill>
      <patternFill patternType="solid">
        <fgColor rgb="FFB4B2A3"/>
        <bgColor rgb="FFB4B2A3"/>
      </patternFill>
    </fill>
    <fill>
      <patternFill patternType="solid">
        <fgColor rgb="FFCECBBC"/>
        <bgColor rgb="FFCECBBC"/>
      </patternFill>
    </fill>
    <fill>
      <patternFill patternType="solid">
        <fgColor rgb="FFDFDBCD"/>
        <bgColor rgb="FFDFDBCD"/>
      </patternFill>
    </fill>
    <fill>
      <patternFill patternType="solid">
        <fgColor rgb="FFEBE6D8"/>
        <bgColor rgb="FFEBE6D8"/>
      </patternFill>
    </fill>
    <fill>
      <patternFill patternType="solid">
        <fgColor rgb="FFECE7DA"/>
        <bgColor rgb="FFECE7DA"/>
      </patternFill>
    </fill>
    <fill>
      <patternFill patternType="solid">
        <fgColor rgb="FFE9E4D9"/>
        <bgColor rgb="FFE9E4D9"/>
      </patternFill>
    </fill>
    <fill>
      <patternFill patternType="solid">
        <fgColor rgb="FFE4E0D8"/>
        <bgColor rgb="FFE4E0D8"/>
      </patternFill>
    </fill>
    <fill>
      <patternFill patternType="solid">
        <fgColor rgb="FFE1DED7"/>
        <bgColor rgb="FFE1DED7"/>
      </patternFill>
    </fill>
    <fill>
      <patternFill patternType="solid">
        <fgColor rgb="FFE1DFD9"/>
        <bgColor rgb="FFE1DFD9"/>
      </patternFill>
    </fill>
    <fill>
      <patternFill patternType="solid">
        <fgColor rgb="FFE0DDDA"/>
        <bgColor rgb="FFE0DDDA"/>
      </patternFill>
    </fill>
    <fill>
      <patternFill patternType="solid">
        <fgColor rgb="FFD7D6D5"/>
        <bgColor rgb="FFD7D6D5"/>
      </patternFill>
    </fill>
    <fill>
      <patternFill patternType="solid">
        <fgColor rgb="FFCFCDCD"/>
        <bgColor rgb="FFCFCDCD"/>
      </patternFill>
    </fill>
    <fill>
      <patternFill patternType="solid">
        <fgColor rgb="FFC5C4C2"/>
        <bgColor rgb="FFC5C4C2"/>
      </patternFill>
    </fill>
    <fill>
      <patternFill patternType="solid">
        <fgColor rgb="FFBAB9B4"/>
        <bgColor rgb="FFBAB9B4"/>
      </patternFill>
    </fill>
    <fill>
      <patternFill patternType="solid">
        <fgColor rgb="FF99988F"/>
        <bgColor rgb="FF99988F"/>
      </patternFill>
    </fill>
    <fill>
      <patternFill patternType="solid">
        <fgColor rgb="FF767467"/>
        <bgColor rgb="FF767467"/>
      </patternFill>
    </fill>
    <fill>
      <patternFill patternType="solid">
        <fgColor rgb="FF676250"/>
        <bgColor rgb="FF676250"/>
      </patternFill>
    </fill>
    <fill>
      <patternFill patternType="solid">
        <fgColor rgb="FF645838"/>
        <bgColor rgb="FF645838"/>
      </patternFill>
    </fill>
    <fill>
      <patternFill patternType="solid">
        <fgColor rgb="FF675936"/>
        <bgColor rgb="FF675936"/>
      </patternFill>
    </fill>
    <fill>
      <patternFill patternType="solid">
        <fgColor rgb="FF695A35"/>
        <bgColor rgb="FF695A35"/>
      </patternFill>
    </fill>
    <fill>
      <patternFill patternType="solid">
        <fgColor rgb="FF6E5E3B"/>
        <bgColor rgb="FF6E5E3B"/>
      </patternFill>
    </fill>
    <fill>
      <patternFill patternType="solid">
        <fgColor rgb="FF685835"/>
        <bgColor rgb="FF685835"/>
      </patternFill>
    </fill>
    <fill>
      <patternFill patternType="solid">
        <fgColor rgb="FF725C3E"/>
        <bgColor rgb="FF725C3E"/>
      </patternFill>
    </fill>
    <fill>
      <patternFill patternType="solid">
        <fgColor rgb="FF725B3D"/>
        <bgColor rgb="FF725B3D"/>
      </patternFill>
    </fill>
    <fill>
      <patternFill patternType="solid">
        <fgColor rgb="FF6A5C42"/>
        <bgColor rgb="FF6A5C42"/>
      </patternFill>
    </fill>
    <fill>
      <patternFill patternType="solid">
        <fgColor rgb="FF5D503A"/>
        <bgColor rgb="FF5D503A"/>
      </patternFill>
    </fill>
    <fill>
      <patternFill patternType="solid">
        <fgColor rgb="FF6C604B"/>
        <bgColor rgb="FF6C604B"/>
      </patternFill>
    </fill>
    <fill>
      <patternFill patternType="solid">
        <fgColor rgb="FF807662"/>
        <bgColor rgb="FF807662"/>
      </patternFill>
    </fill>
    <fill>
      <patternFill patternType="solid">
        <fgColor rgb="FF928875"/>
        <bgColor rgb="FF928875"/>
      </patternFill>
    </fill>
    <fill>
      <patternFill patternType="solid">
        <fgColor rgb="FF8C8472"/>
        <bgColor rgb="FF8C8472"/>
      </patternFill>
    </fill>
    <fill>
      <patternFill patternType="solid">
        <fgColor rgb="FF807868"/>
        <bgColor rgb="FF807868"/>
      </patternFill>
    </fill>
    <fill>
      <patternFill patternType="solid">
        <fgColor rgb="FF766E60"/>
        <bgColor rgb="FF766E60"/>
      </patternFill>
    </fill>
    <fill>
      <patternFill patternType="solid">
        <fgColor rgb="FF6B6556"/>
        <bgColor rgb="FF6B6556"/>
      </patternFill>
    </fill>
    <fill>
      <patternFill patternType="solid">
        <fgColor rgb="FF645A47"/>
        <bgColor rgb="FF645A47"/>
      </patternFill>
    </fill>
    <fill>
      <patternFill patternType="solid">
        <fgColor rgb="FF564B36"/>
        <bgColor rgb="FF564B36"/>
      </patternFill>
    </fill>
    <fill>
      <patternFill patternType="solid">
        <fgColor rgb="FF564A35"/>
        <bgColor rgb="FF564A35"/>
      </patternFill>
    </fill>
    <fill>
      <patternFill patternType="solid">
        <fgColor rgb="FF574935"/>
        <bgColor rgb="FF574935"/>
      </patternFill>
    </fill>
    <fill>
      <patternFill patternType="solid">
        <fgColor rgb="FF5A4A37"/>
        <bgColor rgb="FF5A4A37"/>
      </patternFill>
    </fill>
    <fill>
      <patternFill patternType="solid">
        <fgColor rgb="FF5B4A37"/>
        <bgColor rgb="FF5B4A37"/>
      </patternFill>
    </fill>
    <fill>
      <patternFill patternType="solid">
        <fgColor rgb="FF5C4B38"/>
        <bgColor rgb="FF5C4B38"/>
      </patternFill>
    </fill>
    <fill>
      <patternFill patternType="solid">
        <fgColor rgb="FF5E4C39"/>
        <bgColor rgb="FF5E4C39"/>
      </patternFill>
    </fill>
    <fill>
      <patternFill patternType="solid">
        <fgColor rgb="FF5F4D3A"/>
        <bgColor rgb="FF5F4D3A"/>
      </patternFill>
    </fill>
    <fill>
      <patternFill patternType="solid">
        <fgColor rgb="FF604E3B"/>
        <bgColor rgb="FF604E3B"/>
      </patternFill>
    </fill>
    <fill>
      <patternFill patternType="solid">
        <fgColor rgb="FF5B4C36"/>
        <bgColor rgb="FF5B4C36"/>
      </patternFill>
    </fill>
    <fill>
      <patternFill patternType="solid">
        <fgColor rgb="FF594B35"/>
        <bgColor rgb="FF594B35"/>
      </patternFill>
    </fill>
    <fill>
      <patternFill patternType="solid">
        <fgColor rgb="FF5A4C36"/>
        <bgColor rgb="FF5A4C36"/>
      </patternFill>
    </fill>
    <fill>
      <patternFill patternType="solid">
        <fgColor rgb="FF5A4D37"/>
        <bgColor rgb="FF5A4D37"/>
      </patternFill>
    </fill>
    <fill>
      <patternFill patternType="solid">
        <fgColor rgb="FF635840"/>
        <bgColor rgb="FF635840"/>
      </patternFill>
    </fill>
    <fill>
      <patternFill patternType="solid">
        <fgColor rgb="FF675E48"/>
        <bgColor rgb="FF675E48"/>
      </patternFill>
    </fill>
    <fill>
      <patternFill patternType="solid">
        <fgColor rgb="FF676451"/>
        <bgColor rgb="FF676451"/>
      </patternFill>
    </fill>
    <fill>
      <patternFill patternType="solid">
        <fgColor rgb="FF747360"/>
        <bgColor rgb="FF747360"/>
      </patternFill>
    </fill>
    <fill>
      <patternFill patternType="solid">
        <fgColor rgb="FF878674"/>
        <bgColor rgb="FF878674"/>
      </patternFill>
    </fill>
    <fill>
      <patternFill patternType="solid">
        <fgColor rgb="FFA3A08E"/>
        <bgColor rgb="FFA3A08E"/>
      </patternFill>
    </fill>
    <fill>
      <patternFill patternType="solid">
        <fgColor rgb="FFBDB9A8"/>
        <bgColor rgb="FFBDB9A8"/>
      </patternFill>
    </fill>
    <fill>
      <patternFill patternType="solid">
        <fgColor rgb="FFD4CFBE"/>
        <bgColor rgb="FFD4CFBE"/>
      </patternFill>
    </fill>
    <fill>
      <patternFill patternType="solid">
        <fgColor rgb="FFE1DCCD"/>
        <bgColor rgb="FFE1DCCD"/>
      </patternFill>
    </fill>
    <fill>
      <patternFill patternType="solid">
        <fgColor rgb="FFE6E1D4"/>
        <bgColor rgb="FFE6E1D4"/>
      </patternFill>
    </fill>
    <fill>
      <patternFill patternType="solid">
        <fgColor rgb="FFE6E2D7"/>
        <bgColor rgb="FFE6E2D7"/>
      </patternFill>
    </fill>
    <fill>
      <patternFill patternType="solid">
        <fgColor rgb="FFE1DED8"/>
        <bgColor rgb="FFE1DED8"/>
      </patternFill>
    </fill>
    <fill>
      <patternFill patternType="solid">
        <fgColor rgb="FFDFDCD8"/>
        <bgColor rgb="FFDFDCD8"/>
      </patternFill>
    </fill>
    <fill>
      <patternFill patternType="solid">
        <fgColor rgb="FFD6D3D4"/>
        <bgColor rgb="FFD6D3D4"/>
      </patternFill>
    </fill>
    <fill>
      <patternFill patternType="solid">
        <fgColor rgb="FFCDCBCB"/>
        <bgColor rgb="FFCDCBCB"/>
      </patternFill>
    </fill>
    <fill>
      <patternFill patternType="solid">
        <fgColor rgb="FFC3C2BF"/>
        <bgColor rgb="FFC3C2BF"/>
      </patternFill>
    </fill>
    <fill>
      <patternFill patternType="solid">
        <fgColor rgb="FFB7B6B1"/>
        <bgColor rgb="FFB7B6B1"/>
      </patternFill>
    </fill>
    <fill>
      <patternFill patternType="solid">
        <fgColor rgb="FF95948B"/>
        <bgColor rgb="FF95948B"/>
      </patternFill>
    </fill>
    <fill>
      <patternFill patternType="solid">
        <fgColor rgb="FF727063"/>
        <bgColor rgb="FF727063"/>
      </patternFill>
    </fill>
    <fill>
      <patternFill patternType="solid">
        <fgColor rgb="FF645F4D"/>
        <bgColor rgb="FF645F4D"/>
      </patternFill>
    </fill>
    <fill>
      <patternFill patternType="solid">
        <fgColor rgb="FF635C44"/>
        <bgColor rgb="FF635C44"/>
      </patternFill>
    </fill>
    <fill>
      <patternFill patternType="solid">
        <fgColor rgb="FF625635"/>
        <bgColor rgb="FF625635"/>
      </patternFill>
    </fill>
    <fill>
      <patternFill patternType="solid">
        <fgColor rgb="FF655833"/>
        <bgColor rgb="FF655833"/>
      </patternFill>
    </fill>
    <fill>
      <patternFill patternType="solid">
        <fgColor rgb="FF695B34"/>
        <bgColor rgb="FF695B34"/>
      </patternFill>
    </fill>
    <fill>
      <patternFill patternType="solid">
        <fgColor rgb="FF71613E"/>
        <bgColor rgb="FF71613E"/>
      </patternFill>
    </fill>
    <fill>
      <patternFill patternType="solid">
        <fgColor rgb="FF6F5F3D"/>
        <bgColor rgb="FF6F5F3D"/>
      </patternFill>
    </fill>
    <fill>
      <patternFill patternType="solid">
        <fgColor rgb="FF6C5C39"/>
        <bgColor rgb="FF6C5C39"/>
      </patternFill>
    </fill>
    <fill>
      <patternFill patternType="solid">
        <fgColor rgb="FF725E40"/>
        <bgColor rgb="FF725E40"/>
      </patternFill>
    </fill>
    <fill>
      <patternFill patternType="solid">
        <fgColor rgb="FF725B3E"/>
        <bgColor rgb="FF725B3E"/>
      </patternFill>
    </fill>
    <fill>
      <patternFill patternType="solid">
        <fgColor rgb="FF614D36"/>
        <bgColor rgb="FF614D36"/>
      </patternFill>
    </fill>
    <fill>
      <patternFill patternType="solid">
        <fgColor rgb="FF614E31"/>
        <bgColor rgb="FF614E31"/>
      </patternFill>
    </fill>
    <fill>
      <patternFill patternType="solid">
        <fgColor rgb="FF604D32"/>
        <bgColor rgb="FF604D32"/>
      </patternFill>
    </fill>
    <fill>
      <patternFill patternType="solid">
        <fgColor rgb="FF62533B"/>
        <bgColor rgb="FF62533B"/>
      </patternFill>
    </fill>
    <fill>
      <patternFill patternType="solid">
        <fgColor rgb="FF5F523C"/>
        <bgColor rgb="FF5F523C"/>
      </patternFill>
    </fill>
    <fill>
      <patternFill patternType="solid">
        <fgColor rgb="FF807661"/>
        <bgColor rgb="FF807661"/>
      </patternFill>
    </fill>
    <fill>
      <patternFill patternType="solid">
        <fgColor rgb="FF807663"/>
        <bgColor rgb="FF807663"/>
      </patternFill>
    </fill>
    <fill>
      <patternFill patternType="solid">
        <fgColor rgb="FF746B59"/>
        <bgColor rgb="FF746B59"/>
      </patternFill>
    </fill>
    <fill>
      <patternFill patternType="solid">
        <fgColor rgb="FF5C5444"/>
        <bgColor rgb="FF5C5444"/>
      </patternFill>
    </fill>
    <fill>
      <patternFill patternType="solid">
        <fgColor rgb="FF644F3A"/>
        <bgColor rgb="FF644F3A"/>
      </patternFill>
    </fill>
    <fill>
      <patternFill patternType="solid">
        <fgColor rgb="FF594A32"/>
        <bgColor rgb="FF594A32"/>
      </patternFill>
    </fill>
    <fill>
      <patternFill patternType="solid">
        <fgColor rgb="FF55482F"/>
        <bgColor rgb="FF55482F"/>
      </patternFill>
    </fill>
    <fill>
      <patternFill patternType="solid">
        <fgColor rgb="FF53472E"/>
        <bgColor rgb="FF53472E"/>
      </patternFill>
    </fill>
    <fill>
      <patternFill patternType="solid">
        <fgColor rgb="FF564A31"/>
        <bgColor rgb="FF564A31"/>
      </patternFill>
    </fill>
    <fill>
      <patternFill patternType="solid">
        <fgColor rgb="FF5E5B44"/>
        <bgColor rgb="FF5E5B44"/>
      </patternFill>
    </fill>
    <fill>
      <patternFill patternType="solid">
        <fgColor rgb="FF605E49"/>
        <bgColor rgb="FF605E49"/>
      </patternFill>
    </fill>
    <fill>
      <patternFill patternType="solid">
        <fgColor rgb="FF65644F"/>
        <bgColor rgb="FF65644F"/>
      </patternFill>
    </fill>
    <fill>
      <patternFill patternType="solid">
        <fgColor rgb="FF75725D"/>
        <bgColor rgb="FF75725D"/>
      </patternFill>
    </fill>
    <fill>
      <patternFill patternType="solid">
        <fgColor rgb="FF8E8976"/>
        <bgColor rgb="FF8E8976"/>
      </patternFill>
    </fill>
    <fill>
      <patternFill patternType="solid">
        <fgColor rgb="FFABA593"/>
        <bgColor rgb="FFABA593"/>
      </patternFill>
    </fill>
    <fill>
      <patternFill patternType="solid">
        <fgColor rgb="FFC8C2B2"/>
        <bgColor rgb="FFC8C2B2"/>
      </patternFill>
    </fill>
    <fill>
      <patternFill patternType="solid">
        <fgColor rgb="FFDBD5C7"/>
        <bgColor rgb="FFDBD5C7"/>
      </patternFill>
    </fill>
    <fill>
      <patternFill patternType="solid">
        <fgColor rgb="FFE6E1D6"/>
        <bgColor rgb="FFE6E1D6"/>
      </patternFill>
    </fill>
    <fill>
      <patternFill patternType="solid">
        <fgColor rgb="FFE0DDD6"/>
        <bgColor rgb="FFE0DDD6"/>
      </patternFill>
    </fill>
    <fill>
      <patternFill patternType="solid">
        <fgColor rgb="FFDAD7D3"/>
        <bgColor rgb="FFDAD7D3"/>
      </patternFill>
    </fill>
    <fill>
      <patternFill patternType="solid">
        <fgColor rgb="FFD4D1D1"/>
        <bgColor rgb="FFD4D1D1"/>
      </patternFill>
    </fill>
    <fill>
      <patternFill patternType="solid">
        <fgColor rgb="FFCBC9C9"/>
        <bgColor rgb="FFCBC9C9"/>
      </patternFill>
    </fill>
    <fill>
      <patternFill patternType="solid">
        <fgColor rgb="FFC1C0BD"/>
        <bgColor rgb="FFC1C0BD"/>
      </patternFill>
    </fill>
    <fill>
      <patternFill patternType="solid">
        <fgColor rgb="FFB5B3AE"/>
        <bgColor rgb="FFB5B3AE"/>
      </patternFill>
    </fill>
    <fill>
      <patternFill patternType="solid">
        <fgColor rgb="FF929088"/>
        <bgColor rgb="FF929088"/>
      </patternFill>
    </fill>
    <fill>
      <patternFill patternType="solid">
        <fgColor rgb="FF706D60"/>
        <bgColor rgb="FF706D60"/>
      </patternFill>
    </fill>
    <fill>
      <patternFill patternType="solid">
        <fgColor rgb="FF615D4A"/>
        <bgColor rgb="FF615D4A"/>
      </patternFill>
    </fill>
    <fill>
      <patternFill patternType="solid">
        <fgColor rgb="FF615A41"/>
        <bgColor rgb="FF615A41"/>
      </patternFill>
    </fill>
    <fill>
      <patternFill patternType="solid">
        <fgColor rgb="FF63593C"/>
        <bgColor rgb="FF63593C"/>
      </patternFill>
    </fill>
    <fill>
      <patternFill patternType="solid">
        <fgColor rgb="FF605432"/>
        <bgColor rgb="FF605432"/>
      </patternFill>
    </fill>
    <fill>
      <patternFill patternType="solid">
        <fgColor rgb="FF645731"/>
        <bgColor rgb="FF645731"/>
      </patternFill>
    </fill>
    <fill>
      <patternFill patternType="solid">
        <fgColor rgb="FF695B35"/>
        <bgColor rgb="FF695B35"/>
      </patternFill>
    </fill>
    <fill>
      <patternFill patternType="solid">
        <fgColor rgb="FF695937"/>
        <bgColor rgb="FF695937"/>
      </patternFill>
    </fill>
    <fill>
      <patternFill patternType="solid">
        <fgColor rgb="FF6D5C39"/>
        <bgColor rgb="FF6D5C39"/>
      </patternFill>
    </fill>
    <fill>
      <patternFill patternType="solid">
        <fgColor rgb="FF70603D"/>
        <bgColor rgb="FF70603D"/>
      </patternFill>
    </fill>
    <fill>
      <patternFill patternType="solid">
        <fgColor rgb="FF6E5E3C"/>
        <bgColor rgb="FF6E5E3C"/>
      </patternFill>
    </fill>
    <fill>
      <patternFill patternType="solid">
        <fgColor rgb="FF624D37"/>
        <bgColor rgb="FF624D37"/>
      </patternFill>
    </fill>
    <fill>
      <patternFill patternType="solid">
        <fgColor rgb="FF604D33"/>
        <bgColor rgb="FF604D33"/>
      </patternFill>
    </fill>
    <fill>
      <patternFill patternType="solid">
        <fgColor rgb="FF665942"/>
        <bgColor rgb="FF665942"/>
      </patternFill>
    </fill>
    <fill>
      <patternFill patternType="solid">
        <fgColor rgb="FF6F624D"/>
        <bgColor rgb="FF6F624D"/>
      </patternFill>
    </fill>
    <fill>
      <patternFill patternType="solid">
        <fgColor rgb="FF59503E"/>
        <bgColor rgb="FF59503E"/>
      </patternFill>
    </fill>
    <fill>
      <patternFill patternType="solid">
        <fgColor rgb="FF574E3E"/>
        <bgColor rgb="FF574E3E"/>
      </patternFill>
    </fill>
    <fill>
      <patternFill patternType="solid">
        <fgColor rgb="FF564E3E"/>
        <bgColor rgb="FF564E3E"/>
      </patternFill>
    </fill>
    <fill>
      <patternFill patternType="solid">
        <fgColor rgb="FF5F4E36"/>
        <bgColor rgb="FF5F4E36"/>
      </patternFill>
    </fill>
    <fill>
      <patternFill patternType="solid">
        <fgColor rgb="FF604F36"/>
        <bgColor rgb="FF604F36"/>
      </patternFill>
    </fill>
    <fill>
      <patternFill patternType="solid">
        <fgColor rgb="FF58492F"/>
        <bgColor rgb="FF58492F"/>
      </patternFill>
    </fill>
    <fill>
      <patternFill patternType="solid">
        <fgColor rgb="FF5D5037"/>
        <bgColor rgb="FF5D5037"/>
      </patternFill>
    </fill>
    <fill>
      <patternFill patternType="solid">
        <fgColor rgb="FF565239"/>
        <bgColor rgb="FF565239"/>
      </patternFill>
    </fill>
    <fill>
      <patternFill patternType="solid">
        <fgColor rgb="FF57543B"/>
        <bgColor rgb="FF57543B"/>
      </patternFill>
    </fill>
    <fill>
      <patternFill patternType="solid">
        <fgColor rgb="FF5B5740"/>
        <bgColor rgb="FF5B5740"/>
      </patternFill>
    </fill>
    <fill>
      <patternFill patternType="solid">
        <fgColor rgb="FF6F6852"/>
        <bgColor rgb="FF6F6852"/>
      </patternFill>
    </fill>
    <fill>
      <patternFill patternType="solid">
        <fgColor rgb="FF827A66"/>
        <bgColor rgb="FF827A66"/>
      </patternFill>
    </fill>
    <fill>
      <patternFill patternType="solid">
        <fgColor rgb="FFBDB5A6"/>
        <bgColor rgb="FFBDB5A6"/>
      </patternFill>
    </fill>
    <fill>
      <patternFill patternType="solid">
        <fgColor rgb="FFD5CEC2"/>
        <bgColor rgb="FFD5CEC2"/>
      </patternFill>
    </fill>
    <fill>
      <patternFill patternType="solid">
        <fgColor rgb="FFDFD9D0"/>
        <bgColor rgb="FFDFD9D0"/>
      </patternFill>
    </fill>
    <fill>
      <patternFill patternType="solid">
        <fgColor rgb="FFDFD9D3"/>
        <bgColor rgb="FFDFD9D3"/>
      </patternFill>
    </fill>
    <fill>
      <patternFill patternType="solid">
        <fgColor rgb="FFDAD6D0"/>
        <bgColor rgb="FFDAD6D0"/>
      </patternFill>
    </fill>
    <fill>
      <patternFill patternType="solid">
        <fgColor rgb="FFD4D0CC"/>
        <bgColor rgb="FFD4D0CC"/>
      </patternFill>
    </fill>
    <fill>
      <patternFill patternType="solid">
        <fgColor rgb="FFCBC7C3"/>
        <bgColor rgb="FFCBC7C3"/>
      </patternFill>
    </fill>
    <fill>
      <patternFill patternType="solid">
        <fgColor rgb="FFC1BEB8"/>
        <bgColor rgb="FFC1BEB8"/>
      </patternFill>
    </fill>
    <fill>
      <patternFill patternType="solid">
        <fgColor rgb="FF908D81"/>
        <bgColor rgb="FF908D81"/>
      </patternFill>
    </fill>
    <fill>
      <patternFill patternType="solid">
        <fgColor rgb="FF6D6A5A"/>
        <bgColor rgb="FF6D6A5A"/>
      </patternFill>
    </fill>
    <fill>
      <patternFill patternType="solid">
        <fgColor rgb="FF625D49"/>
        <bgColor rgb="FF625D49"/>
      </patternFill>
    </fill>
    <fill>
      <patternFill patternType="solid">
        <fgColor rgb="FF62593C"/>
        <bgColor rgb="FF62593C"/>
      </patternFill>
    </fill>
    <fill>
      <patternFill patternType="solid">
        <fgColor rgb="FF5E5433"/>
        <bgColor rgb="FF5E5433"/>
      </patternFill>
    </fill>
    <fill>
      <patternFill patternType="solid">
        <fgColor rgb="FF635733"/>
        <bgColor rgb="FF635733"/>
      </patternFill>
    </fill>
    <fill>
      <patternFill patternType="solid">
        <fgColor rgb="FF695B37"/>
        <bgColor rgb="FF695B37"/>
      </patternFill>
    </fill>
    <fill>
      <patternFill patternType="solid">
        <fgColor rgb="FF746442"/>
        <bgColor rgb="FF746442"/>
      </patternFill>
    </fill>
    <fill>
      <patternFill patternType="solid">
        <fgColor rgb="FF6C5B38"/>
        <bgColor rgb="FF6C5B38"/>
      </patternFill>
    </fill>
    <fill>
      <patternFill patternType="solid">
        <fgColor rgb="FF6E5E3A"/>
        <bgColor rgb="FF6E5E3A"/>
      </patternFill>
    </fill>
    <fill>
      <patternFill patternType="solid">
        <fgColor rgb="FF715A3F"/>
        <bgColor rgb="FF715A3F"/>
      </patternFill>
    </fill>
    <fill>
      <patternFill patternType="solid">
        <fgColor rgb="FF6F583D"/>
        <bgColor rgb="FF6F583D"/>
      </patternFill>
    </fill>
    <fill>
      <patternFill patternType="solid">
        <fgColor rgb="FF614D38"/>
        <bgColor rgb="FF614D38"/>
      </patternFill>
    </fill>
    <fill>
      <patternFill patternType="solid">
        <fgColor rgb="FF624E39"/>
        <bgColor rgb="FF624E39"/>
      </patternFill>
    </fill>
    <fill>
      <patternFill patternType="solid">
        <fgColor rgb="FF6A5B44"/>
        <bgColor rgb="FF6A5B44"/>
      </patternFill>
    </fill>
    <fill>
      <patternFill patternType="solid">
        <fgColor rgb="FF685A45"/>
        <bgColor rgb="FF685A45"/>
      </patternFill>
    </fill>
    <fill>
      <patternFill patternType="solid">
        <fgColor rgb="FF5A4F3B"/>
        <bgColor rgb="FF5A4F3B"/>
      </patternFill>
    </fill>
    <fill>
      <patternFill patternType="solid">
        <fgColor rgb="FF554B38"/>
        <bgColor rgb="FF554B38"/>
      </patternFill>
    </fill>
    <fill>
      <patternFill patternType="solid">
        <fgColor rgb="FF544A39"/>
        <bgColor rgb="FF544A39"/>
      </patternFill>
    </fill>
    <fill>
      <patternFill patternType="solid">
        <fgColor rgb="FF544B3A"/>
        <bgColor rgb="FF544B3A"/>
      </patternFill>
    </fill>
    <fill>
      <patternFill patternType="solid">
        <fgColor rgb="FF564F35"/>
        <bgColor rgb="FF564F35"/>
      </patternFill>
    </fill>
    <fill>
      <patternFill patternType="solid">
        <fgColor rgb="FF575338"/>
        <bgColor rgb="FF575338"/>
      </patternFill>
    </fill>
    <fill>
      <patternFill patternType="solid">
        <fgColor rgb="FF5D563D"/>
        <bgColor rgb="FF5D563D"/>
      </patternFill>
    </fill>
    <fill>
      <patternFill patternType="solid">
        <fgColor rgb="FF5F583E"/>
        <bgColor rgb="FF5F583E"/>
      </patternFill>
    </fill>
    <fill>
      <patternFill patternType="solid">
        <fgColor rgb="FF615840"/>
        <bgColor rgb="FF615840"/>
      </patternFill>
    </fill>
    <fill>
      <patternFill patternType="solid">
        <fgColor rgb="FF94897A"/>
        <bgColor rgb="FF94897A"/>
      </patternFill>
    </fill>
    <fill>
      <patternFill patternType="solid">
        <fgColor rgb="FFB0A79B"/>
        <bgColor rgb="FFB0A79B"/>
      </patternFill>
    </fill>
    <fill>
      <patternFill patternType="solid">
        <fgColor rgb="FFC8BFB6"/>
        <bgColor rgb="FFC8BFB6"/>
      </patternFill>
    </fill>
    <fill>
      <patternFill patternType="solid">
        <fgColor rgb="FFD4CCC4"/>
        <bgColor rgb="FFD4CCC4"/>
      </patternFill>
    </fill>
    <fill>
      <patternFill patternType="solid">
        <fgColor rgb="FFD9D2CB"/>
        <bgColor rgb="FFD9D2CB"/>
      </patternFill>
    </fill>
    <fill>
      <patternFill patternType="solid">
        <fgColor rgb="FFD4CEC7"/>
        <bgColor rgb="FFD4CEC7"/>
      </patternFill>
    </fill>
    <fill>
      <patternFill patternType="solid">
        <fgColor rgb="FFCBC6BE"/>
        <bgColor rgb="FFCBC6BE"/>
      </patternFill>
    </fill>
    <fill>
      <patternFill patternType="solid">
        <fgColor rgb="FFC0BCB3"/>
        <bgColor rgb="FFC0BCB3"/>
      </patternFill>
    </fill>
    <fill>
      <patternFill patternType="solid">
        <fgColor rgb="FFB3AFA3"/>
        <bgColor rgb="FFB3AFA3"/>
      </patternFill>
    </fill>
    <fill>
      <patternFill patternType="solid">
        <fgColor rgb="FF8D8A7B"/>
        <bgColor rgb="FF8D8A7B"/>
      </patternFill>
    </fill>
    <fill>
      <patternFill patternType="solid">
        <fgColor rgb="FF696654"/>
        <bgColor rgb="FF696654"/>
      </patternFill>
    </fill>
    <fill>
      <patternFill patternType="solid">
        <fgColor rgb="FF625C48"/>
        <bgColor rgb="FF625C48"/>
      </patternFill>
    </fill>
    <fill>
      <patternFill patternType="solid">
        <fgColor rgb="FF635C43"/>
        <bgColor rgb="FF635C43"/>
      </patternFill>
    </fill>
    <fill>
      <patternFill patternType="solid">
        <fgColor rgb="FF645B3F"/>
        <bgColor rgb="FF645B3F"/>
      </patternFill>
    </fill>
    <fill>
      <patternFill patternType="solid">
        <fgColor rgb="FF615637"/>
        <bgColor rgb="FF615637"/>
      </patternFill>
    </fill>
    <fill>
      <patternFill patternType="solid">
        <fgColor rgb="FF645836"/>
        <bgColor rgb="FF645836"/>
      </patternFill>
    </fill>
    <fill>
      <patternFill patternType="solid">
        <fgColor rgb="FF685B39"/>
        <bgColor rgb="FF685B39"/>
      </patternFill>
    </fill>
    <fill>
      <patternFill patternType="solid">
        <fgColor rgb="FF69593B"/>
        <bgColor rgb="FF69593B"/>
      </patternFill>
    </fill>
    <fill>
      <patternFill patternType="solid">
        <fgColor rgb="FF71613F"/>
        <bgColor rgb="FF71613F"/>
      </patternFill>
    </fill>
    <fill>
      <patternFill patternType="solid">
        <fgColor rgb="FF736240"/>
        <bgColor rgb="FF736240"/>
      </patternFill>
    </fill>
    <fill>
      <patternFill patternType="solid">
        <fgColor rgb="FF72623F"/>
        <bgColor rgb="FF72623F"/>
      </patternFill>
    </fill>
    <fill>
      <patternFill patternType="solid">
        <fgColor rgb="FF6F5F3A"/>
        <bgColor rgb="FF6F5F3A"/>
      </patternFill>
    </fill>
    <fill>
      <patternFill patternType="solid">
        <fgColor rgb="FF6C5C37"/>
        <bgColor rgb="FF6C5C37"/>
      </patternFill>
    </fill>
    <fill>
      <patternFill patternType="solid">
        <fgColor rgb="FF6A5A35"/>
        <bgColor rgb="FF6A5A35"/>
      </patternFill>
    </fill>
    <fill>
      <patternFill patternType="solid">
        <fgColor rgb="FF6B5B37"/>
        <bgColor rgb="FF6B5B37"/>
      </patternFill>
    </fill>
    <fill>
      <patternFill patternType="solid">
        <fgColor rgb="FF6E5E39"/>
        <bgColor rgb="FF6E5E39"/>
      </patternFill>
    </fill>
    <fill>
      <patternFill patternType="solid">
        <fgColor rgb="FF70603C"/>
        <bgColor rgb="FF70603C"/>
      </patternFill>
    </fill>
    <fill>
      <patternFill patternType="solid">
        <fgColor rgb="FF584C38"/>
        <bgColor rgb="FF584C38"/>
      </patternFill>
    </fill>
    <fill>
      <patternFill patternType="solid">
        <fgColor rgb="FF584D3B"/>
        <bgColor rgb="FF584D3B"/>
      </patternFill>
    </fill>
    <fill>
      <patternFill patternType="solid">
        <fgColor rgb="FF594F3C"/>
        <bgColor rgb="FF594F3C"/>
      </patternFill>
    </fill>
    <fill>
      <patternFill patternType="solid">
        <fgColor rgb="FF5D563A"/>
        <bgColor rgb="FF5D563A"/>
      </patternFill>
    </fill>
    <fill>
      <patternFill patternType="solid">
        <fgColor rgb="FF5D563B"/>
        <bgColor rgb="FF5D563B"/>
      </patternFill>
    </fill>
    <fill>
      <patternFill patternType="solid">
        <fgColor rgb="FF5D5439"/>
        <bgColor rgb="FF5D5439"/>
      </patternFill>
    </fill>
    <fill>
      <patternFill patternType="solid">
        <fgColor rgb="FF5B5036"/>
        <bgColor rgb="FF5B5036"/>
      </patternFill>
    </fill>
    <fill>
      <patternFill patternType="solid">
        <fgColor rgb="FF5A4E37"/>
        <bgColor rgb="FF5A4E37"/>
      </patternFill>
    </fill>
    <fill>
      <patternFill patternType="solid">
        <fgColor rgb="FF6F6352"/>
        <bgColor rgb="FF6F6352"/>
      </patternFill>
    </fill>
    <fill>
      <patternFill patternType="solid">
        <fgColor rgb="FF867B6D"/>
        <bgColor rgb="FF867B6D"/>
      </patternFill>
    </fill>
    <fill>
      <patternFill patternType="solid">
        <fgColor rgb="FFA4998E"/>
        <bgColor rgb="FFA4998E"/>
      </patternFill>
    </fill>
    <fill>
      <patternFill patternType="solid">
        <fgColor rgb="FFBCB3AA"/>
        <bgColor rgb="FFBCB3AA"/>
      </patternFill>
    </fill>
    <fill>
      <patternFill patternType="solid">
        <fgColor rgb="FFCEC6BD"/>
        <bgColor rgb="FFCEC6BD"/>
      </patternFill>
    </fill>
    <fill>
      <patternFill patternType="solid">
        <fgColor rgb="FFCFC9C0"/>
        <bgColor rgb="FFCFC9C0"/>
      </patternFill>
    </fill>
    <fill>
      <patternFill patternType="solid">
        <fgColor rgb="FFCAC4BB"/>
        <bgColor rgb="FFCAC4BB"/>
      </patternFill>
    </fill>
    <fill>
      <patternFill patternType="solid">
        <fgColor rgb="FFC0BBB1"/>
        <bgColor rgb="FFC0BBB1"/>
      </patternFill>
    </fill>
    <fill>
      <patternFill patternType="solid">
        <fgColor rgb="FFB1ADA1"/>
        <bgColor rgb="FFB1ADA1"/>
      </patternFill>
    </fill>
    <fill>
      <patternFill patternType="solid">
        <fgColor rgb="FF8B8778"/>
        <bgColor rgb="FF8B8778"/>
      </patternFill>
    </fill>
    <fill>
      <patternFill patternType="solid">
        <fgColor rgb="FF676251"/>
        <bgColor rgb="FF676251"/>
      </patternFill>
    </fill>
    <fill>
      <patternFill patternType="solid">
        <fgColor rgb="FF615B46"/>
        <bgColor rgb="FF615B46"/>
      </patternFill>
    </fill>
    <fill>
      <patternFill patternType="solid">
        <fgColor rgb="FF695F44"/>
        <bgColor rgb="FF695F44"/>
      </patternFill>
    </fill>
    <fill>
      <patternFill patternType="solid">
        <fgColor rgb="FF665A39"/>
        <bgColor rgb="FF665A39"/>
      </patternFill>
    </fill>
    <fill>
      <patternFill patternType="solid">
        <fgColor rgb="FF685B38"/>
        <bgColor rgb="FF685B38"/>
      </patternFill>
    </fill>
    <fill>
      <patternFill patternType="solid">
        <fgColor rgb="FF756441"/>
        <bgColor rgb="FF756441"/>
      </patternFill>
    </fill>
    <fill>
      <patternFill patternType="solid">
        <fgColor rgb="FF73633E"/>
        <bgColor rgb="FF73633E"/>
      </patternFill>
    </fill>
    <fill>
      <patternFill patternType="solid">
        <fgColor rgb="FF6A5A36"/>
        <bgColor rgb="FF6A5A36"/>
      </patternFill>
    </fill>
    <fill>
      <patternFill patternType="solid">
        <fgColor rgb="FF6B5B36"/>
        <bgColor rgb="FF6B5B36"/>
      </patternFill>
    </fill>
    <fill>
      <patternFill patternType="solid">
        <fgColor rgb="FF6D5D39"/>
        <bgColor rgb="FF6D5D39"/>
      </patternFill>
    </fill>
    <fill>
      <patternFill patternType="solid">
        <fgColor rgb="FF604D39"/>
        <bgColor rgb="FF604D39"/>
      </patternFill>
    </fill>
    <fill>
      <patternFill patternType="solid">
        <fgColor rgb="FF5F4C38"/>
        <bgColor rgb="FF5F4C38"/>
      </patternFill>
    </fill>
    <fill>
      <patternFill patternType="solid">
        <fgColor rgb="FF63503C"/>
        <bgColor rgb="FF63503C"/>
      </patternFill>
    </fill>
    <fill>
      <patternFill patternType="solid">
        <fgColor rgb="FF705F47"/>
        <bgColor rgb="FF705F47"/>
      </patternFill>
    </fill>
    <fill>
      <patternFill patternType="solid">
        <fgColor rgb="FF74634B"/>
        <bgColor rgb="FF74634B"/>
      </patternFill>
    </fill>
    <fill>
      <patternFill patternType="solid">
        <fgColor rgb="FF594B37"/>
        <bgColor rgb="FF594B37"/>
      </patternFill>
    </fill>
    <fill>
      <patternFill patternType="solid">
        <fgColor rgb="FF5F5541"/>
        <bgColor rgb="FF5F5541"/>
      </patternFill>
    </fill>
    <fill>
      <patternFill patternType="solid">
        <fgColor rgb="FF63593D"/>
        <bgColor rgb="FF63593D"/>
      </patternFill>
    </fill>
    <fill>
      <patternFill patternType="solid">
        <fgColor rgb="FF60573B"/>
        <bgColor rgb="FF60573B"/>
      </patternFill>
    </fill>
    <fill>
      <patternFill patternType="solid">
        <fgColor rgb="FF5E5338"/>
        <bgColor rgb="FF5E5338"/>
      </patternFill>
    </fill>
    <fill>
      <patternFill patternType="solid">
        <fgColor rgb="FF5D5136"/>
        <bgColor rgb="FF5D5136"/>
      </patternFill>
    </fill>
    <fill>
      <patternFill patternType="solid">
        <fgColor rgb="FF5D5036"/>
        <bgColor rgb="FF5D5036"/>
      </patternFill>
    </fill>
    <fill>
      <patternFill patternType="solid">
        <fgColor rgb="FF5D4E3B"/>
        <bgColor rgb="FF5D4E3B"/>
      </patternFill>
    </fill>
    <fill>
      <patternFill patternType="solid">
        <fgColor rgb="FF7F7264"/>
        <bgColor rgb="FF7F7264"/>
      </patternFill>
    </fill>
    <fill>
      <patternFill patternType="solid">
        <fgColor rgb="FF988D80"/>
        <bgColor rgb="FF988D80"/>
      </patternFill>
    </fill>
    <fill>
      <patternFill patternType="solid">
        <fgColor rgb="FFB0A69A"/>
        <bgColor rgb="FFB0A69A"/>
      </patternFill>
    </fill>
    <fill>
      <patternFill patternType="solid">
        <fgColor rgb="FFC2BBAF"/>
        <bgColor rgb="FFC2BBAF"/>
      </patternFill>
    </fill>
    <fill>
      <patternFill patternType="solid">
        <fgColor rgb="FFC4BEB2"/>
        <bgColor rgb="FFC4BEB2"/>
      </patternFill>
    </fill>
    <fill>
      <patternFill patternType="solid">
        <fgColor rgb="FFBFBAAD"/>
        <bgColor rgb="FFBFBAAD"/>
      </patternFill>
    </fill>
    <fill>
      <patternFill patternType="solid">
        <fgColor rgb="FFB2AD9F"/>
        <bgColor rgb="FFB2AD9F"/>
      </patternFill>
    </fill>
    <fill>
      <patternFill patternType="solid">
        <fgColor rgb="FF8D8878"/>
        <bgColor rgb="FF8D8878"/>
      </patternFill>
    </fill>
    <fill>
      <patternFill patternType="solid">
        <fgColor rgb="FF696351"/>
        <bgColor rgb="FF696351"/>
      </patternFill>
    </fill>
    <fill>
      <patternFill patternType="solid">
        <fgColor rgb="FF605A44"/>
        <bgColor rgb="FF605A44"/>
      </patternFill>
    </fill>
    <fill>
      <patternFill patternType="solid">
        <fgColor rgb="FF6C6246"/>
        <bgColor rgb="FF6C6246"/>
      </patternFill>
    </fill>
    <fill>
      <patternFill patternType="solid">
        <fgColor rgb="FF685B3A"/>
        <bgColor rgb="FF685B3A"/>
      </patternFill>
    </fill>
    <fill>
      <patternFill patternType="solid">
        <fgColor rgb="FF756540"/>
        <bgColor rgb="FF756540"/>
      </patternFill>
    </fill>
    <fill>
      <patternFill patternType="solid">
        <fgColor rgb="FF71613D"/>
        <bgColor rgb="FF71613D"/>
      </patternFill>
    </fill>
    <fill>
      <patternFill patternType="solid">
        <fgColor rgb="FF695934"/>
        <bgColor rgb="FF695934"/>
      </patternFill>
    </fill>
    <fill>
      <patternFill patternType="solid">
        <fgColor rgb="FF695935"/>
        <bgColor rgb="FF695935"/>
      </patternFill>
    </fill>
    <fill>
      <patternFill patternType="solid">
        <fgColor rgb="FF5D4A37"/>
        <bgColor rgb="FF5D4A37"/>
      </patternFill>
    </fill>
    <fill>
      <patternFill patternType="solid">
        <fgColor rgb="FF5E4B37"/>
        <bgColor rgb="FF5E4B37"/>
      </patternFill>
    </fill>
    <fill>
      <patternFill patternType="solid">
        <fgColor rgb="FF604D3A"/>
        <bgColor rgb="FF604D3A"/>
      </patternFill>
    </fill>
    <fill>
      <patternFill patternType="solid">
        <fgColor rgb="FF655340"/>
        <bgColor rgb="FF655340"/>
      </patternFill>
    </fill>
    <fill>
      <patternFill patternType="solid">
        <fgColor rgb="FF675442"/>
        <bgColor rgb="FF675442"/>
      </patternFill>
    </fill>
    <fill>
      <patternFill patternType="solid">
        <fgColor rgb="FF6A5844"/>
        <bgColor rgb="FF6A5844"/>
      </patternFill>
    </fill>
    <fill>
      <patternFill patternType="solid">
        <fgColor rgb="FF6B5B45"/>
        <bgColor rgb="FF6B5B45"/>
      </patternFill>
    </fill>
    <fill>
      <patternFill patternType="solid">
        <fgColor rgb="FF6D5E47"/>
        <bgColor rgb="FF6D5E47"/>
      </patternFill>
    </fill>
    <fill>
      <patternFill patternType="solid">
        <fgColor rgb="FF5E4C33"/>
        <bgColor rgb="FF5E4C33"/>
      </patternFill>
    </fill>
    <fill>
      <patternFill patternType="solid">
        <fgColor rgb="FF634F33"/>
        <bgColor rgb="FF634F33"/>
      </patternFill>
    </fill>
    <fill>
      <patternFill patternType="solid">
        <fgColor rgb="FF604D31"/>
        <bgColor rgb="FF604D31"/>
      </patternFill>
    </fill>
    <fill>
      <patternFill patternType="solid">
        <fgColor rgb="FF604C30"/>
        <bgColor rgb="FF604C30"/>
      </patternFill>
    </fill>
    <fill>
      <patternFill patternType="solid">
        <fgColor rgb="FF614C31"/>
        <bgColor rgb="FF614C31"/>
      </patternFill>
    </fill>
    <fill>
      <patternFill patternType="solid">
        <fgColor rgb="FF634E32"/>
        <bgColor rgb="FF634E32"/>
      </patternFill>
    </fill>
    <fill>
      <patternFill patternType="solid">
        <fgColor rgb="FF685947"/>
        <bgColor rgb="FF685947"/>
      </patternFill>
    </fill>
    <fill>
      <patternFill patternType="solid">
        <fgColor rgb="FF786B5A"/>
        <bgColor rgb="FF786B5A"/>
      </patternFill>
    </fill>
    <fill>
      <patternFill patternType="solid">
        <fgColor rgb="FF8C8171"/>
        <bgColor rgb="FF8C8171"/>
      </patternFill>
    </fill>
    <fill>
      <patternFill patternType="solid">
        <fgColor rgb="FFA9A093"/>
        <bgColor rgb="FFA9A093"/>
      </patternFill>
    </fill>
    <fill>
      <patternFill patternType="solid">
        <fgColor rgb="FFB4AD9F"/>
        <bgColor rgb="FFB4AD9F"/>
      </patternFill>
    </fill>
    <fill>
      <patternFill patternType="solid">
        <fgColor rgb="FFB6B1A1"/>
        <bgColor rgb="FFB6B1A1"/>
      </patternFill>
    </fill>
    <fill>
      <patternFill patternType="solid">
        <fgColor rgb="FFB0AA9B"/>
        <bgColor rgb="FFB0AA9B"/>
      </patternFill>
    </fill>
    <fill>
      <patternFill patternType="solid">
        <fgColor rgb="FF908A79"/>
        <bgColor rgb="FF908A79"/>
      </patternFill>
    </fill>
    <fill>
      <patternFill patternType="solid">
        <fgColor rgb="FF6E6854"/>
        <bgColor rgb="FF6E6854"/>
      </patternFill>
    </fill>
    <fill>
      <patternFill patternType="solid">
        <fgColor rgb="FF615A44"/>
        <bgColor rgb="FF615A44"/>
      </patternFill>
    </fill>
    <fill>
      <patternFill patternType="solid">
        <fgColor rgb="FF645B43"/>
        <bgColor rgb="FF645B43"/>
      </patternFill>
    </fill>
    <fill>
      <patternFill patternType="solid">
        <fgColor rgb="FF6A6044"/>
        <bgColor rgb="FF6A6044"/>
      </patternFill>
    </fill>
    <fill>
      <patternFill patternType="solid">
        <fgColor rgb="FF70603E"/>
        <bgColor rgb="FF70603E"/>
      </patternFill>
    </fill>
    <fill>
      <patternFill patternType="solid">
        <fgColor rgb="FF74633F"/>
        <bgColor rgb="FF74633F"/>
      </patternFill>
    </fill>
    <fill>
      <patternFill patternType="solid">
        <fgColor rgb="FF72623D"/>
        <bgColor rgb="FF72623D"/>
      </patternFill>
    </fill>
    <fill>
      <patternFill patternType="solid">
        <fgColor rgb="FF70603B"/>
        <bgColor rgb="FF70603B"/>
      </patternFill>
    </fill>
    <fill>
      <patternFill patternType="solid">
        <fgColor rgb="FF685834"/>
        <bgColor rgb="FF685834"/>
      </patternFill>
    </fill>
    <fill>
      <patternFill patternType="solid">
        <fgColor rgb="FF675836"/>
        <bgColor rgb="FF675836"/>
      </patternFill>
    </fill>
    <fill>
      <patternFill patternType="solid">
        <fgColor rgb="FF61513E"/>
        <bgColor rgb="FF61513E"/>
      </patternFill>
    </fill>
    <fill>
      <patternFill patternType="solid">
        <fgColor rgb="FF604E3C"/>
        <bgColor rgb="FF604E3C"/>
      </patternFill>
    </fill>
    <fill>
      <patternFill patternType="solid">
        <fgColor rgb="FF5F4C3B"/>
        <bgColor rgb="FF5F4C3B"/>
      </patternFill>
    </fill>
    <fill>
      <patternFill patternType="solid">
        <fgColor rgb="FF5F4C3A"/>
        <bgColor rgb="FF5F4C3A"/>
      </patternFill>
    </fill>
    <fill>
      <patternFill patternType="solid">
        <fgColor rgb="FF604D3B"/>
        <bgColor rgb="FF604D3B"/>
      </patternFill>
    </fill>
    <fill>
      <patternFill patternType="solid">
        <fgColor rgb="FF624F3D"/>
        <bgColor rgb="FF624F3D"/>
      </patternFill>
    </fill>
    <fill>
      <patternFill patternType="solid">
        <fgColor rgb="FF655240"/>
        <bgColor rgb="FF655240"/>
      </patternFill>
    </fill>
    <fill>
      <patternFill patternType="solid">
        <fgColor rgb="FF675443"/>
        <bgColor rgb="FF675443"/>
      </patternFill>
    </fill>
    <fill>
      <patternFill patternType="solid">
        <fgColor rgb="FF695644"/>
        <bgColor rgb="FF695644"/>
      </patternFill>
    </fill>
    <fill>
      <patternFill patternType="solid">
        <fgColor rgb="FF6A5746"/>
        <bgColor rgb="FF6A5746"/>
      </patternFill>
    </fill>
    <fill>
      <patternFill patternType="solid">
        <fgColor rgb="FF705D4B"/>
        <bgColor rgb="FF705D4B"/>
      </patternFill>
    </fill>
    <fill>
      <patternFill patternType="solid">
        <fgColor rgb="FF715F4C"/>
        <bgColor rgb="FF715F4C"/>
      </patternFill>
    </fill>
    <fill>
      <patternFill patternType="solid">
        <fgColor rgb="FF6B5D48"/>
        <bgColor rgb="FF6B5D48"/>
      </patternFill>
    </fill>
    <fill>
      <patternFill patternType="solid">
        <fgColor rgb="FF58472F"/>
        <bgColor rgb="FF58472F"/>
      </patternFill>
    </fill>
    <fill>
      <patternFill patternType="solid">
        <fgColor rgb="FF55432B"/>
        <bgColor rgb="FF55432B"/>
      </patternFill>
    </fill>
    <fill>
      <patternFill patternType="solid">
        <fgColor rgb="FF645134"/>
        <bgColor rgb="FF645134"/>
      </patternFill>
    </fill>
    <fill>
      <patternFill patternType="solid">
        <fgColor rgb="FF634F32"/>
        <bgColor rgb="FF634F32"/>
      </patternFill>
    </fill>
    <fill>
      <patternFill patternType="solid">
        <fgColor rgb="FF624E31"/>
        <bgColor rgb="FF624E31"/>
      </patternFill>
    </fill>
    <fill>
      <patternFill patternType="solid">
        <fgColor rgb="FF5D4C35"/>
        <bgColor rgb="FF5D4C35"/>
      </patternFill>
    </fill>
    <fill>
      <patternFill patternType="solid">
        <fgColor rgb="FF8B8070"/>
        <bgColor rgb="FF8B8070"/>
      </patternFill>
    </fill>
    <fill>
      <patternFill patternType="solid">
        <fgColor rgb="FF9B9382"/>
        <bgColor rgb="FF9B9382"/>
      </patternFill>
    </fill>
    <fill>
      <patternFill patternType="solid">
        <fgColor rgb="FFA59F8D"/>
        <bgColor rgb="FFA59F8D"/>
      </patternFill>
    </fill>
    <fill>
      <patternFill patternType="solid">
        <fgColor rgb="FFA8A190"/>
        <bgColor rgb="FFA8A190"/>
      </patternFill>
    </fill>
    <fill>
      <patternFill patternType="solid">
        <fgColor rgb="FF908977"/>
        <bgColor rgb="FF908977"/>
      </patternFill>
    </fill>
    <fill>
      <patternFill patternType="solid">
        <fgColor rgb="FF625A43"/>
        <bgColor rgb="FF625A43"/>
      </patternFill>
    </fill>
    <fill>
      <patternFill patternType="solid">
        <fgColor rgb="FF6D5D3A"/>
        <bgColor rgb="FF6D5D3A"/>
      </patternFill>
    </fill>
    <fill>
      <patternFill patternType="solid">
        <fgColor rgb="FF71613C"/>
        <bgColor rgb="FF71613C"/>
      </patternFill>
    </fill>
    <fill>
      <patternFill patternType="solid">
        <fgColor rgb="FF665534"/>
        <bgColor rgb="FF665534"/>
      </patternFill>
    </fill>
    <fill>
      <patternFill patternType="solid">
        <fgColor rgb="FF62503F"/>
        <bgColor rgb="FF62503F"/>
      </patternFill>
    </fill>
    <fill>
      <patternFill patternType="solid">
        <fgColor rgb="FF624F3F"/>
        <bgColor rgb="FF624F3F"/>
      </patternFill>
    </fill>
    <fill>
      <patternFill patternType="solid">
        <fgColor rgb="FF635040"/>
        <bgColor rgb="FF635040"/>
      </patternFill>
    </fill>
    <fill>
      <patternFill patternType="solid">
        <fgColor rgb="FF655343"/>
        <bgColor rgb="FF655343"/>
      </patternFill>
    </fill>
    <fill>
      <patternFill patternType="solid">
        <fgColor rgb="FF695746"/>
        <bgColor rgb="FF695746"/>
      </patternFill>
    </fill>
    <fill>
      <patternFill patternType="solid">
        <fgColor rgb="FF6D5B4A"/>
        <bgColor rgb="FF6D5B4A"/>
      </patternFill>
    </fill>
    <fill>
      <patternFill patternType="solid">
        <fgColor rgb="FF6E5D4C"/>
        <bgColor rgb="FF6E5D4C"/>
      </patternFill>
    </fill>
    <fill>
      <patternFill patternType="solid">
        <fgColor rgb="FF715F4E"/>
        <bgColor rgb="FF715F4E"/>
      </patternFill>
    </fill>
    <fill>
      <patternFill patternType="solid">
        <fgColor rgb="FF746151"/>
        <bgColor rgb="FF746151"/>
      </patternFill>
    </fill>
    <fill>
      <patternFill patternType="solid">
        <fgColor rgb="FF746352"/>
        <bgColor rgb="FF746352"/>
      </patternFill>
    </fill>
    <fill>
      <patternFill patternType="solid">
        <fgColor rgb="FF6D604D"/>
        <bgColor rgb="FF6D604D"/>
      </patternFill>
    </fill>
    <fill>
      <patternFill patternType="solid">
        <fgColor rgb="FF52422C"/>
        <bgColor rgb="FF52422C"/>
      </patternFill>
    </fill>
    <fill>
      <patternFill patternType="solid">
        <fgColor rgb="FF4F3F27"/>
        <bgColor rgb="FF4F3F27"/>
      </patternFill>
    </fill>
    <fill>
      <patternFill patternType="solid">
        <fgColor rgb="FF514028"/>
        <bgColor rgb="FF514028"/>
      </patternFill>
    </fill>
    <fill>
      <patternFill patternType="solid">
        <fgColor rgb="FF685740"/>
        <bgColor rgb="FF685740"/>
      </patternFill>
    </fill>
    <fill>
      <patternFill patternType="solid">
        <fgColor rgb="FF645133"/>
        <bgColor rgb="FF645133"/>
      </patternFill>
    </fill>
    <fill>
      <patternFill patternType="solid">
        <fgColor rgb="FF655234"/>
        <bgColor rgb="FF655234"/>
      </patternFill>
    </fill>
    <fill>
      <patternFill patternType="solid">
        <fgColor rgb="FF685135"/>
        <bgColor rgb="FF685135"/>
      </patternFill>
    </fill>
    <fill>
      <patternFill patternType="solid">
        <fgColor rgb="FF685235"/>
        <bgColor rgb="FF685235"/>
      </patternFill>
    </fill>
    <fill>
      <patternFill patternType="solid">
        <fgColor rgb="FF7E7561"/>
        <bgColor rgb="FF7E7561"/>
      </patternFill>
    </fill>
    <fill>
      <patternFill patternType="solid">
        <fgColor rgb="FF8D8572"/>
        <bgColor rgb="FF8D8572"/>
      </patternFill>
    </fill>
    <fill>
      <patternFill patternType="solid">
        <fgColor rgb="FF988F7C"/>
        <bgColor rgb="FF988F7C"/>
      </patternFill>
    </fill>
    <fill>
      <patternFill patternType="solid">
        <fgColor rgb="FF8A826E"/>
        <bgColor rgb="FF8A826E"/>
      </patternFill>
    </fill>
    <fill>
      <patternFill patternType="solid">
        <fgColor rgb="FF756D58"/>
        <bgColor rgb="FF756D58"/>
      </patternFill>
    </fill>
    <fill>
      <patternFill patternType="solid">
        <fgColor rgb="FF6A5C3E"/>
        <bgColor rgb="FF6A5C3E"/>
      </patternFill>
    </fill>
    <fill>
      <patternFill patternType="solid">
        <fgColor rgb="FF6D5D3B"/>
        <bgColor rgb="FF6D5D3B"/>
      </patternFill>
    </fill>
    <fill>
      <patternFill patternType="solid">
        <fgColor rgb="FF685836"/>
        <bgColor rgb="FF685836"/>
      </patternFill>
    </fill>
    <fill>
      <patternFill patternType="solid">
        <fgColor rgb="FF675739"/>
        <bgColor rgb="FF675739"/>
      </patternFill>
    </fill>
    <fill>
      <patternFill patternType="solid">
        <fgColor rgb="FF6E5C4D"/>
        <bgColor rgb="FF6E5C4D"/>
      </patternFill>
    </fill>
    <fill>
      <patternFill patternType="solid">
        <fgColor rgb="FF6E5D4D"/>
        <bgColor rgb="FF6E5D4D"/>
      </patternFill>
    </fill>
    <fill>
      <patternFill patternType="solid">
        <fgColor rgb="FF6F5E4E"/>
        <bgColor rgb="FF6F5E4E"/>
      </patternFill>
    </fill>
    <fill>
      <patternFill patternType="solid">
        <fgColor rgb="FF716050"/>
        <bgColor rgb="FF716050"/>
      </patternFill>
    </fill>
    <fill>
      <patternFill patternType="solid">
        <fgColor rgb="FF705E4F"/>
        <bgColor rgb="FF705E4F"/>
      </patternFill>
    </fill>
    <fill>
      <patternFill patternType="solid">
        <fgColor rgb="FF6F5D4D"/>
        <bgColor rgb="FF6F5D4D"/>
      </patternFill>
    </fill>
    <fill>
      <patternFill patternType="solid">
        <fgColor rgb="FF6F5D4E"/>
        <bgColor rgb="FF6F5D4E"/>
      </patternFill>
    </fill>
    <fill>
      <patternFill patternType="solid">
        <fgColor rgb="FF605542"/>
        <bgColor rgb="FF605542"/>
      </patternFill>
    </fill>
    <fill>
      <patternFill patternType="solid">
        <fgColor rgb="FF5B4E3B"/>
        <bgColor rgb="FF5B4E3B"/>
      </patternFill>
    </fill>
    <fill>
      <patternFill patternType="solid">
        <fgColor rgb="FF51432F"/>
        <bgColor rgb="FF51432F"/>
      </patternFill>
    </fill>
    <fill>
      <patternFill patternType="solid">
        <fgColor rgb="FF483A25"/>
        <bgColor rgb="FF483A25"/>
      </patternFill>
    </fill>
    <fill>
      <patternFill patternType="solid">
        <fgColor rgb="FF483923"/>
        <bgColor rgb="FF483923"/>
      </patternFill>
    </fill>
    <fill>
      <patternFill patternType="solid">
        <fgColor rgb="FF4D3E26"/>
        <bgColor rgb="FF4D3E26"/>
      </patternFill>
    </fill>
    <fill>
      <patternFill patternType="solid">
        <fgColor rgb="FF55442C"/>
        <bgColor rgb="FF55442C"/>
      </patternFill>
    </fill>
    <fill>
      <patternFill patternType="solid">
        <fgColor rgb="FF624E34"/>
        <bgColor rgb="FF624E34"/>
      </patternFill>
    </fill>
    <fill>
      <patternFill patternType="solid">
        <fgColor rgb="FF695236"/>
        <bgColor rgb="FF695236"/>
      </patternFill>
    </fill>
    <fill>
      <patternFill patternType="solid">
        <fgColor rgb="FF5D513B"/>
        <bgColor rgb="FF5D513B"/>
      </patternFill>
    </fill>
    <fill>
      <patternFill patternType="solid">
        <fgColor rgb="FF786F5A"/>
        <bgColor rgb="FF786F5A"/>
      </patternFill>
    </fill>
    <fill>
      <patternFill patternType="solid">
        <fgColor rgb="FF847B65"/>
        <bgColor rgb="FF847B65"/>
      </patternFill>
    </fill>
    <fill>
      <patternFill patternType="solid">
        <fgColor rgb="FF7F7661"/>
        <bgColor rgb="FF7F7661"/>
      </patternFill>
    </fill>
    <fill>
      <patternFill patternType="solid">
        <fgColor rgb="FF736A54"/>
        <bgColor rgb="FF736A54"/>
      </patternFill>
    </fill>
    <fill>
      <patternFill patternType="solid">
        <fgColor rgb="FF615841"/>
        <bgColor rgb="FF615841"/>
      </patternFill>
    </fill>
    <fill>
      <patternFill patternType="solid">
        <fgColor rgb="FF60543C"/>
        <bgColor rgb="FF60543C"/>
      </patternFill>
    </fill>
    <fill>
      <patternFill patternType="solid">
        <fgColor rgb="FF625436"/>
        <bgColor rgb="FF625436"/>
      </patternFill>
    </fill>
    <fill>
      <patternFill patternType="solid">
        <fgColor rgb="FF766755"/>
        <bgColor rgb="FF766755"/>
      </patternFill>
    </fill>
    <fill>
      <patternFill patternType="solid">
        <fgColor rgb="FF786957"/>
        <bgColor rgb="FF786957"/>
      </patternFill>
    </fill>
    <fill>
      <patternFill patternType="solid">
        <fgColor rgb="FF7A6A59"/>
        <bgColor rgb="FF7A6A59"/>
      </patternFill>
    </fill>
    <fill>
      <patternFill patternType="solid">
        <fgColor rgb="FF7D6C5D"/>
        <bgColor rgb="FF7D6C5D"/>
      </patternFill>
    </fill>
    <fill>
      <patternFill patternType="solid">
        <fgColor rgb="FF7D6B5D"/>
        <bgColor rgb="FF7D6B5D"/>
      </patternFill>
    </fill>
    <fill>
      <patternFill patternType="solid">
        <fgColor rgb="FF7C6B5C"/>
        <bgColor rgb="FF7C6B5C"/>
      </patternFill>
    </fill>
    <fill>
      <patternFill patternType="solid">
        <fgColor rgb="FF7B6A5B"/>
        <bgColor rgb="FF7B6A5B"/>
      </patternFill>
    </fill>
    <fill>
      <patternFill patternType="solid">
        <fgColor rgb="FF7A695A"/>
        <bgColor rgb="FF7A695A"/>
      </patternFill>
    </fill>
    <fill>
      <patternFill patternType="solid">
        <fgColor rgb="FF796759"/>
        <bgColor rgb="FF796759"/>
      </patternFill>
    </fill>
    <fill>
      <patternFill patternType="solid">
        <fgColor rgb="FF756355"/>
        <bgColor rgb="FF756355"/>
      </patternFill>
    </fill>
    <fill>
      <patternFill patternType="solid">
        <fgColor rgb="FF6A584A"/>
        <bgColor rgb="FF6A584A"/>
      </patternFill>
    </fill>
    <fill>
      <patternFill patternType="solid">
        <fgColor rgb="FF655445"/>
        <bgColor rgb="FF655445"/>
      </patternFill>
    </fill>
    <fill>
      <patternFill patternType="solid">
        <fgColor rgb="FF635143"/>
        <bgColor rgb="FF635143"/>
      </patternFill>
    </fill>
    <fill>
      <patternFill patternType="solid">
        <fgColor rgb="FF615041"/>
        <bgColor rgb="FF615041"/>
      </patternFill>
    </fill>
    <fill>
      <patternFill patternType="solid">
        <fgColor rgb="FF584E3D"/>
        <bgColor rgb="FF584E3D"/>
      </patternFill>
    </fill>
    <fill>
      <patternFill patternType="solid">
        <fgColor rgb="FF544B38"/>
        <bgColor rgb="FF544B38"/>
      </patternFill>
    </fill>
    <fill>
      <patternFill patternType="solid">
        <fgColor rgb="FF4C402E"/>
        <bgColor rgb="FF4C402E"/>
      </patternFill>
    </fill>
    <fill>
      <patternFill patternType="solid">
        <fgColor rgb="FF463A27"/>
        <bgColor rgb="FF463A27"/>
      </patternFill>
    </fill>
    <fill>
      <patternFill patternType="solid">
        <fgColor rgb="FF433622"/>
        <bgColor rgb="FF433622"/>
      </patternFill>
    </fill>
    <fill>
      <patternFill patternType="solid">
        <fgColor rgb="FF443621"/>
        <bgColor rgb="FF443621"/>
      </patternFill>
    </fill>
    <fill>
      <patternFill patternType="solid">
        <fgColor rgb="FF4F402A"/>
        <bgColor rgb="FF4F402A"/>
      </patternFill>
    </fill>
    <fill>
      <patternFill patternType="solid">
        <fgColor rgb="FF645034"/>
        <bgColor rgb="FF645034"/>
      </patternFill>
    </fill>
    <fill>
      <patternFill patternType="solid">
        <fgColor rgb="FF644E33"/>
        <bgColor rgb="FF644E33"/>
      </patternFill>
    </fill>
    <fill>
      <patternFill patternType="solid">
        <fgColor rgb="FF6F593B"/>
        <bgColor rgb="FF6F593B"/>
      </patternFill>
    </fill>
    <fill>
      <patternFill patternType="solid">
        <fgColor rgb="FF5D4D31"/>
        <bgColor rgb="FF5D4D31"/>
      </patternFill>
    </fill>
    <fill>
      <patternFill patternType="solid">
        <fgColor rgb="FF584C33"/>
        <bgColor rgb="FF584C33"/>
      </patternFill>
    </fill>
    <fill>
      <patternFill patternType="solid">
        <fgColor rgb="FF6A5F48"/>
        <bgColor rgb="FF6A5F48"/>
      </patternFill>
    </fill>
    <fill>
      <patternFill patternType="solid">
        <fgColor rgb="FF736952"/>
        <bgColor rgb="FF736952"/>
      </patternFill>
    </fill>
    <fill>
      <patternFill patternType="solid">
        <fgColor rgb="FF746A54"/>
        <bgColor rgb="FF746A54"/>
      </patternFill>
    </fill>
    <fill>
      <patternFill patternType="solid">
        <fgColor rgb="FF706650"/>
        <bgColor rgb="FF706650"/>
      </patternFill>
    </fill>
    <fill>
      <patternFill patternType="solid">
        <fgColor rgb="FF61553D"/>
        <bgColor rgb="FF61553D"/>
      </patternFill>
    </fill>
    <fill>
      <patternFill patternType="solid">
        <fgColor rgb="FF65583E"/>
        <bgColor rgb="FF65583E"/>
      </patternFill>
    </fill>
    <fill>
      <patternFill patternType="solid">
        <fgColor rgb="FF625437"/>
        <bgColor rgb="FF625437"/>
      </patternFill>
    </fill>
    <fill>
      <patternFill patternType="solid">
        <fgColor rgb="FF615437"/>
        <bgColor rgb="FF615437"/>
      </patternFill>
    </fill>
    <fill>
      <patternFill patternType="solid">
        <fgColor rgb="FF6D5D4E"/>
        <bgColor rgb="FF6D5D4E"/>
      </patternFill>
    </fill>
    <fill>
      <patternFill patternType="solid">
        <fgColor rgb="FF6E5F4F"/>
        <bgColor rgb="FF6E5F4F"/>
      </patternFill>
    </fill>
    <fill>
      <patternFill patternType="solid">
        <fgColor rgb="FF6F6050"/>
        <bgColor rgb="FF6F6050"/>
      </patternFill>
    </fill>
    <fill>
      <patternFill patternType="solid">
        <fgColor rgb="FF705F51"/>
        <bgColor rgb="FF705F51"/>
      </patternFill>
    </fill>
    <fill>
      <patternFill patternType="solid">
        <fgColor rgb="FF715F51"/>
        <bgColor rgb="FF715F51"/>
      </patternFill>
    </fill>
    <fill>
      <patternFill patternType="solid">
        <fgColor rgb="FF6F5E50"/>
        <bgColor rgb="FF6F5E50"/>
      </patternFill>
    </fill>
    <fill>
      <patternFill patternType="solid">
        <fgColor rgb="FF6B5A4C"/>
        <bgColor rgb="FF6B5A4C"/>
      </patternFill>
    </fill>
    <fill>
      <patternFill patternType="solid">
        <fgColor rgb="FF675547"/>
        <bgColor rgb="FF675547"/>
      </patternFill>
    </fill>
    <fill>
      <patternFill patternType="solid">
        <fgColor rgb="FF604F41"/>
        <bgColor rgb="FF604F41"/>
      </patternFill>
    </fill>
    <fill>
      <patternFill patternType="solid">
        <fgColor rgb="FF5B4A3C"/>
        <bgColor rgb="FF5B4A3C"/>
      </patternFill>
    </fill>
    <fill>
      <patternFill patternType="solid">
        <fgColor rgb="FF594739"/>
        <bgColor rgb="FF594739"/>
      </patternFill>
    </fill>
    <fill>
      <patternFill patternType="solid">
        <fgColor rgb="FF564537"/>
        <bgColor rgb="FF564537"/>
      </patternFill>
    </fill>
    <fill>
      <patternFill patternType="solid">
        <fgColor rgb="FF4E4534"/>
        <bgColor rgb="FF4E4534"/>
      </patternFill>
    </fill>
    <fill>
      <patternFill patternType="solid">
        <fgColor rgb="FF4C4432"/>
        <bgColor rgb="FF4C4432"/>
      </patternFill>
    </fill>
    <fill>
      <patternFill patternType="solid">
        <fgColor rgb="FF453C2A"/>
        <bgColor rgb="FF453C2A"/>
      </patternFill>
    </fill>
    <fill>
      <patternFill patternType="solid">
        <fgColor rgb="FF463B28"/>
        <bgColor rgb="FF463B28"/>
      </patternFill>
    </fill>
    <fill>
      <patternFill patternType="solid">
        <fgColor rgb="FF493D29"/>
        <bgColor rgb="FF493D29"/>
      </patternFill>
    </fill>
    <fill>
      <patternFill patternType="solid">
        <fgColor rgb="FF4A3D28"/>
        <bgColor rgb="FF4A3D28"/>
      </patternFill>
    </fill>
    <fill>
      <patternFill patternType="solid">
        <fgColor rgb="FF554731"/>
        <bgColor rgb="FF554731"/>
      </patternFill>
    </fill>
    <fill>
      <patternFill patternType="solid">
        <fgColor rgb="FF6D553C"/>
        <bgColor rgb="FF6D553C"/>
      </patternFill>
    </fill>
    <fill>
      <patternFill patternType="solid">
        <fgColor rgb="FF6E563D"/>
        <bgColor rgb="FF6E563D"/>
      </patternFill>
    </fill>
    <fill>
      <patternFill patternType="solid">
        <fgColor rgb="FF6D553D"/>
        <bgColor rgb="FF6D553D"/>
      </patternFill>
    </fill>
    <fill>
      <patternFill patternType="solid">
        <fgColor rgb="FF6E563E"/>
        <bgColor rgb="FF6E563E"/>
      </patternFill>
    </fill>
    <fill>
      <patternFill patternType="solid">
        <fgColor rgb="FF725A3D"/>
        <bgColor rgb="FF725A3D"/>
      </patternFill>
    </fill>
    <fill>
      <patternFill patternType="solid">
        <fgColor rgb="FF615032"/>
        <bgColor rgb="FF615032"/>
      </patternFill>
    </fill>
    <fill>
      <patternFill patternType="solid">
        <fgColor rgb="FF5F5238"/>
        <bgColor rgb="FF5F5238"/>
      </patternFill>
    </fill>
    <fill>
      <patternFill patternType="solid">
        <fgColor rgb="FF675738"/>
        <bgColor rgb="FF675738"/>
      </patternFill>
    </fill>
    <fill>
      <patternFill patternType="solid">
        <fgColor rgb="FF625538"/>
        <bgColor rgb="FF625538"/>
      </patternFill>
    </fill>
    <fill>
      <patternFill patternType="solid">
        <fgColor rgb="FF605041"/>
        <bgColor rgb="FF605041"/>
      </patternFill>
    </fill>
    <fill>
      <patternFill patternType="solid">
        <fgColor rgb="FF615142"/>
        <bgColor rgb="FF615142"/>
      </patternFill>
    </fill>
    <fill>
      <patternFill patternType="solid">
        <fgColor rgb="FF614F42"/>
        <bgColor rgb="FF614F42"/>
      </patternFill>
    </fill>
    <fill>
      <patternFill patternType="solid">
        <fgColor rgb="FF615042"/>
        <bgColor rgb="FF615042"/>
      </patternFill>
    </fill>
    <fill>
      <patternFill patternType="solid">
        <fgColor rgb="FF625043"/>
        <bgColor rgb="FF625043"/>
      </patternFill>
    </fill>
    <fill>
      <patternFill patternType="solid">
        <fgColor rgb="FF5F4D40"/>
        <bgColor rgb="FF5F4D40"/>
      </patternFill>
    </fill>
    <fill>
      <patternFill patternType="solid">
        <fgColor rgb="FF5B493C"/>
        <bgColor rgb="FF5B493C"/>
      </patternFill>
    </fill>
    <fill>
      <patternFill patternType="solid">
        <fgColor rgb="FF564437"/>
        <bgColor rgb="FF564437"/>
      </patternFill>
    </fill>
    <fill>
      <patternFill patternType="solid">
        <fgColor rgb="FF524033"/>
        <bgColor rgb="FF524033"/>
      </patternFill>
    </fill>
    <fill>
      <patternFill patternType="solid">
        <fgColor rgb="FF503E30"/>
        <bgColor rgb="FF503E30"/>
      </patternFill>
    </fill>
    <fill>
      <patternFill patternType="solid">
        <fgColor rgb="FF4D3D2F"/>
        <bgColor rgb="FF4D3D2F"/>
      </patternFill>
    </fill>
    <fill>
      <patternFill patternType="solid">
        <fgColor rgb="FF493F30"/>
        <bgColor rgb="FF493F30"/>
      </patternFill>
    </fill>
    <fill>
      <patternFill patternType="solid">
        <fgColor rgb="FF494131"/>
        <bgColor rgb="FF494131"/>
      </patternFill>
    </fill>
    <fill>
      <patternFill patternType="solid">
        <fgColor rgb="FF4B4432"/>
        <bgColor rgb="FF4B4432"/>
      </patternFill>
    </fill>
    <fill>
      <patternFill patternType="solid">
        <fgColor rgb="FF4D4432"/>
        <bgColor rgb="FF4D4432"/>
      </patternFill>
    </fill>
    <fill>
      <patternFill patternType="solid">
        <fgColor rgb="FF504633"/>
        <bgColor rgb="FF504633"/>
      </patternFill>
    </fill>
    <fill>
      <patternFill patternType="solid">
        <fgColor rgb="FF554935"/>
        <bgColor rgb="FF554935"/>
      </patternFill>
    </fill>
    <fill>
      <patternFill patternType="solid">
        <fgColor rgb="FF574B35"/>
        <bgColor rgb="FF574B35"/>
      </patternFill>
    </fill>
    <fill>
      <patternFill patternType="solid">
        <fgColor rgb="FF6B533B"/>
        <bgColor rgb="FF6B533B"/>
      </patternFill>
    </fill>
    <fill>
      <patternFill patternType="solid">
        <fgColor rgb="FF6C543C"/>
        <bgColor rgb="FF6C543C"/>
      </patternFill>
    </fill>
    <fill>
      <patternFill patternType="solid">
        <fgColor rgb="FF70583F"/>
        <bgColor rgb="FF70583F"/>
      </patternFill>
    </fill>
    <fill>
      <patternFill patternType="solid">
        <fgColor rgb="FF6B543C"/>
        <bgColor rgb="FF6B543C"/>
      </patternFill>
    </fill>
    <fill>
      <patternFill patternType="solid">
        <fgColor rgb="FF624E36"/>
        <bgColor rgb="FF624E36"/>
      </patternFill>
    </fill>
    <fill>
      <patternFill patternType="solid">
        <fgColor rgb="FF6B5437"/>
        <bgColor rgb="FF6B5437"/>
      </patternFill>
    </fill>
    <fill>
      <patternFill patternType="solid">
        <fgColor rgb="FF725C3D"/>
        <bgColor rgb="FF725C3D"/>
      </patternFill>
    </fill>
    <fill>
      <patternFill patternType="solid">
        <fgColor rgb="FF725E3D"/>
        <bgColor rgb="FF725E3D"/>
      </patternFill>
    </fill>
    <fill>
      <patternFill patternType="solid">
        <fgColor rgb="FF5C4F32"/>
        <bgColor rgb="FF5C4F32"/>
      </patternFill>
    </fill>
    <fill>
      <patternFill patternType="solid">
        <fgColor rgb="FF61553A"/>
        <bgColor rgb="FF61553A"/>
      </patternFill>
    </fill>
    <fill>
      <patternFill patternType="solid">
        <fgColor rgb="FF685D44"/>
        <bgColor rgb="FF685D44"/>
      </patternFill>
    </fill>
    <fill>
      <patternFill patternType="solid">
        <fgColor rgb="FF5F553E"/>
        <bgColor rgb="FF5F553E"/>
      </patternFill>
    </fill>
    <fill>
      <patternFill patternType="solid">
        <fgColor rgb="FF6E5D39"/>
        <bgColor rgb="FF6E5D39"/>
      </patternFill>
    </fill>
    <fill>
      <patternFill patternType="solid">
        <fgColor rgb="FF675A3C"/>
        <bgColor rgb="FF675A3C"/>
      </patternFill>
    </fill>
    <fill>
      <patternFill patternType="solid">
        <fgColor rgb="FF65583B"/>
        <bgColor rgb="FF65583B"/>
      </patternFill>
    </fill>
    <fill>
      <patternFill patternType="solid">
        <fgColor rgb="FF594B3D"/>
        <bgColor rgb="FF594B3D"/>
      </patternFill>
    </fill>
    <fill>
      <patternFill patternType="solid">
        <fgColor rgb="FF594A3D"/>
        <bgColor rgb="FF594A3D"/>
      </patternFill>
    </fill>
    <fill>
      <patternFill patternType="solid">
        <fgColor rgb="FF5B4B3F"/>
        <bgColor rgb="FF5B4B3F"/>
      </patternFill>
    </fill>
    <fill>
      <patternFill patternType="solid">
        <fgColor rgb="FF5A4A3E"/>
        <bgColor rgb="FF5A4A3E"/>
      </patternFill>
    </fill>
    <fill>
      <patternFill patternType="solid">
        <fgColor rgb="FF5A493D"/>
        <bgColor rgb="FF5A493D"/>
      </patternFill>
    </fill>
    <fill>
      <patternFill patternType="solid">
        <fgColor rgb="FF58483C"/>
        <bgColor rgb="FF58483C"/>
      </patternFill>
    </fill>
    <fill>
      <patternFill patternType="solid">
        <fgColor rgb="FF57473B"/>
        <bgColor rgb="FF57473B"/>
      </patternFill>
    </fill>
    <fill>
      <patternFill patternType="solid">
        <fgColor rgb="FF544438"/>
        <bgColor rgb="FF544438"/>
      </patternFill>
    </fill>
    <fill>
      <patternFill patternType="solid">
        <fgColor rgb="FF504034"/>
        <bgColor rgb="FF504034"/>
      </patternFill>
    </fill>
    <fill>
      <patternFill patternType="solid">
        <fgColor rgb="FF4D3C30"/>
        <bgColor rgb="FF4D3C30"/>
      </patternFill>
    </fill>
    <fill>
      <patternFill patternType="solid">
        <fgColor rgb="FF4A392D"/>
        <bgColor rgb="FF4A392D"/>
      </patternFill>
    </fill>
    <fill>
      <patternFill patternType="solid">
        <fgColor rgb="FF48382C"/>
        <bgColor rgb="FF48382C"/>
      </patternFill>
    </fill>
    <fill>
      <patternFill patternType="solid">
        <fgColor rgb="FF493A2D"/>
        <bgColor rgb="FF493A2D"/>
      </patternFill>
    </fill>
    <fill>
      <patternFill patternType="solid">
        <fgColor rgb="FF494234"/>
        <bgColor rgb="FF494234"/>
      </patternFill>
    </fill>
    <fill>
      <patternFill patternType="solid">
        <fgColor rgb="FF4D4738"/>
        <bgColor rgb="FF4D4738"/>
      </patternFill>
    </fill>
    <fill>
      <patternFill patternType="solid">
        <fgColor rgb="FF544D3D"/>
        <bgColor rgb="FF544D3D"/>
      </patternFill>
    </fill>
    <fill>
      <patternFill patternType="solid">
        <fgColor rgb="FF5E5444"/>
        <bgColor rgb="FF5E5444"/>
      </patternFill>
    </fill>
    <fill>
      <patternFill patternType="solid">
        <fgColor rgb="FF605544"/>
        <bgColor rgb="FF605544"/>
      </patternFill>
    </fill>
    <fill>
      <patternFill patternType="solid">
        <fgColor rgb="FF644F33"/>
        <bgColor rgb="FF644F33"/>
      </patternFill>
    </fill>
    <fill>
      <patternFill patternType="solid">
        <fgColor rgb="FF644E32"/>
        <bgColor rgb="FF644E32"/>
      </patternFill>
    </fill>
    <fill>
      <patternFill patternType="solid">
        <fgColor rgb="FF654E33"/>
        <bgColor rgb="FF654E33"/>
      </patternFill>
    </fill>
    <fill>
      <patternFill patternType="solid">
        <fgColor rgb="FF664F33"/>
        <bgColor rgb="FF664F33"/>
      </patternFill>
    </fill>
    <fill>
      <patternFill patternType="solid">
        <fgColor rgb="FF6D563D"/>
        <bgColor rgb="FF6D563D"/>
      </patternFill>
    </fill>
    <fill>
      <patternFill patternType="solid">
        <fgColor rgb="FF6C543B"/>
        <bgColor rgb="FF6C543B"/>
      </patternFill>
    </fill>
    <fill>
      <patternFill patternType="solid">
        <fgColor rgb="FF6C533C"/>
        <bgColor rgb="FF6C533C"/>
      </patternFill>
    </fill>
    <fill>
      <patternFill patternType="solid">
        <fgColor rgb="FF715C3C"/>
        <bgColor rgb="FF715C3C"/>
      </patternFill>
    </fill>
    <fill>
      <patternFill patternType="solid">
        <fgColor rgb="FF625231"/>
        <bgColor rgb="FF625231"/>
      </patternFill>
    </fill>
    <fill>
      <patternFill patternType="solid">
        <fgColor rgb="FF5A4C2E"/>
        <bgColor rgb="FF5A4C2E"/>
      </patternFill>
    </fill>
    <fill>
      <patternFill patternType="solid">
        <fgColor rgb="FF5B4D30"/>
        <bgColor rgb="FF5B4D30"/>
      </patternFill>
    </fill>
    <fill>
      <patternFill patternType="solid">
        <fgColor rgb="FF5E5034"/>
        <bgColor rgb="FF5E5034"/>
      </patternFill>
    </fill>
    <fill>
      <patternFill patternType="solid">
        <fgColor rgb="FF5F5237"/>
        <bgColor rgb="FF5F5237"/>
      </patternFill>
    </fill>
    <fill>
      <patternFill patternType="solid">
        <fgColor rgb="FF64593E"/>
        <bgColor rgb="FF64593E"/>
      </patternFill>
    </fill>
    <fill>
      <patternFill patternType="solid">
        <fgColor rgb="FF6F5E3B"/>
        <bgColor rgb="FF6F5E3B"/>
      </patternFill>
    </fill>
    <fill>
      <patternFill patternType="solid">
        <fgColor rgb="FF6D5D3D"/>
        <bgColor rgb="FF6D5D3D"/>
      </patternFill>
    </fill>
    <fill>
      <patternFill patternType="solid">
        <fgColor rgb="FF625536"/>
        <bgColor rgb="FF625536"/>
      </patternFill>
    </fill>
    <fill>
      <patternFill patternType="solid">
        <fgColor rgb="FF483F34"/>
        <bgColor rgb="FF483F34"/>
      </patternFill>
    </fill>
    <fill>
      <patternFill patternType="solid">
        <fgColor rgb="FF453D31"/>
        <bgColor rgb="FF453D31"/>
      </patternFill>
    </fill>
    <fill>
      <patternFill patternType="solid">
        <fgColor rgb="FF423A2F"/>
        <bgColor rgb="FF423A2F"/>
      </patternFill>
    </fill>
    <fill>
      <patternFill patternType="solid">
        <fgColor rgb="FF443D33"/>
        <bgColor rgb="FF443D33"/>
      </patternFill>
    </fill>
    <fill>
      <patternFill patternType="solid">
        <fgColor rgb="FF443C32"/>
        <bgColor rgb="FF443C32"/>
      </patternFill>
    </fill>
    <fill>
      <patternFill patternType="solid">
        <fgColor rgb="FF443C31"/>
        <bgColor rgb="FF443C31"/>
      </patternFill>
    </fill>
    <fill>
      <patternFill patternType="solid">
        <fgColor rgb="FF433B31"/>
        <bgColor rgb="FF433B31"/>
      </patternFill>
    </fill>
    <fill>
      <patternFill patternType="solid">
        <fgColor rgb="FF443B30"/>
        <bgColor rgb="FF443B30"/>
      </patternFill>
    </fill>
    <fill>
      <patternFill patternType="solid">
        <fgColor rgb="FF433A2F"/>
        <bgColor rgb="FF433A2F"/>
      </patternFill>
    </fill>
    <fill>
      <patternFill patternType="solid">
        <fgColor rgb="FF443A2F"/>
        <bgColor rgb="FF443A2F"/>
      </patternFill>
    </fill>
    <fill>
      <patternFill patternType="solid">
        <fgColor rgb="FF453B30"/>
        <bgColor rgb="FF453B30"/>
      </patternFill>
    </fill>
    <fill>
      <patternFill patternType="solid">
        <fgColor rgb="FF483E32"/>
        <bgColor rgb="FF483E32"/>
      </patternFill>
    </fill>
    <fill>
      <patternFill patternType="solid">
        <fgColor rgb="FF4C4236"/>
        <bgColor rgb="FF4C4236"/>
      </patternFill>
    </fill>
    <fill>
      <patternFill patternType="solid">
        <fgColor rgb="FF51483C"/>
        <bgColor rgb="FF51483C"/>
      </patternFill>
    </fill>
    <fill>
      <patternFill patternType="solid">
        <fgColor rgb="FF5A534B"/>
        <bgColor rgb="FF5A534B"/>
      </patternFill>
    </fill>
    <fill>
      <patternFill patternType="solid">
        <fgColor rgb="FF645E55"/>
        <bgColor rgb="FF645E55"/>
      </patternFill>
    </fill>
    <fill>
      <patternFill patternType="solid">
        <fgColor rgb="FF6E675C"/>
        <bgColor rgb="FF6E675C"/>
      </patternFill>
    </fill>
    <fill>
      <patternFill patternType="solid">
        <fgColor rgb="FF786D61"/>
        <bgColor rgb="FF786D61"/>
      </patternFill>
    </fill>
    <fill>
      <patternFill patternType="solid">
        <fgColor rgb="FF716556"/>
        <bgColor rgb="FF716556"/>
      </patternFill>
    </fill>
    <fill>
      <patternFill patternType="solid">
        <fgColor rgb="FF685A48"/>
        <bgColor rgb="FF685A48"/>
      </patternFill>
    </fill>
    <fill>
      <patternFill patternType="solid">
        <fgColor rgb="FF685742"/>
        <bgColor rgb="FF685742"/>
      </patternFill>
    </fill>
    <fill>
      <patternFill patternType="solid">
        <fgColor rgb="FF604D35"/>
        <bgColor rgb="FF604D35"/>
      </patternFill>
    </fill>
    <fill>
      <patternFill patternType="solid">
        <fgColor rgb="FF6D543A"/>
        <bgColor rgb="FF6D543A"/>
      </patternFill>
    </fill>
    <fill>
      <patternFill patternType="solid">
        <fgColor rgb="FF6D553B"/>
        <bgColor rgb="FF6D553B"/>
      </patternFill>
    </fill>
    <fill>
      <patternFill patternType="solid">
        <fgColor rgb="FF6D533A"/>
        <bgColor rgb="FF6D533A"/>
      </patternFill>
    </fill>
    <fill>
      <patternFill patternType="solid">
        <fgColor rgb="FF6B5239"/>
        <bgColor rgb="FF6B5239"/>
      </patternFill>
    </fill>
    <fill>
      <patternFill patternType="solid">
        <fgColor rgb="FF6B533A"/>
        <bgColor rgb="FF6B533A"/>
      </patternFill>
    </fill>
    <fill>
      <patternFill patternType="solid">
        <fgColor rgb="FF6A5239"/>
        <bgColor rgb="FF6A5239"/>
      </patternFill>
    </fill>
    <fill>
      <patternFill patternType="solid">
        <fgColor rgb="FF6E573D"/>
        <bgColor rgb="FF6E573D"/>
      </patternFill>
    </fill>
    <fill>
      <patternFill patternType="solid">
        <fgColor rgb="FF655333"/>
        <bgColor rgb="FF655333"/>
      </patternFill>
    </fill>
    <fill>
      <patternFill patternType="solid">
        <fgColor rgb="FF5E4D2E"/>
        <bgColor rgb="FF5E4D2E"/>
      </patternFill>
    </fill>
    <fill>
      <patternFill patternType="solid">
        <fgColor rgb="FF5C4B2C"/>
        <bgColor rgb="FF5C4B2C"/>
      </patternFill>
    </fill>
    <fill>
      <patternFill patternType="solid">
        <fgColor rgb="FF5D4C2D"/>
        <bgColor rgb="FF5D4C2D"/>
      </patternFill>
    </fill>
    <fill>
      <patternFill patternType="solid">
        <fgColor rgb="FF5F4F30"/>
        <bgColor rgb="FF5F4F30"/>
      </patternFill>
    </fill>
    <fill>
      <patternFill patternType="solid">
        <fgColor rgb="FF5F5336"/>
        <bgColor rgb="FF5F5336"/>
      </patternFill>
    </fill>
    <fill>
      <patternFill patternType="solid">
        <fgColor rgb="FF6E5C3A"/>
        <bgColor rgb="FF6E5C3A"/>
      </patternFill>
    </fill>
    <fill>
      <patternFill patternType="solid">
        <fgColor rgb="FF705D3A"/>
        <bgColor rgb="FF705D3A"/>
      </patternFill>
    </fill>
    <fill>
      <patternFill patternType="solid">
        <fgColor rgb="FF413D34"/>
        <bgColor rgb="FF413D34"/>
      </patternFill>
    </fill>
    <fill>
      <patternFill patternType="solid">
        <fgColor rgb="FF3D3A30"/>
        <bgColor rgb="FF3D3A30"/>
      </patternFill>
    </fill>
    <fill>
      <patternFill patternType="solid">
        <fgColor rgb="FF38362D"/>
        <bgColor rgb="FF38362D"/>
      </patternFill>
    </fill>
    <fill>
      <patternFill patternType="solid">
        <fgColor rgb="FF38382F"/>
        <bgColor rgb="FF38382F"/>
      </patternFill>
    </fill>
    <fill>
      <patternFill patternType="solid">
        <fgColor rgb="FF393830"/>
        <bgColor rgb="FF393830"/>
      </patternFill>
    </fill>
    <fill>
      <patternFill patternType="solid">
        <fgColor rgb="FF3C3A30"/>
        <bgColor rgb="FF3C3A30"/>
      </patternFill>
    </fill>
    <fill>
      <patternFill patternType="solid">
        <fgColor rgb="FF3E3D33"/>
        <bgColor rgb="FF3E3D33"/>
      </patternFill>
    </fill>
    <fill>
      <patternFill patternType="solid">
        <fgColor rgb="FF413F35"/>
        <bgColor rgb="FF413F35"/>
      </patternFill>
    </fill>
    <fill>
      <patternFill patternType="solid">
        <fgColor rgb="FF454237"/>
        <bgColor rgb="FF454237"/>
      </patternFill>
    </fill>
    <fill>
      <patternFill patternType="solid">
        <fgColor rgb="FF4A463C"/>
        <bgColor rgb="FF4A463C"/>
      </patternFill>
    </fill>
    <fill>
      <patternFill patternType="solid">
        <fgColor rgb="FF514D42"/>
        <bgColor rgb="FF514D42"/>
      </patternFill>
    </fill>
    <fill>
      <patternFill patternType="solid">
        <fgColor rgb="FF5A5549"/>
        <bgColor rgb="FF5A5549"/>
      </patternFill>
    </fill>
    <fill>
      <patternFill patternType="solid">
        <fgColor rgb="FF625E51"/>
        <bgColor rgb="FF625E51"/>
      </patternFill>
    </fill>
    <fill>
      <patternFill patternType="solid">
        <fgColor rgb="FF6B665C"/>
        <bgColor rgb="FF6B665C"/>
      </patternFill>
    </fill>
    <fill>
      <patternFill patternType="solid">
        <fgColor rgb="FF76706C"/>
        <bgColor rgb="FF76706C"/>
      </patternFill>
    </fill>
    <fill>
      <patternFill patternType="solid">
        <fgColor rgb="FF827B76"/>
        <bgColor rgb="FF827B76"/>
      </patternFill>
    </fill>
    <fill>
      <patternFill patternType="solid">
        <fgColor rgb="FF8B837B"/>
        <bgColor rgb="FF8B837B"/>
      </patternFill>
    </fill>
    <fill>
      <patternFill patternType="solid">
        <fgColor rgb="FF8B8076"/>
        <bgColor rgb="FF8B8076"/>
      </patternFill>
    </fill>
    <fill>
      <patternFill patternType="solid">
        <fgColor rgb="FF7B6D60"/>
        <bgColor rgb="FF7B6D60"/>
      </patternFill>
    </fill>
    <fill>
      <patternFill patternType="solid">
        <fgColor rgb="FF6A5A49"/>
        <bgColor rgb="FF6A5A49"/>
      </patternFill>
    </fill>
    <fill>
      <patternFill patternType="solid">
        <fgColor rgb="FF70563B"/>
        <bgColor rgb="FF70563B"/>
      </patternFill>
    </fill>
    <fill>
      <patternFill patternType="solid">
        <fgColor rgb="FF6F553A"/>
        <bgColor rgb="FF6F553A"/>
      </patternFill>
    </fill>
    <fill>
      <patternFill patternType="solid">
        <fgColor rgb="FF6D5438"/>
        <bgColor rgb="FF6D5438"/>
      </patternFill>
    </fill>
    <fill>
      <patternFill patternType="solid">
        <fgColor rgb="FF6D5338"/>
        <bgColor rgb="FF6D5338"/>
      </patternFill>
    </fill>
    <fill>
      <patternFill patternType="solid">
        <fgColor rgb="FF6E5439"/>
        <bgColor rgb="FF6E5439"/>
      </patternFill>
    </fill>
    <fill>
      <patternFill patternType="solid">
        <fgColor rgb="FF6C5237"/>
        <bgColor rgb="FF6C5237"/>
      </patternFill>
    </fill>
    <fill>
      <patternFill patternType="solid">
        <fgColor rgb="FF6E563C"/>
        <bgColor rgb="FF6E563C"/>
      </patternFill>
    </fill>
    <fill>
      <patternFill patternType="solid">
        <fgColor rgb="FF685334"/>
        <bgColor rgb="FF685334"/>
      </patternFill>
    </fill>
    <fill>
      <patternFill patternType="solid">
        <fgColor rgb="FF675434"/>
        <bgColor rgb="FF675434"/>
      </patternFill>
    </fill>
    <fill>
      <patternFill patternType="solid">
        <fgColor rgb="FF615134"/>
        <bgColor rgb="FF615134"/>
      </patternFill>
    </fill>
    <fill>
      <patternFill patternType="solid">
        <fgColor rgb="FF5F5033"/>
        <bgColor rgb="FF5F5033"/>
      </patternFill>
    </fill>
    <fill>
      <patternFill patternType="solid">
        <fgColor rgb="FF655031"/>
        <bgColor rgb="FF655031"/>
      </patternFill>
    </fill>
    <fill>
      <patternFill patternType="solid">
        <fgColor rgb="FF614D2D"/>
        <bgColor rgb="FF614D2D"/>
      </patternFill>
    </fill>
    <fill>
      <patternFill patternType="solid">
        <fgColor rgb="FF5F4B2B"/>
        <bgColor rgb="FF5F4B2B"/>
      </patternFill>
    </fill>
    <fill>
      <patternFill patternType="solid">
        <fgColor rgb="FF614E2D"/>
        <bgColor rgb="FF614E2D"/>
      </patternFill>
    </fill>
    <fill>
      <patternFill patternType="solid">
        <fgColor rgb="FF625130"/>
        <bgColor rgb="FF625130"/>
      </patternFill>
    </fill>
    <fill>
      <patternFill patternType="solid">
        <fgColor rgb="FF625333"/>
        <bgColor rgb="FF625333"/>
      </patternFill>
    </fill>
    <fill>
      <patternFill patternType="solid">
        <fgColor rgb="FF605233"/>
        <bgColor rgb="FF605233"/>
      </patternFill>
    </fill>
    <fill>
      <patternFill patternType="solid">
        <fgColor rgb="FF64593D"/>
        <bgColor rgb="FF64593D"/>
      </patternFill>
    </fill>
    <fill>
      <patternFill patternType="solid">
        <fgColor rgb="FF61563F"/>
        <bgColor rgb="FF61563F"/>
      </patternFill>
    </fill>
    <fill>
      <patternFill patternType="solid">
        <fgColor rgb="FF6E5B37"/>
        <bgColor rgb="FF6E5B37"/>
      </patternFill>
    </fill>
    <fill>
      <patternFill patternType="solid">
        <fgColor rgb="FF6F5C37"/>
        <bgColor rgb="FF6F5C37"/>
      </patternFill>
    </fill>
    <fill>
      <patternFill patternType="solid">
        <fgColor rgb="FF705C38"/>
        <bgColor rgb="FF705C38"/>
      </patternFill>
    </fill>
    <fill>
      <patternFill patternType="solid">
        <fgColor rgb="FF705C39"/>
        <bgColor rgb="FF705C39"/>
      </patternFill>
    </fill>
    <fill>
      <patternFill patternType="solid">
        <fgColor rgb="FF6A5638"/>
        <bgColor rgb="FF6A5638"/>
      </patternFill>
    </fill>
    <fill>
      <patternFill patternType="solid">
        <fgColor rgb="FF514F45"/>
        <bgColor rgb="FF514F45"/>
      </patternFill>
    </fill>
    <fill>
      <patternFill patternType="solid">
        <fgColor rgb="FF4E4C43"/>
        <bgColor rgb="FF4E4C43"/>
      </patternFill>
    </fill>
    <fill>
      <patternFill patternType="solid">
        <fgColor rgb="FF4C4A41"/>
        <bgColor rgb="FF4C4A41"/>
      </patternFill>
    </fill>
    <fill>
      <patternFill patternType="solid">
        <fgColor rgb="FF474840"/>
        <bgColor rgb="FF474840"/>
      </patternFill>
    </fill>
    <fill>
      <patternFill patternType="solid">
        <fgColor rgb="FF484840"/>
        <bgColor rgb="FF484840"/>
      </patternFill>
    </fill>
    <fill>
      <patternFill patternType="solid">
        <fgColor rgb="FF494A42"/>
        <bgColor rgb="FF494A42"/>
      </patternFill>
    </fill>
    <fill>
      <patternFill patternType="solid">
        <fgColor rgb="FF4E4D44"/>
        <bgColor rgb="FF4E4D44"/>
      </patternFill>
    </fill>
    <fill>
      <patternFill patternType="solid">
        <fgColor rgb="FF535349"/>
        <bgColor rgb="FF535349"/>
      </patternFill>
    </fill>
    <fill>
      <patternFill patternType="solid">
        <fgColor rgb="FF5A594F"/>
        <bgColor rgb="FF5A594F"/>
      </patternFill>
    </fill>
    <fill>
      <patternFill patternType="solid">
        <fgColor rgb="FF615F55"/>
        <bgColor rgb="FF615F55"/>
      </patternFill>
    </fill>
    <fill>
      <patternFill patternType="solid">
        <fgColor rgb="FF68665C"/>
        <bgColor rgb="FF68665C"/>
      </patternFill>
    </fill>
    <fill>
      <patternFill patternType="solid">
        <fgColor rgb="FF716F64"/>
        <bgColor rgb="FF716F64"/>
      </patternFill>
    </fill>
    <fill>
      <patternFill patternType="solid">
        <fgColor rgb="FF7C796E"/>
        <bgColor rgb="FF7C796E"/>
      </patternFill>
    </fill>
    <fill>
      <patternFill patternType="solid">
        <fgColor rgb="FF858176"/>
        <bgColor rgb="FF858176"/>
      </patternFill>
    </fill>
    <fill>
      <patternFill patternType="solid">
        <fgColor rgb="FF8D897F"/>
        <bgColor rgb="FF8D897F"/>
      </patternFill>
    </fill>
    <fill>
      <patternFill patternType="solid">
        <fgColor rgb="FF948F8B"/>
        <bgColor rgb="FF948F8B"/>
      </patternFill>
    </fill>
    <fill>
      <patternFill patternType="solid">
        <fgColor rgb="FF9B9591"/>
        <bgColor rgb="FF9B9591"/>
      </patternFill>
    </fill>
    <fill>
      <patternFill patternType="solid">
        <fgColor rgb="FF9D958E"/>
        <bgColor rgb="FF9D958E"/>
      </patternFill>
    </fill>
    <fill>
      <patternFill patternType="solid">
        <fgColor rgb="FF91857C"/>
        <bgColor rgb="FF91857C"/>
      </patternFill>
    </fill>
    <fill>
      <patternFill patternType="solid">
        <fgColor rgb="FF7C6E61"/>
        <bgColor rgb="FF7C6E61"/>
      </patternFill>
    </fill>
    <fill>
      <patternFill patternType="solid">
        <fgColor rgb="FF65513D"/>
        <bgColor rgb="FF65513D"/>
      </patternFill>
    </fill>
    <fill>
      <patternFill patternType="solid">
        <fgColor rgb="FF6B5538"/>
        <bgColor rgb="FF6B5538"/>
      </patternFill>
    </fill>
    <fill>
      <patternFill patternType="solid">
        <fgColor rgb="FF6C5636"/>
        <bgColor rgb="FF6C5636"/>
      </patternFill>
    </fill>
    <fill>
      <patternFill patternType="solid">
        <fgColor rgb="FF695638"/>
        <bgColor rgb="FF695638"/>
      </patternFill>
    </fill>
    <fill>
      <patternFill patternType="solid">
        <fgColor rgb="FF70573B"/>
        <bgColor rgb="FF70573B"/>
      </patternFill>
    </fill>
    <fill>
      <patternFill patternType="solid">
        <fgColor rgb="FF6D5439"/>
        <bgColor rgb="FF6D5439"/>
      </patternFill>
    </fill>
    <fill>
      <patternFill patternType="solid">
        <fgColor rgb="FF6C5337"/>
        <bgColor rgb="FF6C5337"/>
      </patternFill>
    </fill>
    <fill>
      <patternFill patternType="solid">
        <fgColor rgb="FF6B5338"/>
        <bgColor rgb="FF6B5338"/>
      </patternFill>
    </fill>
    <fill>
      <patternFill patternType="solid">
        <fgColor rgb="FF625235"/>
        <bgColor rgb="FF625235"/>
      </patternFill>
    </fill>
    <fill>
      <patternFill patternType="solid">
        <fgColor rgb="FF605135"/>
        <bgColor rgb="FF605135"/>
      </patternFill>
    </fill>
    <fill>
      <patternFill patternType="solid">
        <fgColor rgb="FF624D2E"/>
        <bgColor rgb="FF624D2E"/>
      </patternFill>
    </fill>
    <fill>
      <patternFill patternType="solid">
        <fgColor rgb="FF624E2E"/>
        <bgColor rgb="FF624E2E"/>
      </patternFill>
    </fill>
    <fill>
      <patternFill patternType="solid">
        <fgColor rgb="FF614F2F"/>
        <bgColor rgb="FF614F2F"/>
      </patternFill>
    </fill>
    <fill>
      <patternFill patternType="solid">
        <fgColor rgb="FF615131"/>
        <bgColor rgb="FF615131"/>
      </patternFill>
    </fill>
    <fill>
      <patternFill patternType="solid">
        <fgColor rgb="FF5F5133"/>
        <bgColor rgb="FF5F5133"/>
      </patternFill>
    </fill>
    <fill>
      <patternFill patternType="solid">
        <fgColor rgb="FF645940"/>
        <bgColor rgb="FF645940"/>
      </patternFill>
    </fill>
    <fill>
      <patternFill patternType="solid">
        <fgColor rgb="FF63553A"/>
        <bgColor rgb="FF63553A"/>
      </patternFill>
    </fill>
    <fill>
      <patternFill patternType="solid">
        <fgColor rgb="FF6D5A37"/>
        <bgColor rgb="FF6D5A37"/>
      </patternFill>
    </fill>
    <fill>
      <patternFill patternType="solid">
        <fgColor rgb="FF6D5B37"/>
        <bgColor rgb="FF6D5B37"/>
      </patternFill>
    </fill>
    <fill>
      <patternFill patternType="solid">
        <fgColor rgb="FF6D5B38"/>
        <bgColor rgb="FF6D5B38"/>
      </patternFill>
    </fill>
    <fill>
      <patternFill patternType="solid">
        <fgColor rgb="FF6D5939"/>
        <bgColor rgb="FF6D5939"/>
      </patternFill>
    </fill>
    <fill>
      <patternFill patternType="solid">
        <fgColor rgb="FF79776D"/>
        <bgColor rgb="FF79776D"/>
      </patternFill>
    </fill>
    <fill>
      <patternFill patternType="solid">
        <fgColor rgb="FF757369"/>
        <bgColor rgb="FF757369"/>
      </patternFill>
    </fill>
    <fill>
      <patternFill patternType="solid">
        <fgColor rgb="FF727067"/>
        <bgColor rgb="FF727067"/>
      </patternFill>
    </fill>
    <fill>
      <patternFill patternType="solid">
        <fgColor rgb="FF6F7068"/>
        <bgColor rgb="FF6F7068"/>
      </patternFill>
    </fill>
    <fill>
      <patternFill patternType="solid">
        <fgColor rgb="FF6F7168"/>
        <bgColor rgb="FF6F7168"/>
      </patternFill>
    </fill>
    <fill>
      <patternFill patternType="solid">
        <fgColor rgb="FF71726A"/>
        <bgColor rgb="FF71726A"/>
      </patternFill>
    </fill>
    <fill>
      <patternFill patternType="solid">
        <fgColor rgb="FF77766D"/>
        <bgColor rgb="FF77766D"/>
      </patternFill>
    </fill>
    <fill>
      <patternFill patternType="solid">
        <fgColor rgb="FF7C7C73"/>
        <bgColor rgb="FF7C7C73"/>
      </patternFill>
    </fill>
    <fill>
      <patternFill patternType="solid">
        <fgColor rgb="FF838278"/>
        <bgColor rgb="FF838278"/>
      </patternFill>
    </fill>
    <fill>
      <patternFill patternType="solid">
        <fgColor rgb="FF8A8980"/>
        <bgColor rgb="FF8A8980"/>
      </patternFill>
    </fill>
    <fill>
      <patternFill patternType="solid">
        <fgColor rgb="FF919086"/>
        <bgColor rgb="FF919086"/>
      </patternFill>
    </fill>
    <fill>
      <patternFill patternType="solid">
        <fgColor rgb="FF99988D"/>
        <bgColor rgb="FF99988D"/>
      </patternFill>
    </fill>
    <fill>
      <patternFill patternType="solid">
        <fgColor rgb="FFA19F95"/>
        <bgColor rgb="FFA19F95"/>
      </patternFill>
    </fill>
    <fill>
      <patternFill patternType="solid">
        <fgColor rgb="FFA9A69B"/>
        <bgColor rgb="FFA9A69B"/>
      </patternFill>
    </fill>
    <fill>
      <patternFill patternType="solid">
        <fgColor rgb="FFB1ACA8"/>
        <bgColor rgb="FFB1ACA8"/>
      </patternFill>
    </fill>
    <fill>
      <patternFill patternType="solid">
        <fgColor rgb="FFB1AAA6"/>
        <bgColor rgb="FFB1AAA6"/>
      </patternFill>
    </fill>
    <fill>
      <patternFill patternType="solid">
        <fgColor rgb="FFA9A19B"/>
        <bgColor rgb="FFA9A19B"/>
      </patternFill>
    </fill>
    <fill>
      <patternFill patternType="solid">
        <fgColor rgb="FF8F837A"/>
        <bgColor rgb="FF8F837A"/>
      </patternFill>
    </fill>
    <fill>
      <patternFill patternType="solid">
        <fgColor rgb="FF786A5D"/>
        <bgColor rgb="FF786A5D"/>
      </patternFill>
    </fill>
    <fill>
      <patternFill patternType="solid">
        <fgColor rgb="FF624C36"/>
        <bgColor rgb="FF624C36"/>
      </patternFill>
    </fill>
    <fill>
      <patternFill patternType="solid">
        <fgColor rgb="FF6C5536"/>
        <bgColor rgb="FF6C5536"/>
      </patternFill>
    </fill>
    <fill>
      <patternFill patternType="solid">
        <fgColor rgb="FF6A5637"/>
        <bgColor rgb="FF6A5637"/>
      </patternFill>
    </fill>
    <fill>
      <patternFill patternType="solid">
        <fgColor rgb="FF6D5539"/>
        <bgColor rgb="FF6D5539"/>
      </patternFill>
    </fill>
    <fill>
      <patternFill patternType="solid">
        <fgColor rgb="FF6C5438"/>
        <bgColor rgb="FF6C5438"/>
      </patternFill>
    </fill>
    <fill>
      <patternFill patternType="solid">
        <fgColor rgb="FF6B5438"/>
        <bgColor rgb="FF6B5438"/>
      </patternFill>
    </fill>
    <fill>
      <patternFill patternType="solid">
        <fgColor rgb="FF6B5337"/>
        <bgColor rgb="FF6B5337"/>
      </patternFill>
    </fill>
    <fill>
      <patternFill patternType="solid">
        <fgColor rgb="FF695137"/>
        <bgColor rgb="FF695137"/>
      </patternFill>
    </fill>
    <fill>
      <patternFill patternType="solid">
        <fgColor rgb="FF6A5736"/>
        <bgColor rgb="FF6A5736"/>
      </patternFill>
    </fill>
    <fill>
      <patternFill patternType="solid">
        <fgColor rgb="FF6A5536"/>
        <bgColor rgb="FF6A5536"/>
      </patternFill>
    </fill>
    <fill>
      <patternFill patternType="solid">
        <fgColor rgb="FF665233"/>
        <bgColor rgb="FF665233"/>
      </patternFill>
    </fill>
    <fill>
      <patternFill patternType="solid">
        <fgColor rgb="FF634F30"/>
        <bgColor rgb="FF634F30"/>
      </patternFill>
    </fill>
    <fill>
      <patternFill patternType="solid">
        <fgColor rgb="FF605030"/>
        <bgColor rgb="FF605030"/>
      </patternFill>
    </fill>
    <fill>
      <patternFill patternType="solid">
        <fgColor rgb="FF605234"/>
        <bgColor rgb="FF605234"/>
      </patternFill>
    </fill>
    <fill>
      <patternFill patternType="solid">
        <fgColor rgb="FF5F5439"/>
        <bgColor rgb="FF5F5439"/>
      </patternFill>
    </fill>
    <fill>
      <patternFill patternType="solid">
        <fgColor rgb="FF61563E"/>
        <bgColor rgb="FF61563E"/>
      </patternFill>
    </fill>
    <fill>
      <patternFill patternType="solid">
        <fgColor rgb="FF645A44"/>
        <bgColor rgb="FF645A44"/>
      </patternFill>
    </fill>
    <fill>
      <patternFill patternType="solid">
        <fgColor rgb="FF6B5A38"/>
        <bgColor rgb="FF6B5A38"/>
      </patternFill>
    </fill>
    <fill>
      <patternFill patternType="solid">
        <fgColor rgb="FF6B5938"/>
        <bgColor rgb="FF6B5938"/>
      </patternFill>
    </fill>
    <fill>
      <patternFill patternType="solid">
        <fgColor rgb="FFA4A197"/>
        <bgColor rgb="FFA4A197"/>
      </patternFill>
    </fill>
    <fill>
      <patternFill patternType="solid">
        <fgColor rgb="FFA09E95"/>
        <bgColor rgb="FFA09E95"/>
      </patternFill>
    </fill>
    <fill>
      <patternFill patternType="solid">
        <fgColor rgb="FFA1A299"/>
        <bgColor rgb="FFA1A299"/>
      </patternFill>
    </fill>
    <fill>
      <patternFill patternType="solid">
        <fgColor rgb="FFA2A39B"/>
        <bgColor rgb="FFA2A39B"/>
      </patternFill>
    </fill>
    <fill>
      <patternFill patternType="solid">
        <fgColor rgb="FFA5A59D"/>
        <bgColor rgb="FFA5A59D"/>
      </patternFill>
    </fill>
    <fill>
      <patternFill patternType="solid">
        <fgColor rgb="FFA9A9A0"/>
        <bgColor rgb="FFA9A9A0"/>
      </patternFill>
    </fill>
    <fill>
      <patternFill patternType="solid">
        <fgColor rgb="FFADAEA4"/>
        <bgColor rgb="FFADAEA4"/>
      </patternFill>
    </fill>
    <fill>
      <patternFill patternType="solid">
        <fgColor rgb="FFB2B2A9"/>
        <bgColor rgb="FFB2B2A9"/>
      </patternFill>
    </fill>
    <fill>
      <patternFill patternType="solid">
        <fgColor rgb="FFB6B6AD"/>
        <bgColor rgb="FFB6B6AD"/>
      </patternFill>
    </fill>
    <fill>
      <patternFill patternType="solid">
        <fgColor rgb="FFBEBDB4"/>
        <bgColor rgb="FFBEBDB4"/>
      </patternFill>
    </fill>
    <fill>
      <patternFill patternType="solid">
        <fgColor rgb="FFC2C0B6"/>
        <bgColor rgb="FFC2C0B6"/>
      </patternFill>
    </fill>
    <fill>
      <patternFill patternType="solid">
        <fgColor rgb="FFC4C1B8"/>
        <bgColor rgb="FFC4C1B8"/>
      </patternFill>
    </fill>
    <fill>
      <patternFill patternType="solid">
        <fgColor rgb="FFC2BEB9"/>
        <bgColor rgb="FFC2BEB9"/>
      </patternFill>
    </fill>
    <fill>
      <patternFill patternType="solid">
        <fgColor rgb="FFBBB5B0"/>
        <bgColor rgb="FFBBB5B0"/>
      </patternFill>
    </fill>
    <fill>
      <patternFill patternType="solid">
        <fgColor rgb="FFABA39D"/>
        <bgColor rgb="FFABA39D"/>
      </patternFill>
    </fill>
    <fill>
      <patternFill patternType="solid">
        <fgColor rgb="FF867A71"/>
        <bgColor rgb="FF867A71"/>
      </patternFill>
    </fill>
    <fill>
      <patternFill patternType="solid">
        <fgColor rgb="FF716355"/>
        <bgColor rgb="FF716355"/>
      </patternFill>
    </fill>
    <fill>
      <patternFill patternType="solid">
        <fgColor rgb="FF645342"/>
        <bgColor rgb="FF645342"/>
      </patternFill>
    </fill>
    <fill>
      <patternFill patternType="solid">
        <fgColor rgb="FF614D39"/>
        <bgColor rgb="FF614D39"/>
      </patternFill>
    </fill>
    <fill>
      <patternFill patternType="solid">
        <fgColor rgb="FF6E573B"/>
        <bgColor rgb="FF6E573B"/>
      </patternFill>
    </fill>
    <fill>
      <patternFill patternType="solid">
        <fgColor rgb="FF6A5437"/>
        <bgColor rgb="FF6A5437"/>
      </patternFill>
    </fill>
    <fill>
      <patternFill patternType="solid">
        <fgColor rgb="FF6A5337"/>
        <bgColor rgb="FF6A5337"/>
      </patternFill>
    </fill>
    <fill>
      <patternFill patternType="solid">
        <fgColor rgb="FF6E573C"/>
        <bgColor rgb="FF6E573C"/>
      </patternFill>
    </fill>
    <fill>
      <patternFill patternType="solid">
        <fgColor rgb="FF6B5737"/>
        <bgColor rgb="FF6B5737"/>
      </patternFill>
    </fill>
    <fill>
      <patternFill patternType="solid">
        <fgColor rgb="FF645131"/>
        <bgColor rgb="FF645131"/>
      </patternFill>
    </fill>
    <fill>
      <patternFill patternType="solid">
        <fgColor rgb="FF614F30"/>
        <bgColor rgb="FF614F30"/>
      </patternFill>
    </fill>
    <fill>
      <patternFill patternType="solid">
        <fgColor rgb="FF615335"/>
        <bgColor rgb="FF615335"/>
      </patternFill>
    </fill>
    <fill>
      <patternFill patternType="solid">
        <fgColor rgb="FF5F5337"/>
        <bgColor rgb="FF5F5337"/>
      </patternFill>
    </fill>
    <fill>
      <patternFill patternType="solid">
        <fgColor rgb="FF5D5238"/>
        <bgColor rgb="FF5D5238"/>
      </patternFill>
    </fill>
    <fill>
      <patternFill patternType="solid">
        <fgColor rgb="FFCECBBF"/>
        <bgColor rgb="FFCECBBF"/>
      </patternFill>
    </fill>
    <fill>
      <patternFill patternType="solid">
        <fgColor rgb="FFCBC8BE"/>
        <bgColor rgb="FFCBC8BE"/>
      </patternFill>
    </fill>
    <fill>
      <patternFill patternType="solid">
        <fgColor rgb="FFC9C8BF"/>
        <bgColor rgb="FFC9C8BF"/>
      </patternFill>
    </fill>
    <fill>
      <patternFill patternType="solid">
        <fgColor rgb="FFCCCDC5"/>
        <bgColor rgb="FFCCCDC5"/>
      </patternFill>
    </fill>
    <fill>
      <patternFill patternType="solid">
        <fgColor rgb="FFCBCDC4"/>
        <bgColor rgb="FFCBCDC4"/>
      </patternFill>
    </fill>
    <fill>
      <patternFill patternType="solid">
        <fgColor rgb="FFCCCEC5"/>
        <bgColor rgb="FFCCCEC5"/>
      </patternFill>
    </fill>
    <fill>
      <patternFill patternType="solid">
        <fgColor rgb="FFCFD0C8"/>
        <bgColor rgb="FFCFD0C8"/>
      </patternFill>
    </fill>
    <fill>
      <patternFill patternType="solid">
        <fgColor rgb="FFD0D1C8"/>
        <bgColor rgb="FFD0D1C8"/>
      </patternFill>
    </fill>
    <fill>
      <patternFill patternType="solid">
        <fgColor rgb="FFD0D0C8"/>
        <bgColor rgb="FFD0D0C8"/>
      </patternFill>
    </fill>
    <fill>
      <patternFill patternType="solid">
        <fgColor rgb="FFCECDC5"/>
        <bgColor rgb="FFCECDC5"/>
      </patternFill>
    </fill>
    <fill>
      <patternFill patternType="solid">
        <fgColor rgb="FFC8C4BF"/>
        <bgColor rgb="FFC8C4BF"/>
      </patternFill>
    </fill>
    <fill>
      <patternFill patternType="solid">
        <fgColor rgb="FFBCB6B0"/>
        <bgColor rgb="FFBCB6B0"/>
      </patternFill>
    </fill>
    <fill>
      <patternFill patternType="solid">
        <fgColor rgb="FFA59D95"/>
        <bgColor rgb="FFA59D95"/>
      </patternFill>
    </fill>
    <fill>
      <patternFill patternType="solid">
        <fgColor rgb="FF7A6E64"/>
        <bgColor rgb="FF7A6E64"/>
      </patternFill>
    </fill>
    <fill>
      <patternFill patternType="solid">
        <fgColor rgb="FF685A4C"/>
        <bgColor rgb="FF685A4C"/>
      </patternFill>
    </fill>
    <fill>
      <patternFill patternType="solid">
        <fgColor rgb="FF6B5537"/>
        <bgColor rgb="FF6B5537"/>
      </patternFill>
    </fill>
    <fill>
      <patternFill patternType="solid">
        <fgColor rgb="FF6F5A3C"/>
        <bgColor rgb="FF6F5A3C"/>
      </patternFill>
    </fill>
    <fill>
      <patternFill patternType="solid">
        <fgColor rgb="FF655232"/>
        <bgColor rgb="FF655232"/>
      </patternFill>
    </fill>
    <fill>
      <patternFill patternType="solid">
        <fgColor rgb="FF725F40"/>
        <bgColor rgb="FF725F40"/>
      </patternFill>
    </fill>
    <fill>
      <patternFill patternType="solid">
        <fgColor rgb="FF705E3F"/>
        <bgColor rgb="FF705E3F"/>
      </patternFill>
    </fill>
    <fill>
      <patternFill patternType="solid">
        <fgColor rgb="FF6B5D3D"/>
        <bgColor rgb="FF6B5D3D"/>
      </patternFill>
    </fill>
    <fill>
      <patternFill patternType="solid">
        <fgColor rgb="FF605138"/>
        <bgColor rgb="FF605138"/>
      </patternFill>
    </fill>
    <fill>
      <patternFill patternType="solid">
        <fgColor rgb="FF665742"/>
        <bgColor rgb="FF665742"/>
      </patternFill>
    </fill>
    <fill>
      <patternFill patternType="solid">
        <fgColor rgb="FFDFDDD2"/>
        <bgColor rgb="FFDFDDD2"/>
      </patternFill>
    </fill>
    <fill>
      <patternFill patternType="solid">
        <fgColor rgb="FFE0DDD2"/>
        <bgColor rgb="FFE0DDD2"/>
      </patternFill>
    </fill>
    <fill>
      <patternFill patternType="solid">
        <fgColor rgb="FFE1E2D9"/>
        <bgColor rgb="FFE1E2D9"/>
      </patternFill>
    </fill>
    <fill>
      <patternFill patternType="solid">
        <fgColor rgb="FFE1E2DA"/>
        <bgColor rgb="FFE1E2DA"/>
      </patternFill>
    </fill>
    <fill>
      <patternFill patternType="solid">
        <fgColor rgb="FFE0E1D9"/>
        <bgColor rgb="FFE0E1D9"/>
      </patternFill>
    </fill>
    <fill>
      <patternFill patternType="solid">
        <fgColor rgb="FFDEDFD7"/>
        <bgColor rgb="FFDEDFD7"/>
      </patternFill>
    </fill>
    <fill>
      <patternFill patternType="solid">
        <fgColor rgb="FFDCDED6"/>
        <bgColor rgb="FFDCDED6"/>
      </patternFill>
    </fill>
    <fill>
      <patternFill patternType="solid">
        <fgColor rgb="FFD9DBD4"/>
        <bgColor rgb="FFD9DBD4"/>
      </patternFill>
    </fill>
    <fill>
      <patternFill patternType="solid">
        <fgColor rgb="FFD5D6CF"/>
        <bgColor rgb="FFD5D6CF"/>
      </patternFill>
    </fill>
    <fill>
      <patternFill patternType="solid">
        <fgColor rgb="FFD1D3CB"/>
        <bgColor rgb="FFD1D3CB"/>
      </patternFill>
    </fill>
    <fill>
      <patternFill patternType="solid">
        <fgColor rgb="FFCECEC8"/>
        <bgColor rgb="FFCECEC8"/>
      </patternFill>
    </fill>
    <fill>
      <patternFill patternType="solid">
        <fgColor rgb="FFC9C5C1"/>
        <bgColor rgb="FFC9C5C1"/>
      </patternFill>
    </fill>
    <fill>
      <patternFill patternType="solid">
        <fgColor rgb="FFB7B1AB"/>
        <bgColor rgb="FFB7B1AB"/>
      </patternFill>
    </fill>
    <fill>
      <patternFill patternType="solid">
        <fgColor rgb="FF999289"/>
        <bgColor rgb="FF999289"/>
      </patternFill>
    </fill>
    <fill>
      <patternFill patternType="solid">
        <fgColor rgb="FF6F6458"/>
        <bgColor rgb="FF6F6458"/>
      </patternFill>
    </fill>
    <fill>
      <patternFill patternType="solid">
        <fgColor rgb="FF695436"/>
        <bgColor rgb="FF695436"/>
      </patternFill>
    </fill>
    <fill>
      <patternFill patternType="solid">
        <fgColor rgb="FF675435"/>
        <bgColor rgb="FF675435"/>
      </patternFill>
    </fill>
    <fill>
      <patternFill patternType="solid">
        <fgColor rgb="FF655233"/>
        <bgColor rgb="FF655233"/>
      </patternFill>
    </fill>
    <fill>
      <patternFill patternType="solid">
        <fgColor rgb="FF625031"/>
        <bgColor rgb="FF625031"/>
      </patternFill>
    </fill>
    <fill>
      <patternFill patternType="solid">
        <fgColor rgb="FF5C5037"/>
        <bgColor rgb="FF5C5037"/>
      </patternFill>
    </fill>
    <fill>
      <patternFill patternType="solid">
        <fgColor rgb="FF594F37"/>
        <bgColor rgb="FF594F37"/>
      </patternFill>
    </fill>
    <fill>
      <patternFill patternType="solid">
        <fgColor rgb="FF61533B"/>
        <bgColor rgb="FF61533B"/>
      </patternFill>
    </fill>
    <fill>
      <patternFill patternType="solid">
        <fgColor rgb="FFE2E0D5"/>
        <bgColor rgb="FFE2E0D5"/>
      </patternFill>
    </fill>
    <fill>
      <patternFill patternType="solid">
        <fgColor rgb="FFE5E2D8"/>
        <bgColor rgb="FFE5E2D8"/>
      </patternFill>
    </fill>
    <fill>
      <patternFill patternType="solid">
        <fgColor rgb="FFE8E6DC"/>
        <bgColor rgb="FFE8E6DC"/>
      </patternFill>
    </fill>
    <fill>
      <patternFill patternType="solid">
        <fgColor rgb="FFE4E5DD"/>
        <bgColor rgb="FFE4E5DD"/>
      </patternFill>
    </fill>
    <fill>
      <patternFill patternType="solid">
        <fgColor rgb="FFE1E3DB"/>
        <bgColor rgb="FFE1E3DB"/>
      </patternFill>
    </fill>
    <fill>
      <patternFill patternType="solid">
        <fgColor rgb="FFE1E2DB"/>
        <bgColor rgb="FFE1E2DB"/>
      </patternFill>
    </fill>
    <fill>
      <patternFill patternType="solid">
        <fgColor rgb="FFE0E2DC"/>
        <bgColor rgb="FFE0E2DC"/>
      </patternFill>
    </fill>
    <fill>
      <patternFill patternType="solid">
        <fgColor rgb="FFDBDED8"/>
        <bgColor rgb="FFDBDED8"/>
      </patternFill>
    </fill>
    <fill>
      <patternFill patternType="solid">
        <fgColor rgb="FFD0D4CD"/>
        <bgColor rgb="FFD0D4CD"/>
      </patternFill>
    </fill>
    <fill>
      <patternFill patternType="solid">
        <fgColor rgb="FFCCCEC7"/>
        <bgColor rgb="FFCCCEC7"/>
      </patternFill>
    </fill>
    <fill>
      <patternFill patternType="solid">
        <fgColor rgb="FFC8C4C0"/>
        <bgColor rgb="FFC8C4C0"/>
      </patternFill>
    </fill>
    <fill>
      <patternFill patternType="solid">
        <fgColor rgb="FFAFA9A3"/>
        <bgColor rgb="FFAFA9A3"/>
      </patternFill>
    </fill>
    <fill>
      <patternFill patternType="solid">
        <fgColor rgb="FF8C857C"/>
        <bgColor rgb="FF8C857C"/>
      </patternFill>
    </fill>
    <fill>
      <patternFill patternType="solid">
        <fgColor rgb="FF675C51"/>
        <bgColor rgb="FF675C51"/>
      </patternFill>
    </fill>
    <fill>
      <patternFill patternType="solid">
        <fgColor rgb="FF5F5242"/>
        <bgColor rgb="FF5F5242"/>
      </patternFill>
    </fill>
    <fill>
      <patternFill patternType="solid">
        <fgColor rgb="FF6E583A"/>
        <bgColor rgb="FF6E583A"/>
      </patternFill>
    </fill>
    <fill>
      <patternFill patternType="solid">
        <fgColor rgb="FF635132"/>
        <bgColor rgb="FF635132"/>
      </patternFill>
    </fill>
    <fill>
      <patternFill patternType="solid">
        <fgColor rgb="FF625133"/>
        <bgColor rgb="FF625133"/>
      </patternFill>
    </fill>
    <fill>
      <patternFill patternType="solid">
        <fgColor rgb="FF5E5237"/>
        <bgColor rgb="FF5E5237"/>
      </patternFill>
    </fill>
    <fill>
      <patternFill patternType="solid">
        <fgColor rgb="FF5D523E"/>
        <bgColor rgb="FF5D523E"/>
      </patternFill>
    </fill>
    <fill>
      <patternFill patternType="solid">
        <fgColor rgb="FF62553C"/>
        <bgColor rgb="FF62553C"/>
      </patternFill>
    </fill>
    <fill>
      <patternFill patternType="solid">
        <fgColor rgb="FF67593B"/>
        <bgColor rgb="FF67593B"/>
      </patternFill>
    </fill>
    <fill>
      <patternFill patternType="solid">
        <fgColor rgb="FFE4E5DC"/>
        <bgColor rgb="FFE4E5DC"/>
      </patternFill>
    </fill>
    <fill>
      <patternFill patternType="solid">
        <fgColor rgb="FFE0E3DD"/>
        <bgColor rgb="FFE0E3DD"/>
      </patternFill>
    </fill>
    <fill>
      <patternFill patternType="solid">
        <fgColor rgb="FFDFE2DC"/>
        <bgColor rgb="FFDFE2DC"/>
      </patternFill>
    </fill>
    <fill>
      <patternFill patternType="solid">
        <fgColor rgb="FFD4D9D4"/>
        <bgColor rgb="FFD4D9D4"/>
      </patternFill>
    </fill>
    <fill>
      <patternFill patternType="solid">
        <fgColor rgb="FFC9CDC7"/>
        <bgColor rgb="FFC9CDC7"/>
      </patternFill>
    </fill>
    <fill>
      <patternFill patternType="solid">
        <fgColor rgb="FFC6C3BE"/>
        <bgColor rgb="FFC6C3BE"/>
      </patternFill>
    </fill>
    <fill>
      <patternFill patternType="solid">
        <fgColor rgb="FFA6A099"/>
        <bgColor rgb="FFA6A099"/>
      </patternFill>
    </fill>
    <fill>
      <patternFill patternType="solid">
        <fgColor rgb="FF7F776F"/>
        <bgColor rgb="FF7F776F"/>
      </patternFill>
    </fill>
    <fill>
      <patternFill patternType="solid">
        <fgColor rgb="FF63584D"/>
        <bgColor rgb="FF63584D"/>
      </patternFill>
    </fill>
    <fill>
      <patternFill patternType="solid">
        <fgColor rgb="FF6D5739"/>
        <bgColor rgb="FF6D5739"/>
      </patternFill>
    </fill>
    <fill>
      <patternFill patternType="solid">
        <fgColor rgb="FF635234"/>
        <bgColor rgb="FF635234"/>
      </patternFill>
    </fill>
    <fill>
      <patternFill patternType="solid">
        <fgColor rgb="FF524732"/>
        <bgColor rgb="FF524732"/>
      </patternFill>
    </fill>
    <fill>
      <patternFill patternType="solid">
        <fgColor rgb="FF504531"/>
        <bgColor rgb="FF504531"/>
      </patternFill>
    </fill>
    <fill>
      <patternFill patternType="solid">
        <fgColor rgb="FF6A5E45"/>
        <bgColor rgb="FF6A5E45"/>
      </patternFill>
    </fill>
    <fill>
      <patternFill patternType="solid">
        <fgColor rgb="FFDFDCD1"/>
        <bgColor rgb="FFDFDCD1"/>
      </patternFill>
    </fill>
    <fill>
      <patternFill patternType="solid">
        <fgColor rgb="FFE1DFD4"/>
        <bgColor rgb="FFE1DFD4"/>
      </patternFill>
    </fill>
    <fill>
      <patternFill patternType="solid">
        <fgColor rgb="FFE5E6DF"/>
        <bgColor rgb="FFE5E6DF"/>
      </patternFill>
    </fill>
    <fill>
      <patternFill patternType="solid">
        <fgColor rgb="FFE4E6DF"/>
        <bgColor rgb="FFE4E6DF"/>
      </patternFill>
    </fill>
    <fill>
      <patternFill patternType="solid">
        <fgColor rgb="FFD3D8D3"/>
        <bgColor rgb="FFD3D8D3"/>
      </patternFill>
    </fill>
    <fill>
      <patternFill patternType="solid">
        <fgColor rgb="FFCCD2CD"/>
        <bgColor rgb="FFCCD2CD"/>
      </patternFill>
    </fill>
    <fill>
      <patternFill patternType="solid">
        <fgColor rgb="FFC6CAC5"/>
        <bgColor rgb="FFC6CAC5"/>
      </patternFill>
    </fill>
    <fill>
      <patternFill patternType="solid">
        <fgColor rgb="FFC1BEB9"/>
        <bgColor rgb="FFC1BEB9"/>
      </patternFill>
    </fill>
    <fill>
      <patternFill patternType="solid">
        <fgColor rgb="FF9A948D"/>
        <bgColor rgb="FF9A948D"/>
      </patternFill>
    </fill>
    <fill>
      <patternFill patternType="solid">
        <fgColor rgb="FF70695F"/>
        <bgColor rgb="FF70695F"/>
      </patternFill>
    </fill>
    <fill>
      <patternFill patternType="solid">
        <fgColor rgb="FF5E5137"/>
        <bgColor rgb="FF5E5137"/>
      </patternFill>
    </fill>
    <fill>
      <patternFill patternType="solid">
        <fgColor rgb="FF4B402D"/>
        <bgColor rgb="FF4B402D"/>
      </patternFill>
    </fill>
    <fill>
      <patternFill patternType="solid">
        <fgColor rgb="FF625640"/>
        <bgColor rgb="FF625640"/>
      </patternFill>
    </fill>
    <fill>
      <patternFill patternType="solid">
        <fgColor rgb="FF665941"/>
        <bgColor rgb="FF665941"/>
      </patternFill>
    </fill>
    <fill>
      <patternFill patternType="solid">
        <fgColor rgb="FF685638"/>
        <bgColor rgb="FF685638"/>
      </patternFill>
    </fill>
    <fill>
      <patternFill patternType="solid">
        <fgColor rgb="FFE5E7E0"/>
        <bgColor rgb="FFE5E7E0"/>
      </patternFill>
    </fill>
    <fill>
      <patternFill patternType="solid">
        <fgColor rgb="FFD7DDD7"/>
        <bgColor rgb="FFD7DDD7"/>
      </patternFill>
    </fill>
    <fill>
      <patternFill patternType="solid">
        <fgColor rgb="FFD1D6D2"/>
        <bgColor rgb="FFD1D6D2"/>
      </patternFill>
    </fill>
    <fill>
      <patternFill patternType="solid">
        <fgColor rgb="FFCAD0CB"/>
        <bgColor rgb="FFCAD0CB"/>
      </patternFill>
    </fill>
    <fill>
      <patternFill patternType="solid">
        <fgColor rgb="FFC2C7C2"/>
        <bgColor rgb="FFC2C7C2"/>
      </patternFill>
    </fill>
    <fill>
      <patternFill patternType="solid">
        <fgColor rgb="FFBBB7B2"/>
        <bgColor rgb="FFBBB7B2"/>
      </patternFill>
    </fill>
    <fill>
      <patternFill patternType="solid">
        <fgColor rgb="FF8E8881"/>
        <bgColor rgb="FF8E8881"/>
      </patternFill>
    </fill>
    <fill>
      <patternFill patternType="solid">
        <fgColor rgb="FF635C52"/>
        <bgColor rgb="FF635C52"/>
      </patternFill>
    </fill>
    <fill>
      <patternFill patternType="solid">
        <fgColor rgb="FF5E5347"/>
        <bgColor rgb="FF5E5347"/>
      </patternFill>
    </fill>
    <fill>
      <patternFill patternType="solid">
        <fgColor rgb="FF6C5838"/>
        <bgColor rgb="FF6C5838"/>
      </patternFill>
    </fill>
    <fill>
      <patternFill patternType="solid">
        <fgColor rgb="FF544934"/>
        <bgColor rgb="FF544934"/>
      </patternFill>
    </fill>
    <fill>
      <patternFill patternType="solid">
        <fgColor rgb="FF493E2B"/>
        <bgColor rgb="FF493E2B"/>
      </patternFill>
    </fill>
    <fill>
      <patternFill patternType="solid">
        <fgColor rgb="FFD8D3C8"/>
        <bgColor rgb="FFD8D3C8"/>
      </patternFill>
    </fill>
    <fill>
      <patternFill patternType="solid">
        <fgColor rgb="FFD8DED9"/>
        <bgColor rgb="FFD8DED9"/>
      </patternFill>
    </fill>
    <fill>
      <patternFill patternType="solid">
        <fgColor rgb="FFD4DAD6"/>
        <bgColor rgb="FFD4DAD6"/>
      </patternFill>
    </fill>
    <fill>
      <patternFill patternType="solid">
        <fgColor rgb="FFCED4D0"/>
        <bgColor rgb="FFCED4D0"/>
      </patternFill>
    </fill>
    <fill>
      <patternFill patternType="solid">
        <fgColor rgb="FFC7CEC9"/>
        <bgColor rgb="FFC7CEC9"/>
      </patternFill>
    </fill>
    <fill>
      <patternFill patternType="solid">
        <fgColor rgb="FFBFC4BF"/>
        <bgColor rgb="FFBFC4BF"/>
      </patternFill>
    </fill>
    <fill>
      <patternFill patternType="solid">
        <fgColor rgb="FFB4B0AA"/>
        <bgColor rgb="FFB4B0AA"/>
      </patternFill>
    </fill>
    <fill>
      <patternFill patternType="solid">
        <fgColor rgb="FF857F77"/>
        <bgColor rgb="FF857F77"/>
      </patternFill>
    </fill>
    <fill>
      <patternFill patternType="solid">
        <fgColor rgb="FF675234"/>
        <bgColor rgb="FF675234"/>
      </patternFill>
    </fill>
    <fill>
      <patternFill patternType="solid">
        <fgColor rgb="FF685335"/>
        <bgColor rgb="FF685335"/>
      </patternFill>
    </fill>
    <fill>
      <patternFill patternType="solid">
        <fgColor rgb="FF60543A"/>
        <bgColor rgb="FF60543A"/>
      </patternFill>
    </fill>
    <fill>
      <patternFill patternType="solid">
        <fgColor rgb="FF5F533B"/>
        <bgColor rgb="FF5F533B"/>
      </patternFill>
    </fill>
    <fill>
      <patternFill patternType="solid">
        <fgColor rgb="FF574C37"/>
        <bgColor rgb="FF574C37"/>
      </patternFill>
    </fill>
    <fill>
      <patternFill patternType="solid">
        <fgColor rgb="FF4A402D"/>
        <bgColor rgb="FF4A402D"/>
      </patternFill>
    </fill>
    <fill>
      <patternFill patternType="solid">
        <fgColor rgb="FF443A27"/>
        <bgColor rgb="FF443A27"/>
      </patternFill>
    </fill>
    <fill>
      <patternFill patternType="solid">
        <fgColor rgb="FF544833"/>
        <bgColor rgb="FF544833"/>
      </patternFill>
    </fill>
    <fill>
      <patternFill patternType="solid">
        <fgColor rgb="FF66583A"/>
        <bgColor rgb="FF66583A"/>
      </patternFill>
    </fill>
    <fill>
      <patternFill patternType="solid">
        <fgColor rgb="FF5D5032"/>
        <bgColor rgb="FF5D5032"/>
      </patternFill>
    </fill>
    <fill>
      <patternFill patternType="solid">
        <fgColor rgb="FFCCC7BA"/>
        <bgColor rgb="FFCCC7BA"/>
      </patternFill>
    </fill>
    <fill>
      <patternFill patternType="solid">
        <fgColor rgb="FFE1E0D7"/>
        <bgColor rgb="FFE1E0D7"/>
      </patternFill>
    </fill>
    <fill>
      <patternFill patternType="solid">
        <fgColor rgb="FFE2E2DA"/>
        <bgColor rgb="FFE2E2DA"/>
      </patternFill>
    </fill>
    <fill>
      <patternFill patternType="solid">
        <fgColor rgb="FFDBE0DC"/>
        <bgColor rgb="FFDBE0DC"/>
      </patternFill>
    </fill>
    <fill>
      <patternFill patternType="solid">
        <fgColor rgb="FFD7DCD9"/>
        <bgColor rgb="FFD7DCD9"/>
      </patternFill>
    </fill>
    <fill>
      <patternFill patternType="solid">
        <fgColor rgb="FFD2D7D4"/>
        <bgColor rgb="FFD2D7D4"/>
      </patternFill>
    </fill>
    <fill>
      <patternFill patternType="solid">
        <fgColor rgb="FFCCD2CE"/>
        <bgColor rgb="FFCCD2CE"/>
      </patternFill>
    </fill>
    <fill>
      <patternFill patternType="solid">
        <fgColor rgb="FFC5CBC7"/>
        <bgColor rgb="FFC5CBC7"/>
      </patternFill>
    </fill>
    <fill>
      <patternFill patternType="solid">
        <fgColor rgb="FFBCBEBB"/>
        <bgColor rgb="FFBCBEBB"/>
      </patternFill>
    </fill>
    <fill>
      <patternFill patternType="solid">
        <fgColor rgb="FFADA8A2"/>
        <bgColor rgb="FFADA8A2"/>
      </patternFill>
    </fill>
    <fill>
      <patternFill patternType="solid">
        <fgColor rgb="FF827A71"/>
        <bgColor rgb="FF827A71"/>
      </patternFill>
    </fill>
    <fill>
      <patternFill patternType="solid">
        <fgColor rgb="FF5A5146"/>
        <bgColor rgb="FF5A5146"/>
      </patternFill>
    </fill>
    <fill>
      <patternFill patternType="solid">
        <fgColor rgb="FF6F5B3F"/>
        <bgColor rgb="FF6F5B3F"/>
      </patternFill>
    </fill>
    <fill>
      <patternFill patternType="solid">
        <fgColor rgb="FF4F4635"/>
        <bgColor rgb="FF4F4635"/>
      </patternFill>
    </fill>
    <fill>
      <patternFill patternType="solid">
        <fgColor rgb="FF4A4230"/>
        <bgColor rgb="FF4A4230"/>
      </patternFill>
    </fill>
    <fill>
      <patternFill patternType="solid">
        <fgColor rgb="FF504734"/>
        <bgColor rgb="FF504734"/>
      </patternFill>
    </fill>
    <fill>
      <patternFill patternType="solid">
        <fgColor rgb="FF5F5543"/>
        <bgColor rgb="FF5F5543"/>
      </patternFill>
    </fill>
    <fill>
      <patternFill patternType="solid">
        <fgColor rgb="FF695D4A"/>
        <bgColor rgb="FF695D4A"/>
      </patternFill>
    </fill>
    <fill>
      <patternFill patternType="solid">
        <fgColor rgb="FF655743"/>
        <bgColor rgb="FF655743"/>
      </patternFill>
    </fill>
    <fill>
      <patternFill patternType="solid">
        <fgColor rgb="FF645435"/>
        <bgColor rgb="FF645435"/>
      </patternFill>
    </fill>
    <fill>
      <patternFill patternType="solid">
        <fgColor rgb="FF69593A"/>
        <bgColor rgb="FF69593A"/>
      </patternFill>
    </fill>
    <fill>
      <patternFill patternType="solid">
        <fgColor rgb="FFB8B2A4"/>
        <bgColor rgb="FFB8B2A4"/>
      </patternFill>
    </fill>
    <fill>
      <patternFill patternType="solid">
        <fgColor rgb="FFD1CDC0"/>
        <bgColor rgb="FFD1CDC0"/>
      </patternFill>
    </fill>
    <fill>
      <patternFill patternType="solid">
        <fgColor rgb="FFE0DDD1"/>
        <bgColor rgb="FFE0DDD1"/>
      </patternFill>
    </fill>
    <fill>
      <patternFill patternType="solid">
        <fgColor rgb="FFE1E0D8"/>
        <bgColor rgb="FFE1E0D8"/>
      </patternFill>
    </fill>
    <fill>
      <patternFill patternType="solid">
        <fgColor rgb="FFDEE2DF"/>
        <bgColor rgb="FFDEE2DF"/>
      </patternFill>
    </fill>
    <fill>
      <patternFill patternType="solid">
        <fgColor rgb="FFDBE0DE"/>
        <bgColor rgb="FFDBE0DE"/>
      </patternFill>
    </fill>
    <fill>
      <patternFill patternType="solid">
        <fgColor rgb="FFD6DBD9"/>
        <bgColor rgb="FFD6DBD9"/>
      </patternFill>
    </fill>
    <fill>
      <patternFill patternType="solid">
        <fgColor rgb="FFD0D5D3"/>
        <bgColor rgb="FFD0D5D3"/>
      </patternFill>
    </fill>
    <fill>
      <patternFill patternType="solid">
        <fgColor rgb="FFCBD0CD"/>
        <bgColor rgb="FFCBD0CD"/>
      </patternFill>
    </fill>
    <fill>
      <patternFill patternType="solid">
        <fgColor rgb="FFC4C7C4"/>
        <bgColor rgb="FFC4C7C4"/>
      </patternFill>
    </fill>
    <fill>
      <patternFill patternType="solid">
        <fgColor rgb="FFB9BAB7"/>
        <bgColor rgb="FFB9BAB7"/>
      </patternFill>
    </fill>
    <fill>
      <patternFill patternType="solid">
        <fgColor rgb="FFA9A29C"/>
        <bgColor rgb="FFA9A29C"/>
      </patternFill>
    </fill>
    <fill>
      <patternFill patternType="solid">
        <fgColor rgb="FF81786F"/>
        <bgColor rgb="FF81786F"/>
      </patternFill>
    </fill>
    <fill>
      <patternFill patternType="solid">
        <fgColor rgb="FF5E5348"/>
        <bgColor rgb="FF5E5348"/>
      </patternFill>
    </fill>
    <fill>
      <patternFill patternType="solid">
        <fgColor rgb="FF6F5739"/>
        <bgColor rgb="FF6F5739"/>
      </patternFill>
    </fill>
    <fill>
      <patternFill patternType="solid">
        <fgColor rgb="FF584F3D"/>
        <bgColor rgb="FF584F3D"/>
      </patternFill>
    </fill>
    <fill>
      <patternFill patternType="solid">
        <fgColor rgb="FF534D3D"/>
        <bgColor rgb="FF534D3D"/>
      </patternFill>
    </fill>
    <fill>
      <patternFill patternType="solid">
        <fgColor rgb="FF554E3D"/>
        <bgColor rgb="FF554E3D"/>
      </patternFill>
    </fill>
    <fill>
      <patternFill patternType="solid">
        <fgColor rgb="FF5B5243"/>
        <bgColor rgb="FF5B5243"/>
      </patternFill>
    </fill>
    <fill>
      <patternFill patternType="solid">
        <fgColor rgb="FF675943"/>
        <bgColor rgb="FF675943"/>
      </patternFill>
    </fill>
    <fill>
      <patternFill patternType="solid">
        <fgColor rgb="FFA19A8C"/>
        <bgColor rgb="FFA19A8C"/>
      </patternFill>
    </fill>
    <fill>
      <patternFill patternType="solid">
        <fgColor rgb="FFC3BFB1"/>
        <bgColor rgb="FFC3BFB1"/>
      </patternFill>
    </fill>
    <fill>
      <patternFill patternType="solid">
        <fgColor rgb="FFDEDACE"/>
        <bgColor rgb="FFDEDACE"/>
      </patternFill>
    </fill>
    <fill>
      <patternFill patternType="solid">
        <fgColor rgb="FFDEDBD1"/>
        <bgColor rgb="FFDEDBD1"/>
      </patternFill>
    </fill>
    <fill>
      <patternFill patternType="solid">
        <fgColor rgb="FFDFE0DA"/>
        <bgColor rgb="FFDFE0DA"/>
      </patternFill>
    </fill>
    <fill>
      <patternFill patternType="solid">
        <fgColor rgb="FFDEE0DC"/>
        <bgColor rgb="FFDEE0DC"/>
      </patternFill>
    </fill>
    <fill>
      <patternFill patternType="solid">
        <fgColor rgb="FFDCE0DD"/>
        <bgColor rgb="FFDCE0DD"/>
      </patternFill>
    </fill>
    <fill>
      <patternFill patternType="solid">
        <fgColor rgb="FFDADEDC"/>
        <bgColor rgb="FFDADEDC"/>
      </patternFill>
    </fill>
    <fill>
      <patternFill patternType="solid">
        <fgColor rgb="FFD5D9D8"/>
        <bgColor rgb="FFD5D9D8"/>
      </patternFill>
    </fill>
    <fill>
      <patternFill patternType="solid">
        <fgColor rgb="FFCFD3D1"/>
        <bgColor rgb="FFCFD3D1"/>
      </patternFill>
    </fill>
    <fill>
      <patternFill patternType="solid">
        <fgColor rgb="FFC1C5C2"/>
        <bgColor rgb="FFC1C5C2"/>
      </patternFill>
    </fill>
    <fill>
      <patternFill patternType="solid">
        <fgColor rgb="FFA69F98"/>
        <bgColor rgb="FFA69F98"/>
      </patternFill>
    </fill>
    <fill>
      <patternFill patternType="solid">
        <fgColor rgb="FF80776E"/>
        <bgColor rgb="FF80776E"/>
      </patternFill>
    </fill>
    <fill>
      <patternFill patternType="solid">
        <fgColor rgb="FF60554A"/>
        <bgColor rgb="FF60554A"/>
      </patternFill>
    </fill>
    <fill>
      <patternFill patternType="solid">
        <fgColor rgb="FF5F5243"/>
        <bgColor rgb="FF5F5243"/>
      </patternFill>
    </fill>
    <fill>
      <patternFill patternType="solid">
        <fgColor rgb="FF665440"/>
        <bgColor rgb="FF665440"/>
      </patternFill>
    </fill>
    <fill>
      <patternFill patternType="solid">
        <fgColor rgb="FF6F5639"/>
        <bgColor rgb="FF6F5639"/>
      </patternFill>
    </fill>
    <fill>
      <patternFill patternType="solid">
        <fgColor rgb="FF6E5638"/>
        <bgColor rgb="FF6E5638"/>
      </patternFill>
    </fill>
    <fill>
      <patternFill patternType="solid">
        <fgColor rgb="FF59513E"/>
        <bgColor rgb="FF59513E"/>
      </patternFill>
    </fill>
    <fill>
      <patternFill patternType="solid">
        <fgColor rgb="FF5A5342"/>
        <bgColor rgb="FF5A5342"/>
      </patternFill>
    </fill>
    <fill>
      <patternFill patternType="solid">
        <fgColor rgb="FF5D5747"/>
        <bgColor rgb="FF5D5747"/>
      </patternFill>
    </fill>
    <fill>
      <patternFill patternType="solid">
        <fgColor rgb="FF615A4B"/>
        <bgColor rgb="FF615A4B"/>
      </patternFill>
    </fill>
    <fill>
      <patternFill patternType="solid">
        <fgColor rgb="FF605849"/>
        <bgColor rgb="FF605849"/>
      </patternFill>
    </fill>
    <fill>
      <patternFill patternType="solid">
        <fgColor rgb="FF5C5445"/>
        <bgColor rgb="FF5C5445"/>
      </patternFill>
    </fill>
    <fill>
      <patternFill patternType="solid">
        <fgColor rgb="FF5A5144"/>
        <bgColor rgb="FF5A5144"/>
      </patternFill>
    </fill>
    <fill>
      <patternFill patternType="solid">
        <fgColor rgb="FF605649"/>
        <bgColor rgb="FF605649"/>
      </patternFill>
    </fill>
    <fill>
      <patternFill patternType="solid">
        <fgColor rgb="FF665A4C"/>
        <bgColor rgb="FF665A4C"/>
      </patternFill>
    </fill>
    <fill>
      <patternFill patternType="solid">
        <fgColor rgb="FF685C4D"/>
        <bgColor rgb="FF685C4D"/>
      </patternFill>
    </fill>
    <fill>
      <patternFill patternType="solid">
        <fgColor rgb="FF695C47"/>
        <bgColor rgb="FF695C47"/>
      </patternFill>
    </fill>
    <fill>
      <patternFill patternType="solid">
        <fgColor rgb="FF888173"/>
        <bgColor rgb="FF888173"/>
      </patternFill>
    </fill>
    <fill>
      <patternFill patternType="solid">
        <fgColor rgb="FFB4AFA2"/>
        <bgColor rgb="FFB4AFA2"/>
      </patternFill>
    </fill>
    <fill>
      <patternFill patternType="solid">
        <fgColor rgb="FFDBD7CB"/>
        <bgColor rgb="FFDBD7CB"/>
      </patternFill>
    </fill>
    <fill>
      <patternFill patternType="solid">
        <fgColor rgb="FFDFDDD5"/>
        <bgColor rgb="FFDFDDD5"/>
      </patternFill>
    </fill>
    <fill>
      <patternFill patternType="solid">
        <fgColor rgb="FFE0E0D9"/>
        <bgColor rgb="FFE0E0D9"/>
      </patternFill>
    </fill>
    <fill>
      <patternFill patternType="solid">
        <fgColor rgb="FFDDDDD7"/>
        <bgColor rgb="FFDDDDD7"/>
      </patternFill>
    </fill>
    <fill>
      <patternFill patternType="solid">
        <fgColor rgb="FFDADEDB"/>
        <bgColor rgb="FFDADEDB"/>
      </patternFill>
    </fill>
    <fill>
      <patternFill patternType="solid">
        <fgColor rgb="FFD3D8D5"/>
        <bgColor rgb="FFD3D8D5"/>
      </patternFill>
    </fill>
    <fill>
      <patternFill patternType="solid">
        <fgColor rgb="FFCDD2CF"/>
        <bgColor rgb="FFCDD2CF"/>
      </patternFill>
    </fill>
    <fill>
      <patternFill patternType="solid">
        <fgColor rgb="FFC9CDC9"/>
        <bgColor rgb="FFC9CDC9"/>
      </patternFill>
    </fill>
    <fill>
      <patternFill patternType="solid">
        <fgColor rgb="FFBFC3C0"/>
        <bgColor rgb="FFBFC3C0"/>
      </patternFill>
    </fill>
    <fill>
      <patternFill patternType="solid">
        <fgColor rgb="FFB3B3B0"/>
        <bgColor rgb="FFB3B3B0"/>
      </patternFill>
    </fill>
    <fill>
      <patternFill patternType="solid">
        <fgColor rgb="FFA29B93"/>
        <bgColor rgb="FFA29B93"/>
      </patternFill>
    </fill>
    <fill>
      <patternFill patternType="solid">
        <fgColor rgb="FF7E756C"/>
        <bgColor rgb="FF7E756C"/>
      </patternFill>
    </fill>
    <fill>
      <patternFill patternType="solid">
        <fgColor rgb="FF615445"/>
        <bgColor rgb="FF615445"/>
      </patternFill>
    </fill>
    <fill>
      <patternFill patternType="solid">
        <fgColor rgb="FF61513D"/>
        <bgColor rgb="FF61513D"/>
      </patternFill>
    </fill>
    <fill>
      <patternFill patternType="solid">
        <fgColor rgb="FF5F5440"/>
        <bgColor rgb="FF5F5440"/>
      </patternFill>
    </fill>
    <fill>
      <patternFill patternType="solid">
        <fgColor rgb="FF5A5240"/>
        <bgColor rgb="FF5A5240"/>
      </patternFill>
    </fill>
    <fill>
      <patternFill patternType="solid">
        <fgColor rgb="FF605948"/>
        <bgColor rgb="FF605948"/>
      </patternFill>
    </fill>
    <fill>
      <patternFill patternType="solid">
        <fgColor rgb="FF696353"/>
        <bgColor rgb="FF696353"/>
      </patternFill>
    </fill>
    <fill>
      <patternFill patternType="solid">
        <fgColor rgb="FF70695B"/>
        <bgColor rgb="FF70695B"/>
      </patternFill>
    </fill>
    <fill>
      <patternFill patternType="solid">
        <fgColor rgb="FF6C6657"/>
        <bgColor rgb="FF6C6657"/>
      </patternFill>
    </fill>
    <fill>
      <patternFill patternType="solid">
        <fgColor rgb="FF5E5549"/>
        <bgColor rgb="FF5E5549"/>
      </patternFill>
    </fill>
    <fill>
      <patternFill patternType="solid">
        <fgColor rgb="FF5B5246"/>
        <bgColor rgb="FF5B5246"/>
      </patternFill>
    </fill>
    <fill>
      <patternFill patternType="solid">
        <fgColor rgb="FF685C4A"/>
        <bgColor rgb="FF685C4A"/>
      </patternFill>
    </fill>
    <fill>
      <patternFill patternType="solid">
        <fgColor rgb="FF61553C"/>
        <bgColor rgb="FF61553C"/>
      </patternFill>
    </fill>
    <fill>
      <patternFill patternType="solid">
        <fgColor rgb="FFD3CFC3"/>
        <bgColor rgb="FFD3CFC3"/>
      </patternFill>
    </fill>
    <fill>
      <patternFill patternType="solid">
        <fgColor rgb="FFD9D6CC"/>
        <bgColor rgb="FFD9D6CC"/>
      </patternFill>
    </fill>
    <fill>
      <patternFill patternType="solid">
        <fgColor rgb="FFDDDBD3"/>
        <bgColor rgb="FFDDDBD3"/>
      </patternFill>
    </fill>
    <fill>
      <patternFill patternType="solid">
        <fgColor rgb="FFDFDED7"/>
        <bgColor rgb="FFDFDED7"/>
      </patternFill>
    </fill>
    <fill>
      <patternFill patternType="solid">
        <fgColor rgb="FFDBDBD5"/>
        <bgColor rgb="FFDBDBD5"/>
      </patternFill>
    </fill>
    <fill>
      <patternFill patternType="solid">
        <fgColor rgb="FFD9DBD7"/>
        <bgColor rgb="FFD9DBD7"/>
      </patternFill>
    </fill>
    <fill>
      <patternFill patternType="solid">
        <fgColor rgb="FFD8DCD8"/>
        <bgColor rgb="FFD8DCD8"/>
      </patternFill>
    </fill>
    <fill>
      <patternFill patternType="solid">
        <fgColor rgb="FFD6DAD7"/>
        <bgColor rgb="FFD6DAD7"/>
      </patternFill>
    </fill>
    <fill>
      <patternFill patternType="solid">
        <fgColor rgb="FFC8CBC8"/>
        <bgColor rgb="FFC8CBC8"/>
      </patternFill>
    </fill>
    <fill>
      <patternFill patternType="solid">
        <fgColor rgb="FFBEC1BE"/>
        <bgColor rgb="FFBEC1BE"/>
      </patternFill>
    </fill>
    <fill>
      <patternFill patternType="solid">
        <fgColor rgb="FFB1B1AC"/>
        <bgColor rgb="FFB1B1AC"/>
      </patternFill>
    </fill>
    <fill>
      <patternFill patternType="solid">
        <fgColor rgb="FF9E978E"/>
        <bgColor rgb="FF9E978E"/>
      </patternFill>
    </fill>
    <fill>
      <patternFill patternType="solid">
        <fgColor rgb="FF7C7368"/>
        <bgColor rgb="FF7C7368"/>
      </patternFill>
    </fill>
    <fill>
      <patternFill patternType="solid">
        <fgColor rgb="FF65604F"/>
        <bgColor rgb="FF65604F"/>
      </patternFill>
    </fill>
    <fill>
      <patternFill patternType="solid">
        <fgColor rgb="FF736F5F"/>
        <bgColor rgb="FF736F5F"/>
      </patternFill>
    </fill>
    <fill>
      <patternFill patternType="solid">
        <fgColor rgb="FF7D786A"/>
        <bgColor rgb="FF7D786A"/>
      </patternFill>
    </fill>
    <fill>
      <patternFill patternType="solid">
        <fgColor rgb="FF7A7567"/>
        <bgColor rgb="FF7A7567"/>
      </patternFill>
    </fill>
    <fill>
      <patternFill patternType="solid">
        <fgColor rgb="FF686156"/>
        <bgColor rgb="FF686156"/>
      </patternFill>
    </fill>
    <fill>
      <patternFill patternType="solid">
        <fgColor rgb="FF615A4F"/>
        <bgColor rgb="FF615A4F"/>
      </patternFill>
    </fill>
    <fill>
      <patternFill patternType="solid">
        <fgColor rgb="FF5D554A"/>
        <bgColor rgb="FF5D554A"/>
      </patternFill>
    </fill>
    <fill>
      <patternFill patternType="solid">
        <fgColor rgb="FF5C5348"/>
        <bgColor rgb="FF5C5348"/>
      </patternFill>
    </fill>
    <fill>
      <patternFill patternType="solid">
        <fgColor rgb="FF5E5447"/>
        <bgColor rgb="FF5E5447"/>
      </patternFill>
    </fill>
    <fill>
      <patternFill patternType="solid">
        <fgColor rgb="FF685D4A"/>
        <bgColor rgb="FF685D4A"/>
      </patternFill>
    </fill>
    <fill>
      <patternFill patternType="solid">
        <fgColor rgb="FF635740"/>
        <bgColor rgb="FF635740"/>
      </patternFill>
    </fill>
    <fill>
      <patternFill patternType="solid">
        <fgColor rgb="FF665F51"/>
        <bgColor rgb="FF665F51"/>
      </patternFill>
    </fill>
    <fill>
      <patternFill patternType="solid">
        <fgColor rgb="FF948F82"/>
        <bgColor rgb="FF948F82"/>
      </patternFill>
    </fill>
    <fill>
      <patternFill patternType="solid">
        <fgColor rgb="FFC6C2B6"/>
        <bgColor rgb="FFC6C2B6"/>
      </patternFill>
    </fill>
    <fill>
      <patternFill patternType="solid">
        <fgColor rgb="FFDADAD4"/>
        <bgColor rgb="FFDADAD4"/>
      </patternFill>
    </fill>
    <fill>
      <patternFill patternType="solid">
        <fgColor rgb="FFD7DAD6"/>
        <bgColor rgb="FFD7DAD6"/>
      </patternFill>
    </fill>
    <fill>
      <patternFill patternType="solid">
        <fgColor rgb="FFD6DAD6"/>
        <bgColor rgb="FFD6DAD6"/>
      </patternFill>
    </fill>
    <fill>
      <patternFill patternType="solid">
        <fgColor rgb="FFCDD1CD"/>
        <bgColor rgb="FFCDD1CD"/>
      </patternFill>
    </fill>
    <fill>
      <patternFill patternType="solid">
        <fgColor rgb="FFC8CAC7"/>
        <bgColor rgb="FFC8CAC7"/>
      </patternFill>
    </fill>
    <fill>
      <patternFill patternType="solid">
        <fgColor rgb="FFBDBFBC"/>
        <bgColor rgb="FFBDBFBC"/>
      </patternFill>
    </fill>
    <fill>
      <patternFill patternType="solid">
        <fgColor rgb="FF9A948A"/>
        <bgColor rgb="FF9A948A"/>
      </patternFill>
    </fill>
    <fill>
      <patternFill patternType="solid">
        <fgColor rgb="FF7A7165"/>
        <bgColor rgb="FF7A7165"/>
      </patternFill>
    </fill>
    <fill>
      <patternFill patternType="solid">
        <fgColor rgb="FF66553E"/>
        <bgColor rgb="FF66553E"/>
      </patternFill>
    </fill>
    <fill>
      <patternFill patternType="solid">
        <fgColor rgb="FF705739"/>
        <bgColor rgb="FF705739"/>
      </patternFill>
    </fill>
    <fill>
      <patternFill patternType="solid">
        <fgColor rgb="FF6F573A"/>
        <bgColor rgb="FF6F573A"/>
      </patternFill>
    </fill>
    <fill>
      <patternFill patternType="solid">
        <fgColor rgb="FF5B5442"/>
        <bgColor rgb="FF5B5442"/>
      </patternFill>
    </fill>
    <fill>
      <patternFill patternType="solid">
        <fgColor rgb="FF696454"/>
        <bgColor rgb="FF696454"/>
      </patternFill>
    </fill>
    <fill>
      <patternFill patternType="solid">
        <fgColor rgb="FF7C7869"/>
        <bgColor rgb="FF7C7869"/>
      </patternFill>
    </fill>
    <fill>
      <patternFill patternType="solid">
        <fgColor rgb="FF888578"/>
        <bgColor rgb="FF888578"/>
      </patternFill>
    </fill>
    <fill>
      <patternFill patternType="solid">
        <fgColor rgb="FF888478"/>
        <bgColor rgb="FF888478"/>
      </patternFill>
    </fill>
    <fill>
      <patternFill patternType="solid">
        <fgColor rgb="FF817D72"/>
        <bgColor rgb="FF817D72"/>
      </patternFill>
    </fill>
    <fill>
      <patternFill patternType="solid">
        <fgColor rgb="FF787369"/>
        <bgColor rgb="FF787369"/>
      </patternFill>
    </fill>
    <fill>
      <patternFill patternType="solid">
        <fgColor rgb="FF6F695F"/>
        <bgColor rgb="FF6F695F"/>
      </patternFill>
    </fill>
    <fill>
      <patternFill patternType="solid">
        <fgColor rgb="FF655E55"/>
        <bgColor rgb="FF655E55"/>
      </patternFill>
    </fill>
    <fill>
      <patternFill patternType="solid">
        <fgColor rgb="FF5E564C"/>
        <bgColor rgb="FF5E564C"/>
      </patternFill>
    </fill>
    <fill>
      <patternFill patternType="solid">
        <fgColor rgb="FF5A5247"/>
        <bgColor rgb="FF5A5247"/>
      </patternFill>
    </fill>
    <fill>
      <patternFill patternType="solid">
        <fgColor rgb="FF5D5344"/>
        <bgColor rgb="FF5D5344"/>
      </patternFill>
    </fill>
    <fill>
      <patternFill patternType="solid">
        <fgColor rgb="FF605747"/>
        <bgColor rgb="FF605747"/>
      </patternFill>
    </fill>
    <fill>
      <patternFill patternType="solid">
        <fgColor rgb="FF685E4A"/>
        <bgColor rgb="FF685E4A"/>
      </patternFill>
    </fill>
    <fill>
      <patternFill patternType="solid">
        <fgColor rgb="FF655942"/>
        <bgColor rgb="FF655942"/>
      </patternFill>
    </fill>
    <fill>
      <patternFill patternType="solid">
        <fgColor rgb="FF5F574A"/>
        <bgColor rgb="FF5F574A"/>
      </patternFill>
    </fill>
    <fill>
      <patternFill patternType="solid">
        <fgColor rgb="FF858072"/>
        <bgColor rgb="FF858072"/>
      </patternFill>
    </fill>
    <fill>
      <patternFill patternType="solid">
        <fgColor rgb="FFD9D9D3"/>
        <bgColor rgb="FFD9D9D3"/>
      </patternFill>
    </fill>
    <fill>
      <patternFill patternType="solid">
        <fgColor rgb="FFD7D9D5"/>
        <bgColor rgb="FFD7D9D5"/>
      </patternFill>
    </fill>
    <fill>
      <patternFill patternType="solid">
        <fgColor rgb="FFD6D9D5"/>
        <bgColor rgb="FFD6D9D5"/>
      </patternFill>
    </fill>
    <fill>
      <patternFill patternType="solid">
        <fgColor rgb="FFD2D5D2"/>
        <bgColor rgb="FFD2D5D2"/>
      </patternFill>
    </fill>
    <fill>
      <patternFill patternType="solid">
        <fgColor rgb="FFCDD0CD"/>
        <bgColor rgb="FFCDD0CD"/>
      </patternFill>
    </fill>
    <fill>
      <patternFill patternType="solid">
        <fgColor rgb="FFC7CAC6"/>
        <bgColor rgb="FFC7CAC6"/>
      </patternFill>
    </fill>
    <fill>
      <patternFill patternType="solid">
        <fgColor rgb="FFAEAEA8"/>
        <bgColor rgb="FFAEAEA8"/>
      </patternFill>
    </fill>
    <fill>
      <patternFill patternType="solid">
        <fgColor rgb="FF9A9388"/>
        <bgColor rgb="FF9A9388"/>
      </patternFill>
    </fill>
    <fill>
      <patternFill patternType="solid">
        <fgColor rgb="FF7A7164"/>
        <bgColor rgb="FF7A7164"/>
      </patternFill>
    </fill>
    <fill>
      <patternFill patternType="solid">
        <fgColor rgb="FF665540"/>
        <bgColor rgb="FF665540"/>
      </patternFill>
    </fill>
    <fill>
      <patternFill patternType="solid">
        <fgColor rgb="FF71563A"/>
        <bgColor rgb="FF71563A"/>
      </patternFill>
    </fill>
    <fill>
      <patternFill patternType="solid">
        <fgColor rgb="FF705639"/>
        <bgColor rgb="FF705639"/>
      </patternFill>
    </fill>
    <fill>
      <patternFill patternType="solid">
        <fgColor rgb="FF5A5443"/>
        <bgColor rgb="FF5A5443"/>
      </patternFill>
    </fill>
    <fill>
      <patternFill patternType="solid">
        <fgColor rgb="FF6D6858"/>
        <bgColor rgb="FF6D6858"/>
      </patternFill>
    </fill>
    <fill>
      <patternFill patternType="solid">
        <fgColor rgb="FF838072"/>
        <bgColor rgb="FF838072"/>
      </patternFill>
    </fill>
    <fill>
      <patternFill patternType="solid">
        <fgColor rgb="FF929084"/>
        <bgColor rgb="FF929084"/>
      </patternFill>
    </fill>
    <fill>
      <patternFill patternType="solid">
        <fgColor rgb="FF959288"/>
        <bgColor rgb="FF959288"/>
      </patternFill>
    </fill>
    <fill>
      <patternFill patternType="solid">
        <fgColor rgb="FF918E86"/>
        <bgColor rgb="FF918E86"/>
      </patternFill>
    </fill>
    <fill>
      <patternFill patternType="solid">
        <fgColor rgb="FF8A877F"/>
        <bgColor rgb="FF8A877F"/>
      </patternFill>
    </fill>
    <fill>
      <patternFill patternType="solid">
        <fgColor rgb="FF807B73"/>
        <bgColor rgb="FF807B73"/>
      </patternFill>
    </fill>
    <fill>
      <patternFill patternType="solid">
        <fgColor rgb="FF746E66"/>
        <bgColor rgb="FF746E66"/>
      </patternFill>
    </fill>
    <fill>
      <patternFill patternType="solid">
        <fgColor rgb="FF5E574D"/>
        <bgColor rgb="FF5E574D"/>
      </patternFill>
    </fill>
    <fill>
      <patternFill patternType="solid">
        <fgColor rgb="FF585146"/>
        <bgColor rgb="FF585146"/>
      </patternFill>
    </fill>
    <fill>
      <patternFill patternType="solid">
        <fgColor rgb="FF5D5545"/>
        <bgColor rgb="FF5D5545"/>
      </patternFill>
    </fill>
    <fill>
      <patternFill patternType="solid">
        <fgColor rgb="FF645B48"/>
        <bgColor rgb="FF645B48"/>
      </patternFill>
    </fill>
    <fill>
      <patternFill patternType="solid">
        <fgColor rgb="FF665D49"/>
        <bgColor rgb="FF665D49"/>
      </patternFill>
    </fill>
    <fill>
      <patternFill patternType="solid">
        <fgColor rgb="FF685D49"/>
        <bgColor rgb="FF685D49"/>
      </patternFill>
    </fill>
    <fill>
      <patternFill patternType="solid">
        <fgColor rgb="FF6D5D47"/>
        <bgColor rgb="FF6D5D47"/>
      </patternFill>
    </fill>
    <fill>
      <patternFill patternType="solid">
        <fgColor rgb="FF6E5D4A"/>
        <bgColor rgb="FF6E5D4A"/>
      </patternFill>
    </fill>
    <fill>
      <patternFill patternType="solid">
        <fgColor rgb="FF5F5649"/>
        <bgColor rgb="FF5F5649"/>
      </patternFill>
    </fill>
    <fill>
      <patternFill patternType="solid">
        <fgColor rgb="FF797366"/>
        <bgColor rgb="FF797366"/>
      </patternFill>
    </fill>
    <fill>
      <patternFill patternType="solid">
        <fgColor rgb="FF9E9A8E"/>
        <bgColor rgb="FF9E9A8E"/>
      </patternFill>
    </fill>
    <fill>
      <patternFill patternType="solid">
        <fgColor rgb="FFC6C2B7"/>
        <bgColor rgb="FFC6C2B7"/>
      </patternFill>
    </fill>
    <fill>
      <patternFill patternType="solid">
        <fgColor rgb="FFDAD8CF"/>
        <bgColor rgb="FFDAD8CF"/>
      </patternFill>
    </fill>
    <fill>
      <patternFill patternType="solid">
        <fgColor rgb="FFD8D7D0"/>
        <bgColor rgb="FFD8D7D0"/>
      </patternFill>
    </fill>
    <fill>
      <patternFill patternType="solid">
        <fgColor rgb="FFD7D8D2"/>
        <bgColor rgb="FFD7D8D2"/>
      </patternFill>
    </fill>
    <fill>
      <patternFill patternType="solid">
        <fgColor rgb="FFD6D8D4"/>
        <bgColor rgb="FFD6D8D4"/>
      </patternFill>
    </fill>
    <fill>
      <patternFill patternType="solid">
        <fgColor rgb="FFD5D8D4"/>
        <bgColor rgb="FFD5D8D4"/>
      </patternFill>
    </fill>
    <fill>
      <patternFill patternType="solid">
        <fgColor rgb="FFD1D4D1"/>
        <bgColor rgb="FFD1D4D1"/>
      </patternFill>
    </fill>
    <fill>
      <patternFill patternType="solid">
        <fgColor rgb="FFCCCFCC"/>
        <bgColor rgb="FFCCCFCC"/>
      </patternFill>
    </fill>
    <fill>
      <patternFill patternType="solid">
        <fgColor rgb="FFC7C9C5"/>
        <bgColor rgb="FFC7C9C5"/>
      </patternFill>
    </fill>
    <fill>
      <patternFill patternType="solid">
        <fgColor rgb="FFBBBDB9"/>
        <bgColor rgb="FFBBBDB9"/>
      </patternFill>
    </fill>
    <fill>
      <patternFill patternType="solid">
        <fgColor rgb="FFADACA7"/>
        <bgColor rgb="FFADACA7"/>
      </patternFill>
    </fill>
    <fill>
      <patternFill patternType="solid">
        <fgColor rgb="FF9B9488"/>
        <bgColor rgb="FF9B9488"/>
      </patternFill>
    </fill>
    <fill>
      <patternFill patternType="solid">
        <fgColor rgb="FF7B7263"/>
        <bgColor rgb="FF7B7263"/>
      </patternFill>
    </fill>
    <fill>
      <patternFill patternType="solid">
        <fgColor rgb="FF6F573B"/>
        <bgColor rgb="FF6F573B"/>
      </patternFill>
    </fill>
    <fill>
      <patternFill patternType="solid">
        <fgColor rgb="FF5F5643"/>
        <bgColor rgb="FF5F5643"/>
      </patternFill>
    </fill>
    <fill>
      <patternFill patternType="solid">
        <fgColor rgb="FF8B887A"/>
        <bgColor rgb="FF8B887A"/>
      </patternFill>
    </fill>
    <fill>
      <patternFill patternType="solid">
        <fgColor rgb="FF9B9B90"/>
        <bgColor rgb="FF9B9B90"/>
      </patternFill>
    </fill>
    <fill>
      <patternFill patternType="solid">
        <fgColor rgb="FF9F9F97"/>
        <bgColor rgb="FF9F9F97"/>
      </patternFill>
    </fill>
    <fill>
      <patternFill patternType="solid">
        <fgColor rgb="FF9F9D96"/>
        <bgColor rgb="FF9F9D96"/>
      </patternFill>
    </fill>
    <fill>
      <patternFill patternType="solid">
        <fgColor rgb="FF9A9791"/>
        <bgColor rgb="FF9A9791"/>
      </patternFill>
    </fill>
    <fill>
      <patternFill patternType="solid">
        <fgColor rgb="FF908C87"/>
        <bgColor rgb="FF908C87"/>
      </patternFill>
    </fill>
    <fill>
      <patternFill patternType="solid">
        <fgColor rgb="FF84807A"/>
        <bgColor rgb="FF84807A"/>
      </patternFill>
    </fill>
    <fill>
      <patternFill patternType="solid">
        <fgColor rgb="FF75716A"/>
        <bgColor rgb="FF75716A"/>
      </patternFill>
    </fill>
    <fill>
      <patternFill patternType="solid">
        <fgColor rgb="FF6A645C"/>
        <bgColor rgb="FF6A645C"/>
      </patternFill>
    </fill>
    <fill>
      <patternFill patternType="solid">
        <fgColor rgb="FF605A51"/>
        <bgColor rgb="FF605A51"/>
      </patternFill>
    </fill>
    <fill>
      <patternFill patternType="solid">
        <fgColor rgb="FF5B5449"/>
        <bgColor rgb="FF5B5449"/>
      </patternFill>
    </fill>
    <fill>
      <patternFill patternType="solid">
        <fgColor rgb="FF575044"/>
        <bgColor rgb="FF575044"/>
      </patternFill>
    </fill>
    <fill>
      <patternFill patternType="solid">
        <fgColor rgb="FF575041"/>
        <bgColor rgb="FF575041"/>
      </patternFill>
    </fill>
    <fill>
      <patternFill patternType="solid">
        <fgColor rgb="FF5C5442"/>
        <bgColor rgb="FF5C5442"/>
      </patternFill>
    </fill>
    <fill>
      <patternFill patternType="solid">
        <fgColor rgb="FF6B604E"/>
        <bgColor rgb="FF6B604E"/>
      </patternFill>
    </fill>
    <fill>
      <patternFill patternType="solid">
        <fgColor rgb="FF6E644F"/>
        <bgColor rgb="FF6E644F"/>
      </patternFill>
    </fill>
    <fill>
      <patternFill patternType="solid">
        <fgColor rgb="FF6B5D46"/>
        <bgColor rgb="FF6B5D46"/>
      </patternFill>
    </fill>
    <fill>
      <patternFill patternType="solid">
        <fgColor rgb="FF6D5841"/>
        <bgColor rgb="FF6D5841"/>
      </patternFill>
    </fill>
    <fill>
      <patternFill patternType="solid">
        <fgColor rgb="FF6D5941"/>
        <bgColor rgb="FF6D5941"/>
      </patternFill>
    </fill>
    <fill>
      <patternFill patternType="solid">
        <fgColor rgb="FF695945"/>
        <bgColor rgb="FF695945"/>
      </patternFill>
    </fill>
    <fill>
      <patternFill patternType="solid">
        <fgColor rgb="FF6B5D4D"/>
        <bgColor rgb="FF6B5D4D"/>
      </patternFill>
    </fill>
    <fill>
      <patternFill patternType="solid">
        <fgColor rgb="FF716B5E"/>
        <bgColor rgb="FF716B5E"/>
      </patternFill>
    </fill>
    <fill>
      <patternFill patternType="solid">
        <fgColor rgb="FF8E887D"/>
        <bgColor rgb="FF8E887D"/>
      </patternFill>
    </fill>
    <fill>
      <patternFill patternType="solid">
        <fgColor rgb="FFBDB9AE"/>
        <bgColor rgb="FFBDB9AE"/>
      </patternFill>
    </fill>
    <fill>
      <patternFill patternType="solid">
        <fgColor rgb="FFCFCCC2"/>
        <bgColor rgb="FFCFCCC2"/>
      </patternFill>
    </fill>
    <fill>
      <patternFill patternType="solid">
        <fgColor rgb="FFD5D6D2"/>
        <bgColor rgb="FFD5D6D2"/>
      </patternFill>
    </fill>
    <fill>
      <patternFill patternType="solid">
        <fgColor rgb="FFD0D2CE"/>
        <bgColor rgb="FFD0D2CE"/>
      </patternFill>
    </fill>
    <fill>
      <patternFill patternType="solid">
        <fgColor rgb="FFCBCECA"/>
        <bgColor rgb="FFCBCECA"/>
      </patternFill>
    </fill>
    <fill>
      <patternFill patternType="solid">
        <fgColor rgb="FFC6C8C3"/>
        <bgColor rgb="FFC6C8C3"/>
      </patternFill>
    </fill>
    <fill>
      <patternFill patternType="solid">
        <fgColor rgb="FFBABCB7"/>
        <bgColor rgb="FFBABCB7"/>
      </patternFill>
    </fill>
    <fill>
      <patternFill patternType="solid">
        <fgColor rgb="FFACABA5"/>
        <bgColor rgb="FFACABA5"/>
      </patternFill>
    </fill>
    <fill>
      <patternFill patternType="solid">
        <fgColor rgb="FF9C9689"/>
        <bgColor rgb="FF9C9689"/>
      </patternFill>
    </fill>
    <fill>
      <patternFill patternType="solid">
        <fgColor rgb="FF7B7363"/>
        <bgColor rgb="FF7B7363"/>
      </patternFill>
    </fill>
    <fill>
      <patternFill patternType="solid">
        <fgColor rgb="FF675641"/>
        <bgColor rgb="FF675641"/>
      </patternFill>
    </fill>
    <fill>
      <patternFill patternType="solid">
        <fgColor rgb="FF715639"/>
        <bgColor rgb="FF715639"/>
      </patternFill>
    </fill>
    <fill>
      <patternFill patternType="solid">
        <fgColor rgb="FF70573A"/>
        <bgColor rgb="FF70573A"/>
      </patternFill>
    </fill>
    <fill>
      <patternFill patternType="solid">
        <fgColor rgb="FF5B5544"/>
        <bgColor rgb="FF5B5544"/>
      </patternFill>
    </fill>
    <fill>
      <patternFill patternType="solid">
        <fgColor rgb="FF747060"/>
        <bgColor rgb="FF747060"/>
      </patternFill>
    </fill>
    <fill>
      <patternFill patternType="solid">
        <fgColor rgb="FF939083"/>
        <bgColor rgb="FF939083"/>
      </patternFill>
    </fill>
    <fill>
      <patternFill patternType="solid">
        <fgColor rgb="FFA4A49C"/>
        <bgColor rgb="FFA4A49C"/>
      </patternFill>
    </fill>
    <fill>
      <patternFill patternType="solid">
        <fgColor rgb="FFA8A9A2"/>
        <bgColor rgb="FFA8A9A2"/>
      </patternFill>
    </fill>
    <fill>
      <patternFill patternType="solid">
        <fgColor rgb="FF9D9B97"/>
        <bgColor rgb="FF9D9B97"/>
      </patternFill>
    </fill>
    <fill>
      <patternFill patternType="solid">
        <fgColor rgb="FF93918D"/>
        <bgColor rgb="FF93918D"/>
      </patternFill>
    </fill>
    <fill>
      <patternFill patternType="solid">
        <fgColor rgb="FF87857F"/>
        <bgColor rgb="FF87857F"/>
      </patternFill>
    </fill>
    <fill>
      <patternFill patternType="solid">
        <fgColor rgb="FF7B7771"/>
        <bgColor rgb="FF7B7771"/>
      </patternFill>
    </fill>
    <fill>
      <patternFill patternType="solid">
        <fgColor rgb="FF6F6A63"/>
        <bgColor rgb="FF6F6A63"/>
      </patternFill>
    </fill>
    <fill>
      <patternFill patternType="solid">
        <fgColor rgb="FF635F54"/>
        <bgColor rgb="FF635F54"/>
      </patternFill>
    </fill>
    <fill>
      <patternFill patternType="solid">
        <fgColor rgb="FF544D3E"/>
        <bgColor rgb="FF544D3E"/>
      </patternFill>
    </fill>
    <fill>
      <patternFill patternType="solid">
        <fgColor rgb="FF6D604C"/>
        <bgColor rgb="FF6D604C"/>
      </patternFill>
    </fill>
    <fill>
      <patternFill patternType="solid">
        <fgColor rgb="FF6C5F4B"/>
        <bgColor rgb="FF6C5F4B"/>
      </patternFill>
    </fill>
    <fill>
      <patternFill patternType="solid">
        <fgColor rgb="FF6D604A"/>
        <bgColor rgb="FF6D604A"/>
      </patternFill>
    </fill>
    <fill>
      <patternFill patternType="solid">
        <fgColor rgb="FF6E604A"/>
        <bgColor rgb="FF6E604A"/>
      </patternFill>
    </fill>
    <fill>
      <patternFill patternType="solid">
        <fgColor rgb="FF715C47"/>
        <bgColor rgb="FF715C47"/>
      </patternFill>
    </fill>
    <fill>
      <patternFill patternType="solid">
        <fgColor rgb="FF725E48"/>
        <bgColor rgb="FF725E48"/>
      </patternFill>
    </fill>
    <fill>
      <patternFill patternType="solid">
        <fgColor rgb="FF715E48"/>
        <bgColor rgb="FF715E48"/>
      </patternFill>
    </fill>
    <fill>
      <patternFill patternType="solid">
        <fgColor rgb="FF6E5D47"/>
        <bgColor rgb="FF6E5D47"/>
      </patternFill>
    </fill>
    <fill>
      <patternFill patternType="solid">
        <fgColor rgb="FF6D5C46"/>
        <bgColor rgb="FF6D5C46"/>
      </patternFill>
    </fill>
    <fill>
      <patternFill patternType="solid">
        <fgColor rgb="FF6B5C46"/>
        <bgColor rgb="FF6B5C46"/>
      </patternFill>
    </fill>
    <fill>
      <patternFill patternType="solid">
        <fgColor rgb="FF675947"/>
        <bgColor rgb="FF675947"/>
      </patternFill>
    </fill>
    <fill>
      <patternFill patternType="solid">
        <fgColor rgb="FF6C5F4F"/>
        <bgColor rgb="FF6C5F4F"/>
      </patternFill>
    </fill>
    <fill>
      <patternFill patternType="solid">
        <fgColor rgb="FF65594C"/>
        <bgColor rgb="FF65594C"/>
      </patternFill>
    </fill>
    <fill>
      <patternFill patternType="solid">
        <fgColor rgb="FF635A4D"/>
        <bgColor rgb="FF635A4D"/>
      </patternFill>
    </fill>
    <fill>
      <patternFill patternType="solid">
        <fgColor rgb="FF6D6659"/>
        <bgColor rgb="FF6D6659"/>
      </patternFill>
    </fill>
    <fill>
      <patternFill patternType="solid">
        <fgColor rgb="FF847E72"/>
        <bgColor rgb="FF847E72"/>
      </patternFill>
    </fill>
    <fill>
      <patternFill patternType="solid">
        <fgColor rgb="FFB6B1A6"/>
        <bgColor rgb="FFB6B1A6"/>
      </patternFill>
    </fill>
    <fill>
      <patternFill patternType="solid">
        <fgColor rgb="FFCBC6BD"/>
        <bgColor rgb="FFCBC6BD"/>
      </patternFill>
    </fill>
    <fill>
      <patternFill patternType="solid">
        <fgColor rgb="FFD3D0C7"/>
        <bgColor rgb="FFD3D0C7"/>
      </patternFill>
    </fill>
    <fill>
      <patternFill patternType="solid">
        <fgColor rgb="FFD4D3CB"/>
        <bgColor rgb="FFD4D3CB"/>
      </patternFill>
    </fill>
    <fill>
      <patternFill patternType="solid">
        <fgColor rgb="FFD4D4CE"/>
        <bgColor rgb="FFD4D4CE"/>
      </patternFill>
    </fill>
    <fill>
      <patternFill patternType="solid">
        <fgColor rgb="FFD2D4CF"/>
        <bgColor rgb="FFD2D4CF"/>
      </patternFill>
    </fill>
    <fill>
      <patternFill patternType="solid">
        <fgColor rgb="FFCED1CC"/>
        <bgColor rgb="FFCED1CC"/>
      </patternFill>
    </fill>
    <fill>
      <patternFill patternType="solid">
        <fgColor rgb="FFC5C6C2"/>
        <bgColor rgb="FFC5C6C2"/>
      </patternFill>
    </fill>
    <fill>
      <patternFill patternType="solid">
        <fgColor rgb="FFB9BAB6"/>
        <bgColor rgb="FFB9BAB6"/>
      </patternFill>
    </fill>
    <fill>
      <patternFill patternType="solid">
        <fgColor rgb="FFACABA4"/>
        <bgColor rgb="FFACABA4"/>
      </patternFill>
    </fill>
    <fill>
      <patternFill patternType="solid">
        <fgColor rgb="FF9E988A"/>
        <bgColor rgb="FF9E988A"/>
      </patternFill>
    </fill>
    <fill>
      <patternFill patternType="solid">
        <fgColor rgb="FF5E5441"/>
        <bgColor rgb="FF5E5441"/>
      </patternFill>
    </fill>
    <fill>
      <patternFill patternType="solid">
        <fgColor rgb="FF6C573F"/>
        <bgColor rgb="FF6C573F"/>
      </patternFill>
    </fill>
    <fill>
      <patternFill patternType="solid">
        <fgColor rgb="FF5E4D38"/>
        <bgColor rgb="FF5E4D38"/>
      </patternFill>
    </fill>
    <fill>
      <patternFill patternType="solid">
        <fgColor rgb="FF6F563A"/>
        <bgColor rgb="FF6F563A"/>
      </patternFill>
    </fill>
    <fill>
      <patternFill patternType="solid">
        <fgColor rgb="FF705539"/>
        <bgColor rgb="FF705539"/>
      </patternFill>
    </fill>
    <fill>
      <patternFill patternType="solid">
        <fgColor rgb="FF797565"/>
        <bgColor rgb="FF797565"/>
      </patternFill>
    </fill>
    <fill>
      <patternFill patternType="solid">
        <fgColor rgb="FF9C998B"/>
        <bgColor rgb="FF9C998B"/>
      </patternFill>
    </fill>
    <fill>
      <patternFill patternType="solid">
        <fgColor rgb="FFACADA5"/>
        <bgColor rgb="FFACADA5"/>
      </patternFill>
    </fill>
    <fill>
      <patternFill patternType="solid">
        <fgColor rgb="FFB0B2AC"/>
        <bgColor rgb="FFB0B2AC"/>
      </patternFill>
    </fill>
    <fill>
      <patternFill patternType="solid">
        <fgColor rgb="FFAFB1AC"/>
        <bgColor rgb="FFAFB1AC"/>
      </patternFill>
    </fill>
    <fill>
      <patternFill patternType="solid">
        <fgColor rgb="FFADADAA"/>
        <bgColor rgb="FFADADAA"/>
      </patternFill>
    </fill>
    <fill>
      <patternFill patternType="solid">
        <fgColor rgb="FFA8A9A5"/>
        <bgColor rgb="FFA8A9A5"/>
      </patternFill>
    </fill>
    <fill>
      <patternFill patternType="solid">
        <fgColor rgb="FFA2A29F"/>
        <bgColor rgb="FFA2A29F"/>
      </patternFill>
    </fill>
    <fill>
      <patternFill patternType="solid">
        <fgColor rgb="FF908D88"/>
        <bgColor rgb="FF908D88"/>
      </patternFill>
    </fill>
    <fill>
      <patternFill patternType="solid">
        <fgColor rgb="FF747168"/>
        <bgColor rgb="FF747168"/>
      </patternFill>
    </fill>
    <fill>
      <patternFill patternType="solid">
        <fgColor rgb="FF5E584E"/>
        <bgColor rgb="FF5E584E"/>
      </patternFill>
    </fill>
    <fill>
      <patternFill patternType="solid">
        <fgColor rgb="FF575042"/>
        <bgColor rgb="FF575042"/>
      </patternFill>
    </fill>
    <fill>
      <patternFill patternType="solid">
        <fgColor rgb="FF554F3F"/>
        <bgColor rgb="FF554F3F"/>
      </patternFill>
    </fill>
    <fill>
      <patternFill patternType="solid">
        <fgColor rgb="FF595241"/>
        <bgColor rgb="FF595241"/>
      </patternFill>
    </fill>
    <fill>
      <patternFill patternType="solid">
        <fgColor rgb="FF5D5444"/>
        <bgColor rgb="FF5D5444"/>
      </patternFill>
    </fill>
    <fill>
      <patternFill patternType="solid">
        <fgColor rgb="FF6C5E4A"/>
        <bgColor rgb="FF6C5E4A"/>
      </patternFill>
    </fill>
    <fill>
      <patternFill patternType="solid">
        <fgColor rgb="FF705C4A"/>
        <bgColor rgb="FF705C4A"/>
      </patternFill>
    </fill>
    <fill>
      <patternFill patternType="solid">
        <fgColor rgb="FF715E4C"/>
        <bgColor rgb="FF715E4C"/>
      </patternFill>
    </fill>
    <fill>
      <patternFill patternType="solid">
        <fgColor rgb="FF715F4D"/>
        <bgColor rgb="FF715F4D"/>
      </patternFill>
    </fill>
    <fill>
      <patternFill patternType="solid">
        <fgColor rgb="FF705F4C"/>
        <bgColor rgb="FF705F4C"/>
      </patternFill>
    </fill>
    <fill>
      <patternFill patternType="solid">
        <fgColor rgb="FF655949"/>
        <bgColor rgb="FF655949"/>
      </patternFill>
    </fill>
    <fill>
      <patternFill patternType="solid">
        <fgColor rgb="FF5F564A"/>
        <bgColor rgb="FF5F564A"/>
      </patternFill>
    </fill>
    <fill>
      <patternFill patternType="solid">
        <fgColor rgb="FF5E564B"/>
        <bgColor rgb="FF5E564B"/>
      </patternFill>
    </fill>
    <fill>
      <patternFill patternType="solid">
        <fgColor rgb="FF6A6356"/>
        <bgColor rgb="FF6A6356"/>
      </patternFill>
    </fill>
    <fill>
      <patternFill patternType="solid">
        <fgColor rgb="FF7D776C"/>
        <bgColor rgb="FF7D776C"/>
      </patternFill>
    </fill>
    <fill>
      <patternFill patternType="solid">
        <fgColor rgb="FFB2ABA1"/>
        <bgColor rgb="FFB2ABA1"/>
      </patternFill>
    </fill>
    <fill>
      <patternFill patternType="solid">
        <fgColor rgb="FFC8C2B9"/>
        <bgColor rgb="FFC8C2B9"/>
      </patternFill>
    </fill>
    <fill>
      <patternFill patternType="solid">
        <fgColor rgb="FFD1CDC5"/>
        <bgColor rgb="FFD1CDC5"/>
      </patternFill>
    </fill>
    <fill>
      <patternFill patternType="solid">
        <fgColor rgb="FFD3D1CA"/>
        <bgColor rgb="FFD3D1CA"/>
      </patternFill>
    </fill>
    <fill>
      <patternFill patternType="solid">
        <fgColor rgb="FFCED0CB"/>
        <bgColor rgb="FFCED0CB"/>
      </patternFill>
    </fill>
    <fill>
      <patternFill patternType="solid">
        <fgColor rgb="FFB9BAB5"/>
        <bgColor rgb="FFB9BAB5"/>
      </patternFill>
    </fill>
    <fill>
      <patternFill patternType="solid">
        <fgColor rgb="FFADACA4"/>
        <bgColor rgb="FFADACA4"/>
      </patternFill>
    </fill>
    <fill>
      <patternFill patternType="solid">
        <fgColor rgb="FFA19B8C"/>
        <bgColor rgb="FFA19B8C"/>
      </patternFill>
    </fill>
    <fill>
      <patternFill patternType="solid">
        <fgColor rgb="FF5E523D"/>
        <bgColor rgb="FF5E523D"/>
      </patternFill>
    </fill>
    <fill>
      <patternFill patternType="solid">
        <fgColor rgb="FF6F5438"/>
        <bgColor rgb="FF6F5438"/>
      </patternFill>
    </fill>
    <fill>
      <patternFill patternType="solid">
        <fgColor rgb="FF6F5538"/>
        <bgColor rgb="FF6F5538"/>
      </patternFill>
    </fill>
    <fill>
      <patternFill patternType="solid">
        <fgColor rgb="FF5F523B"/>
        <bgColor rgb="FF5F523B"/>
      </patternFill>
    </fill>
    <fill>
      <patternFill patternType="solid">
        <fgColor rgb="FF5F543F"/>
        <bgColor rgb="FF5F543F"/>
      </patternFill>
    </fill>
    <fill>
      <patternFill patternType="solid">
        <fgColor rgb="FF5F5745"/>
        <bgColor rgb="FF5F5745"/>
      </patternFill>
    </fill>
    <fill>
      <patternFill patternType="solid">
        <fgColor rgb="FF5D5746"/>
        <bgColor rgb="FF5D5746"/>
      </patternFill>
    </fill>
    <fill>
      <patternFill patternType="solid">
        <fgColor rgb="FF7E7A6A"/>
        <bgColor rgb="FF7E7A6A"/>
      </patternFill>
    </fill>
    <fill>
      <patternFill patternType="solid">
        <fgColor rgb="FFA3A194"/>
        <bgColor rgb="FFA3A194"/>
      </patternFill>
    </fill>
    <fill>
      <patternFill patternType="solid">
        <fgColor rgb="FFB7B9B5"/>
        <bgColor rgb="FFB7B9B5"/>
      </patternFill>
    </fill>
    <fill>
      <patternFill patternType="solid">
        <fgColor rgb="FFB7BAB6"/>
        <bgColor rgb="FFB7BAB6"/>
      </patternFill>
    </fill>
    <fill>
      <patternFill patternType="solid">
        <fgColor rgb="FFB7B8B5"/>
        <bgColor rgb="FFB7B8B5"/>
      </patternFill>
    </fill>
    <fill>
      <patternFill patternType="solid">
        <fgColor rgb="FFB1B1AF"/>
        <bgColor rgb="FFB1B1AF"/>
      </patternFill>
    </fill>
    <fill>
      <patternFill patternType="solid">
        <fgColor rgb="FFACABA8"/>
        <bgColor rgb="FFACABA8"/>
      </patternFill>
    </fill>
    <fill>
      <patternFill patternType="solid">
        <fgColor rgb="FFA4A19D"/>
        <bgColor rgb="FFA4A19D"/>
      </patternFill>
    </fill>
    <fill>
      <patternFill patternType="solid">
        <fgColor rgb="FF989590"/>
        <bgColor rgb="FF989590"/>
      </patternFill>
    </fill>
    <fill>
      <patternFill patternType="solid">
        <fgColor rgb="FF89867E"/>
        <bgColor rgb="FF89867E"/>
      </patternFill>
    </fill>
    <fill>
      <patternFill patternType="solid">
        <fgColor rgb="FF7C7870"/>
        <bgColor rgb="FF7C7870"/>
      </patternFill>
    </fill>
    <fill>
      <patternFill patternType="solid">
        <fgColor rgb="FF706C62"/>
        <bgColor rgb="FF706C62"/>
      </patternFill>
    </fill>
    <fill>
      <patternFill patternType="solid">
        <fgColor rgb="FF656052"/>
        <bgColor rgb="FF656052"/>
      </patternFill>
    </fill>
    <fill>
      <patternFill patternType="solid">
        <fgColor rgb="FF5F594A"/>
        <bgColor rgb="FF5F594A"/>
      </patternFill>
    </fill>
    <fill>
      <patternFill patternType="solid">
        <fgColor rgb="FF5A5444"/>
        <bgColor rgb="FF5A5444"/>
      </patternFill>
    </fill>
    <fill>
      <patternFill patternType="solid">
        <fgColor rgb="FF5D523F"/>
        <bgColor rgb="FF5D523F"/>
      </patternFill>
    </fill>
    <fill>
      <patternFill patternType="solid">
        <fgColor rgb="FF6B5849"/>
        <bgColor rgb="FF6B5849"/>
      </patternFill>
    </fill>
    <fill>
      <patternFill patternType="solid">
        <fgColor rgb="FF6C5A4B"/>
        <bgColor rgb="FF6C5A4B"/>
      </patternFill>
    </fill>
    <fill>
      <patternFill patternType="solid">
        <fgColor rgb="FF6D5C4C"/>
        <bgColor rgb="FF6D5C4C"/>
      </patternFill>
    </fill>
    <fill>
      <patternFill patternType="solid">
        <fgColor rgb="FF6A5D4B"/>
        <bgColor rgb="FF6A5D4B"/>
      </patternFill>
    </fill>
    <fill>
      <patternFill patternType="solid">
        <fgColor rgb="FF645947"/>
        <bgColor rgb="FF645947"/>
      </patternFill>
    </fill>
    <fill>
      <patternFill patternType="solid">
        <fgColor rgb="FF5C5341"/>
        <bgColor rgb="FF5C5341"/>
      </patternFill>
    </fill>
    <fill>
      <patternFill patternType="solid">
        <fgColor rgb="FF5E5546"/>
        <bgColor rgb="FF5E5546"/>
      </patternFill>
    </fill>
    <fill>
      <patternFill patternType="solid">
        <fgColor rgb="FF5B5346"/>
        <bgColor rgb="FF5B5346"/>
      </patternFill>
    </fill>
    <fill>
      <patternFill patternType="solid">
        <fgColor rgb="FF5B5348"/>
        <bgColor rgb="FF5B5348"/>
      </patternFill>
    </fill>
    <fill>
      <patternFill patternType="solid">
        <fgColor rgb="FF625D54"/>
        <bgColor rgb="FF625D54"/>
      </patternFill>
    </fill>
    <fill>
      <patternFill patternType="solid">
        <fgColor rgb="FF787266"/>
        <bgColor rgb="FF787266"/>
      </patternFill>
    </fill>
    <fill>
      <patternFill patternType="solid">
        <fgColor rgb="FFADA79C"/>
        <bgColor rgb="FFADA79C"/>
      </patternFill>
    </fill>
    <fill>
      <patternFill patternType="solid">
        <fgColor rgb="FFC5BFB6"/>
        <bgColor rgb="FFC5BFB6"/>
      </patternFill>
    </fill>
    <fill>
      <patternFill patternType="solid">
        <fgColor rgb="FFD0CCC3"/>
        <bgColor rgb="FFD0CCC3"/>
      </patternFill>
    </fill>
    <fill>
      <patternFill patternType="solid">
        <fgColor rgb="FFD3D1C9"/>
        <bgColor rgb="FFD3D1C9"/>
      </patternFill>
    </fill>
    <fill>
      <patternFill patternType="solid">
        <fgColor rgb="FFD4D4CD"/>
        <bgColor rgb="FFD4D4CD"/>
      </patternFill>
    </fill>
    <fill>
      <patternFill patternType="solid">
        <fgColor rgb="FFD1D4CE"/>
        <bgColor rgb="FFD1D4CE"/>
      </patternFill>
    </fill>
    <fill>
      <patternFill patternType="solid">
        <fgColor rgb="FFC9CCC6"/>
        <bgColor rgb="FFC9CCC6"/>
      </patternFill>
    </fill>
    <fill>
      <patternFill patternType="solid">
        <fgColor rgb="FFBABBB6"/>
        <bgColor rgb="FFBABBB6"/>
      </patternFill>
    </fill>
    <fill>
      <patternFill patternType="solid">
        <fgColor rgb="FFAEADA5"/>
        <bgColor rgb="FFAEADA5"/>
      </patternFill>
    </fill>
    <fill>
      <patternFill patternType="solid">
        <fgColor rgb="FFA49E8F"/>
        <bgColor rgb="FFA49E8F"/>
      </patternFill>
    </fill>
    <fill>
      <patternFill patternType="solid">
        <fgColor rgb="FF807866"/>
        <bgColor rgb="FF807866"/>
      </patternFill>
    </fill>
    <fill>
      <patternFill patternType="solid">
        <fgColor rgb="FF6D553A"/>
        <bgColor rgb="FF6D553A"/>
      </patternFill>
    </fill>
    <fill>
      <patternFill patternType="solid">
        <fgColor rgb="FF6F5539"/>
        <bgColor rgb="FF6F5539"/>
      </patternFill>
    </fill>
    <fill>
      <patternFill patternType="solid">
        <fgColor rgb="FF6E5336"/>
        <bgColor rgb="FF6E5336"/>
      </patternFill>
    </fill>
    <fill>
      <patternFill patternType="solid">
        <fgColor rgb="FF6E5537"/>
        <bgColor rgb="FF6E5537"/>
      </patternFill>
    </fill>
    <fill>
      <patternFill patternType="solid">
        <fgColor rgb="FF5F5949"/>
        <bgColor rgb="FF5F5949"/>
      </patternFill>
    </fill>
    <fill>
      <patternFill patternType="solid">
        <fgColor rgb="FFB7B9B4"/>
        <bgColor rgb="FFB7B9B4"/>
      </patternFill>
    </fill>
    <fill>
      <patternFill patternType="solid">
        <fgColor rgb="FFBFC2BF"/>
        <bgColor rgb="FFBFC2BF"/>
      </patternFill>
    </fill>
    <fill>
      <patternFill patternType="solid">
        <fgColor rgb="FFC0C2C0"/>
        <bgColor rgb="FFC0C2C0"/>
      </patternFill>
    </fill>
    <fill>
      <patternFill patternType="solid">
        <fgColor rgb="FFC0C1C0"/>
        <bgColor rgb="FFC0C1C0"/>
      </patternFill>
    </fill>
    <fill>
      <patternFill patternType="solid">
        <fgColor rgb="FFBBBAB8"/>
        <bgColor rgb="FFBBBAB8"/>
      </patternFill>
    </fill>
    <fill>
      <patternFill patternType="solid">
        <fgColor rgb="FFB4B3B0"/>
        <bgColor rgb="FFB4B3B0"/>
      </patternFill>
    </fill>
    <fill>
      <patternFill patternType="solid">
        <fgColor rgb="FF9D9B95"/>
        <bgColor rgb="FF9D9B95"/>
      </patternFill>
    </fill>
    <fill>
      <patternFill patternType="solid">
        <fgColor rgb="FF928F88"/>
        <bgColor rgb="FF928F88"/>
      </patternFill>
    </fill>
    <fill>
      <patternFill patternType="solid">
        <fgColor rgb="FF87847A"/>
        <bgColor rgb="FF87847A"/>
      </patternFill>
    </fill>
    <fill>
      <patternFill patternType="solid">
        <fgColor rgb="FF7B7669"/>
        <bgColor rgb="FF7B7669"/>
      </patternFill>
    </fill>
    <fill>
      <patternFill patternType="solid">
        <fgColor rgb="FF666052"/>
        <bgColor rgb="FF666052"/>
      </patternFill>
    </fill>
    <fill>
      <patternFill patternType="solid">
        <fgColor rgb="FF5A5445"/>
        <bgColor rgb="FF5A5445"/>
      </patternFill>
    </fill>
    <fill>
      <patternFill patternType="solid">
        <fgColor rgb="FF4D4636"/>
        <bgColor rgb="FF4D4636"/>
      </patternFill>
    </fill>
    <fill>
      <patternFill patternType="solid">
        <fgColor rgb="FF4D4434"/>
        <bgColor rgb="FF4D4434"/>
      </patternFill>
    </fill>
    <fill>
      <patternFill patternType="solid">
        <fgColor rgb="FF504635"/>
        <bgColor rgb="FF504635"/>
      </patternFill>
    </fill>
    <fill>
      <patternFill patternType="solid">
        <fgColor rgb="FF574C3B"/>
        <bgColor rgb="FF574C3B"/>
      </patternFill>
    </fill>
    <fill>
      <patternFill patternType="solid">
        <fgColor rgb="FF5D4D3F"/>
        <bgColor rgb="FF5D4D3F"/>
      </patternFill>
    </fill>
    <fill>
      <patternFill patternType="solid">
        <fgColor rgb="FF604F42"/>
        <bgColor rgb="FF604F42"/>
      </patternFill>
    </fill>
    <fill>
      <patternFill patternType="solid">
        <fgColor rgb="FF615144"/>
        <bgColor rgb="FF615144"/>
      </patternFill>
    </fill>
    <fill>
      <patternFill patternType="solid">
        <fgColor rgb="FF625345"/>
        <bgColor rgb="FF625345"/>
      </patternFill>
    </fill>
    <fill>
      <patternFill patternType="solid">
        <fgColor rgb="FF625445"/>
        <bgColor rgb="FF625445"/>
      </patternFill>
    </fill>
    <fill>
      <patternFill patternType="solid">
        <fgColor rgb="FF605646"/>
        <bgColor rgb="FF605646"/>
      </patternFill>
    </fill>
    <fill>
      <patternFill patternType="solid">
        <fgColor rgb="FF5E5544"/>
        <bgColor rgb="FF5E5544"/>
      </patternFill>
    </fill>
    <fill>
      <patternFill patternType="solid">
        <fgColor rgb="FF5B5242"/>
        <bgColor rgb="FF5B5242"/>
      </patternFill>
    </fill>
    <fill>
      <patternFill patternType="solid">
        <fgColor rgb="FF534C3C"/>
        <bgColor rgb="FF534C3C"/>
      </patternFill>
    </fill>
    <fill>
      <patternFill patternType="solid">
        <fgColor rgb="FF544D41"/>
        <bgColor rgb="FF544D41"/>
      </patternFill>
    </fill>
    <fill>
      <patternFill patternType="solid">
        <fgColor rgb="FF564F44"/>
        <bgColor rgb="FF564F44"/>
      </patternFill>
    </fill>
    <fill>
      <patternFill patternType="solid">
        <fgColor rgb="FF5A5349"/>
        <bgColor rgb="FF5A5349"/>
      </patternFill>
    </fill>
    <fill>
      <patternFill patternType="solid">
        <fgColor rgb="FF69645C"/>
        <bgColor rgb="FF69645C"/>
      </patternFill>
    </fill>
    <fill>
      <patternFill patternType="solid">
        <fgColor rgb="FF736F68"/>
        <bgColor rgb="FF736F68"/>
      </patternFill>
    </fill>
    <fill>
      <patternFill patternType="solid">
        <fgColor rgb="FF5E5344"/>
        <bgColor rgb="FF5E5344"/>
      </patternFill>
    </fill>
    <fill>
      <patternFill patternType="solid">
        <fgColor rgb="FFC2BCB1"/>
        <bgColor rgb="FFC2BCB1"/>
      </patternFill>
    </fill>
    <fill>
      <patternFill patternType="solid">
        <fgColor rgb="FFD0CBC1"/>
        <bgColor rgb="FFD0CBC1"/>
      </patternFill>
    </fill>
    <fill>
      <patternFill patternType="solid">
        <fgColor rgb="FFD4D2C8"/>
        <bgColor rgb="FFD4D2C8"/>
      </patternFill>
    </fill>
    <fill>
      <patternFill patternType="solid">
        <fgColor rgb="FFD1D4CD"/>
        <bgColor rgb="FFD1D4CD"/>
      </patternFill>
    </fill>
    <fill>
      <patternFill patternType="solid">
        <fgColor rgb="FFCDD0CA"/>
        <bgColor rgb="FFCDD0CA"/>
      </patternFill>
    </fill>
    <fill>
      <patternFill patternType="solid">
        <fgColor rgb="FFC8CBC5"/>
        <bgColor rgb="FFC8CBC5"/>
      </patternFill>
    </fill>
    <fill>
      <patternFill patternType="solid">
        <fgColor rgb="FFC4C6C0"/>
        <bgColor rgb="FFC4C6C0"/>
      </patternFill>
    </fill>
    <fill>
      <patternFill patternType="solid">
        <fgColor rgb="FFBABCB6"/>
        <bgColor rgb="FFBABCB6"/>
      </patternFill>
    </fill>
    <fill>
      <patternFill patternType="solid">
        <fgColor rgb="FFAFB0A7"/>
        <bgColor rgb="FFAFB0A7"/>
      </patternFill>
    </fill>
    <fill>
      <patternFill patternType="solid">
        <fgColor rgb="FFA5A191"/>
        <bgColor rgb="FFA5A191"/>
      </patternFill>
    </fill>
    <fill>
      <patternFill patternType="solid">
        <fgColor rgb="FF817A68"/>
        <bgColor rgb="FF817A68"/>
      </patternFill>
    </fill>
    <fill>
      <patternFill patternType="solid">
        <fgColor rgb="FF71593E"/>
        <bgColor rgb="FF71593E"/>
      </patternFill>
    </fill>
    <fill>
      <patternFill patternType="solid">
        <fgColor rgb="FF71583D"/>
        <bgColor rgb="FF71583D"/>
      </patternFill>
    </fill>
    <fill>
      <patternFill patternType="solid">
        <fgColor rgb="FF70573D"/>
        <bgColor rgb="FF70573D"/>
      </patternFill>
    </fill>
    <fill>
      <patternFill patternType="solid">
        <fgColor rgb="FF70553A"/>
        <bgColor rgb="FF70553A"/>
      </patternFill>
    </fill>
    <fill>
      <patternFill patternType="solid">
        <fgColor rgb="FF6A5235"/>
        <bgColor rgb="FF6A5235"/>
      </patternFill>
    </fill>
    <fill>
      <patternFill patternType="solid">
        <fgColor rgb="FF615A4A"/>
        <bgColor rgb="FF615A4A"/>
      </patternFill>
    </fill>
    <fill>
      <patternFill patternType="solid">
        <fgColor rgb="FF635E4F"/>
        <bgColor rgb="FF635E4F"/>
      </patternFill>
    </fill>
    <fill>
      <patternFill patternType="solid">
        <fgColor rgb="FF8A877A"/>
        <bgColor rgb="FF8A877A"/>
      </patternFill>
    </fill>
    <fill>
      <patternFill patternType="solid">
        <fgColor rgb="FFB3B2A6"/>
        <bgColor rgb="FFB3B2A6"/>
      </patternFill>
    </fill>
    <fill>
      <patternFill patternType="solid">
        <fgColor rgb="FFC9CBC8"/>
        <bgColor rgb="FFC9CBC8"/>
      </patternFill>
    </fill>
    <fill>
      <patternFill patternType="solid">
        <fgColor rgb="FFCACCC9"/>
        <bgColor rgb="FFCACCC9"/>
      </patternFill>
    </fill>
    <fill>
      <patternFill patternType="solid">
        <fgColor rgb="FFCACBC8"/>
        <bgColor rgb="FFCACBC8"/>
      </patternFill>
    </fill>
    <fill>
      <patternFill patternType="solid">
        <fgColor rgb="FFC7C8C5"/>
        <bgColor rgb="FFC7C8C5"/>
      </patternFill>
    </fill>
    <fill>
      <patternFill patternType="solid">
        <fgColor rgb="FFC2C4C0"/>
        <bgColor rgb="FFC2C4C0"/>
      </patternFill>
    </fill>
    <fill>
      <patternFill patternType="solid">
        <fgColor rgb="FFBCBDB8"/>
        <bgColor rgb="FFBCBDB8"/>
      </patternFill>
    </fill>
    <fill>
      <patternFill patternType="solid">
        <fgColor rgb="FFB2B2AD"/>
        <bgColor rgb="FFB2B2AD"/>
      </patternFill>
    </fill>
    <fill>
      <patternFill patternType="solid">
        <fgColor rgb="FFA8A8A3"/>
        <bgColor rgb="FFA8A8A3"/>
      </patternFill>
    </fill>
    <fill>
      <patternFill patternType="solid">
        <fgColor rgb="FF949187"/>
        <bgColor rgb="FF949187"/>
      </patternFill>
    </fill>
    <fill>
      <patternFill patternType="solid">
        <fgColor rgb="FF878479"/>
        <bgColor rgb="FF878479"/>
      </patternFill>
    </fill>
    <fill>
      <patternFill patternType="solid">
        <fgColor rgb="FF79766B"/>
        <bgColor rgb="FF79766B"/>
      </patternFill>
    </fill>
    <fill>
      <patternFill patternType="solid">
        <fgColor rgb="FF6A665B"/>
        <bgColor rgb="FF6A665B"/>
      </patternFill>
    </fill>
    <fill>
      <patternFill patternType="solid">
        <fgColor rgb="FF565247"/>
        <bgColor rgb="FF565247"/>
      </patternFill>
    </fill>
    <fill>
      <patternFill patternType="solid">
        <fgColor rgb="FF524D42"/>
        <bgColor rgb="FF524D42"/>
      </patternFill>
    </fill>
    <fill>
      <patternFill patternType="solid">
        <fgColor rgb="FF4F4A3E"/>
        <bgColor rgb="FF4F4A3E"/>
      </patternFill>
    </fill>
    <fill>
      <patternFill patternType="solid">
        <fgColor rgb="FF4B463A"/>
        <bgColor rgb="FF4B463A"/>
      </patternFill>
    </fill>
    <fill>
      <patternFill patternType="solid">
        <fgColor rgb="FF484336"/>
        <bgColor rgb="FF484336"/>
      </patternFill>
    </fill>
    <fill>
      <patternFill patternType="solid">
        <fgColor rgb="FF454034"/>
        <bgColor rgb="FF454034"/>
      </patternFill>
    </fill>
    <fill>
      <patternFill patternType="solid">
        <fgColor rgb="FF443F33"/>
        <bgColor rgb="FF443F33"/>
      </patternFill>
    </fill>
    <fill>
      <patternFill patternType="solid">
        <fgColor rgb="FF494036"/>
        <bgColor rgb="FF494036"/>
      </patternFill>
    </fill>
    <fill>
      <patternFill patternType="solid">
        <fgColor rgb="FF4A4137"/>
        <bgColor rgb="FF4A4137"/>
      </patternFill>
    </fill>
    <fill>
      <patternFill patternType="solid">
        <fgColor rgb="FF4B4238"/>
        <bgColor rgb="FF4B4238"/>
      </patternFill>
    </fill>
    <fill>
      <patternFill patternType="solid">
        <fgColor rgb="FF4C4339"/>
        <bgColor rgb="FF4C4339"/>
      </patternFill>
    </fill>
    <fill>
      <patternFill patternType="solid">
        <fgColor rgb="FF4C443A"/>
        <bgColor rgb="FF4C443A"/>
      </patternFill>
    </fill>
    <fill>
      <patternFill patternType="solid">
        <fgColor rgb="FF4D463B"/>
        <bgColor rgb="FF4D463B"/>
      </patternFill>
    </fill>
    <fill>
      <patternFill patternType="solid">
        <fgColor rgb="FF4E473C"/>
        <bgColor rgb="FF4E473C"/>
      </patternFill>
    </fill>
    <fill>
      <patternFill patternType="solid">
        <fgColor rgb="FF524C41"/>
        <bgColor rgb="FF524C41"/>
      </patternFill>
    </fill>
    <fill>
      <patternFill patternType="solid">
        <fgColor rgb="FF534E42"/>
        <bgColor rgb="FF534E42"/>
      </patternFill>
    </fill>
    <fill>
      <patternFill patternType="solid">
        <fgColor rgb="FF555045"/>
        <bgColor rgb="FF555045"/>
      </patternFill>
    </fill>
    <fill>
      <patternFill patternType="solid">
        <fgColor rgb="FF56544B"/>
        <bgColor rgb="FF56544B"/>
      </patternFill>
    </fill>
    <fill>
      <patternFill patternType="solid">
        <fgColor rgb="FF5C5A52"/>
        <bgColor rgb="FF5C5A52"/>
      </patternFill>
    </fill>
    <fill>
      <patternFill patternType="solid">
        <fgColor rgb="FF65645C"/>
        <bgColor rgb="FF65645C"/>
      </patternFill>
    </fill>
    <fill>
      <patternFill patternType="solid">
        <fgColor rgb="FF727169"/>
        <bgColor rgb="FF727169"/>
      </patternFill>
    </fill>
    <fill>
      <patternFill patternType="solid">
        <fgColor rgb="FF7E7E77"/>
        <bgColor rgb="FF7E7E77"/>
      </patternFill>
    </fill>
    <fill>
      <patternFill patternType="solid">
        <fgColor rgb="FF8B8B84"/>
        <bgColor rgb="FF8B8B84"/>
      </patternFill>
    </fill>
    <fill>
      <patternFill patternType="solid">
        <fgColor rgb="FF5F5341"/>
        <bgColor rgb="FF5F5341"/>
      </patternFill>
    </fill>
    <fill>
      <patternFill patternType="solid">
        <fgColor rgb="FFBDB7AA"/>
        <bgColor rgb="FFBDB7AA"/>
      </patternFill>
    </fill>
    <fill>
      <patternFill patternType="solid">
        <fgColor rgb="FFCECABE"/>
        <bgColor rgb="FFCECABE"/>
      </patternFill>
    </fill>
    <fill>
      <patternFill patternType="solid">
        <fgColor rgb="FFD5D4CB"/>
        <bgColor rgb="FFD5D4CB"/>
      </patternFill>
    </fill>
    <fill>
      <patternFill patternType="solid">
        <fgColor rgb="FFD3D5CC"/>
        <bgColor rgb="FFD3D5CC"/>
      </patternFill>
    </fill>
    <fill>
      <patternFill patternType="solid">
        <fgColor rgb="FFCDD0C9"/>
        <bgColor rgb="FFCDD0C9"/>
      </patternFill>
    </fill>
    <fill>
      <patternFill patternType="solid">
        <fgColor rgb="FFC8CBC4"/>
        <bgColor rgb="FFC8CBC4"/>
      </patternFill>
    </fill>
    <fill>
      <patternFill patternType="solid">
        <fgColor rgb="FFC3C6BF"/>
        <bgColor rgb="FFC3C6BF"/>
      </patternFill>
    </fill>
    <fill>
      <patternFill patternType="solid">
        <fgColor rgb="FFBABDB6"/>
        <bgColor rgb="FFBABDB6"/>
      </patternFill>
    </fill>
    <fill>
      <patternFill patternType="solid">
        <fgColor rgb="FFB0B2A9"/>
        <bgColor rgb="FFB0B2A9"/>
      </patternFill>
    </fill>
    <fill>
      <patternFill patternType="solid">
        <fgColor rgb="FF847F6D"/>
        <bgColor rgb="FF847F6D"/>
      </patternFill>
    </fill>
    <fill>
      <patternFill patternType="solid">
        <fgColor rgb="FF705738"/>
        <bgColor rgb="FF705738"/>
      </patternFill>
    </fill>
    <fill>
      <patternFill patternType="solid">
        <fgColor rgb="FF6F5637"/>
        <bgColor rgb="FF6F5637"/>
      </patternFill>
    </fill>
    <fill>
      <patternFill patternType="solid">
        <fgColor rgb="FF6E5538"/>
        <bgColor rgb="FF6E5538"/>
      </patternFill>
    </fill>
    <fill>
      <patternFill patternType="solid">
        <fgColor rgb="FF725A3F"/>
        <bgColor rgb="FF725A3F"/>
      </patternFill>
    </fill>
    <fill>
      <patternFill patternType="solid">
        <fgColor rgb="FF72583D"/>
        <bgColor rgb="FF72583D"/>
      </patternFill>
    </fill>
    <fill>
      <patternFill patternType="solid">
        <fgColor rgb="FF71573C"/>
        <bgColor rgb="FF71573C"/>
      </patternFill>
    </fill>
    <fill>
      <patternFill patternType="solid">
        <fgColor rgb="FF70543A"/>
        <bgColor rgb="FF70543A"/>
      </patternFill>
    </fill>
    <fill>
      <patternFill patternType="solid">
        <fgColor rgb="FF705439"/>
        <bgColor rgb="FF705439"/>
      </patternFill>
    </fill>
    <fill>
      <patternFill patternType="solid">
        <fgColor rgb="FF71553A"/>
        <bgColor rgb="FF71553A"/>
      </patternFill>
    </fill>
    <fill>
      <patternFill patternType="solid">
        <fgColor rgb="FF6F5738"/>
        <bgColor rgb="FF6F5738"/>
      </patternFill>
    </fill>
    <fill>
      <patternFill patternType="solid">
        <fgColor rgb="FF6C5434"/>
        <bgColor rgb="FF6C5434"/>
      </patternFill>
    </fill>
    <fill>
      <patternFill patternType="solid">
        <fgColor rgb="FF695131"/>
        <bgColor rgb="FF695131"/>
      </patternFill>
    </fill>
    <fill>
      <patternFill patternType="solid">
        <fgColor rgb="FF685132"/>
        <bgColor rgb="FF685132"/>
      </patternFill>
    </fill>
    <fill>
      <patternFill patternType="solid">
        <fgColor rgb="FF675233"/>
        <bgColor rgb="FF675233"/>
      </patternFill>
    </fill>
    <fill>
      <patternFill patternType="solid">
        <fgColor rgb="FF675336"/>
        <bgColor rgb="FF675336"/>
      </patternFill>
    </fill>
    <fill>
      <patternFill patternType="solid">
        <fgColor rgb="FF635C4D"/>
        <bgColor rgb="FF635C4D"/>
      </patternFill>
    </fill>
    <fill>
      <patternFill patternType="solid">
        <fgColor rgb="FF6C675A"/>
        <bgColor rgb="FF6C675A"/>
      </patternFill>
    </fill>
    <fill>
      <patternFill patternType="solid">
        <fgColor rgb="FFBAB8AE"/>
        <bgColor rgb="FFBAB8AE"/>
      </patternFill>
    </fill>
    <fill>
      <patternFill patternType="solid">
        <fgColor rgb="FFBFC1BC"/>
        <bgColor rgb="FFBFC1BC"/>
      </patternFill>
    </fill>
    <fill>
      <patternFill patternType="solid">
        <fgColor rgb="FFC5C7C2"/>
        <bgColor rgb="FFC5C7C2"/>
      </patternFill>
    </fill>
    <fill>
      <patternFill patternType="solid">
        <fgColor rgb="FFCACDC8"/>
        <bgColor rgb="FFCACDC8"/>
      </patternFill>
    </fill>
    <fill>
      <patternFill patternType="solid">
        <fgColor rgb="FFD0D2CD"/>
        <bgColor rgb="FFD0D2CD"/>
      </patternFill>
    </fill>
    <fill>
      <patternFill patternType="solid">
        <fgColor rgb="FFCFD1CC"/>
        <bgColor rgb="FFCFD1CC"/>
      </patternFill>
    </fill>
    <fill>
      <patternFill patternType="solid">
        <fgColor rgb="FFC2C5C0"/>
        <bgColor rgb="FFC2C5C0"/>
      </patternFill>
    </fill>
    <fill>
      <patternFill patternType="solid">
        <fgColor rgb="FFBABDB8"/>
        <bgColor rgb="FFBABDB8"/>
      </patternFill>
    </fill>
    <fill>
      <patternFill patternType="solid">
        <fgColor rgb="FFB3B4AF"/>
        <bgColor rgb="FFB3B4AF"/>
      </patternFill>
    </fill>
    <fill>
      <patternFill patternType="solid">
        <fgColor rgb="FFA9A9A1"/>
        <bgColor rgb="FFA9A9A1"/>
      </patternFill>
    </fill>
    <fill>
      <patternFill patternType="solid">
        <fgColor rgb="FF93938B"/>
        <bgColor rgb="FF93938B"/>
      </patternFill>
    </fill>
    <fill>
      <patternFill patternType="solid">
        <fgColor rgb="FF7B7B73"/>
        <bgColor rgb="FF7B7B73"/>
      </patternFill>
    </fill>
    <fill>
      <patternFill patternType="solid">
        <fgColor rgb="FF717169"/>
        <bgColor rgb="FF717169"/>
      </patternFill>
    </fill>
    <fill>
      <patternFill patternType="solid">
        <fgColor rgb="FF696960"/>
        <bgColor rgb="FF696960"/>
      </patternFill>
    </fill>
    <fill>
      <patternFill patternType="solid">
        <fgColor rgb="FF606058"/>
        <bgColor rgb="FF606058"/>
      </patternFill>
    </fill>
    <fill>
      <patternFill patternType="solid">
        <fgColor rgb="FF57574F"/>
        <bgColor rgb="FF57574F"/>
      </patternFill>
    </fill>
    <fill>
      <patternFill patternType="solid">
        <fgColor rgb="FF4F4F47"/>
        <bgColor rgb="FF4F4F47"/>
      </patternFill>
    </fill>
    <fill>
      <patternFill patternType="solid">
        <fgColor rgb="FF4A4A42"/>
        <bgColor rgb="FF4A4A42"/>
      </patternFill>
    </fill>
    <fill>
      <patternFill patternType="solid">
        <fgColor rgb="FF47463E"/>
        <bgColor rgb="FF47463E"/>
      </patternFill>
    </fill>
    <fill>
      <patternFill patternType="solid">
        <fgColor rgb="FF45413A"/>
        <bgColor rgb="FF45413A"/>
      </patternFill>
    </fill>
    <fill>
      <patternFill patternType="solid">
        <fgColor rgb="FF444139"/>
        <bgColor rgb="FF444139"/>
      </patternFill>
    </fill>
    <fill>
      <patternFill patternType="solid">
        <fgColor rgb="FF44413A"/>
        <bgColor rgb="FF44413A"/>
      </patternFill>
    </fill>
    <fill>
      <patternFill patternType="solid">
        <fgColor rgb="FF45433B"/>
        <bgColor rgb="FF45433B"/>
      </patternFill>
    </fill>
    <fill>
      <patternFill patternType="solid">
        <fgColor rgb="FF47443C"/>
        <bgColor rgb="FF47443C"/>
      </patternFill>
    </fill>
    <fill>
      <patternFill patternType="solid">
        <fgColor rgb="FF49463E"/>
        <bgColor rgb="FF49463E"/>
      </patternFill>
    </fill>
    <fill>
      <patternFill patternType="solid">
        <fgColor rgb="FF4D4A42"/>
        <bgColor rgb="FF4D4A42"/>
      </patternFill>
    </fill>
    <fill>
      <patternFill patternType="solid">
        <fgColor rgb="FF524F48"/>
        <bgColor rgb="FF524F48"/>
      </patternFill>
    </fill>
    <fill>
      <patternFill patternType="solid">
        <fgColor rgb="FF5A574F"/>
        <bgColor rgb="FF5A574F"/>
      </patternFill>
    </fill>
    <fill>
      <patternFill patternType="solid">
        <fgColor rgb="FF615E56"/>
        <bgColor rgb="FF615E56"/>
      </patternFill>
    </fill>
    <fill>
      <patternFill patternType="solid">
        <fgColor rgb="FF67655D"/>
        <bgColor rgb="FF67655D"/>
      </patternFill>
    </fill>
    <fill>
      <patternFill patternType="solid">
        <fgColor rgb="FF6C6E66"/>
        <bgColor rgb="FF6C6E66"/>
      </patternFill>
    </fill>
    <fill>
      <patternFill patternType="solid">
        <fgColor rgb="FF747770"/>
        <bgColor rgb="FF747770"/>
      </patternFill>
    </fill>
    <fill>
      <patternFill patternType="solid">
        <fgColor rgb="FF7F817A"/>
        <bgColor rgb="FF7F817A"/>
      </patternFill>
    </fill>
    <fill>
      <patternFill patternType="solid">
        <fgColor rgb="FF8D8F88"/>
        <bgColor rgb="FF8D8F88"/>
      </patternFill>
    </fill>
    <fill>
      <patternFill patternType="solid">
        <fgColor rgb="FF999C95"/>
        <bgColor rgb="FF999C95"/>
      </patternFill>
    </fill>
    <fill>
      <patternFill patternType="solid">
        <fgColor rgb="FFA4A7A0"/>
        <bgColor rgb="FFA4A7A0"/>
      </patternFill>
    </fill>
    <fill>
      <patternFill patternType="solid">
        <fgColor rgb="FF6D6554"/>
        <bgColor rgb="FF6D6554"/>
      </patternFill>
    </fill>
    <fill>
      <patternFill patternType="solid">
        <fgColor rgb="FF9B9586"/>
        <bgColor rgb="FF9B9586"/>
      </patternFill>
    </fill>
    <fill>
      <patternFill patternType="solid">
        <fgColor rgb="FFCBC7BB"/>
        <bgColor rgb="FFCBC7BB"/>
      </patternFill>
    </fill>
    <fill>
      <patternFill patternType="solid">
        <fgColor rgb="FFD4D3CA"/>
        <bgColor rgb="FFD4D3CA"/>
      </patternFill>
    </fill>
    <fill>
      <patternFill patternType="solid">
        <fgColor rgb="FFD2D4CC"/>
        <bgColor rgb="FFD2D4CC"/>
      </patternFill>
    </fill>
    <fill>
      <patternFill patternType="solid">
        <fgColor rgb="FFD1D4CC"/>
        <bgColor rgb="FFD1D4CC"/>
      </patternFill>
    </fill>
    <fill>
      <patternFill patternType="solid">
        <fgColor rgb="FFC9CCC5"/>
        <bgColor rgb="FFC9CCC5"/>
      </patternFill>
    </fill>
    <fill>
      <patternFill patternType="solid">
        <fgColor rgb="FFBBBEB7"/>
        <bgColor rgb="FFBBBEB7"/>
      </patternFill>
    </fill>
    <fill>
      <patternFill patternType="solid">
        <fgColor rgb="FFB1B3AA"/>
        <bgColor rgb="FFB1B3AA"/>
      </patternFill>
    </fill>
    <fill>
      <patternFill patternType="solid">
        <fgColor rgb="FFA8A496"/>
        <bgColor rgb="FFA8A496"/>
      </patternFill>
    </fill>
    <fill>
      <patternFill patternType="solid">
        <fgColor rgb="FF8C8676"/>
        <bgColor rgb="FF8C8676"/>
      </patternFill>
    </fill>
    <fill>
      <patternFill patternType="solid">
        <fgColor rgb="FF605641"/>
        <bgColor rgb="FF605641"/>
      </patternFill>
    </fill>
    <fill>
      <patternFill patternType="solid">
        <fgColor rgb="FF71593B"/>
        <bgColor rgb="FF71593B"/>
      </patternFill>
    </fill>
    <fill>
      <patternFill patternType="solid">
        <fgColor rgb="FF6E5436"/>
        <bgColor rgb="FF6E5436"/>
      </patternFill>
    </fill>
    <fill>
      <patternFill patternType="solid">
        <fgColor rgb="FF6D5437"/>
        <bgColor rgb="FF6D5437"/>
      </patternFill>
    </fill>
    <fill>
      <patternFill patternType="solid">
        <fgColor rgb="FF6F5439"/>
        <bgColor rgb="FF6F5439"/>
      </patternFill>
    </fill>
    <fill>
      <patternFill patternType="solid">
        <fgColor rgb="FF71553B"/>
        <bgColor rgb="FF71553B"/>
      </patternFill>
    </fill>
    <fill>
      <patternFill patternType="solid">
        <fgColor rgb="FF6E5738"/>
        <bgColor rgb="FF6E5738"/>
      </patternFill>
    </fill>
    <fill>
      <patternFill patternType="solid">
        <fgColor rgb="FF6D5636"/>
        <bgColor rgb="FF6D5636"/>
      </patternFill>
    </fill>
    <fill>
      <patternFill patternType="solid">
        <fgColor rgb="FF6B5434"/>
        <bgColor rgb="FF6B5434"/>
      </patternFill>
    </fill>
    <fill>
      <patternFill patternType="solid">
        <fgColor rgb="FF605441"/>
        <bgColor rgb="FF605441"/>
      </patternFill>
    </fill>
    <fill>
      <patternFill patternType="solid">
        <fgColor rgb="FF5D5443"/>
        <bgColor rgb="FF5D5443"/>
      </patternFill>
    </fill>
    <fill>
      <patternFill patternType="solid">
        <fgColor rgb="FF7A7568"/>
        <bgColor rgb="FF7A7568"/>
      </patternFill>
    </fill>
    <fill>
      <patternFill patternType="solid">
        <fgColor rgb="FF9D9A8E"/>
        <bgColor rgb="FF9D9A8E"/>
      </patternFill>
    </fill>
    <fill>
      <patternFill patternType="solid">
        <fgColor rgb="FFBDBCB2"/>
        <bgColor rgb="FFBDBCB2"/>
      </patternFill>
    </fill>
    <fill>
      <patternFill patternType="solid">
        <fgColor rgb="FFC6C7C1"/>
        <bgColor rgb="FFC6C7C1"/>
      </patternFill>
    </fill>
    <fill>
      <patternFill patternType="solid">
        <fgColor rgb="FFCBCEC9"/>
        <bgColor rgb="FFCBCEC9"/>
      </patternFill>
    </fill>
    <fill>
      <patternFill patternType="solid">
        <fgColor rgb="FFCFD2CD"/>
        <bgColor rgb="FFCFD2CD"/>
      </patternFill>
    </fill>
    <fill>
      <patternFill patternType="solid">
        <fgColor rgb="FFD2D5D0"/>
        <bgColor rgb="FFD2D5D0"/>
      </patternFill>
    </fill>
    <fill>
      <patternFill patternType="solid">
        <fgColor rgb="FFD3D5D0"/>
        <bgColor rgb="FFD3D5D0"/>
      </patternFill>
    </fill>
    <fill>
      <patternFill patternType="solid">
        <fgColor rgb="FFD0D3CE"/>
        <bgColor rgb="FFD0D3CE"/>
      </patternFill>
    </fill>
    <fill>
      <patternFill patternType="solid">
        <fgColor rgb="FFC4C7C1"/>
        <bgColor rgb="FFC4C7C1"/>
      </patternFill>
    </fill>
    <fill>
      <patternFill patternType="solid">
        <fgColor rgb="FFBBBDB6"/>
        <bgColor rgb="FFBBBDB6"/>
      </patternFill>
    </fill>
    <fill>
      <patternFill patternType="solid">
        <fgColor rgb="FFB5B7B0"/>
        <bgColor rgb="FFB5B7B0"/>
      </patternFill>
    </fill>
    <fill>
      <patternFill patternType="solid">
        <fgColor rgb="FFAFB1AA"/>
        <bgColor rgb="FFAFB1AA"/>
      </patternFill>
    </fill>
    <fill>
      <patternFill patternType="solid">
        <fgColor rgb="FFA8AAA3"/>
        <bgColor rgb="FFA8AAA3"/>
      </patternFill>
    </fill>
    <fill>
      <patternFill patternType="solid">
        <fgColor rgb="FF9EA19A"/>
        <bgColor rgb="FF9EA19A"/>
      </patternFill>
    </fill>
    <fill>
      <patternFill patternType="solid">
        <fgColor rgb="FF949790"/>
        <bgColor rgb="FF949790"/>
      </patternFill>
    </fill>
    <fill>
      <patternFill patternType="solid">
        <fgColor rgb="FF898C84"/>
        <bgColor rgb="FF898C84"/>
      </patternFill>
    </fill>
    <fill>
      <patternFill patternType="solid">
        <fgColor rgb="FF7E8079"/>
        <bgColor rgb="FF7E8079"/>
      </patternFill>
    </fill>
    <fill>
      <patternFill patternType="solid">
        <fgColor rgb="FF74766F"/>
        <bgColor rgb="FF74766F"/>
      </patternFill>
    </fill>
    <fill>
      <patternFill patternType="solid">
        <fgColor rgb="FF6B6E67"/>
        <bgColor rgb="FF6B6E67"/>
      </patternFill>
    </fill>
    <fill>
      <patternFill patternType="solid">
        <fgColor rgb="FF676A63"/>
        <bgColor rgb="FF676A63"/>
      </patternFill>
    </fill>
    <fill>
      <patternFill patternType="solid">
        <fgColor rgb="FF64665F"/>
        <bgColor rgb="FF64665F"/>
      </patternFill>
    </fill>
    <fill>
      <patternFill patternType="solid">
        <fgColor rgb="FF5E5D56"/>
        <bgColor rgb="FF5E5D56"/>
      </patternFill>
    </fill>
    <fill>
      <patternFill patternType="solid">
        <fgColor rgb="FF5B5A53"/>
        <bgColor rgb="FF5B5A53"/>
      </patternFill>
    </fill>
    <fill>
      <patternFill patternType="solid">
        <fgColor rgb="FF5A5951"/>
        <bgColor rgb="FF5A5951"/>
      </patternFill>
    </fill>
    <fill>
      <patternFill patternType="solid">
        <fgColor rgb="FF5D5C55"/>
        <bgColor rgb="FF5D5C55"/>
      </patternFill>
    </fill>
    <fill>
      <patternFill patternType="solid">
        <fgColor rgb="FF616059"/>
        <bgColor rgb="FF616059"/>
      </patternFill>
    </fill>
    <fill>
      <patternFill patternType="solid">
        <fgColor rgb="FF66655D"/>
        <bgColor rgb="FF66655D"/>
      </patternFill>
    </fill>
    <fill>
      <patternFill patternType="solid">
        <fgColor rgb="FF6D6C64"/>
        <bgColor rgb="FF6D6C64"/>
      </patternFill>
    </fill>
    <fill>
      <patternFill patternType="solid">
        <fgColor rgb="FF76756E"/>
        <bgColor rgb="FF76756E"/>
      </patternFill>
    </fill>
    <fill>
      <patternFill patternType="solid">
        <fgColor rgb="FF7E7D76"/>
        <bgColor rgb="FF7E7D76"/>
      </patternFill>
    </fill>
    <fill>
      <patternFill patternType="solid">
        <fgColor rgb="FF8E9089"/>
        <bgColor rgb="FF8E9089"/>
      </patternFill>
    </fill>
    <fill>
      <patternFill patternType="solid">
        <fgColor rgb="FF969992"/>
        <bgColor rgb="FF969992"/>
      </patternFill>
    </fill>
    <fill>
      <patternFill patternType="solid">
        <fgColor rgb="FF9EA19B"/>
        <bgColor rgb="FF9EA19B"/>
      </patternFill>
    </fill>
    <fill>
      <patternFill patternType="solid">
        <fgColor rgb="FFA9ACA5"/>
        <bgColor rgb="FFA9ACA5"/>
      </patternFill>
    </fill>
    <fill>
      <patternFill patternType="solid">
        <fgColor rgb="FFB3B6AF"/>
        <bgColor rgb="FFB3B6AF"/>
      </patternFill>
    </fill>
    <fill>
      <patternFill patternType="solid">
        <fgColor rgb="FF6C6454"/>
        <bgColor rgb="FF6C6454"/>
      </patternFill>
    </fill>
    <fill>
      <patternFill patternType="solid">
        <fgColor rgb="FF958F81"/>
        <bgColor rgb="FF958F81"/>
      </patternFill>
    </fill>
    <fill>
      <patternFill patternType="solid">
        <fgColor rgb="FFB3AEA0"/>
        <bgColor rgb="FFB3AEA0"/>
      </patternFill>
    </fill>
    <fill>
      <patternFill patternType="solid">
        <fgColor rgb="FFC7C4B8"/>
        <bgColor rgb="FFC7C4B8"/>
      </patternFill>
    </fill>
    <fill>
      <patternFill patternType="solid">
        <fgColor rgb="FFD3D3CA"/>
        <bgColor rgb="FFD3D3CA"/>
      </patternFill>
    </fill>
    <fill>
      <patternFill patternType="solid">
        <fgColor rgb="FFD2D4CB"/>
        <bgColor rgb="FFD2D4CB"/>
      </patternFill>
    </fill>
    <fill>
      <patternFill patternType="solid">
        <fgColor rgb="FFCED1CB"/>
        <bgColor rgb="FFCED1CB"/>
      </patternFill>
    </fill>
    <fill>
      <patternFill patternType="solid">
        <fgColor rgb="FFCBCEC7"/>
        <bgColor rgb="FFCBCEC7"/>
      </patternFill>
    </fill>
    <fill>
      <patternFill patternType="solid">
        <fgColor rgb="FFC5C8C2"/>
        <bgColor rgb="FFC5C8C2"/>
      </patternFill>
    </fill>
    <fill>
      <patternFill patternType="solid">
        <fgColor rgb="FFBCBFB8"/>
        <bgColor rgb="FFBCBFB8"/>
      </patternFill>
    </fill>
    <fill>
      <patternFill patternType="solid">
        <fgColor rgb="FFB2B4AB"/>
        <bgColor rgb="FFB2B4AB"/>
      </patternFill>
    </fill>
    <fill>
      <patternFill patternType="solid">
        <fgColor rgb="FFAAA799"/>
        <bgColor rgb="FFAAA799"/>
      </patternFill>
    </fill>
    <fill>
      <patternFill patternType="solid">
        <fgColor rgb="FF969181"/>
        <bgColor rgb="FF969181"/>
      </patternFill>
    </fill>
    <fill>
      <patternFill patternType="solid">
        <fgColor rgb="FF70573C"/>
        <bgColor rgb="FF70573C"/>
      </patternFill>
    </fill>
    <fill>
      <patternFill patternType="solid">
        <fgColor rgb="FF72573C"/>
        <bgColor rgb="FF72573C"/>
      </patternFill>
    </fill>
    <fill>
      <patternFill patternType="solid">
        <fgColor rgb="FF695233"/>
        <bgColor rgb="FF695233"/>
      </patternFill>
    </fill>
    <fill>
      <patternFill patternType="solid">
        <fgColor rgb="FF695334"/>
        <bgColor rgb="FF695334"/>
      </patternFill>
    </fill>
    <fill>
      <patternFill patternType="solid">
        <fgColor rgb="FF5D5544"/>
        <bgColor rgb="FF5D5544"/>
      </patternFill>
    </fill>
    <fill>
      <patternFill patternType="solid">
        <fgColor rgb="FF655F50"/>
        <bgColor rgb="FF655F50"/>
      </patternFill>
    </fill>
    <fill>
      <patternFill patternType="solid">
        <fgColor rgb="FF8B8679"/>
        <bgColor rgb="FF8B8679"/>
      </patternFill>
    </fill>
    <fill>
      <patternFill patternType="solid">
        <fgColor rgb="FFA9A69A"/>
        <bgColor rgb="FFA9A69A"/>
      </patternFill>
    </fill>
    <fill>
      <patternFill patternType="solid">
        <fgColor rgb="FFC8CAC4"/>
        <bgColor rgb="FFC8CAC4"/>
      </patternFill>
    </fill>
    <fill>
      <patternFill patternType="solid">
        <fgColor rgb="FFD9DCD7"/>
        <bgColor rgb="FFD9DCD7"/>
      </patternFill>
    </fill>
    <fill>
      <patternFill patternType="solid">
        <fgColor rgb="FFDCDEDA"/>
        <bgColor rgb="FFDCDEDA"/>
      </patternFill>
    </fill>
    <fill>
      <patternFill patternType="solid">
        <fgColor rgb="FFCDD1CB"/>
        <bgColor rgb="FFCDD1CB"/>
      </patternFill>
    </fill>
    <fill>
      <patternFill patternType="solid">
        <fgColor rgb="FFC4C8C3"/>
        <bgColor rgb="FFC4C8C3"/>
      </patternFill>
    </fill>
    <fill>
      <patternFill patternType="solid">
        <fgColor rgb="FFBEC2BC"/>
        <bgColor rgb="FFBEC2BC"/>
      </patternFill>
    </fill>
    <fill>
      <patternFill patternType="solid">
        <fgColor rgb="FFB7BBB4"/>
        <bgColor rgb="FFB7BBB4"/>
      </patternFill>
    </fill>
    <fill>
      <patternFill patternType="solid">
        <fgColor rgb="FFAEB2AC"/>
        <bgColor rgb="FFAEB2AC"/>
      </patternFill>
    </fill>
    <fill>
      <patternFill patternType="solid">
        <fgColor rgb="FFA5A9A3"/>
        <bgColor rgb="FFA5A9A3"/>
      </patternFill>
    </fill>
    <fill>
      <patternFill patternType="solid">
        <fgColor rgb="FF9DA19B"/>
        <bgColor rgb="FF9DA19B"/>
      </patternFill>
    </fill>
    <fill>
      <patternFill patternType="solid">
        <fgColor rgb="FF979C95"/>
        <bgColor rgb="FF979C95"/>
      </patternFill>
    </fill>
    <fill>
      <patternFill patternType="solid">
        <fgColor rgb="FF959993"/>
        <bgColor rgb="FF959993"/>
      </patternFill>
    </fill>
    <fill>
      <patternFill patternType="solid">
        <fgColor rgb="FF929690"/>
        <bgColor rgb="FF929690"/>
      </patternFill>
    </fill>
    <fill>
      <patternFill patternType="solid">
        <fgColor rgb="FF8C8D86"/>
        <bgColor rgb="FF8C8D86"/>
      </patternFill>
    </fill>
    <fill>
      <patternFill patternType="solid">
        <fgColor rgb="FF898982"/>
        <bgColor rgb="FF898982"/>
      </patternFill>
    </fill>
    <fill>
      <patternFill patternType="solid">
        <fgColor rgb="FF878780"/>
        <bgColor rgb="FF878780"/>
      </patternFill>
    </fill>
    <fill>
      <patternFill patternType="solid">
        <fgColor rgb="FF878881"/>
        <bgColor rgb="FF878881"/>
      </patternFill>
    </fill>
    <fill>
      <patternFill patternType="solid">
        <fgColor rgb="FF898A83"/>
        <bgColor rgb="FF898A83"/>
      </patternFill>
    </fill>
    <fill>
      <patternFill patternType="solid">
        <fgColor rgb="FF8D8D86"/>
        <bgColor rgb="FF8D8D86"/>
      </patternFill>
    </fill>
    <fill>
      <patternFill patternType="solid">
        <fgColor rgb="FF989891"/>
        <bgColor rgb="FF989891"/>
      </patternFill>
    </fill>
    <fill>
      <patternFill patternType="solid">
        <fgColor rgb="FFA09F99"/>
        <bgColor rgb="FFA09F99"/>
      </patternFill>
    </fill>
    <fill>
      <patternFill patternType="solid">
        <fgColor rgb="FFB2B5AE"/>
        <bgColor rgb="FFB2B5AE"/>
      </patternFill>
    </fill>
    <fill>
      <patternFill patternType="solid">
        <fgColor rgb="FFB7BBB3"/>
        <bgColor rgb="FFB7BBB3"/>
      </patternFill>
    </fill>
    <fill>
      <patternFill patternType="solid">
        <fgColor rgb="FFBCC0B9"/>
        <bgColor rgb="FFBCC0B9"/>
      </patternFill>
    </fill>
    <fill>
      <patternFill patternType="solid">
        <fgColor rgb="FF6A6153"/>
        <bgColor rgb="FF6A6153"/>
      </patternFill>
    </fill>
    <fill>
      <patternFill patternType="solid">
        <fgColor rgb="FF918B7D"/>
        <bgColor rgb="FF918B7D"/>
      </patternFill>
    </fill>
    <fill>
      <patternFill patternType="solid">
        <fgColor rgb="FFAFAA9D"/>
        <bgColor rgb="FFAFAA9D"/>
      </patternFill>
    </fill>
    <fill>
      <patternFill patternType="solid">
        <fgColor rgb="FFC5C2B6"/>
        <bgColor rgb="FFC5C2B6"/>
      </patternFill>
    </fill>
    <fill>
      <patternFill patternType="solid">
        <fgColor rgb="FFD2D2C9"/>
        <bgColor rgb="FFD2D2C9"/>
      </patternFill>
    </fill>
    <fill>
      <patternFill patternType="solid">
        <fgColor rgb="FFD0D3CD"/>
        <bgColor rgb="FFD0D3CD"/>
      </patternFill>
    </fill>
    <fill>
      <patternFill patternType="solid">
        <fgColor rgb="FFCED2CC"/>
        <bgColor rgb="FFCED2CC"/>
      </patternFill>
    </fill>
    <fill>
      <patternFill patternType="solid">
        <fgColor rgb="FFCCCFC9"/>
        <bgColor rgb="FFCCCFC9"/>
      </patternFill>
    </fill>
    <fill>
      <patternFill patternType="solid">
        <fgColor rgb="FFBDC1BA"/>
        <bgColor rgb="FFBDC1BA"/>
      </patternFill>
    </fill>
    <fill>
      <patternFill patternType="solid">
        <fgColor rgb="FFB3B5AD"/>
        <bgColor rgb="FFB3B5AD"/>
      </patternFill>
    </fill>
    <fill>
      <patternFill patternType="solid">
        <fgColor rgb="FF9F9B8C"/>
        <bgColor rgb="FF9F9B8C"/>
      </patternFill>
    </fill>
    <fill>
      <patternFill patternType="solid">
        <fgColor rgb="FF5C5441"/>
        <bgColor rgb="FF5C5441"/>
      </patternFill>
    </fill>
    <fill>
      <patternFill patternType="solid">
        <fgColor rgb="FF6A5B43"/>
        <bgColor rgb="FF6A5B43"/>
      </patternFill>
    </fill>
    <fill>
      <patternFill patternType="solid">
        <fgColor rgb="FF675032"/>
        <bgColor rgb="FF675032"/>
      </patternFill>
    </fill>
    <fill>
      <patternFill patternType="solid">
        <fgColor rgb="FF605644"/>
        <bgColor rgb="FF605644"/>
      </patternFill>
    </fill>
    <fill>
      <patternFill patternType="solid">
        <fgColor rgb="FF5F5847"/>
        <bgColor rgb="FF5F5847"/>
      </patternFill>
    </fill>
    <fill>
      <patternFill patternType="solid">
        <fgColor rgb="FF6C6758"/>
        <bgColor rgb="FF6C6758"/>
      </patternFill>
    </fill>
    <fill>
      <patternFill patternType="solid">
        <fgColor rgb="FF9B978A"/>
        <bgColor rgb="FF9B978A"/>
      </patternFill>
    </fill>
    <fill>
      <patternFill patternType="solid">
        <fgColor rgb="FFB4B1A5"/>
        <bgColor rgb="FFB4B1A5"/>
      </patternFill>
    </fill>
    <fill>
      <patternFill patternType="solid">
        <fgColor rgb="FFCACCC6"/>
        <bgColor rgb="FFCACCC6"/>
      </patternFill>
    </fill>
    <fill>
      <patternFill patternType="solid">
        <fgColor rgb="FFDFE4DE"/>
        <bgColor rgb="FFDFE4DE"/>
      </patternFill>
    </fill>
    <fill>
      <patternFill patternType="solid">
        <fgColor rgb="FFD5DAD5"/>
        <bgColor rgb="FFD5DAD5"/>
      </patternFill>
    </fill>
    <fill>
      <patternFill patternType="solid">
        <fgColor rgb="FFD0D5CF"/>
        <bgColor rgb="FFD0D5CF"/>
      </patternFill>
    </fill>
    <fill>
      <patternFill patternType="solid">
        <fgColor rgb="FFC8CDC7"/>
        <bgColor rgb="FFC8CDC7"/>
      </patternFill>
    </fill>
    <fill>
      <patternFill patternType="solid">
        <fgColor rgb="FFC3C9C2"/>
        <bgColor rgb="FFC3C9C2"/>
      </patternFill>
    </fill>
    <fill>
      <patternFill patternType="solid">
        <fgColor rgb="FFBDC2BD"/>
        <bgColor rgb="FFBDC2BD"/>
      </patternFill>
    </fill>
    <fill>
      <patternFill patternType="solid">
        <fgColor rgb="FFBCC0BA"/>
        <bgColor rgb="FFBCC0BA"/>
      </patternFill>
    </fill>
    <fill>
      <patternFill patternType="solid">
        <fgColor rgb="FFB8BAB3"/>
        <bgColor rgb="FFB8BAB3"/>
      </patternFill>
    </fill>
    <fill>
      <patternFill patternType="solid">
        <fgColor rgb="FFB6B7B1"/>
        <bgColor rgb="FFB6B7B1"/>
      </patternFill>
    </fill>
    <fill>
      <patternFill patternType="solid">
        <fgColor rgb="FFB6B8B1"/>
        <bgColor rgb="FFB6B8B1"/>
      </patternFill>
    </fill>
    <fill>
      <patternFill patternType="solid">
        <fgColor rgb="FFB9BAB4"/>
        <bgColor rgb="FFB9BAB4"/>
      </patternFill>
    </fill>
    <fill>
      <patternFill patternType="solid">
        <fgColor rgb="FFBBBDB7"/>
        <bgColor rgb="FFBBBDB7"/>
      </patternFill>
    </fill>
    <fill>
      <patternFill patternType="solid">
        <fgColor rgb="FFBFC0BA"/>
        <bgColor rgb="FFBFC0BA"/>
      </patternFill>
    </fill>
    <fill>
      <patternFill patternType="solid">
        <fgColor rgb="FFC4C4BF"/>
        <bgColor rgb="FFC4C4BF"/>
      </patternFill>
    </fill>
    <fill>
      <patternFill patternType="solid">
        <fgColor rgb="FFCCCFC8"/>
        <bgColor rgb="FFCCCFC8"/>
      </patternFill>
    </fill>
    <fill>
      <patternFill patternType="solid">
        <fgColor rgb="FFCFD2CB"/>
        <bgColor rgb="FFCFD2CB"/>
      </patternFill>
    </fill>
    <fill>
      <patternFill patternType="solid">
        <fgColor rgb="FFD4D8D0"/>
        <bgColor rgb="FFD4D8D0"/>
      </patternFill>
    </fill>
    <fill>
      <patternFill patternType="solid">
        <fgColor rgb="FFD7DAD3"/>
        <bgColor rgb="FFD7DAD3"/>
      </patternFill>
    </fill>
    <fill>
      <patternFill patternType="solid">
        <fgColor rgb="FF5C5140"/>
        <bgColor rgb="FF5C5140"/>
      </patternFill>
    </fill>
    <fill>
      <patternFill patternType="solid">
        <fgColor rgb="FF8F897B"/>
        <bgColor rgb="FF8F897B"/>
      </patternFill>
    </fill>
    <fill>
      <patternFill patternType="solid">
        <fgColor rgb="FFAEA99C"/>
        <bgColor rgb="FFAEA99C"/>
      </patternFill>
    </fill>
    <fill>
      <patternFill patternType="solid">
        <fgColor rgb="FFD1D1C9"/>
        <bgColor rgb="FFD1D1C9"/>
      </patternFill>
    </fill>
    <fill>
      <patternFill patternType="solid">
        <fgColor rgb="FFD0D2CC"/>
        <bgColor rgb="FFD0D2CC"/>
      </patternFill>
    </fill>
    <fill>
      <patternFill patternType="solid">
        <fgColor rgb="FFCED2CD"/>
        <bgColor rgb="FFCED2CD"/>
      </patternFill>
    </fill>
    <fill>
      <patternFill patternType="solid">
        <fgColor rgb="FFC9CDC8"/>
        <bgColor rgb="FFC9CDC8"/>
      </patternFill>
    </fill>
    <fill>
      <patternFill patternType="solid">
        <fgColor rgb="FFBFC3BE"/>
        <bgColor rgb="FFBFC3BE"/>
      </patternFill>
    </fill>
    <fill>
      <patternFill patternType="solid">
        <fgColor rgb="FFAFAEA1"/>
        <bgColor rgb="FFAFAEA1"/>
      </patternFill>
    </fill>
    <fill>
      <patternFill patternType="solid">
        <fgColor rgb="FF938F80"/>
        <bgColor rgb="FF938F80"/>
      </patternFill>
    </fill>
    <fill>
      <patternFill patternType="solid">
        <fgColor rgb="FF686353"/>
        <bgColor rgb="FF686353"/>
      </patternFill>
    </fill>
    <fill>
      <patternFill patternType="solid">
        <fgColor rgb="FF5D5441"/>
        <bgColor rgb="FF5D5441"/>
      </patternFill>
    </fill>
    <fill>
      <patternFill patternType="solid">
        <fgColor rgb="FF675133"/>
        <bgColor rgb="FF675133"/>
      </patternFill>
    </fill>
    <fill>
      <patternFill patternType="solid">
        <fgColor rgb="FF655132"/>
        <bgColor rgb="FF655132"/>
      </patternFill>
    </fill>
    <fill>
      <patternFill patternType="solid">
        <fgColor rgb="FF655032"/>
        <bgColor rgb="FF655032"/>
      </patternFill>
    </fill>
    <fill>
      <patternFill patternType="solid">
        <fgColor rgb="FF645235"/>
        <bgColor rgb="FF645235"/>
      </patternFill>
    </fill>
    <fill>
      <patternFill patternType="solid">
        <fgColor rgb="FF777264"/>
        <bgColor rgb="FF777264"/>
      </patternFill>
    </fill>
    <fill>
      <patternFill patternType="solid">
        <fgColor rgb="FFA8A497"/>
        <bgColor rgb="FFA8A497"/>
      </patternFill>
    </fill>
    <fill>
      <patternFill patternType="solid">
        <fgColor rgb="FFBDBAAE"/>
        <bgColor rgb="FFBDBAAE"/>
      </patternFill>
    </fill>
    <fill>
      <patternFill patternType="solid">
        <fgColor rgb="FFC8C6BD"/>
        <bgColor rgb="FFC8C6BD"/>
      </patternFill>
    </fill>
    <fill>
      <patternFill patternType="solid">
        <fgColor rgb="FFCFD1CB"/>
        <bgColor rgb="FFCFD1CB"/>
      </patternFill>
    </fill>
    <fill>
      <patternFill patternType="solid">
        <fgColor rgb="FFD5D8D3"/>
        <bgColor rgb="FFD5D8D3"/>
      </patternFill>
    </fill>
    <fill>
      <patternFill patternType="solid">
        <fgColor rgb="FFE1E8E1"/>
        <bgColor rgb="FFE1E8E1"/>
      </patternFill>
    </fill>
    <fill>
      <patternFill patternType="solid">
        <fgColor rgb="FFE0E7E0"/>
        <bgColor rgb="FFE0E7E0"/>
      </patternFill>
    </fill>
    <fill>
      <patternFill patternType="solid">
        <fgColor rgb="FFD8DED8"/>
        <bgColor rgb="FFD8DED8"/>
      </patternFill>
    </fill>
    <fill>
      <patternFill patternType="solid">
        <fgColor rgb="FFD6DCD6"/>
        <bgColor rgb="FFD6DCD6"/>
      </patternFill>
    </fill>
    <fill>
      <patternFill patternType="solid">
        <fgColor rgb="FFD9DDD8"/>
        <bgColor rgb="FFD9DDD8"/>
      </patternFill>
    </fill>
    <fill>
      <patternFill patternType="solid">
        <fgColor rgb="FFD5D8D2"/>
        <bgColor rgb="FFD5D8D2"/>
      </patternFill>
    </fill>
    <fill>
      <patternFill patternType="solid">
        <fgColor rgb="FFD9DBD6"/>
        <bgColor rgb="FFD9DBD6"/>
      </patternFill>
    </fill>
    <fill>
      <patternFill patternType="solid">
        <fgColor rgb="FFDBDED7"/>
        <bgColor rgb="FFDBDED7"/>
      </patternFill>
    </fill>
    <fill>
      <patternFill patternType="solid">
        <fgColor rgb="FFDCDFD8"/>
        <bgColor rgb="FFDCDFD8"/>
      </patternFill>
    </fill>
    <fill>
      <patternFill patternType="solid">
        <fgColor rgb="FF5D5241"/>
        <bgColor rgb="FF5D5241"/>
      </patternFill>
    </fill>
    <fill>
      <patternFill patternType="solid">
        <fgColor rgb="FF696152"/>
        <bgColor rgb="FF696152"/>
      </patternFill>
    </fill>
    <fill>
      <patternFill patternType="solid">
        <fgColor rgb="FF918B7E"/>
        <bgColor rgb="FF918B7E"/>
      </patternFill>
    </fill>
    <fill>
      <patternFill patternType="solid">
        <fgColor rgb="FFB0AB9E"/>
        <bgColor rgb="FFB0AB9E"/>
      </patternFill>
    </fill>
    <fill>
      <patternFill patternType="solid">
        <fgColor rgb="FFD0D1C9"/>
        <bgColor rgb="FFD0D1C9"/>
      </patternFill>
    </fill>
    <fill>
      <patternFill patternType="solid">
        <fgColor rgb="FFCED3CD"/>
        <bgColor rgb="FFCED3CD"/>
      </patternFill>
    </fill>
    <fill>
      <patternFill patternType="solid">
        <fgColor rgb="FFCACFCA"/>
        <bgColor rgb="FFCACFCA"/>
      </patternFill>
    </fill>
    <fill>
      <patternFill patternType="solid">
        <fgColor rgb="FFB8BBB5"/>
        <bgColor rgb="FFB8BBB5"/>
      </patternFill>
    </fill>
    <fill>
      <patternFill patternType="solid">
        <fgColor rgb="FFB1B0A6"/>
        <bgColor rgb="FFB1B0A6"/>
      </patternFill>
    </fill>
    <fill>
      <patternFill patternType="solid">
        <fgColor rgb="FFA9A79B"/>
        <bgColor rgb="FFA9A79B"/>
      </patternFill>
    </fill>
    <fill>
      <patternFill patternType="solid">
        <fgColor rgb="FF9A978A"/>
        <bgColor rgb="FF9A978A"/>
      </patternFill>
    </fill>
    <fill>
      <patternFill patternType="solid">
        <fgColor rgb="FF747061"/>
        <bgColor rgb="FF747061"/>
      </patternFill>
    </fill>
    <fill>
      <patternFill patternType="solid">
        <fgColor rgb="FF574E3C"/>
        <bgColor rgb="FF574E3C"/>
      </patternFill>
    </fill>
    <fill>
      <patternFill patternType="solid">
        <fgColor rgb="FF675A43"/>
        <bgColor rgb="FF675A43"/>
      </patternFill>
    </fill>
    <fill>
      <patternFill patternType="solid">
        <fgColor rgb="FF6B5236"/>
        <bgColor rgb="FF6B5236"/>
      </patternFill>
    </fill>
    <fill>
      <patternFill patternType="solid">
        <fgColor rgb="FF6B5237"/>
        <bgColor rgb="FF6B5237"/>
      </patternFill>
    </fill>
    <fill>
      <patternFill patternType="solid">
        <fgColor rgb="FF655133"/>
        <bgColor rgb="FF655133"/>
      </patternFill>
    </fill>
    <fill>
      <patternFill patternType="solid">
        <fgColor rgb="FF847F71"/>
        <bgColor rgb="FF847F71"/>
      </patternFill>
    </fill>
    <fill>
      <patternFill patternType="solid">
        <fgColor rgb="FFB0AC9F"/>
        <bgColor rgb="FFB0AC9F"/>
      </patternFill>
    </fill>
    <fill>
      <patternFill patternType="solid">
        <fgColor rgb="FFC3C1B5"/>
        <bgColor rgb="FFC3C1B5"/>
      </patternFill>
    </fill>
    <fill>
      <patternFill patternType="solid">
        <fgColor rgb="FFD5D7D0"/>
        <bgColor rgb="FFD5D7D0"/>
      </patternFill>
    </fill>
    <fill>
      <patternFill patternType="solid">
        <fgColor rgb="FFDCDFD9"/>
        <bgColor rgb="FFDCDFD9"/>
      </patternFill>
    </fill>
    <fill>
      <patternFill patternType="solid">
        <fgColor rgb="FFE9ECE5"/>
        <bgColor rgb="FFE9ECE5"/>
      </patternFill>
    </fill>
    <fill>
      <patternFill patternType="solid">
        <fgColor rgb="FFE5EBE4"/>
        <bgColor rgb="FFE5EBE4"/>
      </patternFill>
    </fill>
    <fill>
      <patternFill patternType="solid">
        <fgColor rgb="FFE5ECE4"/>
        <bgColor rgb="FFE5ECE4"/>
      </patternFill>
    </fill>
    <fill>
      <patternFill patternType="solid">
        <fgColor rgb="FFE2E9E1"/>
        <bgColor rgb="FFE2E9E1"/>
      </patternFill>
    </fill>
    <fill>
      <patternFill patternType="solid">
        <fgColor rgb="FFE3E9E2"/>
        <bgColor rgb="FFE3E9E2"/>
      </patternFill>
    </fill>
    <fill>
      <patternFill patternType="solid">
        <fgColor rgb="FFE3E5E1"/>
        <bgColor rgb="FFE3E5E1"/>
      </patternFill>
    </fill>
    <fill>
      <patternFill patternType="solid">
        <fgColor rgb="FFE0E2DE"/>
        <bgColor rgb="FFE0E2DE"/>
      </patternFill>
    </fill>
    <fill>
      <patternFill patternType="solid">
        <fgColor rgb="FF6A6354"/>
        <bgColor rgb="FF6A6354"/>
      </patternFill>
    </fill>
    <fill>
      <patternFill patternType="solid">
        <fgColor rgb="FF969183"/>
        <bgColor rgb="FF969183"/>
      </patternFill>
    </fill>
    <fill>
      <patternFill patternType="solid">
        <fgColor rgb="FFCFCFC4"/>
        <bgColor rgb="FFCFCFC4"/>
      </patternFill>
    </fill>
    <fill>
      <patternFill patternType="solid">
        <fgColor rgb="FFD0D2CA"/>
        <bgColor rgb="FFD0D2CA"/>
      </patternFill>
    </fill>
    <fill>
      <patternFill patternType="solid">
        <fgColor rgb="FFCFD3CC"/>
        <bgColor rgb="FFCFD3CC"/>
      </patternFill>
    </fill>
    <fill>
      <patternFill patternType="solid">
        <fgColor rgb="FFCFD4CE"/>
        <bgColor rgb="FFCFD4CE"/>
      </patternFill>
    </fill>
    <fill>
      <patternFill patternType="solid">
        <fgColor rgb="FFCFD4CF"/>
        <bgColor rgb="FFCFD4CF"/>
      </patternFill>
    </fill>
    <fill>
      <patternFill patternType="solid">
        <fgColor rgb="FFCCD1CC"/>
        <bgColor rgb="FFCCD1CC"/>
      </patternFill>
    </fill>
    <fill>
      <patternFill patternType="solid">
        <fgColor rgb="FFC5CAC4"/>
        <bgColor rgb="FFC5CAC4"/>
      </patternFill>
    </fill>
    <fill>
      <patternFill patternType="solid">
        <fgColor rgb="FFBBBFB9"/>
        <bgColor rgb="FFBBBFB9"/>
      </patternFill>
    </fill>
    <fill>
      <patternFill patternType="solid">
        <fgColor rgb="FFB3B3AA"/>
        <bgColor rgb="FFB3B3AA"/>
      </patternFill>
    </fill>
    <fill>
      <patternFill patternType="solid">
        <fgColor rgb="FFABA99F"/>
        <bgColor rgb="FFABA99F"/>
      </patternFill>
    </fill>
    <fill>
      <patternFill patternType="solid">
        <fgColor rgb="FF9D9B90"/>
        <bgColor rgb="FF9D9B90"/>
      </patternFill>
    </fill>
    <fill>
      <patternFill patternType="solid">
        <fgColor rgb="FF817E71"/>
        <bgColor rgb="FF817E71"/>
      </patternFill>
    </fill>
    <fill>
      <patternFill patternType="solid">
        <fgColor rgb="FF666051"/>
        <bgColor rgb="FF666051"/>
      </patternFill>
    </fill>
    <fill>
      <patternFill patternType="solid">
        <fgColor rgb="FF695A44"/>
        <bgColor rgb="FF695A44"/>
      </patternFill>
    </fill>
    <fill>
      <patternFill patternType="solid">
        <fgColor rgb="FF6C5B44"/>
        <bgColor rgb="FF6C5B44"/>
      </patternFill>
    </fill>
    <fill>
      <patternFill patternType="solid">
        <fgColor rgb="FF6F5A41"/>
        <bgColor rgb="FF6F5A41"/>
      </patternFill>
    </fill>
    <fill>
      <patternFill patternType="solid">
        <fgColor rgb="FF736D5D"/>
        <bgColor rgb="FF736D5D"/>
      </patternFill>
    </fill>
    <fill>
      <patternFill patternType="solid">
        <fgColor rgb="FFB4B2A4"/>
        <bgColor rgb="FFB4B2A4"/>
      </patternFill>
    </fill>
    <fill>
      <patternFill patternType="solid">
        <fgColor rgb="FFD7D9D0"/>
        <bgColor rgb="FFD7D9D0"/>
      </patternFill>
    </fill>
    <fill>
      <patternFill patternType="solid">
        <fgColor rgb="FFDADCD5"/>
        <bgColor rgb="FFDADCD5"/>
      </patternFill>
    </fill>
    <fill>
      <patternFill patternType="solid">
        <fgColor rgb="FFDDDFD8"/>
        <bgColor rgb="FFDDDFD8"/>
      </patternFill>
    </fill>
    <fill>
      <patternFill patternType="solid">
        <fgColor rgb="FFE1E4DC"/>
        <bgColor rgb="FFE1E4DC"/>
      </patternFill>
    </fill>
    <fill>
      <patternFill patternType="solid">
        <fgColor rgb="FFE4E7DF"/>
        <bgColor rgb="FFE4E7DF"/>
      </patternFill>
    </fill>
    <fill>
      <patternFill patternType="solid">
        <fgColor rgb="FFE6EBE3"/>
        <bgColor rgb="FFE6EBE3"/>
      </patternFill>
    </fill>
    <fill>
      <patternFill patternType="solid">
        <fgColor rgb="FFE6EBE2"/>
        <bgColor rgb="FFE6EBE2"/>
      </patternFill>
    </fill>
    <fill>
      <patternFill patternType="solid">
        <fgColor rgb="FF5D5342"/>
        <bgColor rgb="FF5D5342"/>
      </patternFill>
    </fill>
    <fill>
      <patternFill patternType="solid">
        <fgColor rgb="FF9B9789"/>
        <bgColor rgb="FF9B9789"/>
      </patternFill>
    </fill>
    <fill>
      <patternFill patternType="solid">
        <fgColor rgb="FFB6B3A7"/>
        <bgColor rgb="FFB6B3A7"/>
      </patternFill>
    </fill>
    <fill>
      <patternFill patternType="solid">
        <fgColor rgb="FFC8C6BC"/>
        <bgColor rgb="FFC8C6BC"/>
      </patternFill>
    </fill>
    <fill>
      <patternFill patternType="solid">
        <fgColor rgb="FFD0D2CB"/>
        <bgColor rgb="FFD0D2CB"/>
      </patternFill>
    </fill>
    <fill>
      <patternFill patternType="solid">
        <fgColor rgb="FFD0D5D0"/>
        <bgColor rgb="FFD0D5D0"/>
      </patternFill>
    </fill>
    <fill>
      <patternFill patternType="solid">
        <fgColor rgb="FFCED3CE"/>
        <bgColor rgb="FFCED3CE"/>
      </patternFill>
    </fill>
    <fill>
      <patternFill patternType="solid">
        <fgColor rgb="FFC8CCC7"/>
        <bgColor rgb="FFC8CCC7"/>
      </patternFill>
    </fill>
    <fill>
      <patternFill patternType="solid">
        <fgColor rgb="FFBFC3BD"/>
        <bgColor rgb="FFBFC3BD"/>
      </patternFill>
    </fill>
    <fill>
      <patternFill patternType="solid">
        <fgColor rgb="FFB6B7AF"/>
        <bgColor rgb="FFB6B7AF"/>
      </patternFill>
    </fill>
    <fill>
      <patternFill patternType="solid">
        <fgColor rgb="FFACACA3"/>
        <bgColor rgb="FFACACA3"/>
      </patternFill>
    </fill>
    <fill>
      <patternFill patternType="solid">
        <fgColor rgb="FF8C8A7F"/>
        <bgColor rgb="FF8C8A7F"/>
      </patternFill>
    </fill>
    <fill>
      <patternFill patternType="solid">
        <fgColor rgb="FF6F6B5E"/>
        <bgColor rgb="FF6F6B5E"/>
      </patternFill>
    </fill>
    <fill>
      <patternFill patternType="solid">
        <fgColor rgb="FF575141"/>
        <bgColor rgb="FF575141"/>
      </patternFill>
    </fill>
    <fill>
      <patternFill patternType="solid">
        <fgColor rgb="FF5A5140"/>
        <bgColor rgb="FF5A5140"/>
      </patternFill>
    </fill>
    <fill>
      <patternFill patternType="solid">
        <fgColor rgb="FF7F796A"/>
        <bgColor rgb="FF7F796A"/>
      </patternFill>
    </fill>
    <fill>
      <patternFill patternType="solid">
        <fgColor rgb="FFA09D8E"/>
        <bgColor rgb="FFA09D8E"/>
      </patternFill>
    </fill>
    <fill>
      <patternFill patternType="solid">
        <fgColor rgb="FFB8B6A9"/>
        <bgColor rgb="FFB8B6A9"/>
      </patternFill>
    </fill>
    <fill>
      <patternFill patternType="solid">
        <fgColor rgb="FFC9C7BB"/>
        <bgColor rgb="FFC9C7BB"/>
      </patternFill>
    </fill>
    <fill>
      <patternFill patternType="solid">
        <fgColor rgb="FFD5D3C9"/>
        <bgColor rgb="FFD5D3C9"/>
      </patternFill>
    </fill>
    <fill>
      <patternFill patternType="solid">
        <fgColor rgb="FFD7D7CD"/>
        <bgColor rgb="FFD7D7CD"/>
      </patternFill>
    </fill>
    <fill>
      <patternFill patternType="solid">
        <fgColor rgb="FFDBDBD2"/>
        <bgColor rgb="FFDBDBD2"/>
      </patternFill>
    </fill>
    <fill>
      <patternFill patternType="solid">
        <fgColor rgb="FFE0E0D7"/>
        <bgColor rgb="FFE0E0D7"/>
      </patternFill>
    </fill>
    <fill>
      <patternFill patternType="solid">
        <fgColor rgb="FFE9E9E0"/>
        <bgColor rgb="FFE9E9E0"/>
      </patternFill>
    </fill>
    <fill>
      <patternFill patternType="solid">
        <fgColor rgb="FFE9E8DF"/>
        <bgColor rgb="FFE9E8DF"/>
      </patternFill>
    </fill>
    <fill>
      <patternFill patternType="solid">
        <fgColor rgb="FFE6E7DD"/>
        <bgColor rgb="FFE6E7DD"/>
      </patternFill>
    </fill>
    <fill>
      <patternFill patternType="solid">
        <fgColor rgb="FFE5E5DC"/>
        <bgColor rgb="FFE5E5DC"/>
      </patternFill>
    </fill>
    <fill>
      <patternFill patternType="solid">
        <fgColor rgb="FFE5E7DC"/>
        <bgColor rgb="FFE5E7DC"/>
      </patternFill>
    </fill>
    <fill>
      <patternFill patternType="solid">
        <fgColor rgb="FFE7EADF"/>
        <bgColor rgb="FFE7EADF"/>
      </patternFill>
    </fill>
    <fill>
      <patternFill patternType="solid">
        <fgColor rgb="FFE8EADF"/>
        <bgColor rgb="FFE8EADF"/>
      </patternFill>
    </fill>
    <fill>
      <patternFill patternType="solid">
        <fgColor rgb="FFEAECE1"/>
        <bgColor rgb="FFEAECE1"/>
      </patternFill>
    </fill>
    <fill>
      <patternFill patternType="solid">
        <fgColor rgb="FFECEEE4"/>
        <bgColor rgb="FFECEEE4"/>
      </patternFill>
    </fill>
    <fill>
      <patternFill patternType="solid">
        <fgColor rgb="FFE4E8E0"/>
        <bgColor rgb="FFE4E8E0"/>
      </patternFill>
    </fill>
    <fill>
      <patternFill patternType="solid">
        <fgColor rgb="FFE4E6E0"/>
        <bgColor rgb="FFE4E6E0"/>
      </patternFill>
    </fill>
    <fill>
      <patternFill patternType="solid">
        <fgColor rgb="FF5C5241"/>
        <bgColor rgb="FF5C5241"/>
      </patternFill>
    </fill>
    <fill>
      <patternFill patternType="solid">
        <fgColor rgb="FF6B6455"/>
        <bgColor rgb="FF6B6455"/>
      </patternFill>
    </fill>
    <fill>
      <patternFill patternType="solid">
        <fgColor rgb="FFA09B8E"/>
        <bgColor rgb="FFA09B8E"/>
      </patternFill>
    </fill>
    <fill>
      <patternFill patternType="solid">
        <fgColor rgb="FFBAB7AB"/>
        <bgColor rgb="FFBAB7AB"/>
      </patternFill>
    </fill>
    <fill>
      <patternFill patternType="solid">
        <fgColor rgb="FFCAC8BD"/>
        <bgColor rgb="FFCAC8BD"/>
      </patternFill>
    </fill>
    <fill>
      <patternFill patternType="solid">
        <fgColor rgb="FFCECFC6"/>
        <bgColor rgb="FFCECFC6"/>
      </patternFill>
    </fill>
    <fill>
      <patternFill patternType="solid">
        <fgColor rgb="FFD2D7D2"/>
        <bgColor rgb="FFD2D7D2"/>
      </patternFill>
    </fill>
    <fill>
      <patternFill patternType="solid">
        <fgColor rgb="FFD0D6D2"/>
        <bgColor rgb="FFD0D6D2"/>
      </patternFill>
    </fill>
    <fill>
      <patternFill patternType="solid">
        <fgColor rgb="FFCACEC9"/>
        <bgColor rgb="FFCACEC9"/>
      </patternFill>
    </fill>
    <fill>
      <patternFill patternType="solid">
        <fgColor rgb="FFC2C7C1"/>
        <bgColor rgb="FFC2C7C1"/>
      </patternFill>
    </fill>
    <fill>
      <patternFill patternType="solid">
        <fgColor rgb="FFBABDB5"/>
        <bgColor rgb="FFBABDB5"/>
      </patternFill>
    </fill>
    <fill>
      <patternFill patternType="solid">
        <fgColor rgb="FFB0B2A8"/>
        <bgColor rgb="FFB0B2A8"/>
      </patternFill>
    </fill>
    <fill>
      <patternFill patternType="solid">
        <fgColor rgb="FFA4A49B"/>
        <bgColor rgb="FFA4A49B"/>
      </patternFill>
    </fill>
    <fill>
      <patternFill patternType="solid">
        <fgColor rgb="FF96948A"/>
        <bgColor rgb="FF96948A"/>
      </patternFill>
    </fill>
    <fill>
      <patternFill patternType="solid">
        <fgColor rgb="FF7B776B"/>
        <bgColor rgb="FF7B776B"/>
      </patternFill>
    </fill>
    <fill>
      <patternFill patternType="solid">
        <fgColor rgb="FF675436"/>
        <bgColor rgb="FF675436"/>
      </patternFill>
    </fill>
    <fill>
      <patternFill patternType="solid">
        <fgColor rgb="FF6F6959"/>
        <bgColor rgb="FF6F6959"/>
      </patternFill>
    </fill>
    <fill>
      <patternFill patternType="solid">
        <fgColor rgb="FFBEBCB0"/>
        <bgColor rgb="FFBEBCB0"/>
      </patternFill>
    </fill>
    <fill>
      <patternFill patternType="solid">
        <fgColor rgb="FFCBC9BD"/>
        <bgColor rgb="FFCBC9BD"/>
      </patternFill>
    </fill>
    <fill>
      <patternFill patternType="solid">
        <fgColor rgb="FFD6D4C8"/>
        <bgColor rgb="FFD6D4C8"/>
      </patternFill>
    </fill>
    <fill>
      <patternFill patternType="solid">
        <fgColor rgb="FFDCDBD0"/>
        <bgColor rgb="FFDCDBD0"/>
      </patternFill>
    </fill>
    <fill>
      <patternFill patternType="solid">
        <fgColor rgb="FFE1E0D5"/>
        <bgColor rgb="FFE1E0D5"/>
      </patternFill>
    </fill>
    <fill>
      <patternFill patternType="solid">
        <fgColor rgb="FFE4E3D8"/>
        <bgColor rgb="FFE4E3D8"/>
      </patternFill>
    </fill>
    <fill>
      <patternFill patternType="solid">
        <fgColor rgb="FFE7E6DB"/>
        <bgColor rgb="FFE7E6DB"/>
      </patternFill>
    </fill>
    <fill>
      <patternFill patternType="solid">
        <fgColor rgb="FFE2E1D6"/>
        <bgColor rgb="FFE2E1D6"/>
      </patternFill>
    </fill>
    <fill>
      <patternFill patternType="solid">
        <fgColor rgb="FFDBDACF"/>
        <bgColor rgb="FFDBDACF"/>
      </patternFill>
    </fill>
    <fill>
      <patternFill patternType="solid">
        <fgColor rgb="FFCFCEC3"/>
        <bgColor rgb="FFCFCEC3"/>
      </patternFill>
    </fill>
    <fill>
      <patternFill patternType="solid">
        <fgColor rgb="FFCFCDC2"/>
        <bgColor rgb="FFCFCDC2"/>
      </patternFill>
    </fill>
    <fill>
      <patternFill patternType="solid">
        <fgColor rgb="FFCFCFC2"/>
        <bgColor rgb="FFCFCFC2"/>
      </patternFill>
    </fill>
    <fill>
      <patternFill patternType="solid">
        <fgColor rgb="FFD0D0C2"/>
        <bgColor rgb="FFD0D0C2"/>
      </patternFill>
    </fill>
    <fill>
      <patternFill patternType="solid">
        <fgColor rgb="FFD2D1C4"/>
        <bgColor rgb="FFD2D1C4"/>
      </patternFill>
    </fill>
    <fill>
      <patternFill patternType="solid">
        <fgColor rgb="FFD6D6C8"/>
        <bgColor rgb="FFD6D6C8"/>
      </patternFill>
    </fill>
    <fill>
      <patternFill patternType="solid">
        <fgColor rgb="FFDCDCCF"/>
        <bgColor rgb="FFDCDCCF"/>
      </patternFill>
    </fill>
    <fill>
      <patternFill patternType="solid">
        <fgColor rgb="FFE3E3D5"/>
        <bgColor rgb="FFE3E3D5"/>
      </patternFill>
    </fill>
    <fill>
      <patternFill patternType="solid">
        <fgColor rgb="FFE8E8DB"/>
        <bgColor rgb="FFE8E8DB"/>
      </patternFill>
    </fill>
    <fill>
      <patternFill patternType="solid">
        <fgColor rgb="FFEBEBDE"/>
        <bgColor rgb="FFEBEBDE"/>
      </patternFill>
    </fill>
    <fill>
      <patternFill patternType="solid">
        <fgColor rgb="FFEDEDDF"/>
        <bgColor rgb="FFEDEDDF"/>
      </patternFill>
    </fill>
    <fill>
      <patternFill patternType="solid">
        <fgColor rgb="FFEDEDE0"/>
        <bgColor rgb="FFEDEDE0"/>
      </patternFill>
    </fill>
    <fill>
      <patternFill patternType="solid">
        <fgColor rgb="FFEEEEE1"/>
        <bgColor rgb="FFEEEEE1"/>
      </patternFill>
    </fill>
    <fill>
      <patternFill patternType="solid">
        <fgColor rgb="FFE2E6DF"/>
        <bgColor rgb="FFE2E6DF"/>
      </patternFill>
    </fill>
    <fill>
      <patternFill patternType="solid">
        <fgColor rgb="FF6E6758"/>
        <bgColor rgb="FF6E6758"/>
      </patternFill>
    </fill>
    <fill>
      <patternFill patternType="solid">
        <fgColor rgb="FFCDCEC5"/>
        <bgColor rgb="FFCDCEC5"/>
      </patternFill>
    </fill>
    <fill>
      <patternFill patternType="solid">
        <fgColor rgb="FFD4D9D5"/>
        <bgColor rgb="FFD4D9D5"/>
      </patternFill>
    </fill>
    <fill>
      <patternFill patternType="solid">
        <fgColor rgb="FFCFD5D1"/>
        <bgColor rgb="FFCFD5D1"/>
      </patternFill>
    </fill>
    <fill>
      <patternFill patternType="solid">
        <fgColor rgb="FFCBD0CB"/>
        <bgColor rgb="FFCBD0CB"/>
      </patternFill>
    </fill>
    <fill>
      <patternFill patternType="solid">
        <fgColor rgb="FFC5C9C4"/>
        <bgColor rgb="FFC5C9C4"/>
      </patternFill>
    </fill>
    <fill>
      <patternFill patternType="solid">
        <fgColor rgb="FFBFC2BC"/>
        <bgColor rgb="FFBFC2BC"/>
      </patternFill>
    </fill>
    <fill>
      <patternFill patternType="solid">
        <fgColor rgb="FFB6B8AF"/>
        <bgColor rgb="FFB6B8AF"/>
      </patternFill>
    </fill>
    <fill>
      <patternFill patternType="solid">
        <fgColor rgb="FF868278"/>
        <bgColor rgb="FF868278"/>
      </patternFill>
    </fill>
    <fill>
      <patternFill patternType="solid">
        <fgColor rgb="FF6F695C"/>
        <bgColor rgb="FF6F695C"/>
      </patternFill>
    </fill>
    <fill>
      <patternFill patternType="solid">
        <fgColor rgb="FF5D5546"/>
        <bgColor rgb="FF5D5546"/>
      </patternFill>
    </fill>
    <fill>
      <patternFill patternType="solid">
        <fgColor rgb="FF6A5B47"/>
        <bgColor rgb="FF6A5B47"/>
      </patternFill>
    </fill>
    <fill>
      <patternFill patternType="solid">
        <fgColor rgb="FF807B6A"/>
        <bgColor rgb="FF807B6A"/>
      </patternFill>
    </fill>
    <fill>
      <patternFill patternType="solid">
        <fgColor rgb="FFC5C2B7"/>
        <bgColor rgb="FFC5C2B7"/>
      </patternFill>
    </fill>
    <fill>
      <patternFill patternType="solid">
        <fgColor rgb="FFCDCBBF"/>
        <bgColor rgb="FFCDCBBF"/>
      </patternFill>
    </fill>
    <fill>
      <patternFill patternType="solid">
        <fgColor rgb="FFD2D0C4"/>
        <bgColor rgb="FFD2D0C4"/>
      </patternFill>
    </fill>
    <fill>
      <patternFill patternType="solid">
        <fgColor rgb="FFC6C4B9"/>
        <bgColor rgb="FFC6C4B9"/>
      </patternFill>
    </fill>
    <fill>
      <patternFill patternType="solid">
        <fgColor rgb="FFB8B6AA"/>
        <bgColor rgb="FFB8B6AA"/>
      </patternFill>
    </fill>
    <fill>
      <patternFill patternType="solid">
        <fgColor rgb="FFB1AEA2"/>
        <bgColor rgb="FFB1AEA2"/>
      </patternFill>
    </fill>
    <fill>
      <patternFill patternType="solid">
        <fgColor rgb="FFAAA79C"/>
        <bgColor rgb="FFAAA79C"/>
      </patternFill>
    </fill>
    <fill>
      <patternFill patternType="solid">
        <fgColor rgb="FFA5A297"/>
        <bgColor rgb="FFA5A297"/>
      </patternFill>
    </fill>
    <fill>
      <patternFill patternType="solid">
        <fgColor rgb="FFA19F93"/>
        <bgColor rgb="FFA19F93"/>
      </patternFill>
    </fill>
    <fill>
      <patternFill patternType="solid">
        <fgColor rgb="FFA09E92"/>
        <bgColor rgb="FFA09E92"/>
      </patternFill>
    </fill>
    <fill>
      <patternFill patternType="solid">
        <fgColor rgb="FFA09E91"/>
        <bgColor rgb="FFA09E91"/>
      </patternFill>
    </fill>
    <fill>
      <patternFill patternType="solid">
        <fgColor rgb="FFA19F90"/>
        <bgColor rgb="FFA19F90"/>
      </patternFill>
    </fill>
    <fill>
      <patternFill patternType="solid">
        <fgColor rgb="FFA3A192"/>
        <bgColor rgb="FFA3A192"/>
      </patternFill>
    </fill>
    <fill>
      <patternFill patternType="solid">
        <fgColor rgb="FFA7A596"/>
        <bgColor rgb="FFA7A596"/>
      </patternFill>
    </fill>
    <fill>
      <patternFill patternType="solid">
        <fgColor rgb="FFB6B4A4"/>
        <bgColor rgb="FFB6B4A4"/>
      </patternFill>
    </fill>
    <fill>
      <patternFill patternType="solid">
        <fgColor rgb="FFBFBDAD"/>
        <bgColor rgb="FFBFBDAD"/>
      </patternFill>
    </fill>
    <fill>
      <patternFill patternType="solid">
        <fgColor rgb="FFC8C5B7"/>
        <bgColor rgb="FFC8C5B7"/>
      </patternFill>
    </fill>
    <fill>
      <patternFill patternType="solid">
        <fgColor rgb="FFCFCDBE"/>
        <bgColor rgb="FFCFCDBE"/>
      </patternFill>
    </fill>
    <fill>
      <patternFill patternType="solid">
        <fgColor rgb="FFD7D4C5"/>
        <bgColor rgb="FFD7D4C5"/>
      </patternFill>
    </fill>
    <fill>
      <patternFill patternType="solid">
        <fgColor rgb="FFDEDCCC"/>
        <bgColor rgb="FFDEDCCC"/>
      </patternFill>
    </fill>
    <fill>
      <patternFill patternType="solid">
        <fgColor rgb="FFE4E1D2"/>
        <bgColor rgb="FFE4E1D2"/>
      </patternFill>
    </fill>
    <fill>
      <patternFill patternType="solid">
        <fgColor rgb="FFE8E7D9"/>
        <bgColor rgb="FFE8E7D9"/>
      </patternFill>
    </fill>
    <fill>
      <patternFill patternType="solid">
        <fgColor rgb="FFE7E8E0"/>
        <bgColor rgb="FFE7E8E0"/>
      </patternFill>
    </fill>
    <fill>
      <patternFill patternType="solid">
        <fgColor rgb="FFE5E7DE"/>
        <bgColor rgb="FFE5E7DE"/>
      </patternFill>
    </fill>
    <fill>
      <patternFill patternType="solid">
        <fgColor rgb="FF625847"/>
        <bgColor rgb="FF625847"/>
      </patternFill>
    </fill>
    <fill>
      <patternFill patternType="solid">
        <fgColor rgb="FF746E5F"/>
        <bgColor rgb="FF746E5F"/>
      </patternFill>
    </fill>
    <fill>
      <patternFill patternType="solid">
        <fgColor rgb="FFCDCFC5"/>
        <bgColor rgb="FFCDCFC5"/>
      </patternFill>
    </fill>
    <fill>
      <patternFill patternType="solid">
        <fgColor rgb="FFD1D7D3"/>
        <bgColor rgb="FFD1D7D3"/>
      </patternFill>
    </fill>
    <fill>
      <patternFill patternType="solid">
        <fgColor rgb="FFCFD6D1"/>
        <bgColor rgb="FFCFD6D1"/>
      </patternFill>
    </fill>
    <fill>
      <patternFill patternType="solid">
        <fgColor rgb="FFCBD1CC"/>
        <bgColor rgb="FFCBD1CC"/>
      </patternFill>
    </fill>
    <fill>
      <patternFill patternType="solid">
        <fgColor rgb="FFC7CBC7"/>
        <bgColor rgb="FFC7CBC7"/>
      </patternFill>
    </fill>
    <fill>
      <patternFill patternType="solid">
        <fgColor rgb="FFAEAFA8"/>
        <bgColor rgb="FFAEAFA8"/>
      </patternFill>
    </fill>
    <fill>
      <patternFill patternType="solid">
        <fgColor rgb="FFA0A097"/>
        <bgColor rgb="FFA0A097"/>
      </patternFill>
    </fill>
    <fill>
      <patternFill patternType="solid">
        <fgColor rgb="FF908D82"/>
        <bgColor rgb="FF908D82"/>
      </patternFill>
    </fill>
    <fill>
      <patternFill patternType="solid">
        <fgColor rgb="FF7D776B"/>
        <bgColor rgb="FF7D776B"/>
      </patternFill>
    </fill>
    <fill>
      <patternFill patternType="solid">
        <fgColor rgb="FF625B4D"/>
        <bgColor rgb="FF625B4D"/>
      </patternFill>
    </fill>
    <fill>
      <patternFill patternType="solid">
        <fgColor rgb="FF6B5738"/>
        <bgColor rgb="FF6B5738"/>
      </patternFill>
    </fill>
    <fill>
      <patternFill patternType="solid">
        <fgColor rgb="FF635033"/>
        <bgColor rgb="FF635033"/>
      </patternFill>
    </fill>
    <fill>
      <patternFill patternType="solid">
        <fgColor rgb="FF6B6452"/>
        <bgColor rgb="FF6B6452"/>
      </patternFill>
    </fill>
    <fill>
      <patternFill patternType="solid">
        <fgColor rgb="FF908B7A"/>
        <bgColor rgb="FF908B7A"/>
      </patternFill>
    </fill>
    <fill>
      <patternFill patternType="solid">
        <fgColor rgb="FFACA798"/>
        <bgColor rgb="FFACA798"/>
      </patternFill>
    </fill>
    <fill>
      <patternFill patternType="solid">
        <fgColor rgb="FFBFBCAE"/>
        <bgColor rgb="FFBFBCAE"/>
      </patternFill>
    </fill>
    <fill>
      <patternFill patternType="solid">
        <fgColor rgb="FFC6C3B8"/>
        <bgColor rgb="FFC6C3B8"/>
      </patternFill>
    </fill>
    <fill>
      <patternFill patternType="solid">
        <fgColor rgb="FFBBB7A9"/>
        <bgColor rgb="FFBBB7A9"/>
      </patternFill>
    </fill>
    <fill>
      <patternFill patternType="solid">
        <fgColor rgb="FF847F72"/>
        <bgColor rgb="FF847F72"/>
      </patternFill>
    </fill>
    <fill>
      <patternFill patternType="solid">
        <fgColor rgb="FF7C776A"/>
        <bgColor rgb="FF7C776A"/>
      </patternFill>
    </fill>
    <fill>
      <patternFill patternType="solid">
        <fgColor rgb="FF787466"/>
        <bgColor rgb="FF787466"/>
      </patternFill>
    </fill>
    <fill>
      <patternFill patternType="solid">
        <fgColor rgb="FF746F62"/>
        <bgColor rgb="FF746F62"/>
      </patternFill>
    </fill>
    <fill>
      <patternFill patternType="solid">
        <fgColor rgb="FF706B5E"/>
        <bgColor rgb="FF706B5E"/>
      </patternFill>
    </fill>
    <fill>
      <patternFill patternType="solid">
        <fgColor rgb="FF6D685B"/>
        <bgColor rgb="FF6D685B"/>
      </patternFill>
    </fill>
    <fill>
      <patternFill patternType="solid">
        <fgColor rgb="FF6B6658"/>
        <bgColor rgb="FF6B6658"/>
      </patternFill>
    </fill>
    <fill>
      <patternFill patternType="solid">
        <fgColor rgb="FF706B5A"/>
        <bgColor rgb="FF706B5A"/>
      </patternFill>
    </fill>
    <fill>
      <patternFill patternType="solid">
        <fgColor rgb="FF736E5D"/>
        <bgColor rgb="FF736E5D"/>
      </patternFill>
    </fill>
    <fill>
      <patternFill patternType="solid">
        <fgColor rgb="FF797363"/>
        <bgColor rgb="FF797363"/>
      </patternFill>
    </fill>
    <fill>
      <patternFill patternType="solid">
        <fgColor rgb="FF7F7A69"/>
        <bgColor rgb="FF7F7A69"/>
      </patternFill>
    </fill>
    <fill>
      <patternFill patternType="solid">
        <fgColor rgb="FF8E8978"/>
        <bgColor rgb="FF8E8978"/>
      </patternFill>
    </fill>
    <fill>
      <patternFill patternType="solid">
        <fgColor rgb="FF9A9484"/>
        <bgColor rgb="FF9A9484"/>
      </patternFill>
    </fill>
    <fill>
      <patternFill patternType="solid">
        <fgColor rgb="FFA8A292"/>
        <bgColor rgb="FFA8A292"/>
      </patternFill>
    </fill>
    <fill>
      <patternFill patternType="solid">
        <fgColor rgb="FFB9B4A3"/>
        <bgColor rgb="FFB9B4A3"/>
      </patternFill>
    </fill>
    <fill>
      <patternFill patternType="solid">
        <fgColor rgb="FFD4D0C0"/>
        <bgColor rgb="FFD4D0C0"/>
      </patternFill>
    </fill>
    <fill>
      <patternFill patternType="solid">
        <fgColor rgb="FFDEDED4"/>
        <bgColor rgb="FFDEDED4"/>
      </patternFill>
    </fill>
    <fill>
      <patternFill patternType="solid">
        <fgColor rgb="FFEBECE3"/>
        <bgColor rgb="FFEBECE3"/>
      </patternFill>
    </fill>
    <fill>
      <patternFill patternType="solid">
        <fgColor rgb="FFEBEDE3"/>
        <bgColor rgb="FFEBEDE3"/>
      </patternFill>
    </fill>
    <fill>
      <patternFill patternType="solid">
        <fgColor rgb="FFE8E9E0"/>
        <bgColor rgb="FFE8E9E0"/>
      </patternFill>
    </fill>
    <fill>
      <patternFill patternType="solid">
        <fgColor rgb="FFAAA89C"/>
        <bgColor rgb="FFAAA89C"/>
      </patternFill>
    </fill>
    <fill>
      <patternFill patternType="solid">
        <fgColor rgb="FFBEBDB3"/>
        <bgColor rgb="FFBEBDB3"/>
      </patternFill>
    </fill>
    <fill>
      <patternFill patternType="solid">
        <fgColor rgb="FFCED1C8"/>
        <bgColor rgb="FFCED1C8"/>
      </patternFill>
    </fill>
    <fill>
      <patternFill patternType="solid">
        <fgColor rgb="FFD2D5CE"/>
        <bgColor rgb="FFD2D5CE"/>
      </patternFill>
    </fill>
    <fill>
      <patternFill patternType="solid">
        <fgColor rgb="FFD3DAD4"/>
        <bgColor rgb="FFD3DAD4"/>
      </patternFill>
    </fill>
    <fill>
      <patternFill patternType="solid">
        <fgColor rgb="FFD1D8D2"/>
        <bgColor rgb="FFD1D8D2"/>
      </patternFill>
    </fill>
    <fill>
      <patternFill patternType="solid">
        <fgColor rgb="FFCDD4CF"/>
        <bgColor rgb="FFCDD4CF"/>
      </patternFill>
    </fill>
    <fill>
      <patternFill patternType="solid">
        <fgColor rgb="FFC7CAC3"/>
        <bgColor rgb="FFC7CAC3"/>
      </patternFill>
    </fill>
    <fill>
      <patternFill patternType="solid">
        <fgColor rgb="FFBFC1BA"/>
        <bgColor rgb="FFBFC1BA"/>
      </patternFill>
    </fill>
    <fill>
      <patternFill patternType="solid">
        <fgColor rgb="FFB5B5AE"/>
        <bgColor rgb="FFB5B5AE"/>
      </patternFill>
    </fill>
    <fill>
      <patternFill patternType="solid">
        <fgColor rgb="FFA7A79F"/>
        <bgColor rgb="FFA7A79F"/>
      </patternFill>
    </fill>
    <fill>
      <patternFill patternType="solid">
        <fgColor rgb="FF89857B"/>
        <bgColor rgb="FF89857B"/>
      </patternFill>
    </fill>
    <fill>
      <patternFill patternType="solid">
        <fgColor rgb="FF625134"/>
        <bgColor rgb="FF625134"/>
      </patternFill>
    </fill>
    <fill>
      <patternFill patternType="solid">
        <fgColor rgb="FF635842"/>
        <bgColor rgb="FF635842"/>
      </patternFill>
    </fill>
    <fill>
      <patternFill patternType="solid">
        <fgColor rgb="FF5F5540"/>
        <bgColor rgb="FF5F5540"/>
      </patternFill>
    </fill>
    <fill>
      <patternFill patternType="solid">
        <fgColor rgb="FF7B7360"/>
        <bgColor rgb="FF7B7360"/>
      </patternFill>
    </fill>
    <fill>
      <patternFill patternType="solid">
        <fgColor rgb="FF9D9683"/>
        <bgColor rgb="FF9D9683"/>
      </patternFill>
    </fill>
    <fill>
      <patternFill patternType="solid">
        <fgColor rgb="FFAEA897"/>
        <bgColor rgb="FFAEA897"/>
      </patternFill>
    </fill>
    <fill>
      <patternFill patternType="solid">
        <fgColor rgb="FFB5AFA1"/>
        <bgColor rgb="FFB5AFA1"/>
      </patternFill>
    </fill>
    <fill>
      <patternFill patternType="solid">
        <fgColor rgb="FFAEA89A"/>
        <bgColor rgb="FFAEA89A"/>
      </patternFill>
    </fill>
    <fill>
      <patternFill patternType="solid">
        <fgColor rgb="FFA39E90"/>
        <bgColor rgb="FFA39E90"/>
      </patternFill>
    </fill>
    <fill>
      <patternFill patternType="solid">
        <fgColor rgb="FF989284"/>
        <bgColor rgb="FF989284"/>
      </patternFill>
    </fill>
    <fill>
      <patternFill patternType="solid">
        <fgColor rgb="FF8D8473"/>
        <bgColor rgb="FF8D8473"/>
      </patternFill>
    </fill>
    <fill>
      <patternFill patternType="solid">
        <fgColor rgb="FF837968"/>
        <bgColor rgb="FF837968"/>
      </patternFill>
    </fill>
    <fill>
      <patternFill patternType="solid">
        <fgColor rgb="FF7A6F5E"/>
        <bgColor rgb="FF7A6F5E"/>
      </patternFill>
    </fill>
    <fill>
      <patternFill patternType="solid">
        <fgColor rgb="FF554B39"/>
        <bgColor rgb="FF554B39"/>
      </patternFill>
    </fill>
    <fill>
      <patternFill patternType="solid">
        <fgColor rgb="FF554A38"/>
        <bgColor rgb="FF554A38"/>
      </patternFill>
    </fill>
    <fill>
      <patternFill patternType="solid">
        <fgColor rgb="FF5A4F3C"/>
        <bgColor rgb="FF5A4F3C"/>
      </patternFill>
    </fill>
    <fill>
      <patternFill patternType="solid">
        <fgColor rgb="FF625744"/>
        <bgColor rgb="FF625744"/>
      </patternFill>
    </fill>
    <fill>
      <patternFill patternType="solid">
        <fgColor rgb="FF6A604D"/>
        <bgColor rgb="FF6A604D"/>
      </patternFill>
    </fill>
    <fill>
      <patternFill patternType="solid">
        <fgColor rgb="FF726754"/>
        <bgColor rgb="FF726754"/>
      </patternFill>
    </fill>
    <fill>
      <patternFill patternType="solid">
        <fgColor rgb="FF7C715E"/>
        <bgColor rgb="FF7C715E"/>
      </patternFill>
    </fill>
    <fill>
      <patternFill patternType="solid">
        <fgColor rgb="FF8A806C"/>
        <bgColor rgb="FF8A806C"/>
      </patternFill>
    </fill>
    <fill>
      <patternFill patternType="solid">
        <fgColor rgb="FF978C7A"/>
        <bgColor rgb="FF978C7A"/>
      </patternFill>
    </fill>
    <fill>
      <patternFill patternType="solid">
        <fgColor rgb="FFB0AEA1"/>
        <bgColor rgb="FFB0AEA1"/>
      </patternFill>
    </fill>
    <fill>
      <patternFill patternType="solid">
        <fgColor rgb="FFC3C2B7"/>
        <bgColor rgb="FFC3C2B7"/>
      </patternFill>
    </fill>
    <fill>
      <patternFill patternType="solid">
        <fgColor rgb="FFD5D5CB"/>
        <bgColor rgb="FFD5D5CB"/>
      </patternFill>
    </fill>
    <fill>
      <patternFill patternType="solid">
        <fgColor rgb="FFE9E8E0"/>
        <bgColor rgb="FFE9E8E0"/>
      </patternFill>
    </fill>
    <fill>
      <patternFill patternType="solid">
        <fgColor rgb="FFE5E4DD"/>
        <bgColor rgb="FFE5E4DD"/>
      </patternFill>
    </fill>
    <fill>
      <patternFill patternType="solid">
        <fgColor rgb="FF716958"/>
        <bgColor rgb="FF716958"/>
      </patternFill>
    </fill>
    <fill>
      <patternFill patternType="solid">
        <fgColor rgb="FF898375"/>
        <bgColor rgb="FF898375"/>
      </patternFill>
    </fill>
    <fill>
      <patternFill patternType="solid">
        <fgColor rgb="FFAEADA2"/>
        <bgColor rgb="FFAEADA2"/>
      </patternFill>
    </fill>
    <fill>
      <patternFill patternType="solid">
        <fgColor rgb="FFBEC0B6"/>
        <bgColor rgb="FFBEC0B6"/>
      </patternFill>
    </fill>
    <fill>
      <patternFill patternType="solid">
        <fgColor rgb="FFC7CAC0"/>
        <bgColor rgb="FFC7CAC0"/>
      </patternFill>
    </fill>
    <fill>
      <patternFill patternType="solid">
        <fgColor rgb="FFCFD2CA"/>
        <bgColor rgb="FFCFD2CA"/>
      </patternFill>
    </fill>
    <fill>
      <patternFill patternType="solid">
        <fgColor rgb="FFD3D6CE"/>
        <bgColor rgb="FFD3D6CE"/>
      </patternFill>
    </fill>
    <fill>
      <patternFill patternType="solid">
        <fgColor rgb="FFD5D8D1"/>
        <bgColor rgb="FFD5D8D1"/>
      </patternFill>
    </fill>
    <fill>
      <patternFill patternType="solid">
        <fgColor rgb="FFD5DAD3"/>
        <bgColor rgb="FFD5DAD3"/>
      </patternFill>
    </fill>
    <fill>
      <patternFill patternType="solid">
        <fgColor rgb="FFD6DCD5"/>
        <bgColor rgb="FFD6DCD5"/>
      </patternFill>
    </fill>
    <fill>
      <patternFill patternType="solid">
        <fgColor rgb="FFD6DDD7"/>
        <bgColor rgb="FFD6DDD7"/>
      </patternFill>
    </fill>
    <fill>
      <patternFill patternType="solid">
        <fgColor rgb="FFD3D9D3"/>
        <bgColor rgb="FFD3D9D3"/>
      </patternFill>
    </fill>
    <fill>
      <patternFill patternType="solid">
        <fgColor rgb="FFCED5CE"/>
        <bgColor rgb="FFCED5CE"/>
      </patternFill>
    </fill>
    <fill>
      <patternFill patternType="solid">
        <fgColor rgb="FFCACDC6"/>
        <bgColor rgb="FFCACDC6"/>
      </patternFill>
    </fill>
    <fill>
      <patternFill patternType="solid">
        <fgColor rgb="FFC3C4BE"/>
        <bgColor rgb="FFC3C4BE"/>
      </patternFill>
    </fill>
    <fill>
      <patternFill patternType="solid">
        <fgColor rgb="FFBBBBB5"/>
        <bgColor rgb="FFBBBBB5"/>
      </patternFill>
    </fill>
    <fill>
      <patternFill patternType="solid">
        <fgColor rgb="FFB0AFA9"/>
        <bgColor rgb="FFB0AFA9"/>
      </patternFill>
    </fill>
    <fill>
      <patternFill patternType="solid">
        <fgColor rgb="FFA3A19B"/>
        <bgColor rgb="FFA3A19B"/>
      </patternFill>
    </fill>
    <fill>
      <patternFill patternType="solid">
        <fgColor rgb="FF949189"/>
        <bgColor rgb="FF949189"/>
      </patternFill>
    </fill>
    <fill>
      <patternFill patternType="solid">
        <fgColor rgb="FF817B72"/>
        <bgColor rgb="FF817B72"/>
      </patternFill>
    </fill>
    <fill>
      <patternFill patternType="solid">
        <fgColor rgb="FF6F685C"/>
        <bgColor rgb="FF6F685C"/>
      </patternFill>
    </fill>
    <fill>
      <patternFill patternType="solid">
        <fgColor rgb="FF625A4B"/>
        <bgColor rgb="FF625A4B"/>
      </patternFill>
    </fill>
    <fill>
      <patternFill patternType="solid">
        <fgColor rgb="FF6A5944"/>
        <bgColor rgb="FF6A5944"/>
      </patternFill>
    </fill>
    <fill>
      <patternFill patternType="solid">
        <fgColor rgb="FF6B5941"/>
        <bgColor rgb="FF6B5941"/>
      </patternFill>
    </fill>
    <fill>
      <patternFill patternType="solid">
        <fgColor rgb="FF736A55"/>
        <bgColor rgb="FF736A55"/>
      </patternFill>
    </fill>
    <fill>
      <patternFill patternType="solid">
        <fgColor rgb="FF877E6A"/>
        <bgColor rgb="FF877E6A"/>
      </patternFill>
    </fill>
    <fill>
      <patternFill patternType="solid">
        <fgColor rgb="FF9A917E"/>
        <bgColor rgb="FF9A917E"/>
      </patternFill>
    </fill>
    <fill>
      <patternFill patternType="solid">
        <fgColor rgb="FF9D9583"/>
        <bgColor rgb="FF9D9583"/>
      </patternFill>
    </fill>
    <fill>
      <patternFill patternType="solid">
        <fgColor rgb="FF97907F"/>
        <bgColor rgb="FF97907F"/>
      </patternFill>
    </fill>
    <fill>
      <patternFill patternType="solid">
        <fgColor rgb="FF888171"/>
        <bgColor rgb="FF888171"/>
      </patternFill>
    </fill>
    <fill>
      <patternFill patternType="solid">
        <fgColor rgb="FF7C7465"/>
        <bgColor rgb="FF7C7465"/>
      </patternFill>
    </fill>
    <fill>
      <patternFill patternType="solid">
        <fgColor rgb="FF6A5D4A"/>
        <bgColor rgb="FF6A5D4A"/>
      </patternFill>
    </fill>
    <fill>
      <patternFill patternType="solid">
        <fgColor rgb="FF564933"/>
        <bgColor rgb="FF564933"/>
      </patternFill>
    </fill>
    <fill>
      <patternFill patternType="solid">
        <fgColor rgb="FF544631"/>
        <bgColor rgb="FF544631"/>
      </patternFill>
    </fill>
    <fill>
      <patternFill patternType="solid">
        <fgColor rgb="FF5A4B36"/>
        <bgColor rgb="FF5A4B36"/>
      </patternFill>
    </fill>
    <fill>
      <patternFill patternType="solid">
        <fgColor rgb="FF7F7B6C"/>
        <bgColor rgb="FF7F7B6C"/>
      </patternFill>
    </fill>
    <fill>
      <patternFill patternType="solid">
        <fgColor rgb="FFABA89D"/>
        <bgColor rgb="FFABA89D"/>
      </patternFill>
    </fill>
    <fill>
      <patternFill patternType="solid">
        <fgColor rgb="FFC1BEB3"/>
        <bgColor rgb="FFC1BEB3"/>
      </patternFill>
    </fill>
    <fill>
      <patternFill patternType="solid">
        <fgColor rgb="FFD0CDC2"/>
        <bgColor rgb="FFD0CDC2"/>
      </patternFill>
    </fill>
    <fill>
      <patternFill patternType="solid">
        <fgColor rgb="FFE4E2D8"/>
        <bgColor rgb="FFE4E2D8"/>
      </patternFill>
    </fill>
    <fill>
      <patternFill patternType="solid">
        <fgColor rgb="FFECEAE1"/>
        <bgColor rgb="FFECEAE1"/>
      </patternFill>
    </fill>
    <fill>
      <patternFill patternType="solid">
        <fgColor rgb="FFE9E6DE"/>
        <bgColor rgb="FFE9E6DE"/>
      </patternFill>
    </fill>
    <fill>
      <patternFill patternType="solid">
        <fgColor rgb="FFE6E8DF"/>
        <bgColor rgb="FFE6E8DF"/>
      </patternFill>
    </fill>
    <fill>
      <patternFill patternType="solid">
        <fgColor rgb="FF77705F"/>
        <bgColor rgb="FF77705F"/>
      </patternFill>
    </fill>
    <fill>
      <patternFill patternType="solid">
        <fgColor rgb="FFB4B4AA"/>
        <bgColor rgb="FFB4B4AA"/>
      </patternFill>
    </fill>
    <fill>
      <patternFill patternType="solid">
        <fgColor rgb="FFC1C3BA"/>
        <bgColor rgb="FFC1C3BA"/>
      </patternFill>
    </fill>
    <fill>
      <patternFill patternType="solid">
        <fgColor rgb="FFC9CBC3"/>
        <bgColor rgb="FFC9CBC3"/>
      </patternFill>
    </fill>
    <fill>
      <patternFill patternType="solid">
        <fgColor rgb="FFD0D3CB"/>
        <bgColor rgb="FFD0D3CB"/>
      </patternFill>
    </fill>
    <fill>
      <patternFill patternType="solid">
        <fgColor rgb="FFD3D6CF"/>
        <bgColor rgb="FFD3D6CF"/>
      </patternFill>
    </fill>
    <fill>
      <patternFill patternType="solid">
        <fgColor rgb="FFD8DDD7"/>
        <bgColor rgb="FFD8DDD7"/>
      </patternFill>
    </fill>
    <fill>
      <patternFill patternType="solid">
        <fgColor rgb="FFC0C1BC"/>
        <bgColor rgb="FFC0C1BC"/>
      </patternFill>
    </fill>
    <fill>
      <patternFill patternType="solid">
        <fgColor rgb="FFB8B8B2"/>
        <bgColor rgb="FFB8B8B2"/>
      </patternFill>
    </fill>
    <fill>
      <patternFill patternType="solid">
        <fgColor rgb="FFADABA5"/>
        <bgColor rgb="FFADABA5"/>
      </patternFill>
    </fill>
    <fill>
      <patternFill patternType="solid">
        <fgColor rgb="FF9F9D95"/>
        <bgColor rgb="FF9F9D95"/>
      </patternFill>
    </fill>
    <fill>
      <patternFill patternType="solid">
        <fgColor rgb="FF8E8981"/>
        <bgColor rgb="FF8E8981"/>
      </patternFill>
    </fill>
    <fill>
      <patternFill patternType="solid">
        <fgColor rgb="FF7C766B"/>
        <bgColor rgb="FF7C766B"/>
      </patternFill>
    </fill>
    <fill>
      <patternFill patternType="solid">
        <fgColor rgb="FF5E5746"/>
        <bgColor rgb="FF5E5746"/>
      </patternFill>
    </fill>
    <fill>
      <patternFill patternType="solid">
        <fgColor rgb="FF665846"/>
        <bgColor rgb="FF665846"/>
      </patternFill>
    </fill>
    <fill>
      <patternFill patternType="solid">
        <fgColor rgb="FF6B5B46"/>
        <bgColor rgb="FF6B5B46"/>
      </patternFill>
    </fill>
    <fill>
      <patternFill patternType="solid">
        <fgColor rgb="FF624F33"/>
        <bgColor rgb="FF624F33"/>
      </patternFill>
    </fill>
    <fill>
      <patternFill patternType="solid">
        <fgColor rgb="FF796E59"/>
        <bgColor rgb="FF796E59"/>
      </patternFill>
    </fill>
    <fill>
      <patternFill patternType="solid">
        <fgColor rgb="FF857C67"/>
        <bgColor rgb="FF857C67"/>
      </patternFill>
    </fill>
    <fill>
      <patternFill patternType="solid">
        <fgColor rgb="FF88806C"/>
        <bgColor rgb="FF88806C"/>
      </patternFill>
    </fill>
    <fill>
      <patternFill patternType="solid">
        <fgColor rgb="FF807765"/>
        <bgColor rgb="FF807765"/>
      </patternFill>
    </fill>
    <fill>
      <patternFill patternType="solid">
        <fgColor rgb="FF625A49"/>
        <bgColor rgb="FF625A49"/>
      </patternFill>
    </fill>
    <fill>
      <patternFill patternType="solid">
        <fgColor rgb="FF574630"/>
        <bgColor rgb="FF574630"/>
      </patternFill>
    </fill>
    <fill>
      <patternFill patternType="solid">
        <fgColor rgb="FF56462F"/>
        <bgColor rgb="FF56462F"/>
      </patternFill>
    </fill>
    <fill>
      <patternFill patternType="solid">
        <fgColor rgb="FF594933"/>
        <bgColor rgb="FF594933"/>
      </patternFill>
    </fill>
    <fill>
      <patternFill patternType="solid">
        <fgColor rgb="FF605A4A"/>
        <bgColor rgb="FF605A4A"/>
      </patternFill>
    </fill>
    <fill>
      <patternFill patternType="solid">
        <fgColor rgb="FF686457"/>
        <bgColor rgb="FF686457"/>
      </patternFill>
    </fill>
    <fill>
      <patternFill patternType="solid">
        <fgColor rgb="FF767265"/>
        <bgColor rgb="FF767265"/>
      </patternFill>
    </fill>
    <fill>
      <patternFill patternType="solid">
        <fgColor rgb="FF898578"/>
        <bgColor rgb="FF898578"/>
      </patternFill>
    </fill>
    <fill>
      <patternFill patternType="solid">
        <fgColor rgb="FFA19D91"/>
        <bgColor rgb="FFA19D91"/>
      </patternFill>
    </fill>
    <fill>
      <patternFill patternType="solid">
        <fgColor rgb="FFBAB6AB"/>
        <bgColor rgb="FFBAB6AB"/>
      </patternFill>
    </fill>
    <fill>
      <patternFill patternType="solid">
        <fgColor rgb="FFD3CFC4"/>
        <bgColor rgb="FFD3CFC4"/>
      </patternFill>
    </fill>
    <fill>
      <patternFill patternType="solid">
        <fgColor rgb="FFE1DDD3"/>
        <bgColor rgb="FFE1DDD3"/>
      </patternFill>
    </fill>
    <fill>
      <patternFill patternType="solid">
        <fgColor rgb="FFE9E7DF"/>
        <bgColor rgb="FFE9E7DF"/>
      </patternFill>
    </fill>
    <fill>
      <patternFill patternType="solid">
        <fgColor rgb="FF5F5746"/>
        <bgColor rgb="FF5F5746"/>
      </patternFill>
    </fill>
    <fill>
      <patternFill patternType="solid">
        <fgColor rgb="FF807A69"/>
        <bgColor rgb="FF807A69"/>
      </patternFill>
    </fill>
    <fill>
      <patternFill patternType="solid">
        <fgColor rgb="FFA6A193"/>
        <bgColor rgb="FFA6A193"/>
      </patternFill>
    </fill>
    <fill>
      <patternFill patternType="solid">
        <fgColor rgb="FFBBBBB2"/>
        <bgColor rgb="FFBBBBB2"/>
      </patternFill>
    </fill>
    <fill>
      <patternFill patternType="solid">
        <fgColor rgb="FFC5C6BF"/>
        <bgColor rgb="FFC5C6BF"/>
      </patternFill>
    </fill>
    <fill>
      <patternFill patternType="solid">
        <fgColor rgb="FFCCCEC6"/>
        <bgColor rgb="FFCCCEC6"/>
      </patternFill>
    </fill>
    <fill>
      <patternFill patternType="solid">
        <fgColor rgb="FFD8DBD5"/>
        <bgColor rgb="FFD8DBD5"/>
      </patternFill>
    </fill>
    <fill>
      <patternFill patternType="solid">
        <fgColor rgb="FFD9DDD7"/>
        <bgColor rgb="FFD9DDD7"/>
      </patternFill>
    </fill>
    <fill>
      <patternFill patternType="solid">
        <fgColor rgb="FFDBDFD9"/>
        <bgColor rgb="FFDBDFD9"/>
      </patternFill>
    </fill>
    <fill>
      <patternFill patternType="solid">
        <fgColor rgb="FFDCE0DB"/>
        <bgColor rgb="FFDCE0DB"/>
      </patternFill>
    </fill>
    <fill>
      <patternFill patternType="solid">
        <fgColor rgb="FFC7C9C4"/>
        <bgColor rgb="FFC7C9C4"/>
      </patternFill>
    </fill>
    <fill>
      <patternFill patternType="solid">
        <fgColor rgb="FFC0C0BC"/>
        <bgColor rgb="FFC0C0BC"/>
      </patternFill>
    </fill>
    <fill>
      <patternFill patternType="solid">
        <fgColor rgb="FFB7B5B0"/>
        <bgColor rgb="FFB7B5B0"/>
      </patternFill>
    </fill>
    <fill>
      <patternFill patternType="solid">
        <fgColor rgb="FFABA9A2"/>
        <bgColor rgb="FFABA9A2"/>
      </patternFill>
    </fill>
    <fill>
      <patternFill patternType="solid">
        <fgColor rgb="FF8B877D"/>
        <bgColor rgb="FF8B877D"/>
      </patternFill>
    </fill>
    <fill>
      <patternFill patternType="solid">
        <fgColor rgb="FF7A7469"/>
        <bgColor rgb="FF7A7469"/>
      </patternFill>
    </fill>
    <fill>
      <patternFill patternType="solid">
        <fgColor rgb="FF6C6557"/>
        <bgColor rgb="FF6C6557"/>
      </patternFill>
    </fill>
    <fill>
      <patternFill patternType="solid">
        <fgColor rgb="FF625C4C"/>
        <bgColor rgb="FF625C4C"/>
      </patternFill>
    </fill>
    <fill>
      <patternFill patternType="solid">
        <fgColor rgb="FF655746"/>
        <bgColor rgb="FF655746"/>
      </patternFill>
    </fill>
    <fill>
      <patternFill patternType="solid">
        <fgColor rgb="FF62563F"/>
        <bgColor rgb="FF62563F"/>
      </patternFill>
    </fill>
    <fill>
      <patternFill patternType="solid">
        <fgColor rgb="FF6C604A"/>
        <bgColor rgb="FF6C604A"/>
      </patternFill>
    </fill>
    <fill>
      <patternFill patternType="solid">
        <fgColor rgb="FF786E58"/>
        <bgColor rgb="FF786E58"/>
      </patternFill>
    </fill>
    <fill>
      <patternFill patternType="solid">
        <fgColor rgb="FF736955"/>
        <bgColor rgb="FF736955"/>
      </patternFill>
    </fill>
    <fill>
      <patternFill patternType="solid">
        <fgColor rgb="FF574D3C"/>
        <bgColor rgb="FF574D3C"/>
      </patternFill>
    </fill>
    <fill>
      <patternFill patternType="solid">
        <fgColor rgb="FF574D3B"/>
        <bgColor rgb="FF574D3B"/>
      </patternFill>
    </fill>
    <fill>
      <patternFill patternType="solid">
        <fgColor rgb="FF5A4932"/>
        <bgColor rgb="FF5A4932"/>
      </patternFill>
    </fill>
    <fill>
      <patternFill patternType="solid">
        <fgColor rgb="FF5A4A32"/>
        <bgColor rgb="FF5A4A32"/>
      </patternFill>
    </fill>
    <fill>
      <patternFill patternType="solid">
        <fgColor rgb="FF524A3A"/>
        <bgColor rgb="FF524A3A"/>
      </patternFill>
    </fill>
    <fill>
      <patternFill patternType="solid">
        <fgColor rgb="FF575142"/>
        <bgColor rgb="FF575142"/>
      </patternFill>
    </fill>
    <fill>
      <patternFill patternType="solid">
        <fgColor rgb="FF888276"/>
        <bgColor rgb="FF888276"/>
      </patternFill>
    </fill>
    <fill>
      <patternFill patternType="solid">
        <fgColor rgb="FFA5A195"/>
        <bgColor rgb="FFA5A195"/>
      </patternFill>
    </fill>
    <fill>
      <patternFill patternType="solid">
        <fgColor rgb="FFC1BDB2"/>
        <bgColor rgb="FFC1BDB2"/>
      </patternFill>
    </fill>
    <fill>
      <patternFill patternType="solid">
        <fgColor rgb="FFE4E0D6"/>
        <bgColor rgb="FFE4E0D6"/>
      </patternFill>
    </fill>
    <fill>
      <patternFill patternType="solid">
        <fgColor rgb="FFE8E4DB"/>
        <bgColor rgb="FFE8E4DB"/>
      </patternFill>
    </fill>
    <fill>
      <patternFill patternType="solid">
        <fgColor rgb="FFE2E3DA"/>
        <bgColor rgb="FFE2E3DA"/>
      </patternFill>
    </fill>
    <fill>
      <patternFill patternType="solid">
        <fgColor rgb="FF665F4F"/>
        <bgColor rgb="FF665F4F"/>
      </patternFill>
    </fill>
    <fill>
      <patternFill patternType="solid">
        <fgColor rgb="FFC0C0B7"/>
        <bgColor rgb="FFC0C0B7"/>
      </patternFill>
    </fill>
    <fill>
      <patternFill patternType="solid">
        <fgColor rgb="FFD6D9D4"/>
        <bgColor rgb="FFD6D9D4"/>
      </patternFill>
    </fill>
    <fill>
      <patternFill patternType="solid">
        <fgColor rgb="FFC8C9C4"/>
        <bgColor rgb="FFC8C9C4"/>
      </patternFill>
    </fill>
    <fill>
      <patternFill patternType="solid">
        <fgColor rgb="FFBFBEBA"/>
        <bgColor rgb="FFBFBEBA"/>
      </patternFill>
    </fill>
    <fill>
      <patternFill patternType="solid">
        <fgColor rgb="FFB4B3AD"/>
        <bgColor rgb="FFB4B3AD"/>
      </patternFill>
    </fill>
    <fill>
      <patternFill patternType="solid">
        <fgColor rgb="FFA7A59F"/>
        <bgColor rgb="FFA7A59F"/>
      </patternFill>
    </fill>
    <fill>
      <patternFill patternType="solid">
        <fgColor rgb="FF89847A"/>
        <bgColor rgb="FF89847A"/>
      </patternFill>
    </fill>
    <fill>
      <patternFill patternType="solid">
        <fgColor rgb="FF777265"/>
        <bgColor rgb="FF777265"/>
      </patternFill>
    </fill>
    <fill>
      <patternFill patternType="solid">
        <fgColor rgb="FF60594A"/>
        <bgColor rgb="FF60594A"/>
      </patternFill>
    </fill>
    <fill>
      <patternFill patternType="solid">
        <fgColor rgb="FF716149"/>
        <bgColor rgb="FF716149"/>
      </patternFill>
    </fill>
    <fill>
      <patternFill patternType="solid">
        <fgColor rgb="FF5D533F"/>
        <bgColor rgb="FF5D533F"/>
      </patternFill>
    </fill>
    <fill>
      <patternFill patternType="solid">
        <fgColor rgb="FF5A4E3B"/>
        <bgColor rgb="FF5A4E3B"/>
      </patternFill>
    </fill>
    <fill>
      <patternFill patternType="solid">
        <fgColor rgb="FF564C39"/>
        <bgColor rgb="FF564C39"/>
      </patternFill>
    </fill>
    <fill>
      <patternFill patternType="solid">
        <fgColor rgb="FF544A37"/>
        <bgColor rgb="FF544A37"/>
      </patternFill>
    </fill>
    <fill>
      <patternFill patternType="solid">
        <fgColor rgb="FF554A36"/>
        <bgColor rgb="FF554A36"/>
      </patternFill>
    </fill>
    <fill>
      <patternFill patternType="solid">
        <fgColor rgb="FF5D4E36"/>
        <bgColor rgb="FF5D4E36"/>
      </patternFill>
    </fill>
    <fill>
      <patternFill patternType="solid">
        <fgColor rgb="FF534A37"/>
        <bgColor rgb="FF534A37"/>
      </patternFill>
    </fill>
    <fill>
      <patternFill patternType="solid">
        <fgColor rgb="FF595341"/>
        <bgColor rgb="FF595341"/>
      </patternFill>
    </fill>
    <fill>
      <patternFill patternType="solid">
        <fgColor rgb="FF5A5442"/>
        <bgColor rgb="FF5A5442"/>
      </patternFill>
    </fill>
    <fill>
      <patternFill patternType="solid">
        <fgColor rgb="FF5D5646"/>
        <bgColor rgb="FF5D5646"/>
      </patternFill>
    </fill>
    <fill>
      <patternFill patternType="solid">
        <fgColor rgb="FF979285"/>
        <bgColor rgb="FF979285"/>
      </patternFill>
    </fill>
    <fill>
      <patternFill patternType="solid">
        <fgColor rgb="FFB4AFA3"/>
        <bgColor rgb="FFB4AFA3"/>
      </patternFill>
    </fill>
    <fill>
      <patternFill patternType="solid">
        <fgColor rgb="FFDCD8CC"/>
        <bgColor rgb="FFDCD8CC"/>
      </patternFill>
    </fill>
    <fill>
      <patternFill patternType="solid">
        <fgColor rgb="FFE7E3D8"/>
        <bgColor rgb="FFE7E3D8"/>
      </patternFill>
    </fill>
    <fill>
      <patternFill patternType="solid">
        <fgColor rgb="FFE9E8DE"/>
        <bgColor rgb="FFE9E8DE"/>
      </patternFill>
    </fill>
    <fill>
      <patternFill patternType="solid">
        <fgColor rgb="FF726C5C"/>
        <bgColor rgb="FF726C5C"/>
      </patternFill>
    </fill>
    <fill>
      <patternFill patternType="solid">
        <fgColor rgb="FF9A9485"/>
        <bgColor rgb="FF9A9485"/>
      </patternFill>
    </fill>
    <fill>
      <patternFill patternType="solid">
        <fgColor rgb="FFC3C3BB"/>
        <bgColor rgb="FFC3C3BB"/>
      </patternFill>
    </fill>
    <fill>
      <patternFill patternType="solid">
        <fgColor rgb="FFDDDEDA"/>
        <bgColor rgb="FFDDDEDA"/>
      </patternFill>
    </fill>
    <fill>
      <patternFill patternType="solid">
        <fgColor rgb="FFE0E1DD"/>
        <bgColor rgb="FFE0E1DD"/>
      </patternFill>
    </fill>
    <fill>
      <patternFill patternType="solid">
        <fgColor rgb="FFBABAB5"/>
        <bgColor rgb="FFBABAB5"/>
      </patternFill>
    </fill>
    <fill>
      <patternFill patternType="solid">
        <fgColor rgb="FFA4A19A"/>
        <bgColor rgb="FFA4A19A"/>
      </patternFill>
    </fill>
    <fill>
      <patternFill patternType="solid">
        <fgColor rgb="FF817F72"/>
        <bgColor rgb="FF817F72"/>
      </patternFill>
    </fill>
    <fill>
      <patternFill patternType="solid">
        <fgColor rgb="FF726F60"/>
        <bgColor rgb="FF726F60"/>
      </patternFill>
    </fill>
    <fill>
      <patternFill patternType="solid">
        <fgColor rgb="FF656051"/>
        <bgColor rgb="FF656051"/>
      </patternFill>
    </fill>
    <fill>
      <patternFill patternType="solid">
        <fgColor rgb="FF5F5034"/>
        <bgColor rgb="FF5F5034"/>
      </patternFill>
    </fill>
    <fill>
      <patternFill patternType="solid">
        <fgColor rgb="FF645840"/>
        <bgColor rgb="FF645840"/>
      </patternFill>
    </fill>
    <fill>
      <patternFill patternType="solid">
        <fgColor rgb="FF554D38"/>
        <bgColor rgb="FF554D38"/>
      </patternFill>
    </fill>
    <fill>
      <patternFill patternType="solid">
        <fgColor rgb="FF544B37"/>
        <bgColor rgb="FF544B37"/>
      </patternFill>
    </fill>
    <fill>
      <patternFill patternType="solid">
        <fgColor rgb="FF726D5E"/>
        <bgColor rgb="FF726D5E"/>
      </patternFill>
    </fill>
    <fill>
      <patternFill patternType="solid">
        <fgColor rgb="FF868173"/>
        <bgColor rgb="FF868173"/>
      </patternFill>
    </fill>
    <fill>
      <patternFill patternType="solid">
        <fgColor rgb="FFC5C0B3"/>
        <bgColor rgb="FFC5C0B3"/>
      </patternFill>
    </fill>
    <fill>
      <patternFill patternType="solid">
        <fgColor rgb="FF837D6E"/>
        <bgColor rgb="FF837D6E"/>
      </patternFill>
    </fill>
    <fill>
      <patternFill patternType="solid">
        <fgColor rgb="FFC3BFB3"/>
        <bgColor rgb="FFC3BFB3"/>
      </patternFill>
    </fill>
    <fill>
      <patternFill patternType="solid">
        <fgColor rgb="FFD0D1CB"/>
        <bgColor rgb="FFD0D1CB"/>
      </patternFill>
    </fill>
    <fill>
      <patternFill patternType="solid">
        <fgColor rgb="FFE1E2DD"/>
        <bgColor rgb="FFE1E2DD"/>
      </patternFill>
    </fill>
    <fill>
      <patternFill patternType="solid">
        <fgColor rgb="FFE3E3DE"/>
        <bgColor rgb="FFE3E3DE"/>
      </patternFill>
    </fill>
    <fill>
      <patternFill patternType="solid">
        <fgColor rgb="FFDCDED8"/>
        <bgColor rgb="FFDCDED8"/>
      </patternFill>
    </fill>
    <fill>
      <patternFill patternType="solid">
        <fgColor rgb="FFDBDDD8"/>
        <bgColor rgb="FFDBDDD8"/>
      </patternFill>
    </fill>
    <fill>
      <patternFill patternType="solid">
        <fgColor rgb="FFDADBD7"/>
        <bgColor rgb="FFDADBD7"/>
      </patternFill>
    </fill>
    <fill>
      <patternFill patternType="solid">
        <fgColor rgb="FFCACBC7"/>
        <bgColor rgb="FFCACBC7"/>
      </patternFill>
    </fill>
    <fill>
      <patternFill patternType="solid">
        <fgColor rgb="FFC1C2BD"/>
        <bgColor rgb="FFC1C2BD"/>
      </patternFill>
    </fill>
    <fill>
      <patternFill patternType="solid">
        <fgColor rgb="FFB9B8B3"/>
        <bgColor rgb="FFB9B8B3"/>
      </patternFill>
    </fill>
    <fill>
      <patternFill patternType="solid">
        <fgColor rgb="FFAFAEA6"/>
        <bgColor rgb="FFAFAEA6"/>
      </patternFill>
    </fill>
    <fill>
      <patternFill patternType="solid">
        <fgColor rgb="FFA3A097"/>
        <bgColor rgb="FFA3A097"/>
      </patternFill>
    </fill>
    <fill>
      <patternFill patternType="solid">
        <fgColor rgb="FF918F83"/>
        <bgColor rgb="FF918F83"/>
      </patternFill>
    </fill>
    <fill>
      <patternFill patternType="solid">
        <fgColor rgb="FF716C5E"/>
        <bgColor rgb="FF716C5E"/>
      </patternFill>
    </fill>
    <fill>
      <patternFill patternType="solid">
        <fgColor rgb="FF5D4D32"/>
        <bgColor rgb="FF5D4D32"/>
      </patternFill>
    </fill>
    <fill>
      <patternFill patternType="solid">
        <fgColor rgb="FF5E5035"/>
        <bgColor rgb="FF5E5035"/>
      </patternFill>
    </fill>
    <fill>
      <patternFill patternType="solid">
        <fgColor rgb="FF6E5F47"/>
        <bgColor rgb="FF6E5F47"/>
      </patternFill>
    </fill>
    <fill>
      <patternFill patternType="solid">
        <fgColor rgb="FF594A33"/>
        <bgColor rgb="FF594A33"/>
      </patternFill>
    </fill>
    <fill>
      <patternFill patternType="solid">
        <fgColor rgb="FF675A41"/>
        <bgColor rgb="FF675A41"/>
      </patternFill>
    </fill>
    <fill>
      <patternFill patternType="solid">
        <fgColor rgb="FF5A4F38"/>
        <bgColor rgb="FF5A4F38"/>
      </patternFill>
    </fill>
    <fill>
      <patternFill patternType="solid">
        <fgColor rgb="FF5A5039"/>
        <bgColor rgb="FF5A5039"/>
      </patternFill>
    </fill>
    <fill>
      <patternFill patternType="solid">
        <fgColor rgb="FF584E39"/>
        <bgColor rgb="FF584E39"/>
      </patternFill>
    </fill>
    <fill>
      <patternFill patternType="solid">
        <fgColor rgb="FF564D39"/>
        <bgColor rgb="FF564D39"/>
      </patternFill>
    </fill>
    <fill>
      <patternFill patternType="solid">
        <fgColor rgb="FF554C3A"/>
        <bgColor rgb="FF554C3A"/>
      </patternFill>
    </fill>
    <fill>
      <patternFill patternType="solid">
        <fgColor rgb="FF898273"/>
        <bgColor rgb="FF898273"/>
      </patternFill>
    </fill>
    <fill>
      <patternFill patternType="solid">
        <fgColor rgb="FFA7A192"/>
        <bgColor rgb="FFA7A192"/>
      </patternFill>
    </fill>
    <fill>
      <patternFill patternType="solid">
        <fgColor rgb="FFC5BFB2"/>
        <bgColor rgb="FFC5BFB2"/>
      </patternFill>
    </fill>
    <fill>
      <patternFill patternType="solid">
        <fgColor rgb="FFE6E3D8"/>
        <bgColor rgb="FFE6E3D8"/>
      </patternFill>
    </fill>
    <fill>
      <patternFill patternType="solid">
        <fgColor rgb="FFE4E2D7"/>
        <bgColor rgb="FFE4E2D7"/>
      </patternFill>
    </fill>
    <fill>
      <patternFill patternType="solid">
        <fgColor rgb="FFE3E1D7"/>
        <bgColor rgb="FFE3E1D7"/>
      </patternFill>
    </fill>
    <fill>
      <patternFill patternType="solid">
        <fgColor rgb="FFE4E3DA"/>
        <bgColor rgb="FFE4E3DA"/>
      </patternFill>
    </fill>
    <fill>
      <patternFill patternType="solid">
        <fgColor rgb="FFE5E5DD"/>
        <bgColor rgb="FFE5E5DD"/>
      </patternFill>
    </fill>
    <fill>
      <patternFill patternType="solid">
        <fgColor rgb="FF938E80"/>
        <bgColor rgb="FF938E80"/>
      </patternFill>
    </fill>
    <fill>
      <patternFill patternType="solid">
        <fgColor rgb="FFCDCDC5"/>
        <bgColor rgb="FFCDCDC5"/>
      </patternFill>
    </fill>
    <fill>
      <patternFill patternType="solid">
        <fgColor rgb="FFD9DAD3"/>
        <bgColor rgb="FFD9DAD3"/>
      </patternFill>
    </fill>
    <fill>
      <patternFill patternType="solid">
        <fgColor rgb="FFDFDFD9"/>
        <bgColor rgb="FFDFDFD9"/>
      </patternFill>
    </fill>
    <fill>
      <patternFill patternType="solid">
        <fgColor rgb="FFE2E1DB"/>
        <bgColor rgb="FFE2E1DB"/>
      </patternFill>
    </fill>
    <fill>
      <patternFill patternType="solid">
        <fgColor rgb="FFE4E3DD"/>
        <bgColor rgb="FFE4E3DD"/>
      </patternFill>
    </fill>
    <fill>
      <patternFill patternType="solid">
        <fgColor rgb="FFE5E4DE"/>
        <bgColor rgb="FFE5E4DE"/>
      </patternFill>
    </fill>
    <fill>
      <patternFill patternType="solid">
        <fgColor rgb="FFE4E4DD"/>
        <bgColor rgb="FFE4E4DD"/>
      </patternFill>
    </fill>
    <fill>
      <patternFill patternType="solid">
        <fgColor rgb="FFDDDED9"/>
        <bgColor rgb="FFDDDED9"/>
      </patternFill>
    </fill>
    <fill>
      <patternFill patternType="solid">
        <fgColor rgb="FFDAD9D4"/>
        <bgColor rgb="FFDAD9D4"/>
      </patternFill>
    </fill>
    <fill>
      <patternFill patternType="solid">
        <fgColor rgb="FFC8C8C3"/>
        <bgColor rgb="FFC8C8C3"/>
      </patternFill>
    </fill>
    <fill>
      <patternFill patternType="solid">
        <fgColor rgb="FFC1C0BB"/>
        <bgColor rgb="FFC1C0BB"/>
      </patternFill>
    </fill>
    <fill>
      <patternFill patternType="solid">
        <fgColor rgb="FFB9B7AF"/>
        <bgColor rgb="FFB9B7AF"/>
      </patternFill>
    </fill>
    <fill>
      <patternFill patternType="solid">
        <fgColor rgb="FFAFACA3"/>
        <bgColor rgb="FFAFACA3"/>
      </patternFill>
    </fill>
    <fill>
      <patternFill patternType="solid">
        <fgColor rgb="FF8E8C7F"/>
        <bgColor rgb="FF8E8C7F"/>
      </patternFill>
    </fill>
    <fill>
      <patternFill patternType="solid">
        <fgColor rgb="FF7D7A6C"/>
        <bgColor rgb="FF7D7A6C"/>
      </patternFill>
    </fill>
    <fill>
      <patternFill patternType="solid">
        <fgColor rgb="FF6C5B43"/>
        <bgColor rgb="FF6C5B43"/>
      </patternFill>
    </fill>
    <fill>
      <patternFill patternType="solid">
        <fgColor rgb="FF6A5236"/>
        <bgColor rgb="FF6A5236"/>
      </patternFill>
    </fill>
    <fill>
      <patternFill patternType="solid">
        <fgColor rgb="FF685034"/>
        <bgColor rgb="FF685034"/>
      </patternFill>
    </fill>
    <fill>
      <patternFill patternType="solid">
        <fgColor rgb="FF614E34"/>
        <bgColor rgb="FF614E34"/>
      </patternFill>
    </fill>
    <fill>
      <patternFill patternType="solid">
        <fgColor rgb="FF5A4C34"/>
        <bgColor rgb="FF5A4C34"/>
      </patternFill>
    </fill>
    <fill>
      <patternFill patternType="solid">
        <fgColor rgb="FF5C4E35"/>
        <bgColor rgb="FF5C4E35"/>
      </patternFill>
    </fill>
    <fill>
      <patternFill patternType="solid">
        <fgColor rgb="FF554B36"/>
        <bgColor rgb="FF554B36"/>
      </patternFill>
    </fill>
    <fill>
      <patternFill patternType="solid">
        <fgColor rgb="FF534A35"/>
        <bgColor rgb="FF534A35"/>
      </patternFill>
    </fill>
    <fill>
      <patternFill patternType="solid">
        <fgColor rgb="FF584F3C"/>
        <bgColor rgb="FF584F3C"/>
      </patternFill>
    </fill>
    <fill>
      <patternFill patternType="solid">
        <fgColor rgb="FF625A48"/>
        <bgColor rgb="FF625A48"/>
      </patternFill>
    </fill>
    <fill>
      <patternFill patternType="solid">
        <fgColor rgb="FF766E5D"/>
        <bgColor rgb="FF766E5D"/>
      </patternFill>
    </fill>
    <fill>
      <patternFill patternType="solid">
        <fgColor rgb="FF8A8373"/>
        <bgColor rgb="FF8A8373"/>
      </patternFill>
    </fill>
    <fill>
      <patternFill patternType="solid">
        <fgColor rgb="FFA39E8D"/>
        <bgColor rgb="FFA39E8D"/>
      </patternFill>
    </fill>
    <fill>
      <patternFill patternType="solid">
        <fgColor rgb="FFCBC6B9"/>
        <bgColor rgb="FFCBC6B9"/>
      </patternFill>
    </fill>
    <fill>
      <patternFill patternType="solid">
        <fgColor rgb="FFE5E1D6"/>
        <bgColor rgb="FFE5E1D6"/>
      </patternFill>
    </fill>
    <fill>
      <patternFill patternType="solid">
        <fgColor rgb="FFE7E4D9"/>
        <bgColor rgb="FFE7E4D9"/>
      </patternFill>
    </fill>
    <fill>
      <patternFill patternType="solid">
        <fgColor rgb="FFA29D90"/>
        <bgColor rgb="FFA29D90"/>
      </patternFill>
    </fill>
    <fill>
      <patternFill patternType="solid">
        <fgColor rgb="FFB7B4A7"/>
        <bgColor rgb="FFB7B4A7"/>
      </patternFill>
    </fill>
    <fill>
      <patternFill patternType="solid">
        <fgColor rgb="FFD3D5CD"/>
        <bgColor rgb="FFD3D5CD"/>
      </patternFill>
    </fill>
    <fill>
      <patternFill patternType="solid">
        <fgColor rgb="FFD9DAD2"/>
        <bgColor rgb="FFD9DAD2"/>
      </patternFill>
    </fill>
    <fill>
      <patternFill patternType="solid">
        <fgColor rgb="FFE4E4DC"/>
        <bgColor rgb="FFE4E4DC"/>
      </patternFill>
    </fill>
    <fill>
      <patternFill patternType="solid">
        <fgColor rgb="FFE3E3DA"/>
        <bgColor rgb="FFE3E3DA"/>
      </patternFill>
    </fill>
    <fill>
      <patternFill patternType="solid">
        <fgColor rgb="FFE4E3DB"/>
        <bgColor rgb="FFE4E3DB"/>
      </patternFill>
    </fill>
    <fill>
      <patternFill patternType="solid">
        <fgColor rgb="FFE0DFD9"/>
        <bgColor rgb="FFE0DFD9"/>
      </patternFill>
    </fill>
    <fill>
      <patternFill patternType="solid">
        <fgColor rgb="FFE1E0DB"/>
        <bgColor rgb="FFE1E0DB"/>
      </patternFill>
    </fill>
    <fill>
      <patternFill patternType="solid">
        <fgColor rgb="FFD8D6D1"/>
        <bgColor rgb="FFD8D6D1"/>
      </patternFill>
    </fill>
    <fill>
      <patternFill patternType="solid">
        <fgColor rgb="FFC9C6C0"/>
        <bgColor rgb="FFC9C6C0"/>
      </patternFill>
    </fill>
    <fill>
      <patternFill patternType="solid">
        <fgColor rgb="FFB7B5AB"/>
        <bgColor rgb="FFB7B5AB"/>
      </patternFill>
    </fill>
    <fill>
      <patternFill patternType="solid">
        <fgColor rgb="FFA7A599"/>
        <bgColor rgb="FFA7A599"/>
      </patternFill>
    </fill>
    <fill>
      <patternFill patternType="solid">
        <fgColor rgb="FF999689"/>
        <bgColor rgb="FF999689"/>
      </patternFill>
    </fill>
    <fill>
      <patternFill patternType="solid">
        <fgColor rgb="FF898779"/>
        <bgColor rgb="FF898779"/>
      </patternFill>
    </fill>
    <fill>
      <patternFill patternType="solid">
        <fgColor rgb="FF7B7667"/>
        <bgColor rgb="FF7B7667"/>
      </patternFill>
    </fill>
    <fill>
      <patternFill patternType="solid">
        <fgColor rgb="FF6F6958"/>
        <bgColor rgb="FF6F6958"/>
      </patternFill>
    </fill>
    <fill>
      <patternFill patternType="solid">
        <fgColor rgb="FF645E4B"/>
        <bgColor rgb="FF645E4B"/>
      </patternFill>
    </fill>
    <fill>
      <patternFill patternType="solid">
        <fgColor rgb="FF5C5541"/>
        <bgColor rgb="FF5C5541"/>
      </patternFill>
    </fill>
    <fill>
      <patternFill patternType="solid">
        <fgColor rgb="FF6B5A44"/>
        <bgColor rgb="FF6B5A44"/>
      </patternFill>
    </fill>
    <fill>
      <patternFill patternType="solid">
        <fgColor rgb="FF6C5743"/>
        <bgColor rgb="FF6C5743"/>
      </patternFill>
    </fill>
    <fill>
      <patternFill patternType="solid">
        <fgColor rgb="FF6D5741"/>
        <bgColor rgb="FF6D5741"/>
      </patternFill>
    </fill>
    <fill>
      <patternFill patternType="solid">
        <fgColor rgb="FF654F32"/>
        <bgColor rgb="FF654F32"/>
      </patternFill>
    </fill>
    <fill>
      <patternFill patternType="solid">
        <fgColor rgb="FF574931"/>
        <bgColor rgb="FF574931"/>
      </patternFill>
    </fill>
    <fill>
      <patternFill patternType="solid">
        <fgColor rgb="FF5D4F38"/>
        <bgColor rgb="FF5D4F38"/>
      </patternFill>
    </fill>
    <fill>
      <patternFill patternType="solid">
        <fgColor rgb="FF574D37"/>
        <bgColor rgb="FF574D37"/>
      </patternFill>
    </fill>
    <fill>
      <patternFill patternType="solid">
        <fgColor rgb="FF574D38"/>
        <bgColor rgb="FF574D38"/>
      </patternFill>
    </fill>
    <fill>
      <patternFill patternType="solid">
        <fgColor rgb="FF726B59"/>
        <bgColor rgb="FF726B59"/>
      </patternFill>
    </fill>
    <fill>
      <patternFill patternType="solid">
        <fgColor rgb="FF87806F"/>
        <bgColor rgb="FF87806F"/>
      </patternFill>
    </fill>
    <fill>
      <patternFill patternType="solid">
        <fgColor rgb="FFABA697"/>
        <bgColor rgb="FFABA697"/>
      </patternFill>
    </fill>
    <fill>
      <patternFill patternType="solid">
        <fgColor rgb="FFDFDACE"/>
        <bgColor rgb="FFDFDACE"/>
      </patternFill>
    </fill>
    <fill>
      <patternFill patternType="solid">
        <fgColor rgb="FFE7E4DC"/>
        <bgColor rgb="FFE7E4DC"/>
      </patternFill>
    </fill>
    <fill>
      <patternFill patternType="solid">
        <fgColor rgb="FFADA99D"/>
        <bgColor rgb="FFADA99D"/>
      </patternFill>
    </fill>
    <fill>
      <patternFill patternType="solid">
        <fgColor rgb="FFC9C7BC"/>
        <bgColor rgb="FFC9C7BC"/>
      </patternFill>
    </fill>
    <fill>
      <patternFill patternType="solid">
        <fgColor rgb="FFD3D4CB"/>
        <bgColor rgb="FFD3D4CB"/>
      </patternFill>
    </fill>
    <fill>
      <patternFill patternType="solid">
        <fgColor rgb="FFD8DAD1"/>
        <bgColor rgb="FFD8DAD1"/>
      </patternFill>
    </fill>
    <fill>
      <patternFill patternType="solid">
        <fgColor rgb="FFDCDDD3"/>
        <bgColor rgb="FFDCDDD3"/>
      </patternFill>
    </fill>
    <fill>
      <patternFill patternType="solid">
        <fgColor rgb="FFE0E0D8"/>
        <bgColor rgb="FFE0E0D8"/>
      </patternFill>
    </fill>
    <fill>
      <patternFill patternType="solid">
        <fgColor rgb="FFE3E0D5"/>
        <bgColor rgb="FFE3E0D5"/>
      </patternFill>
    </fill>
    <fill>
      <patternFill patternType="solid">
        <fgColor rgb="FFDFDFD5"/>
        <bgColor rgb="FFDFDFD5"/>
      </patternFill>
    </fill>
    <fill>
      <patternFill patternType="solid">
        <fgColor rgb="FFE2E0D9"/>
        <bgColor rgb="FFE2E0D9"/>
      </patternFill>
    </fill>
    <fill>
      <patternFill patternType="solid">
        <fgColor rgb="FFE0DED8"/>
        <bgColor rgb="FFE0DED8"/>
      </patternFill>
    </fill>
    <fill>
      <patternFill patternType="solid">
        <fgColor rgb="FFDCD9D3"/>
        <bgColor rgb="FFDCD9D3"/>
      </patternFill>
    </fill>
    <fill>
      <patternFill patternType="solid">
        <fgColor rgb="FFD6D4CD"/>
        <bgColor rgb="FFD6D4CD"/>
      </patternFill>
    </fill>
    <fill>
      <patternFill patternType="solid">
        <fgColor rgb="FFD1CEC6"/>
        <bgColor rgb="FFD1CEC6"/>
      </patternFill>
    </fill>
    <fill>
      <patternFill patternType="solid">
        <fgColor rgb="FFC3C0B6"/>
        <bgColor rgb="FFC3C0B6"/>
      </patternFill>
    </fill>
    <fill>
      <patternFill patternType="solid">
        <fgColor rgb="FFB6B3A6"/>
        <bgColor rgb="FFB6B3A6"/>
      </patternFill>
    </fill>
    <fill>
      <patternFill patternType="solid">
        <fgColor rgb="FFA9A698"/>
        <bgColor rgb="FFA9A698"/>
      </patternFill>
    </fill>
    <fill>
      <patternFill patternType="solid">
        <fgColor rgb="FF8E8B7C"/>
        <bgColor rgb="FF8E8B7C"/>
      </patternFill>
    </fill>
    <fill>
      <patternFill patternType="solid">
        <fgColor rgb="FF7F7B6A"/>
        <bgColor rgb="FF7F7B6A"/>
      </patternFill>
    </fill>
    <fill>
      <patternFill patternType="solid">
        <fgColor rgb="FF706C5A"/>
        <bgColor rgb="FF706C5A"/>
      </patternFill>
    </fill>
    <fill>
      <patternFill patternType="solid">
        <fgColor rgb="FF6A5843"/>
        <bgColor rgb="FF6A5843"/>
      </patternFill>
    </fill>
    <fill>
      <patternFill patternType="solid">
        <fgColor rgb="FF6C5A46"/>
        <bgColor rgb="FF6C5A46"/>
      </patternFill>
    </fill>
    <fill>
      <patternFill patternType="solid">
        <fgColor rgb="FF6F5B47"/>
        <bgColor rgb="FF6F5B47"/>
      </patternFill>
    </fill>
    <fill>
      <patternFill patternType="solid">
        <fgColor rgb="FF705A45"/>
        <bgColor rgb="FF705A45"/>
      </patternFill>
    </fill>
    <fill>
      <patternFill patternType="solid">
        <fgColor rgb="FF624C30"/>
        <bgColor rgb="FF624C30"/>
      </patternFill>
    </fill>
    <fill>
      <patternFill patternType="solid">
        <fgColor rgb="FF624D30"/>
        <bgColor rgb="FF624D30"/>
      </patternFill>
    </fill>
    <fill>
      <patternFill patternType="solid">
        <fgColor rgb="FF604C35"/>
        <bgColor rgb="FF604C35"/>
      </patternFill>
    </fill>
    <fill>
      <patternFill patternType="solid">
        <fgColor rgb="FF5F4D34"/>
        <bgColor rgb="FF5F4D34"/>
      </patternFill>
    </fill>
    <fill>
      <patternFill patternType="solid">
        <fgColor rgb="FF53452E"/>
        <bgColor rgb="FF53452E"/>
      </patternFill>
    </fill>
    <fill>
      <patternFill patternType="solid">
        <fgColor rgb="FF55462F"/>
        <bgColor rgb="FF55462F"/>
      </patternFill>
    </fill>
    <fill>
      <patternFill patternType="solid">
        <fgColor rgb="FF5D4B32"/>
        <bgColor rgb="FF5D4B32"/>
      </patternFill>
    </fill>
    <fill>
      <patternFill patternType="solid">
        <fgColor rgb="FF5B5039"/>
        <bgColor rgb="FF5B5039"/>
      </patternFill>
    </fill>
    <fill>
      <patternFill patternType="solid">
        <fgColor rgb="FF564D38"/>
        <bgColor rgb="FF564D38"/>
      </patternFill>
    </fill>
    <fill>
      <patternFill patternType="solid">
        <fgColor rgb="FF625A47"/>
        <bgColor rgb="FF625A47"/>
      </patternFill>
    </fill>
    <fill>
      <patternFill patternType="solid">
        <fgColor rgb="FF716957"/>
        <bgColor rgb="FF716957"/>
      </patternFill>
    </fill>
    <fill>
      <patternFill patternType="solid">
        <fgColor rgb="FF898374"/>
        <bgColor rgb="FF898374"/>
      </patternFill>
    </fill>
    <fill>
      <patternFill patternType="solid">
        <fgColor rgb="FFAAA497"/>
        <bgColor rgb="FFAAA497"/>
      </patternFill>
    </fill>
    <fill>
      <patternFill patternType="solid">
        <fgColor rgb="FFCAC5B8"/>
        <bgColor rgb="FFCAC5B8"/>
      </patternFill>
    </fill>
    <fill>
      <patternFill patternType="solid">
        <fgColor rgb="FFE2DED2"/>
        <bgColor rgb="FFE2DED2"/>
      </patternFill>
    </fill>
    <fill>
      <patternFill patternType="solid">
        <fgColor rgb="FFE8E5DA"/>
        <bgColor rgb="FFE8E5DA"/>
      </patternFill>
    </fill>
    <fill>
      <patternFill patternType="solid">
        <fgColor rgb="FFB6B4A7"/>
        <bgColor rgb="FFB6B4A7"/>
      </patternFill>
    </fill>
    <fill>
      <patternFill patternType="solid">
        <fgColor rgb="FFD1D0C4"/>
        <bgColor rgb="FFD1D0C4"/>
      </patternFill>
    </fill>
    <fill>
      <patternFill patternType="solid">
        <fgColor rgb="FFD7D8CE"/>
        <bgColor rgb="FFD7D8CE"/>
      </patternFill>
    </fill>
    <fill>
      <patternFill patternType="solid">
        <fgColor rgb="FFD7D8CF"/>
        <bgColor rgb="FFD7D8CF"/>
      </patternFill>
    </fill>
    <fill>
      <patternFill patternType="solid">
        <fgColor rgb="FFD4D5CB"/>
        <bgColor rgb="FFD4D5CB"/>
      </patternFill>
    </fill>
    <fill>
      <patternFill patternType="solid">
        <fgColor rgb="FFD2D2C7"/>
        <bgColor rgb="FFD2D2C7"/>
      </patternFill>
    </fill>
    <fill>
      <patternFill patternType="solid">
        <fgColor rgb="FFCBCBC1"/>
        <bgColor rgb="FFCBCBC1"/>
      </patternFill>
    </fill>
    <fill>
      <patternFill patternType="solid">
        <fgColor rgb="FFC1BEB1"/>
        <bgColor rgb="FFC1BEB1"/>
      </patternFill>
    </fill>
    <fill>
      <patternFill patternType="solid">
        <fgColor rgb="FFC1BDB1"/>
        <bgColor rgb="FFC1BDB1"/>
      </patternFill>
    </fill>
    <fill>
      <patternFill patternType="solid">
        <fgColor rgb="FFC0BDB3"/>
        <bgColor rgb="FFC0BDB3"/>
      </patternFill>
    </fill>
    <fill>
      <patternFill patternType="solid">
        <fgColor rgb="FFC2BFB6"/>
        <bgColor rgb="FFC2BFB6"/>
      </patternFill>
    </fill>
    <fill>
      <patternFill patternType="solid">
        <fgColor rgb="FFC6C3BB"/>
        <bgColor rgb="FFC6C3BB"/>
      </patternFill>
    </fill>
    <fill>
      <patternFill patternType="solid">
        <fgColor rgb="FFC7C4BD"/>
        <bgColor rgb="FFC7C4BD"/>
      </patternFill>
    </fill>
    <fill>
      <patternFill patternType="solid">
        <fgColor rgb="FFC9C6BD"/>
        <bgColor rgb="FFC9C6BD"/>
      </patternFill>
    </fill>
    <fill>
      <patternFill patternType="solid">
        <fgColor rgb="FFCAC6BC"/>
        <bgColor rgb="FFCAC6BC"/>
      </patternFill>
    </fill>
    <fill>
      <patternFill patternType="solid">
        <fgColor rgb="FFC8C5BA"/>
        <bgColor rgb="FFC8C5BA"/>
      </patternFill>
    </fill>
    <fill>
      <patternFill patternType="solid">
        <fgColor rgb="FFB9B5A7"/>
        <bgColor rgb="FFB9B5A7"/>
      </patternFill>
    </fill>
    <fill>
      <patternFill patternType="solid">
        <fgColor rgb="FF9F9D8F"/>
        <bgColor rgb="FF9F9D8F"/>
      </patternFill>
    </fill>
    <fill>
      <patternFill patternType="solid">
        <fgColor rgb="FF928F7F"/>
        <bgColor rgb="FF928F7F"/>
      </patternFill>
    </fill>
    <fill>
      <patternFill patternType="solid">
        <fgColor rgb="FF837F6E"/>
        <bgColor rgb="FF837F6E"/>
      </patternFill>
    </fill>
    <fill>
      <patternFill patternType="solid">
        <fgColor rgb="FF726C59"/>
        <bgColor rgb="FF726C59"/>
      </patternFill>
    </fill>
    <fill>
      <patternFill patternType="solid">
        <fgColor rgb="FF63523D"/>
        <bgColor rgb="FF63523D"/>
      </patternFill>
    </fill>
    <fill>
      <patternFill patternType="solid">
        <fgColor rgb="FF6C5844"/>
        <bgColor rgb="FF6C5844"/>
      </patternFill>
    </fill>
    <fill>
      <patternFill patternType="solid">
        <fgColor rgb="FF6F5945"/>
        <bgColor rgb="FF6F5945"/>
      </patternFill>
    </fill>
    <fill>
      <patternFill patternType="solid">
        <fgColor rgb="FF4E4029"/>
        <bgColor rgb="FF4E4029"/>
      </patternFill>
    </fill>
    <fill>
      <patternFill patternType="solid">
        <fgColor rgb="FF483A23"/>
        <bgColor rgb="FF483A23"/>
      </patternFill>
    </fill>
    <fill>
      <patternFill patternType="solid">
        <fgColor rgb="FF4D3F28"/>
        <bgColor rgb="FF4D3F28"/>
      </patternFill>
    </fill>
    <fill>
      <patternFill patternType="solid">
        <fgColor rgb="FF60523B"/>
        <bgColor rgb="FF60523B"/>
      </patternFill>
    </fill>
    <fill>
      <patternFill patternType="solid">
        <fgColor rgb="FF604C32"/>
        <bgColor rgb="FF604C32"/>
      </patternFill>
    </fill>
    <fill>
      <patternFill patternType="solid">
        <fgColor rgb="FF625131"/>
        <bgColor rgb="FF625131"/>
      </patternFill>
    </fill>
    <fill>
      <patternFill patternType="solid">
        <fgColor rgb="FF594F39"/>
        <bgColor rgb="FF594F39"/>
      </patternFill>
    </fill>
    <fill>
      <patternFill patternType="solid">
        <fgColor rgb="FF574E39"/>
        <bgColor rgb="FF574E39"/>
      </patternFill>
    </fill>
    <fill>
      <patternFill patternType="solid">
        <fgColor rgb="FF716A5B"/>
        <bgColor rgb="FF716A5B"/>
      </patternFill>
    </fill>
    <fill>
      <patternFill patternType="solid">
        <fgColor rgb="FF8C8677"/>
        <bgColor rgb="FF8C8677"/>
      </patternFill>
    </fill>
    <fill>
      <patternFill patternType="solid">
        <fgColor rgb="FFABA698"/>
        <bgColor rgb="FFABA698"/>
      </patternFill>
    </fill>
    <fill>
      <patternFill patternType="solid">
        <fgColor rgb="FFDDDACF"/>
        <bgColor rgb="FFDDDACF"/>
      </patternFill>
    </fill>
    <fill>
      <patternFill patternType="solid">
        <fgColor rgb="FFE6E3DA"/>
        <bgColor rgb="FFE6E3DA"/>
      </patternFill>
    </fill>
    <fill>
      <patternFill patternType="solid">
        <fgColor rgb="FFBBB9AA"/>
        <bgColor rgb="FFBBB9AA"/>
      </patternFill>
    </fill>
    <fill>
      <patternFill patternType="solid">
        <fgColor rgb="FFC6C5B7"/>
        <bgColor rgb="FFC6C5B7"/>
      </patternFill>
    </fill>
    <fill>
      <patternFill patternType="solid">
        <fgColor rgb="FFCFCFC1"/>
        <bgColor rgb="FFCFCFC1"/>
      </patternFill>
    </fill>
    <fill>
      <patternFill patternType="solid">
        <fgColor rgb="FFCCCCC0"/>
        <bgColor rgb="FFCCCCC0"/>
      </patternFill>
    </fill>
    <fill>
      <patternFill patternType="solid">
        <fgColor rgb="FFC4C4B9"/>
        <bgColor rgb="FFC4C4B9"/>
      </patternFill>
    </fill>
    <fill>
      <patternFill patternType="solid">
        <fgColor rgb="FFBCBAAF"/>
        <bgColor rgb="FFBCBAAF"/>
      </patternFill>
    </fill>
    <fill>
      <patternFill patternType="solid">
        <fgColor rgb="FFB0AFA2"/>
        <bgColor rgb="FFB0AFA2"/>
      </patternFill>
    </fill>
    <fill>
      <patternFill patternType="solid">
        <fgColor rgb="FFA6A497"/>
        <bgColor rgb="FFA6A497"/>
      </patternFill>
    </fill>
    <fill>
      <patternFill patternType="solid">
        <fgColor rgb="FF9D9B8E"/>
        <bgColor rgb="FF9D9B8E"/>
      </patternFill>
    </fill>
    <fill>
      <patternFill patternType="solid">
        <fgColor rgb="FF969386"/>
        <bgColor rgb="FF969386"/>
      </patternFill>
    </fill>
    <fill>
      <patternFill patternType="solid">
        <fgColor rgb="FF928D80"/>
        <bgColor rgb="FF928D80"/>
      </patternFill>
    </fill>
    <fill>
      <patternFill patternType="solid">
        <fgColor rgb="FF8E897B"/>
        <bgColor rgb="FF8E897B"/>
      </patternFill>
    </fill>
    <fill>
      <patternFill patternType="solid">
        <fgColor rgb="FF8A8475"/>
        <bgColor rgb="FF8A8475"/>
      </patternFill>
    </fill>
    <fill>
      <patternFill patternType="solid">
        <fgColor rgb="FF898478"/>
        <bgColor rgb="FF898478"/>
      </patternFill>
    </fill>
    <fill>
      <patternFill patternType="solid">
        <fgColor rgb="FF908B80"/>
        <bgColor rgb="FF908B80"/>
      </patternFill>
    </fill>
    <fill>
      <patternFill patternType="solid">
        <fgColor rgb="FF9C978E"/>
        <bgColor rgb="FF9C978E"/>
      </patternFill>
    </fill>
    <fill>
      <patternFill patternType="solid">
        <fgColor rgb="FFA59F95"/>
        <bgColor rgb="FFA59F95"/>
      </patternFill>
    </fill>
    <fill>
      <patternFill patternType="solid">
        <fgColor rgb="FFBDB8AB"/>
        <bgColor rgb="FFBDB8AB"/>
      </patternFill>
    </fill>
    <fill>
      <patternFill patternType="solid">
        <fgColor rgb="FFBEB9AB"/>
        <bgColor rgb="FFBEB9AB"/>
      </patternFill>
    </fill>
    <fill>
      <patternFill patternType="solid">
        <fgColor rgb="FFBDB7A8"/>
        <bgColor rgb="FFBDB7A8"/>
      </patternFill>
    </fill>
    <fill>
      <patternFill patternType="solid">
        <fgColor rgb="FFB7B3A4"/>
        <bgColor rgb="FFB7B3A4"/>
      </patternFill>
    </fill>
    <fill>
      <patternFill patternType="solid">
        <fgColor rgb="FFA29E8F"/>
        <bgColor rgb="FFA29E8F"/>
      </patternFill>
    </fill>
    <fill>
      <patternFill patternType="solid">
        <fgColor rgb="FF979282"/>
        <bgColor rgb="FF979282"/>
      </patternFill>
    </fill>
    <fill>
      <patternFill patternType="solid">
        <fgColor rgb="FF878170"/>
        <bgColor rgb="FF878170"/>
      </patternFill>
    </fill>
    <fill>
      <patternFill patternType="solid">
        <fgColor rgb="FF78715E"/>
        <bgColor rgb="FF78715E"/>
      </patternFill>
    </fill>
    <fill>
      <patternFill patternType="solid">
        <fgColor rgb="FF5C4D39"/>
        <bgColor rgb="FF5C4D39"/>
      </patternFill>
    </fill>
    <fill>
      <patternFill patternType="solid">
        <fgColor rgb="FF70583E"/>
        <bgColor rgb="FF70583E"/>
      </patternFill>
    </fill>
    <fill>
      <patternFill patternType="solid">
        <fgColor rgb="FF745C42"/>
        <bgColor rgb="FF745C42"/>
      </patternFill>
    </fill>
    <fill>
      <patternFill patternType="solid">
        <fgColor rgb="FF776146"/>
        <bgColor rgb="FF776146"/>
      </patternFill>
    </fill>
    <fill>
      <patternFill patternType="solid">
        <fgColor rgb="FF766045"/>
        <bgColor rgb="FF766045"/>
      </patternFill>
    </fill>
    <fill>
      <patternFill patternType="solid">
        <fgColor rgb="FF54472F"/>
        <bgColor rgb="FF54472F"/>
      </patternFill>
    </fill>
    <fill>
      <patternFill patternType="solid">
        <fgColor rgb="FF493B24"/>
        <bgColor rgb="FF493B24"/>
      </patternFill>
    </fill>
    <fill>
      <patternFill patternType="solid">
        <fgColor rgb="FF40331D"/>
        <bgColor rgb="FF40331D"/>
      </patternFill>
    </fill>
    <fill>
      <patternFill patternType="solid">
        <fgColor rgb="FF42341E"/>
        <bgColor rgb="FF42341E"/>
      </patternFill>
    </fill>
    <fill>
      <patternFill patternType="solid">
        <fgColor rgb="FF5C4C32"/>
        <bgColor rgb="FF5C4C32"/>
      </patternFill>
    </fill>
    <fill>
      <patternFill patternType="solid">
        <fgColor rgb="FF5C4C31"/>
        <bgColor rgb="FF5C4C31"/>
      </patternFill>
    </fill>
    <fill>
      <patternFill patternType="solid">
        <fgColor rgb="FF604E2E"/>
        <bgColor rgb="FF604E2E"/>
      </patternFill>
    </fill>
    <fill>
      <patternFill patternType="solid">
        <fgColor rgb="FF655C4C"/>
        <bgColor rgb="FF655C4C"/>
      </patternFill>
    </fill>
    <fill>
      <patternFill patternType="solid">
        <fgColor rgb="FF8D8678"/>
        <bgColor rgb="FF8D8678"/>
      </patternFill>
    </fill>
    <fill>
      <patternFill patternType="solid">
        <fgColor rgb="FFCCC8BD"/>
        <bgColor rgb="FFCCC8BD"/>
      </patternFill>
    </fill>
    <fill>
      <patternFill patternType="solid">
        <fgColor rgb="FFE0DED4"/>
        <bgColor rgb="FFE0DED4"/>
      </patternFill>
    </fill>
    <fill>
      <patternFill patternType="solid">
        <fgColor rgb="FFB1AC98"/>
        <bgColor rgb="FFB1AC98"/>
      </patternFill>
    </fill>
    <fill>
      <patternFill patternType="solid">
        <fgColor rgb="FFAEA996"/>
        <bgColor rgb="FFAEA996"/>
      </patternFill>
    </fill>
    <fill>
      <patternFill patternType="solid">
        <fgColor rgb="FFA9A592"/>
        <bgColor rgb="FFA9A592"/>
      </patternFill>
    </fill>
    <fill>
      <patternFill patternType="solid">
        <fgColor rgb="FF9D9986"/>
        <bgColor rgb="FF9D9986"/>
      </patternFill>
    </fill>
    <fill>
      <patternFill patternType="solid">
        <fgColor rgb="FF938E7B"/>
        <bgColor rgb="FF938E7B"/>
      </patternFill>
    </fill>
    <fill>
      <patternFill patternType="solid">
        <fgColor rgb="FF8B8472"/>
        <bgColor rgb="FF8B8472"/>
      </patternFill>
    </fill>
    <fill>
      <patternFill patternType="solid">
        <fgColor rgb="FF837B6A"/>
        <bgColor rgb="FF837B6A"/>
      </patternFill>
    </fill>
    <fill>
      <patternFill patternType="solid">
        <fgColor rgb="FF7E7564"/>
        <bgColor rgb="FF7E7564"/>
      </patternFill>
    </fill>
    <fill>
      <patternFill patternType="solid">
        <fgColor rgb="FF776C5B"/>
        <bgColor rgb="FF776C5B"/>
      </patternFill>
    </fill>
    <fill>
      <patternFill patternType="solid">
        <fgColor rgb="FF746857"/>
        <bgColor rgb="FF746857"/>
      </patternFill>
    </fill>
    <fill>
      <patternFill patternType="solid">
        <fgColor rgb="FF736555"/>
        <bgColor rgb="FF736555"/>
      </patternFill>
    </fill>
    <fill>
      <patternFill patternType="solid">
        <fgColor rgb="FF716252"/>
        <bgColor rgb="FF716252"/>
      </patternFill>
    </fill>
    <fill>
      <patternFill patternType="solid">
        <fgColor rgb="FF6A5F4E"/>
        <bgColor rgb="FF6A5F4E"/>
      </patternFill>
    </fill>
    <fill>
      <patternFill patternType="solid">
        <fgColor rgb="FF6B6250"/>
        <bgColor rgb="FF6B6250"/>
      </patternFill>
    </fill>
    <fill>
      <patternFill patternType="solid">
        <fgColor rgb="FF746A59"/>
        <bgColor rgb="FF746A59"/>
      </patternFill>
    </fill>
    <fill>
      <patternFill patternType="solid">
        <fgColor rgb="FF7B705F"/>
        <bgColor rgb="FF7B705F"/>
      </patternFill>
    </fill>
    <fill>
      <patternFill patternType="solid">
        <fgColor rgb="FF817566"/>
        <bgColor rgb="FF817566"/>
      </patternFill>
    </fill>
    <fill>
      <patternFill patternType="solid">
        <fgColor rgb="FF877B6D"/>
        <bgColor rgb="FF877B6D"/>
      </patternFill>
    </fill>
    <fill>
      <patternFill patternType="solid">
        <fgColor rgb="FF8D8173"/>
        <bgColor rgb="FF8D8173"/>
      </patternFill>
    </fill>
    <fill>
      <patternFill patternType="solid">
        <fgColor rgb="FF9D9282"/>
        <bgColor rgb="FF9D9282"/>
      </patternFill>
    </fill>
    <fill>
      <patternFill patternType="solid">
        <fgColor rgb="FFA59889"/>
        <bgColor rgb="FFA59889"/>
      </patternFill>
    </fill>
    <fill>
      <patternFill patternType="solid">
        <fgColor rgb="FFABA091"/>
        <bgColor rgb="FFABA091"/>
      </patternFill>
    </fill>
    <fill>
      <patternFill patternType="solid">
        <fgColor rgb="FFAFA597"/>
        <bgColor rgb="FFAFA597"/>
      </patternFill>
    </fill>
    <fill>
      <patternFill patternType="solid">
        <fgColor rgb="FFADA396"/>
        <bgColor rgb="FFADA396"/>
      </patternFill>
    </fill>
    <fill>
      <patternFill patternType="solid">
        <fgColor rgb="FFA79E8F"/>
        <bgColor rgb="FFA79E8F"/>
      </patternFill>
    </fill>
    <fill>
      <patternFill patternType="solid">
        <fgColor rgb="FF9B9282"/>
        <bgColor rgb="FF9B9282"/>
      </patternFill>
    </fill>
    <fill>
      <patternFill patternType="solid">
        <fgColor rgb="FF8B8372"/>
        <bgColor rgb="FF8B8372"/>
      </patternFill>
    </fill>
    <fill>
      <patternFill patternType="solid">
        <fgColor rgb="FF7C7363"/>
        <bgColor rgb="FF7C7363"/>
      </patternFill>
    </fill>
    <fill>
      <patternFill patternType="solid">
        <fgColor rgb="FF6F6757"/>
        <bgColor rgb="FF6F6757"/>
      </patternFill>
    </fill>
    <fill>
      <patternFill patternType="solid">
        <fgColor rgb="FF5C5544"/>
        <bgColor rgb="FF5C5544"/>
      </patternFill>
    </fill>
    <fill>
      <patternFill patternType="solid">
        <fgColor rgb="FF565040"/>
        <bgColor rgb="FF565040"/>
      </patternFill>
    </fill>
    <fill>
      <patternFill patternType="solid">
        <fgColor rgb="FF5B4C39"/>
        <bgColor rgb="FF5B4C39"/>
      </patternFill>
    </fill>
    <fill>
      <patternFill patternType="solid">
        <fgColor rgb="FF6C5B47"/>
        <bgColor rgb="FF6C5B47"/>
      </patternFill>
    </fill>
    <fill>
      <patternFill patternType="solid">
        <fgColor rgb="FF6C5944"/>
        <bgColor rgb="FF6C5944"/>
      </patternFill>
    </fill>
    <fill>
      <patternFill patternType="solid">
        <fgColor rgb="FF715F48"/>
        <bgColor rgb="FF715F48"/>
      </patternFill>
    </fill>
    <fill>
      <patternFill patternType="solid">
        <fgColor rgb="FF75624C"/>
        <bgColor rgb="FF75624C"/>
      </patternFill>
    </fill>
    <fill>
      <patternFill patternType="solid">
        <fgColor rgb="FF725F4A"/>
        <bgColor rgb="FF725F4A"/>
      </patternFill>
    </fill>
    <fill>
      <patternFill patternType="solid">
        <fgColor rgb="FF705E48"/>
        <bgColor rgb="FF705E48"/>
      </patternFill>
    </fill>
    <fill>
      <patternFill patternType="solid">
        <fgColor rgb="FF625442"/>
        <bgColor rgb="FF625442"/>
      </patternFill>
    </fill>
    <fill>
      <patternFill patternType="solid">
        <fgColor rgb="FF5E5241"/>
        <bgColor rgb="FF5E5241"/>
      </patternFill>
    </fill>
    <fill>
      <patternFill patternType="solid">
        <fgColor rgb="FF595040"/>
        <bgColor rgb="FF595040"/>
      </patternFill>
    </fill>
    <fill>
      <patternFill patternType="solid">
        <fgColor rgb="FF534A3A"/>
        <bgColor rgb="FF534A3A"/>
      </patternFill>
    </fill>
    <fill>
      <patternFill patternType="solid">
        <fgColor rgb="FF4C4332"/>
        <bgColor rgb="FF4C4332"/>
      </patternFill>
    </fill>
    <fill>
      <patternFill patternType="solid">
        <fgColor rgb="FF423826"/>
        <bgColor rgb="FF423826"/>
      </patternFill>
    </fill>
    <fill>
      <patternFill patternType="solid">
        <fgColor rgb="FF423825"/>
        <bgColor rgb="FF423825"/>
      </patternFill>
    </fill>
    <fill>
      <patternFill patternType="solid">
        <fgColor rgb="FF493D2A"/>
        <bgColor rgb="FF493D2A"/>
      </patternFill>
    </fill>
    <fill>
      <patternFill patternType="solid">
        <fgColor rgb="FF534732"/>
        <bgColor rgb="FF534732"/>
      </patternFill>
    </fill>
    <fill>
      <patternFill patternType="solid">
        <fgColor rgb="FF5E4E32"/>
        <bgColor rgb="FF5E4E32"/>
      </patternFill>
    </fill>
    <fill>
      <patternFill patternType="solid">
        <fgColor rgb="FF635032"/>
        <bgColor rgb="FF635032"/>
      </patternFill>
    </fill>
    <fill>
      <patternFill patternType="solid">
        <fgColor rgb="FF605033"/>
        <bgColor rgb="FF605033"/>
      </patternFill>
    </fill>
    <fill>
      <patternFill patternType="solid">
        <fgColor rgb="FF5E5032"/>
        <bgColor rgb="FF5E5032"/>
      </patternFill>
    </fill>
    <fill>
      <patternFill patternType="solid">
        <fgColor rgb="FF5D4F31"/>
        <bgColor rgb="FF5D4F31"/>
      </patternFill>
    </fill>
    <fill>
      <patternFill patternType="solid">
        <fgColor rgb="FF5F5032"/>
        <bgColor rgb="FF5F5032"/>
      </patternFill>
    </fill>
    <fill>
      <patternFill patternType="solid">
        <fgColor rgb="FF615336"/>
        <bgColor rgb="FF615336"/>
      </patternFill>
    </fill>
    <fill>
      <patternFill patternType="solid">
        <fgColor rgb="FF635537"/>
        <bgColor rgb="FF635537"/>
      </patternFill>
    </fill>
    <fill>
      <patternFill patternType="solid">
        <fgColor rgb="FF5F4E2F"/>
        <bgColor rgb="FF5F4E2F"/>
      </patternFill>
    </fill>
    <fill>
      <patternFill patternType="solid">
        <fgColor rgb="FF695E4D"/>
        <bgColor rgb="FF695E4D"/>
      </patternFill>
    </fill>
    <fill>
      <patternFill patternType="solid">
        <fgColor rgb="FF7A6F5F"/>
        <bgColor rgb="FF7A6F5F"/>
      </patternFill>
    </fill>
    <fill>
      <patternFill patternType="solid">
        <fgColor rgb="FFB7AFA0"/>
        <bgColor rgb="FFB7AFA0"/>
      </patternFill>
    </fill>
    <fill>
      <patternFill patternType="solid">
        <fgColor rgb="FFD7D0C4"/>
        <bgColor rgb="FFD7D0C4"/>
      </patternFill>
    </fill>
    <fill>
      <patternFill patternType="solid">
        <fgColor rgb="FF978F77"/>
        <bgColor rgb="FF978F77"/>
      </patternFill>
    </fill>
    <fill>
      <patternFill patternType="solid">
        <fgColor rgb="FF8D846C"/>
        <bgColor rgb="FF8D846C"/>
      </patternFill>
    </fill>
    <fill>
      <patternFill patternType="solid">
        <fgColor rgb="FF817A61"/>
        <bgColor rgb="FF817A61"/>
      </patternFill>
    </fill>
    <fill>
      <patternFill patternType="solid">
        <fgColor rgb="FF746B54"/>
        <bgColor rgb="FF746B54"/>
      </patternFill>
    </fill>
    <fill>
      <patternFill patternType="solid">
        <fgColor rgb="FF6C614B"/>
        <bgColor rgb="FF6C614B"/>
      </patternFill>
    </fill>
    <fill>
      <patternFill patternType="solid">
        <fgColor rgb="FF675642"/>
        <bgColor rgb="FF675642"/>
      </patternFill>
    </fill>
    <fill>
      <patternFill patternType="solid">
        <fgColor rgb="FF675441"/>
        <bgColor rgb="FF675441"/>
      </patternFill>
    </fill>
    <fill>
      <patternFill patternType="solid">
        <fgColor rgb="FF675340"/>
        <bgColor rgb="FF675340"/>
      </patternFill>
    </fill>
    <fill>
      <patternFill patternType="solid">
        <fgColor rgb="FF66503E"/>
        <bgColor rgb="FF66503E"/>
      </patternFill>
    </fill>
    <fill>
      <patternFill patternType="solid">
        <fgColor rgb="FF644D3B"/>
        <bgColor rgb="FF644D3B"/>
      </patternFill>
    </fill>
    <fill>
      <patternFill patternType="solid">
        <fgColor rgb="FF624C39"/>
        <bgColor rgb="FF624C39"/>
      </patternFill>
    </fill>
    <fill>
      <patternFill patternType="solid">
        <fgColor rgb="FF71614F"/>
        <bgColor rgb="FF71614F"/>
      </patternFill>
    </fill>
    <fill>
      <patternFill patternType="solid">
        <fgColor rgb="FF7B6A5A"/>
        <bgColor rgb="FF7B6A5A"/>
      </patternFill>
    </fill>
    <fill>
      <patternFill patternType="solid">
        <fgColor rgb="FF857464"/>
        <bgColor rgb="FF857464"/>
      </patternFill>
    </fill>
    <fill>
      <patternFill patternType="solid">
        <fgColor rgb="FF917F70"/>
        <bgColor rgb="FF917F70"/>
      </patternFill>
    </fill>
    <fill>
      <patternFill patternType="solid">
        <fgColor rgb="FF9E8E81"/>
        <bgColor rgb="FF9E8E81"/>
      </patternFill>
    </fill>
    <fill>
      <patternFill patternType="solid">
        <fgColor rgb="FFA39588"/>
        <bgColor rgb="FFA39588"/>
      </patternFill>
    </fill>
    <fill>
      <patternFill patternType="solid">
        <fgColor rgb="FFA39689"/>
        <bgColor rgb="FFA39689"/>
      </patternFill>
    </fill>
    <fill>
      <patternFill patternType="solid">
        <fgColor rgb="FFA09486"/>
        <bgColor rgb="FFA09486"/>
      </patternFill>
    </fill>
    <fill>
      <patternFill patternType="solid">
        <fgColor rgb="FF978E80"/>
        <bgColor rgb="FF978E80"/>
      </patternFill>
    </fill>
    <fill>
      <patternFill patternType="solid">
        <fgColor rgb="FF8E8779"/>
        <bgColor rgb="FF8E8779"/>
      </patternFill>
    </fill>
    <fill>
      <patternFill patternType="solid">
        <fgColor rgb="FF847E71"/>
        <bgColor rgb="FF847E71"/>
      </patternFill>
    </fill>
    <fill>
      <patternFill patternType="solid">
        <fgColor rgb="FF757265"/>
        <bgColor rgb="FF757265"/>
      </patternFill>
    </fill>
    <fill>
      <patternFill patternType="solid">
        <fgColor rgb="FF676658"/>
        <bgColor rgb="FF676658"/>
      </patternFill>
    </fill>
    <fill>
      <patternFill patternType="solid">
        <fgColor rgb="FF5A5A4D"/>
        <bgColor rgb="FF5A5A4D"/>
      </patternFill>
    </fill>
    <fill>
      <patternFill patternType="solid">
        <fgColor rgb="FF535447"/>
        <bgColor rgb="FF535447"/>
      </patternFill>
    </fill>
    <fill>
      <patternFill patternType="solid">
        <fgColor rgb="FF504F42"/>
        <bgColor rgb="FF504F42"/>
      </patternFill>
    </fill>
    <fill>
      <patternFill patternType="solid">
        <fgColor rgb="FF51493A"/>
        <bgColor rgb="FF51493A"/>
      </patternFill>
    </fill>
    <fill>
      <patternFill patternType="solid">
        <fgColor rgb="FF574E3F"/>
        <bgColor rgb="FF574E3F"/>
      </patternFill>
    </fill>
    <fill>
      <patternFill patternType="solid">
        <fgColor rgb="FF5E5445"/>
        <bgColor rgb="FF5E5445"/>
      </patternFill>
    </fill>
    <fill>
      <patternFill patternType="solid">
        <fgColor rgb="FF584D3D"/>
        <bgColor rgb="FF584D3D"/>
      </patternFill>
    </fill>
    <fill>
      <patternFill patternType="solid">
        <fgColor rgb="FF584B3B"/>
        <bgColor rgb="FF584B3B"/>
      </patternFill>
    </fill>
    <fill>
      <patternFill patternType="solid">
        <fgColor rgb="FF6D5D4B"/>
        <bgColor rgb="FF6D5D4B"/>
      </patternFill>
    </fill>
    <fill>
      <patternFill patternType="solid">
        <fgColor rgb="FF71604E"/>
        <bgColor rgb="FF71604E"/>
      </patternFill>
    </fill>
    <fill>
      <patternFill patternType="solid">
        <fgColor rgb="FF6B5B47"/>
        <bgColor rgb="FF6B5B47"/>
      </patternFill>
    </fill>
    <fill>
      <patternFill patternType="solid">
        <fgColor rgb="FF5A4E3E"/>
        <bgColor rgb="FF5A4E3E"/>
      </patternFill>
    </fill>
    <fill>
      <patternFill patternType="solid">
        <fgColor rgb="FF584C3D"/>
        <bgColor rgb="FF584C3D"/>
      </patternFill>
    </fill>
    <fill>
      <patternFill patternType="solid">
        <fgColor rgb="FF564B3C"/>
        <bgColor rgb="FF564B3C"/>
      </patternFill>
    </fill>
    <fill>
      <patternFill patternType="solid">
        <fgColor rgb="FF544B3F"/>
        <bgColor rgb="FF544B3F"/>
      </patternFill>
    </fill>
    <fill>
      <patternFill patternType="solid">
        <fgColor rgb="FF524C42"/>
        <bgColor rgb="FF524C42"/>
      </patternFill>
    </fill>
    <fill>
      <patternFill patternType="solid">
        <fgColor rgb="FF4C473C"/>
        <bgColor rgb="FF4C473C"/>
      </patternFill>
    </fill>
    <fill>
      <patternFill patternType="solid">
        <fgColor rgb="FF484135"/>
        <bgColor rgb="FF484135"/>
      </patternFill>
    </fill>
    <fill>
      <patternFill patternType="solid">
        <fgColor rgb="FF4B4435"/>
        <bgColor rgb="FF4B4435"/>
      </patternFill>
    </fill>
    <fill>
      <patternFill patternType="solid">
        <fgColor rgb="FF4F4736"/>
        <bgColor rgb="FF4F4736"/>
      </patternFill>
    </fill>
    <fill>
      <patternFill patternType="solid">
        <fgColor rgb="FF5E533E"/>
        <bgColor rgb="FF5E533E"/>
      </patternFill>
    </fill>
    <fill>
      <patternFill patternType="solid">
        <fgColor rgb="FF594C33"/>
        <bgColor rgb="FF594C33"/>
      </patternFill>
    </fill>
    <fill>
      <patternFill patternType="solid">
        <fgColor rgb="FF615130"/>
        <bgColor rgb="FF615130"/>
      </patternFill>
    </fill>
    <fill>
      <patternFill patternType="solid">
        <fgColor rgb="FF5F502F"/>
        <bgColor rgb="FF5F502F"/>
      </patternFill>
    </fill>
    <fill>
      <patternFill patternType="solid">
        <fgColor rgb="FF5E5030"/>
        <bgColor rgb="FF5E5030"/>
      </patternFill>
    </fill>
    <fill>
      <patternFill patternType="solid">
        <fgColor rgb="FF5F5131"/>
        <bgColor rgb="FF5F5131"/>
      </patternFill>
    </fill>
    <fill>
      <patternFill patternType="solid">
        <fgColor rgb="FF615232"/>
        <bgColor rgb="FF615232"/>
      </patternFill>
    </fill>
    <fill>
      <patternFill patternType="solid">
        <fgColor rgb="FF635534"/>
        <bgColor rgb="FF635534"/>
      </patternFill>
    </fill>
    <fill>
      <patternFill patternType="solid">
        <fgColor rgb="FF645635"/>
        <bgColor rgb="FF645635"/>
      </patternFill>
    </fill>
    <fill>
      <patternFill patternType="solid">
        <fgColor rgb="FF6E5F4D"/>
        <bgColor rgb="FF6E5F4D"/>
      </patternFill>
    </fill>
    <fill>
      <patternFill patternType="solid">
        <fgColor rgb="FF7D715F"/>
        <bgColor rgb="FF7D715F"/>
      </patternFill>
    </fill>
    <fill>
      <patternFill patternType="solid">
        <fgColor rgb="FF9F9482"/>
        <bgColor rgb="FF9F9482"/>
      </patternFill>
    </fill>
    <fill>
      <patternFill patternType="solid">
        <fgColor rgb="FFC2B8A9"/>
        <bgColor rgb="FFC2B8A9"/>
      </patternFill>
    </fill>
    <fill>
      <patternFill patternType="solid">
        <fgColor rgb="FF776D55"/>
        <bgColor rgb="FF776D55"/>
      </patternFill>
    </fill>
    <fill>
      <patternFill patternType="solid">
        <fgColor rgb="FF5C4B36"/>
        <bgColor rgb="FF5C4B36"/>
      </patternFill>
    </fill>
    <fill>
      <patternFill patternType="solid">
        <fgColor rgb="FF5B4732"/>
        <bgColor rgb="FF5B4732"/>
      </patternFill>
    </fill>
    <fill>
      <patternFill patternType="solid">
        <fgColor rgb="FF5B4631"/>
        <bgColor rgb="FF5B4631"/>
      </patternFill>
    </fill>
    <fill>
      <patternFill patternType="solid">
        <fgColor rgb="FF5B4530"/>
        <bgColor rgb="FF5B4530"/>
      </patternFill>
    </fill>
    <fill>
      <patternFill patternType="solid">
        <fgColor rgb="FF5A422F"/>
        <bgColor rgb="FF5A422F"/>
      </patternFill>
    </fill>
    <fill>
      <patternFill patternType="solid">
        <fgColor rgb="FF59422E"/>
        <bgColor rgb="FF59422E"/>
      </patternFill>
    </fill>
    <fill>
      <patternFill patternType="solid">
        <fgColor rgb="FF564830"/>
        <bgColor rgb="FF564830"/>
      </patternFill>
    </fill>
    <fill>
      <patternFill patternType="solid">
        <fgColor rgb="FF564731"/>
        <bgColor rgb="FF564731"/>
      </patternFill>
    </fill>
    <fill>
      <patternFill patternType="solid">
        <fgColor rgb="FF5A4935"/>
        <bgColor rgb="FF5A4935"/>
      </patternFill>
    </fill>
    <fill>
      <patternFill patternType="solid">
        <fgColor rgb="FF5C4B37"/>
        <bgColor rgb="FF5C4B37"/>
      </patternFill>
    </fill>
    <fill>
      <patternFill patternType="solid">
        <fgColor rgb="FF5E4E3B"/>
        <bgColor rgb="FF5E4E3B"/>
      </patternFill>
    </fill>
    <fill>
      <patternFill patternType="solid">
        <fgColor rgb="FF675545"/>
        <bgColor rgb="FF675545"/>
      </patternFill>
    </fill>
    <fill>
      <patternFill patternType="solid">
        <fgColor rgb="FF6F5B4C"/>
        <bgColor rgb="FF6F5B4C"/>
      </patternFill>
    </fill>
    <fill>
      <patternFill patternType="solid">
        <fgColor rgb="FF766354"/>
        <bgColor rgb="FF766354"/>
      </patternFill>
    </fill>
    <fill>
      <patternFill patternType="solid">
        <fgColor rgb="FF7F6E61"/>
        <bgColor rgb="FF7F6E61"/>
      </patternFill>
    </fill>
    <fill>
      <patternFill patternType="solid">
        <fgColor rgb="FF88786B"/>
        <bgColor rgb="FF88786B"/>
      </patternFill>
    </fill>
    <fill>
      <patternFill patternType="solid">
        <fgColor rgb="FF8F8073"/>
        <bgColor rgb="FF8F8073"/>
      </patternFill>
    </fill>
    <fill>
      <patternFill patternType="solid">
        <fgColor rgb="FF95887A"/>
        <bgColor rgb="FF95887A"/>
      </patternFill>
    </fill>
    <fill>
      <patternFill patternType="solid">
        <fgColor rgb="FF988F81"/>
        <bgColor rgb="FF988F81"/>
      </patternFill>
    </fill>
    <fill>
      <patternFill patternType="solid">
        <fgColor rgb="FF9A9385"/>
        <bgColor rgb="FF9A9385"/>
      </patternFill>
    </fill>
    <fill>
      <patternFill patternType="solid">
        <fgColor rgb="FF6B6A5E"/>
        <bgColor rgb="FF6B6A5E"/>
      </patternFill>
    </fill>
    <fill>
      <patternFill patternType="solid">
        <fgColor rgb="FF626457"/>
        <bgColor rgb="FF626457"/>
      </patternFill>
    </fill>
    <fill>
      <patternFill patternType="solid">
        <fgColor rgb="FF5C5C4F"/>
        <bgColor rgb="FF5C5C4F"/>
      </patternFill>
    </fill>
    <fill>
      <patternFill patternType="solid">
        <fgColor rgb="FF565043"/>
        <bgColor rgb="FF565043"/>
      </patternFill>
    </fill>
    <fill>
      <patternFill patternType="solid">
        <fgColor rgb="FF564F41"/>
        <bgColor rgb="FF564F41"/>
      </patternFill>
    </fill>
    <fill>
      <patternFill patternType="solid">
        <fgColor rgb="FF50483B"/>
        <bgColor rgb="FF50483B"/>
      </patternFill>
    </fill>
    <fill>
      <patternFill patternType="solid">
        <fgColor rgb="FF4C4335"/>
        <bgColor rgb="FF4C4335"/>
      </patternFill>
    </fill>
    <fill>
      <patternFill patternType="solid">
        <fgColor rgb="FF524638"/>
        <bgColor rgb="FF524638"/>
      </patternFill>
    </fill>
    <fill>
      <patternFill patternType="solid">
        <fgColor rgb="FF56493A"/>
        <bgColor rgb="FF56493A"/>
      </patternFill>
    </fill>
    <fill>
      <patternFill patternType="solid">
        <fgColor rgb="FF584B3C"/>
        <bgColor rgb="FF584B3C"/>
      </patternFill>
    </fill>
    <fill>
      <patternFill patternType="solid">
        <fgColor rgb="FF5A4C3C"/>
        <bgColor rgb="FF5A4C3C"/>
      </patternFill>
    </fill>
    <fill>
      <patternFill patternType="solid">
        <fgColor rgb="FF5D4E3E"/>
        <bgColor rgb="FF5D4E3E"/>
      </patternFill>
    </fill>
    <fill>
      <patternFill patternType="solid">
        <fgColor rgb="FF5D4D3C"/>
        <bgColor rgb="FF5D4D3C"/>
      </patternFill>
    </fill>
    <fill>
      <patternFill patternType="solid">
        <fgColor rgb="FF594C3C"/>
        <bgColor rgb="FF594C3C"/>
      </patternFill>
    </fill>
    <fill>
      <patternFill patternType="solid">
        <fgColor rgb="FF574A3B"/>
        <bgColor rgb="FF574A3B"/>
      </patternFill>
    </fill>
    <fill>
      <patternFill patternType="solid">
        <fgColor rgb="FF534839"/>
        <bgColor rgb="FF534839"/>
      </patternFill>
    </fill>
    <fill>
      <patternFill patternType="solid">
        <fgColor rgb="FF504637"/>
        <bgColor rgb="FF504637"/>
      </patternFill>
    </fill>
    <fill>
      <patternFill patternType="solid">
        <fgColor rgb="FF4D4436"/>
        <bgColor rgb="FF4D4436"/>
      </patternFill>
    </fill>
    <fill>
      <patternFill patternType="solid">
        <fgColor rgb="FF4C4336"/>
        <bgColor rgb="FF4C4336"/>
      </patternFill>
    </fill>
    <fill>
      <patternFill patternType="solid">
        <fgColor rgb="FF4C4338"/>
        <bgColor rgb="FF4C4338"/>
      </patternFill>
    </fill>
    <fill>
      <patternFill patternType="solid">
        <fgColor rgb="FF4C4438"/>
        <bgColor rgb="FF4C4438"/>
      </patternFill>
    </fill>
    <fill>
      <patternFill patternType="solid">
        <fgColor rgb="FF4E463B"/>
        <bgColor rgb="FF4E463B"/>
      </patternFill>
    </fill>
    <fill>
      <patternFill patternType="solid">
        <fgColor rgb="FF524E44"/>
        <bgColor rgb="FF524E44"/>
      </patternFill>
    </fill>
    <fill>
      <patternFill patternType="solid">
        <fgColor rgb="FF544F44"/>
        <bgColor rgb="FF544F44"/>
      </patternFill>
    </fill>
    <fill>
      <patternFill patternType="solid">
        <fgColor rgb="FF5D574B"/>
        <bgColor rgb="FF5D574B"/>
      </patternFill>
    </fill>
    <fill>
      <patternFill patternType="solid">
        <fgColor rgb="FF5D5648"/>
        <bgColor rgb="FF5D5648"/>
      </patternFill>
    </fill>
    <fill>
      <patternFill patternType="solid">
        <fgColor rgb="FF5A4D34"/>
        <bgColor rgb="FF5A4D34"/>
      </patternFill>
    </fill>
    <fill>
      <patternFill patternType="solid">
        <fgColor rgb="FF5F4E2E"/>
        <bgColor rgb="FF5F4E2E"/>
      </patternFill>
    </fill>
    <fill>
      <patternFill patternType="solid">
        <fgColor rgb="FF604F2F"/>
        <bgColor rgb="FF604F2F"/>
      </patternFill>
    </fill>
    <fill>
      <patternFill patternType="solid">
        <fgColor rgb="FF605131"/>
        <bgColor rgb="FF605131"/>
      </patternFill>
    </fill>
    <fill>
      <patternFill patternType="solid">
        <fgColor rgb="FF645535"/>
        <bgColor rgb="FF645535"/>
      </patternFill>
    </fill>
    <fill>
      <patternFill patternType="solid">
        <fgColor rgb="FF655635"/>
        <bgColor rgb="FF655635"/>
      </patternFill>
    </fill>
    <fill>
      <patternFill patternType="solid">
        <fgColor rgb="FF655736"/>
        <bgColor rgb="FF655736"/>
      </patternFill>
    </fill>
    <fill>
      <patternFill patternType="solid">
        <fgColor rgb="FF675837"/>
        <bgColor rgb="FF675837"/>
      </patternFill>
    </fill>
    <fill>
      <patternFill patternType="solid">
        <fgColor rgb="FF65593C"/>
        <bgColor rgb="FF65593C"/>
      </patternFill>
    </fill>
    <fill>
      <patternFill patternType="solid">
        <fgColor rgb="FF63573B"/>
        <bgColor rgb="FF63573B"/>
      </patternFill>
    </fill>
    <fill>
      <patternFill patternType="solid">
        <fgColor rgb="FF62573B"/>
        <bgColor rgb="FF62573B"/>
      </patternFill>
    </fill>
    <fill>
      <patternFill patternType="solid">
        <fgColor rgb="FF63573C"/>
        <bgColor rgb="FF63573C"/>
      </patternFill>
    </fill>
    <fill>
      <patternFill patternType="solid">
        <fgColor rgb="FF877B69"/>
        <bgColor rgb="FF877B69"/>
      </patternFill>
    </fill>
    <fill>
      <patternFill patternType="solid">
        <fgColor rgb="FFA49A8A"/>
        <bgColor rgb="FFA49A8A"/>
      </patternFill>
    </fill>
    <fill>
      <patternFill patternType="solid">
        <fgColor rgb="FF5E543D"/>
        <bgColor rgb="FF5E543D"/>
      </patternFill>
    </fill>
    <fill>
      <patternFill patternType="solid">
        <fgColor rgb="FF544731"/>
        <bgColor rgb="FF544731"/>
      </patternFill>
    </fill>
    <fill>
      <patternFill patternType="solid">
        <fgColor rgb="FF51442E"/>
        <bgColor rgb="FF51442E"/>
      </patternFill>
    </fill>
    <fill>
      <patternFill patternType="solid">
        <fgColor rgb="FF554631"/>
        <bgColor rgb="FF554631"/>
      </patternFill>
    </fill>
    <fill>
      <patternFill patternType="solid">
        <fgColor rgb="FF574731"/>
        <bgColor rgb="FF574731"/>
      </patternFill>
    </fill>
    <fill>
      <patternFill patternType="solid">
        <fgColor rgb="FF57452F"/>
        <bgColor rgb="FF57452F"/>
      </patternFill>
    </fill>
    <fill>
      <patternFill patternType="solid">
        <fgColor rgb="FF58452F"/>
        <bgColor rgb="FF58452F"/>
      </patternFill>
    </fill>
    <fill>
      <patternFill patternType="solid">
        <fgColor rgb="FF5B462F"/>
        <bgColor rgb="FF5B462F"/>
      </patternFill>
    </fill>
    <fill>
      <patternFill patternType="solid">
        <fgColor rgb="FF5C4631"/>
        <bgColor rgb="FF5C4631"/>
      </patternFill>
    </fill>
    <fill>
      <patternFill patternType="solid">
        <fgColor rgb="FF5D4530"/>
        <bgColor rgb="FF5D4530"/>
      </patternFill>
    </fill>
    <fill>
      <patternFill patternType="solid">
        <fgColor rgb="FF5B452F"/>
        <bgColor rgb="FF5B452F"/>
      </patternFill>
    </fill>
    <fill>
      <patternFill patternType="solid">
        <fgColor rgb="FF54442B"/>
        <bgColor rgb="FF54442B"/>
      </patternFill>
    </fill>
    <fill>
      <patternFill patternType="solid">
        <fgColor rgb="FF53462C"/>
        <bgColor rgb="FF53462C"/>
      </patternFill>
    </fill>
    <fill>
      <patternFill patternType="solid">
        <fgColor rgb="FF594835"/>
        <bgColor rgb="FF594835"/>
      </patternFill>
    </fill>
    <fill>
      <patternFill patternType="solid">
        <fgColor rgb="FF564433"/>
        <bgColor rgb="FF564433"/>
      </patternFill>
    </fill>
    <fill>
      <patternFill patternType="solid">
        <fgColor rgb="FF594635"/>
        <bgColor rgb="FF594635"/>
      </patternFill>
    </fill>
    <fill>
      <patternFill patternType="solid">
        <fgColor rgb="FF5E4A3A"/>
        <bgColor rgb="FF5E4A3A"/>
      </patternFill>
    </fill>
    <fill>
      <patternFill patternType="solid">
        <fgColor rgb="FF655346"/>
        <bgColor rgb="FF655346"/>
      </patternFill>
    </fill>
    <fill>
      <patternFill patternType="solid">
        <fgColor rgb="FF6D5D50"/>
        <bgColor rgb="FF6D5D50"/>
      </patternFill>
    </fill>
    <fill>
      <patternFill patternType="solid">
        <fgColor rgb="FF79695C"/>
        <bgColor rgb="FF79695C"/>
      </patternFill>
    </fill>
    <fill>
      <patternFill patternType="solid">
        <fgColor rgb="FF827567"/>
        <bgColor rgb="FF827567"/>
      </patternFill>
    </fill>
    <fill>
      <patternFill patternType="solid">
        <fgColor rgb="FF8C8073"/>
        <bgColor rgb="FF8C8073"/>
      </patternFill>
    </fill>
    <fill>
      <patternFill patternType="solid">
        <fgColor rgb="FF948C80"/>
        <bgColor rgb="FF948C80"/>
      </patternFill>
    </fill>
    <fill>
      <patternFill patternType="solid">
        <fgColor rgb="FF9D958A"/>
        <bgColor rgb="FF9D958A"/>
      </patternFill>
    </fill>
    <fill>
      <patternFill patternType="solid">
        <fgColor rgb="FF9B9589"/>
        <bgColor rgb="FF9B9589"/>
      </patternFill>
    </fill>
    <fill>
      <patternFill patternType="solid">
        <fgColor rgb="FF848377"/>
        <bgColor rgb="FF848377"/>
      </patternFill>
    </fill>
    <fill>
      <patternFill patternType="solid">
        <fgColor rgb="FF79796D"/>
        <bgColor rgb="FF79796D"/>
      </patternFill>
    </fill>
    <fill>
      <patternFill patternType="solid">
        <fgColor rgb="FF6E6E62"/>
        <bgColor rgb="FF6E6E62"/>
      </patternFill>
    </fill>
    <fill>
      <patternFill patternType="solid">
        <fgColor rgb="FF635F53"/>
        <bgColor rgb="FF635F53"/>
      </patternFill>
    </fill>
    <fill>
      <patternFill patternType="solid">
        <fgColor rgb="FF565044"/>
        <bgColor rgb="FF565044"/>
      </patternFill>
    </fill>
    <fill>
      <patternFill patternType="solid">
        <fgColor rgb="FF4D473A"/>
        <bgColor rgb="FF4D473A"/>
      </patternFill>
    </fill>
    <fill>
      <patternFill patternType="solid">
        <fgColor rgb="FF484034"/>
        <bgColor rgb="FF484034"/>
      </patternFill>
    </fill>
    <fill>
      <patternFill patternType="solid">
        <fgColor rgb="FF453D30"/>
        <bgColor rgb="FF453D30"/>
      </patternFill>
    </fill>
    <fill>
      <patternFill patternType="solid">
        <fgColor rgb="FF483D31"/>
        <bgColor rgb="FF483D31"/>
      </patternFill>
    </fill>
    <fill>
      <patternFill patternType="solid">
        <fgColor rgb="FF463C2E"/>
        <bgColor rgb="FF463C2E"/>
      </patternFill>
    </fill>
    <fill>
      <patternFill patternType="solid">
        <fgColor rgb="FF43382A"/>
        <bgColor rgb="FF43382A"/>
      </patternFill>
    </fill>
    <fill>
      <patternFill patternType="solid">
        <fgColor rgb="FF43372A"/>
        <bgColor rgb="FF43372A"/>
      </patternFill>
    </fill>
    <fill>
      <patternFill patternType="solid">
        <fgColor rgb="FF45392A"/>
        <bgColor rgb="FF45392A"/>
      </patternFill>
    </fill>
    <fill>
      <patternFill patternType="solid">
        <fgColor rgb="FF473B2C"/>
        <bgColor rgb="FF473B2C"/>
      </patternFill>
    </fill>
    <fill>
      <patternFill patternType="solid">
        <fgColor rgb="FF473C2C"/>
        <bgColor rgb="FF473C2C"/>
      </patternFill>
    </fill>
    <fill>
      <patternFill patternType="solid">
        <fgColor rgb="FF483C2E"/>
        <bgColor rgb="FF483C2E"/>
      </patternFill>
    </fill>
    <fill>
      <patternFill patternType="solid">
        <fgColor rgb="FF473D2E"/>
        <bgColor rgb="FF473D2E"/>
      </patternFill>
    </fill>
    <fill>
      <patternFill patternType="solid">
        <fgColor rgb="FF473D2F"/>
        <bgColor rgb="FF473D2F"/>
      </patternFill>
    </fill>
    <fill>
      <patternFill patternType="solid">
        <fgColor rgb="FF463D30"/>
        <bgColor rgb="FF463D30"/>
      </patternFill>
    </fill>
    <fill>
      <patternFill patternType="solid">
        <fgColor rgb="FF463F33"/>
        <bgColor rgb="FF463F33"/>
      </patternFill>
    </fill>
    <fill>
      <patternFill patternType="solid">
        <fgColor rgb="FF484136"/>
        <bgColor rgb="FF484136"/>
      </patternFill>
    </fill>
    <fill>
      <patternFill patternType="solid">
        <fgColor rgb="FF4C463B"/>
        <bgColor rgb="FF4C463B"/>
      </patternFill>
    </fill>
    <fill>
      <patternFill patternType="solid">
        <fgColor rgb="FF4F493F"/>
        <bgColor rgb="FF4F493F"/>
      </patternFill>
    </fill>
    <fill>
      <patternFill patternType="solid">
        <fgColor rgb="FF544E45"/>
        <bgColor rgb="FF544E45"/>
      </patternFill>
    </fill>
    <fill>
      <patternFill patternType="solid">
        <fgColor rgb="FF5E594F"/>
        <bgColor rgb="FF5E594F"/>
      </patternFill>
    </fill>
    <fill>
      <patternFill patternType="solid">
        <fgColor rgb="FF656056"/>
        <bgColor rgb="FF656056"/>
      </patternFill>
    </fill>
    <fill>
      <patternFill patternType="solid">
        <fgColor rgb="FF6B655A"/>
        <bgColor rgb="FF6B655A"/>
      </patternFill>
    </fill>
    <fill>
      <patternFill patternType="solid">
        <fgColor rgb="FF736D61"/>
        <bgColor rgb="FF736D61"/>
      </patternFill>
    </fill>
    <fill>
      <patternFill patternType="solid">
        <fgColor rgb="FF5E4D2F"/>
        <bgColor rgb="FF5E4D2F"/>
      </patternFill>
    </fill>
    <fill>
      <patternFill patternType="solid">
        <fgColor rgb="FF5D4C2E"/>
        <bgColor rgb="FF5D4C2E"/>
      </patternFill>
    </fill>
    <fill>
      <patternFill patternType="solid">
        <fgColor rgb="FF615132"/>
        <bgColor rgb="FF615132"/>
      </patternFill>
    </fill>
    <fill>
      <patternFill patternType="solid">
        <fgColor rgb="FF635434"/>
        <bgColor rgb="FF635434"/>
      </patternFill>
    </fill>
    <fill>
      <patternFill patternType="solid">
        <fgColor rgb="FF675838"/>
        <bgColor rgb="FF675838"/>
      </patternFill>
    </fill>
    <fill>
      <patternFill patternType="solid">
        <fgColor rgb="FF605438"/>
        <bgColor rgb="FF605438"/>
      </patternFill>
    </fill>
    <fill>
      <patternFill patternType="solid">
        <fgColor rgb="FF5F5438"/>
        <bgColor rgb="FF5F5438"/>
      </patternFill>
    </fill>
    <fill>
      <patternFill patternType="solid">
        <fgColor rgb="FF736654"/>
        <bgColor rgb="FF736654"/>
      </patternFill>
    </fill>
    <fill>
      <patternFill patternType="solid">
        <fgColor rgb="FF887E6E"/>
        <bgColor rgb="FF887E6E"/>
      </patternFill>
    </fill>
    <fill>
      <patternFill patternType="solid">
        <fgColor rgb="FF594F38"/>
        <bgColor rgb="FF594F38"/>
      </patternFill>
    </fill>
    <fill>
      <patternFill patternType="solid">
        <fgColor rgb="FF564B35"/>
        <bgColor rgb="FF564B35"/>
      </patternFill>
    </fill>
    <fill>
      <patternFill patternType="solid">
        <fgColor rgb="FF534832"/>
        <bgColor rgb="FF534832"/>
      </patternFill>
    </fill>
    <fill>
      <patternFill patternType="solid">
        <fgColor rgb="FF554832"/>
        <bgColor rgb="FF554832"/>
      </patternFill>
    </fill>
    <fill>
      <patternFill patternType="solid">
        <fgColor rgb="FF534530"/>
        <bgColor rgb="FF534530"/>
      </patternFill>
    </fill>
    <fill>
      <patternFill patternType="solid">
        <fgColor rgb="FF52442F"/>
        <bgColor rgb="FF52442F"/>
      </patternFill>
    </fill>
    <fill>
      <patternFill patternType="solid">
        <fgColor rgb="FF574831"/>
        <bgColor rgb="FF574831"/>
      </patternFill>
    </fill>
    <fill>
      <patternFill patternType="solid">
        <fgColor rgb="FF59462F"/>
        <bgColor rgb="FF59462F"/>
      </patternFill>
    </fill>
    <fill>
      <patternFill patternType="solid">
        <fgColor rgb="FF5C4830"/>
        <bgColor rgb="FF5C4830"/>
      </patternFill>
    </fill>
    <fill>
      <patternFill patternType="solid">
        <fgColor rgb="FF604B33"/>
        <bgColor rgb="FF604B33"/>
      </patternFill>
    </fill>
    <fill>
      <patternFill patternType="solid">
        <fgColor rgb="FF614B34"/>
        <bgColor rgb="FF614B34"/>
      </patternFill>
    </fill>
    <fill>
      <patternFill patternType="solid">
        <fgColor rgb="FF5F4A32"/>
        <bgColor rgb="FF5F4A32"/>
      </patternFill>
    </fill>
    <fill>
      <patternFill patternType="solid">
        <fgColor rgb="FF55452B"/>
        <bgColor rgb="FF55452B"/>
      </patternFill>
    </fill>
    <fill>
      <patternFill patternType="solid">
        <fgColor rgb="FF55472D"/>
        <bgColor rgb="FF55472D"/>
      </patternFill>
    </fill>
    <fill>
      <patternFill patternType="solid">
        <fgColor rgb="FF5A4835"/>
        <bgColor rgb="FF5A4835"/>
      </patternFill>
    </fill>
    <fill>
      <patternFill patternType="solid">
        <fgColor rgb="FF564331"/>
        <bgColor rgb="FF564331"/>
      </patternFill>
    </fill>
    <fill>
      <patternFill patternType="solid">
        <fgColor rgb="FF5A4735"/>
        <bgColor rgb="FF5A4735"/>
      </patternFill>
    </fill>
    <fill>
      <patternFill patternType="solid">
        <fgColor rgb="FF5D4A39"/>
        <bgColor rgb="FF5D4A39"/>
      </patternFill>
    </fill>
    <fill>
      <patternFill patternType="solid">
        <fgColor rgb="FF594639"/>
        <bgColor rgb="FF594639"/>
      </patternFill>
    </fill>
    <fill>
      <patternFill patternType="solid">
        <fgColor rgb="FF68584B"/>
        <bgColor rgb="FF68584B"/>
      </patternFill>
    </fill>
    <fill>
      <patternFill patternType="solid">
        <fgColor rgb="FF6F6053"/>
        <bgColor rgb="FF6F6053"/>
      </patternFill>
    </fill>
    <fill>
      <patternFill patternType="solid">
        <fgColor rgb="FF766A5D"/>
        <bgColor rgb="FF766A5D"/>
      </patternFill>
    </fill>
    <fill>
      <patternFill patternType="solid">
        <fgColor rgb="FF80766A"/>
        <bgColor rgb="FF80766A"/>
      </patternFill>
    </fill>
    <fill>
      <patternFill patternType="solid">
        <fgColor rgb="FF91887C"/>
        <bgColor rgb="FF91887C"/>
      </patternFill>
    </fill>
    <fill>
      <patternFill patternType="solid">
        <fgColor rgb="FF9C9589"/>
        <bgColor rgb="FF9C9589"/>
      </patternFill>
    </fill>
    <fill>
      <patternFill patternType="solid">
        <fgColor rgb="FF9B978C"/>
        <bgColor rgb="FF9B978C"/>
      </patternFill>
    </fill>
    <fill>
      <patternFill patternType="solid">
        <fgColor rgb="FF918E83"/>
        <bgColor rgb="FF918E83"/>
      </patternFill>
    </fill>
    <fill>
      <patternFill patternType="solid">
        <fgColor rgb="FF858479"/>
        <bgColor rgb="FF858479"/>
      </patternFill>
    </fill>
    <fill>
      <patternFill patternType="solid">
        <fgColor rgb="FF78756A"/>
        <bgColor rgb="FF78756A"/>
      </patternFill>
    </fill>
    <fill>
      <patternFill patternType="solid">
        <fgColor rgb="FF6D6A5F"/>
        <bgColor rgb="FF6D6A5F"/>
      </patternFill>
    </fill>
    <fill>
      <patternFill patternType="solid">
        <fgColor rgb="FF635E54"/>
        <bgColor rgb="FF635E54"/>
      </patternFill>
    </fill>
    <fill>
      <patternFill patternType="solid">
        <fgColor rgb="FF595449"/>
        <bgColor rgb="FF595449"/>
      </patternFill>
    </fill>
    <fill>
      <patternFill patternType="solid">
        <fgColor rgb="FF524D41"/>
        <bgColor rgb="FF524D41"/>
      </patternFill>
    </fill>
    <fill>
      <patternFill patternType="solid">
        <fgColor rgb="FF4D473C"/>
        <bgColor rgb="FF4D473C"/>
      </patternFill>
    </fill>
    <fill>
      <patternFill patternType="solid">
        <fgColor rgb="FF494238"/>
        <bgColor rgb="FF494238"/>
      </patternFill>
    </fill>
    <fill>
      <patternFill patternType="solid">
        <fgColor rgb="FF443D32"/>
        <bgColor rgb="FF443D32"/>
      </patternFill>
    </fill>
    <fill>
      <patternFill patternType="solid">
        <fgColor rgb="FF40382C"/>
        <bgColor rgb="FF40382C"/>
      </patternFill>
    </fill>
    <fill>
      <patternFill patternType="solid">
        <fgColor rgb="FF3C3328"/>
        <bgColor rgb="FF3C3328"/>
      </patternFill>
    </fill>
    <fill>
      <patternFill patternType="solid">
        <fgColor rgb="FF3A3126"/>
        <bgColor rgb="FF3A3126"/>
      </patternFill>
    </fill>
    <fill>
      <patternFill patternType="solid">
        <fgColor rgb="FF3A3125"/>
        <bgColor rgb="FF3A3125"/>
      </patternFill>
    </fill>
    <fill>
      <patternFill patternType="solid">
        <fgColor rgb="FF3C3427"/>
        <bgColor rgb="FF3C3427"/>
      </patternFill>
    </fill>
    <fill>
      <patternFill patternType="solid">
        <fgColor rgb="FF3E3528"/>
        <bgColor rgb="FF3E3528"/>
      </patternFill>
    </fill>
    <fill>
      <patternFill patternType="solid">
        <fgColor rgb="FF3F362B"/>
        <bgColor rgb="FF3F362B"/>
      </patternFill>
    </fill>
    <fill>
      <patternFill patternType="solid">
        <fgColor rgb="FF474137"/>
        <bgColor rgb="FF474137"/>
      </patternFill>
    </fill>
    <fill>
      <patternFill patternType="solid">
        <fgColor rgb="FF4D473D"/>
        <bgColor rgb="FF4D473D"/>
      </patternFill>
    </fill>
    <fill>
      <patternFill patternType="solid">
        <fgColor rgb="FF544E46"/>
        <bgColor rgb="FF544E46"/>
      </patternFill>
    </fill>
    <fill>
      <patternFill patternType="solid">
        <fgColor rgb="FF5C584F"/>
        <bgColor rgb="FF5C584F"/>
      </patternFill>
    </fill>
    <fill>
      <patternFill patternType="solid">
        <fgColor rgb="FF625F57"/>
        <bgColor rgb="FF625F57"/>
      </patternFill>
    </fill>
    <fill>
      <patternFill patternType="solid">
        <fgColor rgb="FF6A665E"/>
        <bgColor rgb="FF6A665E"/>
      </patternFill>
    </fill>
    <fill>
      <patternFill patternType="solid">
        <fgColor rgb="FF777268"/>
        <bgColor rgb="FF777268"/>
      </patternFill>
    </fill>
    <fill>
      <patternFill patternType="solid">
        <fgColor rgb="FF807A6F"/>
        <bgColor rgb="FF807A6F"/>
      </patternFill>
    </fill>
    <fill>
      <patternFill patternType="solid">
        <fgColor rgb="FF807A6D"/>
        <bgColor rgb="FF807A6D"/>
      </patternFill>
    </fill>
    <fill>
      <patternFill patternType="solid">
        <fgColor rgb="FF615033"/>
        <bgColor rgb="FF615033"/>
      </patternFill>
    </fill>
    <fill>
      <patternFill patternType="solid">
        <fgColor rgb="FF604F31"/>
        <bgColor rgb="FF604F31"/>
      </patternFill>
    </fill>
    <fill>
      <patternFill patternType="solid">
        <fgColor rgb="FF5F5335"/>
        <bgColor rgb="FF5F5335"/>
      </patternFill>
    </fill>
    <fill>
      <patternFill patternType="solid">
        <fgColor rgb="FF5D5235"/>
        <bgColor rgb="FF5D5235"/>
      </patternFill>
    </fill>
    <fill>
      <patternFill patternType="solid">
        <fgColor rgb="FF5F5437"/>
        <bgColor rgb="FF5F5437"/>
      </patternFill>
    </fill>
    <fill>
      <patternFill patternType="solid">
        <fgColor rgb="FF796D5C"/>
        <bgColor rgb="FF796D5C"/>
      </patternFill>
    </fill>
    <fill>
      <patternFill patternType="solid">
        <fgColor rgb="FF564935"/>
        <bgColor rgb="FF564935"/>
      </patternFill>
    </fill>
    <fill>
      <patternFill patternType="solid">
        <fgColor rgb="FF5C4B35"/>
        <bgColor rgb="FF5C4B35"/>
      </patternFill>
    </fill>
    <fill>
      <patternFill patternType="solid">
        <fgColor rgb="FF59472F"/>
        <bgColor rgb="FF59472F"/>
      </patternFill>
    </fill>
    <fill>
      <patternFill patternType="solid">
        <fgColor rgb="FF59462D"/>
        <bgColor rgb="FF59462D"/>
      </patternFill>
    </fill>
    <fill>
      <patternFill patternType="solid">
        <fgColor rgb="FF5B472E"/>
        <bgColor rgb="FF5B472E"/>
      </patternFill>
    </fill>
    <fill>
      <patternFill patternType="solid">
        <fgColor rgb="FF5F4B32"/>
        <bgColor rgb="FF5F4B32"/>
      </patternFill>
    </fill>
    <fill>
      <patternFill patternType="solid">
        <fgColor rgb="FF5C4D33"/>
        <bgColor rgb="FF5C4D33"/>
      </patternFill>
    </fill>
    <fill>
      <patternFill patternType="solid">
        <fgColor rgb="FF5F4D38"/>
        <bgColor rgb="FF5F4D38"/>
      </patternFill>
    </fill>
    <fill>
      <patternFill patternType="solid">
        <fgColor rgb="FF574335"/>
        <bgColor rgb="FF574335"/>
      </patternFill>
    </fill>
    <fill>
      <patternFill patternType="solid">
        <fgColor rgb="FF594638"/>
        <bgColor rgb="FF594638"/>
      </patternFill>
    </fill>
    <fill>
      <patternFill patternType="solid">
        <fgColor rgb="FF5D4B3E"/>
        <bgColor rgb="FF5D4B3E"/>
      </patternFill>
    </fill>
    <fill>
      <patternFill patternType="solid">
        <fgColor rgb="FF5E4E41"/>
        <bgColor rgb="FF5E4E41"/>
      </patternFill>
    </fill>
    <fill>
      <patternFill patternType="solid">
        <fgColor rgb="FF6B5E51"/>
        <bgColor rgb="FF6B5E51"/>
      </patternFill>
    </fill>
    <fill>
      <patternFill patternType="solid">
        <fgColor rgb="FF7E7367"/>
        <bgColor rgb="FF7E7367"/>
      </patternFill>
    </fill>
    <fill>
      <patternFill patternType="solid">
        <fgColor rgb="FFA0998D"/>
        <bgColor rgb="FFA0998D"/>
      </patternFill>
    </fill>
    <fill>
      <patternFill patternType="solid">
        <fgColor rgb="FFA59F94"/>
        <bgColor rgb="FFA59F94"/>
      </patternFill>
    </fill>
    <fill>
      <patternFill patternType="solid">
        <fgColor rgb="FFA5A095"/>
        <bgColor rgb="FFA5A095"/>
      </patternFill>
    </fill>
    <fill>
      <patternFill patternType="solid">
        <fgColor rgb="FF9F9C92"/>
        <bgColor rgb="FF9F9C92"/>
      </patternFill>
    </fill>
    <fill>
      <patternFill patternType="solid">
        <fgColor rgb="FF929186"/>
        <bgColor rgb="FF929186"/>
      </patternFill>
    </fill>
    <fill>
      <patternFill patternType="solid">
        <fgColor rgb="FF85847A"/>
        <bgColor rgb="FF85847A"/>
      </patternFill>
    </fill>
    <fill>
      <patternFill patternType="solid">
        <fgColor rgb="FF79786E"/>
        <bgColor rgb="FF79786E"/>
      </patternFill>
    </fill>
    <fill>
      <patternFill patternType="solid">
        <fgColor rgb="FF706D64"/>
        <bgColor rgb="FF706D64"/>
      </patternFill>
    </fill>
    <fill>
      <patternFill patternType="solid">
        <fgColor rgb="FF615E55"/>
        <bgColor rgb="FF615E55"/>
      </patternFill>
    </fill>
    <fill>
      <patternFill patternType="solid">
        <fgColor rgb="FF58554B"/>
        <bgColor rgb="FF58554B"/>
      </patternFill>
    </fill>
    <fill>
      <patternFill patternType="solid">
        <fgColor rgb="FF504C42"/>
        <bgColor rgb="FF504C42"/>
      </patternFill>
    </fill>
    <fill>
      <patternFill patternType="solid">
        <fgColor rgb="FF49443A"/>
        <bgColor rgb="FF49443A"/>
      </patternFill>
    </fill>
    <fill>
      <patternFill patternType="solid">
        <fgColor rgb="FF454037"/>
        <bgColor rgb="FF454037"/>
      </patternFill>
    </fill>
    <fill>
      <patternFill patternType="solid">
        <fgColor rgb="FF433E35"/>
        <bgColor rgb="FF433E35"/>
      </patternFill>
    </fill>
    <fill>
      <patternFill patternType="solid">
        <fgColor rgb="FF423D34"/>
        <bgColor rgb="FF423D34"/>
      </patternFill>
    </fill>
    <fill>
      <patternFill patternType="solid">
        <fgColor rgb="FF433D34"/>
        <bgColor rgb="FF433D34"/>
      </patternFill>
    </fill>
    <fill>
      <patternFill patternType="solid">
        <fgColor rgb="FF453E36"/>
        <bgColor rgb="FF453E36"/>
      </patternFill>
    </fill>
    <fill>
      <patternFill patternType="solid">
        <fgColor rgb="FF474239"/>
        <bgColor rgb="FF474239"/>
      </patternFill>
    </fill>
    <fill>
      <patternFill patternType="solid">
        <fgColor rgb="FF4A453C"/>
        <bgColor rgb="FF4A453C"/>
      </patternFill>
    </fill>
    <fill>
      <patternFill patternType="solid">
        <fgColor rgb="FF4E4A41"/>
        <bgColor rgb="FF4E4A41"/>
      </patternFill>
    </fill>
    <fill>
      <patternFill patternType="solid">
        <fgColor rgb="FF534F46"/>
        <bgColor rgb="FF534F46"/>
      </patternFill>
    </fill>
    <fill>
      <patternFill patternType="solid">
        <fgColor rgb="FF59564E"/>
        <bgColor rgb="FF59564E"/>
      </patternFill>
    </fill>
    <fill>
      <patternFill patternType="solid">
        <fgColor rgb="FF6D6963"/>
        <bgColor rgb="FF6D6963"/>
      </patternFill>
    </fill>
    <fill>
      <patternFill patternType="solid">
        <fgColor rgb="FF76746E"/>
        <bgColor rgb="FF76746E"/>
      </patternFill>
    </fill>
    <fill>
      <patternFill patternType="solid">
        <fgColor rgb="FF7F7D77"/>
        <bgColor rgb="FF7F7D77"/>
      </patternFill>
    </fill>
    <fill>
      <patternFill patternType="solid">
        <fgColor rgb="FF938F84"/>
        <bgColor rgb="FF938F84"/>
      </patternFill>
    </fill>
    <fill>
      <patternFill patternType="solid">
        <fgColor rgb="FF9A9489"/>
        <bgColor rgb="FF9A9489"/>
      </patternFill>
    </fill>
    <fill>
      <patternFill patternType="solid">
        <fgColor rgb="FF837C6E"/>
        <bgColor rgb="FF837C6E"/>
      </patternFill>
    </fill>
    <fill>
      <patternFill patternType="solid">
        <fgColor rgb="FF635948"/>
        <bgColor rgb="FF635948"/>
      </patternFill>
    </fill>
    <fill>
      <patternFill patternType="solid">
        <fgColor rgb="FF614F33"/>
        <bgColor rgb="FF614F33"/>
      </patternFill>
    </fill>
    <fill>
      <patternFill patternType="solid">
        <fgColor rgb="FF5F5334"/>
        <bgColor rgb="FF5F5334"/>
      </patternFill>
    </fill>
    <fill>
      <patternFill patternType="solid">
        <fgColor rgb="FF5E5234"/>
        <bgColor rgb="FF5E5234"/>
      </patternFill>
    </fill>
    <fill>
      <patternFill patternType="solid">
        <fgColor rgb="FF736653"/>
        <bgColor rgb="FF736653"/>
      </patternFill>
    </fill>
    <fill>
      <patternFill patternType="solid">
        <fgColor rgb="FF554834"/>
        <bgColor rgb="FF554834"/>
      </patternFill>
    </fill>
    <fill>
      <patternFill patternType="solid">
        <fgColor rgb="FF574A36"/>
        <bgColor rgb="FF574A36"/>
      </patternFill>
    </fill>
    <fill>
      <patternFill patternType="solid">
        <fgColor rgb="FF5B4D38"/>
        <bgColor rgb="FF5B4D38"/>
      </patternFill>
    </fill>
    <fill>
      <patternFill patternType="solid">
        <fgColor rgb="FF5B4930"/>
        <bgColor rgb="FF5B4930"/>
      </patternFill>
    </fill>
    <fill>
      <patternFill patternType="solid">
        <fgColor rgb="FF5B482F"/>
        <bgColor rgb="FF5B482F"/>
      </patternFill>
    </fill>
    <fill>
      <patternFill patternType="solid">
        <fgColor rgb="FF614D3B"/>
        <bgColor rgb="FF614D3B"/>
      </patternFill>
    </fill>
    <fill>
      <patternFill patternType="solid">
        <fgColor rgb="FF604C3A"/>
        <bgColor rgb="FF604C3A"/>
      </patternFill>
    </fill>
    <fill>
      <patternFill patternType="solid">
        <fgColor rgb="FF574434"/>
        <bgColor rgb="FF574434"/>
      </patternFill>
    </fill>
    <fill>
      <patternFill patternType="solid">
        <fgColor rgb="FF564234"/>
        <bgColor rgb="FF564234"/>
      </patternFill>
    </fill>
    <fill>
      <patternFill patternType="solid">
        <fgColor rgb="FF564335"/>
        <bgColor rgb="FF564335"/>
      </patternFill>
    </fill>
    <fill>
      <patternFill patternType="solid">
        <fgColor rgb="FF554435"/>
        <bgColor rgb="FF554435"/>
      </patternFill>
    </fill>
    <fill>
      <patternFill patternType="solid">
        <fgColor rgb="FF594A3B"/>
        <bgColor rgb="FF594A3B"/>
      </patternFill>
    </fill>
    <fill>
      <patternFill patternType="solid">
        <fgColor rgb="FF6F6355"/>
        <bgColor rgb="FF6F6355"/>
      </patternFill>
    </fill>
    <fill>
      <patternFill patternType="solid">
        <fgColor rgb="FF7E7366"/>
        <bgColor rgb="FF7E7366"/>
      </patternFill>
    </fill>
    <fill>
      <patternFill patternType="solid">
        <fgColor rgb="FF8D8578"/>
        <bgColor rgb="FF8D8578"/>
      </patternFill>
    </fill>
    <fill>
      <patternFill patternType="solid">
        <fgColor rgb="FFAEA69A"/>
        <bgColor rgb="FFAEA69A"/>
      </patternFill>
    </fill>
    <fill>
      <patternFill patternType="solid">
        <fgColor rgb="FFAEADA4"/>
        <bgColor rgb="FFAEADA4"/>
      </patternFill>
    </fill>
    <fill>
      <patternFill patternType="solid">
        <fgColor rgb="FFA3A39B"/>
        <bgColor rgb="FFA3A39B"/>
      </patternFill>
    </fill>
    <fill>
      <patternFill patternType="solid">
        <fgColor rgb="FF989890"/>
        <bgColor rgb="FF989890"/>
      </patternFill>
    </fill>
    <fill>
      <patternFill patternType="solid">
        <fgColor rgb="FF88887F"/>
        <bgColor rgb="FF88887F"/>
      </patternFill>
    </fill>
    <fill>
      <patternFill patternType="solid">
        <fgColor rgb="FF808077"/>
        <bgColor rgb="FF808077"/>
      </patternFill>
    </fill>
    <fill>
      <patternFill patternType="solid">
        <fgColor rgb="FF77756D"/>
        <bgColor rgb="FF77756D"/>
      </patternFill>
    </fill>
    <fill>
      <patternFill patternType="solid">
        <fgColor rgb="FF6E6C64"/>
        <bgColor rgb="FF6E6C64"/>
      </patternFill>
    </fill>
    <fill>
      <patternFill patternType="solid">
        <fgColor rgb="FF68655D"/>
        <bgColor rgb="FF68655D"/>
      </patternFill>
    </fill>
    <fill>
      <patternFill patternType="solid">
        <fgColor rgb="FF65635B"/>
        <bgColor rgb="FF65635B"/>
      </patternFill>
    </fill>
    <fill>
      <patternFill patternType="solid">
        <fgColor rgb="FF636159"/>
        <bgColor rgb="FF636159"/>
      </patternFill>
    </fill>
    <fill>
      <patternFill patternType="solid">
        <fgColor rgb="FF615E58"/>
        <bgColor rgb="FF615E58"/>
      </patternFill>
    </fill>
    <fill>
      <patternFill patternType="solid">
        <fgColor rgb="FF605D56"/>
        <bgColor rgb="FF605D56"/>
      </patternFill>
    </fill>
    <fill>
      <patternFill patternType="solid">
        <fgColor rgb="FF625F59"/>
        <bgColor rgb="FF625F59"/>
      </patternFill>
    </fill>
    <fill>
      <patternFill patternType="solid">
        <fgColor rgb="FF66645D"/>
        <bgColor rgb="FF66645D"/>
      </patternFill>
    </fill>
    <fill>
      <patternFill patternType="solid">
        <fgColor rgb="FF6C6962"/>
        <bgColor rgb="FF6C6962"/>
      </patternFill>
    </fill>
    <fill>
      <patternFill patternType="solid">
        <fgColor rgb="FF726F69"/>
        <bgColor rgb="FF726F69"/>
      </patternFill>
    </fill>
    <fill>
      <patternFill patternType="solid">
        <fgColor rgb="FF787570"/>
        <bgColor rgb="FF787570"/>
      </patternFill>
    </fill>
    <fill>
      <patternFill patternType="solid">
        <fgColor rgb="FF7E7C77"/>
        <bgColor rgb="FF7E7C77"/>
      </patternFill>
    </fill>
    <fill>
      <patternFill patternType="solid">
        <fgColor rgb="FF85847F"/>
        <bgColor rgb="FF85847F"/>
      </patternFill>
    </fill>
    <fill>
      <patternFill patternType="solid">
        <fgColor rgb="FF8D8C88"/>
        <bgColor rgb="FF8D8C88"/>
      </patternFill>
    </fill>
    <fill>
      <patternFill patternType="solid">
        <fgColor rgb="FF959590"/>
        <bgColor rgb="FF959590"/>
      </patternFill>
    </fill>
    <fill>
      <patternFill patternType="solid">
        <fgColor rgb="FF9C9C97"/>
        <bgColor rgb="FF9C9C97"/>
      </patternFill>
    </fill>
    <fill>
      <patternFill patternType="solid">
        <fgColor rgb="FFA2A19B"/>
        <bgColor rgb="FFA2A19B"/>
      </patternFill>
    </fill>
    <fill>
      <patternFill patternType="solid">
        <fgColor rgb="FFAAA69B"/>
        <bgColor rgb="FFAAA69B"/>
      </patternFill>
    </fill>
    <fill>
      <patternFill patternType="solid">
        <fgColor rgb="FFADA79B"/>
        <bgColor rgb="FFADA79B"/>
      </patternFill>
    </fill>
    <fill>
      <patternFill patternType="solid">
        <fgColor rgb="FFA49E91"/>
        <bgColor rgb="FFA49E91"/>
      </patternFill>
    </fill>
    <fill>
      <patternFill patternType="solid">
        <fgColor rgb="FF7E7768"/>
        <bgColor rgb="FF7E7768"/>
      </patternFill>
    </fill>
    <fill>
      <patternFill patternType="solid">
        <fgColor rgb="FF625637"/>
        <bgColor rgb="FF625637"/>
      </patternFill>
    </fill>
    <fill>
      <patternFill patternType="solid">
        <fgColor rgb="FF5F5436"/>
        <bgColor rgb="FF5F5436"/>
      </patternFill>
    </fill>
    <fill>
      <patternFill patternType="solid">
        <fgColor rgb="FF5E5335"/>
        <bgColor rgb="FF5E5335"/>
      </patternFill>
    </fill>
    <fill>
      <patternFill patternType="solid">
        <fgColor rgb="FF5E5236"/>
        <bgColor rgb="FF5E5236"/>
      </patternFill>
    </fill>
    <fill>
      <patternFill patternType="solid">
        <fgColor rgb="FF6F624F"/>
        <bgColor rgb="FF6F624F"/>
      </patternFill>
    </fill>
    <fill>
      <patternFill patternType="solid">
        <fgColor rgb="FF584A37"/>
        <bgColor rgb="FF584A37"/>
      </patternFill>
    </fill>
    <fill>
      <patternFill patternType="solid">
        <fgColor rgb="FF5A4C3A"/>
        <bgColor rgb="FF5A4C3A"/>
      </patternFill>
    </fill>
    <fill>
      <patternFill patternType="solid">
        <fgColor rgb="FF5D4F3C"/>
        <bgColor rgb="FF5D4F3C"/>
      </patternFill>
    </fill>
    <fill>
      <patternFill patternType="solid">
        <fgColor rgb="FF5C4A2F"/>
        <bgColor rgb="FF5C4A2F"/>
      </patternFill>
    </fill>
    <fill>
      <patternFill patternType="solid">
        <fgColor rgb="FF645132"/>
        <bgColor rgb="FF645132"/>
      </patternFill>
    </fill>
    <fill>
      <patternFill patternType="solid">
        <fgColor rgb="FF665434"/>
        <bgColor rgb="FF665434"/>
      </patternFill>
    </fill>
    <fill>
      <patternFill patternType="solid">
        <fgColor rgb="FF604B38"/>
        <bgColor rgb="FF604B38"/>
      </patternFill>
    </fill>
    <fill>
      <patternFill patternType="solid">
        <fgColor rgb="FF5E4936"/>
        <bgColor rgb="FF5E4936"/>
      </patternFill>
    </fill>
    <fill>
      <patternFill patternType="solid">
        <fgColor rgb="FF594534"/>
        <bgColor rgb="FF594534"/>
      </patternFill>
    </fill>
    <fill>
      <patternFill patternType="solid">
        <fgColor rgb="FF574333"/>
        <bgColor rgb="FF574333"/>
      </patternFill>
    </fill>
    <fill>
      <patternFill patternType="solid">
        <fgColor rgb="FF564232"/>
        <bgColor rgb="FF564232"/>
      </patternFill>
    </fill>
    <fill>
      <patternFill patternType="solid">
        <fgColor rgb="FF554333"/>
        <bgColor rgb="FF554333"/>
      </patternFill>
    </fill>
    <fill>
      <patternFill patternType="solid">
        <fgColor rgb="FF594738"/>
        <bgColor rgb="FF594738"/>
      </patternFill>
    </fill>
    <fill>
      <patternFill patternType="solid">
        <fgColor rgb="FF5E4E3E"/>
        <bgColor rgb="FF5E4E3E"/>
      </patternFill>
    </fill>
    <fill>
      <patternFill patternType="solid">
        <fgColor rgb="FF645647"/>
        <bgColor rgb="FF645647"/>
      </patternFill>
    </fill>
    <fill>
      <patternFill patternType="solid">
        <fgColor rgb="FF8E8375"/>
        <bgColor rgb="FF8E8375"/>
      </patternFill>
    </fill>
    <fill>
      <patternFill patternType="solid">
        <fgColor rgb="FFA59C8E"/>
        <bgColor rgb="FFA59C8E"/>
      </patternFill>
    </fill>
    <fill>
      <patternFill patternType="solid">
        <fgColor rgb="FFBAB3A6"/>
        <bgColor rgb="FFBAB3A6"/>
      </patternFill>
    </fill>
    <fill>
      <patternFill patternType="solid">
        <fgColor rgb="FFBEC0B7"/>
        <bgColor rgb="FFBEC0B7"/>
      </patternFill>
    </fill>
    <fill>
      <patternFill patternType="solid">
        <fgColor rgb="FFB8B9B1"/>
        <bgColor rgb="FFB8B9B1"/>
      </patternFill>
    </fill>
    <fill>
      <patternFill patternType="solid">
        <fgColor rgb="FFB2B3AA"/>
        <bgColor rgb="FFB2B3AA"/>
      </patternFill>
    </fill>
    <fill>
      <patternFill patternType="solid">
        <fgColor rgb="FFABACA4"/>
        <bgColor rgb="FFABACA4"/>
      </patternFill>
    </fill>
    <fill>
      <patternFill patternType="solid">
        <fgColor rgb="FF9E9D96"/>
        <bgColor rgb="FF9E9D96"/>
      </patternFill>
    </fill>
    <fill>
      <patternFill patternType="solid">
        <fgColor rgb="FF989790"/>
        <bgColor rgb="FF989790"/>
      </patternFill>
    </fill>
    <fill>
      <patternFill patternType="solid">
        <fgColor rgb="FF94938B"/>
        <bgColor rgb="FF94938B"/>
      </patternFill>
    </fill>
    <fill>
      <patternFill patternType="solid">
        <fgColor rgb="FF8F8E88"/>
        <bgColor rgb="FF8F8E88"/>
      </patternFill>
    </fill>
    <fill>
      <patternFill patternType="solid">
        <fgColor rgb="FF8D8B86"/>
        <bgColor rgb="FF8D8B86"/>
      </patternFill>
    </fill>
    <fill>
      <patternFill patternType="solid">
        <fgColor rgb="FF8B8A86"/>
        <bgColor rgb="FF8B8A86"/>
      </patternFill>
    </fill>
    <fill>
      <patternFill patternType="solid">
        <fgColor rgb="FF8E8D88"/>
        <bgColor rgb="FF8E8D88"/>
      </patternFill>
    </fill>
    <fill>
      <patternFill patternType="solid">
        <fgColor rgb="FF92918C"/>
        <bgColor rgb="FF92918C"/>
      </patternFill>
    </fill>
    <fill>
      <patternFill patternType="solid">
        <fgColor rgb="FF989792"/>
        <bgColor rgb="FF989792"/>
      </patternFill>
    </fill>
    <fill>
      <patternFill patternType="solid">
        <fgColor rgb="FF9D9C98"/>
        <bgColor rgb="FF9D9C98"/>
      </patternFill>
    </fill>
    <fill>
      <patternFill patternType="solid">
        <fgColor rgb="FFA1A19D"/>
        <bgColor rgb="FFA1A19D"/>
      </patternFill>
    </fill>
    <fill>
      <patternFill patternType="solid">
        <fgColor rgb="FFA5A5A1"/>
        <bgColor rgb="FFA5A5A1"/>
      </patternFill>
    </fill>
    <fill>
      <patternFill patternType="solid">
        <fgColor rgb="FFA9AAA6"/>
        <bgColor rgb="FFA9AAA6"/>
      </patternFill>
    </fill>
    <fill>
      <patternFill patternType="solid">
        <fgColor rgb="FFB4B4B1"/>
        <bgColor rgb="FFB4B4B1"/>
      </patternFill>
    </fill>
    <fill>
      <patternFill patternType="solid">
        <fgColor rgb="FFB9B4A9"/>
        <bgColor rgb="FFB9B4A9"/>
      </patternFill>
    </fill>
    <fill>
      <patternFill patternType="solid">
        <fgColor rgb="FF766E5F"/>
        <bgColor rgb="FF766E5F"/>
      </patternFill>
    </fill>
    <fill>
      <patternFill patternType="solid">
        <fgColor rgb="FF645839"/>
        <bgColor rgb="FF645839"/>
      </patternFill>
    </fill>
    <fill>
      <patternFill patternType="solid">
        <fgColor rgb="FF605536"/>
        <bgColor rgb="FF605536"/>
      </patternFill>
    </fill>
    <fill>
      <patternFill patternType="solid">
        <fgColor rgb="FF5D5234"/>
        <bgColor rgb="FF5D5234"/>
      </patternFill>
    </fill>
    <fill>
      <patternFill patternType="solid">
        <fgColor rgb="FF5C5033"/>
        <bgColor rgb="FF5C5033"/>
      </patternFill>
    </fill>
    <fill>
      <patternFill patternType="solid">
        <fgColor rgb="FF5C5034"/>
        <bgColor rgb="FF5C5034"/>
      </patternFill>
    </fill>
    <fill>
      <patternFill patternType="solid">
        <fgColor rgb="FF655442"/>
        <bgColor rgb="FF655442"/>
      </patternFill>
    </fill>
    <fill>
      <patternFill patternType="solid">
        <fgColor rgb="FF5B4A2F"/>
        <bgColor rgb="FF5B4A2F"/>
      </patternFill>
    </fill>
    <fill>
      <patternFill patternType="solid">
        <fgColor rgb="FF5B4A2D"/>
        <bgColor rgb="FF5B4A2D"/>
      </patternFill>
    </fill>
    <fill>
      <patternFill patternType="solid">
        <fgColor rgb="FF5C4B2D"/>
        <bgColor rgb="FF5C4B2D"/>
      </patternFill>
    </fill>
    <fill>
      <patternFill patternType="solid">
        <fgColor rgb="FF5F4E2D"/>
        <bgColor rgb="FF5F4E2D"/>
      </patternFill>
    </fill>
    <fill>
      <patternFill patternType="solid">
        <fgColor rgb="FF604E2C"/>
        <bgColor rgb="FF604E2C"/>
      </patternFill>
    </fill>
    <fill>
      <patternFill patternType="solid">
        <fgColor rgb="FF604E2D"/>
        <bgColor rgb="FF604E2D"/>
      </patternFill>
    </fill>
    <fill>
      <patternFill patternType="solid">
        <fgColor rgb="FF68543F"/>
        <bgColor rgb="FF68543F"/>
      </patternFill>
    </fill>
    <fill>
      <patternFill patternType="solid">
        <fgColor rgb="FF5E4A35"/>
        <bgColor rgb="FF5E4A35"/>
      </patternFill>
    </fill>
    <fill>
      <patternFill patternType="solid">
        <fgColor rgb="FF5B4633"/>
        <bgColor rgb="FF5B4633"/>
      </patternFill>
    </fill>
    <fill>
      <patternFill patternType="solid">
        <fgColor rgb="FF5C4835"/>
        <bgColor rgb="FF5C4835"/>
      </patternFill>
    </fill>
    <fill>
      <patternFill patternType="solid">
        <fgColor rgb="FF5D4835"/>
        <bgColor rgb="FF5D4835"/>
      </patternFill>
    </fill>
    <fill>
      <patternFill patternType="solid">
        <fgColor rgb="FF5C4735"/>
        <bgColor rgb="FF5C4735"/>
      </patternFill>
    </fill>
    <fill>
      <patternFill patternType="solid">
        <fgColor rgb="FF5A4836"/>
        <bgColor rgb="FF5A4836"/>
      </patternFill>
    </fill>
    <fill>
      <patternFill patternType="solid">
        <fgColor rgb="FF5A4A38"/>
        <bgColor rgb="FF5A4A38"/>
      </patternFill>
    </fill>
    <fill>
      <patternFill patternType="solid">
        <fgColor rgb="FF5F5241"/>
        <bgColor rgb="FF5F5241"/>
      </patternFill>
    </fill>
    <fill>
      <patternFill patternType="solid">
        <fgColor rgb="FF7B6F5F"/>
        <bgColor rgb="FF7B6F5F"/>
      </patternFill>
    </fill>
    <fill>
      <patternFill patternType="solid">
        <fgColor rgb="FF918676"/>
        <bgColor rgb="FF918676"/>
      </patternFill>
    </fill>
    <fill>
      <patternFill patternType="solid">
        <fgColor rgb="FFAAA192"/>
        <bgColor rgb="FFAAA192"/>
      </patternFill>
    </fill>
    <fill>
      <patternFill patternType="solid">
        <fgColor rgb="FFC6C6BC"/>
        <bgColor rgb="FFC6C6BC"/>
      </patternFill>
    </fill>
    <fill>
      <patternFill patternType="solid">
        <fgColor rgb="FFCED0C7"/>
        <bgColor rgb="FFCED0C7"/>
      </patternFill>
    </fill>
    <fill>
      <patternFill patternType="solid">
        <fgColor rgb="FFCACBC3"/>
        <bgColor rgb="FFCACBC3"/>
      </patternFill>
    </fill>
    <fill>
      <patternFill patternType="solid">
        <fgColor rgb="FFC2C3BC"/>
        <bgColor rgb="FFC2C3BC"/>
      </patternFill>
    </fill>
    <fill>
      <patternFill patternType="solid">
        <fgColor rgb="FFBDBEB8"/>
        <bgColor rgb="FFBDBEB8"/>
      </patternFill>
    </fill>
    <fill>
      <patternFill patternType="solid">
        <fgColor rgb="FFB8B8B3"/>
        <bgColor rgb="FFB8B8B3"/>
      </patternFill>
    </fill>
    <fill>
      <patternFill patternType="solid">
        <fgColor rgb="FFB6B6B2"/>
        <bgColor rgb="FFB6B6B2"/>
      </patternFill>
    </fill>
    <fill>
      <patternFill patternType="solid">
        <fgColor rgb="FFB7B8B4"/>
        <bgColor rgb="FFB7B8B4"/>
      </patternFill>
    </fill>
    <fill>
      <patternFill patternType="solid">
        <fgColor rgb="FFB9B9B6"/>
        <bgColor rgb="FFB9B9B6"/>
      </patternFill>
    </fill>
    <fill>
      <patternFill patternType="solid">
        <fgColor rgb="FFBBBCB9"/>
        <bgColor rgb="FFBBBCB9"/>
      </patternFill>
    </fill>
    <fill>
      <patternFill patternType="solid">
        <fgColor rgb="FFC0C0BE"/>
        <bgColor rgb="FFC0C0BE"/>
      </patternFill>
    </fill>
    <fill>
      <patternFill patternType="solid">
        <fgColor rgb="FFC3C3C0"/>
        <bgColor rgb="FFC3C3C0"/>
      </patternFill>
    </fill>
    <fill>
      <patternFill patternType="solid">
        <fgColor rgb="FFC4C5C2"/>
        <bgColor rgb="FFC4C5C2"/>
      </patternFill>
    </fill>
    <fill>
      <patternFill patternType="solid">
        <fgColor rgb="FFC6C6C3"/>
        <bgColor rgb="FFC6C6C3"/>
      </patternFill>
    </fill>
    <fill>
      <patternFill patternType="solid">
        <fgColor rgb="FFC6C6C4"/>
        <bgColor rgb="FFC6C6C4"/>
      </patternFill>
    </fill>
    <fill>
      <patternFill patternType="solid">
        <fgColor rgb="FFC6C5C1"/>
        <bgColor rgb="FFC6C5C1"/>
      </patternFill>
    </fill>
    <fill>
      <patternFill patternType="solid">
        <fgColor rgb="FFB5AEA0"/>
        <bgColor rgb="FFB5AEA0"/>
      </patternFill>
    </fill>
    <fill>
      <patternFill patternType="solid">
        <fgColor rgb="FF9C9586"/>
        <bgColor rgb="FF9C9586"/>
      </patternFill>
    </fill>
    <fill>
      <patternFill patternType="solid">
        <fgColor rgb="FF635737"/>
        <bgColor rgb="FF635737"/>
      </patternFill>
    </fill>
    <fill>
      <patternFill patternType="solid">
        <fgColor rgb="FF605535"/>
        <bgColor rgb="FF605535"/>
      </patternFill>
    </fill>
    <fill>
      <patternFill patternType="solid">
        <fgColor rgb="FF5F5435"/>
        <bgColor rgb="FF5F5435"/>
      </patternFill>
    </fill>
    <fill>
      <patternFill patternType="solid">
        <fgColor rgb="FF5E5235"/>
        <bgColor rgb="FF5E5235"/>
      </patternFill>
    </fill>
    <fill>
      <patternFill patternType="solid">
        <fgColor rgb="FF61543C"/>
        <bgColor rgb="FF61543C"/>
      </patternFill>
    </fill>
    <fill>
      <patternFill patternType="solid">
        <fgColor rgb="FF6A5B4A"/>
        <bgColor rgb="FF6A5B4A"/>
      </patternFill>
    </fill>
    <fill>
      <patternFill patternType="solid">
        <fgColor rgb="FF604F3C"/>
        <bgColor rgb="FF604F3C"/>
      </patternFill>
    </fill>
    <fill>
      <patternFill patternType="solid">
        <fgColor rgb="FF5A492E"/>
        <bgColor rgb="FF5A492E"/>
      </patternFill>
    </fill>
    <fill>
      <patternFill patternType="solid">
        <fgColor rgb="FF5E4D2D"/>
        <bgColor rgb="FF5E4D2D"/>
      </patternFill>
    </fill>
    <fill>
      <patternFill patternType="solid">
        <fgColor rgb="FF60502D"/>
        <bgColor rgb="FF60502D"/>
      </patternFill>
    </fill>
    <fill>
      <patternFill patternType="solid">
        <fgColor rgb="FF60502C"/>
        <bgColor rgb="FF60502C"/>
      </patternFill>
    </fill>
    <fill>
      <patternFill patternType="solid">
        <fgColor rgb="FF5F4E2C"/>
        <bgColor rgb="FF5F4E2C"/>
      </patternFill>
    </fill>
    <fill>
      <patternFill patternType="solid">
        <fgColor rgb="FF5F4F32"/>
        <bgColor rgb="FF5F4F32"/>
      </patternFill>
    </fill>
    <fill>
      <patternFill patternType="solid">
        <fgColor rgb="FF605034"/>
        <bgColor rgb="FF605034"/>
      </patternFill>
    </fill>
    <fill>
      <patternFill patternType="solid">
        <fgColor rgb="FF624D39"/>
        <bgColor rgb="FF624D39"/>
      </patternFill>
    </fill>
    <fill>
      <patternFill patternType="solid">
        <fgColor rgb="FF644E39"/>
        <bgColor rgb="FF644E39"/>
      </patternFill>
    </fill>
    <fill>
      <patternFill patternType="solid">
        <fgColor rgb="FF604C38"/>
        <bgColor rgb="FF604C38"/>
      </patternFill>
    </fill>
    <fill>
      <patternFill patternType="solid">
        <fgColor rgb="FF5B4834"/>
        <bgColor rgb="FF5B4834"/>
      </patternFill>
    </fill>
    <fill>
      <patternFill patternType="solid">
        <fgColor rgb="FF574531"/>
        <bgColor rgb="FF574531"/>
      </patternFill>
    </fill>
    <fill>
      <patternFill patternType="solid">
        <fgColor rgb="FF574733"/>
        <bgColor rgb="FF574733"/>
      </patternFill>
    </fill>
    <fill>
      <patternFill patternType="solid">
        <fgColor rgb="FF786C5A"/>
        <bgColor rgb="FF786C5A"/>
      </patternFill>
    </fill>
    <fill>
      <patternFill patternType="solid">
        <fgColor rgb="FF8C8372"/>
        <bgColor rgb="FF8C8372"/>
      </patternFill>
    </fill>
    <fill>
      <patternFill patternType="solid">
        <fgColor rgb="FFB2B1A7"/>
        <bgColor rgb="FFB2B1A7"/>
      </patternFill>
    </fill>
    <fill>
      <patternFill patternType="solid">
        <fgColor rgb="FFC8CAC1"/>
        <bgColor rgb="FFC8CAC1"/>
      </patternFill>
    </fill>
    <fill>
      <patternFill patternType="solid">
        <fgColor rgb="FFD6D7CF"/>
        <bgColor rgb="FFD6D7CF"/>
      </patternFill>
    </fill>
    <fill>
      <patternFill patternType="solid">
        <fgColor rgb="FFDADDD6"/>
        <bgColor rgb="FFDADDD6"/>
      </patternFill>
    </fill>
    <fill>
      <patternFill patternType="solid">
        <fgColor rgb="FFDADCD6"/>
        <bgColor rgb="FFDADCD6"/>
      </patternFill>
    </fill>
    <fill>
      <patternFill patternType="solid">
        <fgColor rgb="FFD5D7D4"/>
        <bgColor rgb="FFD5D7D4"/>
      </patternFill>
    </fill>
    <fill>
      <patternFill patternType="solid">
        <fgColor rgb="FFD6D7D6"/>
        <bgColor rgb="FFD6D7D6"/>
      </patternFill>
    </fill>
    <fill>
      <patternFill patternType="solid">
        <fgColor rgb="FFD5D6D5"/>
        <bgColor rgb="FFD5D6D5"/>
      </patternFill>
    </fill>
    <fill>
      <patternFill patternType="solid">
        <fgColor rgb="FFD5D6D4"/>
        <bgColor rgb="FFD5D6D4"/>
      </patternFill>
    </fill>
    <fill>
      <patternFill patternType="solid">
        <fgColor rgb="FFD4D4D2"/>
        <bgColor rgb="FFD4D4D2"/>
      </patternFill>
    </fill>
    <fill>
      <patternFill patternType="solid">
        <fgColor rgb="FFD3D3D1"/>
        <bgColor rgb="FFD3D3D1"/>
      </patternFill>
    </fill>
    <fill>
      <patternFill patternType="solid">
        <fgColor rgb="FFD1D1CF"/>
        <bgColor rgb="FFD1D1CF"/>
      </patternFill>
    </fill>
    <fill>
      <patternFill patternType="solid">
        <fgColor rgb="FFCECECA"/>
        <bgColor rgb="FFCECECA"/>
      </patternFill>
    </fill>
    <fill>
      <patternFill patternType="solid">
        <fgColor rgb="FFC8C3B7"/>
        <bgColor rgb="FFC8C3B7"/>
      </patternFill>
    </fill>
    <fill>
      <patternFill patternType="solid">
        <fgColor rgb="FFAEA899"/>
        <bgColor rgb="FFAEA899"/>
      </patternFill>
    </fill>
    <fill>
      <patternFill patternType="solid">
        <fgColor rgb="FF8D8676"/>
        <bgColor rgb="FF8D8676"/>
      </patternFill>
    </fill>
    <fill>
      <patternFill patternType="solid">
        <fgColor rgb="FF5F5339"/>
        <bgColor rgb="FF5F5339"/>
      </patternFill>
    </fill>
    <fill>
      <patternFill patternType="solid">
        <fgColor rgb="FF625534"/>
        <bgColor rgb="FF625534"/>
      </patternFill>
    </fill>
    <fill>
      <patternFill patternType="solid">
        <fgColor rgb="FF605434"/>
        <bgColor rgb="FF605434"/>
      </patternFill>
    </fill>
    <fill>
      <patternFill patternType="solid">
        <fgColor rgb="FF605636"/>
        <bgColor rgb="FF605636"/>
      </patternFill>
    </fill>
    <fill>
      <patternFill patternType="solid">
        <fgColor rgb="FF635839"/>
        <bgColor rgb="FF635839"/>
      </patternFill>
    </fill>
    <fill>
      <patternFill patternType="solid">
        <fgColor rgb="FF63583B"/>
        <bgColor rgb="FF63583B"/>
      </patternFill>
    </fill>
    <fill>
      <patternFill patternType="solid">
        <fgColor rgb="FF645344"/>
        <bgColor rgb="FF645344"/>
      </patternFill>
    </fill>
    <fill>
      <patternFill patternType="solid">
        <fgColor rgb="FF605040"/>
        <bgColor rgb="FF605040"/>
      </patternFill>
    </fill>
    <fill>
      <patternFill patternType="solid">
        <fgColor rgb="FF604F3E"/>
        <bgColor rgb="FF604F3E"/>
      </patternFill>
    </fill>
    <fill>
      <patternFill patternType="solid">
        <fgColor rgb="FF5E4D3A"/>
        <bgColor rgb="FF5E4D3A"/>
      </patternFill>
    </fill>
    <fill>
      <patternFill patternType="solid">
        <fgColor rgb="FF60502F"/>
        <bgColor rgb="FF60502F"/>
      </patternFill>
    </fill>
    <fill>
      <patternFill patternType="solid">
        <fgColor rgb="FF63532F"/>
        <bgColor rgb="FF63532F"/>
      </patternFill>
    </fill>
    <fill>
      <patternFill patternType="solid">
        <fgColor rgb="FF61512C"/>
        <bgColor rgb="FF61512C"/>
      </patternFill>
    </fill>
    <fill>
      <patternFill patternType="solid">
        <fgColor rgb="FF5F4F2B"/>
        <bgColor rgb="FF5F4F2B"/>
      </patternFill>
    </fill>
    <fill>
      <patternFill patternType="solid">
        <fgColor rgb="FF5E4A32"/>
        <bgColor rgb="FF5E4A32"/>
      </patternFill>
    </fill>
    <fill>
      <patternFill patternType="solid">
        <fgColor rgb="FF5D4831"/>
        <bgColor rgb="FF5D4831"/>
      </patternFill>
    </fill>
    <fill>
      <patternFill patternType="solid">
        <fgColor rgb="FF5C4832"/>
        <bgColor rgb="FF5C4832"/>
      </patternFill>
    </fill>
    <fill>
      <patternFill patternType="solid">
        <fgColor rgb="FF5F4B35"/>
        <bgColor rgb="FF5F4B35"/>
      </patternFill>
    </fill>
    <fill>
      <patternFill patternType="solid">
        <fgColor rgb="FF5A4833"/>
        <bgColor rgb="FF5A4833"/>
      </patternFill>
    </fill>
    <fill>
      <patternFill patternType="solid">
        <fgColor rgb="FF5A4A36"/>
        <bgColor rgb="FF5A4A36"/>
      </patternFill>
    </fill>
    <fill>
      <patternFill patternType="solid">
        <fgColor rgb="FF5D4D3A"/>
        <bgColor rgb="FF5D4D3A"/>
      </patternFill>
    </fill>
    <fill>
      <patternFill patternType="solid">
        <fgColor rgb="FF61523E"/>
        <bgColor rgb="FF61523E"/>
      </patternFill>
    </fill>
    <fill>
      <patternFill patternType="solid">
        <fgColor rgb="FFACADA4"/>
        <bgColor rgb="FFACADA4"/>
      </patternFill>
    </fill>
    <fill>
      <patternFill patternType="solid">
        <fgColor rgb="FFDFE0D8"/>
        <bgColor rgb="FFDFE0D8"/>
      </patternFill>
    </fill>
    <fill>
      <patternFill patternType="solid">
        <fgColor rgb="FFE1E3E1"/>
        <bgColor rgb="FFE1E3E1"/>
      </patternFill>
    </fill>
    <fill>
      <patternFill patternType="solid">
        <fgColor rgb="FFE1E3E2"/>
        <bgColor rgb="FFE1E3E2"/>
      </patternFill>
    </fill>
    <fill>
      <patternFill patternType="solid">
        <fgColor rgb="FFE0E2E1"/>
        <bgColor rgb="FFE0E2E1"/>
      </patternFill>
    </fill>
    <fill>
      <patternFill patternType="solid">
        <fgColor rgb="FFDFE0DF"/>
        <bgColor rgb="FFDFE0DF"/>
      </patternFill>
    </fill>
    <fill>
      <patternFill patternType="solid">
        <fgColor rgb="FFDEDFDF"/>
        <bgColor rgb="FFDEDFDF"/>
      </patternFill>
    </fill>
    <fill>
      <patternFill patternType="solid">
        <fgColor rgb="FFDDDFDD"/>
        <bgColor rgb="FFDDDFDD"/>
      </patternFill>
    </fill>
    <fill>
      <patternFill patternType="solid">
        <fgColor rgb="FFDADBD9"/>
        <bgColor rgb="FFDADBD9"/>
      </patternFill>
    </fill>
    <fill>
      <patternFill patternType="solid">
        <fgColor rgb="FFD8D9D7"/>
        <bgColor rgb="FFD8D9D7"/>
      </patternFill>
    </fill>
    <fill>
      <patternFill patternType="solid">
        <fgColor rgb="FFCFCFCB"/>
        <bgColor rgb="FFCFCFCB"/>
      </patternFill>
    </fill>
    <fill>
      <patternFill patternType="solid">
        <fgColor rgb="FFC9C4B8"/>
        <bgColor rgb="FFC9C4B8"/>
      </patternFill>
    </fill>
    <fill>
      <patternFill patternType="solid">
        <fgColor rgb="FFA39D8E"/>
        <bgColor rgb="FFA39D8E"/>
      </patternFill>
    </fill>
    <fill>
      <patternFill patternType="solid">
        <fgColor rgb="FF7B7464"/>
        <bgColor rgb="FF7B7464"/>
      </patternFill>
    </fill>
    <fill>
      <patternFill patternType="solid">
        <fgColor rgb="FF5E543F"/>
        <bgColor rgb="FF5E543F"/>
      </patternFill>
    </fill>
    <fill>
      <patternFill patternType="solid">
        <fgColor rgb="FF61543A"/>
        <bgColor rgb="FF61543A"/>
      </patternFill>
    </fill>
    <fill>
      <patternFill patternType="solid">
        <fgColor rgb="FF615635"/>
        <bgColor rgb="FF615635"/>
      </patternFill>
    </fill>
    <fill>
      <patternFill patternType="solid">
        <fgColor rgb="FF625838"/>
        <bgColor rgb="FF625838"/>
      </patternFill>
    </fill>
    <fill>
      <patternFill patternType="solid">
        <fgColor rgb="FF604E3F"/>
        <bgColor rgb="FF604E3F"/>
      </patternFill>
    </fill>
    <fill>
      <patternFill patternType="solid">
        <fgColor rgb="FF645243"/>
        <bgColor rgb="FF645243"/>
      </patternFill>
    </fill>
    <fill>
      <patternFill patternType="solid">
        <fgColor rgb="FF645242"/>
        <bgColor rgb="FF645242"/>
      </patternFill>
    </fill>
    <fill>
      <patternFill patternType="solid">
        <fgColor rgb="FF625140"/>
        <bgColor rgb="FF625140"/>
      </patternFill>
    </fill>
    <fill>
      <patternFill patternType="solid">
        <fgColor rgb="FF5C4B2E"/>
        <bgColor rgb="FF5C4B2E"/>
      </patternFill>
    </fill>
    <fill>
      <patternFill patternType="solid">
        <fgColor rgb="FF62512F"/>
        <bgColor rgb="FF62512F"/>
      </patternFill>
    </fill>
    <fill>
      <patternFill patternType="solid">
        <fgColor rgb="FF61512B"/>
        <bgColor rgb="FF61512B"/>
      </patternFill>
    </fill>
    <fill>
      <patternFill patternType="solid">
        <fgColor rgb="FF5E4E29"/>
        <bgColor rgb="FF5E4E29"/>
      </patternFill>
    </fill>
    <fill>
      <patternFill patternType="solid">
        <fgColor rgb="FF5E4932"/>
        <bgColor rgb="FF5E4932"/>
      </patternFill>
    </fill>
    <fill>
      <patternFill patternType="solid">
        <fgColor rgb="FF5D4832"/>
        <bgColor rgb="FF5D4832"/>
      </patternFill>
    </fill>
    <fill>
      <patternFill patternType="solid">
        <fgColor rgb="FF5D4B36"/>
        <bgColor rgb="FF5D4B36"/>
      </patternFill>
    </fill>
    <fill>
      <patternFill patternType="solid">
        <fgColor rgb="FF5A4934"/>
        <bgColor rgb="FF5A4934"/>
      </patternFill>
    </fill>
    <fill>
      <patternFill patternType="solid">
        <fgColor rgb="FF69675A"/>
        <bgColor rgb="FF69675A"/>
      </patternFill>
    </fill>
    <fill>
      <patternFill patternType="solid">
        <fgColor rgb="FF8A8A7F"/>
        <bgColor rgb="FF8A8A7F"/>
      </patternFill>
    </fill>
    <fill>
      <patternFill patternType="solid">
        <fgColor rgb="FFB2B3A9"/>
        <bgColor rgb="FFB2B3A9"/>
      </patternFill>
    </fill>
    <fill>
      <patternFill patternType="solid">
        <fgColor rgb="FFD4D4CB"/>
        <bgColor rgb="FFD4D4CB"/>
      </patternFill>
    </fill>
    <fill>
      <patternFill patternType="solid">
        <fgColor rgb="FFE0E2D9"/>
        <bgColor rgb="FFE0E2D9"/>
      </patternFill>
    </fill>
    <fill>
      <patternFill patternType="solid">
        <fgColor rgb="FFE3E6DD"/>
        <bgColor rgb="FFE3E6DD"/>
      </patternFill>
    </fill>
    <fill>
      <patternFill patternType="solid">
        <fgColor rgb="FFE2E4DF"/>
        <bgColor rgb="FFE2E4DF"/>
      </patternFill>
    </fill>
    <fill>
      <patternFill patternType="solid">
        <fgColor rgb="FFE3E5E3"/>
        <bgColor rgb="FFE3E5E3"/>
      </patternFill>
    </fill>
    <fill>
      <patternFill patternType="solid">
        <fgColor rgb="FFE2E4E3"/>
        <bgColor rgb="FFE2E4E3"/>
      </patternFill>
    </fill>
    <fill>
      <patternFill patternType="solid">
        <fgColor rgb="FFE1E4E2"/>
        <bgColor rgb="FFE1E4E2"/>
      </patternFill>
    </fill>
    <fill>
      <patternFill patternType="solid">
        <fgColor rgb="FFDFE2E0"/>
        <bgColor rgb="FFDFE2E0"/>
      </patternFill>
    </fill>
    <fill>
      <patternFill patternType="solid">
        <fgColor rgb="FFDDDEDD"/>
        <bgColor rgb="FFDDDEDD"/>
      </patternFill>
    </fill>
    <fill>
      <patternFill patternType="solid">
        <fgColor rgb="FFD5D5D3"/>
        <bgColor rgb="FFD5D5D3"/>
      </patternFill>
    </fill>
    <fill>
      <patternFill patternType="solid">
        <fgColor rgb="FFD0D0CE"/>
        <bgColor rgb="FFD0D0CE"/>
      </patternFill>
    </fill>
    <fill>
      <patternFill patternType="solid">
        <fgColor rgb="FFCBCAC5"/>
        <bgColor rgb="FFCBCAC5"/>
      </patternFill>
    </fill>
    <fill>
      <patternFill patternType="solid">
        <fgColor rgb="FFC6C0B3"/>
        <bgColor rgb="FFC6C0B3"/>
      </patternFill>
    </fill>
    <fill>
      <patternFill patternType="solid">
        <fgColor rgb="FF989182"/>
        <bgColor rgb="FF989182"/>
      </patternFill>
    </fill>
    <fill>
      <patternFill patternType="solid">
        <fgColor rgb="FF6C6554"/>
        <bgColor rgb="FF6C6554"/>
      </patternFill>
    </fill>
    <fill>
      <patternFill patternType="solid">
        <fgColor rgb="FF665C3C"/>
        <bgColor rgb="FF665C3C"/>
      </patternFill>
    </fill>
    <fill>
      <patternFill patternType="solid">
        <fgColor rgb="FF675B3E"/>
        <bgColor rgb="FF675B3E"/>
      </patternFill>
    </fill>
    <fill>
      <patternFill patternType="solid">
        <fgColor rgb="FF665A3C"/>
        <bgColor rgb="FF665A3C"/>
      </patternFill>
    </fill>
    <fill>
      <patternFill patternType="solid">
        <fgColor rgb="FF624E3E"/>
        <bgColor rgb="FF624E3E"/>
      </patternFill>
    </fill>
    <fill>
      <patternFill patternType="solid">
        <fgColor rgb="FF645040"/>
        <bgColor rgb="FF645040"/>
      </patternFill>
    </fill>
    <fill>
      <patternFill patternType="solid">
        <fgColor rgb="FF624F3C"/>
        <bgColor rgb="FF624F3C"/>
      </patternFill>
    </fill>
    <fill>
      <patternFill patternType="solid">
        <fgColor rgb="FF614E3A"/>
        <bgColor rgb="FF614E3A"/>
      </patternFill>
    </fill>
    <fill>
      <patternFill patternType="solid">
        <fgColor rgb="FF5E4C31"/>
        <bgColor rgb="FF5E4C31"/>
      </patternFill>
    </fill>
    <fill>
      <patternFill patternType="solid">
        <fgColor rgb="FF604F2E"/>
        <bgColor rgb="FF604F2E"/>
      </patternFill>
    </fill>
    <fill>
      <patternFill patternType="solid">
        <fgColor rgb="FF63522F"/>
        <bgColor rgb="FF63522F"/>
      </patternFill>
    </fill>
    <fill>
      <patternFill patternType="solid">
        <fgColor rgb="FF64542E"/>
        <bgColor rgb="FF64542E"/>
      </patternFill>
    </fill>
    <fill>
      <patternFill patternType="solid">
        <fgColor rgb="FF62522C"/>
        <bgColor rgb="FF62522C"/>
      </patternFill>
    </fill>
    <fill>
      <patternFill patternType="solid">
        <fgColor rgb="FF60502A"/>
        <bgColor rgb="FF60502A"/>
      </patternFill>
    </fill>
    <fill>
      <patternFill patternType="solid">
        <fgColor rgb="FF5D4B2D"/>
        <bgColor rgb="FF5D4B2D"/>
      </patternFill>
    </fill>
    <fill>
      <patternFill patternType="solid">
        <fgColor rgb="FF5E4B2D"/>
        <bgColor rgb="FF5E4B2D"/>
      </patternFill>
    </fill>
    <fill>
      <patternFill patternType="solid">
        <fgColor rgb="FF5F4B2F"/>
        <bgColor rgb="FF5F4B2F"/>
      </patternFill>
    </fill>
    <fill>
      <patternFill patternType="solid">
        <fgColor rgb="FF604A32"/>
        <bgColor rgb="FF604A32"/>
      </patternFill>
    </fill>
    <fill>
      <patternFill patternType="solid">
        <fgColor rgb="FF5F4830"/>
        <bgColor rgb="FF5F4830"/>
      </patternFill>
    </fill>
    <fill>
      <patternFill patternType="solid">
        <fgColor rgb="FF5F4931"/>
        <bgColor rgb="FF5F4931"/>
      </patternFill>
    </fill>
    <fill>
      <patternFill patternType="solid">
        <fgColor rgb="FF68513A"/>
        <bgColor rgb="FF68513A"/>
      </patternFill>
    </fill>
    <fill>
      <patternFill patternType="solid">
        <fgColor rgb="FF675039"/>
        <bgColor rgb="FF675039"/>
      </patternFill>
    </fill>
    <fill>
      <patternFill patternType="solid">
        <fgColor rgb="FF66523D"/>
        <bgColor rgb="FF66523D"/>
      </patternFill>
    </fill>
    <fill>
      <patternFill patternType="solid">
        <fgColor rgb="FF594631"/>
        <bgColor rgb="FF594631"/>
      </patternFill>
    </fill>
    <fill>
      <patternFill patternType="solid">
        <fgColor rgb="FF716E5F"/>
        <bgColor rgb="FF716E5F"/>
      </patternFill>
    </fill>
    <fill>
      <patternFill patternType="solid">
        <fgColor rgb="FF8D8B7E"/>
        <bgColor rgb="FF8D8B7E"/>
      </patternFill>
    </fill>
    <fill>
      <patternFill patternType="solid">
        <fgColor rgb="FFBCB9AD"/>
        <bgColor rgb="FFBCB9AD"/>
      </patternFill>
    </fill>
    <fill>
      <patternFill patternType="solid">
        <fgColor rgb="FFE3E4DC"/>
        <bgColor rgb="FFE3E4DC"/>
      </patternFill>
    </fill>
    <fill>
      <patternFill patternType="solid">
        <fgColor rgb="FFE2E4E2"/>
        <bgColor rgb="FFE2E4E2"/>
      </patternFill>
    </fill>
    <fill>
      <patternFill patternType="solid">
        <fgColor rgb="FFE1E2E1"/>
        <bgColor rgb="FFE1E2E1"/>
      </patternFill>
    </fill>
    <fill>
      <patternFill patternType="solid">
        <fgColor rgb="FFDFDEDD"/>
        <bgColor rgb="FFDFDEDD"/>
      </patternFill>
    </fill>
    <fill>
      <patternFill patternType="solid">
        <fgColor rgb="FFDBD9D7"/>
        <bgColor rgb="FFDBD9D7"/>
      </patternFill>
    </fill>
    <fill>
      <patternFill patternType="solid">
        <fgColor rgb="FFD5D2CF"/>
        <bgColor rgb="FFD5D2CF"/>
      </patternFill>
    </fill>
    <fill>
      <patternFill patternType="solid">
        <fgColor rgb="FFCECCC8"/>
        <bgColor rgb="FFCECCC8"/>
      </patternFill>
    </fill>
    <fill>
      <patternFill patternType="solid">
        <fgColor rgb="FFC7C4BE"/>
        <bgColor rgb="FFC7C4BE"/>
      </patternFill>
    </fill>
    <fill>
      <patternFill patternType="solid">
        <fgColor rgb="FFBEB8A8"/>
        <bgColor rgb="FFBEB8A8"/>
      </patternFill>
    </fill>
    <fill>
      <patternFill patternType="solid">
        <fgColor rgb="FF8F8876"/>
        <bgColor rgb="FF8F8876"/>
      </patternFill>
    </fill>
    <fill>
      <patternFill patternType="solid">
        <fgColor rgb="FF62573E"/>
        <bgColor rgb="FF62573E"/>
      </patternFill>
    </fill>
    <fill>
      <patternFill patternType="solid">
        <fgColor rgb="FF685C3F"/>
        <bgColor rgb="FF685C3F"/>
      </patternFill>
    </fill>
    <fill>
      <patternFill patternType="solid">
        <fgColor rgb="FF634E3B"/>
        <bgColor rgb="FF634E3B"/>
      </patternFill>
    </fill>
    <fill>
      <patternFill patternType="solid">
        <fgColor rgb="FF634E3C"/>
        <bgColor rgb="FF634E3C"/>
      </patternFill>
    </fill>
    <fill>
      <patternFill patternType="solid">
        <fgColor rgb="FF624D3C"/>
        <bgColor rgb="FF624D3C"/>
      </patternFill>
    </fill>
    <fill>
      <patternFill patternType="solid">
        <fgColor rgb="FF5F4B37"/>
        <bgColor rgb="FF5F4B37"/>
      </patternFill>
    </fill>
    <fill>
      <patternFill patternType="solid">
        <fgColor rgb="FF604C36"/>
        <bgColor rgb="FF604C36"/>
      </patternFill>
    </fill>
    <fill>
      <patternFill patternType="solid">
        <fgColor rgb="FF5F4C32"/>
        <bgColor rgb="FF5F4C32"/>
      </patternFill>
    </fill>
    <fill>
      <patternFill patternType="solid">
        <fgColor rgb="FF5E4B2F"/>
        <bgColor rgb="FF5E4B2F"/>
      </patternFill>
    </fill>
    <fill>
      <patternFill patternType="solid">
        <fgColor rgb="FF5E4C2D"/>
        <bgColor rgb="FF5E4C2D"/>
      </patternFill>
    </fill>
    <fill>
      <patternFill patternType="solid">
        <fgColor rgb="FF604F2D"/>
        <bgColor rgb="FF604F2D"/>
      </patternFill>
    </fill>
    <fill>
      <patternFill patternType="solid">
        <fgColor rgb="FF62512E"/>
        <bgColor rgb="FF62512E"/>
      </patternFill>
    </fill>
    <fill>
      <patternFill patternType="solid">
        <fgColor rgb="FF63522D"/>
        <bgColor rgb="FF63522D"/>
      </patternFill>
    </fill>
    <fill>
      <patternFill patternType="solid">
        <fgColor rgb="FF62512C"/>
        <bgColor rgb="FF62512C"/>
      </patternFill>
    </fill>
    <fill>
      <patternFill patternType="solid">
        <fgColor rgb="FF604E2F"/>
        <bgColor rgb="FF604E2F"/>
      </patternFill>
    </fill>
    <fill>
      <patternFill patternType="solid">
        <fgColor rgb="FF604D2F"/>
        <bgColor rgb="FF604D2F"/>
      </patternFill>
    </fill>
    <fill>
      <patternFill patternType="solid">
        <fgColor rgb="FF604C2F"/>
        <bgColor rgb="FF604C2F"/>
      </patternFill>
    </fill>
    <fill>
      <patternFill patternType="solid">
        <fgColor rgb="FF644C32"/>
        <bgColor rgb="FF644C32"/>
      </patternFill>
    </fill>
    <fill>
      <patternFill patternType="solid">
        <fgColor rgb="FF634C32"/>
        <bgColor rgb="FF634C32"/>
      </patternFill>
    </fill>
    <fill>
      <patternFill patternType="solid">
        <fgColor rgb="FF624B31"/>
        <bgColor rgb="FF624B31"/>
      </patternFill>
    </fill>
    <fill>
      <patternFill patternType="solid">
        <fgColor rgb="FF6A523B"/>
        <bgColor rgb="FF6A523B"/>
      </patternFill>
    </fill>
    <fill>
      <patternFill patternType="solid">
        <fgColor rgb="FF69513A"/>
        <bgColor rgb="FF69513A"/>
      </patternFill>
    </fill>
    <fill>
      <patternFill patternType="solid">
        <fgColor rgb="FF664E38"/>
        <bgColor rgb="FF664E38"/>
      </patternFill>
    </fill>
    <fill>
      <patternFill patternType="solid">
        <fgColor rgb="FF664E37"/>
        <bgColor rgb="FF664E37"/>
      </patternFill>
    </fill>
    <fill>
      <patternFill patternType="solid">
        <fgColor rgb="FF69533D"/>
        <bgColor rgb="FF69533D"/>
      </patternFill>
    </fill>
    <fill>
      <patternFill patternType="solid">
        <fgColor rgb="FF664F3B"/>
        <bgColor rgb="FF664F3B"/>
      </patternFill>
    </fill>
    <fill>
      <patternFill patternType="solid">
        <fgColor rgb="FF5E4A34"/>
        <bgColor rgb="FF5E4A34"/>
      </patternFill>
    </fill>
    <fill>
      <patternFill patternType="solid">
        <fgColor rgb="FF5E4934"/>
        <bgColor rgb="FF5E4934"/>
      </patternFill>
    </fill>
    <fill>
      <patternFill patternType="solid">
        <fgColor rgb="FF5E4C37"/>
        <bgColor rgb="FF5E4C37"/>
      </patternFill>
    </fill>
    <fill>
      <patternFill patternType="solid">
        <fgColor rgb="FF635D4C"/>
        <bgColor rgb="FF635D4C"/>
      </patternFill>
    </fill>
    <fill>
      <patternFill patternType="solid">
        <fgColor rgb="FF726C5D"/>
        <bgColor rgb="FF726C5D"/>
      </patternFill>
    </fill>
    <fill>
      <patternFill patternType="solid">
        <fgColor rgb="FF9B9688"/>
        <bgColor rgb="FF9B9688"/>
      </patternFill>
    </fill>
    <fill>
      <patternFill patternType="solid">
        <fgColor rgb="FFBFBBAD"/>
        <bgColor rgb="FFBFBBAD"/>
      </patternFill>
    </fill>
    <fill>
      <patternFill patternType="solid">
        <fgColor rgb="FFE0DDD3"/>
        <bgColor rgb="FFE0DDD3"/>
      </patternFill>
    </fill>
    <fill>
      <patternFill patternType="solid">
        <fgColor rgb="FFE3E1D9"/>
        <bgColor rgb="FFE3E1D9"/>
      </patternFill>
    </fill>
    <fill>
      <patternFill patternType="solid">
        <fgColor rgb="FFE6E6E1"/>
        <bgColor rgb="FFE6E6E1"/>
      </patternFill>
    </fill>
    <fill>
      <patternFill patternType="solid">
        <fgColor rgb="FFE2E3E1"/>
        <bgColor rgb="FFE2E3E1"/>
      </patternFill>
    </fill>
    <fill>
      <patternFill patternType="solid">
        <fgColor rgb="FFDAD8D5"/>
        <bgColor rgb="FFDAD8D5"/>
      </patternFill>
    </fill>
    <fill>
      <patternFill patternType="solid">
        <fgColor rgb="FFD4D0CB"/>
        <bgColor rgb="FFD4D0CB"/>
      </patternFill>
    </fill>
    <fill>
      <patternFill patternType="solid">
        <fgColor rgb="FFCDC9C4"/>
        <bgColor rgb="FFCDC9C4"/>
      </patternFill>
    </fill>
    <fill>
      <patternFill patternType="solid">
        <fgColor rgb="FFC5BFB8"/>
        <bgColor rgb="FFC5BFB8"/>
      </patternFill>
    </fill>
    <fill>
      <patternFill patternType="solid">
        <fgColor rgb="FFB5AF9E"/>
        <bgColor rgb="FFB5AF9E"/>
      </patternFill>
    </fill>
    <fill>
      <patternFill patternType="solid">
        <fgColor rgb="FF89826F"/>
        <bgColor rgb="FF89826F"/>
      </patternFill>
    </fill>
    <fill>
      <patternFill patternType="solid">
        <fgColor rgb="FF615A46"/>
        <bgColor rgb="FF615A46"/>
      </patternFill>
    </fill>
    <fill>
      <patternFill patternType="solid">
        <fgColor rgb="FF605843"/>
        <bgColor rgb="FF605843"/>
      </patternFill>
    </fill>
    <fill>
      <patternFill patternType="solid">
        <fgColor rgb="FF604B36"/>
        <bgColor rgb="FF604B36"/>
      </patternFill>
    </fill>
    <fill>
      <patternFill patternType="solid">
        <fgColor rgb="FF604C37"/>
        <bgColor rgb="FF604C37"/>
      </patternFill>
    </fill>
    <fill>
      <patternFill patternType="solid">
        <fgColor rgb="FF5F4C31"/>
        <bgColor rgb="FF5F4C31"/>
      </patternFill>
    </fill>
    <fill>
      <patternFill patternType="solid">
        <fgColor rgb="FF5E4B2C"/>
        <bgColor rgb="FF5E4B2C"/>
      </patternFill>
    </fill>
    <fill>
      <patternFill patternType="solid">
        <fgColor rgb="FF5F4D2C"/>
        <bgColor rgb="FF5F4D2C"/>
      </patternFill>
    </fill>
    <fill>
      <patternFill patternType="solid">
        <fgColor rgb="FF614F2C"/>
        <bgColor rgb="FF614F2C"/>
      </patternFill>
    </fill>
    <fill>
      <patternFill patternType="solid">
        <fgColor rgb="FF62502C"/>
        <bgColor rgb="FF62502C"/>
      </patternFill>
    </fill>
    <fill>
      <patternFill patternType="solid">
        <fgColor rgb="FF61502B"/>
        <bgColor rgb="FF61502B"/>
      </patternFill>
    </fill>
    <fill>
      <patternFill patternType="solid">
        <fgColor rgb="FF634C31"/>
        <bgColor rgb="FF634C31"/>
      </patternFill>
    </fill>
    <fill>
      <patternFill patternType="solid">
        <fgColor rgb="FF624B30"/>
        <bgColor rgb="FF624B30"/>
      </patternFill>
    </fill>
    <fill>
      <patternFill patternType="solid">
        <fgColor rgb="FF634B31"/>
        <bgColor rgb="FF634B31"/>
      </patternFill>
    </fill>
    <fill>
      <patternFill patternType="solid">
        <fgColor rgb="FF695139"/>
        <bgColor rgb="FF695139"/>
      </patternFill>
    </fill>
    <fill>
      <patternFill patternType="solid">
        <fgColor rgb="FF644C34"/>
        <bgColor rgb="FF644C34"/>
      </patternFill>
    </fill>
    <fill>
      <patternFill patternType="solid">
        <fgColor rgb="FF6A533D"/>
        <bgColor rgb="FF6A533D"/>
      </patternFill>
    </fill>
    <fill>
      <patternFill patternType="solid">
        <fgColor rgb="FF584E3A"/>
        <bgColor rgb="FF584E3A"/>
      </patternFill>
    </fill>
    <fill>
      <patternFill patternType="solid">
        <fgColor rgb="FF7D7666"/>
        <bgColor rgb="FF7D7666"/>
      </patternFill>
    </fill>
    <fill>
      <patternFill patternType="solid">
        <fgColor rgb="FFE2E0DA"/>
        <bgColor rgb="FFE2E0DA"/>
      </patternFill>
    </fill>
    <fill>
      <patternFill patternType="solid">
        <fgColor rgb="FFE1E2DF"/>
        <bgColor rgb="FFE1E2DF"/>
      </patternFill>
    </fill>
    <fill>
      <patternFill patternType="solid">
        <fgColor rgb="FFE0E0DD"/>
        <bgColor rgb="FFE0E0DD"/>
      </patternFill>
    </fill>
    <fill>
      <patternFill patternType="solid">
        <fgColor rgb="FFDAD6D3"/>
        <bgColor rgb="FFDAD6D3"/>
      </patternFill>
    </fill>
    <fill>
      <patternFill patternType="solid">
        <fgColor rgb="FFD3CEC9"/>
        <bgColor rgb="FFD3CEC9"/>
      </patternFill>
    </fill>
    <fill>
      <patternFill patternType="solid">
        <fgColor rgb="FFCCC7C0"/>
        <bgColor rgb="FFCCC7C0"/>
      </patternFill>
    </fill>
    <fill>
      <patternFill patternType="solid">
        <fgColor rgb="FFACA594"/>
        <bgColor rgb="FFACA594"/>
      </patternFill>
    </fill>
    <fill>
      <patternFill patternType="solid">
        <fgColor rgb="FF837D69"/>
        <bgColor rgb="FF837D69"/>
      </patternFill>
    </fill>
    <fill>
      <patternFill patternType="solid">
        <fgColor rgb="FF635940"/>
        <bgColor rgb="FF635940"/>
      </patternFill>
    </fill>
    <fill>
      <patternFill patternType="solid">
        <fgColor rgb="FF675A3F"/>
        <bgColor rgb="FF675A3F"/>
      </patternFill>
    </fill>
    <fill>
      <patternFill patternType="solid">
        <fgColor rgb="FF604B35"/>
        <bgColor rgb="FF604B35"/>
      </patternFill>
    </fill>
    <fill>
      <patternFill patternType="solid">
        <fgColor rgb="FF5F4C2E"/>
        <bgColor rgb="FF5F4C2E"/>
      </patternFill>
    </fill>
    <fill>
      <patternFill patternType="solid">
        <fgColor rgb="FF5F4C2D"/>
        <bgColor rgb="FF5F4C2D"/>
      </patternFill>
    </fill>
    <fill>
      <patternFill patternType="solid">
        <fgColor rgb="FF63502E"/>
        <bgColor rgb="FF63502E"/>
      </patternFill>
    </fill>
    <fill>
      <patternFill patternType="solid">
        <fgColor rgb="FF64512F"/>
        <bgColor rgb="FF64512F"/>
      </patternFill>
    </fill>
    <fill>
      <patternFill patternType="solid">
        <fgColor rgb="FF63512E"/>
        <bgColor rgb="FF63512E"/>
      </patternFill>
    </fill>
    <fill>
      <patternFill patternType="solid">
        <fgColor rgb="FF64522F"/>
        <bgColor rgb="FF64522F"/>
      </patternFill>
    </fill>
    <fill>
      <patternFill patternType="solid">
        <fgColor rgb="FF665234"/>
        <bgColor rgb="FF665234"/>
      </patternFill>
    </fill>
    <fill>
      <patternFill patternType="solid">
        <fgColor rgb="FF644D31"/>
        <bgColor rgb="FF644D31"/>
      </patternFill>
    </fill>
    <fill>
      <patternFill patternType="solid">
        <fgColor rgb="FF634B30"/>
        <bgColor rgb="FF634B30"/>
      </patternFill>
    </fill>
    <fill>
      <patternFill patternType="solid">
        <fgColor rgb="FF664E34"/>
        <bgColor rgb="FF664E34"/>
      </patternFill>
    </fill>
    <fill>
      <patternFill patternType="solid">
        <fgColor rgb="FF674F36"/>
        <bgColor rgb="FF674F36"/>
      </patternFill>
    </fill>
    <fill>
      <patternFill patternType="solid">
        <fgColor rgb="FF614A31"/>
        <bgColor rgb="FF614A31"/>
      </patternFill>
    </fill>
    <fill>
      <patternFill patternType="solid">
        <fgColor rgb="FF5E4B33"/>
        <bgColor rgb="FF5E4B33"/>
      </patternFill>
    </fill>
    <fill>
      <patternFill patternType="solid">
        <fgColor rgb="FF695F4E"/>
        <bgColor rgb="FF695F4E"/>
      </patternFill>
    </fill>
    <fill>
      <patternFill patternType="solid">
        <fgColor rgb="FF888070"/>
        <bgColor rgb="FF888070"/>
      </patternFill>
    </fill>
    <fill>
      <patternFill patternType="solid">
        <fgColor rgb="FFAEA799"/>
        <bgColor rgb="FFAEA799"/>
      </patternFill>
    </fill>
    <fill>
      <patternFill patternType="solid">
        <fgColor rgb="FFD2CBBF"/>
        <bgColor rgb="FFD2CBBF"/>
      </patternFill>
    </fill>
    <fill>
      <patternFill patternType="solid">
        <fgColor rgb="FFECE8DF"/>
        <bgColor rgb="FFECE8DF"/>
      </patternFill>
    </fill>
    <fill>
      <patternFill patternType="solid">
        <fgColor rgb="FFE2E0D8"/>
        <bgColor rgb="FFE2E0D8"/>
      </patternFill>
    </fill>
    <fill>
      <patternFill patternType="solid">
        <fgColor rgb="FFE3E0DA"/>
        <bgColor rgb="FFE3E0DA"/>
      </patternFill>
    </fill>
    <fill>
      <patternFill patternType="solid">
        <fgColor rgb="FFE5E3DD"/>
        <bgColor rgb="FFE5E3DD"/>
      </patternFill>
    </fill>
    <fill>
      <patternFill patternType="solid">
        <fgColor rgb="FFE5E5DE"/>
        <bgColor rgb="FFE5E5DE"/>
      </patternFill>
    </fill>
    <fill>
      <patternFill patternType="solid">
        <fgColor rgb="FFE1E2DE"/>
        <bgColor rgb="FFE1E2DE"/>
      </patternFill>
    </fill>
    <fill>
      <patternFill patternType="solid">
        <fgColor rgb="FFDDDBD6"/>
        <bgColor rgb="FFDDDBD6"/>
      </patternFill>
    </fill>
    <fill>
      <patternFill patternType="solid">
        <fgColor rgb="FFD9D5D0"/>
        <bgColor rgb="FFD9D5D0"/>
      </patternFill>
    </fill>
    <fill>
      <patternFill patternType="solid">
        <fgColor rgb="FFD1CDC6"/>
        <bgColor rgb="FFD1CDC6"/>
      </patternFill>
    </fill>
    <fill>
      <patternFill patternType="solid">
        <fgColor rgb="FFCAC5BD"/>
        <bgColor rgb="FFCAC5BD"/>
      </patternFill>
    </fill>
    <fill>
      <patternFill patternType="solid">
        <fgColor rgb="FFBDB7AD"/>
        <bgColor rgb="FFBDB7AD"/>
      </patternFill>
    </fill>
    <fill>
      <patternFill patternType="solid">
        <fgColor rgb="FF9E9786"/>
        <bgColor rgb="FF9E9786"/>
      </patternFill>
    </fill>
    <fill>
      <patternFill patternType="solid">
        <fgColor rgb="FF7A7460"/>
        <bgColor rgb="FF7A7460"/>
      </patternFill>
    </fill>
    <fill>
      <patternFill patternType="solid">
        <fgColor rgb="FF5F5844"/>
        <bgColor rgb="FF5F5844"/>
      </patternFill>
    </fill>
    <fill>
      <patternFill patternType="solid">
        <fgColor rgb="FF625234"/>
        <bgColor rgb="FF625234"/>
      </patternFill>
    </fill>
    <fill>
      <patternFill patternType="solid">
        <fgColor rgb="FF6F5F48"/>
        <bgColor rgb="FF6F5F48"/>
      </patternFill>
    </fill>
    <fill>
      <patternFill patternType="solid">
        <fgColor rgb="FF614D32"/>
        <bgColor rgb="FF614D32"/>
      </patternFill>
    </fill>
    <fill>
      <patternFill patternType="solid">
        <fgColor rgb="FF614D2F"/>
        <bgColor rgb="FF614D2F"/>
      </patternFill>
    </fill>
    <fill>
      <patternFill patternType="solid">
        <fgColor rgb="FF614E2F"/>
        <bgColor rgb="FF614E2F"/>
      </patternFill>
    </fill>
    <fill>
      <patternFill patternType="solid">
        <fgColor rgb="FF635030"/>
        <bgColor rgb="FF635030"/>
      </patternFill>
    </fill>
    <fill>
      <patternFill patternType="solid">
        <fgColor rgb="FF665331"/>
        <bgColor rgb="FF665331"/>
      </patternFill>
    </fill>
    <fill>
      <patternFill patternType="solid">
        <fgColor rgb="FF675533"/>
        <bgColor rgb="FF675533"/>
      </patternFill>
    </fill>
    <fill>
      <patternFill patternType="solid">
        <fgColor rgb="FF685533"/>
        <bgColor rgb="FF685533"/>
      </patternFill>
    </fill>
    <fill>
      <patternFill patternType="solid">
        <fgColor rgb="FF685633"/>
        <bgColor rgb="FF685633"/>
      </patternFill>
    </fill>
    <fill>
      <patternFill patternType="solid">
        <fgColor rgb="FF675333"/>
        <bgColor rgb="FF675333"/>
      </patternFill>
    </fill>
    <fill>
      <patternFill patternType="solid">
        <fgColor rgb="FF675131"/>
        <bgColor rgb="FF675131"/>
      </patternFill>
    </fill>
    <fill>
      <patternFill patternType="solid">
        <fgColor rgb="FF665131"/>
        <bgColor rgb="FF665131"/>
      </patternFill>
    </fill>
    <fill>
      <patternFill patternType="solid">
        <fgColor rgb="FF664E32"/>
        <bgColor rgb="FF664E32"/>
      </patternFill>
    </fill>
    <fill>
      <patternFill patternType="solid">
        <fgColor rgb="FF644C30"/>
        <bgColor rgb="FF644C30"/>
      </patternFill>
    </fill>
    <fill>
      <patternFill patternType="solid">
        <fgColor rgb="FF634C2F"/>
        <bgColor rgb="FF634C2F"/>
      </patternFill>
    </fill>
    <fill>
      <patternFill patternType="solid">
        <fgColor rgb="FF634C30"/>
        <bgColor rgb="FF634C30"/>
      </patternFill>
    </fill>
    <fill>
      <patternFill patternType="solid">
        <fgColor rgb="FF685033"/>
        <bgColor rgb="FF685033"/>
      </patternFill>
    </fill>
    <fill>
      <patternFill patternType="solid">
        <fgColor rgb="FF614A2F"/>
        <bgColor rgb="FF614A2F"/>
      </patternFill>
    </fill>
    <fill>
      <patternFill patternType="solid">
        <fgColor rgb="FF5E482D"/>
        <bgColor rgb="FF5E482D"/>
      </patternFill>
    </fill>
    <fill>
      <patternFill patternType="solid">
        <fgColor rgb="FF625643"/>
        <bgColor rgb="FF625643"/>
      </patternFill>
    </fill>
    <fill>
      <patternFill patternType="solid">
        <fgColor rgb="FF756A58"/>
        <bgColor rgb="FF756A58"/>
      </patternFill>
    </fill>
    <fill>
      <patternFill patternType="solid">
        <fgColor rgb="FF938A7B"/>
        <bgColor rgb="FF938A7B"/>
      </patternFill>
    </fill>
    <fill>
      <patternFill patternType="solid">
        <fgColor rgb="FFC9C1B3"/>
        <bgColor rgb="FFC9C1B3"/>
      </patternFill>
    </fill>
    <fill>
      <patternFill patternType="solid">
        <fgColor rgb="FFDFD8CD"/>
        <bgColor rgb="FFDFD8CD"/>
      </patternFill>
    </fill>
    <fill>
      <patternFill patternType="solid">
        <fgColor rgb="FFE7E2D8"/>
        <bgColor rgb="FFE7E2D8"/>
      </patternFill>
    </fill>
    <fill>
      <patternFill patternType="solid">
        <fgColor rgb="FFDBDAD3"/>
        <bgColor rgb="FFDBDAD3"/>
      </patternFill>
    </fill>
    <fill>
      <patternFill patternType="solid">
        <fgColor rgb="FFD7D4CC"/>
        <bgColor rgb="FFD7D4CC"/>
      </patternFill>
    </fill>
    <fill>
      <patternFill patternType="solid">
        <fgColor rgb="FFD0CBC2"/>
        <bgColor rgb="FFD0CBC2"/>
      </patternFill>
    </fill>
    <fill>
      <patternFill patternType="solid">
        <fgColor rgb="FFB9B2A6"/>
        <bgColor rgb="FFB9B2A6"/>
      </patternFill>
    </fill>
    <fill>
      <patternFill patternType="solid">
        <fgColor rgb="FF918A78"/>
        <bgColor rgb="FF918A78"/>
      </patternFill>
    </fill>
    <fill>
      <patternFill patternType="solid">
        <fgColor rgb="FF736B58"/>
        <bgColor rgb="FF736B58"/>
      </patternFill>
    </fill>
    <fill>
      <patternFill patternType="solid">
        <fgColor rgb="FF655940"/>
        <bgColor rgb="FF655940"/>
      </patternFill>
    </fill>
    <fill>
      <patternFill patternType="solid">
        <fgColor rgb="FF605134"/>
        <bgColor rgb="FF605134"/>
      </patternFill>
    </fill>
    <fill>
      <patternFill patternType="solid">
        <fgColor rgb="FF605032"/>
        <bgColor rgb="FF605032"/>
      </patternFill>
    </fill>
    <fill>
      <patternFill patternType="solid">
        <fgColor rgb="FF644F31"/>
        <bgColor rgb="FF644F31"/>
      </patternFill>
    </fill>
    <fill>
      <patternFill patternType="solid">
        <fgColor rgb="FF695433"/>
        <bgColor rgb="FF695433"/>
      </patternFill>
    </fill>
    <fill>
      <patternFill patternType="solid">
        <fgColor rgb="FF675232"/>
        <bgColor rgb="FF675232"/>
      </patternFill>
    </fill>
    <fill>
      <patternFill patternType="solid">
        <fgColor rgb="FF675130"/>
        <bgColor rgb="FF675130"/>
      </patternFill>
    </fill>
    <fill>
      <patternFill patternType="solid">
        <fgColor rgb="FF685232"/>
        <bgColor rgb="FF685232"/>
      </patternFill>
    </fill>
    <fill>
      <patternFill patternType="solid">
        <fgColor rgb="FF6A5335"/>
        <bgColor rgb="FF6A5335"/>
      </patternFill>
    </fill>
    <fill>
      <patternFill patternType="solid">
        <fgColor rgb="FF685133"/>
        <bgColor rgb="FF685133"/>
      </patternFill>
    </fill>
    <fill>
      <patternFill patternType="solid">
        <fgColor rgb="FF664F31"/>
        <bgColor rgb="FF664F31"/>
      </patternFill>
    </fill>
    <fill>
      <patternFill patternType="solid">
        <fgColor rgb="FF644D2F"/>
        <bgColor rgb="FF644D2F"/>
      </patternFill>
    </fill>
    <fill>
      <patternFill patternType="solid">
        <fgColor rgb="FF614A2C"/>
        <bgColor rgb="FF614A2C"/>
      </patternFill>
    </fill>
    <fill>
      <patternFill patternType="solid">
        <fgColor rgb="FF644D30"/>
        <bgColor rgb="FF644D30"/>
      </patternFill>
    </fill>
    <fill>
      <patternFill patternType="solid">
        <fgColor rgb="FF624B2E"/>
        <bgColor rgb="FF624B2E"/>
      </patternFill>
    </fill>
    <fill>
      <patternFill patternType="solid">
        <fgColor rgb="FF5D472B"/>
        <bgColor rgb="FF5D472B"/>
      </patternFill>
    </fill>
    <fill>
      <patternFill patternType="solid">
        <fgColor rgb="FF5E482C"/>
        <bgColor rgb="FF5E482C"/>
      </patternFill>
    </fill>
    <fill>
      <patternFill patternType="solid">
        <fgColor rgb="FF5D4B37"/>
        <bgColor rgb="FF5D4B37"/>
      </patternFill>
    </fill>
    <fill>
      <patternFill patternType="solid">
        <fgColor rgb="FF6A5C4A"/>
        <bgColor rgb="FF6A5C4A"/>
      </patternFill>
    </fill>
    <fill>
      <patternFill patternType="solid">
        <fgColor rgb="FF7E7261"/>
        <bgColor rgb="FF7E7261"/>
      </patternFill>
    </fill>
    <fill>
      <patternFill patternType="solid">
        <fgColor rgb="FFB8AE9F"/>
        <bgColor rgb="FFB8AE9F"/>
      </patternFill>
    </fill>
    <fill>
      <patternFill patternType="solid">
        <fgColor rgb="FFD2CABE"/>
        <bgColor rgb="FFD2CABE"/>
      </patternFill>
    </fill>
    <fill>
      <patternFill patternType="solid">
        <fgColor rgb="FFE0DACF"/>
        <bgColor rgb="FFE0DACF"/>
      </patternFill>
    </fill>
    <fill>
      <patternFill patternType="solid">
        <fgColor rgb="FFE5E1D9"/>
        <bgColor rgb="FFE5E1D9"/>
      </patternFill>
    </fill>
    <fill>
      <patternFill patternType="solid">
        <fgColor rgb="FFDDDCD6"/>
        <bgColor rgb="FFDDDCD6"/>
      </patternFill>
    </fill>
    <fill>
      <patternFill patternType="solid">
        <fgColor rgb="FFDAD8D1"/>
        <bgColor rgb="FFDAD8D1"/>
      </patternFill>
    </fill>
    <fill>
      <patternFill patternType="solid">
        <fgColor rgb="FFD6D3CA"/>
        <bgColor rgb="FFD6D3CA"/>
      </patternFill>
    </fill>
    <fill>
      <patternFill patternType="solid">
        <fgColor rgb="FFCEC9C0"/>
        <bgColor rgb="FFCEC9C0"/>
      </patternFill>
    </fill>
    <fill>
      <patternFill patternType="solid">
        <fgColor rgb="FFC5C0B5"/>
        <bgColor rgb="FFC5C0B5"/>
      </patternFill>
    </fill>
    <fill>
      <patternFill patternType="solid">
        <fgColor rgb="FFB5AEA1"/>
        <bgColor rgb="FFB5AEA1"/>
      </patternFill>
    </fill>
    <fill>
      <patternFill patternType="solid">
        <fgColor rgb="FF88816F"/>
        <bgColor rgb="FF88816F"/>
      </patternFill>
    </fill>
    <fill>
      <patternFill patternType="solid">
        <fgColor rgb="FF615133"/>
        <bgColor rgb="FF615133"/>
      </patternFill>
    </fill>
    <fill>
      <patternFill patternType="solid">
        <fgColor rgb="FF625132"/>
        <bgColor rgb="FF625132"/>
      </patternFill>
    </fill>
    <fill>
      <patternFill patternType="solid">
        <fgColor rgb="FF665133"/>
        <bgColor rgb="FF665133"/>
      </patternFill>
    </fill>
    <fill>
      <patternFill patternType="solid">
        <fgColor rgb="FF665132"/>
        <bgColor rgb="FF665132"/>
      </patternFill>
    </fill>
    <fill>
      <patternFill patternType="solid">
        <fgColor rgb="FF695332"/>
        <bgColor rgb="FF695332"/>
      </patternFill>
    </fill>
    <fill>
      <patternFill patternType="solid">
        <fgColor rgb="FF685331"/>
        <bgColor rgb="FF685331"/>
      </patternFill>
    </fill>
    <fill>
      <patternFill patternType="solid">
        <fgColor rgb="FF685230"/>
        <bgColor rgb="FF685230"/>
      </patternFill>
    </fill>
    <fill>
      <patternFill patternType="solid">
        <fgColor rgb="FF6A5332"/>
        <bgColor rgb="FF6A5332"/>
      </patternFill>
    </fill>
    <fill>
      <patternFill patternType="solid">
        <fgColor rgb="FF6A5334"/>
        <bgColor rgb="FF6A5334"/>
      </patternFill>
    </fill>
    <fill>
      <patternFill patternType="solid">
        <fgColor rgb="FF685131"/>
        <bgColor rgb="FF685131"/>
      </patternFill>
    </fill>
    <fill>
      <patternFill patternType="solid">
        <fgColor rgb="FF654E2F"/>
        <bgColor rgb="FF654E2F"/>
      </patternFill>
    </fill>
    <fill>
      <patternFill patternType="solid">
        <fgColor rgb="FF624C2C"/>
        <bgColor rgb="FF624C2C"/>
      </patternFill>
    </fill>
    <fill>
      <patternFill patternType="solid">
        <fgColor rgb="FF654E2E"/>
        <bgColor rgb="FF654E2E"/>
      </patternFill>
    </fill>
    <fill>
      <patternFill patternType="solid">
        <fgColor rgb="FF675031"/>
        <bgColor rgb="FF675031"/>
      </patternFill>
    </fill>
    <fill>
      <patternFill patternType="solid">
        <fgColor rgb="FF624C2E"/>
        <bgColor rgb="FF624C2E"/>
      </patternFill>
    </fill>
    <fill>
      <patternFill patternType="solid">
        <fgColor rgb="FF5E492B"/>
        <bgColor rgb="FF5E492B"/>
      </patternFill>
    </fill>
    <fill>
      <patternFill patternType="solid">
        <fgColor rgb="FF5E482A"/>
        <bgColor rgb="FF5E482A"/>
      </patternFill>
    </fill>
    <fill>
      <patternFill patternType="solid">
        <fgColor rgb="FF604B2D"/>
        <bgColor rgb="FF604B2D"/>
      </patternFill>
    </fill>
    <fill>
      <patternFill patternType="solid">
        <fgColor rgb="FF624E32"/>
        <bgColor rgb="FF624E32"/>
      </patternFill>
    </fill>
    <fill>
      <patternFill patternType="solid">
        <fgColor rgb="FF614A33"/>
        <bgColor rgb="FF614A33"/>
      </patternFill>
    </fill>
    <fill>
      <patternFill patternType="solid">
        <fgColor rgb="FF5F4932"/>
        <bgColor rgb="FF5F4932"/>
      </patternFill>
    </fill>
    <fill>
      <patternFill patternType="solid">
        <fgColor rgb="FF655543"/>
        <bgColor rgb="FF655543"/>
      </patternFill>
    </fill>
    <fill>
      <patternFill patternType="solid">
        <fgColor rgb="FF716453"/>
        <bgColor rgb="FF716453"/>
      </patternFill>
    </fill>
    <fill>
      <patternFill patternType="solid">
        <fgColor rgb="FF9C9081"/>
        <bgColor rgb="FF9C9081"/>
      </patternFill>
    </fill>
    <fill>
      <patternFill patternType="solid">
        <fgColor rgb="FFBFB6A9"/>
        <bgColor rgb="FFBFB6A9"/>
      </patternFill>
    </fill>
    <fill>
      <patternFill patternType="solid">
        <fgColor rgb="FFDBD3C8"/>
        <bgColor rgb="FFDBD3C8"/>
      </patternFill>
    </fill>
    <fill>
      <patternFill patternType="solid">
        <fgColor rgb="FFE2DFD5"/>
        <bgColor rgb="FFE2DFD5"/>
      </patternFill>
    </fill>
    <fill>
      <patternFill patternType="solid">
        <fgColor rgb="FFDEE0D9"/>
        <bgColor rgb="FFDEE0D9"/>
      </patternFill>
    </fill>
    <fill>
      <patternFill patternType="solid">
        <fgColor rgb="FFDCDDD7"/>
        <bgColor rgb="FFDCDDD7"/>
      </patternFill>
    </fill>
    <fill>
      <patternFill patternType="solid">
        <fgColor rgb="FFD8D7CF"/>
        <bgColor rgb="FFD8D7CF"/>
      </patternFill>
    </fill>
    <fill>
      <patternFill patternType="solid">
        <fgColor rgb="FFC3BEB3"/>
        <bgColor rgb="FFC3BEB3"/>
      </patternFill>
    </fill>
    <fill>
      <patternFill patternType="solid">
        <fgColor rgb="FFB1AB9D"/>
        <bgColor rgb="FFB1AB9D"/>
      </patternFill>
    </fill>
    <fill>
      <patternFill patternType="solid">
        <fgColor rgb="FF645334"/>
        <bgColor rgb="FF645334"/>
      </patternFill>
    </fill>
    <fill>
      <patternFill patternType="solid">
        <fgColor rgb="FF685332"/>
        <bgColor rgb="FF685332"/>
      </patternFill>
    </fill>
    <fill>
      <patternFill patternType="solid">
        <fgColor rgb="FF6C5735"/>
        <bgColor rgb="FF6C5735"/>
      </patternFill>
    </fill>
    <fill>
      <patternFill patternType="solid">
        <fgColor rgb="FF675132"/>
        <bgColor rgb="FF675132"/>
      </patternFill>
    </fill>
    <fill>
      <patternFill patternType="solid">
        <fgColor rgb="FF665031"/>
        <bgColor rgb="FF665031"/>
      </patternFill>
    </fill>
    <fill>
      <patternFill patternType="solid">
        <fgColor rgb="FF665032"/>
        <bgColor rgb="FF665032"/>
      </patternFill>
    </fill>
    <fill>
      <patternFill patternType="solid">
        <fgColor rgb="FF664F2E"/>
        <bgColor rgb="FF664F2E"/>
      </patternFill>
    </fill>
    <fill>
      <patternFill patternType="solid">
        <fgColor rgb="FF66502D"/>
        <bgColor rgb="FF66502D"/>
      </patternFill>
    </fill>
    <fill>
      <patternFill patternType="solid">
        <fgColor rgb="FF67502D"/>
        <bgColor rgb="FF67502D"/>
      </patternFill>
    </fill>
    <fill>
      <patternFill patternType="solid">
        <fgColor rgb="FF68512E"/>
        <bgColor rgb="FF68512E"/>
      </patternFill>
    </fill>
    <fill>
      <patternFill patternType="solid">
        <fgColor rgb="FF6A5331"/>
        <bgColor rgb="FF6A5331"/>
      </patternFill>
    </fill>
    <fill>
      <patternFill patternType="solid">
        <fgColor rgb="FF6C5533"/>
        <bgColor rgb="FF6C5533"/>
      </patternFill>
    </fill>
    <fill>
      <patternFill patternType="solid">
        <fgColor rgb="FF6E5736"/>
        <bgColor rgb="FF6E5736"/>
      </patternFill>
    </fill>
    <fill>
      <patternFill patternType="solid">
        <fgColor rgb="FF6B5533"/>
        <bgColor rgb="FF6B5533"/>
      </patternFill>
    </fill>
    <fill>
      <patternFill patternType="solid">
        <fgColor rgb="FF685231"/>
        <bgColor rgb="FF685231"/>
      </patternFill>
    </fill>
    <fill>
      <patternFill patternType="solid">
        <fgColor rgb="FF67502F"/>
        <bgColor rgb="FF67502F"/>
      </patternFill>
    </fill>
    <fill>
      <patternFill patternType="solid">
        <fgColor rgb="FF654F2F"/>
        <bgColor rgb="FF654F2F"/>
      </patternFill>
    </fill>
    <fill>
      <patternFill patternType="solid">
        <fgColor rgb="FF664F2F"/>
        <bgColor rgb="FF664F2F"/>
      </patternFill>
    </fill>
    <fill>
      <patternFill patternType="solid">
        <fgColor rgb="FF634F31"/>
        <bgColor rgb="FF634F31"/>
      </patternFill>
    </fill>
    <fill>
      <patternFill patternType="solid">
        <fgColor rgb="FF634B33"/>
        <bgColor rgb="FF634B33"/>
      </patternFill>
    </fill>
    <fill>
      <patternFill patternType="solid">
        <fgColor rgb="FF604933"/>
        <bgColor rgb="FF604933"/>
      </patternFill>
    </fill>
    <fill>
      <patternFill patternType="solid">
        <fgColor rgb="FF807465"/>
        <bgColor rgb="FF807465"/>
      </patternFill>
    </fill>
    <fill>
      <patternFill patternType="solid">
        <fgColor rgb="FFABA295"/>
        <bgColor rgb="FFABA295"/>
      </patternFill>
    </fill>
    <fill>
      <patternFill patternType="solid">
        <fgColor rgb="FFD3CCC1"/>
        <bgColor rgb="FFD3CCC1"/>
      </patternFill>
    </fill>
    <fill>
      <patternFill patternType="solid">
        <fgColor rgb="FFDAD5CB"/>
        <bgColor rgb="FFDAD5CB"/>
      </patternFill>
    </fill>
    <fill>
      <patternFill patternType="solid">
        <fgColor rgb="FFD8DAD2"/>
        <bgColor rgb="FFD8DAD2"/>
      </patternFill>
    </fill>
    <fill>
      <patternFill patternType="solid">
        <fgColor rgb="FFD6D6CD"/>
        <bgColor rgb="FFD6D6CD"/>
      </patternFill>
    </fill>
    <fill>
      <patternFill patternType="solid">
        <fgColor rgb="FFD2D1C7"/>
        <bgColor rgb="FFD2D1C7"/>
      </patternFill>
    </fill>
    <fill>
      <patternFill patternType="solid">
        <fgColor rgb="FFC0BCB1"/>
        <bgColor rgb="FFC0BCB1"/>
      </patternFill>
    </fill>
    <fill>
      <patternFill patternType="solid">
        <fgColor rgb="FFAEA99B"/>
        <bgColor rgb="FFAEA99B"/>
      </patternFill>
    </fill>
    <fill>
      <patternFill patternType="solid">
        <fgColor rgb="FF7F7765"/>
        <bgColor rgb="FF7F7765"/>
      </patternFill>
    </fill>
    <fill>
      <patternFill patternType="solid">
        <fgColor rgb="FF6B624F"/>
        <bgColor rgb="FF6B624F"/>
      </patternFill>
    </fill>
    <fill>
      <patternFill patternType="solid">
        <fgColor rgb="FF625946"/>
        <bgColor rgb="FF625946"/>
      </patternFill>
    </fill>
    <fill>
      <patternFill patternType="solid">
        <fgColor rgb="FF66512F"/>
        <bgColor rgb="FF66512F"/>
      </patternFill>
    </fill>
    <fill>
      <patternFill patternType="solid">
        <fgColor rgb="FF6A5532"/>
        <bgColor rgb="FF6A5532"/>
      </patternFill>
    </fill>
    <fill>
      <patternFill patternType="solid">
        <fgColor rgb="FF6E5833"/>
        <bgColor rgb="FF6E5833"/>
      </patternFill>
    </fill>
    <fill>
      <patternFill patternType="solid">
        <fgColor rgb="FF6B5532"/>
        <bgColor rgb="FF6B5532"/>
      </patternFill>
    </fill>
    <fill>
      <patternFill patternType="solid">
        <fgColor rgb="FF6C5633"/>
        <bgColor rgb="FF6C5633"/>
      </patternFill>
    </fill>
    <fill>
      <patternFill patternType="solid">
        <fgColor rgb="FF654F30"/>
        <bgColor rgb="FF654F30"/>
      </patternFill>
    </fill>
    <fill>
      <patternFill patternType="solid">
        <fgColor rgb="FF654E30"/>
        <bgColor rgb="FF654E30"/>
      </patternFill>
    </fill>
    <fill>
      <patternFill patternType="solid">
        <fgColor rgb="FF60492D"/>
        <bgColor rgb="FF60492D"/>
      </patternFill>
    </fill>
    <fill>
      <patternFill patternType="solid">
        <fgColor rgb="FF644C2A"/>
        <bgColor rgb="FF644C2A"/>
      </patternFill>
    </fill>
    <fill>
      <patternFill patternType="solid">
        <fgColor rgb="FF664E2A"/>
        <bgColor rgb="FF664E2A"/>
      </patternFill>
    </fill>
    <fill>
      <patternFill patternType="solid">
        <fgColor rgb="FF68502B"/>
        <bgColor rgb="FF68502B"/>
      </patternFill>
    </fill>
    <fill>
      <patternFill patternType="solid">
        <fgColor rgb="FF6A522E"/>
        <bgColor rgb="FF6A522E"/>
      </patternFill>
    </fill>
    <fill>
      <patternFill patternType="solid">
        <fgColor rgb="FF6C5531"/>
        <bgColor rgb="FF6C5531"/>
      </patternFill>
    </fill>
    <fill>
      <patternFill patternType="solid">
        <fgColor rgb="FF6E5734"/>
        <bgColor rgb="FF6E5734"/>
      </patternFill>
    </fill>
    <fill>
      <patternFill patternType="solid">
        <fgColor rgb="FF6F5936"/>
        <bgColor rgb="FF6F5936"/>
      </patternFill>
    </fill>
    <fill>
      <patternFill patternType="solid">
        <fgColor rgb="FF6E5735"/>
        <bgColor rgb="FF6E5735"/>
      </patternFill>
    </fill>
    <fill>
      <patternFill patternType="solid">
        <fgColor rgb="FF695331"/>
        <bgColor rgb="FF695331"/>
      </patternFill>
    </fill>
    <fill>
      <patternFill patternType="solid">
        <fgColor rgb="FF634C2E"/>
        <bgColor rgb="FF634C2E"/>
      </patternFill>
    </fill>
    <fill>
      <patternFill patternType="solid">
        <fgColor rgb="FF634D2F"/>
        <bgColor rgb="FF634D2F"/>
      </patternFill>
    </fill>
    <fill>
      <patternFill patternType="solid">
        <fgColor rgb="FF634E30"/>
        <bgColor rgb="FF634E30"/>
      </patternFill>
    </fill>
    <fill>
      <patternFill patternType="solid">
        <fgColor rgb="FF644B34"/>
        <bgColor rgb="FF644B34"/>
      </patternFill>
    </fill>
    <fill>
      <patternFill patternType="solid">
        <fgColor rgb="FF604833"/>
        <bgColor rgb="FF604833"/>
      </patternFill>
    </fill>
    <fill>
      <patternFill patternType="solid">
        <fgColor rgb="FF5D4934"/>
        <bgColor rgb="FF5D4934"/>
      </patternFill>
    </fill>
    <fill>
      <patternFill patternType="solid">
        <fgColor rgb="FF614F3D"/>
        <bgColor rgb="FF614F3D"/>
      </patternFill>
    </fill>
    <fill>
      <patternFill patternType="solid">
        <fgColor rgb="FF685848"/>
        <bgColor rgb="FF685848"/>
      </patternFill>
    </fill>
    <fill>
      <patternFill patternType="solid">
        <fgColor rgb="FF6D6152"/>
        <bgColor rgb="FF6D6152"/>
      </patternFill>
    </fill>
    <fill>
      <patternFill patternType="solid">
        <fgColor rgb="FF988F82"/>
        <bgColor rgb="FF988F82"/>
      </patternFill>
    </fill>
    <fill>
      <patternFill patternType="solid">
        <fgColor rgb="FFC6C0B5"/>
        <bgColor rgb="FFC6C0B5"/>
      </patternFill>
    </fill>
    <fill>
      <patternFill patternType="solid">
        <fgColor rgb="FFD6D3C9"/>
        <bgColor rgb="FFD6D3C9"/>
      </patternFill>
    </fill>
    <fill>
      <patternFill patternType="solid">
        <fgColor rgb="FFE0DFD8"/>
        <bgColor rgb="FFE0DFD8"/>
      </patternFill>
    </fill>
    <fill>
      <patternFill patternType="solid">
        <fgColor rgb="FFD7DBD6"/>
        <bgColor rgb="FFD7DBD6"/>
      </patternFill>
    </fill>
    <fill>
      <patternFill patternType="solid">
        <fgColor rgb="FFD4D6CD"/>
        <bgColor rgb="FFD4D6CD"/>
      </patternFill>
    </fill>
    <fill>
      <patternFill patternType="solid">
        <fgColor rgb="FFD0D1C6"/>
        <bgColor rgb="FFD0D1C6"/>
      </patternFill>
    </fill>
    <fill>
      <patternFill patternType="solid">
        <fgColor rgb="FFC7C7BB"/>
        <bgColor rgb="FFC7C7BB"/>
      </patternFill>
    </fill>
    <fill>
      <patternFill patternType="solid">
        <fgColor rgb="FFBEBCAF"/>
        <bgColor rgb="FFBEBCAF"/>
      </patternFill>
    </fill>
    <fill>
      <patternFill patternType="solid">
        <fgColor rgb="FFABA799"/>
        <bgColor rgb="FFABA799"/>
      </patternFill>
    </fill>
    <fill>
      <patternFill patternType="solid">
        <fgColor rgb="FF7D7563"/>
        <bgColor rgb="FF7D7563"/>
      </patternFill>
    </fill>
    <fill>
      <patternFill patternType="solid">
        <fgColor rgb="FF6A604E"/>
        <bgColor rgb="FF6A604E"/>
      </patternFill>
    </fill>
    <fill>
      <patternFill patternType="solid">
        <fgColor rgb="FF6B5631"/>
        <bgColor rgb="FF6B5631"/>
      </patternFill>
    </fill>
    <fill>
      <patternFill patternType="solid">
        <fgColor rgb="FF6C5731"/>
        <bgColor rgb="FF6C5731"/>
      </patternFill>
    </fill>
    <fill>
      <patternFill patternType="solid">
        <fgColor rgb="FF6C5630"/>
        <bgColor rgb="FF6C5630"/>
      </patternFill>
    </fill>
    <fill>
      <patternFill patternType="solid">
        <fgColor rgb="FF69532D"/>
        <bgColor rgb="FF69532D"/>
      </patternFill>
    </fill>
    <fill>
      <patternFill patternType="solid">
        <fgColor rgb="FF6B532F"/>
        <bgColor rgb="FF6B532F"/>
      </patternFill>
    </fill>
    <fill>
      <patternFill patternType="solid">
        <fgColor rgb="FF6A5330"/>
        <bgColor rgb="FF6A5330"/>
      </patternFill>
    </fill>
    <fill>
      <patternFill patternType="solid">
        <fgColor rgb="FF695230"/>
        <bgColor rgb="FF695230"/>
      </patternFill>
    </fill>
    <fill>
      <patternFill patternType="solid">
        <fgColor rgb="FF684F30"/>
        <bgColor rgb="FF684F30"/>
      </patternFill>
    </fill>
    <fill>
      <patternFill patternType="solid">
        <fgColor rgb="FF664E30"/>
        <bgColor rgb="FF664E30"/>
      </patternFill>
    </fill>
    <fill>
      <patternFill patternType="solid">
        <fgColor rgb="FF664D31"/>
        <bgColor rgb="FF664D31"/>
      </patternFill>
    </fill>
    <fill>
      <patternFill patternType="solid">
        <fgColor rgb="FF654C32"/>
        <bgColor rgb="FF654C32"/>
      </patternFill>
    </fill>
    <fill>
      <patternFill patternType="solid">
        <fgColor rgb="FF634A31"/>
        <bgColor rgb="FF634A31"/>
      </patternFill>
    </fill>
    <fill>
      <patternFill patternType="solid">
        <fgColor rgb="FF614830"/>
        <bgColor rgb="FF614830"/>
      </patternFill>
    </fill>
    <fill>
      <patternFill patternType="solid">
        <fgColor rgb="FF60472D"/>
        <bgColor rgb="FF60472D"/>
      </patternFill>
    </fill>
    <fill>
      <patternFill patternType="solid">
        <fgColor rgb="FF644A27"/>
        <bgColor rgb="FF644A27"/>
      </patternFill>
    </fill>
    <fill>
      <patternFill patternType="solid">
        <fgColor rgb="FF664D28"/>
        <bgColor rgb="FF664D28"/>
      </patternFill>
    </fill>
    <fill>
      <patternFill patternType="solid">
        <fgColor rgb="FF694F2A"/>
        <bgColor rgb="FF694F2A"/>
      </patternFill>
    </fill>
    <fill>
      <patternFill patternType="solid">
        <fgColor rgb="FF6B532E"/>
        <bgColor rgb="FF6B532E"/>
      </patternFill>
    </fill>
    <fill>
      <patternFill patternType="solid">
        <fgColor rgb="FF6D5531"/>
        <bgColor rgb="FF6D5531"/>
      </patternFill>
    </fill>
    <fill>
      <patternFill patternType="solid">
        <fgColor rgb="FF6F5733"/>
        <bgColor rgb="FF6F5733"/>
      </patternFill>
    </fill>
    <fill>
      <patternFill patternType="solid">
        <fgColor rgb="FF6F5835"/>
        <bgColor rgb="FF6F5835"/>
      </patternFill>
    </fill>
    <fill>
      <patternFill patternType="solid">
        <fgColor rgb="FF6E5835"/>
        <bgColor rgb="FF6E5835"/>
      </patternFill>
    </fill>
    <fill>
      <patternFill patternType="solid">
        <fgColor rgb="FF6B5633"/>
        <bgColor rgb="FF6B5633"/>
      </patternFill>
    </fill>
    <fill>
      <patternFill patternType="solid">
        <fgColor rgb="FF695432"/>
        <bgColor rgb="FF695432"/>
      </patternFill>
    </fill>
    <fill>
      <patternFill patternType="solid">
        <fgColor rgb="FF695431"/>
        <bgColor rgb="FF695431"/>
      </patternFill>
    </fill>
    <fill>
      <patternFill patternType="solid">
        <fgColor rgb="FF6C5535"/>
        <bgColor rgb="FF6C5535"/>
      </patternFill>
    </fill>
    <fill>
      <patternFill patternType="solid">
        <fgColor rgb="FF654F31"/>
        <bgColor rgb="FF654F31"/>
      </patternFill>
    </fill>
    <fill>
      <patternFill patternType="solid">
        <fgColor rgb="FF6A5039"/>
        <bgColor rgb="FF6A5039"/>
      </patternFill>
    </fill>
    <fill>
      <patternFill patternType="solid">
        <fgColor rgb="FF674D36"/>
        <bgColor rgb="FF674D36"/>
      </patternFill>
    </fill>
    <fill>
      <patternFill patternType="solid">
        <fgColor rgb="FF614934"/>
        <bgColor rgb="FF614934"/>
      </patternFill>
    </fill>
    <fill>
      <patternFill patternType="solid">
        <fgColor rgb="FF5E4935"/>
        <bgColor rgb="FF5E4935"/>
      </patternFill>
    </fill>
    <fill>
      <patternFill patternType="solid">
        <fgColor rgb="FF635444"/>
        <bgColor rgb="FF635444"/>
      </patternFill>
    </fill>
    <fill>
      <patternFill patternType="solid">
        <fgColor rgb="FF877E72"/>
        <bgColor rgb="FF877E72"/>
      </patternFill>
    </fill>
    <fill>
      <patternFill patternType="solid">
        <fgColor rgb="FFB1AAA1"/>
        <bgColor rgb="FFB1AAA1"/>
      </patternFill>
    </fill>
    <fill>
      <patternFill patternType="solid">
        <fgColor rgb="FFD2CFC6"/>
        <bgColor rgb="FFD2CFC6"/>
      </patternFill>
    </fill>
    <fill>
      <patternFill patternType="solid">
        <fgColor rgb="FFDCDAD3"/>
        <bgColor rgb="FFDCDAD3"/>
      </patternFill>
    </fill>
    <fill>
      <patternFill patternType="solid">
        <fgColor rgb="FFDDDED7"/>
        <bgColor rgb="FFDDDED7"/>
      </patternFill>
    </fill>
    <fill>
      <patternFill patternType="solid">
        <fgColor rgb="FFDEE3DF"/>
        <bgColor rgb="FFDEE3DF"/>
      </patternFill>
    </fill>
    <fill>
      <patternFill patternType="solid">
        <fgColor rgb="FFDCE2DE"/>
        <bgColor rgb="FFDCE2DE"/>
      </patternFill>
    </fill>
    <fill>
      <patternFill patternType="solid">
        <fgColor rgb="FFD9DFDA"/>
        <bgColor rgb="FFD9DFDA"/>
      </patternFill>
    </fill>
    <fill>
      <patternFill patternType="solid">
        <fgColor rgb="FFD5DBD6"/>
        <bgColor rgb="FFD5DBD6"/>
      </patternFill>
    </fill>
    <fill>
      <patternFill patternType="solid">
        <fgColor rgb="FFD4D9D3"/>
        <bgColor rgb="FFD4D9D3"/>
      </patternFill>
    </fill>
    <fill>
      <patternFill patternType="solid">
        <fgColor rgb="FFD2D6CE"/>
        <bgColor rgb="FFD2D6CE"/>
      </patternFill>
    </fill>
    <fill>
      <patternFill patternType="solid">
        <fgColor rgb="FFCED1C6"/>
        <bgColor rgb="FFCED1C6"/>
      </patternFill>
    </fill>
    <fill>
      <patternFill patternType="solid">
        <fgColor rgb="FFC5C7BB"/>
        <bgColor rgb="FFC5C7BB"/>
      </patternFill>
    </fill>
    <fill>
      <patternFill patternType="solid">
        <fgColor rgb="FFBCBBAE"/>
        <bgColor rgb="FFBCBBAE"/>
      </patternFill>
    </fill>
    <fill>
      <patternFill patternType="solid">
        <fgColor rgb="FFA9A799"/>
        <bgColor rgb="FFA9A799"/>
      </patternFill>
    </fill>
    <fill>
      <patternFill patternType="solid">
        <fgColor rgb="FF7F7866"/>
        <bgColor rgb="FF7F7866"/>
      </patternFill>
    </fill>
    <fill>
      <patternFill patternType="solid">
        <fgColor rgb="FF6B562F"/>
        <bgColor rgb="FF6B562F"/>
      </patternFill>
    </fill>
    <fill>
      <patternFill patternType="solid">
        <fgColor rgb="FF6C562F"/>
        <bgColor rgb="FF6C562F"/>
      </patternFill>
    </fill>
    <fill>
      <patternFill patternType="solid">
        <fgColor rgb="FF6A542D"/>
        <bgColor rgb="FF6A542D"/>
      </patternFill>
    </fill>
    <fill>
      <patternFill patternType="solid">
        <fgColor rgb="FF67502A"/>
        <bgColor rgb="FF67502A"/>
      </patternFill>
    </fill>
    <fill>
      <patternFill patternType="solid">
        <fgColor rgb="FF68502A"/>
        <bgColor rgb="FF68502A"/>
      </patternFill>
    </fill>
    <fill>
      <patternFill patternType="solid">
        <fgColor rgb="FF6A522C"/>
        <bgColor rgb="FF6A522C"/>
      </patternFill>
    </fill>
    <fill>
      <patternFill patternType="solid">
        <fgColor rgb="FF6A5230"/>
        <bgColor rgb="FF6A5230"/>
      </patternFill>
    </fill>
    <fill>
      <patternFill patternType="solid">
        <fgColor rgb="FF695031"/>
        <bgColor rgb="FF695031"/>
      </patternFill>
    </fill>
    <fill>
      <patternFill patternType="solid">
        <fgColor rgb="FF684F31"/>
        <bgColor rgb="FF684F31"/>
      </patternFill>
    </fill>
    <fill>
      <patternFill patternType="solid">
        <fgColor rgb="FF684E33"/>
        <bgColor rgb="FF684E33"/>
      </patternFill>
    </fill>
    <fill>
      <patternFill patternType="solid">
        <fgColor rgb="FF674D34"/>
        <bgColor rgb="FF674D34"/>
      </patternFill>
    </fill>
    <fill>
      <patternFill patternType="solid">
        <fgColor rgb="FF654B33"/>
        <bgColor rgb="FF654B33"/>
      </patternFill>
    </fill>
    <fill>
      <patternFill patternType="solid">
        <fgColor rgb="FF634932"/>
        <bgColor rgb="FF634932"/>
      </patternFill>
    </fill>
    <fill>
      <patternFill patternType="solid">
        <fgColor rgb="FF62472E"/>
        <bgColor rgb="FF62472E"/>
      </patternFill>
    </fill>
    <fill>
      <patternFill patternType="solid">
        <fgColor rgb="FF634926"/>
        <bgColor rgb="FF634926"/>
      </patternFill>
    </fill>
    <fill>
      <patternFill patternType="solid">
        <fgColor rgb="FF654C27"/>
        <bgColor rgb="FF654C27"/>
      </patternFill>
    </fill>
    <fill>
      <patternFill patternType="solid">
        <fgColor rgb="FF684E29"/>
        <bgColor rgb="FF684E29"/>
      </patternFill>
    </fill>
    <fill>
      <patternFill patternType="solid">
        <fgColor rgb="FF6A522D"/>
        <bgColor rgb="FF6A522D"/>
      </patternFill>
    </fill>
    <fill>
      <patternFill patternType="solid">
        <fgColor rgb="FF6D5530"/>
        <bgColor rgb="FF6D5530"/>
      </patternFill>
    </fill>
    <fill>
      <patternFill patternType="solid">
        <fgColor rgb="FF6E5632"/>
        <bgColor rgb="FF6E5632"/>
      </patternFill>
    </fill>
    <fill>
      <patternFill patternType="solid">
        <fgColor rgb="FF6E5733"/>
        <bgColor rgb="FF6E5733"/>
      </patternFill>
    </fill>
    <fill>
      <patternFill patternType="solid">
        <fgColor rgb="FF6D5733"/>
        <bgColor rgb="FF6D5733"/>
      </patternFill>
    </fill>
    <fill>
      <patternFill patternType="solid">
        <fgColor rgb="FF6C5632"/>
        <bgColor rgb="FF6C5632"/>
      </patternFill>
    </fill>
    <fill>
      <patternFill patternType="solid">
        <fgColor rgb="FF6A5632"/>
        <bgColor rgb="FF6A5632"/>
      </patternFill>
    </fill>
    <fill>
      <patternFill patternType="solid">
        <fgColor rgb="FF6B5039"/>
        <bgColor rgb="FF6B5039"/>
      </patternFill>
    </fill>
    <fill>
      <patternFill patternType="solid">
        <fgColor rgb="FF694E38"/>
        <bgColor rgb="FF694E38"/>
      </patternFill>
    </fill>
    <fill>
      <patternFill patternType="solid">
        <fgColor rgb="FF644B36"/>
        <bgColor rgb="FF644B36"/>
      </patternFill>
    </fill>
    <fill>
      <patternFill patternType="solid">
        <fgColor rgb="FF5E4835"/>
        <bgColor rgb="FF5E4835"/>
      </patternFill>
    </fill>
    <fill>
      <patternFill patternType="solid">
        <fgColor rgb="FF5E4C3A"/>
        <bgColor rgb="FF5E4C3A"/>
      </patternFill>
    </fill>
    <fill>
      <patternFill patternType="solid">
        <fgColor rgb="FF605141"/>
        <bgColor rgb="FF605141"/>
      </patternFill>
    </fill>
    <fill>
      <patternFill patternType="solid">
        <fgColor rgb="FF625749"/>
        <bgColor rgb="FF625749"/>
      </patternFill>
    </fill>
    <fill>
      <patternFill patternType="solid">
        <fgColor rgb="FF766E62"/>
        <bgColor rgb="FF766E62"/>
      </patternFill>
    </fill>
    <fill>
      <patternFill patternType="solid">
        <fgColor rgb="FF979288"/>
        <bgColor rgb="FF979288"/>
      </patternFill>
    </fill>
    <fill>
      <patternFill patternType="solid">
        <fgColor rgb="FFC9C6BF"/>
        <bgColor rgb="FFC9C6BF"/>
      </patternFill>
    </fill>
    <fill>
      <patternFill patternType="solid">
        <fgColor rgb="FFDADFDB"/>
        <bgColor rgb="FFDADFDB"/>
      </patternFill>
    </fill>
    <fill>
      <patternFill patternType="solid">
        <fgColor rgb="FFDBE2DF"/>
        <bgColor rgb="FFDBE2DF"/>
      </patternFill>
    </fill>
    <fill>
      <patternFill patternType="solid">
        <fgColor rgb="FFDDE4DF"/>
        <bgColor rgb="FFDDE4DF"/>
      </patternFill>
    </fill>
    <fill>
      <patternFill patternType="solid">
        <fgColor rgb="FFDBE3DF"/>
        <bgColor rgb="FFDBE3DF"/>
      </patternFill>
    </fill>
    <fill>
      <patternFill patternType="solid">
        <fgColor rgb="FFD8DFDB"/>
        <bgColor rgb="FFD8DFDB"/>
      </patternFill>
    </fill>
    <fill>
      <patternFill patternType="solid">
        <fgColor rgb="FFD4DBD7"/>
        <bgColor rgb="FFD4DBD7"/>
      </patternFill>
    </fill>
    <fill>
      <patternFill patternType="solid">
        <fgColor rgb="FFD2D9D4"/>
        <bgColor rgb="FFD2D9D4"/>
      </patternFill>
    </fill>
    <fill>
      <patternFill patternType="solid">
        <fgColor rgb="FFD0D6CF"/>
        <bgColor rgb="FFD0D6CF"/>
      </patternFill>
    </fill>
    <fill>
      <patternFill patternType="solid">
        <fgColor rgb="FFCDD1C8"/>
        <bgColor rgb="FFCDD1C8"/>
      </patternFill>
    </fill>
    <fill>
      <patternFill patternType="solid">
        <fgColor rgb="FFC4C7BB"/>
        <bgColor rgb="FFC4C7BB"/>
      </patternFill>
    </fill>
    <fill>
      <patternFill patternType="solid">
        <fgColor rgb="FFBABCAF"/>
        <bgColor rgb="FFBABCAF"/>
      </patternFill>
    </fill>
    <fill>
      <patternFill patternType="solid">
        <fgColor rgb="FFA8A799"/>
        <bgColor rgb="FFA8A799"/>
      </patternFill>
    </fill>
    <fill>
      <patternFill patternType="solid">
        <fgColor rgb="FF817B69"/>
        <bgColor rgb="FF817B69"/>
      </patternFill>
    </fill>
    <fill>
      <patternFill patternType="solid">
        <fgColor rgb="FF6E6452"/>
        <bgColor rgb="FF6E6452"/>
      </patternFill>
    </fill>
    <fill>
      <patternFill patternType="solid">
        <fgColor rgb="FF665836"/>
        <bgColor rgb="FF665836"/>
      </patternFill>
    </fill>
    <fill>
      <patternFill patternType="solid">
        <fgColor rgb="FF68532B"/>
        <bgColor rgb="FF68532B"/>
      </patternFill>
    </fill>
    <fill>
      <patternFill patternType="solid">
        <fgColor rgb="FF69542C"/>
        <bgColor rgb="FF69542C"/>
      </patternFill>
    </fill>
    <fill>
      <patternFill patternType="solid">
        <fgColor rgb="FF68512A"/>
        <bgColor rgb="FF68512A"/>
      </patternFill>
    </fill>
    <fill>
      <patternFill patternType="solid">
        <fgColor rgb="FF69512B"/>
        <bgColor rgb="FF69512B"/>
      </patternFill>
    </fill>
    <fill>
      <patternFill patternType="solid">
        <fgColor rgb="FF6C5430"/>
        <bgColor rgb="FF6C5430"/>
      </patternFill>
    </fill>
    <fill>
      <patternFill patternType="solid">
        <fgColor rgb="FF6B5332"/>
        <bgColor rgb="FF6B5332"/>
      </patternFill>
    </fill>
    <fill>
      <patternFill patternType="solid">
        <fgColor rgb="FF6A5132"/>
        <bgColor rgb="FF6A5132"/>
      </patternFill>
    </fill>
    <fill>
      <patternFill patternType="solid">
        <fgColor rgb="FF654C34"/>
        <bgColor rgb="FF654C34"/>
      </patternFill>
    </fill>
    <fill>
      <patternFill patternType="solid">
        <fgColor rgb="FF624933"/>
        <bgColor rgb="FF624933"/>
      </patternFill>
    </fill>
    <fill>
      <patternFill patternType="solid">
        <fgColor rgb="FF624826"/>
        <bgColor rgb="FF624826"/>
      </patternFill>
    </fill>
    <fill>
      <patternFill patternType="solid">
        <fgColor rgb="FF644B27"/>
        <bgColor rgb="FF644B27"/>
      </patternFill>
    </fill>
    <fill>
      <patternFill patternType="solid">
        <fgColor rgb="FF684E2A"/>
        <bgColor rgb="FF684E2A"/>
      </patternFill>
    </fill>
    <fill>
      <patternFill patternType="solid">
        <fgColor rgb="FF69512D"/>
        <bgColor rgb="FF69512D"/>
      </patternFill>
    </fill>
    <fill>
      <patternFill patternType="solid">
        <fgColor rgb="FF6C542F"/>
        <bgColor rgb="FF6C542F"/>
      </patternFill>
    </fill>
    <fill>
      <patternFill patternType="solid">
        <fgColor rgb="FF6D5632"/>
        <bgColor rgb="FF6D5632"/>
      </patternFill>
    </fill>
    <fill>
      <patternFill patternType="solid">
        <fgColor rgb="FF6B5531"/>
        <bgColor rgb="FF6B5531"/>
      </patternFill>
    </fill>
    <fill>
      <patternFill patternType="solid">
        <fgColor rgb="FF6B5632"/>
        <bgColor rgb="FF6B5632"/>
      </patternFill>
    </fill>
    <fill>
      <patternFill patternType="solid">
        <fgColor rgb="FF694E36"/>
        <bgColor rgb="FF694E36"/>
      </patternFill>
    </fill>
    <fill>
      <patternFill patternType="solid">
        <fgColor rgb="FF694F38"/>
        <bgColor rgb="FF694F38"/>
      </patternFill>
    </fill>
    <fill>
      <patternFill patternType="solid">
        <fgColor rgb="FF674E39"/>
        <bgColor rgb="FF674E39"/>
      </patternFill>
    </fill>
    <fill>
      <patternFill patternType="solid">
        <fgColor rgb="FF5D4A38"/>
        <bgColor rgb="FF5D4A38"/>
      </patternFill>
    </fill>
    <fill>
      <patternFill patternType="solid">
        <fgColor rgb="FF5E4F3F"/>
        <bgColor rgb="FF5E4F3F"/>
      </patternFill>
    </fill>
    <fill>
      <patternFill patternType="solid">
        <fgColor rgb="FF5E5345"/>
        <bgColor rgb="FF5E5345"/>
      </patternFill>
    </fill>
    <fill>
      <patternFill patternType="solid">
        <fgColor rgb="FF817C72"/>
        <bgColor rgb="FF817C72"/>
      </patternFill>
    </fill>
    <fill>
      <patternFill patternType="solid">
        <fgColor rgb="FFBDBAB2"/>
        <bgColor rgb="FFBDBAB2"/>
      </patternFill>
    </fill>
    <fill>
      <patternFill patternType="solid">
        <fgColor rgb="FFD7D9D3"/>
        <bgColor rgb="FFD7D9D3"/>
      </patternFill>
    </fill>
    <fill>
      <patternFill patternType="solid">
        <fgColor rgb="FFD9DEDA"/>
        <bgColor rgb="FFD9DEDA"/>
      </patternFill>
    </fill>
    <fill>
      <patternFill patternType="solid">
        <fgColor rgb="FFDBE1DE"/>
        <bgColor rgb="FFDBE1DE"/>
      </patternFill>
    </fill>
    <fill>
      <patternFill patternType="solid">
        <fgColor rgb="FFDCE3DF"/>
        <bgColor rgb="FFDCE3DF"/>
      </patternFill>
    </fill>
    <fill>
      <patternFill patternType="solid">
        <fgColor rgb="FFD8DFDC"/>
        <bgColor rgb="FFD8DFDC"/>
      </patternFill>
    </fill>
    <fill>
      <patternFill patternType="solid">
        <fgColor rgb="FFD4DBD8"/>
        <bgColor rgb="FFD4DBD8"/>
      </patternFill>
    </fill>
    <fill>
      <patternFill patternType="solid">
        <fgColor rgb="FFD1D9D4"/>
        <bgColor rgb="FFD1D9D4"/>
      </patternFill>
    </fill>
    <fill>
      <patternFill patternType="solid">
        <fgColor rgb="FFCFD5CF"/>
        <bgColor rgb="FFCFD5CF"/>
      </patternFill>
    </fill>
    <fill>
      <patternFill patternType="solid">
        <fgColor rgb="FFCCD0C8"/>
        <bgColor rgb="FFCCD0C8"/>
      </patternFill>
    </fill>
    <fill>
      <patternFill patternType="solid">
        <fgColor rgb="FFC2C6BC"/>
        <bgColor rgb="FFC2C6BC"/>
      </patternFill>
    </fill>
    <fill>
      <patternFill patternType="solid">
        <fgColor rgb="FFB8BBB0"/>
        <bgColor rgb="FFB8BBB0"/>
      </patternFill>
    </fill>
    <fill>
      <patternFill patternType="solid">
        <fgColor rgb="FFA7A89A"/>
        <bgColor rgb="FFA7A89A"/>
      </patternFill>
    </fill>
    <fill>
      <patternFill patternType="solid">
        <fgColor rgb="FF837C6A"/>
        <bgColor rgb="FF837C6A"/>
      </patternFill>
    </fill>
    <fill>
      <patternFill patternType="solid">
        <fgColor rgb="FF6C5D45"/>
        <bgColor rgb="FF6C5D45"/>
      </patternFill>
    </fill>
    <fill>
      <patternFill patternType="solid">
        <fgColor rgb="FF675937"/>
        <bgColor rgb="FF675937"/>
      </patternFill>
    </fill>
    <fill>
      <patternFill patternType="solid">
        <fgColor rgb="FF685A37"/>
        <bgColor rgb="FF685A37"/>
      </patternFill>
    </fill>
    <fill>
      <patternFill patternType="solid">
        <fgColor rgb="FF67522D"/>
        <bgColor rgb="FF67522D"/>
      </patternFill>
    </fill>
    <fill>
      <patternFill patternType="solid">
        <fgColor rgb="FF6A542F"/>
        <bgColor rgb="FF6A542F"/>
      </patternFill>
    </fill>
    <fill>
      <patternFill patternType="solid">
        <fgColor rgb="FF6B5431"/>
        <bgColor rgb="FF6B5431"/>
      </patternFill>
    </fill>
    <fill>
      <patternFill patternType="solid">
        <fgColor rgb="FF6C5433"/>
        <bgColor rgb="FF6C5433"/>
      </patternFill>
    </fill>
    <fill>
      <patternFill patternType="solid">
        <fgColor rgb="FF6D5635"/>
        <bgColor rgb="FF6D5635"/>
      </patternFill>
    </fill>
    <fill>
      <patternFill patternType="solid">
        <fgColor rgb="FF5E4831"/>
        <bgColor rgb="FF5E4831"/>
      </patternFill>
    </fill>
    <fill>
      <patternFill patternType="solid">
        <fgColor rgb="FF5E4830"/>
        <bgColor rgb="FF5E4830"/>
      </patternFill>
    </fill>
    <fill>
      <patternFill patternType="solid">
        <fgColor rgb="FF60472A"/>
        <bgColor rgb="FF60472A"/>
      </patternFill>
    </fill>
    <fill>
      <patternFill patternType="solid">
        <fgColor rgb="FF654C2D"/>
        <bgColor rgb="FF654C2D"/>
      </patternFill>
    </fill>
    <fill>
      <patternFill patternType="solid">
        <fgColor rgb="FF6A5032"/>
        <bgColor rgb="FF6A5032"/>
      </patternFill>
    </fill>
    <fill>
      <patternFill patternType="solid">
        <fgColor rgb="FF6A5232"/>
        <bgColor rgb="FF6A5232"/>
      </patternFill>
    </fill>
    <fill>
      <patternFill patternType="solid">
        <fgColor rgb="FF6B5333"/>
        <bgColor rgb="FF6B5333"/>
      </patternFill>
    </fill>
    <fill>
      <patternFill patternType="solid">
        <fgColor rgb="FF6D5435"/>
        <bgColor rgb="FF6D5435"/>
      </patternFill>
    </fill>
    <fill>
      <patternFill patternType="solid">
        <fgColor rgb="FF6E5535"/>
        <bgColor rgb="FF6E5535"/>
      </patternFill>
    </fill>
    <fill>
      <patternFill patternType="solid">
        <fgColor rgb="FF6D5433"/>
        <bgColor rgb="FF6D5433"/>
      </patternFill>
    </fill>
    <fill>
      <patternFill patternType="solid">
        <fgColor rgb="FF6C5232"/>
        <bgColor rgb="FF6C5232"/>
      </patternFill>
    </fill>
    <fill>
      <patternFill patternType="solid">
        <fgColor rgb="FF6D5332"/>
        <bgColor rgb="FF6D5332"/>
      </patternFill>
    </fill>
    <fill>
      <patternFill patternType="solid">
        <fgColor rgb="FF6D5333"/>
        <bgColor rgb="FF6D5333"/>
      </patternFill>
    </fill>
    <fill>
      <patternFill patternType="solid">
        <fgColor rgb="FF6D5334"/>
        <bgColor rgb="FF6D5334"/>
      </patternFill>
    </fill>
    <fill>
      <patternFill patternType="solid">
        <fgColor rgb="FF6E5435"/>
        <bgColor rgb="FF6E5435"/>
      </patternFill>
    </fill>
    <fill>
      <patternFill patternType="solid">
        <fgColor rgb="FF6F5636"/>
        <bgColor rgb="FF6F5636"/>
      </patternFill>
    </fill>
    <fill>
      <patternFill patternType="solid">
        <fgColor rgb="FF634E36"/>
        <bgColor rgb="FF634E36"/>
      </patternFill>
    </fill>
    <fill>
      <patternFill patternType="solid">
        <fgColor rgb="FF5F4A33"/>
        <bgColor rgb="FF5F4A33"/>
      </patternFill>
    </fill>
    <fill>
      <patternFill patternType="solid">
        <fgColor rgb="FF634C33"/>
        <bgColor rgb="FF634C33"/>
      </patternFill>
    </fill>
    <fill>
      <patternFill patternType="solid">
        <fgColor rgb="FF614C38"/>
        <bgColor rgb="FF614C38"/>
      </patternFill>
    </fill>
    <fill>
      <patternFill patternType="solid">
        <fgColor rgb="FF5F4C39"/>
        <bgColor rgb="FF5F4C39"/>
      </patternFill>
    </fill>
    <fill>
      <patternFill patternType="solid">
        <fgColor rgb="FF5E4D3D"/>
        <bgColor rgb="FF5E4D3D"/>
      </patternFill>
    </fill>
    <fill>
      <patternFill patternType="solid">
        <fgColor rgb="FF5F5244"/>
        <bgColor rgb="FF5F5244"/>
      </patternFill>
    </fill>
    <fill>
      <patternFill patternType="solid">
        <fgColor rgb="FF655A4E"/>
        <bgColor rgb="FF655A4E"/>
      </patternFill>
    </fill>
    <fill>
      <patternFill patternType="solid">
        <fgColor rgb="FF776F65"/>
        <bgColor rgb="FF776F65"/>
      </patternFill>
    </fill>
    <fill>
      <patternFill patternType="solid">
        <fgColor rgb="FFADA79F"/>
        <bgColor rgb="FFADA79F"/>
      </patternFill>
    </fill>
    <fill>
      <patternFill patternType="solid">
        <fgColor rgb="FFCAC6BF"/>
        <bgColor rgb="FFCAC6BF"/>
      </patternFill>
    </fill>
    <fill>
      <patternFill patternType="solid">
        <fgColor rgb="FFDBDBD7"/>
        <bgColor rgb="FFDBDBD7"/>
      </patternFill>
    </fill>
    <fill>
      <patternFill patternType="solid">
        <fgColor rgb="FFCACEC6"/>
        <bgColor rgb="FFCACEC6"/>
      </patternFill>
    </fill>
    <fill>
      <patternFill patternType="solid">
        <fgColor rgb="FFC0C4BB"/>
        <bgColor rgb="FFC0C4BB"/>
      </patternFill>
    </fill>
    <fill>
      <patternFill patternType="solid">
        <fgColor rgb="FFB7BAAF"/>
        <bgColor rgb="FFB7BAAF"/>
      </patternFill>
    </fill>
    <fill>
      <patternFill patternType="solid">
        <fgColor rgb="FFA8A99B"/>
        <bgColor rgb="FFA8A99B"/>
      </patternFill>
    </fill>
    <fill>
      <patternFill patternType="solid">
        <fgColor rgb="FF88806E"/>
        <bgColor rgb="FF88806E"/>
      </patternFill>
    </fill>
    <fill>
      <patternFill patternType="solid">
        <fgColor rgb="FF706652"/>
        <bgColor rgb="FF706652"/>
      </patternFill>
    </fill>
    <fill>
      <patternFill patternType="solid">
        <fgColor rgb="FF6E5D3A"/>
        <bgColor rgb="FF6E5D3A"/>
      </patternFill>
    </fill>
    <fill>
      <patternFill patternType="solid">
        <fgColor rgb="FF675745"/>
        <bgColor rgb="FF675745"/>
      </patternFill>
    </fill>
    <fill>
      <patternFill patternType="solid">
        <fgColor rgb="FF6A5946"/>
        <bgColor rgb="FF6A5946"/>
      </patternFill>
    </fill>
    <fill>
      <patternFill patternType="solid">
        <fgColor rgb="FF6C5B46"/>
        <bgColor rgb="FF6C5B46"/>
      </patternFill>
    </fill>
    <fill>
      <patternFill patternType="solid">
        <fgColor rgb="FF6D5533"/>
        <bgColor rgb="FF6D5533"/>
      </patternFill>
    </fill>
    <fill>
      <patternFill patternType="solid">
        <fgColor rgb="FF6F5735"/>
        <bgColor rgb="FF6F5735"/>
      </patternFill>
    </fill>
    <fill>
      <patternFill patternType="solid">
        <fgColor rgb="FF6F5837"/>
        <bgColor rgb="FF6F5837"/>
      </patternFill>
    </fill>
    <fill>
      <patternFill patternType="solid">
        <fgColor rgb="FF6E5737"/>
        <bgColor rgb="FF6E5737"/>
      </patternFill>
    </fill>
    <fill>
      <patternFill patternType="solid">
        <fgColor rgb="FF5C4930"/>
        <bgColor rgb="FF5C4930"/>
      </patternFill>
    </fill>
    <fill>
      <patternFill patternType="solid">
        <fgColor rgb="FF5B4830"/>
        <bgColor rgb="FF5B4830"/>
      </patternFill>
    </fill>
    <fill>
      <patternFill patternType="solid">
        <fgColor rgb="FF5E462C"/>
        <bgColor rgb="FF5E462C"/>
      </patternFill>
    </fill>
    <fill>
      <patternFill patternType="solid">
        <fgColor rgb="FF695135"/>
        <bgColor rgb="FF695135"/>
      </patternFill>
    </fill>
    <fill>
      <patternFill patternType="solid">
        <fgColor rgb="FF6D5337"/>
        <bgColor rgb="FF6D5337"/>
      </patternFill>
    </fill>
    <fill>
      <patternFill patternType="solid">
        <fgColor rgb="FF705538"/>
        <bgColor rgb="FF705538"/>
      </patternFill>
    </fill>
    <fill>
      <patternFill patternType="solid">
        <fgColor rgb="FF6D5133"/>
        <bgColor rgb="FF6D5133"/>
      </patternFill>
    </fill>
    <fill>
      <patternFill patternType="solid">
        <fgColor rgb="FF6F5234"/>
        <bgColor rgb="FF6F5234"/>
      </patternFill>
    </fill>
    <fill>
      <patternFill patternType="solid">
        <fgColor rgb="FF6F5334"/>
        <bgColor rgb="FF6F5334"/>
      </patternFill>
    </fill>
    <fill>
      <patternFill patternType="solid">
        <fgColor rgb="FF725536"/>
        <bgColor rgb="FF725536"/>
      </patternFill>
    </fill>
    <fill>
      <patternFill patternType="solid">
        <fgColor rgb="FF715636"/>
        <bgColor rgb="FF715636"/>
      </patternFill>
    </fill>
    <fill>
      <patternFill patternType="solid">
        <fgColor rgb="FF705535"/>
        <bgColor rgb="FF705535"/>
      </patternFill>
    </fill>
    <fill>
      <patternFill patternType="solid">
        <fgColor rgb="FF6F5435"/>
        <bgColor rgb="FF6F5435"/>
      </patternFill>
    </fill>
    <fill>
      <patternFill patternType="solid">
        <fgColor rgb="FF6D5336"/>
        <bgColor rgb="FF6D5336"/>
      </patternFill>
    </fill>
    <fill>
      <patternFill patternType="solid">
        <fgColor rgb="FF5E4933"/>
        <bgColor rgb="FF5E4933"/>
      </patternFill>
    </fill>
    <fill>
      <patternFill patternType="solid">
        <fgColor rgb="FF5A4631"/>
        <bgColor rgb="FF5A4631"/>
      </patternFill>
    </fill>
    <fill>
      <patternFill patternType="solid">
        <fgColor rgb="FF59452F"/>
        <bgColor rgb="FF59452F"/>
      </patternFill>
    </fill>
    <fill>
      <patternFill patternType="solid">
        <fgColor rgb="FF614D3A"/>
        <bgColor rgb="FF614D3A"/>
      </patternFill>
    </fill>
    <fill>
      <patternFill patternType="solid">
        <fgColor rgb="FF5E4B3B"/>
        <bgColor rgb="FF5E4B3B"/>
      </patternFill>
    </fill>
    <fill>
      <patternFill patternType="solid">
        <fgColor rgb="FF615143"/>
        <bgColor rgb="FF615143"/>
      </patternFill>
    </fill>
    <fill>
      <patternFill patternType="solid">
        <fgColor rgb="FF64574B"/>
        <bgColor rgb="FF64574B"/>
      </patternFill>
    </fill>
    <fill>
      <patternFill patternType="solid">
        <fgColor rgb="FF72675D"/>
        <bgColor rgb="FF72675D"/>
      </patternFill>
    </fill>
    <fill>
      <patternFill patternType="solid">
        <fgColor rgb="FF9F978F"/>
        <bgColor rgb="FF9F978F"/>
      </patternFill>
    </fill>
    <fill>
      <patternFill patternType="solid">
        <fgColor rgb="FFC2BCB4"/>
        <bgColor rgb="FFC2BCB4"/>
      </patternFill>
    </fill>
    <fill>
      <patternFill patternType="solid">
        <fgColor rgb="FFDAD5CE"/>
        <bgColor rgb="FFDAD5CE"/>
      </patternFill>
    </fill>
    <fill>
      <patternFill patternType="solid">
        <fgColor rgb="FFDCD8D3"/>
        <bgColor rgb="FFDCD8D3"/>
      </patternFill>
    </fill>
    <fill>
      <patternFill patternType="solid">
        <fgColor rgb="FFDEDBD6"/>
        <bgColor rgb="FFDEDBD6"/>
      </patternFill>
    </fill>
    <fill>
      <patternFill patternType="solid">
        <fgColor rgb="FFE0DED9"/>
        <bgColor rgb="FFE0DED9"/>
      </patternFill>
    </fill>
    <fill>
      <patternFill patternType="solid">
        <fgColor rgb="FFDCDDD9"/>
        <bgColor rgb="FFDCDDD9"/>
      </patternFill>
    </fill>
    <fill>
      <patternFill patternType="solid">
        <fgColor rgb="FFCFD2CC"/>
        <bgColor rgb="FFCFD2CC"/>
      </patternFill>
    </fill>
    <fill>
      <patternFill patternType="solid">
        <fgColor rgb="FFBFC3BA"/>
        <bgColor rgb="FFBFC3BA"/>
      </patternFill>
    </fill>
    <fill>
      <patternFill patternType="solid">
        <fgColor rgb="FFB7BAB0"/>
        <bgColor rgb="FFB7BAB0"/>
      </patternFill>
    </fill>
    <fill>
      <patternFill patternType="solid">
        <fgColor rgb="FFA9AA9E"/>
        <bgColor rgb="FFA9AA9E"/>
      </patternFill>
    </fill>
    <fill>
      <patternFill patternType="solid">
        <fgColor rgb="FF918876"/>
        <bgColor rgb="FF918876"/>
      </patternFill>
    </fill>
    <fill>
      <patternFill patternType="solid">
        <fgColor rgb="FF5C5035"/>
        <bgColor rgb="FF5C5035"/>
      </patternFill>
    </fill>
    <fill>
      <patternFill patternType="solid">
        <fgColor rgb="FF665747"/>
        <bgColor rgb="FF665747"/>
      </patternFill>
    </fill>
    <fill>
      <patternFill patternType="solid">
        <fgColor rgb="FF655647"/>
        <bgColor rgb="FF655647"/>
      </patternFill>
    </fill>
    <fill>
      <patternFill patternType="solid">
        <fgColor rgb="FF645546"/>
        <bgColor rgb="FF645546"/>
      </patternFill>
    </fill>
    <fill>
      <patternFill patternType="solid">
        <fgColor rgb="FF675646"/>
        <bgColor rgb="FF675646"/>
      </patternFill>
    </fill>
    <fill>
      <patternFill patternType="solid">
        <fgColor rgb="FF6A5947"/>
        <bgColor rgb="FF6A5947"/>
      </patternFill>
    </fill>
    <fill>
      <patternFill patternType="solid">
        <fgColor rgb="FF665735"/>
        <bgColor rgb="FF665735"/>
      </patternFill>
    </fill>
    <fill>
      <patternFill patternType="solid">
        <fgColor rgb="FF635533"/>
        <bgColor rgb="FF635533"/>
      </patternFill>
    </fill>
    <fill>
      <patternFill patternType="solid">
        <fgColor rgb="FF615433"/>
        <bgColor rgb="FF615433"/>
      </patternFill>
    </fill>
    <fill>
      <patternFill patternType="solid">
        <fgColor rgb="FF6F5635"/>
        <bgColor rgb="FF6F5635"/>
      </patternFill>
    </fill>
    <fill>
      <patternFill patternType="solid">
        <fgColor rgb="FF715937"/>
        <bgColor rgb="FF715937"/>
      </patternFill>
    </fill>
    <fill>
      <patternFill patternType="solid">
        <fgColor rgb="FF6F593A"/>
        <bgColor rgb="FF6F593A"/>
      </patternFill>
    </fill>
    <fill>
      <patternFill patternType="solid">
        <fgColor rgb="FF5C4931"/>
        <bgColor rgb="FF5C4931"/>
      </patternFill>
    </fill>
    <fill>
      <patternFill patternType="solid">
        <fgColor rgb="FF5C452B"/>
        <bgColor rgb="FF5C452B"/>
      </patternFill>
    </fill>
    <fill>
      <patternFill patternType="solid">
        <fgColor rgb="FF695035"/>
        <bgColor rgb="FF695035"/>
      </patternFill>
    </fill>
    <fill>
      <patternFill patternType="solid">
        <fgColor rgb="FF6C5236"/>
        <bgColor rgb="FF6C5236"/>
      </patternFill>
    </fill>
    <fill>
      <patternFill patternType="solid">
        <fgColor rgb="FF6E5335"/>
        <bgColor rgb="FF6E5335"/>
      </patternFill>
    </fill>
    <fill>
      <patternFill patternType="solid">
        <fgColor rgb="FF6D5233"/>
        <bgColor rgb="FF6D5233"/>
      </patternFill>
    </fill>
    <fill>
      <patternFill patternType="solid">
        <fgColor rgb="FF705335"/>
        <bgColor rgb="FF705335"/>
      </patternFill>
    </fill>
    <fill>
      <patternFill patternType="solid">
        <fgColor rgb="FF705435"/>
        <bgColor rgb="FF705435"/>
      </patternFill>
    </fill>
    <fill>
      <patternFill patternType="solid">
        <fgColor rgb="FF735636"/>
        <bgColor rgb="FF735636"/>
      </patternFill>
    </fill>
    <fill>
      <patternFill patternType="solid">
        <fgColor rgb="FF735736"/>
        <bgColor rgb="FF735736"/>
      </patternFill>
    </fill>
    <fill>
      <patternFill patternType="solid">
        <fgColor rgb="FF715635"/>
        <bgColor rgb="FF715635"/>
      </patternFill>
    </fill>
    <fill>
      <patternFill patternType="solid">
        <fgColor rgb="FF705536"/>
        <bgColor rgb="FF705536"/>
      </patternFill>
    </fill>
    <fill>
      <patternFill patternType="solid">
        <fgColor rgb="FF6E5437"/>
        <bgColor rgb="FF6E5437"/>
      </patternFill>
    </fill>
    <fill>
      <patternFill patternType="solid">
        <fgColor rgb="FF685139"/>
        <bgColor rgb="FF685139"/>
      </patternFill>
    </fill>
    <fill>
      <patternFill patternType="solid">
        <fgColor rgb="FF5F4A34"/>
        <bgColor rgb="FF5F4A34"/>
      </patternFill>
    </fill>
    <fill>
      <patternFill patternType="solid">
        <fgColor rgb="FF5D4A3A"/>
        <bgColor rgb="FF5D4A3A"/>
      </patternFill>
    </fill>
    <fill>
      <patternFill patternType="solid">
        <fgColor rgb="FF615348"/>
        <bgColor rgb="FF615348"/>
      </patternFill>
    </fill>
    <fill>
      <patternFill patternType="solid">
        <fgColor rgb="FF6E6258"/>
        <bgColor rgb="FF6E6258"/>
      </patternFill>
    </fill>
    <fill>
      <patternFill patternType="solid">
        <fgColor rgb="FF968D85"/>
        <bgColor rgb="FF968D85"/>
      </patternFill>
    </fill>
    <fill>
      <patternFill patternType="solid">
        <fgColor rgb="FFBAB3AB"/>
        <bgColor rgb="FFBAB3AB"/>
      </patternFill>
    </fill>
    <fill>
      <patternFill patternType="solid">
        <fgColor rgb="FFD4CFC8"/>
        <bgColor rgb="FFD4CFC8"/>
      </patternFill>
    </fill>
    <fill>
      <patternFill patternType="solid">
        <fgColor rgb="FFDAD5D0"/>
        <bgColor rgb="FFDAD5D0"/>
      </patternFill>
    </fill>
    <fill>
      <patternFill patternType="solid">
        <fgColor rgb="FFDDD9D4"/>
        <bgColor rgb="FFDDD9D4"/>
      </patternFill>
    </fill>
    <fill>
      <patternFill patternType="solid">
        <fgColor rgb="FFDBDCD8"/>
        <bgColor rgb="FFDBDCD8"/>
      </patternFill>
    </fill>
    <fill>
      <patternFill patternType="solid">
        <fgColor rgb="FFCACDC5"/>
        <bgColor rgb="FFCACDC5"/>
      </patternFill>
    </fill>
    <fill>
      <patternFill patternType="solid">
        <fgColor rgb="FFC0C3BB"/>
        <bgColor rgb="FFC0C3BB"/>
      </patternFill>
    </fill>
    <fill>
      <patternFill patternType="solid">
        <fgColor rgb="FFB8BBB1"/>
        <bgColor rgb="FFB8BBB1"/>
      </patternFill>
    </fill>
    <fill>
      <patternFill patternType="solid">
        <fgColor rgb="FFACADA1"/>
        <bgColor rgb="FFACADA1"/>
      </patternFill>
    </fill>
    <fill>
      <patternFill patternType="solid">
        <fgColor rgb="FF9A9180"/>
        <bgColor rgb="FF9A9180"/>
      </patternFill>
    </fill>
    <fill>
      <patternFill patternType="solid">
        <fgColor rgb="FF796E5B"/>
        <bgColor rgb="FF796E5B"/>
      </patternFill>
    </fill>
    <fill>
      <patternFill patternType="solid">
        <fgColor rgb="FF695736"/>
        <bgColor rgb="FF695736"/>
      </patternFill>
    </fill>
    <fill>
      <patternFill patternType="solid">
        <fgColor rgb="FF635436"/>
        <bgColor rgb="FF635436"/>
      </patternFill>
    </fill>
    <fill>
      <patternFill patternType="solid">
        <fgColor rgb="FF5A4E33"/>
        <bgColor rgb="FF5A4E33"/>
      </patternFill>
    </fill>
    <fill>
      <patternFill patternType="solid">
        <fgColor rgb="FF635445"/>
        <bgColor rgb="FF635445"/>
      </patternFill>
    </fill>
    <fill>
      <patternFill patternType="solid">
        <fgColor rgb="FF645444"/>
        <bgColor rgb="FF645444"/>
      </patternFill>
    </fill>
    <fill>
      <patternFill patternType="solid">
        <fgColor rgb="FF675643"/>
        <bgColor rgb="FF675643"/>
      </patternFill>
    </fill>
    <fill>
      <patternFill patternType="solid">
        <fgColor rgb="FF635634"/>
        <bgColor rgb="FF635634"/>
      </patternFill>
    </fill>
    <fill>
      <patternFill patternType="solid">
        <fgColor rgb="FF605332"/>
        <bgColor rgb="FF605332"/>
      </patternFill>
    </fill>
    <fill>
      <patternFill patternType="solid">
        <fgColor rgb="FF5C452C"/>
        <bgColor rgb="FF5C452C"/>
      </patternFill>
    </fill>
    <fill>
      <patternFill patternType="solid">
        <fgColor rgb="FF624A30"/>
        <bgColor rgb="FF624A30"/>
      </patternFill>
    </fill>
    <fill>
      <patternFill patternType="solid">
        <fgColor rgb="FF685035"/>
        <bgColor rgb="FF685035"/>
      </patternFill>
    </fill>
    <fill>
      <patternFill patternType="solid">
        <fgColor rgb="FF674E33"/>
        <bgColor rgb="FF674E33"/>
      </patternFill>
    </fill>
    <fill>
      <patternFill patternType="solid">
        <fgColor rgb="FF694F33"/>
        <bgColor rgb="FF694F33"/>
      </patternFill>
    </fill>
    <fill>
      <patternFill patternType="solid">
        <fgColor rgb="FF6B5135"/>
        <bgColor rgb="FF6B5135"/>
      </patternFill>
    </fill>
    <fill>
      <patternFill patternType="solid">
        <fgColor rgb="FF6F5437"/>
        <bgColor rgb="FF6F5437"/>
      </patternFill>
    </fill>
    <fill>
      <patternFill patternType="solid">
        <fgColor rgb="FF6F5335"/>
        <bgColor rgb="FF6F5335"/>
      </patternFill>
    </fill>
    <fill>
      <patternFill patternType="solid">
        <fgColor rgb="FF6E5133"/>
        <bgColor rgb="FF6E5133"/>
      </patternFill>
    </fill>
    <fill>
      <patternFill patternType="solid">
        <fgColor rgb="FF705334"/>
        <bgColor rgb="FF705334"/>
      </patternFill>
    </fill>
    <fill>
      <patternFill patternType="solid">
        <fgColor rgb="FF715535"/>
        <bgColor rgb="FF715535"/>
      </patternFill>
    </fill>
    <fill>
      <patternFill patternType="solid">
        <fgColor rgb="FF715534"/>
        <bgColor rgb="FF715534"/>
      </patternFill>
    </fill>
    <fill>
      <patternFill patternType="solid">
        <fgColor rgb="FF705534"/>
        <bgColor rgb="FF705534"/>
      </patternFill>
    </fill>
    <fill>
      <patternFill patternType="solid">
        <fgColor rgb="FF5E4A30"/>
        <bgColor rgb="FF5E4A30"/>
      </patternFill>
    </fill>
    <fill>
      <patternFill patternType="solid">
        <fgColor rgb="FF604C39"/>
        <bgColor rgb="FF604C39"/>
      </patternFill>
    </fill>
    <fill>
      <patternFill patternType="solid">
        <fgColor rgb="FF5E4D40"/>
        <bgColor rgb="FF5E4D40"/>
      </patternFill>
    </fill>
    <fill>
      <patternFill patternType="solid">
        <fgColor rgb="FF5F5146"/>
        <bgColor rgb="FF5F5146"/>
      </patternFill>
    </fill>
    <fill>
      <patternFill patternType="solid">
        <fgColor rgb="FF6A5E55"/>
        <bgColor rgb="FF6A5E55"/>
      </patternFill>
    </fill>
    <fill>
      <patternFill patternType="solid">
        <fgColor rgb="FF8F867F"/>
        <bgColor rgb="FF8F867F"/>
      </patternFill>
    </fill>
    <fill>
      <patternFill patternType="solid">
        <fgColor rgb="FFB3ACA4"/>
        <bgColor rgb="FFB3ACA4"/>
      </patternFill>
    </fill>
    <fill>
      <patternFill patternType="solid">
        <fgColor rgb="FFD0CBC3"/>
        <bgColor rgb="FFD0CBC3"/>
      </patternFill>
    </fill>
    <fill>
      <patternFill patternType="solid">
        <fgColor rgb="FFD7D2CD"/>
        <bgColor rgb="FFD7D2CD"/>
      </patternFill>
    </fill>
    <fill>
      <patternFill patternType="solid">
        <fgColor rgb="FFDBD7D3"/>
        <bgColor rgb="FFDBD7D3"/>
      </patternFill>
    </fill>
    <fill>
      <patternFill patternType="solid">
        <fgColor rgb="FFDDDBD8"/>
        <bgColor rgb="FFDDDBD8"/>
      </patternFill>
    </fill>
    <fill>
      <patternFill patternType="solid">
        <fgColor rgb="FFCBCEC6"/>
        <bgColor rgb="FFCBCEC6"/>
      </patternFill>
    </fill>
    <fill>
      <patternFill patternType="solid">
        <fgColor rgb="FFC1C5BD"/>
        <bgColor rgb="FFC1C5BD"/>
      </patternFill>
    </fill>
    <fill>
      <patternFill patternType="solid">
        <fgColor rgb="FFB9BDB2"/>
        <bgColor rgb="FFB9BDB2"/>
      </patternFill>
    </fill>
    <fill>
      <patternFill patternType="solid">
        <fgColor rgb="FFAEB0A4"/>
        <bgColor rgb="FFAEB0A4"/>
      </patternFill>
    </fill>
    <fill>
      <patternFill patternType="solid">
        <fgColor rgb="FF9F9787"/>
        <bgColor rgb="FF9F9787"/>
      </patternFill>
    </fill>
    <fill>
      <patternFill patternType="solid">
        <fgColor rgb="FF7C715F"/>
        <bgColor rgb="FF7C715F"/>
      </patternFill>
    </fill>
    <fill>
      <patternFill patternType="solid">
        <fgColor rgb="FF675534"/>
        <bgColor rgb="FF675534"/>
      </patternFill>
    </fill>
    <fill>
      <patternFill patternType="solid">
        <fgColor rgb="FF685635"/>
        <bgColor rgb="FF685635"/>
      </patternFill>
    </fill>
    <fill>
      <patternFill patternType="solid">
        <fgColor rgb="FF5B4E33"/>
        <bgColor rgb="FF5B4E33"/>
      </patternFill>
    </fill>
    <fill>
      <patternFill patternType="solid">
        <fgColor rgb="FF655644"/>
        <bgColor rgb="FF655644"/>
      </patternFill>
    </fill>
    <fill>
      <patternFill patternType="solid">
        <fgColor rgb="FF645545"/>
        <bgColor rgb="FF645545"/>
      </patternFill>
    </fill>
    <fill>
      <patternFill patternType="solid">
        <fgColor rgb="FF625242"/>
        <bgColor rgb="FF625242"/>
      </patternFill>
    </fill>
    <fill>
      <patternFill patternType="solid">
        <fgColor rgb="FF5F5233"/>
        <bgColor rgb="FF5F5233"/>
      </patternFill>
    </fill>
    <fill>
      <patternFill patternType="solid">
        <fgColor rgb="FF6D5534"/>
        <bgColor rgb="FF6D5534"/>
      </patternFill>
    </fill>
    <fill>
      <patternFill patternType="solid">
        <fgColor rgb="FF705735"/>
        <bgColor rgb="FF705735"/>
      </patternFill>
    </fill>
    <fill>
      <patternFill patternType="solid">
        <fgColor rgb="FF725937"/>
        <bgColor rgb="FF725937"/>
      </patternFill>
    </fill>
    <fill>
      <patternFill patternType="solid">
        <fgColor rgb="FF5D462D"/>
        <bgColor rgb="FF5D462D"/>
      </patternFill>
    </fill>
    <fill>
      <patternFill patternType="solid">
        <fgColor rgb="FF6B5134"/>
        <bgColor rgb="FF6B5134"/>
      </patternFill>
    </fill>
    <fill>
      <patternFill patternType="solid">
        <fgColor rgb="FF6E5234"/>
        <bgColor rgb="FF6E5234"/>
      </patternFill>
    </fill>
    <fill>
      <patternFill patternType="solid">
        <fgColor rgb="FF6E5132"/>
        <bgColor rgb="FF6E5132"/>
      </patternFill>
    </fill>
    <fill>
      <patternFill patternType="solid">
        <fgColor rgb="FF705233"/>
        <bgColor rgb="FF705233"/>
      </patternFill>
    </fill>
    <fill>
      <patternFill patternType="solid">
        <fgColor rgb="FF705232"/>
        <bgColor rgb="FF705232"/>
      </patternFill>
    </fill>
    <fill>
      <patternFill patternType="solid">
        <fgColor rgb="FF6F5537"/>
        <bgColor rgb="FF6F5537"/>
      </patternFill>
    </fill>
    <fill>
      <patternFill patternType="solid">
        <fgColor rgb="FF604B34"/>
        <bgColor rgb="FF604B34"/>
      </patternFill>
    </fill>
    <fill>
      <patternFill patternType="solid">
        <fgColor rgb="FF5C4731"/>
        <bgColor rgb="FF5C4731"/>
      </patternFill>
    </fill>
    <fill>
      <patternFill patternType="solid">
        <fgColor rgb="FF5A452F"/>
        <bgColor rgb="FF5A452F"/>
      </patternFill>
    </fill>
    <fill>
      <patternFill patternType="solid">
        <fgColor rgb="FF5B472D"/>
        <bgColor rgb="FF5B472D"/>
      </patternFill>
    </fill>
    <fill>
      <patternFill patternType="solid">
        <fgColor rgb="FF5E4B3A"/>
        <bgColor rgb="FF5E4B3A"/>
      </patternFill>
    </fill>
    <fill>
      <patternFill patternType="solid">
        <fgColor rgb="FF5E4E40"/>
        <bgColor rgb="FF5E4E40"/>
      </patternFill>
    </fill>
    <fill>
      <patternFill patternType="solid">
        <fgColor rgb="FF685D53"/>
        <bgColor rgb="FF685D53"/>
      </patternFill>
    </fill>
    <fill>
      <patternFill patternType="solid">
        <fgColor rgb="FF8B817A"/>
        <bgColor rgb="FF8B817A"/>
      </patternFill>
    </fill>
    <fill>
      <patternFill patternType="solid">
        <fgColor rgb="FFAFA8A0"/>
        <bgColor rgb="FFAFA8A0"/>
      </patternFill>
    </fill>
    <fill>
      <patternFill patternType="solid">
        <fgColor rgb="FFCCC7BF"/>
        <bgColor rgb="FFCCC7BF"/>
      </patternFill>
    </fill>
    <fill>
      <patternFill patternType="solid">
        <fgColor rgb="FFD5D0CB"/>
        <bgColor rgb="FFD5D0CB"/>
      </patternFill>
    </fill>
    <fill>
      <patternFill patternType="solid">
        <fgColor rgb="FFD9D5D1"/>
        <bgColor rgb="FFD9D5D1"/>
      </patternFill>
    </fill>
    <fill>
      <patternFill patternType="solid">
        <fgColor rgb="FFDBD8D4"/>
        <bgColor rgb="FFDBD8D4"/>
      </patternFill>
    </fill>
    <fill>
      <patternFill patternType="solid">
        <fgColor rgb="FFD5D7D2"/>
        <bgColor rgb="FFD5D7D2"/>
      </patternFill>
    </fill>
    <fill>
      <patternFill patternType="solid">
        <fgColor rgb="FFC3C6BE"/>
        <bgColor rgb="FFC3C6BE"/>
      </patternFill>
    </fill>
    <fill>
      <patternFill patternType="solid">
        <fgColor rgb="FFBBBEB4"/>
        <bgColor rgb="FFBBBEB4"/>
      </patternFill>
    </fill>
    <fill>
      <patternFill patternType="solid">
        <fgColor rgb="FFB0B2A5"/>
        <bgColor rgb="FFB0B2A5"/>
      </patternFill>
    </fill>
    <fill>
      <patternFill patternType="solid">
        <fgColor rgb="FFA09A8B"/>
        <bgColor rgb="FFA09A8B"/>
      </patternFill>
    </fill>
    <fill>
      <patternFill patternType="solid">
        <fgColor rgb="FF7E7363"/>
        <bgColor rgb="FF7E7363"/>
      </patternFill>
    </fill>
    <fill>
      <patternFill patternType="solid">
        <fgColor rgb="FF615444"/>
        <bgColor rgb="FF615444"/>
      </patternFill>
    </fill>
    <fill>
      <patternFill patternType="solid">
        <fgColor rgb="FF695843"/>
        <bgColor rgb="FF695843"/>
      </patternFill>
    </fill>
    <fill>
      <patternFill patternType="solid">
        <fgColor rgb="FF6E5635"/>
        <bgColor rgb="FF6E5635"/>
      </patternFill>
    </fill>
    <fill>
      <patternFill patternType="solid">
        <fgColor rgb="FF715836"/>
        <bgColor rgb="FF715836"/>
      </patternFill>
    </fill>
    <fill>
      <patternFill patternType="solid">
        <fgColor rgb="FF735937"/>
        <bgColor rgb="FF735937"/>
      </patternFill>
    </fill>
    <fill>
      <patternFill patternType="solid">
        <fgColor rgb="FF6F5736"/>
        <bgColor rgb="FF6F5736"/>
      </patternFill>
    </fill>
    <fill>
      <patternFill patternType="solid">
        <fgColor rgb="FF6F5737"/>
        <bgColor rgb="FF6F5737"/>
      </patternFill>
    </fill>
    <fill>
      <patternFill patternType="solid">
        <fgColor rgb="FF5E482E"/>
        <bgColor rgb="FF5E482E"/>
      </patternFill>
    </fill>
    <fill>
      <patternFill patternType="solid">
        <fgColor rgb="FF6A5136"/>
        <bgColor rgb="FF6A5136"/>
      </patternFill>
    </fill>
    <fill>
      <patternFill patternType="solid">
        <fgColor rgb="FF694F32"/>
        <bgColor rgb="FF694F32"/>
      </patternFill>
    </fill>
    <fill>
      <patternFill patternType="solid">
        <fgColor rgb="FF6C5033"/>
        <bgColor rgb="FF6C5033"/>
      </patternFill>
    </fill>
    <fill>
      <patternFill patternType="solid">
        <fgColor rgb="FF6E5233"/>
        <bgColor rgb="FF6E5233"/>
      </patternFill>
    </fill>
    <fill>
      <patternFill patternType="solid">
        <fgColor rgb="FF6E5032"/>
        <bgColor rgb="FF6E5032"/>
      </patternFill>
    </fill>
    <fill>
      <patternFill patternType="solid">
        <fgColor rgb="FF715233"/>
        <bgColor rgb="FF715233"/>
      </patternFill>
    </fill>
    <fill>
      <patternFill patternType="solid">
        <fgColor rgb="FF705132"/>
        <bgColor rgb="FF705132"/>
      </patternFill>
    </fill>
    <fill>
      <patternFill patternType="solid">
        <fgColor rgb="FF725637"/>
        <bgColor rgb="FF725637"/>
      </patternFill>
    </fill>
    <fill>
      <patternFill patternType="solid">
        <fgColor rgb="FF715637"/>
        <bgColor rgb="FF715637"/>
      </patternFill>
    </fill>
    <fill>
      <patternFill patternType="solid">
        <fgColor rgb="FF6F5436"/>
        <bgColor rgb="FF6F5436"/>
      </patternFill>
    </fill>
    <fill>
      <patternFill patternType="solid">
        <fgColor rgb="FF695136"/>
        <bgColor rgb="FF695136"/>
      </patternFill>
    </fill>
    <fill>
      <patternFill patternType="solid">
        <fgColor rgb="FF59432C"/>
        <bgColor rgb="FF59432C"/>
      </patternFill>
    </fill>
    <fill>
      <patternFill patternType="solid">
        <fgColor rgb="FF543F29"/>
        <bgColor rgb="FF543F29"/>
      </patternFill>
    </fill>
    <fill>
      <patternFill patternType="solid">
        <fgColor rgb="FF533E27"/>
        <bgColor rgb="FF533E27"/>
      </patternFill>
    </fill>
    <fill>
      <patternFill patternType="solid">
        <fgColor rgb="FF58452A"/>
        <bgColor rgb="FF58452A"/>
      </patternFill>
    </fill>
    <fill>
      <patternFill patternType="solid">
        <fgColor rgb="FF624E3B"/>
        <bgColor rgb="FF624E3B"/>
      </patternFill>
    </fill>
    <fill>
      <patternFill patternType="solid">
        <fgColor rgb="FF5F4C3C"/>
        <bgColor rgb="FF5F4C3C"/>
      </patternFill>
    </fill>
    <fill>
      <patternFill patternType="solid">
        <fgColor rgb="FF5F4E41"/>
        <bgColor rgb="FF5F4E41"/>
      </patternFill>
    </fill>
    <fill>
      <patternFill patternType="solid">
        <fgColor rgb="FF605146"/>
        <bgColor rgb="FF605146"/>
      </patternFill>
    </fill>
    <fill>
      <patternFill patternType="solid">
        <fgColor rgb="FF867C75"/>
        <bgColor rgb="FF867C75"/>
      </patternFill>
    </fill>
    <fill>
      <patternFill patternType="solid">
        <fgColor rgb="FFAAA39C"/>
        <bgColor rgb="FFAAA39C"/>
      </patternFill>
    </fill>
    <fill>
      <patternFill patternType="solid">
        <fgColor rgb="FFC9C4BD"/>
        <bgColor rgb="FFC9C4BD"/>
      </patternFill>
    </fill>
    <fill>
      <patternFill patternType="solid">
        <fgColor rgb="FFD4CEC9"/>
        <bgColor rgb="FFD4CEC9"/>
      </patternFill>
    </fill>
    <fill>
      <patternFill patternType="solid">
        <fgColor rgb="FFD8D4CF"/>
        <bgColor rgb="FFD8D4CF"/>
      </patternFill>
    </fill>
    <fill>
      <patternFill patternType="solid">
        <fgColor rgb="FFDAD7D2"/>
        <bgColor rgb="FFDAD7D2"/>
      </patternFill>
    </fill>
    <fill>
      <patternFill patternType="solid">
        <fgColor rgb="FFDBD9D6"/>
        <bgColor rgb="FFDBD9D6"/>
      </patternFill>
    </fill>
    <fill>
      <patternFill patternType="solid">
        <fgColor rgb="FFD9DAD6"/>
        <bgColor rgb="FFD9DAD6"/>
      </patternFill>
    </fill>
    <fill>
      <patternFill patternType="solid">
        <fgColor rgb="FFD2D5CF"/>
        <bgColor rgb="FFD2D5CF"/>
      </patternFill>
    </fill>
    <fill>
      <patternFill patternType="solid">
        <fgColor rgb="FFCDD0C8"/>
        <bgColor rgb="FFCDD0C8"/>
      </patternFill>
    </fill>
    <fill>
      <patternFill patternType="solid">
        <fgColor rgb="FFC4C8BF"/>
        <bgColor rgb="FFC4C8BF"/>
      </patternFill>
    </fill>
    <fill>
      <patternFill patternType="solid">
        <fgColor rgb="FFBCBFB5"/>
        <bgColor rgb="FFBCBFB5"/>
      </patternFill>
    </fill>
    <fill>
      <patternFill patternType="solid">
        <fgColor rgb="FFB2B3A7"/>
        <bgColor rgb="FFB2B3A7"/>
      </patternFill>
    </fill>
    <fill>
      <patternFill patternType="solid">
        <fgColor rgb="FF81786A"/>
        <bgColor rgb="FF81786A"/>
      </patternFill>
    </fill>
    <fill>
      <patternFill patternType="solid">
        <fgColor rgb="FF61503C"/>
        <bgColor rgb="FF61503C"/>
      </patternFill>
    </fill>
    <fill>
      <patternFill patternType="solid">
        <fgColor rgb="FF605437"/>
        <bgColor rgb="FF605437"/>
      </patternFill>
    </fill>
    <fill>
      <patternFill patternType="solid">
        <fgColor rgb="FF735A37"/>
        <bgColor rgb="FF735A37"/>
      </patternFill>
    </fill>
    <fill>
      <patternFill patternType="solid">
        <fgColor rgb="FF745A37"/>
        <bgColor rgb="FF745A37"/>
      </patternFill>
    </fill>
    <fill>
      <patternFill patternType="solid">
        <fgColor rgb="FF6C5332"/>
        <bgColor rgb="FF6C5332"/>
      </patternFill>
    </fill>
    <fill>
      <patternFill patternType="solid">
        <fgColor rgb="FF60482E"/>
        <bgColor rgb="FF60482E"/>
      </patternFill>
    </fill>
    <fill>
      <patternFill patternType="solid">
        <fgColor rgb="FF664D32"/>
        <bgColor rgb="FF664D32"/>
      </patternFill>
    </fill>
    <fill>
      <patternFill patternType="solid">
        <fgColor rgb="FF684F32"/>
        <bgColor rgb="FF684F32"/>
      </patternFill>
    </fill>
    <fill>
      <patternFill patternType="solid">
        <fgColor rgb="FF6F5233"/>
        <bgColor rgb="FF6F5233"/>
      </patternFill>
    </fill>
    <fill>
      <patternFill patternType="solid">
        <fgColor rgb="FF6E5131"/>
        <bgColor rgb="FF6E5131"/>
      </patternFill>
    </fill>
    <fill>
      <patternFill patternType="solid">
        <fgColor rgb="FF715333"/>
        <bgColor rgb="FF715333"/>
      </patternFill>
    </fill>
    <fill>
      <patternFill patternType="solid">
        <fgColor rgb="FF725434"/>
        <bgColor rgb="FF725434"/>
      </patternFill>
    </fill>
    <fill>
      <patternFill patternType="solid">
        <fgColor rgb="FF725535"/>
        <bgColor rgb="FF725535"/>
      </patternFill>
    </fill>
    <fill>
      <patternFill patternType="solid">
        <fgColor rgb="FF725537"/>
        <bgColor rgb="FF725537"/>
      </patternFill>
    </fill>
    <fill>
      <patternFill patternType="solid">
        <fgColor rgb="FF715638"/>
        <bgColor rgb="FF715638"/>
      </patternFill>
    </fill>
    <fill>
      <patternFill patternType="solid">
        <fgColor rgb="FF5D4830"/>
        <bgColor rgb="FF5D4830"/>
      </patternFill>
    </fill>
    <fill>
      <patternFill patternType="solid">
        <fgColor rgb="FF5B452D"/>
        <bgColor rgb="FF5B452D"/>
      </patternFill>
    </fill>
    <fill>
      <patternFill patternType="solid">
        <fgColor rgb="FF5A462B"/>
        <bgColor rgb="FF5A462B"/>
      </patternFill>
    </fill>
    <fill>
      <patternFill patternType="solid">
        <fgColor rgb="FF64503C"/>
        <bgColor rgb="FF64503C"/>
      </patternFill>
    </fill>
    <fill>
      <patternFill patternType="solid">
        <fgColor rgb="FF614E3D"/>
        <bgColor rgb="FF614E3D"/>
      </patternFill>
    </fill>
    <fill>
      <patternFill patternType="solid">
        <fgColor rgb="FF5F4F41"/>
        <bgColor rgb="FF5F4F41"/>
      </patternFill>
    </fill>
    <fill>
      <patternFill patternType="solid">
        <fgColor rgb="FF675B52"/>
        <bgColor rgb="FF675B52"/>
      </patternFill>
    </fill>
    <fill>
      <patternFill patternType="solid">
        <fgColor rgb="FF80766F"/>
        <bgColor rgb="FF80766F"/>
      </patternFill>
    </fill>
    <fill>
      <patternFill patternType="solid">
        <fgColor rgb="FFA49D96"/>
        <bgColor rgb="FFA49D96"/>
      </patternFill>
    </fill>
    <fill>
      <patternFill patternType="solid">
        <fgColor rgb="FFC6C1BA"/>
        <bgColor rgb="FFC6C1BA"/>
      </patternFill>
    </fill>
    <fill>
      <patternFill patternType="solid">
        <fgColor rgb="FFD2CDC8"/>
        <bgColor rgb="FFD2CDC8"/>
      </patternFill>
    </fill>
    <fill>
      <patternFill patternType="solid">
        <fgColor rgb="FFD8D3CF"/>
        <bgColor rgb="FFD8D3CF"/>
      </patternFill>
    </fill>
    <fill>
      <patternFill patternType="solid">
        <fgColor rgb="FFCDD1C9"/>
        <bgColor rgb="FFCDD1C9"/>
      </patternFill>
    </fill>
    <fill>
      <patternFill patternType="solid">
        <fgColor rgb="FFC5C9BF"/>
        <bgColor rgb="FFC5C9BF"/>
      </patternFill>
    </fill>
    <fill>
      <patternFill patternType="solid">
        <fgColor rgb="FFBDC0B7"/>
        <bgColor rgb="FFBDC0B7"/>
      </patternFill>
    </fill>
    <fill>
      <patternFill patternType="solid">
        <fgColor rgb="FFB3B5A9"/>
        <bgColor rgb="FFB3B5A9"/>
      </patternFill>
    </fill>
    <fill>
      <patternFill patternType="solid">
        <fgColor rgb="FFA59E93"/>
        <bgColor rgb="FFA59E93"/>
      </patternFill>
    </fill>
    <fill>
      <patternFill patternType="solid">
        <fgColor rgb="FF898074"/>
        <bgColor rgb="FF898074"/>
      </patternFill>
    </fill>
    <fill>
      <patternFill patternType="solid">
        <fgColor rgb="FF6E6457"/>
        <bgColor rgb="FF6E6457"/>
      </patternFill>
    </fill>
    <fill>
      <patternFill patternType="solid">
        <fgColor rgb="FF655946"/>
        <bgColor rgb="FF655946"/>
      </patternFill>
    </fill>
    <fill>
      <patternFill patternType="solid">
        <fgColor rgb="FF625639"/>
        <bgColor rgb="FF625639"/>
      </patternFill>
    </fill>
    <fill>
      <patternFill patternType="solid">
        <fgColor rgb="FF62553A"/>
        <bgColor rgb="FF62553A"/>
      </patternFill>
    </fill>
    <fill>
      <patternFill patternType="solid">
        <fgColor rgb="FF725836"/>
        <bgColor rgb="FF725836"/>
      </patternFill>
    </fill>
    <fill>
      <patternFill patternType="solid">
        <fgColor rgb="FF735936"/>
        <bgColor rgb="FF735936"/>
      </patternFill>
    </fill>
    <fill>
      <patternFill patternType="solid">
        <fgColor rgb="FF6B5230"/>
        <bgColor rgb="FF6B5230"/>
      </patternFill>
    </fill>
    <fill>
      <patternFill patternType="solid">
        <fgColor rgb="FF6B5231"/>
        <bgColor rgb="FF6B5231"/>
      </patternFill>
    </fill>
    <fill>
      <patternFill patternType="solid">
        <fgColor rgb="FF6E5634"/>
        <bgColor rgb="FF6E5634"/>
      </patternFill>
    </fill>
    <fill>
      <patternFill patternType="solid">
        <fgColor rgb="FF725A3A"/>
        <bgColor rgb="FF725A3A"/>
      </patternFill>
    </fill>
    <fill>
      <patternFill patternType="solid">
        <fgColor rgb="FF675033"/>
        <bgColor rgb="FF675033"/>
      </patternFill>
    </fill>
    <fill>
      <patternFill patternType="solid">
        <fgColor rgb="FF5D482F"/>
        <bgColor rgb="FF5D482F"/>
      </patternFill>
    </fill>
    <fill>
      <patternFill patternType="solid">
        <fgColor rgb="FF62492E"/>
        <bgColor rgb="FF62492E"/>
      </patternFill>
    </fill>
    <fill>
      <patternFill patternType="solid">
        <fgColor rgb="FF694E32"/>
        <bgColor rgb="FF694E32"/>
      </patternFill>
    </fill>
    <fill>
      <patternFill patternType="solid">
        <fgColor rgb="FF694F31"/>
        <bgColor rgb="FF694F31"/>
      </patternFill>
    </fill>
    <fill>
      <patternFill patternType="solid">
        <fgColor rgb="FF6F5232"/>
        <bgColor rgb="FF6F5232"/>
      </patternFill>
    </fill>
    <fill>
      <patternFill patternType="solid">
        <fgColor rgb="FF725334"/>
        <bgColor rgb="FF725334"/>
      </patternFill>
    </fill>
    <fill>
      <patternFill patternType="solid">
        <fgColor rgb="FF725435"/>
        <bgColor rgb="FF725435"/>
      </patternFill>
    </fill>
    <fill>
      <patternFill patternType="solid">
        <fgColor rgb="FF725437"/>
        <bgColor rgb="FF725437"/>
      </patternFill>
    </fill>
    <fill>
      <patternFill patternType="solid">
        <fgColor rgb="FF725638"/>
        <bgColor rgb="FF725638"/>
      </patternFill>
    </fill>
    <fill>
      <patternFill patternType="solid">
        <fgColor rgb="FF624C33"/>
        <bgColor rgb="FF624C33"/>
      </patternFill>
    </fill>
    <fill>
      <patternFill patternType="solid">
        <fgColor rgb="FF604A30"/>
        <bgColor rgb="FF604A30"/>
      </patternFill>
    </fill>
    <fill>
      <patternFill patternType="solid">
        <fgColor rgb="FF5B472C"/>
        <bgColor rgb="FF5B472C"/>
      </patternFill>
    </fill>
    <fill>
      <patternFill patternType="solid">
        <fgColor rgb="FF64503D"/>
        <bgColor rgb="FF64503D"/>
      </patternFill>
    </fill>
    <fill>
      <patternFill patternType="solid">
        <fgColor rgb="FF614F3E"/>
        <bgColor rgb="FF614F3E"/>
      </patternFill>
    </fill>
    <fill>
      <patternFill patternType="solid">
        <fgColor rgb="FF5F5045"/>
        <bgColor rgb="FF5F5045"/>
      </patternFill>
    </fill>
    <fill>
      <patternFill patternType="solid">
        <fgColor rgb="FF655950"/>
        <bgColor rgb="FF655950"/>
      </patternFill>
    </fill>
    <fill>
      <patternFill patternType="solid">
        <fgColor rgb="FF7A716A"/>
        <bgColor rgb="FF7A716A"/>
      </patternFill>
    </fill>
    <fill>
      <patternFill patternType="solid">
        <fgColor rgb="FFA09992"/>
        <bgColor rgb="FFA09992"/>
      </patternFill>
    </fill>
    <fill>
      <patternFill patternType="solid">
        <fgColor rgb="FFC4BFB7"/>
        <bgColor rgb="FFC4BFB7"/>
      </patternFill>
    </fill>
    <fill>
      <patternFill patternType="solid">
        <fgColor rgb="FFD1CCC7"/>
        <bgColor rgb="FFD1CCC7"/>
      </patternFill>
    </fill>
    <fill>
      <patternFill patternType="solid">
        <fgColor rgb="FFD7D3CE"/>
        <bgColor rgb="FFD7D3CE"/>
      </patternFill>
    </fill>
    <fill>
      <patternFill patternType="solid">
        <fgColor rgb="FFCED2CA"/>
        <bgColor rgb="FFCED2CA"/>
      </patternFill>
    </fill>
    <fill>
      <patternFill patternType="solid">
        <fgColor rgb="FFC6CAC1"/>
        <bgColor rgb="FFC6CAC1"/>
      </patternFill>
    </fill>
    <fill>
      <patternFill patternType="solid">
        <fgColor rgb="FFBEC2B8"/>
        <bgColor rgb="FFBEC2B8"/>
      </patternFill>
    </fill>
    <fill>
      <patternFill patternType="solid">
        <fgColor rgb="FFB6B7AC"/>
        <bgColor rgb="FFB6B7AC"/>
      </patternFill>
    </fill>
    <fill>
      <patternFill patternType="solid">
        <fgColor rgb="FFAAA39A"/>
        <bgColor rgb="FFAAA39A"/>
      </patternFill>
    </fill>
    <fill>
      <patternFill patternType="solid">
        <fgColor rgb="FF948B80"/>
        <bgColor rgb="FF948B80"/>
      </patternFill>
    </fill>
    <fill>
      <patternFill patternType="solid">
        <fgColor rgb="FF7A7065"/>
        <bgColor rgb="FF7A7065"/>
      </patternFill>
    </fill>
    <fill>
      <patternFill patternType="solid">
        <fgColor rgb="FF605648"/>
        <bgColor rgb="FF605648"/>
      </patternFill>
    </fill>
    <fill>
      <patternFill patternType="solid">
        <fgColor rgb="FF5E5343"/>
        <bgColor rgb="FF5E5343"/>
      </patternFill>
    </fill>
    <fill>
      <patternFill patternType="solid">
        <fgColor rgb="FF685B47"/>
        <bgColor rgb="FF685B47"/>
      </patternFill>
    </fill>
    <fill>
      <patternFill patternType="solid">
        <fgColor rgb="FF715735"/>
        <bgColor rgb="FF715735"/>
      </patternFill>
    </fill>
    <fill>
      <patternFill patternType="solid">
        <fgColor rgb="FF715734"/>
        <bgColor rgb="FF715734"/>
      </patternFill>
    </fill>
    <fill>
      <patternFill patternType="solid">
        <fgColor rgb="FF705633"/>
        <bgColor rgb="FF705633"/>
      </patternFill>
    </fill>
    <fill>
      <patternFill patternType="solid">
        <fgColor rgb="FF6C5331"/>
        <bgColor rgb="FF6C5331"/>
      </patternFill>
    </fill>
    <fill>
      <patternFill patternType="solid">
        <fgColor rgb="FF695234"/>
        <bgColor rgb="FF695234"/>
      </patternFill>
    </fill>
    <fill>
      <patternFill patternType="solid">
        <fgColor rgb="FF5E4930"/>
        <bgColor rgb="FF5E4930"/>
      </patternFill>
    </fill>
    <fill>
      <patternFill patternType="solid">
        <fgColor rgb="FF634A2F"/>
        <bgColor rgb="FF634A2F"/>
      </patternFill>
    </fill>
    <fill>
      <patternFill patternType="solid">
        <fgColor rgb="FF694F34"/>
        <bgColor rgb="FF694F34"/>
      </patternFill>
    </fill>
    <fill>
      <patternFill patternType="solid">
        <fgColor rgb="FF6A4F32"/>
        <bgColor rgb="FF6A4F32"/>
      </patternFill>
    </fill>
    <fill>
      <patternFill patternType="solid">
        <fgColor rgb="FF6A4F31"/>
        <bgColor rgb="FF6A4F31"/>
      </patternFill>
    </fill>
    <fill>
      <patternFill patternType="solid">
        <fgColor rgb="FF715436"/>
        <bgColor rgb="FF715436"/>
      </patternFill>
    </fill>
    <fill>
      <patternFill patternType="solid">
        <fgColor rgb="FF715435"/>
        <bgColor rgb="FF715435"/>
      </patternFill>
    </fill>
    <fill>
      <patternFill patternType="solid">
        <fgColor rgb="FF745536"/>
        <bgColor rgb="FF745536"/>
      </patternFill>
    </fill>
    <fill>
      <patternFill patternType="solid">
        <fgColor rgb="FF745535"/>
        <bgColor rgb="FF745535"/>
      </patternFill>
    </fill>
    <fill>
      <patternFill patternType="solid">
        <fgColor rgb="FF735434"/>
        <bgColor rgb="FF735434"/>
      </patternFill>
    </fill>
    <fill>
      <patternFill patternType="solid">
        <fgColor rgb="FF735435"/>
        <bgColor rgb="FF735435"/>
      </patternFill>
    </fill>
    <fill>
      <patternFill patternType="solid">
        <fgColor rgb="FF735437"/>
        <bgColor rgb="FF735437"/>
      </patternFill>
    </fill>
    <fill>
      <patternFill patternType="solid">
        <fgColor rgb="FF725436"/>
        <bgColor rgb="FF725436"/>
      </patternFill>
    </fill>
    <fill>
      <patternFill patternType="solid">
        <fgColor rgb="FF705437"/>
        <bgColor rgb="FF705437"/>
      </patternFill>
    </fill>
    <fill>
      <patternFill patternType="solid">
        <fgColor rgb="FF6E5337"/>
        <bgColor rgb="FF6E5337"/>
      </patternFill>
    </fill>
    <fill>
      <patternFill patternType="solid">
        <fgColor rgb="FF5F482E"/>
        <bgColor rgb="FF5F482E"/>
      </patternFill>
    </fill>
    <fill>
      <patternFill patternType="solid">
        <fgColor rgb="FF5C462C"/>
        <bgColor rgb="FF5C462C"/>
      </patternFill>
    </fill>
    <fill>
      <patternFill patternType="solid">
        <fgColor rgb="FF5A442A"/>
        <bgColor rgb="FF5A442A"/>
      </patternFill>
    </fill>
    <fill>
      <patternFill patternType="solid">
        <fgColor rgb="FF584429"/>
        <bgColor rgb="FF584429"/>
      </patternFill>
    </fill>
    <fill>
      <patternFill patternType="solid">
        <fgColor rgb="FF634F3C"/>
        <bgColor rgb="FF634F3C"/>
      </patternFill>
    </fill>
    <fill>
      <patternFill patternType="solid">
        <fgColor rgb="FF604E3D"/>
        <bgColor rgb="FF604E3D"/>
      </patternFill>
    </fill>
    <fill>
      <patternFill patternType="solid">
        <fgColor rgb="FF5E5045"/>
        <bgColor rgb="FF5E5045"/>
      </patternFill>
    </fill>
    <fill>
      <patternFill patternType="solid">
        <fgColor rgb="FF64584F"/>
        <bgColor rgb="FF64584F"/>
      </patternFill>
    </fill>
    <fill>
      <patternFill patternType="solid">
        <fgColor rgb="FF766D66"/>
        <bgColor rgb="FF766D66"/>
      </patternFill>
    </fill>
    <fill>
      <patternFill patternType="solid">
        <fgColor rgb="FF9E978F"/>
        <bgColor rgb="FF9E978F"/>
      </patternFill>
    </fill>
    <fill>
      <patternFill patternType="solid">
        <fgColor rgb="FFD1CBC6"/>
        <bgColor rgb="FFD1CBC6"/>
      </patternFill>
    </fill>
    <fill>
      <patternFill patternType="solid">
        <fgColor rgb="FFD6D2CD"/>
        <bgColor rgb="FFD6D2CD"/>
      </patternFill>
    </fill>
    <fill>
      <patternFill patternType="solid">
        <fgColor rgb="FFD9D6D1"/>
        <bgColor rgb="FFD9D6D1"/>
      </patternFill>
    </fill>
    <fill>
      <patternFill patternType="solid">
        <fgColor rgb="FFDBD9D5"/>
        <bgColor rgb="FFDBD9D5"/>
      </patternFill>
    </fill>
    <fill>
      <patternFill patternType="solid">
        <fgColor rgb="FFD4D7D1"/>
        <bgColor rgb="FFD4D7D1"/>
      </patternFill>
    </fill>
    <fill>
      <patternFill patternType="solid">
        <fgColor rgb="FFC8CBC2"/>
        <bgColor rgb="FFC8CBC2"/>
      </patternFill>
    </fill>
    <fill>
      <patternFill patternType="solid">
        <fgColor rgb="FFC0C4BA"/>
        <bgColor rgb="FFC0C4BA"/>
      </patternFill>
    </fill>
    <fill>
      <patternFill patternType="solid">
        <fgColor rgb="FFB8BAAF"/>
        <bgColor rgb="FFB8BAAF"/>
      </patternFill>
    </fill>
    <fill>
      <patternFill patternType="solid">
        <fgColor rgb="FFB0A9A1"/>
        <bgColor rgb="FFB0A9A1"/>
      </patternFill>
    </fill>
    <fill>
      <patternFill patternType="solid">
        <fgColor rgb="FF9D948B"/>
        <bgColor rgb="FF9D948B"/>
      </patternFill>
    </fill>
    <fill>
      <patternFill patternType="solid">
        <fgColor rgb="FF837A70"/>
        <bgColor rgb="FF837A70"/>
      </patternFill>
    </fill>
    <fill>
      <patternFill patternType="solid">
        <fgColor rgb="FF5C5143"/>
        <bgColor rgb="FF5C5143"/>
      </patternFill>
    </fill>
    <fill>
      <patternFill patternType="solid">
        <fgColor rgb="FF615644"/>
        <bgColor rgb="FF615644"/>
      </patternFill>
    </fill>
    <fill>
      <patternFill patternType="solid">
        <fgColor rgb="FF655433"/>
        <bgColor rgb="FF655433"/>
      </patternFill>
    </fill>
    <fill>
      <patternFill patternType="solid">
        <fgColor rgb="FF645841"/>
        <bgColor rgb="FF645841"/>
      </patternFill>
    </fill>
    <fill>
      <patternFill patternType="solid">
        <fgColor rgb="FF6F5532"/>
        <bgColor rgb="FF6F5532"/>
      </patternFill>
    </fill>
    <fill>
      <patternFill patternType="solid">
        <fgColor rgb="FF6E5431"/>
        <bgColor rgb="FF6E5431"/>
      </patternFill>
    </fill>
    <fill>
      <patternFill patternType="solid">
        <fgColor rgb="FF6D5330"/>
        <bgColor rgb="FF6D5330"/>
      </patternFill>
    </fill>
    <fill>
      <patternFill patternType="solid">
        <fgColor rgb="FF6D5432"/>
        <bgColor rgb="FF6D5432"/>
      </patternFill>
    </fill>
    <fill>
      <patternFill patternType="solid">
        <fgColor rgb="FF6E5534"/>
        <bgColor rgb="FF6E5534"/>
      </patternFill>
    </fill>
    <fill>
      <patternFill patternType="solid">
        <fgColor rgb="FF6E5637"/>
        <bgColor rgb="FF6E5637"/>
      </patternFill>
    </fill>
    <fill>
      <patternFill patternType="solid">
        <fgColor rgb="FF6B5035"/>
        <bgColor rgb="FF6B5035"/>
      </patternFill>
    </fill>
    <fill>
      <patternFill patternType="solid">
        <fgColor rgb="FF6B5033"/>
        <bgColor rgb="FF6B5033"/>
      </patternFill>
    </fill>
    <fill>
      <patternFill patternType="solid">
        <fgColor rgb="FF6B5032"/>
        <bgColor rgb="FF6B5032"/>
      </patternFill>
    </fill>
    <fill>
      <patternFill patternType="solid">
        <fgColor rgb="FF735536"/>
        <bgColor rgb="FF735536"/>
      </patternFill>
    </fill>
    <fill>
      <patternFill patternType="solid">
        <fgColor rgb="FF755736"/>
        <bgColor rgb="FF755736"/>
      </patternFill>
    </fill>
    <fill>
      <patternFill patternType="solid">
        <fgColor rgb="FF755635"/>
        <bgColor rgb="FF755635"/>
      </patternFill>
    </fill>
    <fill>
      <patternFill patternType="solid">
        <fgColor rgb="FF745434"/>
        <bgColor rgb="FF745434"/>
      </patternFill>
    </fill>
    <fill>
      <patternFill patternType="solid">
        <fgColor rgb="FF725234"/>
        <bgColor rgb="FF725234"/>
      </patternFill>
    </fill>
    <fill>
      <patternFill patternType="solid">
        <fgColor rgb="FF715235"/>
        <bgColor rgb="FF715235"/>
      </patternFill>
    </fill>
    <fill>
      <patternFill patternType="solid">
        <fgColor rgb="FF725335"/>
        <bgColor rgb="FF725335"/>
      </patternFill>
    </fill>
    <fill>
      <patternFill patternType="solid">
        <fgColor rgb="FF715335"/>
        <bgColor rgb="FF715335"/>
      </patternFill>
    </fill>
    <fill>
      <patternFill patternType="solid">
        <fgColor rgb="FF6D5235"/>
        <bgColor rgb="FF6D5235"/>
      </patternFill>
    </fill>
    <fill>
      <patternFill patternType="solid">
        <fgColor rgb="FF6A5034"/>
        <bgColor rgb="FF6A5034"/>
      </patternFill>
    </fill>
    <fill>
      <patternFill patternType="solid">
        <fgColor rgb="FF614A2E"/>
        <bgColor rgb="FF614A2E"/>
      </patternFill>
    </fill>
    <fill>
      <patternFill patternType="solid">
        <fgColor rgb="FF574327"/>
        <bgColor rgb="FF574327"/>
      </patternFill>
    </fill>
    <fill>
      <patternFill patternType="solid">
        <fgColor rgb="FF5D4A2F"/>
        <bgColor rgb="FF5D4A2F"/>
      </patternFill>
    </fill>
    <fill>
      <patternFill patternType="solid">
        <fgColor rgb="FF5F4D3C"/>
        <bgColor rgb="FF5F4D3C"/>
      </patternFill>
    </fill>
    <fill>
      <patternFill patternType="solid">
        <fgColor rgb="FF5C4C3E"/>
        <bgColor rgb="FF5C4C3E"/>
      </patternFill>
    </fill>
    <fill>
      <patternFill patternType="solid">
        <fgColor rgb="FF5E5044"/>
        <bgColor rgb="FF5E5044"/>
      </patternFill>
    </fill>
    <fill>
      <patternFill patternType="solid">
        <fgColor rgb="FF64594F"/>
        <bgColor rgb="FF64594F"/>
      </patternFill>
    </fill>
    <fill>
      <patternFill patternType="solid">
        <fgColor rgb="FF746B63"/>
        <bgColor rgb="FF746B63"/>
      </patternFill>
    </fill>
    <fill>
      <patternFill patternType="solid">
        <fgColor rgb="FF9D968F"/>
        <bgColor rgb="FF9D968F"/>
      </patternFill>
    </fill>
    <fill>
      <patternFill patternType="solid">
        <fgColor rgb="FFC4BFB8"/>
        <bgColor rgb="FFC4BFB8"/>
      </patternFill>
    </fill>
    <fill>
      <patternFill patternType="solid">
        <fgColor rgb="FFD0CBC6"/>
        <bgColor rgb="FFD0CBC6"/>
      </patternFill>
    </fill>
    <fill>
      <patternFill patternType="solid">
        <fgColor rgb="FFD5D1CC"/>
        <bgColor rgb="FFD5D1CC"/>
      </patternFill>
    </fill>
    <fill>
      <patternFill patternType="solid">
        <fgColor rgb="FFCACDC4"/>
        <bgColor rgb="FFCACDC4"/>
      </patternFill>
    </fill>
    <fill>
      <patternFill patternType="solid">
        <fgColor rgb="FFB4ADA6"/>
        <bgColor rgb="FFB4ADA6"/>
      </patternFill>
    </fill>
    <fill>
      <patternFill patternType="solid">
        <fgColor rgb="FFA39C95"/>
        <bgColor rgb="FFA39C95"/>
      </patternFill>
    </fill>
    <fill>
      <patternFill patternType="solid">
        <fgColor rgb="FF8C847B"/>
        <bgColor rgb="FF8C847B"/>
      </patternFill>
    </fill>
    <fill>
      <patternFill patternType="solid">
        <fgColor rgb="FF675E53"/>
        <bgColor rgb="FF675E53"/>
      </patternFill>
    </fill>
    <fill>
      <patternFill patternType="solid">
        <fgColor rgb="FF5F5135"/>
        <bgColor rgb="FF5F5135"/>
      </patternFill>
    </fill>
    <fill>
      <patternFill patternType="solid">
        <fgColor rgb="FF5F5132"/>
        <bgColor rgb="FF5F5132"/>
      </patternFill>
    </fill>
    <fill>
      <patternFill patternType="solid">
        <fgColor rgb="FF635331"/>
        <bgColor rgb="FF635331"/>
      </patternFill>
    </fill>
    <fill>
      <patternFill patternType="solid">
        <fgColor rgb="FF645432"/>
        <bgColor rgb="FF645432"/>
      </patternFill>
    </fill>
    <fill>
      <patternFill patternType="solid">
        <fgColor rgb="FF6B512E"/>
        <bgColor rgb="FF6B512E"/>
      </patternFill>
    </fill>
    <fill>
      <patternFill patternType="solid">
        <fgColor rgb="FF6B502D"/>
        <bgColor rgb="FF6B502D"/>
      </patternFill>
    </fill>
    <fill>
      <patternFill patternType="solid">
        <fgColor rgb="FF6C5435"/>
        <bgColor rgb="FF6C5435"/>
      </patternFill>
    </fill>
    <fill>
      <patternFill patternType="solid">
        <fgColor rgb="FF715539"/>
        <bgColor rgb="FF715539"/>
      </patternFill>
    </fill>
    <fill>
      <patternFill patternType="solid">
        <fgColor rgb="FF6C5134"/>
        <bgColor rgb="FF6C5134"/>
      </patternFill>
    </fill>
    <fill>
      <patternFill patternType="solid">
        <fgColor rgb="FF725636"/>
        <bgColor rgb="FF725636"/>
      </patternFill>
    </fill>
    <fill>
      <patternFill patternType="solid">
        <fgColor rgb="FF755534"/>
        <bgColor rgb="FF755534"/>
      </patternFill>
    </fill>
    <fill>
      <patternFill patternType="solid">
        <fgColor rgb="FF745333"/>
        <bgColor rgb="FF745333"/>
      </patternFill>
    </fill>
    <fill>
      <patternFill patternType="solid">
        <fgColor rgb="FF705133"/>
        <bgColor rgb="FF705133"/>
      </patternFill>
    </fill>
    <fill>
      <patternFill patternType="solid">
        <fgColor rgb="FF705033"/>
        <bgColor rgb="FF705033"/>
      </patternFill>
    </fill>
    <fill>
      <patternFill patternType="solid">
        <fgColor rgb="FF705134"/>
        <bgColor rgb="FF705134"/>
      </patternFill>
    </fill>
    <fill>
      <patternFill patternType="solid">
        <fgColor rgb="FF705234"/>
        <bgColor rgb="FF705234"/>
      </patternFill>
    </fill>
    <fill>
      <patternFill patternType="solid">
        <fgColor rgb="FF6C5235"/>
        <bgColor rgb="FF6C5235"/>
      </patternFill>
    </fill>
    <fill>
      <patternFill patternType="solid">
        <fgColor rgb="FF695134"/>
        <bgColor rgb="FF695134"/>
      </patternFill>
    </fill>
    <fill>
      <patternFill patternType="solid">
        <fgColor rgb="FF584428"/>
        <bgColor rgb="FF584428"/>
      </patternFill>
    </fill>
    <fill>
      <patternFill patternType="solid">
        <fgColor rgb="FF5E4C3B"/>
        <bgColor rgb="FF5E4C3B"/>
      </patternFill>
    </fill>
    <fill>
      <patternFill patternType="solid">
        <fgColor rgb="FF5B4A3D"/>
        <bgColor rgb="FF5B4A3D"/>
      </patternFill>
    </fill>
    <fill>
      <patternFill patternType="solid">
        <fgColor rgb="FF5D4F43"/>
        <bgColor rgb="FF5D4F43"/>
      </patternFill>
    </fill>
    <fill>
      <patternFill patternType="solid">
        <fgColor rgb="FF63584E"/>
        <bgColor rgb="FF63584E"/>
      </patternFill>
    </fill>
    <fill>
      <patternFill patternType="solid">
        <fgColor rgb="FF726861"/>
        <bgColor rgb="FF726861"/>
      </patternFill>
    </fill>
    <fill>
      <patternFill patternType="solid">
        <fgColor rgb="FF9B948D"/>
        <bgColor rgb="FF9B948D"/>
      </patternFill>
    </fill>
    <fill>
      <patternFill patternType="solid">
        <fgColor rgb="FFCFCAC5"/>
        <bgColor rgb="FFCFCAC5"/>
      </patternFill>
    </fill>
    <fill>
      <patternFill patternType="solid">
        <fgColor rgb="FFD7D4D0"/>
        <bgColor rgb="FFD7D4D0"/>
      </patternFill>
    </fill>
    <fill>
      <patternFill patternType="solid">
        <fgColor rgb="FFDAD8D4"/>
        <bgColor rgb="FFDAD8D4"/>
      </patternFill>
    </fill>
    <fill>
      <patternFill patternType="solid">
        <fgColor rgb="FFD7DAD4"/>
        <bgColor rgb="FFD7DAD4"/>
      </patternFill>
    </fill>
    <fill>
      <patternFill patternType="solid">
        <fgColor rgb="FFCCCFC6"/>
        <bgColor rgb="FFCCCFC6"/>
      </patternFill>
    </fill>
    <fill>
      <patternFill patternType="solid">
        <fgColor rgb="FFC4C8BE"/>
        <bgColor rgb="FFC4C8BE"/>
      </patternFill>
    </fill>
    <fill>
      <patternFill patternType="solid">
        <fgColor rgb="FF958D85"/>
        <bgColor rgb="FF958D85"/>
      </patternFill>
    </fill>
    <fill>
      <patternFill patternType="solid">
        <fgColor rgb="FF625230"/>
        <bgColor rgb="FF625230"/>
      </patternFill>
    </fill>
    <fill>
      <patternFill patternType="solid">
        <fgColor rgb="FF6B512D"/>
        <bgColor rgb="FF6B512D"/>
      </patternFill>
    </fill>
    <fill>
      <patternFill patternType="solid">
        <fgColor rgb="FF6A4F2B"/>
        <bgColor rgb="FF6A4F2B"/>
      </patternFill>
    </fill>
    <fill>
      <patternFill patternType="solid">
        <fgColor rgb="FF6C5231"/>
        <bgColor rgb="FF6C5231"/>
      </patternFill>
    </fill>
    <fill>
      <patternFill patternType="solid">
        <fgColor rgb="FF6A5130"/>
        <bgColor rgb="FF6A5130"/>
      </patternFill>
    </fill>
    <fill>
      <patternFill patternType="solid">
        <fgColor rgb="FF6C5334"/>
        <bgColor rgb="FF6C5334"/>
      </patternFill>
    </fill>
    <fill>
      <patternFill patternType="solid">
        <fgColor rgb="FF6B5336"/>
        <bgColor rgb="FF6B5336"/>
      </patternFill>
    </fill>
    <fill>
      <patternFill patternType="solid">
        <fgColor rgb="FF71573A"/>
        <bgColor rgb="FF71573A"/>
      </patternFill>
    </fill>
    <fill>
      <patternFill patternType="solid">
        <fgColor rgb="FF6D5236"/>
        <bgColor rgb="FF6D5236"/>
      </patternFill>
    </fill>
    <fill>
      <patternFill patternType="solid">
        <fgColor rgb="FF725333"/>
        <bgColor rgb="FF725333"/>
      </patternFill>
    </fill>
    <fill>
      <patternFill patternType="solid">
        <fgColor rgb="FF745534"/>
        <bgColor rgb="FF745534"/>
      </patternFill>
    </fill>
    <fill>
      <patternFill patternType="solid">
        <fgColor rgb="FF745433"/>
        <bgColor rgb="FF745433"/>
      </patternFill>
    </fill>
    <fill>
      <patternFill patternType="solid">
        <fgColor rgb="FF735332"/>
        <bgColor rgb="FF735332"/>
      </patternFill>
    </fill>
    <fill>
      <patternFill patternType="solid">
        <fgColor rgb="FF6C5234"/>
        <bgColor rgb="FF6C5234"/>
      </patternFill>
    </fill>
    <fill>
      <patternFill patternType="solid">
        <fgColor rgb="FF5B462B"/>
        <bgColor rgb="FF5B462B"/>
      </patternFill>
    </fill>
    <fill>
      <patternFill patternType="solid">
        <fgColor rgb="FF5A493C"/>
        <bgColor rgb="FF5A493C"/>
      </patternFill>
    </fill>
    <fill>
      <patternFill patternType="solid">
        <fgColor rgb="FF5B4D42"/>
        <bgColor rgb="FF5B4D42"/>
      </patternFill>
    </fill>
    <fill>
      <patternFill patternType="solid">
        <fgColor rgb="FF61564D"/>
        <bgColor rgb="FF61564D"/>
      </patternFill>
    </fill>
    <fill>
      <patternFill patternType="solid">
        <fgColor rgb="FF6F665E"/>
        <bgColor rgb="FF6F665E"/>
      </patternFill>
    </fill>
    <fill>
      <patternFill patternType="solid">
        <fgColor rgb="FF99928A"/>
        <bgColor rgb="FF99928A"/>
      </patternFill>
    </fill>
    <fill>
      <patternFill patternType="solid">
        <fgColor rgb="FFC2BEB6"/>
        <bgColor rgb="FFC2BEB6"/>
      </patternFill>
    </fill>
    <fill>
      <patternFill patternType="solid">
        <fgColor rgb="FFCEC9C5"/>
        <bgColor rgb="FFCEC9C5"/>
      </patternFill>
    </fill>
    <fill>
      <patternFill patternType="solid">
        <fgColor rgb="FFD3D0CB"/>
        <bgColor rgb="FFD3D0CB"/>
      </patternFill>
    </fill>
    <fill>
      <patternFill patternType="solid">
        <fgColor rgb="FFD6D4CF"/>
        <bgColor rgb="FFD6D4CF"/>
      </patternFill>
    </fill>
    <fill>
      <patternFill patternType="solid">
        <fgColor rgb="FFCED1C9"/>
        <bgColor rgb="FFCED1C9"/>
      </patternFill>
    </fill>
    <fill>
      <patternFill patternType="solid">
        <fgColor rgb="FFC0C1B8"/>
        <bgColor rgb="FFC0C1B8"/>
      </patternFill>
    </fill>
    <fill>
      <patternFill patternType="solid">
        <fgColor rgb="FFBAB5B0"/>
        <bgColor rgb="FFBAB5B0"/>
      </patternFill>
    </fill>
    <fill>
      <patternFill patternType="solid">
        <fgColor rgb="FFB0A8A4"/>
        <bgColor rgb="FFB0A8A4"/>
      </patternFill>
    </fill>
    <fill>
      <patternFill patternType="solid">
        <fgColor rgb="FF9E9790"/>
        <bgColor rgb="FF9E9790"/>
      </patternFill>
    </fill>
    <fill>
      <patternFill patternType="solid">
        <fgColor rgb="FF80786F"/>
        <bgColor rgb="FF80786F"/>
      </patternFill>
    </fill>
    <fill>
      <patternFill patternType="solid">
        <fgColor rgb="FF6C6357"/>
        <bgColor rgb="FF6C6357"/>
      </patternFill>
    </fill>
    <fill>
      <patternFill patternType="solid">
        <fgColor rgb="FF6A5E46"/>
        <bgColor rgb="FF6A5E46"/>
      </patternFill>
    </fill>
    <fill>
      <patternFill patternType="solid">
        <fgColor rgb="FF615330"/>
        <bgColor rgb="FF615330"/>
      </patternFill>
    </fill>
    <fill>
      <patternFill patternType="solid">
        <fgColor rgb="FF5F502E"/>
        <bgColor rgb="FF5F502E"/>
      </patternFill>
    </fill>
    <fill>
      <patternFill patternType="solid">
        <fgColor rgb="FF5F502D"/>
        <bgColor rgb="FF5F502D"/>
      </patternFill>
    </fill>
    <fill>
      <patternFill patternType="solid">
        <fgColor rgb="FF6B5A42"/>
        <bgColor rgb="FF6B5A42"/>
      </patternFill>
    </fill>
    <fill>
      <patternFill patternType="solid">
        <fgColor rgb="FF68502C"/>
        <bgColor rgb="FF68502C"/>
      </patternFill>
    </fill>
    <fill>
      <patternFill patternType="solid">
        <fgColor rgb="FF6A5231"/>
        <bgColor rgb="FF6A5231"/>
      </patternFill>
    </fill>
    <fill>
      <patternFill patternType="solid">
        <fgColor rgb="FF6D563E"/>
        <bgColor rgb="FF6D563E"/>
      </patternFill>
    </fill>
    <fill>
      <patternFill patternType="solid">
        <fgColor rgb="FF705537"/>
        <bgColor rgb="FF705537"/>
      </patternFill>
    </fill>
    <fill>
      <patternFill patternType="solid">
        <fgColor rgb="FF705434"/>
        <bgColor rgb="FF705434"/>
      </patternFill>
    </fill>
    <fill>
      <patternFill patternType="solid">
        <fgColor rgb="FF705231"/>
        <bgColor rgb="FF705231"/>
      </patternFill>
    </fill>
    <fill>
      <patternFill patternType="solid">
        <fgColor rgb="FF715331"/>
        <bgColor rgb="FF715331"/>
      </patternFill>
    </fill>
    <fill>
      <patternFill patternType="solid">
        <fgColor rgb="FF6F5231"/>
        <bgColor rgb="FF6F5231"/>
      </patternFill>
    </fill>
    <fill>
      <patternFill patternType="solid">
        <fgColor rgb="FF6A5031"/>
        <bgColor rgb="FF6A5031"/>
      </patternFill>
    </fill>
    <fill>
      <patternFill patternType="solid">
        <fgColor rgb="FF695032"/>
        <bgColor rgb="FF695032"/>
      </patternFill>
    </fill>
    <fill>
      <patternFill patternType="solid">
        <fgColor rgb="FF684F33"/>
        <bgColor rgb="FF684F33"/>
      </patternFill>
    </fill>
    <fill>
      <patternFill patternType="solid">
        <fgColor rgb="FF604A2D"/>
        <bgColor rgb="FF604A2D"/>
      </patternFill>
    </fill>
    <fill>
      <patternFill patternType="solid">
        <fgColor rgb="FF5D472D"/>
        <bgColor rgb="FF5D472D"/>
      </patternFill>
    </fill>
    <fill>
      <patternFill patternType="solid">
        <fgColor rgb="FF614C39"/>
        <bgColor rgb="FF614C39"/>
      </patternFill>
    </fill>
    <fill>
      <patternFill patternType="solid">
        <fgColor rgb="FF604D3D"/>
        <bgColor rgb="FF604D3D"/>
      </patternFill>
    </fill>
    <fill>
      <patternFill patternType="solid">
        <fgColor rgb="FF5C4B3E"/>
        <bgColor rgb="FF5C4B3E"/>
      </patternFill>
    </fill>
    <fill>
      <patternFill patternType="solid">
        <fgColor rgb="FF5B4E42"/>
        <bgColor rgb="FF5B4E42"/>
      </patternFill>
    </fill>
    <fill>
      <patternFill patternType="solid">
        <fgColor rgb="FF716962"/>
        <bgColor rgb="FF716962"/>
      </patternFill>
    </fill>
    <fill>
      <patternFill patternType="solid">
        <fgColor rgb="FF99948B"/>
        <bgColor rgb="FF99948B"/>
      </patternFill>
    </fill>
    <fill>
      <patternFill patternType="solid">
        <fgColor rgb="FFC0BDB5"/>
        <bgColor rgb="FFC0BDB5"/>
      </patternFill>
    </fill>
    <fill>
      <patternFill patternType="solid">
        <fgColor rgb="FFCDCBC7"/>
        <bgColor rgb="FFCDCBC7"/>
      </patternFill>
    </fill>
    <fill>
      <patternFill patternType="solid">
        <fgColor rgb="FFD3D1CD"/>
        <bgColor rgb="FFD3D1CD"/>
      </patternFill>
    </fill>
    <fill>
      <patternFill patternType="solid">
        <fgColor rgb="FFD6D5D1"/>
        <bgColor rgb="FFD6D5D1"/>
      </patternFill>
    </fill>
    <fill>
      <patternFill patternType="solid">
        <fgColor rgb="FFD8D9D5"/>
        <bgColor rgb="FFD8D9D5"/>
      </patternFill>
    </fill>
    <fill>
      <patternFill patternType="solid">
        <fgColor rgb="FFD7D9D2"/>
        <bgColor rgb="FFD7D9D2"/>
      </patternFill>
    </fill>
    <fill>
      <patternFill patternType="solid">
        <fgColor rgb="FFD2D3CC"/>
        <bgColor rgb="FFD2D3CC"/>
      </patternFill>
    </fill>
    <fill>
      <patternFill patternType="solid">
        <fgColor rgb="FFC6C5BF"/>
        <bgColor rgb="FFC6C5BF"/>
      </patternFill>
    </fill>
    <fill>
      <patternFill patternType="solid">
        <fgColor rgb="FFBFB9B7"/>
        <bgColor rgb="FFBFB9B7"/>
      </patternFill>
    </fill>
    <fill>
      <patternFill patternType="solid">
        <fgColor rgb="FFB5AEAC"/>
        <bgColor rgb="FFB5AEAC"/>
      </patternFill>
    </fill>
    <fill>
      <patternFill patternType="solid">
        <fgColor rgb="FFA79F9C"/>
        <bgColor rgb="FFA79F9C"/>
      </patternFill>
    </fill>
    <fill>
      <patternFill patternType="solid">
        <fgColor rgb="FF8E8680"/>
        <bgColor rgb="FF8E8680"/>
      </patternFill>
    </fill>
    <fill>
      <patternFill patternType="solid">
        <fgColor rgb="FF746C61"/>
        <bgColor rgb="FF746C61"/>
      </patternFill>
    </fill>
    <fill>
      <patternFill patternType="solid">
        <fgColor rgb="FF61584A"/>
        <bgColor rgb="FF61584A"/>
      </patternFill>
    </fill>
    <fill>
      <patternFill patternType="solid">
        <fgColor rgb="FF685D46"/>
        <bgColor rgb="FF685D46"/>
      </patternFill>
    </fill>
    <fill>
      <patternFill patternType="solid">
        <fgColor rgb="FF635738"/>
        <bgColor rgb="FF635738"/>
      </patternFill>
    </fill>
    <fill>
      <patternFill patternType="solid">
        <fgColor rgb="FF635532"/>
        <bgColor rgb="FF635532"/>
      </patternFill>
    </fill>
    <fill>
      <patternFill patternType="solid">
        <fgColor rgb="FF5F512E"/>
        <bgColor rgb="FF5F512E"/>
      </patternFill>
    </fill>
    <fill>
      <patternFill patternType="solid">
        <fgColor rgb="FF5C4E2B"/>
        <bgColor rgb="FF5C4E2B"/>
      </patternFill>
    </fill>
    <fill>
      <patternFill patternType="solid">
        <fgColor rgb="FF5D4F2D"/>
        <bgColor rgb="FF5D4F2D"/>
      </patternFill>
    </fill>
    <fill>
      <patternFill patternType="solid">
        <fgColor rgb="FF65533F"/>
        <bgColor rgb="FF65533F"/>
      </patternFill>
    </fill>
    <fill>
      <patternFill patternType="solid">
        <fgColor rgb="FF665441"/>
        <bgColor rgb="FF665441"/>
      </patternFill>
    </fill>
    <fill>
      <patternFill patternType="solid">
        <fgColor rgb="FF64523D"/>
        <bgColor rgb="FF64523D"/>
      </patternFill>
    </fill>
    <fill>
      <patternFill patternType="solid">
        <fgColor rgb="FF6E5834"/>
        <bgColor rgb="FF6E5834"/>
      </patternFill>
    </fill>
    <fill>
      <patternFill patternType="solid">
        <fgColor rgb="FF6B5430"/>
        <bgColor rgb="FF6B5430"/>
      </patternFill>
    </fill>
    <fill>
      <patternFill patternType="solid">
        <fgColor rgb="FF68522E"/>
        <bgColor rgb="FF68522E"/>
      </patternFill>
    </fill>
    <fill>
      <patternFill patternType="solid">
        <fgColor rgb="FF6D5737"/>
        <bgColor rgb="FF6D5737"/>
      </patternFill>
    </fill>
    <fill>
      <patternFill patternType="solid">
        <fgColor rgb="FF634C34"/>
        <bgColor rgb="FF634C34"/>
      </patternFill>
    </fill>
    <fill>
      <patternFill patternType="solid">
        <fgColor rgb="FF654D30"/>
        <bgColor rgb="FF654D30"/>
      </patternFill>
    </fill>
    <fill>
      <patternFill patternType="solid">
        <fgColor rgb="FF664D30"/>
        <bgColor rgb="FF664D30"/>
      </patternFill>
    </fill>
    <fill>
      <patternFill patternType="solid">
        <fgColor rgb="FF6C5233"/>
        <bgColor rgb="FF6C5233"/>
      </patternFill>
    </fill>
    <fill>
      <patternFill patternType="solid">
        <fgColor rgb="FF6B5131"/>
        <bgColor rgb="FF6B5131"/>
      </patternFill>
    </fill>
    <fill>
      <patternFill patternType="solid">
        <fgColor rgb="FF6C502F"/>
        <bgColor rgb="FF6C502F"/>
      </patternFill>
    </fill>
    <fill>
      <patternFill patternType="solid">
        <fgColor rgb="FF6D512F"/>
        <bgColor rgb="FF6D512F"/>
      </patternFill>
    </fill>
    <fill>
      <patternFill patternType="solid">
        <fgColor rgb="FF6F5331"/>
        <bgColor rgb="FF6F5331"/>
      </patternFill>
    </fill>
    <fill>
      <patternFill patternType="solid">
        <fgColor rgb="FF715432"/>
        <bgColor rgb="FF715432"/>
      </patternFill>
    </fill>
    <fill>
      <patternFill patternType="solid">
        <fgColor rgb="FF6E5230"/>
        <bgColor rgb="FF6E5230"/>
      </patternFill>
    </fill>
    <fill>
      <patternFill patternType="solid">
        <fgColor rgb="FF6E5130"/>
        <bgColor rgb="FF6E5130"/>
      </patternFill>
    </fill>
    <fill>
      <patternFill patternType="solid">
        <fgColor rgb="FF6E5231"/>
        <bgColor rgb="FF6E5231"/>
      </patternFill>
    </fill>
    <fill>
      <patternFill patternType="solid">
        <fgColor rgb="FF705433"/>
        <bgColor rgb="FF705433"/>
      </patternFill>
    </fill>
    <fill>
      <patternFill patternType="solid">
        <fgColor rgb="FF6F5433"/>
        <bgColor rgb="FF6F5433"/>
      </patternFill>
    </fill>
    <fill>
      <patternFill patternType="solid">
        <fgColor rgb="FF6D5232"/>
        <bgColor rgb="FF6D5232"/>
      </patternFill>
    </fill>
    <fill>
      <patternFill patternType="solid">
        <fgColor rgb="FF694E2F"/>
        <bgColor rgb="FF694E2F"/>
      </patternFill>
    </fill>
    <fill>
      <patternFill patternType="solid">
        <fgColor rgb="FF684E30"/>
        <bgColor rgb="FF684E30"/>
      </patternFill>
    </fill>
    <fill>
      <patternFill patternType="solid">
        <fgColor rgb="FF634B2E"/>
        <bgColor rgb="FF634B2E"/>
      </patternFill>
    </fill>
    <fill>
      <patternFill patternType="solid">
        <fgColor rgb="FF5F482B"/>
        <bgColor rgb="FF5F482B"/>
      </patternFill>
    </fill>
    <fill>
      <patternFill patternType="solid">
        <fgColor rgb="FF5F482D"/>
        <bgColor rgb="FF5F482D"/>
      </patternFill>
    </fill>
    <fill>
      <patternFill patternType="solid">
        <fgColor rgb="FF604934"/>
        <bgColor rgb="FF604934"/>
      </patternFill>
    </fill>
    <fill>
      <patternFill patternType="solid">
        <fgColor rgb="FF5C4F44"/>
        <bgColor rgb="FF5C4F44"/>
      </patternFill>
    </fill>
    <fill>
      <patternFill patternType="solid">
        <fgColor rgb="FF61574D"/>
        <bgColor rgb="FF61574D"/>
      </patternFill>
    </fill>
    <fill>
      <patternFill patternType="solid">
        <fgColor rgb="FF756F66"/>
        <bgColor rgb="FF756F66"/>
      </patternFill>
    </fill>
    <fill>
      <patternFill patternType="solid">
        <fgColor rgb="FF9C988F"/>
        <bgColor rgb="FF9C988F"/>
      </patternFill>
    </fill>
    <fill>
      <patternFill patternType="solid">
        <fgColor rgb="FFC0BEB6"/>
        <bgColor rgb="FFC0BEB6"/>
      </patternFill>
    </fill>
    <fill>
      <patternFill patternType="solid">
        <fgColor rgb="FFCBCBC7"/>
        <bgColor rgb="FFCBCBC7"/>
      </patternFill>
    </fill>
    <fill>
      <patternFill patternType="solid">
        <fgColor rgb="FFD5D5D1"/>
        <bgColor rgb="FFD5D5D1"/>
      </patternFill>
    </fill>
    <fill>
      <patternFill patternType="solid">
        <fgColor rgb="FFCBC8C4"/>
        <bgColor rgb="FFCBC8C4"/>
      </patternFill>
    </fill>
    <fill>
      <patternFill patternType="solid">
        <fgColor rgb="FFC3BFBD"/>
        <bgColor rgb="FFC3BFBD"/>
      </patternFill>
    </fill>
    <fill>
      <patternFill patternType="solid">
        <fgColor rgb="FFBAB4B2"/>
        <bgColor rgb="FFBAB4B2"/>
      </patternFill>
    </fill>
    <fill>
      <patternFill patternType="solid">
        <fgColor rgb="FFADA5A3"/>
        <bgColor rgb="FFADA5A3"/>
      </patternFill>
    </fill>
    <fill>
      <patternFill patternType="solid">
        <fgColor rgb="FF98918C"/>
        <bgColor rgb="FF98918C"/>
      </patternFill>
    </fill>
    <fill>
      <patternFill patternType="solid">
        <fgColor rgb="FF7E776E"/>
        <bgColor rgb="FF7E776E"/>
      </patternFill>
    </fill>
    <fill>
      <patternFill patternType="solid">
        <fgColor rgb="FF676052"/>
        <bgColor rgb="FF676052"/>
      </patternFill>
    </fill>
    <fill>
      <patternFill patternType="solid">
        <fgColor rgb="FF655B45"/>
        <bgColor rgb="FF655B45"/>
      </patternFill>
    </fill>
    <fill>
      <patternFill patternType="solid">
        <fgColor rgb="FF695E45"/>
        <bgColor rgb="FF695E45"/>
      </patternFill>
    </fill>
    <fill>
      <patternFill patternType="solid">
        <fgColor rgb="FF635734"/>
        <bgColor rgb="FF635734"/>
      </patternFill>
    </fill>
    <fill>
      <patternFill patternType="solid">
        <fgColor rgb="FF5F522F"/>
        <bgColor rgb="FF5F522F"/>
      </patternFill>
    </fill>
    <fill>
      <patternFill patternType="solid">
        <fgColor rgb="FF5B4E2B"/>
        <bgColor rgb="FF5B4E2B"/>
      </patternFill>
    </fill>
    <fill>
      <patternFill patternType="solid">
        <fgColor rgb="FF5D4F2E"/>
        <bgColor rgb="FF5D4F2E"/>
      </patternFill>
    </fill>
    <fill>
      <patternFill patternType="solid">
        <fgColor rgb="FF64513D"/>
        <bgColor rgb="FF64513D"/>
      </patternFill>
    </fill>
    <fill>
      <patternFill patternType="solid">
        <fgColor rgb="FF635947"/>
        <bgColor rgb="FF635947"/>
      </patternFill>
    </fill>
    <fill>
      <patternFill patternType="solid">
        <fgColor rgb="FF595344"/>
        <bgColor rgb="FF595344"/>
      </patternFill>
    </fill>
    <fill>
      <patternFill patternType="solid">
        <fgColor rgb="FF614A32"/>
        <bgColor rgb="FF614A32"/>
      </patternFill>
    </fill>
    <fill>
      <patternFill patternType="solid">
        <fgColor rgb="FF60492E"/>
        <bgColor rgb="FF60492E"/>
      </patternFill>
    </fill>
    <fill>
      <patternFill patternType="solid">
        <fgColor rgb="FF5F472B"/>
        <bgColor rgb="FF5F472B"/>
      </patternFill>
    </fill>
    <fill>
      <patternFill patternType="solid">
        <fgColor rgb="FF5D462A"/>
        <bgColor rgb="FF5D462A"/>
      </patternFill>
    </fill>
    <fill>
      <patternFill patternType="solid">
        <fgColor rgb="FF5E4529"/>
        <bgColor rgb="FF5E4529"/>
      </patternFill>
    </fill>
    <fill>
      <patternFill patternType="solid">
        <fgColor rgb="FF61482B"/>
        <bgColor rgb="FF61482B"/>
      </patternFill>
    </fill>
    <fill>
      <patternFill patternType="solid">
        <fgColor rgb="FF644A2D"/>
        <bgColor rgb="FF644A2D"/>
      </patternFill>
    </fill>
    <fill>
      <patternFill patternType="solid">
        <fgColor rgb="FF654B2C"/>
        <bgColor rgb="FF654B2C"/>
      </patternFill>
    </fill>
    <fill>
      <patternFill patternType="solid">
        <fgColor rgb="FF674D2D"/>
        <bgColor rgb="FF674D2D"/>
      </patternFill>
    </fill>
    <fill>
      <patternFill patternType="solid">
        <fgColor rgb="FF694E2D"/>
        <bgColor rgb="FF694E2D"/>
      </patternFill>
    </fill>
    <fill>
      <patternFill patternType="solid">
        <fgColor rgb="FF6B5130"/>
        <bgColor rgb="FF6B5130"/>
      </patternFill>
    </fill>
    <fill>
      <patternFill patternType="solid">
        <fgColor rgb="FF6F5432"/>
        <bgColor rgb="FF6F5432"/>
      </patternFill>
    </fill>
    <fill>
      <patternFill patternType="solid">
        <fgColor rgb="FF715633"/>
        <bgColor rgb="FF715633"/>
      </patternFill>
    </fill>
    <fill>
      <patternFill patternType="solid">
        <fgColor rgb="FF6D5130"/>
        <bgColor rgb="FF6D5130"/>
      </patternFill>
    </fill>
    <fill>
      <patternFill patternType="solid">
        <fgColor rgb="FF6D5030"/>
        <bgColor rgb="FF6D5030"/>
      </patternFill>
    </fill>
    <fill>
      <patternFill patternType="solid">
        <fgColor rgb="FF6F5434"/>
        <bgColor rgb="FF6F5434"/>
      </patternFill>
    </fill>
    <fill>
      <patternFill patternType="solid">
        <fgColor rgb="FF6E5333"/>
        <bgColor rgb="FF6E5333"/>
      </patternFill>
    </fill>
    <fill>
      <patternFill patternType="solid">
        <fgColor rgb="FF6A4F30"/>
        <bgColor rgb="FF6A4F30"/>
      </patternFill>
    </fill>
    <fill>
      <patternFill patternType="solid">
        <fgColor rgb="FF695033"/>
        <bgColor rgb="FF695033"/>
      </patternFill>
    </fill>
    <fill>
      <patternFill patternType="solid">
        <fgColor rgb="FF664D2F"/>
        <bgColor rgb="FF664D2F"/>
      </patternFill>
    </fill>
    <fill>
      <patternFill patternType="solid">
        <fgColor rgb="FF624A2D"/>
        <bgColor rgb="FF624A2D"/>
      </patternFill>
    </fill>
    <fill>
      <patternFill patternType="solid">
        <fgColor rgb="FF61492E"/>
        <bgColor rgb="FF61492E"/>
      </patternFill>
    </fill>
    <fill>
      <patternFill patternType="solid">
        <fgColor rgb="FF664F38"/>
        <bgColor rgb="FF664F38"/>
      </patternFill>
    </fill>
    <fill>
      <patternFill patternType="solid">
        <fgColor rgb="FF614B36"/>
        <bgColor rgb="FF614B36"/>
      </patternFill>
    </fill>
    <fill>
      <patternFill patternType="solid">
        <fgColor rgb="FF635A50"/>
        <bgColor rgb="FF635A50"/>
      </patternFill>
    </fill>
    <fill>
      <patternFill patternType="solid">
        <fgColor rgb="FF78736A"/>
        <bgColor rgb="FF78736A"/>
      </patternFill>
    </fill>
    <fill>
      <patternFill patternType="solid">
        <fgColor rgb="FF9F9B92"/>
        <bgColor rgb="FF9F9B92"/>
      </patternFill>
    </fill>
    <fill>
      <patternFill patternType="solid">
        <fgColor rgb="FFC1BFB7"/>
        <bgColor rgb="FFC1BFB7"/>
      </patternFill>
    </fill>
    <fill>
      <patternFill patternType="solid">
        <fgColor rgb="FFC9C9C5"/>
        <bgColor rgb="FFC9C9C5"/>
      </patternFill>
    </fill>
    <fill>
      <patternFill patternType="solid">
        <fgColor rgb="FFCFCFCC"/>
        <bgColor rgb="FFCFCFCC"/>
      </patternFill>
    </fill>
    <fill>
      <patternFill patternType="solid">
        <fgColor rgb="FFDEE1DB"/>
        <bgColor rgb="FFDEE1DB"/>
      </patternFill>
    </fill>
    <fill>
      <patternFill patternType="solid">
        <fgColor rgb="FFD2D0CB"/>
        <bgColor rgb="FFD2D0CB"/>
      </patternFill>
    </fill>
    <fill>
      <patternFill patternType="solid">
        <fgColor rgb="FFCDCAC6"/>
        <bgColor rgb="FFCDCAC6"/>
      </patternFill>
    </fill>
    <fill>
      <patternFill patternType="solid">
        <fgColor rgb="FFC7C4C2"/>
        <bgColor rgb="FFC7C4C2"/>
      </patternFill>
    </fill>
    <fill>
      <patternFill patternType="solid">
        <fgColor rgb="FFBEB9B6"/>
        <bgColor rgb="FFBEB9B6"/>
      </patternFill>
    </fill>
    <fill>
      <patternFill patternType="solid">
        <fgColor rgb="FFB1ABA7"/>
        <bgColor rgb="FFB1ABA7"/>
      </patternFill>
    </fill>
    <fill>
      <patternFill patternType="solid">
        <fgColor rgb="FF9F9A94"/>
        <bgColor rgb="FF9F9A94"/>
      </patternFill>
    </fill>
    <fill>
      <patternFill patternType="solid">
        <fgColor rgb="FF8A847B"/>
        <bgColor rgb="FF8A847B"/>
      </patternFill>
    </fill>
    <fill>
      <patternFill patternType="solid">
        <fgColor rgb="FF585141"/>
        <bgColor rgb="FF585141"/>
      </patternFill>
    </fill>
    <fill>
      <patternFill patternType="solid">
        <fgColor rgb="FF59503D"/>
        <bgColor rgb="FF59503D"/>
      </patternFill>
    </fill>
    <fill>
      <patternFill patternType="solid">
        <fgColor rgb="FF625633"/>
        <bgColor rgb="FF625633"/>
      </patternFill>
    </fill>
    <fill>
      <patternFill patternType="solid">
        <fgColor rgb="FF5F5230"/>
        <bgColor rgb="FF5F5230"/>
      </patternFill>
    </fill>
    <fill>
      <patternFill patternType="solid">
        <fgColor rgb="FF5C4F2E"/>
        <bgColor rgb="FF5C4F2E"/>
      </patternFill>
    </fill>
    <fill>
      <patternFill patternType="solid">
        <fgColor rgb="FF5D4F2F"/>
        <bgColor rgb="FF5D4F2F"/>
      </patternFill>
    </fill>
    <fill>
      <patternFill patternType="solid">
        <fgColor rgb="FF624F3B"/>
        <bgColor rgb="FF624F3B"/>
      </patternFill>
    </fill>
    <fill>
      <patternFill patternType="solid">
        <fgColor rgb="FF64523E"/>
        <bgColor rgb="FF64523E"/>
      </patternFill>
    </fill>
    <fill>
      <patternFill patternType="solid">
        <fgColor rgb="FF615848"/>
        <bgColor rgb="FF615848"/>
      </patternFill>
    </fill>
    <fill>
      <patternFill patternType="solid">
        <fgColor rgb="FF5C5546"/>
        <bgColor rgb="FF5C5546"/>
      </patternFill>
    </fill>
    <fill>
      <patternFill patternType="solid">
        <fgColor rgb="FF6A5534"/>
        <bgColor rgb="FF6A5534"/>
      </patternFill>
    </fill>
    <fill>
      <patternFill patternType="solid">
        <fgColor rgb="FF6D5736"/>
        <bgColor rgb="FF6D5736"/>
      </patternFill>
    </fill>
    <fill>
      <patternFill patternType="solid">
        <fgColor rgb="FF60482C"/>
        <bgColor rgb="FF60482C"/>
      </patternFill>
    </fill>
    <fill>
      <patternFill patternType="solid">
        <fgColor rgb="FF62492C"/>
        <bgColor rgb="FF62492C"/>
      </patternFill>
    </fill>
    <fill>
      <patternFill patternType="solid">
        <fgColor rgb="FF634A2C"/>
        <bgColor rgb="FF634A2C"/>
      </patternFill>
    </fill>
    <fill>
      <patternFill patternType="solid">
        <fgColor rgb="FF644B2C"/>
        <bgColor rgb="FF644B2C"/>
      </patternFill>
    </fill>
    <fill>
      <patternFill patternType="solid">
        <fgColor rgb="FF664C2D"/>
        <bgColor rgb="FF664C2D"/>
      </patternFill>
    </fill>
    <fill>
      <patternFill patternType="solid">
        <fgColor rgb="FF684E2E"/>
        <bgColor rgb="FF684E2E"/>
      </patternFill>
    </fill>
    <fill>
      <patternFill patternType="solid">
        <fgColor rgb="FF6E5432"/>
        <bgColor rgb="FF6E5432"/>
      </patternFill>
    </fill>
    <fill>
      <patternFill patternType="solid">
        <fgColor rgb="FF705533"/>
        <bgColor rgb="FF705533"/>
      </patternFill>
    </fill>
    <fill>
      <patternFill patternType="solid">
        <fgColor rgb="FF6B4F2F"/>
        <bgColor rgb="FF6B4F2F"/>
      </patternFill>
    </fill>
    <fill>
      <patternFill patternType="solid">
        <fgColor rgb="FF6C5130"/>
        <bgColor rgb="FF6C5130"/>
      </patternFill>
    </fill>
    <fill>
      <patternFill patternType="solid">
        <fgColor rgb="FF6E5334"/>
        <bgColor rgb="FF6E5334"/>
      </patternFill>
    </fill>
    <fill>
      <patternFill patternType="solid">
        <fgColor rgb="FF6A5133"/>
        <bgColor rgb="FF6A5133"/>
      </patternFill>
    </fill>
    <fill>
      <patternFill patternType="solid">
        <fgColor rgb="FF654C2F"/>
        <bgColor rgb="FF654C2F"/>
      </patternFill>
    </fill>
    <fill>
      <patternFill patternType="solid">
        <fgColor rgb="FF644D34"/>
        <bgColor rgb="FF644D34"/>
      </patternFill>
    </fill>
    <fill>
      <patternFill patternType="solid">
        <fgColor rgb="FF644F3C"/>
        <bgColor rgb="FF644F3C"/>
      </patternFill>
    </fill>
    <fill>
      <patternFill patternType="solid">
        <fgColor rgb="FF605247"/>
        <bgColor rgb="FF605247"/>
      </patternFill>
    </fill>
    <fill>
      <patternFill patternType="solid">
        <fgColor rgb="FF645A50"/>
        <bgColor rgb="FF645A50"/>
      </patternFill>
    </fill>
    <fill>
      <patternFill patternType="solid">
        <fgColor rgb="FF7B756C"/>
        <bgColor rgb="FF7B756C"/>
      </patternFill>
    </fill>
    <fill>
      <patternFill patternType="solid">
        <fgColor rgb="FFA09D94"/>
        <bgColor rgb="FFA09D94"/>
      </patternFill>
    </fill>
    <fill>
      <patternFill patternType="solid">
        <fgColor rgb="FFC2C0B9"/>
        <bgColor rgb="FFC2C0B9"/>
      </patternFill>
    </fill>
    <fill>
      <patternFill patternType="solid">
        <fgColor rgb="FFCDCDC8"/>
        <bgColor rgb="FFCDCDC8"/>
      </patternFill>
    </fill>
    <fill>
      <patternFill patternType="solid">
        <fgColor rgb="FFD7D8D4"/>
        <bgColor rgb="FFD7D8D4"/>
      </patternFill>
    </fill>
    <fill>
      <patternFill patternType="solid">
        <fgColor rgb="FFD7D4CF"/>
        <bgColor rgb="FFD7D4CF"/>
      </patternFill>
    </fill>
    <fill>
      <patternFill patternType="solid">
        <fgColor rgb="FFD2CECA"/>
        <bgColor rgb="FFD2CECA"/>
      </patternFill>
    </fill>
    <fill>
      <patternFill patternType="solid">
        <fgColor rgb="FFCAC8C4"/>
        <bgColor rgb="FFCAC8C4"/>
      </patternFill>
    </fill>
    <fill>
      <patternFill patternType="solid">
        <fgColor rgb="FFC0BDB9"/>
        <bgColor rgb="FFC0BDB9"/>
      </patternFill>
    </fill>
    <fill>
      <patternFill patternType="solid">
        <fgColor rgb="FFB5B0AB"/>
        <bgColor rgb="FFB5B0AB"/>
      </patternFill>
    </fill>
    <fill>
      <patternFill patternType="solid">
        <fgColor rgb="FFA6A39B"/>
        <bgColor rgb="FFA6A39B"/>
      </patternFill>
    </fill>
    <fill>
      <patternFill patternType="solid">
        <fgColor rgb="FF959187"/>
        <bgColor rgb="FF959187"/>
      </patternFill>
    </fill>
    <fill>
      <patternFill patternType="solid">
        <fgColor rgb="FF7F7A6D"/>
        <bgColor rgb="FF7F7A6D"/>
      </patternFill>
    </fill>
    <fill>
      <patternFill patternType="solid">
        <fgColor rgb="FF57503D"/>
        <bgColor rgb="FF57503D"/>
      </patternFill>
    </fill>
    <fill>
      <patternFill patternType="solid">
        <fgColor rgb="FF675E47"/>
        <bgColor rgb="FF675E47"/>
      </patternFill>
    </fill>
    <fill>
      <patternFill patternType="solid">
        <fgColor rgb="FF696047"/>
        <bgColor rgb="FF696047"/>
      </patternFill>
    </fill>
    <fill>
      <patternFill patternType="solid">
        <fgColor rgb="FF675D41"/>
        <bgColor rgb="FF675D41"/>
      </patternFill>
    </fill>
    <fill>
      <patternFill patternType="solid">
        <fgColor rgb="FF615634"/>
        <bgColor rgb="FF615634"/>
      </patternFill>
    </fill>
    <fill>
      <patternFill patternType="solid">
        <fgColor rgb="FF5F5331"/>
        <bgColor rgb="FF5F5331"/>
      </patternFill>
    </fill>
    <fill>
      <patternFill patternType="solid">
        <fgColor rgb="FF5E5131"/>
        <bgColor rgb="FF5E5131"/>
      </patternFill>
    </fill>
    <fill>
      <patternFill patternType="solid">
        <fgColor rgb="FF5E5031"/>
        <bgColor rgb="FF5E5031"/>
      </patternFill>
    </fill>
    <fill>
      <patternFill patternType="solid">
        <fgColor rgb="FF5E4F33"/>
        <bgColor rgb="FF5E4F33"/>
      </patternFill>
    </fill>
    <fill>
      <patternFill patternType="solid">
        <fgColor rgb="FF685A46"/>
        <bgColor rgb="FF685A46"/>
      </patternFill>
    </fill>
    <fill>
      <patternFill patternType="solid">
        <fgColor rgb="FF645847"/>
        <bgColor rgb="FF645847"/>
      </patternFill>
    </fill>
    <fill>
      <patternFill patternType="solid">
        <fgColor rgb="FF5D5447"/>
        <bgColor rgb="FF5D5447"/>
      </patternFill>
    </fill>
    <fill>
      <patternFill patternType="solid">
        <fgColor rgb="FF5A5347"/>
        <bgColor rgb="FF5A5347"/>
      </patternFill>
    </fill>
    <fill>
      <patternFill patternType="solid">
        <fgColor rgb="FF654D31"/>
        <bgColor rgb="FF654D31"/>
      </patternFill>
    </fill>
    <fill>
      <patternFill patternType="solid">
        <fgColor rgb="FF6B5030"/>
        <bgColor rgb="FF6B5030"/>
      </patternFill>
    </fill>
    <fill>
      <patternFill patternType="solid">
        <fgColor rgb="FF6F5535"/>
        <bgColor rgb="FF6F5535"/>
      </patternFill>
    </fill>
    <fill>
      <patternFill patternType="solid">
        <fgColor rgb="FF6A5131"/>
        <bgColor rgb="FF6A5131"/>
      </patternFill>
    </fill>
    <fill>
      <patternFill patternType="solid">
        <fgColor rgb="FF674E31"/>
        <bgColor rgb="FF674E31"/>
      </patternFill>
    </fill>
    <fill>
      <patternFill patternType="solid">
        <fgColor rgb="FF68513C"/>
        <bgColor rgb="FF68513C"/>
      </patternFill>
    </fill>
    <fill>
      <patternFill patternType="solid">
        <fgColor rgb="FF66513E"/>
        <bgColor rgb="FF66513E"/>
      </patternFill>
    </fill>
    <fill>
      <patternFill patternType="solid">
        <fgColor rgb="FF63503F"/>
        <bgColor rgb="FF63503F"/>
      </patternFill>
    </fill>
    <fill>
      <patternFill patternType="solid">
        <fgColor rgb="FF625144"/>
        <bgColor rgb="FF625144"/>
      </patternFill>
    </fill>
    <fill>
      <patternFill patternType="solid">
        <fgColor rgb="FF63594F"/>
        <bgColor rgb="FF63594F"/>
      </patternFill>
    </fill>
    <fill>
      <patternFill patternType="solid">
        <fgColor rgb="FF807A71"/>
        <bgColor rgb="FF807A71"/>
      </patternFill>
    </fill>
    <fill>
      <patternFill patternType="solid">
        <fgColor rgb="FFA39F97"/>
        <bgColor rgb="FFA39F97"/>
      </patternFill>
    </fill>
    <fill>
      <patternFill patternType="solid">
        <fgColor rgb="FFCFCFCA"/>
        <bgColor rgb="FFCFCFCA"/>
      </patternFill>
    </fill>
    <fill>
      <patternFill patternType="solid">
        <fgColor rgb="FFDFE2DB"/>
        <bgColor rgb="FFDFE2DB"/>
      </patternFill>
    </fill>
    <fill>
      <patternFill patternType="solid">
        <fgColor rgb="FFC3C1BC"/>
        <bgColor rgb="FFC3C1BC"/>
      </patternFill>
    </fill>
    <fill>
      <patternFill patternType="solid">
        <fgColor rgb="FFBAB7B1"/>
        <bgColor rgb="FFBAB7B1"/>
      </patternFill>
    </fill>
    <fill>
      <patternFill patternType="solid">
        <fgColor rgb="FF9E9B90"/>
        <bgColor rgb="FF9E9B90"/>
      </patternFill>
    </fill>
    <fill>
      <patternFill patternType="solid">
        <fgColor rgb="FF6B6657"/>
        <bgColor rgb="FF6B6657"/>
      </patternFill>
    </fill>
    <fill>
      <patternFill patternType="solid">
        <fgColor rgb="FF5D5745"/>
        <bgColor rgb="FF5D5745"/>
      </patternFill>
    </fill>
    <fill>
      <patternFill patternType="solid">
        <fgColor rgb="FF58523E"/>
        <bgColor rgb="FF58523E"/>
      </patternFill>
    </fill>
    <fill>
      <patternFill patternType="solid">
        <fgColor rgb="FF5F5842"/>
        <bgColor rgb="FF5F5842"/>
      </patternFill>
    </fill>
    <fill>
      <patternFill patternType="solid">
        <fgColor rgb="FF676048"/>
        <bgColor rgb="FF676048"/>
      </patternFill>
    </fill>
    <fill>
      <patternFill patternType="solid">
        <fgColor rgb="FF6B6248"/>
        <bgColor rgb="FF6B6248"/>
      </patternFill>
    </fill>
    <fill>
      <patternFill patternType="solid">
        <fgColor rgb="FF5D4F33"/>
        <bgColor rgb="FF5D4F33"/>
      </patternFill>
    </fill>
    <fill>
      <patternFill patternType="solid">
        <fgColor rgb="FF5D4E31"/>
        <bgColor rgb="FF5D4E31"/>
      </patternFill>
    </fill>
    <fill>
      <patternFill patternType="solid">
        <fgColor rgb="FF635748"/>
        <bgColor rgb="FF635748"/>
      </patternFill>
    </fill>
    <fill>
      <patternFill patternType="solid">
        <fgColor rgb="FF5C5244"/>
        <bgColor rgb="FF5C5244"/>
      </patternFill>
    </fill>
    <fill>
      <patternFill patternType="solid">
        <fgColor rgb="FF5A5147"/>
        <bgColor rgb="FF5A5147"/>
      </patternFill>
    </fill>
    <fill>
      <patternFill patternType="solid">
        <fgColor rgb="FF5C564C"/>
        <bgColor rgb="FF5C564C"/>
      </patternFill>
    </fill>
    <fill>
      <patternFill patternType="solid">
        <fgColor rgb="FF615D54"/>
        <bgColor rgb="FF615D54"/>
      </patternFill>
    </fill>
    <fill>
      <patternFill patternType="solid">
        <fgColor rgb="FF624F35"/>
        <bgColor rgb="FF624F35"/>
      </patternFill>
    </fill>
    <fill>
      <patternFill patternType="solid">
        <fgColor rgb="FF685036"/>
        <bgColor rgb="FF685036"/>
      </patternFill>
    </fill>
    <fill>
      <patternFill patternType="solid">
        <fgColor rgb="FF674F33"/>
        <bgColor rgb="FF674F33"/>
      </patternFill>
    </fill>
    <fill>
      <patternFill patternType="solid">
        <fgColor rgb="FF6A5234"/>
        <bgColor rgb="FF6A5234"/>
      </patternFill>
    </fill>
    <fill>
      <patternFill patternType="solid">
        <fgColor rgb="FF705637"/>
        <bgColor rgb="FF705637"/>
      </patternFill>
    </fill>
    <fill>
      <patternFill patternType="solid">
        <fgColor rgb="FF6B5232"/>
        <bgColor rgb="FF6B5232"/>
      </patternFill>
    </fill>
    <fill>
      <patternFill patternType="solid">
        <fgColor rgb="FF635140"/>
        <bgColor rgb="FF635140"/>
      </patternFill>
    </fill>
    <fill>
      <patternFill patternType="solid">
        <fgColor rgb="FF5D5045"/>
        <bgColor rgb="FF5D5045"/>
      </patternFill>
    </fill>
    <fill>
      <patternFill patternType="solid">
        <fgColor rgb="FF878279"/>
        <bgColor rgb="FF878279"/>
      </patternFill>
    </fill>
    <fill>
      <patternFill patternType="solid">
        <fgColor rgb="FFA9A59D"/>
        <bgColor rgb="FFA9A59D"/>
      </patternFill>
    </fill>
    <fill>
      <patternFill patternType="solid">
        <fgColor rgb="FFC4C2BA"/>
        <bgColor rgb="FFC4C2BA"/>
      </patternFill>
    </fill>
    <fill>
      <patternFill patternType="solid">
        <fgColor rgb="FFCECEC9"/>
        <bgColor rgb="FFCECEC9"/>
      </patternFill>
    </fill>
    <fill>
      <patternFill patternType="solid">
        <fgColor rgb="FFD3D4D0"/>
        <bgColor rgb="FFD3D4D0"/>
      </patternFill>
    </fill>
    <fill>
      <patternFill patternType="solid">
        <fgColor rgb="FFD7D8D3"/>
        <bgColor rgb="FFD7D8D3"/>
      </patternFill>
    </fill>
    <fill>
      <patternFill patternType="solid">
        <fgColor rgb="FFDDDBD4"/>
        <bgColor rgb="FFDDDBD4"/>
      </patternFill>
    </fill>
    <fill>
      <patternFill patternType="solid">
        <fgColor rgb="FFD9D7D1"/>
        <bgColor rgb="FFD9D7D1"/>
      </patternFill>
    </fill>
    <fill>
      <patternFill patternType="solid">
        <fgColor rgb="FFC8C8C1"/>
        <bgColor rgb="FFC8C8C1"/>
      </patternFill>
    </fill>
    <fill>
      <patternFill patternType="solid">
        <fgColor rgb="FFBFBFB7"/>
        <bgColor rgb="FFBFBFB7"/>
      </patternFill>
    </fill>
    <fill>
      <patternFill patternType="solid">
        <fgColor rgb="FFA3A297"/>
        <bgColor rgb="FFA3A297"/>
      </patternFill>
    </fill>
    <fill>
      <patternFill patternType="solid">
        <fgColor rgb="FF918E81"/>
        <bgColor rgb="FF918E81"/>
      </patternFill>
    </fill>
    <fill>
      <patternFill patternType="solid">
        <fgColor rgb="FF7F7C6C"/>
        <bgColor rgb="FF7F7C6C"/>
      </patternFill>
    </fill>
    <fill>
      <patternFill patternType="solid">
        <fgColor rgb="FF696452"/>
        <bgColor rgb="FF696452"/>
      </patternFill>
    </fill>
    <fill>
      <patternFill patternType="solid">
        <fgColor rgb="FF56503D"/>
        <bgColor rgb="FF56503D"/>
      </patternFill>
    </fill>
    <fill>
      <patternFill patternType="solid">
        <fgColor rgb="FF56503A"/>
        <bgColor rgb="FF56503A"/>
      </patternFill>
    </fill>
    <fill>
      <patternFill patternType="solid">
        <fgColor rgb="FF605A42"/>
        <bgColor rgb="FF605A42"/>
      </patternFill>
    </fill>
    <fill>
      <patternFill patternType="solid">
        <fgColor rgb="FF665A3E"/>
        <bgColor rgb="FF665A3E"/>
      </patternFill>
    </fill>
    <fill>
      <patternFill patternType="solid">
        <fgColor rgb="FF675A4C"/>
        <bgColor rgb="FF675A4C"/>
      </patternFill>
    </fill>
    <fill>
      <patternFill patternType="solid">
        <fgColor rgb="FF605448"/>
        <bgColor rgb="FF605448"/>
      </patternFill>
    </fill>
    <fill>
      <patternFill patternType="solid">
        <fgColor rgb="FF594F45"/>
        <bgColor rgb="FF594F45"/>
      </patternFill>
    </fill>
    <fill>
      <patternFill patternType="solid">
        <fgColor rgb="FF5A534A"/>
        <bgColor rgb="FF5A534A"/>
      </patternFill>
    </fill>
    <fill>
      <patternFill patternType="solid">
        <fgColor rgb="FF635E56"/>
        <bgColor rgb="FF635E56"/>
      </patternFill>
    </fill>
    <fill>
      <patternFill patternType="solid">
        <fgColor rgb="FF6E6B64"/>
        <bgColor rgb="FF6E6B64"/>
      </patternFill>
    </fill>
    <fill>
      <patternFill patternType="solid">
        <fgColor rgb="FF6B5436"/>
        <bgColor rgb="FF6B5436"/>
      </patternFill>
    </fill>
    <fill>
      <patternFill patternType="solid">
        <fgColor rgb="FF6D5436"/>
        <bgColor rgb="FF6D5436"/>
      </patternFill>
    </fill>
    <fill>
      <patternFill patternType="solid">
        <fgColor rgb="FF715839"/>
        <bgColor rgb="FF715839"/>
      </patternFill>
    </fill>
    <fill>
      <patternFill patternType="solid">
        <fgColor rgb="FF654C30"/>
        <bgColor rgb="FF654C30"/>
      </patternFill>
    </fill>
    <fill>
      <patternFill patternType="solid">
        <fgColor rgb="FF69533B"/>
        <bgColor rgb="FF69533B"/>
      </patternFill>
    </fill>
    <fill>
      <patternFill patternType="solid">
        <fgColor rgb="FF65503D"/>
        <bgColor rgb="FF65503D"/>
      </patternFill>
    </fill>
    <fill>
      <patternFill patternType="solid">
        <fgColor rgb="FF645140"/>
        <bgColor rgb="FF645140"/>
      </patternFill>
    </fill>
    <fill>
      <patternFill patternType="solid">
        <fgColor rgb="FF5E5145"/>
        <bgColor rgb="FF5E5145"/>
      </patternFill>
    </fill>
    <fill>
      <patternFill patternType="solid">
        <fgColor rgb="FF655C52"/>
        <bgColor rgb="FF655C52"/>
      </patternFill>
    </fill>
    <fill>
      <patternFill patternType="solid">
        <fgColor rgb="FF938E85"/>
        <bgColor rgb="FF938E85"/>
      </patternFill>
    </fill>
    <fill>
      <patternFill patternType="solid">
        <fgColor rgb="FFC8C6BE"/>
        <bgColor rgb="FFC8C6BE"/>
      </patternFill>
    </fill>
    <fill>
      <patternFill patternType="solid">
        <fgColor rgb="FFD1D1CB"/>
        <bgColor rgb="FFD1D1CB"/>
      </patternFill>
    </fill>
    <fill>
      <patternFill patternType="solid">
        <fgColor rgb="FFD6D7D2"/>
        <bgColor rgb="FFD6D7D2"/>
      </patternFill>
    </fill>
    <fill>
      <patternFill patternType="solid">
        <fgColor rgb="FFDADBD6"/>
        <bgColor rgb="FFDADBD6"/>
      </patternFill>
    </fill>
    <fill>
      <patternFill patternType="solid">
        <fgColor rgb="FFCDCFC6"/>
        <bgColor rgb="FFCDCFC6"/>
      </patternFill>
    </fill>
    <fill>
      <patternFill patternType="solid">
        <fgColor rgb="FFC6C7BF"/>
        <bgColor rgb="FFC6C7BF"/>
      </patternFill>
    </fill>
    <fill>
      <patternFill patternType="solid">
        <fgColor rgb="FFBCBCB2"/>
        <bgColor rgb="FFBCBCB2"/>
      </patternFill>
    </fill>
    <fill>
      <patternFill patternType="solid">
        <fgColor rgb="FFACAA9F"/>
        <bgColor rgb="FFACAA9F"/>
      </patternFill>
    </fill>
    <fill>
      <patternFill patternType="solid">
        <fgColor rgb="FF9C9A8C"/>
        <bgColor rgb="FF9C9A8C"/>
      </patternFill>
    </fill>
    <fill>
      <patternFill patternType="solid">
        <fgColor rgb="FF939081"/>
        <bgColor rgb="FF939081"/>
      </patternFill>
    </fill>
    <fill>
      <patternFill patternType="solid">
        <fgColor rgb="FF797564"/>
        <bgColor rgb="FF797564"/>
      </patternFill>
    </fill>
    <fill>
      <patternFill patternType="solid">
        <fgColor rgb="FF605A49"/>
        <bgColor rgb="FF605A49"/>
      </patternFill>
    </fill>
    <fill>
      <patternFill patternType="solid">
        <fgColor rgb="FF5B4D33"/>
        <bgColor rgb="FF5B4D33"/>
      </patternFill>
    </fill>
    <fill>
      <patternFill patternType="solid">
        <fgColor rgb="FF5C4A31"/>
        <bgColor rgb="FF5C4A31"/>
      </patternFill>
    </fill>
    <fill>
      <patternFill patternType="solid">
        <fgColor rgb="FF62564A"/>
        <bgColor rgb="FF62564A"/>
      </patternFill>
    </fill>
    <fill>
      <patternFill patternType="solid">
        <fgColor rgb="FF5C5249"/>
        <bgColor rgb="FF5C5249"/>
      </patternFill>
    </fill>
    <fill>
      <patternFill patternType="solid">
        <fgColor rgb="FF5A5149"/>
        <bgColor rgb="FF5A5149"/>
      </patternFill>
    </fill>
    <fill>
      <patternFill patternType="solid">
        <fgColor rgb="FF615B54"/>
        <bgColor rgb="FF615B54"/>
      </patternFill>
    </fill>
    <fill>
      <patternFill patternType="solid">
        <fgColor rgb="FF6E6B65"/>
        <bgColor rgb="FF6E6B65"/>
      </patternFill>
    </fill>
    <fill>
      <patternFill patternType="solid">
        <fgColor rgb="FF7D7B76"/>
        <bgColor rgb="FF7D7B76"/>
      </patternFill>
    </fill>
    <fill>
      <patternFill patternType="solid">
        <fgColor rgb="FF6C5437"/>
        <bgColor rgb="FF6C5437"/>
      </patternFill>
    </fill>
    <fill>
      <patternFill patternType="solid">
        <fgColor rgb="FF6C5336"/>
        <bgColor rgb="FF6C5336"/>
      </patternFill>
    </fill>
    <fill>
      <patternFill patternType="solid">
        <fgColor rgb="FF6B5234"/>
        <bgColor rgb="FF6B5234"/>
      </patternFill>
    </fill>
    <fill>
      <patternFill patternType="solid">
        <fgColor rgb="FF60482D"/>
        <bgColor rgb="FF60482D"/>
      </patternFill>
    </fill>
    <fill>
      <patternFill patternType="solid">
        <fgColor rgb="FF645241"/>
        <bgColor rgb="FF645241"/>
      </patternFill>
    </fill>
    <fill>
      <patternFill patternType="solid">
        <fgColor rgb="FF615043"/>
        <bgColor rgb="FF615043"/>
      </patternFill>
    </fill>
    <fill>
      <patternFill patternType="solid">
        <fgColor rgb="FF605347"/>
        <bgColor rgb="FF605347"/>
      </patternFill>
    </fill>
    <fill>
      <patternFill patternType="solid">
        <fgColor rgb="FF6D645A"/>
        <bgColor rgb="FF6D645A"/>
      </patternFill>
    </fill>
    <fill>
      <patternFill patternType="solid">
        <fgColor rgb="FFA09B92"/>
        <bgColor rgb="FFA09B92"/>
      </patternFill>
    </fill>
    <fill>
      <patternFill patternType="solid">
        <fgColor rgb="FFBCB9B0"/>
        <bgColor rgb="FFBCB9B0"/>
      </patternFill>
    </fill>
    <fill>
      <patternFill patternType="solid">
        <fgColor rgb="FFCDCBC2"/>
        <bgColor rgb="FFCDCBC2"/>
      </patternFill>
    </fill>
    <fill>
      <patternFill patternType="solid">
        <fgColor rgb="FFD3D4CE"/>
        <bgColor rgb="FFD3D4CE"/>
      </patternFill>
    </fill>
    <fill>
      <patternFill patternType="solid">
        <fgColor rgb="FFE1E0D9"/>
        <bgColor rgb="FFE1E0D9"/>
      </patternFill>
    </fill>
    <fill>
      <patternFill patternType="solid">
        <fgColor rgb="FFDEDCD5"/>
        <bgColor rgb="FFDEDCD5"/>
      </patternFill>
    </fill>
    <fill>
      <patternFill patternType="solid">
        <fgColor rgb="FFD4D6CC"/>
        <bgColor rgb="FFD4D6CC"/>
      </patternFill>
    </fill>
    <fill>
      <patternFill patternType="solid">
        <fgColor rgb="FFC4C4BA"/>
        <bgColor rgb="FFC4C4BA"/>
      </patternFill>
    </fill>
    <fill>
      <patternFill patternType="solid">
        <fgColor rgb="FFB6B5AA"/>
        <bgColor rgb="FFB6B5AA"/>
      </patternFill>
    </fill>
    <fill>
      <patternFill patternType="solid">
        <fgColor rgb="FF9F9C8D"/>
        <bgColor rgb="FF9F9C8D"/>
      </patternFill>
    </fill>
    <fill>
      <patternFill patternType="solid">
        <fgColor rgb="FF898575"/>
        <bgColor rgb="FF898575"/>
      </patternFill>
    </fill>
    <fill>
      <patternFill patternType="solid">
        <fgColor rgb="FF6C5F46"/>
        <bgColor rgb="FF6C5F46"/>
      </patternFill>
    </fill>
    <fill>
      <patternFill patternType="solid">
        <fgColor rgb="FF5E5136"/>
        <bgColor rgb="FF5E5136"/>
      </patternFill>
    </fill>
    <fill>
      <patternFill patternType="solid">
        <fgColor rgb="FF5C4D31"/>
        <bgColor rgb="FF5C4D31"/>
      </patternFill>
    </fill>
    <fill>
      <patternFill patternType="solid">
        <fgColor rgb="FF5C5247"/>
        <bgColor rgb="FF5C5247"/>
      </patternFill>
    </fill>
    <fill>
      <patternFill patternType="solid">
        <fgColor rgb="FF5D534C"/>
        <bgColor rgb="FF5D534C"/>
      </patternFill>
    </fill>
    <fill>
      <patternFill patternType="solid">
        <fgColor rgb="FF625A54"/>
        <bgColor rgb="FF625A54"/>
      </patternFill>
    </fill>
    <fill>
      <patternFill patternType="solid">
        <fgColor rgb="FF6E6864"/>
        <bgColor rgb="FF6E6864"/>
      </patternFill>
    </fill>
    <fill>
      <patternFill patternType="solid">
        <fgColor rgb="FF7C7A76"/>
        <bgColor rgb="FF7C7A76"/>
      </patternFill>
    </fill>
    <fill>
      <patternFill patternType="solid">
        <fgColor rgb="FF898986"/>
        <bgColor rgb="FF898986"/>
      </patternFill>
    </fill>
    <fill>
      <patternFill patternType="solid">
        <fgColor rgb="FF614B30"/>
        <bgColor rgb="FF614B30"/>
      </patternFill>
    </fill>
    <fill>
      <patternFill patternType="solid">
        <fgColor rgb="FF6D5538"/>
        <bgColor rgb="FF6D5538"/>
      </patternFill>
    </fill>
    <fill>
      <patternFill patternType="solid">
        <fgColor rgb="FF6B5235"/>
        <bgColor rgb="FF6B5235"/>
      </patternFill>
    </fill>
    <fill>
      <patternFill patternType="solid">
        <fgColor rgb="FF6A5134"/>
        <bgColor rgb="FF6A5134"/>
      </patternFill>
    </fill>
    <fill>
      <patternFill patternType="solid">
        <fgColor rgb="FF685030"/>
        <bgColor rgb="FF685030"/>
      </patternFill>
    </fill>
    <fill>
      <patternFill patternType="solid">
        <fgColor rgb="FF655342"/>
        <bgColor rgb="FF655342"/>
      </patternFill>
    </fill>
    <fill>
      <patternFill patternType="solid">
        <fgColor rgb="FF66594D"/>
        <bgColor rgb="FF66594D"/>
      </patternFill>
    </fill>
    <fill>
      <patternFill patternType="solid">
        <fgColor rgb="FF797065"/>
        <bgColor rgb="FF797065"/>
      </patternFill>
    </fill>
    <fill>
      <patternFill patternType="solid">
        <fgColor rgb="FFABA59D"/>
        <bgColor rgb="FFABA59D"/>
      </patternFill>
    </fill>
    <fill>
      <patternFill patternType="solid">
        <fgColor rgb="FFCFCDC4"/>
        <bgColor rgb="FFCFCDC4"/>
      </patternFill>
    </fill>
    <fill>
      <patternFill patternType="solid">
        <fgColor rgb="FFDBDCD6"/>
        <bgColor rgb="FFDBDCD6"/>
      </patternFill>
    </fill>
    <fill>
      <patternFill patternType="solid">
        <fgColor rgb="FFE0E3DB"/>
        <bgColor rgb="FFE0E3DB"/>
      </patternFill>
    </fill>
    <fill>
      <patternFill patternType="solid">
        <fgColor rgb="FFE0E4DB"/>
        <bgColor rgb="FFE0E4DB"/>
      </patternFill>
    </fill>
    <fill>
      <patternFill patternType="solid">
        <fgColor rgb="FFE6E4DD"/>
        <bgColor rgb="FFE6E4DD"/>
      </patternFill>
    </fill>
    <fill>
      <patternFill patternType="solid">
        <fgColor rgb="FFDBDCD3"/>
        <bgColor rgb="FFDBDCD3"/>
      </patternFill>
    </fill>
    <fill>
      <patternFill patternType="solid">
        <fgColor rgb="FFC1C0B5"/>
        <bgColor rgb="FFC1C0B5"/>
      </patternFill>
    </fill>
    <fill>
      <patternFill patternType="solid">
        <fgColor rgb="FFB7B4A8"/>
        <bgColor rgb="FFB7B4A8"/>
      </patternFill>
    </fill>
    <fill>
      <patternFill patternType="solid">
        <fgColor rgb="FFA4A194"/>
        <bgColor rgb="FFA4A194"/>
      </patternFill>
    </fill>
    <fill>
      <patternFill patternType="solid">
        <fgColor rgb="FF979383"/>
        <bgColor rgb="FF979383"/>
      </patternFill>
    </fill>
    <fill>
      <patternFill patternType="solid">
        <fgColor rgb="FF898373"/>
        <bgColor rgb="FF898373"/>
      </patternFill>
    </fill>
    <fill>
      <patternFill patternType="solid">
        <fgColor rgb="FF554D3A"/>
        <bgColor rgb="FF554D3A"/>
      </patternFill>
    </fill>
    <fill>
      <patternFill patternType="solid">
        <fgColor rgb="FF635741"/>
        <bgColor rgb="FF635741"/>
      </patternFill>
    </fill>
    <fill>
      <patternFill patternType="solid">
        <fgColor rgb="FF5A4C2F"/>
        <bgColor rgb="FF5A4C2F"/>
      </patternFill>
    </fill>
    <fill>
      <patternFill patternType="solid">
        <fgColor rgb="FF5B4C2F"/>
        <bgColor rgb="FF5B4C2F"/>
      </patternFill>
    </fill>
    <fill>
      <patternFill patternType="solid">
        <fgColor rgb="FF6A5E42"/>
        <bgColor rgb="FF6A5E42"/>
      </patternFill>
    </fill>
    <fill>
      <patternFill patternType="solid">
        <fgColor rgb="FF6A5F43"/>
        <bgColor rgb="FF6A5F43"/>
      </patternFill>
    </fill>
    <fill>
      <patternFill patternType="solid">
        <fgColor rgb="FF685E44"/>
        <bgColor rgb="FF685E44"/>
      </patternFill>
    </fill>
    <fill>
      <patternFill patternType="solid">
        <fgColor rgb="FF635A54"/>
        <bgColor rgb="FF635A54"/>
      </patternFill>
    </fill>
    <fill>
      <patternFill patternType="solid">
        <fgColor rgb="FF6F6863"/>
        <bgColor rgb="FF6F6863"/>
      </patternFill>
    </fill>
    <fill>
      <patternFill patternType="solid">
        <fgColor rgb="FF7E7A76"/>
        <bgColor rgb="FF7E7A76"/>
      </patternFill>
    </fill>
    <fill>
      <patternFill patternType="solid">
        <fgColor rgb="FF949491"/>
        <bgColor rgb="FF949491"/>
      </patternFill>
    </fill>
    <fill>
      <patternFill patternType="solid">
        <fgColor rgb="FF5C472D"/>
        <bgColor rgb="FF5C472D"/>
      </patternFill>
    </fill>
    <fill>
      <patternFill patternType="solid">
        <fgColor rgb="FF604A2F"/>
        <bgColor rgb="FF604A2F"/>
      </patternFill>
    </fill>
    <fill>
      <patternFill patternType="solid">
        <fgColor rgb="FF5E492E"/>
        <bgColor rgb="FF5E492E"/>
      </patternFill>
    </fill>
    <fill>
      <patternFill patternType="solid">
        <fgColor rgb="FF685134"/>
        <bgColor rgb="FF685134"/>
      </patternFill>
    </fill>
    <fill>
      <patternFill patternType="solid">
        <fgColor rgb="FF664E2F"/>
        <bgColor rgb="FF664E2F"/>
      </patternFill>
    </fill>
    <fill>
      <patternFill patternType="solid">
        <fgColor rgb="FF665343"/>
        <bgColor rgb="FF665343"/>
      </patternFill>
    </fill>
    <fill>
      <patternFill patternType="solid">
        <fgColor rgb="FF6F6256"/>
        <bgColor rgb="FF6F6256"/>
      </patternFill>
    </fill>
    <fill>
      <patternFill patternType="solid">
        <fgColor rgb="FF897F75"/>
        <bgColor rgb="FF897F75"/>
      </patternFill>
    </fill>
    <fill>
      <patternFill patternType="solid">
        <fgColor rgb="FFB3AEA5"/>
        <bgColor rgb="FFB3AEA5"/>
      </patternFill>
    </fill>
    <fill>
      <patternFill patternType="solid">
        <fgColor rgb="FFC7C3BA"/>
        <bgColor rgb="FFC7C3BA"/>
      </patternFill>
    </fill>
    <fill>
      <patternFill patternType="solid">
        <fgColor rgb="FFD9DAD4"/>
        <bgColor rgb="FFD9DAD4"/>
      </patternFill>
    </fill>
    <fill>
      <patternFill patternType="solid">
        <fgColor rgb="FFDFDFD6"/>
        <bgColor rgb="FFDFDFD6"/>
      </patternFill>
    </fill>
    <fill>
      <patternFill patternType="solid">
        <fgColor rgb="FFDBDAD0"/>
        <bgColor rgb="FFDBDAD0"/>
      </patternFill>
    </fill>
    <fill>
      <patternFill patternType="solid">
        <fgColor rgb="FFD2D0C6"/>
        <bgColor rgb="FFD2D0C6"/>
      </patternFill>
    </fill>
    <fill>
      <patternFill patternType="solid">
        <fgColor rgb="FFA8A294"/>
        <bgColor rgb="FFA8A294"/>
      </patternFill>
    </fill>
    <fill>
      <patternFill patternType="solid">
        <fgColor rgb="FF887F71"/>
        <bgColor rgb="FF887F71"/>
      </patternFill>
    </fill>
    <fill>
      <patternFill patternType="solid">
        <fgColor rgb="FF716859"/>
        <bgColor rgb="FF716859"/>
      </patternFill>
    </fill>
    <fill>
      <patternFill patternType="solid">
        <fgColor rgb="FF5B4F3C"/>
        <bgColor rgb="FF5B4F3C"/>
      </patternFill>
    </fill>
    <fill>
      <patternFill patternType="solid">
        <fgColor rgb="FF685C46"/>
        <bgColor rgb="FF685C46"/>
      </patternFill>
    </fill>
    <fill>
      <patternFill patternType="solid">
        <fgColor rgb="FF5E5033"/>
        <bgColor rgb="FF5E5033"/>
      </patternFill>
    </fill>
    <fill>
      <patternFill patternType="solid">
        <fgColor rgb="FF695E41"/>
        <bgColor rgb="FF695E41"/>
      </patternFill>
    </fill>
    <fill>
      <patternFill patternType="solid">
        <fgColor rgb="FF685E42"/>
        <bgColor rgb="FF685E42"/>
      </patternFill>
    </fill>
    <fill>
      <patternFill patternType="solid">
        <fgColor rgb="FF625A50"/>
        <bgColor rgb="FF625A50"/>
      </patternFill>
    </fill>
    <fill>
      <patternFill patternType="solid">
        <fgColor rgb="FF706962"/>
        <bgColor rgb="FF706962"/>
      </patternFill>
    </fill>
    <fill>
      <patternFill patternType="solid">
        <fgColor rgb="FF807A75"/>
        <bgColor rgb="FF807A75"/>
      </patternFill>
    </fill>
    <fill>
      <patternFill patternType="solid">
        <fgColor rgb="FF8E8C88"/>
        <bgColor rgb="FF8E8C88"/>
      </patternFill>
    </fill>
    <fill>
      <patternFill patternType="solid">
        <fgColor rgb="FF989794"/>
        <bgColor rgb="FF989794"/>
      </patternFill>
    </fill>
    <fill>
      <patternFill patternType="solid">
        <fgColor rgb="FF9E9F9C"/>
        <bgColor rgb="FF9E9F9C"/>
      </patternFill>
    </fill>
    <fill>
      <patternFill patternType="solid">
        <fgColor rgb="FF5D482E"/>
        <bgColor rgb="FF5D482E"/>
      </patternFill>
    </fill>
    <fill>
      <patternFill patternType="solid">
        <fgColor rgb="FF5F492F"/>
        <bgColor rgb="FF5F492F"/>
      </patternFill>
    </fill>
    <fill>
      <patternFill patternType="solid">
        <fgColor rgb="FF5F4A30"/>
        <bgColor rgb="FF5F4A30"/>
      </patternFill>
    </fill>
    <fill>
      <patternFill patternType="solid">
        <fgColor rgb="FF5D492F"/>
        <bgColor rgb="FF5D492F"/>
      </patternFill>
    </fill>
    <fill>
      <patternFill patternType="solid">
        <fgColor rgb="FF5E4B30"/>
        <bgColor rgb="FF5E4B30"/>
      </patternFill>
    </fill>
    <fill>
      <patternFill patternType="solid">
        <fgColor rgb="FF604A2E"/>
        <bgColor rgb="FF604A2E"/>
      </patternFill>
    </fill>
    <fill>
      <patternFill patternType="solid">
        <fgColor rgb="FF6B5233"/>
        <bgColor rgb="FF6B5233"/>
      </patternFill>
    </fill>
    <fill>
      <patternFill patternType="solid">
        <fgColor rgb="FF674E30"/>
        <bgColor rgb="FF674E30"/>
      </patternFill>
    </fill>
    <fill>
      <patternFill patternType="solid">
        <fgColor rgb="FF6A533E"/>
        <bgColor rgb="FF6A533E"/>
      </patternFill>
    </fill>
    <fill>
      <patternFill patternType="solid">
        <fgColor rgb="FF695441"/>
        <bgColor rgb="FF695441"/>
      </patternFill>
    </fill>
    <fill>
      <patternFill patternType="solid">
        <fgColor rgb="FF635245"/>
        <bgColor rgb="FF635245"/>
      </patternFill>
    </fill>
    <fill>
      <patternFill patternType="solid">
        <fgColor rgb="FF7A6D61"/>
        <bgColor rgb="FF7A6D61"/>
      </patternFill>
    </fill>
    <fill>
      <patternFill patternType="solid">
        <fgColor rgb="FF999086"/>
        <bgColor rgb="FF999086"/>
      </patternFill>
    </fill>
    <fill>
      <patternFill patternType="solid">
        <fgColor rgb="FFBAB5AC"/>
        <bgColor rgb="FFBAB5AC"/>
      </patternFill>
    </fill>
    <fill>
      <patternFill patternType="solid">
        <fgColor rgb="FFCAC7BE"/>
        <bgColor rgb="FFCAC7BE"/>
      </patternFill>
    </fill>
    <fill>
      <patternFill patternType="solid">
        <fgColor rgb="FFD4D2C9"/>
        <bgColor rgb="FFD4D2C9"/>
      </patternFill>
    </fill>
    <fill>
      <patternFill patternType="solid">
        <fgColor rgb="FFD8D8D2"/>
        <bgColor rgb="FFD8D8D2"/>
      </patternFill>
    </fill>
    <fill>
      <patternFill patternType="solid">
        <fgColor rgb="FFDEE1D8"/>
        <bgColor rgb="FFDEE1D8"/>
      </patternFill>
    </fill>
    <fill>
      <patternFill patternType="solid">
        <fgColor rgb="FFD6D8CF"/>
        <bgColor rgb="FFD6D8CF"/>
      </patternFill>
    </fill>
    <fill>
      <patternFill patternType="solid">
        <fgColor rgb="FFD2D3CB"/>
        <bgColor rgb="FFD2D3CB"/>
      </patternFill>
    </fill>
    <fill>
      <patternFill patternType="solid">
        <fgColor rgb="FFD0CFC6"/>
        <bgColor rgb="FFD0CFC6"/>
      </patternFill>
    </fill>
    <fill>
      <patternFill patternType="solid">
        <fgColor rgb="FFC5C5BB"/>
        <bgColor rgb="FFC5C5BB"/>
      </patternFill>
    </fill>
    <fill>
      <patternFill patternType="solid">
        <fgColor rgb="FFC4C3B9"/>
        <bgColor rgb="FFC4C3B9"/>
      </patternFill>
    </fill>
    <fill>
      <patternFill patternType="solid">
        <fgColor rgb="FFBDBBB0"/>
        <bgColor rgb="FFBDBBB0"/>
      </patternFill>
    </fill>
    <fill>
      <patternFill patternType="solid">
        <fgColor rgb="FFB9B6AB"/>
        <bgColor rgb="FFB9B6AB"/>
      </patternFill>
    </fill>
    <fill>
      <patternFill patternType="solid">
        <fgColor rgb="FFA59C8F"/>
        <bgColor rgb="FFA59C8F"/>
      </patternFill>
    </fill>
    <fill>
      <patternFill patternType="solid">
        <fgColor rgb="FF91877B"/>
        <bgColor rgb="FF91877B"/>
      </patternFill>
    </fill>
    <fill>
      <patternFill patternType="solid">
        <fgColor rgb="FF81776A"/>
        <bgColor rgb="FF81776A"/>
      </patternFill>
    </fill>
    <fill>
      <patternFill patternType="solid">
        <fgColor rgb="FF625544"/>
        <bgColor rgb="FF625544"/>
      </patternFill>
    </fill>
    <fill>
      <patternFill patternType="solid">
        <fgColor rgb="FF5C4F3D"/>
        <bgColor rgb="FF5C4F3D"/>
      </patternFill>
    </fill>
    <fill>
      <patternFill patternType="solid">
        <fgColor rgb="FF5D503C"/>
        <bgColor rgb="FF5D503C"/>
      </patternFill>
    </fill>
    <fill>
      <patternFill patternType="solid">
        <fgColor rgb="FF635637"/>
        <bgColor rgb="FF635637"/>
      </patternFill>
    </fill>
    <fill>
      <patternFill patternType="solid">
        <fgColor rgb="FF5F5231"/>
        <bgColor rgb="FF5F5231"/>
      </patternFill>
    </fill>
    <fill>
      <patternFill patternType="solid">
        <fgColor rgb="FF675D40"/>
        <bgColor rgb="FF675D40"/>
      </patternFill>
    </fill>
    <fill>
      <patternFill patternType="solid">
        <fgColor rgb="FF635A3F"/>
        <bgColor rgb="FF635A3F"/>
      </patternFill>
    </fill>
    <fill>
      <patternFill patternType="solid">
        <fgColor rgb="FF5F563D"/>
        <bgColor rgb="FF5F563D"/>
      </patternFill>
    </fill>
    <fill>
      <patternFill patternType="solid">
        <fgColor rgb="FF5F573E"/>
        <bgColor rgb="FF5F573E"/>
      </patternFill>
    </fill>
    <fill>
      <patternFill patternType="solid">
        <fgColor rgb="FF736C62"/>
        <bgColor rgb="FF736C62"/>
      </patternFill>
    </fill>
    <fill>
      <patternFill patternType="solid">
        <fgColor rgb="FF827C75"/>
        <bgColor rgb="FF827C75"/>
      </patternFill>
    </fill>
    <fill>
      <patternFill patternType="solid">
        <fgColor rgb="FF908B86"/>
        <bgColor rgb="FF908B86"/>
      </patternFill>
    </fill>
    <fill>
      <patternFill patternType="solid">
        <fgColor rgb="FFA4A4A1"/>
        <bgColor rgb="FFA4A4A1"/>
      </patternFill>
    </fill>
    <fill>
      <patternFill patternType="solid">
        <fgColor rgb="FFA8A9A6"/>
        <bgColor rgb="FFA8A9A6"/>
      </patternFill>
    </fill>
    <fill>
      <patternFill patternType="solid">
        <fgColor rgb="FF5C482E"/>
        <bgColor rgb="FF5C482E"/>
      </patternFill>
    </fill>
    <fill>
      <patternFill patternType="solid">
        <fgColor rgb="FF695543"/>
        <bgColor rgb="FF695543"/>
      </patternFill>
    </fill>
    <fill>
      <patternFill patternType="solid">
        <fgColor rgb="FF675444"/>
        <bgColor rgb="FF675444"/>
      </patternFill>
    </fill>
    <fill>
      <patternFill patternType="solid">
        <fgColor rgb="FF655447"/>
        <bgColor rgb="FF655447"/>
      </patternFill>
    </fill>
    <fill>
      <patternFill patternType="solid">
        <fgColor rgb="FFA99F95"/>
        <bgColor rgb="FFA99F95"/>
      </patternFill>
    </fill>
    <fill>
      <patternFill patternType="solid">
        <fgColor rgb="FFD8D5CD"/>
        <bgColor rgb="FFD8D5CD"/>
      </patternFill>
    </fill>
    <fill>
      <patternFill patternType="solid">
        <fgColor rgb="FFDBDAD4"/>
        <bgColor rgb="FFDBDAD4"/>
      </patternFill>
    </fill>
    <fill>
      <patternFill patternType="solid">
        <fgColor rgb="FFDCDCD7"/>
        <bgColor rgb="FFDCDCD7"/>
      </patternFill>
    </fill>
    <fill>
      <patternFill patternType="solid">
        <fgColor rgb="FFDBDDD5"/>
        <bgColor rgb="FFDBDDD5"/>
      </patternFill>
    </fill>
    <fill>
      <patternFill patternType="solid">
        <fgColor rgb="FFD5D7CE"/>
        <bgColor rgb="FFD5D7CE"/>
      </patternFill>
    </fill>
    <fill>
      <patternFill patternType="solid">
        <fgColor rgb="FFCDD0C6"/>
        <bgColor rgb="FFCDD0C6"/>
      </patternFill>
    </fill>
    <fill>
      <patternFill patternType="solid">
        <fgColor rgb="FFC3C5BB"/>
        <bgColor rgb="FFC3C5BB"/>
      </patternFill>
    </fill>
    <fill>
      <patternFill patternType="solid">
        <fgColor rgb="FFB8B8AE"/>
        <bgColor rgb="FFB8B8AE"/>
      </patternFill>
    </fill>
    <fill>
      <patternFill patternType="solid">
        <fgColor rgb="FFACABA1"/>
        <bgColor rgb="FFACABA1"/>
      </patternFill>
    </fill>
    <fill>
      <patternFill patternType="solid">
        <fgColor rgb="FF99978B"/>
        <bgColor rgb="FF99978B"/>
      </patternFill>
    </fill>
    <fill>
      <patternFill patternType="solid">
        <fgColor rgb="FF939085"/>
        <bgColor rgb="FF939085"/>
      </patternFill>
    </fill>
    <fill>
      <patternFill patternType="solid">
        <fgColor rgb="FF908E83"/>
        <bgColor rgb="FF908E83"/>
      </patternFill>
    </fill>
    <fill>
      <patternFill patternType="solid">
        <fgColor rgb="FF949186"/>
        <bgColor rgb="FF949186"/>
      </patternFill>
    </fill>
    <fill>
      <patternFill patternType="solid">
        <fgColor rgb="FF969388"/>
        <bgColor rgb="FF969388"/>
      </patternFill>
    </fill>
    <fill>
      <patternFill patternType="solid">
        <fgColor rgb="FF948F84"/>
        <bgColor rgb="FF948F84"/>
      </patternFill>
    </fill>
    <fill>
      <patternFill patternType="solid">
        <fgColor rgb="FF938D82"/>
        <bgColor rgb="FF938D82"/>
      </patternFill>
    </fill>
    <fill>
      <patternFill patternType="solid">
        <fgColor rgb="FF968E83"/>
        <bgColor rgb="FF968E83"/>
      </patternFill>
    </fill>
    <fill>
      <patternFill patternType="solid">
        <fgColor rgb="FFA39B8F"/>
        <bgColor rgb="FFA39B8F"/>
      </patternFill>
    </fill>
    <fill>
      <patternFill patternType="solid">
        <fgColor rgb="FFA1988B"/>
        <bgColor rgb="FFA1988B"/>
      </patternFill>
    </fill>
    <fill>
      <patternFill patternType="solid">
        <fgColor rgb="FF998E82"/>
        <bgColor rgb="FF998E82"/>
      </patternFill>
    </fill>
    <fill>
      <patternFill patternType="solid">
        <fgColor rgb="FF8C8174"/>
        <bgColor rgb="FF8C8174"/>
      </patternFill>
    </fill>
    <fill>
      <patternFill patternType="solid">
        <fgColor rgb="FF877C6F"/>
        <bgColor rgb="FF877C6F"/>
      </patternFill>
    </fill>
    <fill>
      <patternFill patternType="solid">
        <fgColor rgb="FF817466"/>
        <bgColor rgb="FF817466"/>
      </patternFill>
    </fill>
    <fill>
      <patternFill patternType="solid">
        <fgColor rgb="FF6E6050"/>
        <bgColor rgb="FF6E6050"/>
      </patternFill>
    </fill>
    <fill>
      <patternFill patternType="solid">
        <fgColor rgb="FF6B5F40"/>
        <bgColor rgb="FF6B5F40"/>
      </patternFill>
    </fill>
    <fill>
      <patternFill patternType="solid">
        <fgColor rgb="FF645736"/>
        <bgColor rgb="FF645736"/>
      </patternFill>
    </fill>
    <fill>
      <patternFill patternType="solid">
        <fgColor rgb="FF5F563C"/>
        <bgColor rgb="FF5F563C"/>
      </patternFill>
    </fill>
    <fill>
      <patternFill patternType="solid">
        <fgColor rgb="FF5C543A"/>
        <bgColor rgb="FF5C543A"/>
      </patternFill>
    </fill>
    <fill>
      <patternFill patternType="solid">
        <fgColor rgb="FF655E47"/>
        <bgColor rgb="FF655E47"/>
      </patternFill>
    </fill>
    <fill>
      <patternFill patternType="solid">
        <fgColor rgb="FF706A56"/>
        <bgColor rgb="FF706A56"/>
      </patternFill>
    </fill>
    <fill>
      <patternFill patternType="solid">
        <fgColor rgb="FF868076"/>
        <bgColor rgb="FF868076"/>
      </patternFill>
    </fill>
    <fill>
      <patternFill patternType="solid">
        <fgColor rgb="FF948F88"/>
        <bgColor rgb="FF948F88"/>
      </patternFill>
    </fill>
    <fill>
      <patternFill patternType="solid">
        <fgColor rgb="FF9F9B95"/>
        <bgColor rgb="FF9F9B95"/>
      </patternFill>
    </fill>
    <fill>
      <patternFill patternType="solid">
        <fgColor rgb="FFAEAFAB"/>
        <bgColor rgb="FFAEAFAB"/>
      </patternFill>
    </fill>
    <fill>
      <patternFill patternType="solid">
        <fgColor rgb="FFB1B3B0"/>
        <bgColor rgb="FFB1B3B0"/>
      </patternFill>
    </fill>
    <fill>
      <patternFill patternType="solid">
        <fgColor rgb="FF604C2E"/>
        <bgColor rgb="FF604C2E"/>
      </patternFill>
    </fill>
    <fill>
      <patternFill patternType="solid">
        <fgColor rgb="FF5E4A2C"/>
        <bgColor rgb="FF5E4A2C"/>
      </patternFill>
    </fill>
    <fill>
      <patternFill patternType="solid">
        <fgColor rgb="FF5D492B"/>
        <bgColor rgb="FF5D492B"/>
      </patternFill>
    </fill>
    <fill>
      <patternFill patternType="solid">
        <fgColor rgb="FF604C2D"/>
        <bgColor rgb="FF604C2D"/>
      </patternFill>
    </fill>
    <fill>
      <patternFill patternType="solid">
        <fgColor rgb="FF624E2F"/>
        <bgColor rgb="FF624E2F"/>
      </patternFill>
    </fill>
    <fill>
      <patternFill patternType="solid">
        <fgColor rgb="FF644E2F"/>
        <bgColor rgb="FF644E2F"/>
      </patternFill>
    </fill>
    <fill>
      <patternFill patternType="solid">
        <fgColor rgb="FF654B2B"/>
        <bgColor rgb="FF654B2B"/>
      </patternFill>
    </fill>
    <fill>
      <patternFill patternType="solid">
        <fgColor rgb="FF664A2A"/>
        <bgColor rgb="FF664A2A"/>
      </patternFill>
    </fill>
    <fill>
      <patternFill patternType="solid">
        <fgColor rgb="FF664B2B"/>
        <bgColor rgb="FF664B2B"/>
      </patternFill>
    </fill>
    <fill>
      <patternFill patternType="solid">
        <fgColor rgb="FF664A2C"/>
        <bgColor rgb="FF664A2C"/>
      </patternFill>
    </fill>
    <fill>
      <patternFill patternType="solid">
        <fgColor rgb="FF61492C"/>
        <bgColor rgb="FF61492C"/>
      </patternFill>
    </fill>
    <fill>
      <patternFill patternType="solid">
        <fgColor rgb="FF5D4A30"/>
        <bgColor rgb="FF5D4A30"/>
      </patternFill>
    </fill>
    <fill>
      <patternFill patternType="solid">
        <fgColor rgb="FF624C35"/>
        <bgColor rgb="FF624C35"/>
      </patternFill>
    </fill>
    <fill>
      <patternFill patternType="solid">
        <fgColor rgb="FF614C34"/>
        <bgColor rgb="FF614C34"/>
      </patternFill>
    </fill>
    <fill>
      <patternFill patternType="solid">
        <fgColor rgb="FF6A5137"/>
        <bgColor rgb="FF6A5137"/>
      </patternFill>
    </fill>
    <fill>
      <patternFill patternType="solid">
        <fgColor rgb="FF6B5136"/>
        <bgColor rgb="FF6B5136"/>
      </patternFill>
    </fill>
    <fill>
      <patternFill patternType="solid">
        <fgColor rgb="FF6B5034"/>
        <bgColor rgb="FF6B5034"/>
      </patternFill>
    </fill>
    <fill>
      <patternFill patternType="solid">
        <fgColor rgb="FF6B4F32"/>
        <bgColor rgb="FF6B4F32"/>
      </patternFill>
    </fill>
    <fill>
      <patternFill patternType="solid">
        <fgColor rgb="FF6B4E30"/>
        <bgColor rgb="FF6B4E30"/>
      </patternFill>
    </fill>
    <fill>
      <patternFill patternType="solid">
        <fgColor rgb="FF694E31"/>
        <bgColor rgb="FF694E31"/>
      </patternFill>
    </fill>
    <fill>
      <patternFill patternType="solid">
        <fgColor rgb="FF65523E"/>
        <bgColor rgb="FF65523E"/>
      </patternFill>
    </fill>
    <fill>
      <patternFill patternType="solid">
        <fgColor rgb="FF675644"/>
        <bgColor rgb="FF675644"/>
      </patternFill>
    </fill>
    <fill>
      <patternFill patternType="solid">
        <fgColor rgb="FF685949"/>
        <bgColor rgb="FF685949"/>
      </patternFill>
    </fill>
    <fill>
      <patternFill patternType="solid">
        <fgColor rgb="FF6A5C50"/>
        <bgColor rgb="FF6A5C50"/>
      </patternFill>
    </fill>
    <fill>
      <patternFill patternType="solid">
        <fgColor rgb="FF8C8075"/>
        <bgColor rgb="FF8C8075"/>
      </patternFill>
    </fill>
    <fill>
      <patternFill patternType="solid">
        <fgColor rgb="FFB4A9A0"/>
        <bgColor rgb="FFB4A9A0"/>
      </patternFill>
    </fill>
    <fill>
      <patternFill patternType="solid">
        <fgColor rgb="FFCDC4BD"/>
        <bgColor rgb="FFCDC4BD"/>
      </patternFill>
    </fill>
    <fill>
      <patternFill patternType="solid">
        <fgColor rgb="FFD8D0CA"/>
        <bgColor rgb="FFD8D0CA"/>
      </patternFill>
    </fill>
    <fill>
      <patternFill patternType="solid">
        <fgColor rgb="FFDDD7D1"/>
        <bgColor rgb="FFDDD7D1"/>
      </patternFill>
    </fill>
    <fill>
      <patternFill patternType="solid">
        <fgColor rgb="FFDFD9D5"/>
        <bgColor rgb="FFDFD9D5"/>
      </patternFill>
    </fill>
    <fill>
      <patternFill patternType="solid">
        <fgColor rgb="FFD7D1CD"/>
        <bgColor rgb="FFD7D1CD"/>
      </patternFill>
    </fill>
    <fill>
      <patternFill patternType="solid">
        <fgColor rgb="FFCBC5BF"/>
        <bgColor rgb="FFCBC5BF"/>
      </patternFill>
    </fill>
    <fill>
      <patternFill patternType="solid">
        <fgColor rgb="FFBAB6AE"/>
        <bgColor rgb="FFBAB6AE"/>
      </patternFill>
    </fill>
    <fill>
      <patternFill patternType="solid">
        <fgColor rgb="FFABA79D"/>
        <bgColor rgb="FFABA79D"/>
      </patternFill>
    </fill>
    <fill>
      <patternFill patternType="solid">
        <fgColor rgb="FF9F998E"/>
        <bgColor rgb="FF9F998E"/>
      </patternFill>
    </fill>
    <fill>
      <patternFill patternType="solid">
        <fgColor rgb="FF8B8576"/>
        <bgColor rgb="FF8B8576"/>
      </patternFill>
    </fill>
    <fill>
      <patternFill patternType="solid">
        <fgColor rgb="FF827B6B"/>
        <bgColor rgb="FF827B6B"/>
      </patternFill>
    </fill>
    <fill>
      <patternFill patternType="solid">
        <fgColor rgb="FF7B7362"/>
        <bgColor rgb="FF7B7362"/>
      </patternFill>
    </fill>
    <fill>
      <patternFill patternType="solid">
        <fgColor rgb="FF756C5A"/>
        <bgColor rgb="FF756C5A"/>
      </patternFill>
    </fill>
    <fill>
      <patternFill patternType="solid">
        <fgColor rgb="FF716755"/>
        <bgColor rgb="FF716755"/>
      </patternFill>
    </fill>
    <fill>
      <patternFill patternType="solid">
        <fgColor rgb="FF736959"/>
        <bgColor rgb="FF736959"/>
      </patternFill>
    </fill>
    <fill>
      <patternFill patternType="solid">
        <fgColor rgb="FF766C5C"/>
        <bgColor rgb="FF766C5C"/>
      </patternFill>
    </fill>
    <fill>
      <patternFill patternType="solid">
        <fgColor rgb="FF766B5B"/>
        <bgColor rgb="FF766B5B"/>
      </patternFill>
    </fill>
    <fill>
      <patternFill patternType="solid">
        <fgColor rgb="FF756A5A"/>
        <bgColor rgb="FF756A5A"/>
      </patternFill>
    </fill>
    <fill>
      <patternFill patternType="solid">
        <fgColor rgb="FF827565"/>
        <bgColor rgb="FF827565"/>
      </patternFill>
    </fill>
    <fill>
      <patternFill patternType="solid">
        <fgColor rgb="FF837666"/>
        <bgColor rgb="FF837666"/>
      </patternFill>
    </fill>
    <fill>
      <patternFill patternType="solid">
        <fgColor rgb="FF827464"/>
        <bgColor rgb="FF827464"/>
      </patternFill>
    </fill>
    <fill>
      <patternFill patternType="solid">
        <fgColor rgb="FF807261"/>
        <bgColor rgb="FF807261"/>
      </patternFill>
    </fill>
    <fill>
      <patternFill patternType="solid">
        <fgColor rgb="FF817362"/>
        <bgColor rgb="FF817362"/>
      </patternFill>
    </fill>
    <fill>
      <patternFill patternType="solid">
        <fgColor rgb="FF817261"/>
        <bgColor rgb="FF817261"/>
      </patternFill>
    </fill>
    <fill>
      <patternFill patternType="solid">
        <fgColor rgb="FF786A58"/>
        <bgColor rgb="FF786A58"/>
      </patternFill>
    </fill>
    <fill>
      <patternFill patternType="solid">
        <fgColor rgb="FF74684C"/>
        <bgColor rgb="FF74684C"/>
      </patternFill>
    </fill>
    <fill>
      <patternFill patternType="solid">
        <fgColor rgb="FF6B5F41"/>
        <bgColor rgb="FF6B5F41"/>
      </patternFill>
    </fill>
    <fill>
      <patternFill patternType="solid">
        <fgColor rgb="FF6D5E48"/>
        <bgColor rgb="FF6D5E48"/>
      </patternFill>
    </fill>
    <fill>
      <patternFill patternType="solid">
        <fgColor rgb="FF6C5D47"/>
        <bgColor rgb="FF6C5D47"/>
      </patternFill>
    </fill>
    <fill>
      <patternFill patternType="solid">
        <fgColor rgb="FF665C46"/>
        <bgColor rgb="FF665C46"/>
      </patternFill>
    </fill>
    <fill>
      <patternFill patternType="solid">
        <fgColor rgb="FF605841"/>
        <bgColor rgb="FF605841"/>
      </patternFill>
    </fill>
    <fill>
      <patternFill patternType="solid">
        <fgColor rgb="FF5C5540"/>
        <bgColor rgb="FF5C5540"/>
      </patternFill>
    </fill>
    <fill>
      <patternFill patternType="solid">
        <fgColor rgb="FF5C5743"/>
        <bgColor rgb="FF5C5743"/>
      </patternFill>
    </fill>
    <fill>
      <patternFill patternType="solid">
        <fgColor rgb="FF66624F"/>
        <bgColor rgb="FF66624F"/>
      </patternFill>
    </fill>
    <fill>
      <patternFill patternType="solid">
        <fgColor rgb="FF736F5D"/>
        <bgColor rgb="FF736F5D"/>
      </patternFill>
    </fill>
    <fill>
      <patternFill patternType="solid">
        <fgColor rgb="FF949489"/>
        <bgColor rgb="FF949489"/>
      </patternFill>
    </fill>
    <fill>
      <patternFill patternType="solid">
        <fgColor rgb="FFA09F96"/>
        <bgColor rgb="FFA09F96"/>
      </patternFill>
    </fill>
    <fill>
      <patternFill patternType="solid">
        <fgColor rgb="FFA9A8A0"/>
        <bgColor rgb="FFA9A8A0"/>
      </patternFill>
    </fill>
    <fill>
      <patternFill patternType="solid">
        <fgColor rgb="FFB1B1AA"/>
        <bgColor rgb="FFB1B1AA"/>
      </patternFill>
    </fill>
    <fill>
      <patternFill patternType="solid">
        <fgColor rgb="FFB6B7B0"/>
        <bgColor rgb="FFB6B7B0"/>
      </patternFill>
    </fill>
    <fill>
      <patternFill patternType="solid">
        <fgColor rgb="FF645031"/>
        <bgColor rgb="FF645031"/>
      </patternFill>
    </fill>
    <fill>
      <patternFill patternType="solid">
        <fgColor rgb="FF644F30"/>
        <bgColor rgb="FF644F30"/>
      </patternFill>
    </fill>
    <fill>
      <patternFill patternType="solid">
        <fgColor rgb="FF644E30"/>
        <bgColor rgb="FF644E30"/>
      </patternFill>
    </fill>
    <fill>
      <patternFill patternType="solid">
        <fgColor rgb="FF614B2B"/>
        <bgColor rgb="FF614B2B"/>
      </patternFill>
    </fill>
    <fill>
      <patternFill patternType="solid">
        <fgColor rgb="FF60492A"/>
        <bgColor rgb="FF60492A"/>
      </patternFill>
    </fill>
    <fill>
      <patternFill patternType="solid">
        <fgColor rgb="FF604929"/>
        <bgColor rgb="FF604929"/>
      </patternFill>
    </fill>
    <fill>
      <patternFill patternType="solid">
        <fgColor rgb="FF624B2B"/>
        <bgColor rgb="FF624B2B"/>
      </patternFill>
    </fill>
    <fill>
      <patternFill patternType="solid">
        <fgColor rgb="FF634C2D"/>
        <bgColor rgb="FF634C2D"/>
      </patternFill>
    </fill>
    <fill>
      <patternFill patternType="solid">
        <fgColor rgb="FF654D2D"/>
        <bgColor rgb="FF654D2D"/>
      </patternFill>
    </fill>
    <fill>
      <patternFill patternType="solid">
        <fgColor rgb="FF694B2A"/>
        <bgColor rgb="FF694B2A"/>
      </patternFill>
    </fill>
    <fill>
      <patternFill patternType="solid">
        <fgColor rgb="FF684928"/>
        <bgColor rgb="FF684928"/>
      </patternFill>
    </fill>
    <fill>
      <patternFill patternType="solid">
        <fgColor rgb="FF664827"/>
        <bgColor rgb="FF664827"/>
      </patternFill>
    </fill>
    <fill>
      <patternFill patternType="solid">
        <fgColor rgb="FF654728"/>
        <bgColor rgb="FF654728"/>
      </patternFill>
    </fill>
    <fill>
      <patternFill patternType="solid">
        <fgColor rgb="FF64482A"/>
        <bgColor rgb="FF64482A"/>
      </patternFill>
    </fill>
    <fill>
      <patternFill patternType="solid">
        <fgColor rgb="FF644B2E"/>
        <bgColor rgb="FF644B2E"/>
      </patternFill>
    </fill>
    <fill>
      <patternFill patternType="solid">
        <fgColor rgb="FF624B2F"/>
        <bgColor rgb="FF624B2F"/>
      </patternFill>
    </fill>
    <fill>
      <patternFill patternType="solid">
        <fgColor rgb="FF604B31"/>
        <bgColor rgb="FF604B31"/>
      </patternFill>
    </fill>
    <fill>
      <patternFill patternType="solid">
        <fgColor rgb="FF5F4833"/>
        <bgColor rgb="FF5F4833"/>
      </patternFill>
    </fill>
    <fill>
      <patternFill patternType="solid">
        <fgColor rgb="FF644B35"/>
        <bgColor rgb="FF644B35"/>
      </patternFill>
    </fill>
    <fill>
      <patternFill patternType="solid">
        <fgColor rgb="FF664D36"/>
        <bgColor rgb="FF664D36"/>
      </patternFill>
    </fill>
    <fill>
      <patternFill patternType="solid">
        <fgColor rgb="FF684E36"/>
        <bgColor rgb="FF684E36"/>
      </patternFill>
    </fill>
    <fill>
      <patternFill patternType="solid">
        <fgColor rgb="FF694E35"/>
        <bgColor rgb="FF694E35"/>
      </patternFill>
    </fill>
    <fill>
      <patternFill patternType="solid">
        <fgColor rgb="FF6A4D33"/>
        <bgColor rgb="FF6A4D33"/>
      </patternFill>
    </fill>
    <fill>
      <patternFill patternType="solid">
        <fgColor rgb="FF6B4D32"/>
        <bgColor rgb="FF6B4D32"/>
      </patternFill>
    </fill>
    <fill>
      <patternFill patternType="solid">
        <fgColor rgb="FF6B4C31"/>
        <bgColor rgb="FF6B4C31"/>
      </patternFill>
    </fill>
    <fill>
      <patternFill patternType="solid">
        <fgColor rgb="FF6C4C30"/>
        <bgColor rgb="FF6C4C30"/>
      </patternFill>
    </fill>
    <fill>
      <patternFill patternType="solid">
        <fgColor rgb="FF6A4D32"/>
        <bgColor rgb="FF6A4D32"/>
      </patternFill>
    </fill>
    <fill>
      <patternFill patternType="solid">
        <fgColor rgb="FF67594A"/>
        <bgColor rgb="FF67594A"/>
      </patternFill>
    </fill>
    <fill>
      <patternFill patternType="solid">
        <fgColor rgb="FF786C5F"/>
        <bgColor rgb="FF786C5F"/>
      </patternFill>
    </fill>
    <fill>
      <patternFill patternType="solid">
        <fgColor rgb="FF9A8E84"/>
        <bgColor rgb="FF9A8E84"/>
      </patternFill>
    </fill>
    <fill>
      <patternFill patternType="solid">
        <fgColor rgb="FFBCB1A9"/>
        <bgColor rgb="FFBCB1A9"/>
      </patternFill>
    </fill>
    <fill>
      <patternFill patternType="solid">
        <fgColor rgb="FFCEC4BE"/>
        <bgColor rgb="FFCEC4BE"/>
      </patternFill>
    </fill>
    <fill>
      <patternFill patternType="solid">
        <fgColor rgb="FFD1C7C2"/>
        <bgColor rgb="FFD1C7C2"/>
      </patternFill>
    </fill>
    <fill>
      <patternFill patternType="solid">
        <fgColor rgb="FFCDC3BF"/>
        <bgColor rgb="FFCDC3BF"/>
      </patternFill>
    </fill>
    <fill>
      <patternFill patternType="solid">
        <fgColor rgb="FFC5BBB6"/>
        <bgColor rgb="FFC5BBB6"/>
      </patternFill>
    </fill>
    <fill>
      <patternFill patternType="solid">
        <fgColor rgb="FFB6ABA6"/>
        <bgColor rgb="FFB6ABA6"/>
      </patternFill>
    </fill>
    <fill>
      <patternFill patternType="solid">
        <fgColor rgb="FFA39993"/>
        <bgColor rgb="FFA39993"/>
      </patternFill>
    </fill>
    <fill>
      <patternFill patternType="solid">
        <fgColor rgb="FF8F857C"/>
        <bgColor rgb="FF8F857C"/>
      </patternFill>
    </fill>
    <fill>
      <patternFill patternType="solid">
        <fgColor rgb="FF80756A"/>
        <bgColor rgb="FF80756A"/>
      </patternFill>
    </fill>
    <fill>
      <patternFill patternType="solid">
        <fgColor rgb="FF74695B"/>
        <bgColor rgb="FF74695B"/>
      </patternFill>
    </fill>
    <fill>
      <patternFill patternType="solid">
        <fgColor rgb="FF6F6353"/>
        <bgColor rgb="FF6F6353"/>
      </patternFill>
    </fill>
    <fill>
      <patternFill patternType="solid">
        <fgColor rgb="FF685845"/>
        <bgColor rgb="FF685845"/>
      </patternFill>
    </fill>
    <fill>
      <patternFill patternType="solid">
        <fgColor rgb="FF6F5E4A"/>
        <bgColor rgb="FF6F5E4A"/>
      </patternFill>
    </fill>
    <fill>
      <patternFill patternType="solid">
        <fgColor rgb="FF72624D"/>
        <bgColor rgb="FF72624D"/>
      </patternFill>
    </fill>
    <fill>
      <patternFill patternType="solid">
        <fgColor rgb="FF746450"/>
        <bgColor rgb="FF746450"/>
      </patternFill>
    </fill>
    <fill>
      <patternFill patternType="solid">
        <fgColor rgb="FF766653"/>
        <bgColor rgb="FF766653"/>
      </patternFill>
    </fill>
    <fill>
      <patternFill patternType="solid">
        <fgColor rgb="FF786955"/>
        <bgColor rgb="FF786955"/>
      </patternFill>
    </fill>
    <fill>
      <patternFill patternType="solid">
        <fgColor rgb="FF72674C"/>
        <bgColor rgb="FF72674C"/>
      </patternFill>
    </fill>
    <fill>
      <patternFill patternType="solid">
        <fgColor rgb="FF706448"/>
        <bgColor rgb="FF706448"/>
      </patternFill>
    </fill>
    <fill>
      <patternFill patternType="solid">
        <fgColor rgb="FF605A4B"/>
        <bgColor rgb="FF605A4B"/>
      </patternFill>
    </fill>
    <fill>
      <patternFill patternType="solid">
        <fgColor rgb="FF666253"/>
        <bgColor rgb="FF666253"/>
      </patternFill>
    </fill>
    <fill>
      <patternFill patternType="solid">
        <fgColor rgb="FF747163"/>
        <bgColor rgb="FF747163"/>
      </patternFill>
    </fill>
    <fill>
      <patternFill patternType="solid">
        <fgColor rgb="FF838275"/>
        <bgColor rgb="FF838275"/>
      </patternFill>
    </fill>
    <fill>
      <patternFill patternType="solid">
        <fgColor rgb="FF939287"/>
        <bgColor rgb="FF939287"/>
      </patternFill>
    </fill>
    <fill>
      <patternFill patternType="solid">
        <fgColor rgb="FFA0A398"/>
        <bgColor rgb="FFA0A398"/>
      </patternFill>
    </fill>
    <fill>
      <patternFill patternType="solid">
        <fgColor rgb="FFA9ACA1"/>
        <bgColor rgb="FFA9ACA1"/>
      </patternFill>
    </fill>
    <fill>
      <patternFill patternType="solid">
        <fgColor rgb="FFB8BAB1"/>
        <bgColor rgb="FFB8BAB1"/>
      </patternFill>
    </fill>
    <fill>
      <patternFill patternType="solid">
        <fgColor rgb="FFBBBDB5"/>
        <bgColor rgb="FFBBBDB5"/>
      </patternFill>
    </fill>
    <fill>
      <patternFill patternType="solid">
        <fgColor rgb="FFBBBCB5"/>
        <bgColor rgb="FFBBBCB5"/>
      </patternFill>
    </fill>
    <fill>
      <patternFill patternType="solid">
        <fgColor rgb="FF644F2E"/>
        <bgColor rgb="FF644F2E"/>
      </patternFill>
    </fill>
    <fill>
      <patternFill patternType="solid">
        <fgColor rgb="FF655030"/>
        <bgColor rgb="FF655030"/>
      </patternFill>
    </fill>
    <fill>
      <patternFill patternType="solid">
        <fgColor rgb="FF665230"/>
        <bgColor rgb="FF665230"/>
      </patternFill>
    </fill>
    <fill>
      <patternFill patternType="solid">
        <fgColor rgb="FF665232"/>
        <bgColor rgb="FF665232"/>
      </patternFill>
    </fill>
    <fill>
      <patternFill patternType="solid">
        <fgColor rgb="FF634E2F"/>
        <bgColor rgb="FF634E2F"/>
      </patternFill>
    </fill>
    <fill>
      <patternFill patternType="solid">
        <fgColor rgb="FF614C2D"/>
        <bgColor rgb="FF614C2D"/>
      </patternFill>
    </fill>
    <fill>
      <patternFill patternType="solid">
        <fgColor rgb="FF604B2C"/>
        <bgColor rgb="FF604B2C"/>
      </patternFill>
    </fill>
    <fill>
      <patternFill patternType="solid">
        <fgColor rgb="FF624D2F"/>
        <bgColor rgb="FF624D2F"/>
      </patternFill>
    </fill>
    <fill>
      <patternFill patternType="solid">
        <fgColor rgb="FF634D30"/>
        <bgColor rgb="FF634D30"/>
      </patternFill>
    </fill>
    <fill>
      <patternFill patternType="solid">
        <fgColor rgb="FF694E30"/>
        <bgColor rgb="FF694E30"/>
      </patternFill>
    </fill>
    <fill>
      <patternFill patternType="solid">
        <fgColor rgb="FF694C2E"/>
        <bgColor rgb="FF694C2E"/>
      </patternFill>
    </fill>
    <fill>
      <patternFill patternType="solid">
        <fgColor rgb="FF674B2C"/>
        <bgColor rgb="FF674B2C"/>
      </patternFill>
    </fill>
    <fill>
      <patternFill patternType="solid">
        <fgColor rgb="FF664A2D"/>
        <bgColor rgb="FF664A2D"/>
      </patternFill>
    </fill>
    <fill>
      <patternFill patternType="solid">
        <fgColor rgb="FF664B2F"/>
        <bgColor rgb="FF664B2F"/>
      </patternFill>
    </fill>
    <fill>
      <patternFill patternType="solid">
        <fgColor rgb="FF664E31"/>
        <bgColor rgb="FF664E31"/>
      </patternFill>
    </fill>
    <fill>
      <patternFill patternType="solid">
        <fgColor rgb="FF5E4931"/>
        <bgColor rgb="FF5E4931"/>
      </patternFill>
    </fill>
    <fill>
      <patternFill patternType="solid">
        <fgColor rgb="FF5E4631"/>
        <bgColor rgb="FF5E4631"/>
      </patternFill>
    </fill>
    <fill>
      <patternFill patternType="solid">
        <fgColor rgb="FF5F4632"/>
        <bgColor rgb="FF5F4632"/>
      </patternFill>
    </fill>
    <fill>
      <patternFill patternType="solid">
        <fgColor rgb="FF614833"/>
        <bgColor rgb="FF614833"/>
      </patternFill>
    </fill>
    <fill>
      <patternFill patternType="solid">
        <fgColor rgb="FF644934"/>
        <bgColor rgb="FF644934"/>
      </patternFill>
    </fill>
    <fill>
      <patternFill patternType="solid">
        <fgColor rgb="FF664B35"/>
        <bgColor rgb="FF664B35"/>
      </patternFill>
    </fill>
    <fill>
      <patternFill patternType="solid">
        <fgColor rgb="FF684C34"/>
        <bgColor rgb="FF684C34"/>
      </patternFill>
    </fill>
    <fill>
      <patternFill patternType="solid">
        <fgColor rgb="FF6B4D33"/>
        <bgColor rgb="FF6B4D33"/>
      </patternFill>
    </fill>
    <fill>
      <patternFill patternType="solid">
        <fgColor rgb="FF6C4D32"/>
        <bgColor rgb="FF6C4D32"/>
      </patternFill>
    </fill>
    <fill>
      <patternFill patternType="solid">
        <fgColor rgb="FF6C4D31"/>
        <bgColor rgb="FF6C4D31"/>
      </patternFill>
    </fill>
    <fill>
      <patternFill patternType="solid">
        <fgColor rgb="FF6B4E33"/>
        <bgColor rgb="FF6B4E33"/>
      </patternFill>
    </fill>
    <fill>
      <patternFill patternType="solid">
        <fgColor rgb="FF5D4F3E"/>
        <bgColor rgb="FF5D4F3E"/>
      </patternFill>
    </fill>
    <fill>
      <patternFill patternType="solid">
        <fgColor rgb="FFACA095"/>
        <bgColor rgb="FFACA095"/>
      </patternFill>
    </fill>
    <fill>
      <patternFill patternType="solid">
        <fgColor rgb="FFC1B6AC"/>
        <bgColor rgb="FFC1B6AC"/>
      </patternFill>
    </fill>
    <fill>
      <patternFill patternType="solid">
        <fgColor rgb="FFC0B5AE"/>
        <bgColor rgb="FFC0B5AE"/>
      </patternFill>
    </fill>
    <fill>
      <patternFill patternType="solid">
        <fgColor rgb="FFB6ABA5"/>
        <bgColor rgb="FFB6ABA5"/>
      </patternFill>
    </fill>
    <fill>
      <patternFill patternType="solid">
        <fgColor rgb="FFA69C96"/>
        <bgColor rgb="FFA69C96"/>
      </patternFill>
    </fill>
    <fill>
      <patternFill patternType="solid">
        <fgColor rgb="FF8F847D"/>
        <bgColor rgb="FF8F847D"/>
      </patternFill>
    </fill>
    <fill>
      <patternFill patternType="solid">
        <fgColor rgb="FF81766F"/>
        <bgColor rgb="FF81766F"/>
      </patternFill>
    </fill>
    <fill>
      <patternFill patternType="solid">
        <fgColor rgb="FF766B63"/>
        <bgColor rgb="FF766B63"/>
      </patternFill>
    </fill>
    <fill>
      <patternFill patternType="solid">
        <fgColor rgb="FF6C6155"/>
        <bgColor rgb="FF6C6155"/>
      </patternFill>
    </fill>
    <fill>
      <patternFill patternType="solid">
        <fgColor rgb="FF5B4A35"/>
        <bgColor rgb="FF5B4A35"/>
      </patternFill>
    </fill>
    <fill>
      <patternFill patternType="solid">
        <fgColor rgb="FF5F4E3A"/>
        <bgColor rgb="FF5F4E3A"/>
      </patternFill>
    </fill>
    <fill>
      <patternFill patternType="solid">
        <fgColor rgb="FF6A5945"/>
        <bgColor rgb="FF6A5945"/>
      </patternFill>
    </fill>
    <fill>
      <patternFill patternType="solid">
        <fgColor rgb="FF6E5F4A"/>
        <bgColor rgb="FF6E5F4A"/>
      </patternFill>
    </fill>
    <fill>
      <patternFill patternType="solid">
        <fgColor rgb="FF766752"/>
        <bgColor rgb="FF766752"/>
      </patternFill>
    </fill>
    <fill>
      <patternFill patternType="solid">
        <fgColor rgb="FF7A6B56"/>
        <bgColor rgb="FF7A6B56"/>
      </patternFill>
    </fill>
    <fill>
      <patternFill patternType="solid">
        <fgColor rgb="FF6D5F48"/>
        <bgColor rgb="FF6D5F48"/>
      </patternFill>
    </fill>
    <fill>
      <patternFill patternType="solid">
        <fgColor rgb="FF5C5036"/>
        <bgColor rgb="FF5C5036"/>
      </patternFill>
    </fill>
    <fill>
      <patternFill patternType="solid">
        <fgColor rgb="FF695E44"/>
        <bgColor rgb="FF695E44"/>
      </patternFill>
    </fill>
    <fill>
      <patternFill patternType="solid">
        <fgColor rgb="FF747165"/>
        <bgColor rgb="FF747165"/>
      </patternFill>
    </fill>
    <fill>
      <patternFill patternType="solid">
        <fgColor rgb="FF848276"/>
        <bgColor rgb="FF848276"/>
      </patternFill>
    </fill>
    <fill>
      <patternFill patternType="solid">
        <fgColor rgb="FFA1A196"/>
        <bgColor rgb="FFA1A196"/>
      </patternFill>
    </fill>
    <fill>
      <patternFill patternType="solid">
        <fgColor rgb="FFABAEA3"/>
        <bgColor rgb="FFABAEA3"/>
      </patternFill>
    </fill>
    <fill>
      <patternFill patternType="solid">
        <fgColor rgb="FFB3B7AC"/>
        <bgColor rgb="FFB3B7AC"/>
      </patternFill>
    </fill>
    <fill>
      <patternFill patternType="solid">
        <fgColor rgb="FFBABCB3"/>
        <bgColor rgb="FFBABCB3"/>
      </patternFill>
    </fill>
    <fill>
      <patternFill patternType="solid">
        <fgColor rgb="FFBFC1B8"/>
        <bgColor rgb="FFBFC1B8"/>
      </patternFill>
    </fill>
    <fill>
      <patternFill patternType="solid">
        <fgColor rgb="FFC0C2BB"/>
        <bgColor rgb="FFC0C2BB"/>
      </patternFill>
    </fill>
    <fill>
      <patternFill patternType="solid">
        <fgColor rgb="FFC0C1BA"/>
        <bgColor rgb="FFC0C1BA"/>
      </patternFill>
    </fill>
    <fill>
      <patternFill patternType="solid">
        <fgColor rgb="FF67512F"/>
        <bgColor rgb="FF67512F"/>
      </patternFill>
    </fill>
    <fill>
      <patternFill patternType="solid">
        <fgColor rgb="FF645030"/>
        <bgColor rgb="FF645030"/>
      </patternFill>
    </fill>
    <fill>
      <patternFill patternType="solid">
        <fgColor rgb="FF604732"/>
        <bgColor rgb="FF604732"/>
      </patternFill>
    </fill>
    <fill>
      <patternFill patternType="solid">
        <fgColor rgb="FF614733"/>
        <bgColor rgb="FF614733"/>
      </patternFill>
    </fill>
    <fill>
      <patternFill patternType="solid">
        <fgColor rgb="FF624833"/>
        <bgColor rgb="FF624833"/>
      </patternFill>
    </fill>
    <fill>
      <patternFill patternType="solid">
        <fgColor rgb="FF654933"/>
        <bgColor rgb="FF654933"/>
      </patternFill>
    </fill>
    <fill>
      <patternFill patternType="solid">
        <fgColor rgb="FF664A33"/>
        <bgColor rgb="FF664A33"/>
      </patternFill>
    </fill>
    <fill>
      <patternFill patternType="solid">
        <fgColor rgb="FF684B33"/>
        <bgColor rgb="FF684B33"/>
      </patternFill>
    </fill>
    <fill>
      <patternFill patternType="solid">
        <fgColor rgb="FF694C34"/>
        <bgColor rgb="FF694C34"/>
      </patternFill>
    </fill>
    <fill>
      <patternFill patternType="solid">
        <fgColor rgb="FF6A4C33"/>
        <bgColor rgb="FF6A4C33"/>
      </patternFill>
    </fill>
    <fill>
      <patternFill patternType="solid">
        <fgColor rgb="FF6D4D33"/>
        <bgColor rgb="FF6D4D33"/>
      </patternFill>
    </fill>
    <fill>
      <patternFill patternType="solid">
        <fgColor rgb="FF6C4F34"/>
        <bgColor rgb="FF6C4F34"/>
      </patternFill>
    </fill>
    <fill>
      <patternFill patternType="solid">
        <fgColor rgb="FF6A5A45"/>
        <bgColor rgb="FF6A5A45"/>
      </patternFill>
    </fill>
    <fill>
      <patternFill patternType="solid">
        <fgColor rgb="FFA19485"/>
        <bgColor rgb="FFA19485"/>
      </patternFill>
    </fill>
    <fill>
      <patternFill patternType="solid">
        <fgColor rgb="FFB5A99C"/>
        <bgColor rgb="FFB5A99C"/>
      </patternFill>
    </fill>
    <fill>
      <patternFill patternType="solid">
        <fgColor rgb="FFB7AB9F"/>
        <bgColor rgb="FFB7AB9F"/>
      </patternFill>
    </fill>
    <fill>
      <patternFill patternType="solid">
        <fgColor rgb="FFA0958B"/>
        <bgColor rgb="FFA0958B"/>
      </patternFill>
    </fill>
    <fill>
      <patternFill patternType="solid">
        <fgColor rgb="FF8D8179"/>
        <bgColor rgb="FF8D8179"/>
      </patternFill>
    </fill>
    <fill>
      <patternFill patternType="solid">
        <fgColor rgb="FF7B7067"/>
        <bgColor rgb="FF7B7067"/>
      </patternFill>
    </fill>
    <fill>
      <patternFill patternType="solid">
        <fgColor rgb="FF6A5F54"/>
        <bgColor rgb="FF6A5F54"/>
      </patternFill>
    </fill>
    <fill>
      <patternFill patternType="solid">
        <fgColor rgb="FF63574C"/>
        <bgColor rgb="FF63574C"/>
      </patternFill>
    </fill>
    <fill>
      <patternFill patternType="solid">
        <fgColor rgb="FF5F5346"/>
        <bgColor rgb="FF5F5346"/>
      </patternFill>
    </fill>
    <fill>
      <patternFill patternType="solid">
        <fgColor rgb="FF5C503F"/>
        <bgColor rgb="FF5C503F"/>
      </patternFill>
    </fill>
    <fill>
      <patternFill patternType="solid">
        <fgColor rgb="FF594A2F"/>
        <bgColor rgb="FF594A2F"/>
      </patternFill>
    </fill>
    <fill>
      <patternFill patternType="solid">
        <fgColor rgb="FF594A2E"/>
        <bgColor rgb="FF594A2E"/>
      </patternFill>
    </fill>
    <fill>
      <patternFill patternType="solid">
        <fgColor rgb="FF6E5E49"/>
        <bgColor rgb="FF6E5E49"/>
      </patternFill>
    </fill>
    <fill>
      <patternFill patternType="solid">
        <fgColor rgb="FF60543B"/>
        <bgColor rgb="FF60543B"/>
      </patternFill>
    </fill>
    <fill>
      <patternFill patternType="solid">
        <fgColor rgb="FF574B31"/>
        <bgColor rgb="FF574B31"/>
      </patternFill>
    </fill>
    <fill>
      <patternFill patternType="solid">
        <fgColor rgb="FF5E5238"/>
        <bgColor rgb="FF5E5238"/>
      </patternFill>
    </fill>
    <fill>
      <patternFill patternType="solid">
        <fgColor rgb="FF665D4E"/>
        <bgColor rgb="FF665D4E"/>
      </patternFill>
    </fill>
    <fill>
      <patternFill patternType="solid">
        <fgColor rgb="FF6E685A"/>
        <bgColor rgb="FF6E685A"/>
      </patternFill>
    </fill>
    <fill>
      <patternFill patternType="solid">
        <fgColor rgb="FF97958A"/>
        <bgColor rgb="FF97958A"/>
      </patternFill>
    </fill>
    <fill>
      <patternFill patternType="solid">
        <fgColor rgb="FFA3A298"/>
        <bgColor rgb="FFA3A298"/>
      </patternFill>
    </fill>
    <fill>
      <patternFill patternType="solid">
        <fgColor rgb="FFADAFA4"/>
        <bgColor rgb="FFADAFA4"/>
      </patternFill>
    </fill>
    <fill>
      <patternFill patternType="solid">
        <fgColor rgb="FFB6BAAF"/>
        <bgColor rgb="FFB6BAAF"/>
      </patternFill>
    </fill>
    <fill>
      <patternFill patternType="solid">
        <fgColor rgb="FFBCC0B6"/>
        <bgColor rgb="FFBCC0B6"/>
      </patternFill>
    </fill>
    <fill>
      <patternFill patternType="solid">
        <fgColor rgb="FFC1C5BC"/>
        <bgColor rgb="FFC1C5BC"/>
      </patternFill>
    </fill>
    <fill>
      <patternFill patternType="solid">
        <fgColor rgb="FFC5C7BF"/>
        <bgColor rgb="FFC5C7BF"/>
      </patternFill>
    </fill>
    <fill>
      <patternFill patternType="solid">
        <fgColor rgb="FFC5C7C0"/>
        <bgColor rgb="FFC5C7C0"/>
      </patternFill>
    </fill>
    <fill>
      <patternFill patternType="solid">
        <fgColor rgb="FFC4C5BE"/>
        <bgColor rgb="FFC4C5BE"/>
      </patternFill>
    </fill>
    <fill>
      <patternFill patternType="solid">
        <fgColor rgb="FF69532E"/>
        <bgColor rgb="FF69532E"/>
      </patternFill>
    </fill>
    <fill>
      <patternFill patternType="solid">
        <fgColor rgb="FF6A5430"/>
        <bgColor rgb="FF6A5430"/>
      </patternFill>
    </fill>
    <fill>
      <patternFill patternType="solid">
        <fgColor rgb="FF6C5532"/>
        <bgColor rgb="FF6C5532"/>
      </patternFill>
    </fill>
    <fill>
      <patternFill patternType="solid">
        <fgColor rgb="FF614F32"/>
        <bgColor rgb="FF614F32"/>
      </patternFill>
    </fill>
    <fill>
      <patternFill patternType="solid">
        <fgColor rgb="FF5F4C34"/>
        <bgColor rgb="FF5F4C34"/>
      </patternFill>
    </fill>
    <fill>
      <patternFill patternType="solid">
        <fgColor rgb="FF614E36"/>
        <bgColor rgb="FF614E36"/>
      </patternFill>
    </fill>
    <fill>
      <patternFill patternType="solid">
        <fgColor rgb="FF644A34"/>
        <bgColor rgb="FF644A34"/>
      </patternFill>
    </fill>
    <fill>
      <patternFill patternType="solid">
        <fgColor rgb="FF654A35"/>
        <bgColor rgb="FF654A35"/>
      </patternFill>
    </fill>
    <fill>
      <patternFill patternType="solid">
        <fgColor rgb="FF664A34"/>
        <bgColor rgb="FF664A34"/>
      </patternFill>
    </fill>
    <fill>
      <patternFill patternType="solid">
        <fgColor rgb="FF674B34"/>
        <bgColor rgb="FF674B34"/>
      </patternFill>
    </fill>
    <fill>
      <patternFill patternType="solid">
        <fgColor rgb="FF6A4C34"/>
        <bgColor rgb="FF6A4C34"/>
      </patternFill>
    </fill>
    <fill>
      <patternFill patternType="solid">
        <fgColor rgb="FF6B4D34"/>
        <bgColor rgb="FF6B4D34"/>
      </patternFill>
    </fill>
    <fill>
      <patternFill patternType="solid">
        <fgColor rgb="FF6C4D34"/>
        <bgColor rgb="FF6C4D34"/>
      </patternFill>
    </fill>
    <fill>
      <patternFill patternType="solid">
        <fgColor rgb="FF6D4E35"/>
        <bgColor rgb="FF6D4E35"/>
      </patternFill>
    </fill>
    <fill>
      <patternFill patternType="solid">
        <fgColor rgb="FF6D4E34"/>
        <bgColor rgb="FF6D4E34"/>
      </patternFill>
    </fill>
    <fill>
      <patternFill patternType="solid">
        <fgColor rgb="FF6C5035"/>
        <bgColor rgb="FF6C5035"/>
      </patternFill>
    </fill>
    <fill>
      <patternFill patternType="solid">
        <fgColor rgb="FF7C6D5B"/>
        <bgColor rgb="FF7C6D5B"/>
      </patternFill>
    </fill>
    <fill>
      <patternFill patternType="solid">
        <fgColor rgb="FF9D8F7F"/>
        <bgColor rgb="FF9D8F7F"/>
      </patternFill>
    </fill>
    <fill>
      <patternFill patternType="solid">
        <fgColor rgb="FFA19585"/>
        <bgColor rgb="FFA19585"/>
      </patternFill>
    </fill>
    <fill>
      <patternFill patternType="solid">
        <fgColor rgb="FF978A7B"/>
        <bgColor rgb="FF978A7B"/>
      </patternFill>
    </fill>
    <fill>
      <patternFill patternType="solid">
        <fgColor rgb="FF7C7062"/>
        <bgColor rgb="FF7C7062"/>
      </patternFill>
    </fill>
    <fill>
      <patternFill patternType="solid">
        <fgColor rgb="FF6E6155"/>
        <bgColor rgb="FF6E6155"/>
      </patternFill>
    </fill>
    <fill>
      <patternFill patternType="solid">
        <fgColor rgb="FF64584B"/>
        <bgColor rgb="FF64584B"/>
      </patternFill>
    </fill>
    <fill>
      <patternFill patternType="solid">
        <fgColor rgb="FF5F5344"/>
        <bgColor rgb="FF5F5344"/>
      </patternFill>
    </fill>
    <fill>
      <patternFill patternType="solid">
        <fgColor rgb="FF5B4F3D"/>
        <bgColor rgb="FF5B4F3D"/>
      </patternFill>
    </fill>
    <fill>
      <patternFill patternType="solid">
        <fgColor rgb="FF5B4B2F"/>
        <bgColor rgb="FF5B4B2F"/>
      </patternFill>
    </fill>
    <fill>
      <patternFill patternType="solid">
        <fgColor rgb="FF5D4D30"/>
        <bgColor rgb="FF5D4D30"/>
      </patternFill>
    </fill>
    <fill>
      <patternFill patternType="solid">
        <fgColor rgb="FF5D4E32"/>
        <bgColor rgb="FF5D4E32"/>
      </patternFill>
    </fill>
    <fill>
      <patternFill patternType="solid">
        <fgColor rgb="FF5A4E34"/>
        <bgColor rgb="FF5A4E34"/>
      </patternFill>
    </fill>
    <fill>
      <patternFill patternType="solid">
        <fgColor rgb="FF584C31"/>
        <bgColor rgb="FF584C31"/>
      </patternFill>
    </fill>
    <fill>
      <patternFill patternType="solid">
        <fgColor rgb="FF605338"/>
        <bgColor rgb="FF605338"/>
      </patternFill>
    </fill>
    <fill>
      <patternFill patternType="solid">
        <fgColor rgb="FF706147"/>
        <bgColor rgb="FF706147"/>
      </patternFill>
    </fill>
    <fill>
      <patternFill patternType="solid">
        <fgColor rgb="FF605541"/>
        <bgColor rgb="FF605541"/>
      </patternFill>
    </fill>
    <fill>
      <patternFill patternType="solid">
        <fgColor rgb="FF716B5D"/>
        <bgColor rgb="FF716B5D"/>
      </patternFill>
    </fill>
    <fill>
      <patternFill patternType="solid">
        <fgColor rgb="FF7D796C"/>
        <bgColor rgb="FF7D796C"/>
      </patternFill>
    </fill>
    <fill>
      <patternFill patternType="solid">
        <fgColor rgb="FF8C897E"/>
        <bgColor rgb="FF8C897E"/>
      </patternFill>
    </fill>
    <fill>
      <patternFill patternType="solid">
        <fgColor rgb="FF9B998F"/>
        <bgColor rgb="FF9B998F"/>
      </patternFill>
    </fill>
    <fill>
      <patternFill patternType="solid">
        <fgColor rgb="FFA8A89E"/>
        <bgColor rgb="FFA8A89E"/>
      </patternFill>
    </fill>
    <fill>
      <patternFill patternType="solid">
        <fgColor rgb="FFB1B1A8"/>
        <bgColor rgb="FFB1B1A8"/>
      </patternFill>
    </fill>
    <fill>
      <patternFill patternType="solid">
        <fgColor rgb="FFC0C3B9"/>
        <bgColor rgb="FFC0C3B9"/>
      </patternFill>
    </fill>
    <fill>
      <patternFill patternType="solid">
        <fgColor rgb="FFC5C8BF"/>
        <bgColor rgb="FFC5C8BF"/>
      </patternFill>
    </fill>
    <fill>
      <patternFill patternType="solid">
        <fgColor rgb="FFC7CBC3"/>
        <bgColor rgb="FFC7CBC3"/>
      </patternFill>
    </fill>
    <fill>
      <patternFill patternType="solid">
        <fgColor rgb="FFC9CBC5"/>
        <bgColor rgb="FFC9CBC5"/>
      </patternFill>
    </fill>
    <fill>
      <patternFill patternType="solid">
        <fgColor rgb="FFC7C8C3"/>
        <bgColor rgb="FFC7C8C3"/>
      </patternFill>
    </fill>
    <fill>
      <patternFill patternType="solid">
        <fgColor rgb="FF6D5630"/>
        <bgColor rgb="FF6D5630"/>
      </patternFill>
    </fill>
    <fill>
      <patternFill patternType="solid">
        <fgColor rgb="FF6E5731"/>
        <bgColor rgb="FF6E5731"/>
      </patternFill>
    </fill>
    <fill>
      <patternFill patternType="solid">
        <fgColor rgb="FF6E5732"/>
        <bgColor rgb="FF6E5732"/>
      </patternFill>
    </fill>
    <fill>
      <patternFill patternType="solid">
        <fgColor rgb="FF695534"/>
        <bgColor rgb="FF695534"/>
      </patternFill>
    </fill>
    <fill>
      <patternFill patternType="solid">
        <fgColor rgb="FF6A4F38"/>
        <bgColor rgb="FF6A4F38"/>
      </patternFill>
    </fill>
    <fill>
      <patternFill patternType="solid">
        <fgColor rgb="FF6B4E38"/>
        <bgColor rgb="FF6B4E38"/>
      </patternFill>
    </fill>
    <fill>
      <patternFill patternType="solid">
        <fgColor rgb="FF6A4E37"/>
        <bgColor rgb="FF6A4E37"/>
      </patternFill>
    </fill>
    <fill>
      <patternFill patternType="solid">
        <fgColor rgb="FF694D35"/>
        <bgColor rgb="FF694D35"/>
      </patternFill>
    </fill>
    <fill>
      <patternFill patternType="solid">
        <fgColor rgb="FF694D34"/>
        <bgColor rgb="FF694D34"/>
      </patternFill>
    </fill>
    <fill>
      <patternFill patternType="solid">
        <fgColor rgb="FF6A4D35"/>
        <bgColor rgb="FF6A4D35"/>
      </patternFill>
    </fill>
    <fill>
      <patternFill patternType="solid">
        <fgColor rgb="FF6B4D35"/>
        <bgColor rgb="FF6B4D35"/>
      </patternFill>
    </fill>
    <fill>
      <patternFill patternType="solid">
        <fgColor rgb="FF6C4E36"/>
        <bgColor rgb="FF6C4E36"/>
      </patternFill>
    </fill>
    <fill>
      <patternFill patternType="solid">
        <fgColor rgb="FF6C4F36"/>
        <bgColor rgb="FF6C4F36"/>
      </patternFill>
    </fill>
    <fill>
      <patternFill patternType="solid">
        <fgColor rgb="FF6D4F36"/>
        <bgColor rgb="FF6D4F36"/>
      </patternFill>
    </fill>
    <fill>
      <patternFill patternType="solid">
        <fgColor rgb="FF6C5038"/>
        <bgColor rgb="FF6C5038"/>
      </patternFill>
    </fill>
    <fill>
      <patternFill patternType="solid">
        <fgColor rgb="FF71624C"/>
        <bgColor rgb="FF71624C"/>
      </patternFill>
    </fill>
    <fill>
      <patternFill patternType="solid">
        <fgColor rgb="FF80725D"/>
        <bgColor rgb="FF80725D"/>
      </patternFill>
    </fill>
    <fill>
      <patternFill patternType="solid">
        <fgColor rgb="FF847562"/>
        <bgColor rgb="FF847562"/>
      </patternFill>
    </fill>
    <fill>
      <patternFill patternType="solid">
        <fgColor rgb="FF7C6F5B"/>
        <bgColor rgb="FF7C6F5B"/>
      </patternFill>
    </fill>
    <fill>
      <patternFill patternType="solid">
        <fgColor rgb="FF5E513C"/>
        <bgColor rgb="FF5E513C"/>
      </patternFill>
    </fill>
    <fill>
      <patternFill patternType="solid">
        <fgColor rgb="FF5C4C30"/>
        <bgColor rgb="FF5C4C30"/>
      </patternFill>
    </fill>
    <fill>
      <patternFill patternType="solid">
        <fgColor rgb="FF5D4C30"/>
        <bgColor rgb="FF5D4C30"/>
      </patternFill>
    </fill>
    <fill>
      <patternFill patternType="solid">
        <fgColor rgb="FF594931"/>
        <bgColor rgb="FF594931"/>
      </patternFill>
    </fill>
    <fill>
      <patternFill patternType="solid">
        <fgColor rgb="FF564930"/>
        <bgColor rgb="FF564930"/>
      </patternFill>
    </fill>
    <fill>
      <patternFill patternType="solid">
        <fgColor rgb="FF4F4329"/>
        <bgColor rgb="FF4F4329"/>
      </patternFill>
    </fill>
    <fill>
      <patternFill patternType="solid">
        <fgColor rgb="FF52462C"/>
        <bgColor rgb="FF52462C"/>
      </patternFill>
    </fill>
    <fill>
      <patternFill patternType="solid">
        <fgColor rgb="FF554A30"/>
        <bgColor rgb="FF554A30"/>
      </patternFill>
    </fill>
    <fill>
      <patternFill patternType="solid">
        <fgColor rgb="FF60563D"/>
        <bgColor rgb="FF60563D"/>
      </patternFill>
    </fill>
    <fill>
      <patternFill patternType="solid">
        <fgColor rgb="FF685D45"/>
        <bgColor rgb="FF685D45"/>
      </patternFill>
    </fill>
    <fill>
      <patternFill patternType="solid">
        <fgColor rgb="FF615A49"/>
        <bgColor rgb="FF615A49"/>
      </patternFill>
    </fill>
    <fill>
      <patternFill patternType="solid">
        <fgColor rgb="FF686050"/>
        <bgColor rgb="FF686050"/>
      </patternFill>
    </fill>
    <fill>
      <patternFill patternType="solid">
        <fgColor rgb="FF6F695B"/>
        <bgColor rgb="FF6F695B"/>
      </patternFill>
    </fill>
    <fill>
      <patternFill patternType="solid">
        <fgColor rgb="FF797467"/>
        <bgColor rgb="FF797467"/>
      </patternFill>
    </fill>
    <fill>
      <patternFill patternType="solid">
        <fgColor rgb="FF858174"/>
        <bgColor rgb="FF858174"/>
      </patternFill>
    </fill>
    <fill>
      <patternFill patternType="solid">
        <fgColor rgb="FFAEAEA4"/>
        <bgColor rgb="FFAEAEA4"/>
      </patternFill>
    </fill>
    <fill>
      <patternFill patternType="solid">
        <fgColor rgb="FFC1C3BB"/>
        <bgColor rgb="FFC1C3BB"/>
      </patternFill>
    </fill>
    <fill>
      <patternFill patternType="solid">
        <fgColor rgb="FFC7CBC2"/>
        <bgColor rgb="FFC7CBC2"/>
      </patternFill>
    </fill>
    <fill>
      <patternFill patternType="solid">
        <fgColor rgb="FFCCCFCA"/>
        <bgColor rgb="FFCCCFCA"/>
      </patternFill>
    </fill>
    <fill>
      <patternFill patternType="solid">
        <fgColor rgb="FFCBCDC8"/>
        <bgColor rgb="FFCBCDC8"/>
      </patternFill>
    </fill>
    <fill>
      <patternFill patternType="solid">
        <fgColor rgb="FF705730"/>
        <bgColor rgb="FF705730"/>
      </patternFill>
    </fill>
    <fill>
      <patternFill patternType="solid">
        <fgColor rgb="FF5B503F"/>
        <bgColor rgb="FF5B503F"/>
      </patternFill>
    </fill>
    <fill>
      <patternFill patternType="solid">
        <fgColor rgb="FF5D5242"/>
        <bgColor rgb="FF5D5242"/>
      </patternFill>
    </fill>
    <fill>
      <patternFill patternType="solid">
        <fgColor rgb="FF6E533B"/>
        <bgColor rgb="FF6E533B"/>
      </patternFill>
    </fill>
    <fill>
      <patternFill patternType="solid">
        <fgColor rgb="FF6E523A"/>
        <bgColor rgb="FF6E523A"/>
      </patternFill>
    </fill>
    <fill>
      <patternFill patternType="solid">
        <fgColor rgb="FF6D5039"/>
        <bgColor rgb="FF6D5039"/>
      </patternFill>
    </fill>
    <fill>
      <patternFill patternType="solid">
        <fgColor rgb="FF6B4F36"/>
        <bgColor rgb="FF6B4F36"/>
      </patternFill>
    </fill>
    <fill>
      <patternFill patternType="solid">
        <fgColor rgb="FF6A4E36"/>
        <bgColor rgb="FF6A4E36"/>
      </patternFill>
    </fill>
    <fill>
      <patternFill patternType="solid">
        <fgColor rgb="FF6B4F37"/>
        <bgColor rgb="FF6B4F37"/>
      </patternFill>
    </fill>
    <fill>
      <patternFill patternType="solid">
        <fgColor rgb="FF6B5038"/>
        <bgColor rgb="FF6B5038"/>
      </patternFill>
    </fill>
    <fill>
      <patternFill patternType="solid">
        <fgColor rgb="FF6B513A"/>
        <bgColor rgb="FF6B513A"/>
      </patternFill>
    </fill>
    <fill>
      <patternFill patternType="solid">
        <fgColor rgb="FF776851"/>
        <bgColor rgb="FF776851"/>
      </patternFill>
    </fill>
    <fill>
      <patternFill patternType="solid">
        <fgColor rgb="FF584930"/>
        <bgColor rgb="FF584930"/>
      </patternFill>
    </fill>
    <fill>
      <patternFill patternType="solid">
        <fgColor rgb="FF62553B"/>
        <bgColor rgb="FF62553B"/>
      </patternFill>
    </fill>
    <fill>
      <patternFill patternType="solid">
        <fgColor rgb="FF54472E"/>
        <bgColor rgb="FF54472E"/>
      </patternFill>
    </fill>
    <fill>
      <patternFill patternType="solid">
        <fgColor rgb="FF443821"/>
        <bgColor rgb="FF443821"/>
      </patternFill>
    </fill>
    <fill>
      <patternFill patternType="solid">
        <fgColor rgb="FF42371E"/>
        <bgColor rgb="FF42371E"/>
      </patternFill>
    </fill>
    <fill>
      <patternFill patternType="solid">
        <fgColor rgb="FF443A22"/>
        <bgColor rgb="FF443A22"/>
      </patternFill>
    </fill>
    <fill>
      <patternFill patternType="solid">
        <fgColor rgb="FF4A3F28"/>
        <bgColor rgb="FF4A3F28"/>
      </patternFill>
    </fill>
    <fill>
      <patternFill patternType="solid">
        <fgColor rgb="FF50452F"/>
        <bgColor rgb="FF50452F"/>
      </patternFill>
    </fill>
    <fill>
      <patternFill patternType="solid">
        <fgColor rgb="FF584F38"/>
        <bgColor rgb="FF584F38"/>
      </patternFill>
    </fill>
    <fill>
      <patternFill patternType="solid">
        <fgColor rgb="FF5A503B"/>
        <bgColor rgb="FF5A503B"/>
      </patternFill>
    </fill>
    <fill>
      <patternFill patternType="solid">
        <fgColor rgb="FF5D533B"/>
        <bgColor rgb="FF5D533B"/>
      </patternFill>
    </fill>
    <fill>
      <patternFill patternType="solid">
        <fgColor rgb="FF645E4F"/>
        <bgColor rgb="FF645E4F"/>
      </patternFill>
    </fill>
    <fill>
      <patternFill patternType="solid">
        <fgColor rgb="FF6C6759"/>
        <bgColor rgb="FF6C6759"/>
      </patternFill>
    </fill>
    <fill>
      <patternFill patternType="solid">
        <fgColor rgb="FF787365"/>
        <bgColor rgb="FF787365"/>
      </patternFill>
    </fill>
    <fill>
      <patternFill patternType="solid">
        <fgColor rgb="FF858175"/>
        <bgColor rgb="FF858175"/>
      </patternFill>
    </fill>
    <fill>
      <patternFill patternType="solid">
        <fgColor rgb="FF928E82"/>
        <bgColor rgb="FF928E82"/>
      </patternFill>
    </fill>
    <fill>
      <patternFill patternType="solid">
        <fgColor rgb="FFA9A89E"/>
        <bgColor rgb="FFA9A89E"/>
      </patternFill>
    </fill>
    <fill>
      <patternFill patternType="solid">
        <fgColor rgb="FFB5B4AC"/>
        <bgColor rgb="FFB5B4AC"/>
      </patternFill>
    </fill>
    <fill>
      <patternFill patternType="solid">
        <fgColor rgb="FFBFC0B8"/>
        <bgColor rgb="FFBFC0B8"/>
      </patternFill>
    </fill>
    <fill>
      <patternFill patternType="solid">
        <fgColor rgb="FFC6C8C0"/>
        <bgColor rgb="FFC6C8C0"/>
      </patternFill>
    </fill>
    <fill>
      <patternFill patternType="solid">
        <fgColor rgb="FFC8CAC3"/>
        <bgColor rgb="FFC8CAC3"/>
      </patternFill>
    </fill>
    <fill>
      <patternFill patternType="solid">
        <fgColor rgb="FFCACCC5"/>
        <bgColor rgb="FFCACCC5"/>
      </patternFill>
    </fill>
    <fill>
      <patternFill patternType="solid">
        <fgColor rgb="FFD1D5CD"/>
        <bgColor rgb="FFD1D5CD"/>
      </patternFill>
    </fill>
    <fill>
      <patternFill patternType="solid">
        <fgColor rgb="FFD2D7D0"/>
        <bgColor rgb="FFD2D7D0"/>
      </patternFill>
    </fill>
    <fill>
      <patternFill patternType="solid">
        <fgColor rgb="FF705731"/>
        <bgColor rgb="FF705731"/>
      </patternFill>
    </fill>
    <fill>
      <patternFill patternType="solid">
        <fgColor rgb="FF6F5730"/>
        <bgColor rgb="FF6F5730"/>
      </patternFill>
    </fill>
    <fill>
      <patternFill patternType="solid">
        <fgColor rgb="FF6E5730"/>
        <bgColor rgb="FF6E5730"/>
      </patternFill>
    </fill>
    <fill>
      <patternFill patternType="solid">
        <fgColor rgb="FF685632"/>
        <bgColor rgb="FF685632"/>
      </patternFill>
    </fill>
    <fill>
      <patternFill patternType="solid">
        <fgColor rgb="FF635333"/>
        <bgColor rgb="FF635333"/>
      </patternFill>
    </fill>
    <fill>
      <patternFill patternType="solid">
        <fgColor rgb="FF5D503B"/>
        <bgColor rgb="FF5D503B"/>
      </patternFill>
    </fill>
    <fill>
      <patternFill patternType="solid">
        <fgColor rgb="FF5C503E"/>
        <bgColor rgb="FF5C503E"/>
      </patternFill>
    </fill>
    <fill>
      <patternFill patternType="solid">
        <fgColor rgb="FF5D5141"/>
        <bgColor rgb="FF5D5141"/>
      </patternFill>
    </fill>
    <fill>
      <patternFill patternType="solid">
        <fgColor rgb="FF5D5142"/>
        <bgColor rgb="FF5D5142"/>
      </patternFill>
    </fill>
    <fill>
      <patternFill patternType="solid">
        <fgColor rgb="FF5D5243"/>
        <bgColor rgb="FF5D5243"/>
      </patternFill>
    </fill>
    <fill>
      <patternFill patternType="solid">
        <fgColor rgb="FF5E5242"/>
        <bgColor rgb="FF5E5242"/>
      </patternFill>
    </fill>
    <fill>
      <patternFill patternType="solid">
        <fgColor rgb="FF6F543A"/>
        <bgColor rgb="FF6F543A"/>
      </patternFill>
    </fill>
    <fill>
      <patternFill patternType="solid">
        <fgColor rgb="FF6E533A"/>
        <bgColor rgb="FF6E533A"/>
      </patternFill>
    </fill>
    <fill>
      <patternFill patternType="solid">
        <fgColor rgb="FF6C5138"/>
        <bgColor rgb="FF6C5138"/>
      </patternFill>
    </fill>
    <fill>
      <patternFill patternType="solid">
        <fgColor rgb="FF6A4E35"/>
        <bgColor rgb="FF6A4E35"/>
      </patternFill>
    </fill>
    <fill>
      <patternFill patternType="solid">
        <fgColor rgb="FF684D34"/>
        <bgColor rgb="FF684D34"/>
      </patternFill>
    </fill>
    <fill>
      <patternFill patternType="solid">
        <fgColor rgb="FF684E35"/>
        <bgColor rgb="FF684E35"/>
      </patternFill>
    </fill>
    <fill>
      <patternFill patternType="solid">
        <fgColor rgb="FF695037"/>
        <bgColor rgb="FF695037"/>
      </patternFill>
    </fill>
    <fill>
      <patternFill patternType="solid">
        <fgColor rgb="FF6A5138"/>
        <bgColor rgb="FF6A5138"/>
      </patternFill>
    </fill>
    <fill>
      <patternFill patternType="solid">
        <fgColor rgb="FF6A513A"/>
        <bgColor rgb="FF6A513A"/>
      </patternFill>
    </fill>
    <fill>
      <patternFill patternType="solid">
        <fgColor rgb="FF5E5132"/>
        <bgColor rgb="FF5E5132"/>
      </patternFill>
    </fill>
    <fill>
      <patternFill patternType="solid">
        <fgColor rgb="FF635031"/>
        <bgColor rgb="FF635031"/>
      </patternFill>
    </fill>
    <fill>
      <patternFill patternType="solid">
        <fgColor rgb="FF403520"/>
        <bgColor rgb="FF403520"/>
      </patternFill>
    </fill>
    <fill>
      <patternFill patternType="solid">
        <fgColor rgb="FF3D331D"/>
        <bgColor rgb="FF3D331D"/>
      </patternFill>
    </fill>
    <fill>
      <patternFill patternType="solid">
        <fgColor rgb="FF413823"/>
        <bgColor rgb="FF413823"/>
      </patternFill>
    </fill>
    <fill>
      <patternFill patternType="solid">
        <fgColor rgb="FF473E2A"/>
        <bgColor rgb="FF473E2A"/>
      </patternFill>
    </fill>
    <fill>
      <patternFill patternType="solid">
        <fgColor rgb="FF4C4430"/>
        <bgColor rgb="FF4C4430"/>
      </patternFill>
    </fill>
    <fill>
      <patternFill patternType="solid">
        <fgColor rgb="FF4F4835"/>
        <bgColor rgb="FF4F4835"/>
      </patternFill>
    </fill>
    <fill>
      <patternFill patternType="solid">
        <fgColor rgb="FF4D4734"/>
        <bgColor rgb="FF4D4734"/>
      </patternFill>
    </fill>
    <fill>
      <patternFill patternType="solid">
        <fgColor rgb="FF4C4633"/>
        <bgColor rgb="FF4C4633"/>
      </patternFill>
    </fill>
    <fill>
      <patternFill patternType="solid">
        <fgColor rgb="FF4E4633"/>
        <bgColor rgb="FF4E4633"/>
      </patternFill>
    </fill>
    <fill>
      <patternFill patternType="solid">
        <fgColor rgb="FF504835"/>
        <bgColor rgb="FF504835"/>
      </patternFill>
    </fill>
    <fill>
      <patternFill patternType="solid">
        <fgColor rgb="FF514A37"/>
        <bgColor rgb="FF514A37"/>
      </patternFill>
    </fill>
    <fill>
      <patternFill patternType="solid">
        <fgColor rgb="FF534B38"/>
        <bgColor rgb="FF534B38"/>
      </patternFill>
    </fill>
    <fill>
      <patternFill patternType="solid">
        <fgColor rgb="FF534B39"/>
        <bgColor rgb="FF534B39"/>
      </patternFill>
    </fill>
    <fill>
      <patternFill patternType="solid">
        <fgColor rgb="FF524B3A"/>
        <bgColor rgb="FF524B3A"/>
      </patternFill>
    </fill>
    <fill>
      <patternFill patternType="solid">
        <fgColor rgb="FF564E3D"/>
        <bgColor rgb="FF564E3D"/>
      </patternFill>
    </fill>
    <fill>
      <patternFill patternType="solid">
        <fgColor rgb="FF5A5242"/>
        <bgColor rgb="FF5A5242"/>
      </patternFill>
    </fill>
    <fill>
      <patternFill patternType="solid">
        <fgColor rgb="FF615949"/>
        <bgColor rgb="FF615949"/>
      </patternFill>
    </fill>
    <fill>
      <patternFill patternType="solid">
        <fgColor rgb="FF6D6657"/>
        <bgColor rgb="FF6D6657"/>
      </patternFill>
    </fill>
    <fill>
      <patternFill patternType="solid">
        <fgColor rgb="FF767266"/>
        <bgColor rgb="FF767266"/>
      </patternFill>
    </fill>
    <fill>
      <patternFill patternType="solid">
        <fgColor rgb="FF827F73"/>
        <bgColor rgb="FF827F73"/>
      </patternFill>
    </fill>
    <fill>
      <patternFill patternType="solid">
        <fgColor rgb="FF9F9D92"/>
        <bgColor rgb="FF9F9D92"/>
      </patternFill>
    </fill>
    <fill>
      <patternFill patternType="solid">
        <fgColor rgb="FFABA9A0"/>
        <bgColor rgb="FFABA9A0"/>
      </patternFill>
    </fill>
    <fill>
      <patternFill patternType="solid">
        <fgColor rgb="FFB5B4AB"/>
        <bgColor rgb="FFB5B4AB"/>
      </patternFill>
    </fill>
    <fill>
      <patternFill patternType="solid">
        <fgColor rgb="FFBDBDB5"/>
        <bgColor rgb="FFBDBDB5"/>
      </patternFill>
    </fill>
    <fill>
      <patternFill patternType="solid">
        <fgColor rgb="FFC5C6BE"/>
        <bgColor rgb="FFC5C6BE"/>
      </patternFill>
    </fill>
    <fill>
      <patternFill patternType="solid">
        <fgColor rgb="FFCCCDC8"/>
        <bgColor rgb="FFCCCDC8"/>
      </patternFill>
    </fill>
    <fill>
      <patternFill patternType="solid">
        <fgColor rgb="FFD0D3CC"/>
        <bgColor rgb="FFD0D3CC"/>
      </patternFill>
    </fill>
    <fill>
      <patternFill patternType="solid">
        <fgColor rgb="FFD4D9D2"/>
        <bgColor rgb="FFD4D9D2"/>
      </patternFill>
    </fill>
    <fill>
      <patternFill patternType="solid">
        <fgColor rgb="FF705832"/>
        <bgColor rgb="FF705832"/>
      </patternFill>
    </fill>
    <fill>
      <patternFill patternType="solid">
        <fgColor rgb="FF6F5831"/>
        <bgColor rgb="FF6F5831"/>
      </patternFill>
    </fill>
    <fill>
      <patternFill patternType="solid">
        <fgColor rgb="FF6E5831"/>
        <bgColor rgb="FF6E5831"/>
      </patternFill>
    </fill>
    <fill>
      <patternFill patternType="solid">
        <fgColor rgb="FF695732"/>
        <bgColor rgb="FF695732"/>
      </patternFill>
    </fill>
    <fill>
      <patternFill patternType="solid">
        <fgColor rgb="FF655431"/>
        <bgColor rgb="FF655431"/>
      </patternFill>
    </fill>
    <fill>
      <patternFill patternType="solid">
        <fgColor rgb="FF5F4F2E"/>
        <bgColor rgb="FF5F4F2E"/>
      </patternFill>
    </fill>
    <fill>
      <patternFill patternType="solid">
        <fgColor rgb="FF5D4E2F"/>
        <bgColor rgb="FF5D4E2F"/>
      </patternFill>
    </fill>
    <fill>
      <patternFill patternType="solid">
        <fgColor rgb="FF5D5040"/>
        <bgColor rgb="FF5D5040"/>
      </patternFill>
    </fill>
    <fill>
      <patternFill patternType="solid">
        <fgColor rgb="FF5C4F3F"/>
        <bgColor rgb="FF5C4F3F"/>
      </patternFill>
    </fill>
    <fill>
      <patternFill patternType="solid">
        <fgColor rgb="FF5D4F3F"/>
        <bgColor rgb="FF5D4F3F"/>
      </patternFill>
    </fill>
    <fill>
      <patternFill patternType="solid">
        <fgColor rgb="FF5C4F3E"/>
        <bgColor rgb="FF5C4F3E"/>
      </patternFill>
    </fill>
    <fill>
      <patternFill patternType="solid">
        <fgColor rgb="FF5F4F3C"/>
        <bgColor rgb="FF5F4F3C"/>
      </patternFill>
    </fill>
    <fill>
      <patternFill patternType="solid">
        <fgColor rgb="FF6B5238"/>
        <bgColor rgb="FF6B5238"/>
      </patternFill>
    </fill>
    <fill>
      <patternFill patternType="solid">
        <fgColor rgb="FF6D5237"/>
        <bgColor rgb="FF6D5237"/>
      </patternFill>
    </fill>
    <fill>
      <patternFill patternType="solid">
        <fgColor rgb="FF684E34"/>
        <bgColor rgb="FF684E34"/>
      </patternFill>
    </fill>
    <fill>
      <patternFill patternType="solid">
        <fgColor rgb="FF674E35"/>
        <bgColor rgb="FF674E35"/>
      </patternFill>
    </fill>
    <fill>
      <patternFill patternType="solid">
        <fgColor rgb="FF684F36"/>
        <bgColor rgb="FF684F36"/>
      </patternFill>
    </fill>
    <fill>
      <patternFill patternType="solid">
        <fgColor rgb="FF69523A"/>
        <bgColor rgb="FF69523A"/>
      </patternFill>
    </fill>
    <fill>
      <patternFill patternType="solid">
        <fgColor rgb="FF68513B"/>
        <bgColor rgb="FF68513B"/>
      </patternFill>
    </fill>
    <fill>
      <patternFill patternType="solid">
        <fgColor rgb="FF5E4F30"/>
        <bgColor rgb="FF5E4F30"/>
      </patternFill>
    </fill>
    <fill>
      <patternFill patternType="solid">
        <fgColor rgb="FF615233"/>
        <bgColor rgb="FF615233"/>
      </patternFill>
    </fill>
    <fill>
      <patternFill patternType="solid">
        <fgColor rgb="FF56462D"/>
        <bgColor rgb="FF56462D"/>
      </patternFill>
    </fill>
    <fill>
      <patternFill patternType="solid">
        <fgColor rgb="FF544B36"/>
        <bgColor rgb="FF544B36"/>
      </patternFill>
    </fill>
    <fill>
      <patternFill patternType="solid">
        <fgColor rgb="FF4A412C"/>
        <bgColor rgb="FF4A412C"/>
      </patternFill>
    </fill>
    <fill>
      <patternFill patternType="solid">
        <fgColor rgb="FF413925"/>
        <bgColor rgb="FF413925"/>
      </patternFill>
    </fill>
    <fill>
      <patternFill patternType="solid">
        <fgColor rgb="FF3F3623"/>
        <bgColor rgb="FF3F3623"/>
      </patternFill>
    </fill>
    <fill>
      <patternFill patternType="solid">
        <fgColor rgb="FF3F3825"/>
        <bgColor rgb="FF3F3825"/>
      </patternFill>
    </fill>
    <fill>
      <patternFill patternType="solid">
        <fgColor rgb="FF423B29"/>
        <bgColor rgb="FF423B29"/>
      </patternFill>
    </fill>
    <fill>
      <patternFill patternType="solid">
        <fgColor rgb="FF443D2B"/>
        <bgColor rgb="FF443D2B"/>
      </patternFill>
    </fill>
    <fill>
      <patternFill patternType="solid">
        <fgColor rgb="FF433D2C"/>
        <bgColor rgb="FF433D2C"/>
      </patternFill>
    </fill>
    <fill>
      <patternFill patternType="solid">
        <fgColor rgb="FF403B2C"/>
        <bgColor rgb="FF403B2C"/>
      </patternFill>
    </fill>
    <fill>
      <patternFill patternType="solid">
        <fgColor rgb="FF3F3B2C"/>
        <bgColor rgb="FF3F3B2C"/>
      </patternFill>
    </fill>
    <fill>
      <patternFill patternType="solid">
        <fgColor rgb="FF433F2F"/>
        <bgColor rgb="FF433F2F"/>
      </patternFill>
    </fill>
    <fill>
      <patternFill patternType="solid">
        <fgColor rgb="FF474233"/>
        <bgColor rgb="FF474233"/>
      </patternFill>
    </fill>
    <fill>
      <patternFill patternType="solid">
        <fgColor rgb="FF4B4637"/>
        <bgColor rgb="FF4B4637"/>
      </patternFill>
    </fill>
    <fill>
      <patternFill patternType="solid">
        <fgColor rgb="FF4F4B3D"/>
        <bgColor rgb="FF4F4B3D"/>
      </patternFill>
    </fill>
    <fill>
      <patternFill patternType="solid">
        <fgColor rgb="FF534F41"/>
        <bgColor rgb="FF534F41"/>
      </patternFill>
    </fill>
    <fill>
      <patternFill patternType="solid">
        <fgColor rgb="FF5F5B4D"/>
        <bgColor rgb="FF5F5B4D"/>
      </patternFill>
    </fill>
    <fill>
      <patternFill patternType="solid">
        <fgColor rgb="FF868176"/>
        <bgColor rgb="FF868176"/>
      </patternFill>
    </fill>
    <fill>
      <patternFill patternType="solid">
        <fgColor rgb="FF918E84"/>
        <bgColor rgb="FF918E84"/>
      </patternFill>
    </fill>
    <fill>
      <patternFill patternType="solid">
        <fgColor rgb="FF9C9B91"/>
        <bgColor rgb="FF9C9B91"/>
      </patternFill>
    </fill>
    <fill>
      <patternFill patternType="solid">
        <fgColor rgb="FFB7B6AD"/>
        <bgColor rgb="FFB7B6AD"/>
      </patternFill>
    </fill>
    <fill>
      <patternFill patternType="solid">
        <fgColor rgb="FFC1C0B8"/>
        <bgColor rgb="FFC1C0B8"/>
      </patternFill>
    </fill>
    <fill>
      <patternFill patternType="solid">
        <fgColor rgb="FFC7C8C0"/>
        <bgColor rgb="FFC7C8C0"/>
      </patternFill>
    </fill>
    <fill>
      <patternFill patternType="solid">
        <fgColor rgb="FFCCCDC6"/>
        <bgColor rgb="FFCCCDC6"/>
      </patternFill>
    </fill>
    <fill>
      <patternFill patternType="solid">
        <fgColor rgb="FFD9DDD9"/>
        <bgColor rgb="FFD9DDD9"/>
      </patternFill>
    </fill>
    <fill>
      <patternFill patternType="solid">
        <fgColor rgb="FFD8DDD8"/>
        <bgColor rgb="FFD8DDD8"/>
      </patternFill>
    </fill>
    <fill>
      <patternFill patternType="solid">
        <fgColor rgb="FF715933"/>
        <bgColor rgb="FF715933"/>
      </patternFill>
    </fill>
    <fill>
      <patternFill patternType="solid">
        <fgColor rgb="FF705932"/>
        <bgColor rgb="FF705932"/>
      </patternFill>
    </fill>
    <fill>
      <patternFill patternType="solid">
        <fgColor rgb="FF6F5A32"/>
        <bgColor rgb="FF6F5A32"/>
      </patternFill>
    </fill>
    <fill>
      <patternFill patternType="solid">
        <fgColor rgb="FF6A5832"/>
        <bgColor rgb="FF6A5832"/>
      </patternFill>
    </fill>
    <fill>
      <patternFill patternType="solid">
        <fgColor rgb="FF665530"/>
        <bgColor rgb="FF665530"/>
      </patternFill>
    </fill>
    <fill>
      <patternFill patternType="solid">
        <fgColor rgb="FF62502D"/>
        <bgColor rgb="FF62502D"/>
      </patternFill>
    </fill>
    <fill>
      <patternFill patternType="solid">
        <fgColor rgb="FF5F4C2B"/>
        <bgColor rgb="FF5F4C2B"/>
      </patternFill>
    </fill>
    <fill>
      <patternFill patternType="solid">
        <fgColor rgb="FF5D4B2C"/>
        <bgColor rgb="FF5D4B2C"/>
      </patternFill>
    </fill>
    <fill>
      <patternFill patternType="solid">
        <fgColor rgb="FF5C4B3B"/>
        <bgColor rgb="FF5C4B3B"/>
      </patternFill>
    </fill>
    <fill>
      <patternFill patternType="solid">
        <fgColor rgb="FF5D4D3B"/>
        <bgColor rgb="FF5D4D3B"/>
      </patternFill>
    </fill>
    <fill>
      <patternFill patternType="solid">
        <fgColor rgb="FF5E4D3B"/>
        <bgColor rgb="FF5E4D3B"/>
      </patternFill>
    </fill>
    <fill>
      <patternFill patternType="solid">
        <fgColor rgb="FF614F3A"/>
        <bgColor rgb="FF614F3A"/>
      </patternFill>
    </fill>
    <fill>
      <patternFill patternType="solid">
        <fgColor rgb="FF664E35"/>
        <bgColor rgb="FF664E35"/>
      </patternFill>
    </fill>
    <fill>
      <patternFill patternType="solid">
        <fgColor rgb="FF6A5033"/>
        <bgColor rgb="FF6A5033"/>
      </patternFill>
    </fill>
    <fill>
      <patternFill patternType="solid">
        <fgColor rgb="FF5F4F2F"/>
        <bgColor rgb="FF5F4F2F"/>
      </patternFill>
    </fill>
    <fill>
      <patternFill patternType="solid">
        <fgColor rgb="FF5D4D2C"/>
        <bgColor rgb="FF5D4D2C"/>
      </patternFill>
    </fill>
    <fill>
      <patternFill patternType="solid">
        <fgColor rgb="FF625331"/>
        <bgColor rgb="FF625331"/>
      </patternFill>
    </fill>
    <fill>
      <patternFill patternType="solid">
        <fgColor rgb="FF655732"/>
        <bgColor rgb="FF655732"/>
      </patternFill>
    </fill>
    <fill>
      <patternFill patternType="solid">
        <fgColor rgb="FF645631"/>
        <bgColor rgb="FF645631"/>
      </patternFill>
    </fill>
    <fill>
      <patternFill patternType="solid">
        <fgColor rgb="FF645531"/>
        <bgColor rgb="FF645531"/>
      </patternFill>
    </fill>
    <fill>
      <patternFill patternType="solid">
        <fgColor rgb="FF695635"/>
        <bgColor rgb="FF695635"/>
      </patternFill>
    </fill>
    <fill>
      <patternFill patternType="solid">
        <fgColor rgb="FF644E31"/>
        <bgColor rgb="FF644E31"/>
      </patternFill>
    </fill>
    <fill>
      <patternFill patternType="solid">
        <fgColor rgb="FF5F4D30"/>
        <bgColor rgb="FF5F4D30"/>
      </patternFill>
    </fill>
    <fill>
      <patternFill patternType="solid">
        <fgColor rgb="FF604E31"/>
        <bgColor rgb="FF604E31"/>
      </patternFill>
    </fill>
    <fill>
      <patternFill patternType="solid">
        <fgColor rgb="FF56472D"/>
        <bgColor rgb="FF56472D"/>
      </patternFill>
    </fill>
    <fill>
      <patternFill patternType="solid">
        <fgColor rgb="FF56482F"/>
        <bgColor rgb="FF56482F"/>
      </patternFill>
    </fill>
    <fill>
      <patternFill patternType="solid">
        <fgColor rgb="FF524B39"/>
        <bgColor rgb="FF524B39"/>
      </patternFill>
    </fill>
    <fill>
      <patternFill patternType="solid">
        <fgColor rgb="FF524B3C"/>
        <bgColor rgb="FF524B3C"/>
      </patternFill>
    </fill>
    <fill>
      <patternFill patternType="solid">
        <fgColor rgb="FF4F4A3A"/>
        <bgColor rgb="FF4F4A3A"/>
      </patternFill>
    </fill>
    <fill>
      <patternFill patternType="solid">
        <fgColor rgb="FF4B4838"/>
        <bgColor rgb="FF4B4838"/>
      </patternFill>
    </fill>
    <fill>
      <patternFill patternType="solid">
        <fgColor rgb="FF474536"/>
        <bgColor rgb="FF474536"/>
      </patternFill>
    </fill>
    <fill>
      <patternFill patternType="solid">
        <fgColor rgb="FF474435"/>
        <bgColor rgb="FF474435"/>
      </patternFill>
    </fill>
    <fill>
      <patternFill patternType="solid">
        <fgColor rgb="FF474436"/>
        <bgColor rgb="FF474436"/>
      </patternFill>
    </fill>
    <fill>
      <patternFill patternType="solid">
        <fgColor rgb="FF464438"/>
        <bgColor rgb="FF464438"/>
      </patternFill>
    </fill>
    <fill>
      <patternFill patternType="solid">
        <fgColor rgb="FF4A483C"/>
        <bgColor rgb="FF4A483C"/>
      </patternFill>
    </fill>
    <fill>
      <patternFill patternType="solid">
        <fgColor rgb="FF4F4D42"/>
        <bgColor rgb="FF4F4D42"/>
      </patternFill>
    </fill>
    <fill>
      <patternFill patternType="solid">
        <fgColor rgb="FF565448"/>
        <bgColor rgb="FF565448"/>
      </patternFill>
    </fill>
    <fill>
      <patternFill patternType="solid">
        <fgColor rgb="FF5D5B50"/>
        <bgColor rgb="FF5D5B50"/>
      </patternFill>
    </fill>
    <fill>
      <patternFill patternType="solid">
        <fgColor rgb="FF646258"/>
        <bgColor rgb="FF646258"/>
      </patternFill>
    </fill>
    <fill>
      <patternFill patternType="solid">
        <fgColor rgb="FF6C6A60"/>
        <bgColor rgb="FF6C6A60"/>
      </patternFill>
    </fill>
    <fill>
      <patternFill patternType="solid">
        <fgColor rgb="FF76746A"/>
        <bgColor rgb="FF76746A"/>
      </patternFill>
    </fill>
    <fill>
      <patternFill patternType="solid">
        <fgColor rgb="FF817F75"/>
        <bgColor rgb="FF817F75"/>
      </patternFill>
    </fill>
    <fill>
      <patternFill patternType="solid">
        <fgColor rgb="FF8E8C83"/>
        <bgColor rgb="FF8E8C83"/>
      </patternFill>
    </fill>
    <fill>
      <patternFill patternType="solid">
        <fgColor rgb="FF98968D"/>
        <bgColor rgb="FF98968D"/>
      </patternFill>
    </fill>
    <fill>
      <patternFill patternType="solid">
        <fgColor rgb="FFA2A098"/>
        <bgColor rgb="FFA2A098"/>
      </patternFill>
    </fill>
    <fill>
      <patternFill patternType="solid">
        <fgColor rgb="FFB6B6AE"/>
        <bgColor rgb="FFB6B6AE"/>
      </patternFill>
    </fill>
    <fill>
      <patternFill patternType="solid">
        <fgColor rgb="FFBFBFB8"/>
        <bgColor rgb="FFBFBFB8"/>
      </patternFill>
    </fill>
    <fill>
      <patternFill patternType="solid">
        <fgColor rgb="FFCFD1CA"/>
        <bgColor rgb="FFCFD1CA"/>
      </patternFill>
    </fill>
    <fill>
      <patternFill patternType="solid">
        <fgColor rgb="FFD4D6D0"/>
        <bgColor rgb="FFD4D6D0"/>
      </patternFill>
    </fill>
    <fill>
      <patternFill patternType="solid">
        <fgColor rgb="FFDDE1DD"/>
        <bgColor rgb="FFDDE1DD"/>
      </patternFill>
    </fill>
    <fill>
      <patternFill patternType="solid">
        <fgColor rgb="FFDDE1DE"/>
        <bgColor rgb="FFDDE1DE"/>
      </patternFill>
    </fill>
    <fill>
      <patternFill patternType="solid">
        <fgColor rgb="FFDBDFDB"/>
        <bgColor rgb="FFDBDFDB"/>
      </patternFill>
    </fill>
    <fill>
      <patternFill patternType="solid">
        <fgColor rgb="FFD9DCDA"/>
        <bgColor rgb="FFD9DCDA"/>
      </patternFill>
    </fill>
    <fill>
      <patternFill patternType="solid">
        <fgColor rgb="FF715A34"/>
        <bgColor rgb="FF715A34"/>
      </patternFill>
    </fill>
    <fill>
      <patternFill patternType="solid">
        <fgColor rgb="FF725B34"/>
        <bgColor rgb="FF725B34"/>
      </patternFill>
    </fill>
    <fill>
      <patternFill patternType="solid">
        <fgColor rgb="FF715C34"/>
        <bgColor rgb="FF715C34"/>
      </patternFill>
    </fill>
    <fill>
      <patternFill patternType="solid">
        <fgColor rgb="FF6B5932"/>
        <bgColor rgb="FF6B5932"/>
      </patternFill>
    </fill>
    <fill>
      <patternFill patternType="solid">
        <fgColor rgb="FF675630"/>
        <bgColor rgb="FF675630"/>
      </patternFill>
    </fill>
    <fill>
      <patternFill patternType="solid">
        <fgColor rgb="FF64522E"/>
        <bgColor rgb="FF64522E"/>
      </patternFill>
    </fill>
    <fill>
      <patternFill patternType="solid">
        <fgColor rgb="FF614E2C"/>
        <bgColor rgb="FF614E2C"/>
      </patternFill>
    </fill>
    <fill>
      <patternFill patternType="solid">
        <fgColor rgb="FF5F4D2D"/>
        <bgColor rgb="FF5F4D2D"/>
      </patternFill>
    </fill>
    <fill>
      <patternFill patternType="solid">
        <fgColor rgb="FF5F4B38"/>
        <bgColor rgb="FF5F4B38"/>
      </patternFill>
    </fill>
    <fill>
      <patternFill patternType="solid">
        <fgColor rgb="FF5D4937"/>
        <bgColor rgb="FF5D4937"/>
      </patternFill>
    </fill>
    <fill>
      <patternFill patternType="solid">
        <fgColor rgb="FF664D34"/>
        <bgColor rgb="FF664D34"/>
      </patternFill>
    </fill>
    <fill>
      <patternFill patternType="solid">
        <fgColor rgb="FF6A4F35"/>
        <bgColor rgb="FF6A4F35"/>
      </patternFill>
    </fill>
    <fill>
      <patternFill patternType="solid">
        <fgColor rgb="FF685032"/>
        <bgColor rgb="FF685032"/>
      </patternFill>
    </fill>
    <fill>
      <patternFill patternType="solid">
        <fgColor rgb="FF625232"/>
        <bgColor rgb="FF625232"/>
      </patternFill>
    </fill>
    <fill>
      <patternFill patternType="solid">
        <fgColor rgb="FF61512F"/>
        <bgColor rgb="FF61512F"/>
      </patternFill>
    </fill>
    <fill>
      <patternFill patternType="solid">
        <fgColor rgb="FF665531"/>
        <bgColor rgb="FF665531"/>
      </patternFill>
    </fill>
    <fill>
      <patternFill patternType="solid">
        <fgColor rgb="FF665730"/>
        <bgColor rgb="FF665730"/>
      </patternFill>
    </fill>
    <fill>
      <patternFill patternType="solid">
        <fgColor rgb="FF65562F"/>
        <bgColor rgb="FF65562F"/>
      </patternFill>
    </fill>
    <fill>
      <patternFill patternType="solid">
        <fgColor rgb="FF64542F"/>
        <bgColor rgb="FF64542F"/>
      </patternFill>
    </fill>
    <fill>
      <patternFill patternType="solid">
        <fgColor rgb="FF64532E"/>
        <bgColor rgb="FF64532E"/>
      </patternFill>
    </fill>
    <fill>
      <patternFill patternType="solid">
        <fgColor rgb="FF655330"/>
        <bgColor rgb="FF655330"/>
      </patternFill>
    </fill>
    <fill>
      <patternFill patternType="solid">
        <fgColor rgb="FF665332"/>
        <bgColor rgb="FF665332"/>
      </patternFill>
    </fill>
    <fill>
      <patternFill patternType="solid">
        <fgColor rgb="FF5F4D2F"/>
        <bgColor rgb="FF5F4D2F"/>
      </patternFill>
    </fill>
    <fill>
      <patternFill patternType="solid">
        <fgColor rgb="FF5C4A2D"/>
        <bgColor rgb="FF5C4A2D"/>
      </patternFill>
    </fill>
    <fill>
      <patternFill patternType="solid">
        <fgColor rgb="FF5E4C2E"/>
        <bgColor rgb="FF5E4C2E"/>
      </patternFill>
    </fill>
    <fill>
      <patternFill patternType="solid">
        <fgColor rgb="FF514229"/>
        <bgColor rgb="FF514229"/>
      </patternFill>
    </fill>
    <fill>
      <patternFill patternType="solid">
        <fgColor rgb="FF655C4A"/>
        <bgColor rgb="FF655C4A"/>
      </patternFill>
    </fill>
    <fill>
      <patternFill patternType="solid">
        <fgColor rgb="FF6C6655"/>
        <bgColor rgb="FF6C6655"/>
      </patternFill>
    </fill>
    <fill>
      <patternFill patternType="solid">
        <fgColor rgb="FF716C5D"/>
        <bgColor rgb="FF716C5D"/>
      </patternFill>
    </fill>
    <fill>
      <patternFill patternType="solid">
        <fgColor rgb="FF746F61"/>
        <bgColor rgb="FF746F61"/>
      </patternFill>
    </fill>
    <fill>
      <patternFill patternType="solid">
        <fgColor rgb="FF726E60"/>
        <bgColor rgb="FF726E60"/>
      </patternFill>
    </fill>
    <fill>
      <patternFill patternType="solid">
        <fgColor rgb="FF6E6B5D"/>
        <bgColor rgb="FF6E6B5D"/>
      </patternFill>
    </fill>
    <fill>
      <patternFill patternType="solid">
        <fgColor rgb="FF6A685B"/>
        <bgColor rgb="FF6A685B"/>
      </patternFill>
    </fill>
    <fill>
      <patternFill patternType="solid">
        <fgColor rgb="FF69685A"/>
        <bgColor rgb="FF69685A"/>
      </patternFill>
    </fill>
    <fill>
      <patternFill patternType="solid">
        <fgColor rgb="FF69685B"/>
        <bgColor rgb="FF69685B"/>
      </patternFill>
    </fill>
    <fill>
      <patternFill patternType="solid">
        <fgColor rgb="FF69695F"/>
        <bgColor rgb="FF69695F"/>
      </patternFill>
    </fill>
    <fill>
      <patternFill patternType="solid">
        <fgColor rgb="FF6C6C63"/>
        <bgColor rgb="FF6C6C63"/>
      </patternFill>
    </fill>
    <fill>
      <patternFill patternType="solid">
        <fgColor rgb="FF707168"/>
        <bgColor rgb="FF707168"/>
      </patternFill>
    </fill>
    <fill>
      <patternFill patternType="solid">
        <fgColor rgb="FF78786F"/>
        <bgColor rgb="FF78786F"/>
      </patternFill>
    </fill>
    <fill>
      <patternFill patternType="solid">
        <fgColor rgb="FF7E7F77"/>
        <bgColor rgb="FF7E7F77"/>
      </patternFill>
    </fill>
    <fill>
      <patternFill patternType="solid">
        <fgColor rgb="FF86867F"/>
        <bgColor rgb="FF86867F"/>
      </patternFill>
    </fill>
    <fill>
      <patternFill patternType="solid">
        <fgColor rgb="FF8E8E87"/>
        <bgColor rgb="FF8E8E87"/>
      </patternFill>
    </fill>
    <fill>
      <patternFill patternType="solid">
        <fgColor rgb="FFA2A29B"/>
        <bgColor rgb="FFA2A29B"/>
      </patternFill>
    </fill>
    <fill>
      <patternFill patternType="solid">
        <fgColor rgb="FFADACA6"/>
        <bgColor rgb="FFADACA6"/>
      </patternFill>
    </fill>
    <fill>
      <patternFill patternType="solid">
        <fgColor rgb="FFB5B4AF"/>
        <bgColor rgb="FFB5B4AF"/>
      </patternFill>
    </fill>
    <fill>
      <patternFill patternType="solid">
        <fgColor rgb="FFCBCCC6"/>
        <bgColor rgb="FFCBCCC6"/>
      </patternFill>
    </fill>
    <fill>
      <patternFill patternType="solid">
        <fgColor rgb="FFDDDFDB"/>
        <bgColor rgb="FFDDDFDB"/>
      </patternFill>
    </fill>
    <fill>
      <patternFill patternType="solid">
        <fgColor rgb="FFDEE3E0"/>
        <bgColor rgb="FFDEE3E0"/>
      </patternFill>
    </fill>
    <fill>
      <patternFill patternType="solid">
        <fgColor rgb="FFDFE3E0"/>
        <bgColor rgb="FFDFE3E0"/>
      </patternFill>
    </fill>
    <fill>
      <patternFill patternType="solid">
        <fgColor rgb="FF705B35"/>
        <bgColor rgb="FF705B35"/>
      </patternFill>
    </fill>
    <fill>
      <patternFill patternType="solid">
        <fgColor rgb="FF715C35"/>
        <bgColor rgb="FF715C35"/>
      </patternFill>
    </fill>
    <fill>
      <patternFill patternType="solid">
        <fgColor rgb="FF725C35"/>
        <bgColor rgb="FF725C35"/>
      </patternFill>
    </fill>
    <fill>
      <patternFill patternType="solid">
        <fgColor rgb="FF6C5931"/>
        <bgColor rgb="FF6C5931"/>
      </patternFill>
    </fill>
    <fill>
      <patternFill patternType="solid">
        <fgColor rgb="FF6A5730"/>
        <bgColor rgb="FF6A5730"/>
      </patternFill>
    </fill>
    <fill>
      <patternFill patternType="solid">
        <fgColor rgb="FF67542F"/>
        <bgColor rgb="FF67542F"/>
      </patternFill>
    </fill>
    <fill>
      <patternFill patternType="solid">
        <fgColor rgb="FF65522E"/>
        <bgColor rgb="FF65522E"/>
      </patternFill>
    </fill>
    <fill>
      <patternFill patternType="solid">
        <fgColor rgb="FF64502E"/>
        <bgColor rgb="FF64502E"/>
      </patternFill>
    </fill>
    <fill>
      <patternFill patternType="solid">
        <fgColor rgb="FF624E30"/>
        <bgColor rgb="FF624E30"/>
      </patternFill>
    </fill>
    <fill>
      <patternFill patternType="solid">
        <fgColor rgb="FF614935"/>
        <bgColor rgb="FF614935"/>
      </patternFill>
    </fill>
    <fill>
      <patternFill patternType="solid">
        <fgColor rgb="FF614A35"/>
        <bgColor rgb="FF614A35"/>
      </patternFill>
    </fill>
    <fill>
      <patternFill patternType="solid">
        <fgColor rgb="FF5F4A35"/>
        <bgColor rgb="FF5F4A35"/>
      </patternFill>
    </fill>
    <fill>
      <patternFill patternType="solid">
        <fgColor rgb="FF604A35"/>
        <bgColor rgb="FF604A35"/>
      </patternFill>
    </fill>
    <fill>
      <patternFill patternType="solid">
        <fgColor rgb="FF614B35"/>
        <bgColor rgb="FF614B35"/>
      </patternFill>
    </fill>
    <fill>
      <patternFill patternType="solid">
        <fgColor rgb="FF674E36"/>
        <bgColor rgb="FF674E36"/>
      </patternFill>
    </fill>
    <fill>
      <patternFill patternType="solid">
        <fgColor rgb="FF644B32"/>
        <bgColor rgb="FF644B32"/>
      </patternFill>
    </fill>
    <fill>
      <patternFill patternType="solid">
        <fgColor rgb="FF644930"/>
        <bgColor rgb="FF644930"/>
      </patternFill>
    </fill>
    <fill>
      <patternFill patternType="solid">
        <fgColor rgb="FF64492E"/>
        <bgColor rgb="FF64492E"/>
      </patternFill>
    </fill>
    <fill>
      <patternFill patternType="solid">
        <fgColor rgb="FF664A2F"/>
        <bgColor rgb="FF664A2F"/>
      </patternFill>
    </fill>
    <fill>
      <patternFill patternType="solid">
        <fgColor rgb="FF674C30"/>
        <bgColor rgb="FF674C30"/>
      </patternFill>
    </fill>
    <fill>
      <patternFill patternType="solid">
        <fgColor rgb="FF674E2F"/>
        <bgColor rgb="FF674E2F"/>
      </patternFill>
    </fill>
    <fill>
      <patternFill patternType="solid">
        <fgColor rgb="FF594A34"/>
        <bgColor rgb="FF594A34"/>
      </patternFill>
    </fill>
    <fill>
      <patternFill patternType="solid">
        <fgColor rgb="FF615030"/>
        <bgColor rgb="FF615030"/>
      </patternFill>
    </fill>
    <fill>
      <patternFill patternType="solid">
        <fgColor rgb="FF645430"/>
        <bgColor rgb="FF645430"/>
      </patternFill>
    </fill>
    <fill>
      <patternFill patternType="solid">
        <fgColor rgb="FF66552F"/>
        <bgColor rgb="FF66552F"/>
      </patternFill>
    </fill>
    <fill>
      <patternFill patternType="solid">
        <fgColor rgb="FF66542E"/>
        <bgColor rgb="FF66542E"/>
      </patternFill>
    </fill>
    <fill>
      <patternFill patternType="solid">
        <fgColor rgb="FF66542F"/>
        <bgColor rgb="FF66542F"/>
      </patternFill>
    </fill>
    <fill>
      <patternFill patternType="solid">
        <fgColor rgb="FF67562F"/>
        <bgColor rgb="FF67562F"/>
      </patternFill>
    </fill>
    <fill>
      <patternFill patternType="solid">
        <fgColor rgb="FF65542F"/>
        <bgColor rgb="FF65542F"/>
      </patternFill>
    </fill>
    <fill>
      <patternFill patternType="solid">
        <fgColor rgb="FF65532F"/>
        <bgColor rgb="FF65532F"/>
      </patternFill>
    </fill>
    <fill>
      <patternFill patternType="solid">
        <fgColor rgb="FF665431"/>
        <bgColor rgb="FF665431"/>
      </patternFill>
    </fill>
    <fill>
      <patternFill patternType="solid">
        <fgColor rgb="FF675433"/>
        <bgColor rgb="FF675433"/>
      </patternFill>
    </fill>
    <fill>
      <patternFill patternType="solid">
        <fgColor rgb="FF604D2E"/>
        <bgColor rgb="FF604D2E"/>
      </patternFill>
    </fill>
    <fill>
      <patternFill patternType="solid">
        <fgColor rgb="FF604E30"/>
        <bgColor rgb="FF604E30"/>
      </patternFill>
    </fill>
    <fill>
      <patternFill patternType="solid">
        <fgColor rgb="FF54452C"/>
        <bgColor rgb="FF54452C"/>
      </patternFill>
    </fill>
    <fill>
      <patternFill patternType="solid">
        <fgColor rgb="FF7C7566"/>
        <bgColor rgb="FF7C7566"/>
      </patternFill>
    </fill>
    <fill>
      <patternFill patternType="solid">
        <fgColor rgb="FF9B998B"/>
        <bgColor rgb="FF9B998B"/>
      </patternFill>
    </fill>
    <fill>
      <patternFill patternType="solid">
        <fgColor rgb="FF99998C"/>
        <bgColor rgb="FF99998C"/>
      </patternFill>
    </fill>
    <fill>
      <patternFill patternType="solid">
        <fgColor rgb="FF99998D"/>
        <bgColor rgb="FF99998D"/>
      </patternFill>
    </fill>
    <fill>
      <patternFill patternType="solid">
        <fgColor rgb="FF9A998E"/>
        <bgColor rgb="FF9A998E"/>
      </patternFill>
    </fill>
    <fill>
      <patternFill patternType="solid">
        <fgColor rgb="FF989A92"/>
        <bgColor rgb="FF989A92"/>
      </patternFill>
    </fill>
    <fill>
      <patternFill patternType="solid">
        <fgColor rgb="FF9A9D95"/>
        <bgColor rgb="FF9A9D95"/>
      </patternFill>
    </fill>
    <fill>
      <patternFill patternType="solid">
        <fgColor rgb="FF9EA099"/>
        <bgColor rgb="FF9EA099"/>
      </patternFill>
    </fill>
    <fill>
      <patternFill patternType="solid">
        <fgColor rgb="FFA3A59E"/>
        <bgColor rgb="FFA3A59E"/>
      </patternFill>
    </fill>
    <fill>
      <patternFill patternType="solid">
        <fgColor rgb="FFA8ABA4"/>
        <bgColor rgb="FFA8ABA4"/>
      </patternFill>
    </fill>
    <fill>
      <patternFill patternType="solid">
        <fgColor rgb="FFAEB0AB"/>
        <bgColor rgb="FFAEB0AB"/>
      </patternFill>
    </fill>
    <fill>
      <patternFill patternType="solid">
        <fgColor rgb="FFC2C4BF"/>
        <bgColor rgb="FFC2C4BF"/>
      </patternFill>
    </fill>
    <fill>
      <patternFill patternType="solid">
        <fgColor rgb="FFC9CBC6"/>
        <bgColor rgb="FFC9CBC6"/>
      </patternFill>
    </fill>
    <fill>
      <patternFill patternType="solid">
        <fgColor rgb="FFCFD0CC"/>
        <bgColor rgb="FFCFD0CC"/>
      </patternFill>
    </fill>
    <fill>
      <patternFill patternType="solid">
        <fgColor rgb="FFD3D5D2"/>
        <bgColor rgb="FFD3D5D2"/>
      </patternFill>
    </fill>
    <fill>
      <patternFill patternType="solid">
        <fgColor rgb="FFE0E5E1"/>
        <bgColor rgb="FFE0E5E1"/>
      </patternFill>
    </fill>
    <fill>
      <patternFill patternType="solid">
        <fgColor rgb="FFDFE5E2"/>
        <bgColor rgb="FFDFE5E2"/>
      </patternFill>
    </fill>
    <fill>
      <patternFill patternType="solid">
        <fgColor rgb="FFE0E5E2"/>
        <bgColor rgb="FFE0E5E2"/>
      </patternFill>
    </fill>
    <fill>
      <patternFill patternType="solid">
        <fgColor rgb="FFDEE1DF"/>
        <bgColor rgb="FFDEE1DF"/>
      </patternFill>
    </fill>
    <fill>
      <patternFill patternType="solid">
        <fgColor rgb="FFDDE0DF"/>
        <bgColor rgb="FFDDE0DF"/>
      </patternFill>
    </fill>
    <fill>
      <patternFill patternType="solid">
        <fgColor rgb="FFDCDFDE"/>
        <bgColor rgb="FFDCDFDE"/>
      </patternFill>
    </fill>
    <fill>
      <patternFill patternType="solid">
        <fgColor rgb="FF6E5932"/>
        <bgColor rgb="FF6E5932"/>
      </patternFill>
    </fill>
    <fill>
      <patternFill patternType="solid">
        <fgColor rgb="FF6F5931"/>
        <bgColor rgb="FF6F5931"/>
      </patternFill>
    </fill>
    <fill>
      <patternFill patternType="solid">
        <fgColor rgb="FF705931"/>
        <bgColor rgb="FF705931"/>
      </patternFill>
    </fill>
    <fill>
      <patternFill patternType="solid">
        <fgColor rgb="FF6F5830"/>
        <bgColor rgb="FF6F5830"/>
      </patternFill>
    </fill>
    <fill>
      <patternFill patternType="solid">
        <fgColor rgb="FF6D562F"/>
        <bgColor rgb="FF6D562F"/>
      </patternFill>
    </fill>
    <fill>
      <patternFill patternType="solid">
        <fgColor rgb="FF6C552F"/>
        <bgColor rgb="FF6C552F"/>
      </patternFill>
    </fill>
    <fill>
      <patternFill patternType="solid">
        <fgColor rgb="FF654C2E"/>
        <bgColor rgb="FF654C2E"/>
      </patternFill>
    </fill>
    <fill>
      <patternFill patternType="solid">
        <fgColor rgb="FF644A31"/>
        <bgColor rgb="FF644A31"/>
      </patternFill>
    </fill>
    <fill>
      <patternFill patternType="solid">
        <fgColor rgb="FF684D35"/>
        <bgColor rgb="FF684D35"/>
      </patternFill>
    </fill>
    <fill>
      <patternFill patternType="solid">
        <fgColor rgb="FF6A4F36"/>
        <bgColor rgb="FF6A4F36"/>
      </patternFill>
    </fill>
    <fill>
      <patternFill patternType="solid">
        <fgColor rgb="FF664B33"/>
        <bgColor rgb="FF664B33"/>
      </patternFill>
    </fill>
    <fill>
      <patternFill patternType="solid">
        <fgColor rgb="FF6B4F35"/>
        <bgColor rgb="FF6B4F35"/>
      </patternFill>
    </fill>
    <fill>
      <patternFill patternType="solid">
        <fgColor rgb="FF694E33"/>
        <bgColor rgb="FF694E33"/>
      </patternFill>
    </fill>
    <fill>
      <patternFill patternType="solid">
        <fgColor rgb="FF674C31"/>
        <bgColor rgb="FF674C31"/>
      </patternFill>
    </fill>
    <fill>
      <patternFill patternType="solid">
        <fgColor rgb="FF674A2E"/>
        <bgColor rgb="FF674A2E"/>
      </patternFill>
    </fill>
    <fill>
      <patternFill patternType="solid">
        <fgColor rgb="FF684C2F"/>
        <bgColor rgb="FF684C2F"/>
      </patternFill>
    </fill>
    <fill>
      <patternFill patternType="solid">
        <fgColor rgb="FF694C2F"/>
        <bgColor rgb="FF694C2F"/>
      </patternFill>
    </fill>
    <fill>
      <patternFill patternType="solid">
        <fgColor rgb="FF6B5132"/>
        <bgColor rgb="FF6B5132"/>
      </patternFill>
    </fill>
    <fill>
      <patternFill patternType="solid">
        <fgColor rgb="FF6F5638"/>
        <bgColor rgb="FF6F5638"/>
      </patternFill>
    </fill>
    <fill>
      <patternFill patternType="solid">
        <fgColor rgb="FF514531"/>
        <bgColor rgb="FF514531"/>
      </patternFill>
    </fill>
    <fill>
      <patternFill patternType="solid">
        <fgColor rgb="FF524632"/>
        <bgColor rgb="FF524632"/>
      </patternFill>
    </fill>
    <fill>
      <patternFill patternType="solid">
        <fgColor rgb="FF645330"/>
        <bgColor rgb="FF645330"/>
      </patternFill>
    </fill>
    <fill>
      <patternFill patternType="solid">
        <fgColor rgb="FF68542F"/>
        <bgColor rgb="FF68542F"/>
      </patternFill>
    </fill>
    <fill>
      <patternFill patternType="solid">
        <fgColor rgb="FF67552F"/>
        <bgColor rgb="FF67552F"/>
      </patternFill>
    </fill>
    <fill>
      <patternFill patternType="solid">
        <fgColor rgb="FF68552E"/>
        <bgColor rgb="FF68552E"/>
      </patternFill>
    </fill>
    <fill>
      <patternFill patternType="solid">
        <fgColor rgb="FF685530"/>
        <bgColor rgb="FF685530"/>
      </patternFill>
    </fill>
    <fill>
      <patternFill patternType="solid">
        <fgColor rgb="FF6A5533"/>
        <bgColor rgb="FF6A5533"/>
      </patternFill>
    </fill>
    <fill>
      <patternFill patternType="solid">
        <fgColor rgb="FF604D2D"/>
        <bgColor rgb="FF604D2D"/>
      </patternFill>
    </fill>
    <fill>
      <patternFill patternType="solid">
        <fgColor rgb="FF614E2E"/>
        <bgColor rgb="FF614E2E"/>
      </patternFill>
    </fill>
    <fill>
      <patternFill patternType="solid">
        <fgColor rgb="FF624F2F"/>
        <bgColor rgb="FF624F2F"/>
      </patternFill>
    </fill>
    <fill>
      <patternFill patternType="solid">
        <fgColor rgb="FF5C4A2C"/>
        <bgColor rgb="FF5C4A2C"/>
      </patternFill>
    </fill>
    <fill>
      <patternFill patternType="solid">
        <fgColor rgb="FF5A4B33"/>
        <bgColor rgb="FF5A4B33"/>
      </patternFill>
    </fill>
    <fill>
      <patternFill patternType="solid">
        <fgColor rgb="FF645A49"/>
        <bgColor rgb="FF645A49"/>
      </patternFill>
    </fill>
    <fill>
      <patternFill patternType="solid">
        <fgColor rgb="FF6C6453"/>
        <bgColor rgb="FF6C6453"/>
      </patternFill>
    </fill>
    <fill>
      <patternFill patternType="solid">
        <fgColor rgb="FF797263"/>
        <bgColor rgb="FF797263"/>
      </patternFill>
    </fill>
    <fill>
      <patternFill patternType="solid">
        <fgColor rgb="FFB4B0A3"/>
        <bgColor rgb="FFB4B0A3"/>
      </patternFill>
    </fill>
    <fill>
      <patternFill patternType="solid">
        <fgColor rgb="FFC1BFB3"/>
        <bgColor rgb="FFC1BFB3"/>
      </patternFill>
    </fill>
    <fill>
      <patternFill patternType="solid">
        <fgColor rgb="FFC0C1B6"/>
        <bgColor rgb="FFC0C1B6"/>
      </patternFill>
    </fill>
    <fill>
      <patternFill patternType="solid">
        <fgColor rgb="FFC1C4BD"/>
        <bgColor rgb="FFC1C4BD"/>
      </patternFill>
    </fill>
    <fill>
      <patternFill patternType="solid">
        <fgColor rgb="FFC2C6C0"/>
        <bgColor rgb="FFC2C6C0"/>
      </patternFill>
    </fill>
    <fill>
      <patternFill patternType="solid">
        <fgColor rgb="FFC9CEC9"/>
        <bgColor rgb="FFC9CEC9"/>
      </patternFill>
    </fill>
    <fill>
      <patternFill patternType="solid">
        <fgColor rgb="FFCFD2D0"/>
        <bgColor rgb="FFCFD2D0"/>
      </patternFill>
    </fill>
    <fill>
      <patternFill patternType="solid">
        <fgColor rgb="FFD2D6D2"/>
        <bgColor rgb="FFD2D6D2"/>
      </patternFill>
    </fill>
    <fill>
      <patternFill patternType="solid">
        <fgColor rgb="FFDFE4E0"/>
        <bgColor rgb="FFDFE4E0"/>
      </patternFill>
    </fill>
    <fill>
      <patternFill patternType="solid">
        <fgColor rgb="FFE3E7E3"/>
        <bgColor rgb="FFE3E7E3"/>
      </patternFill>
    </fill>
    <fill>
      <patternFill patternType="solid">
        <fgColor rgb="FFE2E6E2"/>
        <bgColor rgb="FFE2E6E2"/>
      </patternFill>
    </fill>
    <fill>
      <patternFill patternType="solid">
        <fgColor rgb="FFE4E8E3"/>
        <bgColor rgb="FFE4E8E3"/>
      </patternFill>
    </fill>
    <fill>
      <patternFill patternType="solid">
        <fgColor rgb="FF6E5A34"/>
        <bgColor rgb="FF6E5A34"/>
      </patternFill>
    </fill>
    <fill>
      <patternFill patternType="solid">
        <fgColor rgb="FF705B33"/>
        <bgColor rgb="FF705B33"/>
      </patternFill>
    </fill>
    <fill>
      <patternFill patternType="solid">
        <fgColor rgb="FF745B33"/>
        <bgColor rgb="FF745B33"/>
      </patternFill>
    </fill>
    <fill>
      <patternFill patternType="solid">
        <fgColor rgb="FF735932"/>
        <bgColor rgb="FF735932"/>
      </patternFill>
    </fill>
    <fill>
      <patternFill patternType="solid">
        <fgColor rgb="FF715630"/>
        <bgColor rgb="FF715630"/>
      </patternFill>
    </fill>
    <fill>
      <patternFill patternType="solid">
        <fgColor rgb="FF6F542F"/>
        <bgColor rgb="FF6F542F"/>
      </patternFill>
    </fill>
    <fill>
      <patternFill patternType="solid">
        <fgColor rgb="FF705431"/>
        <bgColor rgb="FF705431"/>
      </patternFill>
    </fill>
    <fill>
      <patternFill patternType="solid">
        <fgColor rgb="FF715533"/>
        <bgColor rgb="FF715533"/>
      </patternFill>
    </fill>
    <fill>
      <patternFill patternType="solid">
        <fgColor rgb="FF6F5333"/>
        <bgColor rgb="FF6F5333"/>
      </patternFill>
    </fill>
    <fill>
      <patternFill patternType="solid">
        <fgColor rgb="FF6D5031"/>
        <bgColor rgb="FF6D5031"/>
      </patternFill>
    </fill>
    <fill>
      <patternFill patternType="solid">
        <fgColor rgb="FF6D4F33"/>
        <bgColor rgb="FF6D4F33"/>
      </patternFill>
    </fill>
    <fill>
      <patternFill patternType="solid">
        <fgColor rgb="FF715337"/>
        <bgColor rgb="FF715337"/>
      </patternFill>
    </fill>
    <fill>
      <patternFill patternType="solid">
        <fgColor rgb="FF735639"/>
        <bgColor rgb="FF735639"/>
      </patternFill>
    </fill>
    <fill>
      <patternFill patternType="solid">
        <fgColor rgb="FF6E4F35"/>
        <bgColor rgb="FF6E4F35"/>
      </patternFill>
    </fill>
    <fill>
      <patternFill patternType="solid">
        <fgColor rgb="FF6E4E35"/>
        <bgColor rgb="FF6E4E35"/>
      </patternFill>
    </fill>
    <fill>
      <patternFill patternType="solid">
        <fgColor rgb="FF6F5036"/>
        <bgColor rgb="FF6F5036"/>
      </patternFill>
    </fill>
    <fill>
      <patternFill patternType="solid">
        <fgColor rgb="FF6F5136"/>
        <bgColor rgb="FF6F5136"/>
      </patternFill>
    </fill>
    <fill>
      <patternFill patternType="solid">
        <fgColor rgb="FF6F5035"/>
        <bgColor rgb="FF6F5035"/>
      </patternFill>
    </fill>
    <fill>
      <patternFill patternType="solid">
        <fgColor rgb="FF6E4F34"/>
        <bgColor rgb="FF6E4F34"/>
      </patternFill>
    </fill>
    <fill>
      <patternFill patternType="solid">
        <fgColor rgb="FF6C4E32"/>
        <bgColor rgb="FF6C4E32"/>
      </patternFill>
    </fill>
    <fill>
      <patternFill patternType="solid">
        <fgColor rgb="FF6A4E32"/>
        <bgColor rgb="FF6A4E32"/>
      </patternFill>
    </fill>
    <fill>
      <patternFill patternType="solid">
        <fgColor rgb="FF6A4D31"/>
        <bgColor rgb="FF6A4D31"/>
      </patternFill>
    </fill>
    <fill>
      <patternFill patternType="solid">
        <fgColor rgb="FF6B4E32"/>
        <bgColor rgb="FF6B4E32"/>
      </patternFill>
    </fill>
    <fill>
      <patternFill patternType="solid">
        <fgColor rgb="FF674D2F"/>
        <bgColor rgb="FF674D2F"/>
      </patternFill>
    </fill>
    <fill>
      <patternFill patternType="solid">
        <fgColor rgb="FF554833"/>
        <bgColor rgb="FF554833"/>
      </patternFill>
    </fill>
    <fill>
      <patternFill patternType="solid">
        <fgColor rgb="FF4A402E"/>
        <bgColor rgb="FF4A402E"/>
      </patternFill>
    </fill>
    <fill>
      <patternFill patternType="solid">
        <fgColor rgb="FF665432"/>
        <bgColor rgb="FF665432"/>
      </patternFill>
    </fill>
    <fill>
      <patternFill patternType="solid">
        <fgColor rgb="FF675531"/>
        <bgColor rgb="FF675531"/>
      </patternFill>
    </fill>
    <fill>
      <patternFill patternType="solid">
        <fgColor rgb="FF695531"/>
        <bgColor rgb="FF695531"/>
      </patternFill>
    </fill>
    <fill>
      <patternFill patternType="solid">
        <fgColor rgb="FF695630"/>
        <bgColor rgb="FF695630"/>
      </patternFill>
    </fill>
    <fill>
      <patternFill patternType="solid">
        <fgColor rgb="FF6A562F"/>
        <bgColor rgb="FF6A562F"/>
      </patternFill>
    </fill>
    <fill>
      <patternFill patternType="solid">
        <fgColor rgb="FF6A552F"/>
        <bgColor rgb="FF6A552F"/>
      </patternFill>
    </fill>
    <fill>
      <patternFill patternType="solid">
        <fgColor rgb="FF6A5530"/>
        <bgColor rgb="FF6A5530"/>
      </patternFill>
    </fill>
    <fill>
      <patternFill patternType="solid">
        <fgColor rgb="FF6B5433"/>
        <bgColor rgb="FF6B5433"/>
      </patternFill>
    </fill>
    <fill>
      <patternFill patternType="solid">
        <fgColor rgb="FF645130"/>
        <bgColor rgb="FF645130"/>
      </patternFill>
    </fill>
    <fill>
      <patternFill patternType="solid">
        <fgColor rgb="FF62502E"/>
        <bgColor rgb="FF62502E"/>
      </patternFill>
    </fill>
    <fill>
      <patternFill patternType="solid">
        <fgColor rgb="FF624F2E"/>
        <bgColor rgb="FF624F2E"/>
      </patternFill>
    </fill>
    <fill>
      <patternFill patternType="solid">
        <fgColor rgb="FF624F2D"/>
        <bgColor rgb="FF624F2D"/>
      </patternFill>
    </fill>
    <fill>
      <patternFill patternType="solid">
        <fgColor rgb="FF62502F"/>
        <bgColor rgb="FF62502F"/>
      </patternFill>
    </fill>
    <fill>
      <patternFill patternType="solid">
        <fgColor rgb="FF63502F"/>
        <bgColor rgb="FF63502F"/>
      </patternFill>
    </fill>
    <fill>
      <patternFill patternType="solid">
        <fgColor rgb="FF5C492B"/>
        <bgColor rgb="FF5C492B"/>
      </patternFill>
    </fill>
    <fill>
      <patternFill patternType="solid">
        <fgColor rgb="FF594E3B"/>
        <bgColor rgb="FF594E3B"/>
      </patternFill>
    </fill>
    <fill>
      <patternFill patternType="solid">
        <fgColor rgb="FF6E6656"/>
        <bgColor rgb="FF6E6656"/>
      </patternFill>
    </fill>
    <fill>
      <patternFill patternType="solid">
        <fgColor rgb="FFB5B1A3"/>
        <bgColor rgb="FFB5B1A3"/>
      </patternFill>
    </fill>
    <fill>
      <patternFill patternType="solid">
        <fgColor rgb="FFCCC9BD"/>
        <bgColor rgb="FFCCC9BD"/>
      </patternFill>
    </fill>
    <fill>
      <patternFill patternType="solid">
        <fgColor rgb="FFD7D5CA"/>
        <bgColor rgb="FFD7D5CA"/>
      </patternFill>
    </fill>
    <fill>
      <patternFill patternType="solid">
        <fgColor rgb="FFD7D7CC"/>
        <bgColor rgb="FFD7D7CC"/>
      </patternFill>
    </fill>
    <fill>
      <patternFill patternType="solid">
        <fgColor rgb="FFD7DBD5"/>
        <bgColor rgb="FFD7DBD5"/>
      </patternFill>
    </fill>
    <fill>
      <patternFill patternType="solid">
        <fgColor rgb="FFD9DED9"/>
        <bgColor rgb="FFD9DED9"/>
      </patternFill>
    </fill>
    <fill>
      <patternFill patternType="solid">
        <fgColor rgb="FFDCE0DF"/>
        <bgColor rgb="FFDCE0DF"/>
      </patternFill>
    </fill>
    <fill>
      <patternFill patternType="solid">
        <fgColor rgb="FFE1E7E3"/>
        <bgColor rgb="FFE1E7E3"/>
      </patternFill>
    </fill>
    <fill>
      <patternFill patternType="solid">
        <fgColor rgb="FFE2E8E5"/>
        <bgColor rgb="FFE2E8E5"/>
      </patternFill>
    </fill>
    <fill>
      <patternFill patternType="solid">
        <fgColor rgb="FFE1E7E2"/>
        <bgColor rgb="FFE1E7E2"/>
      </patternFill>
    </fill>
    <fill>
      <patternFill patternType="solid">
        <fgColor rgb="FFE4E7E1"/>
        <bgColor rgb="FFE4E7E1"/>
      </patternFill>
    </fill>
    <fill>
      <patternFill patternType="solid">
        <fgColor rgb="FFE4E2DC"/>
        <bgColor rgb="FFE4E2DC"/>
      </patternFill>
    </fill>
    <fill>
      <patternFill patternType="solid">
        <fgColor rgb="FF76613C"/>
        <bgColor rgb="FF76613C"/>
      </patternFill>
    </fill>
    <fill>
      <patternFill patternType="solid">
        <fgColor rgb="FF775E39"/>
        <bgColor rgb="FF775E39"/>
      </patternFill>
    </fill>
    <fill>
      <patternFill patternType="solid">
        <fgColor rgb="FF755B35"/>
        <bgColor rgb="FF755B35"/>
      </patternFill>
    </fill>
    <fill>
      <patternFill patternType="solid">
        <fgColor rgb="FF715732"/>
        <bgColor rgb="FF715732"/>
      </patternFill>
    </fill>
    <fill>
      <patternFill patternType="solid">
        <fgColor rgb="FF6E5430"/>
        <bgColor rgb="FF6E5430"/>
      </patternFill>
    </fill>
    <fill>
      <patternFill patternType="solid">
        <fgColor rgb="FF725634"/>
        <bgColor rgb="FF725634"/>
      </patternFill>
    </fill>
    <fill>
      <patternFill patternType="solid">
        <fgColor rgb="FF735535"/>
        <bgColor rgb="FF735535"/>
      </patternFill>
    </fill>
    <fill>
      <patternFill patternType="solid">
        <fgColor rgb="FF755638"/>
        <bgColor rgb="FF755638"/>
      </patternFill>
    </fill>
    <fill>
      <patternFill patternType="solid">
        <fgColor rgb="FF77583B"/>
        <bgColor rgb="FF77583B"/>
      </patternFill>
    </fill>
    <fill>
      <patternFill patternType="solid">
        <fgColor rgb="FF78593C"/>
        <bgColor rgb="FF78593C"/>
      </patternFill>
    </fill>
    <fill>
      <patternFill patternType="solid">
        <fgColor rgb="FF765438"/>
        <bgColor rgb="FF765438"/>
      </patternFill>
    </fill>
    <fill>
      <patternFill patternType="solid">
        <fgColor rgb="FF735237"/>
        <bgColor rgb="FF735237"/>
      </patternFill>
    </fill>
    <fill>
      <patternFill patternType="solid">
        <fgColor rgb="FF725237"/>
        <bgColor rgb="FF725237"/>
      </patternFill>
    </fill>
    <fill>
      <patternFill patternType="solid">
        <fgColor rgb="FF705135"/>
        <bgColor rgb="FF705135"/>
      </patternFill>
    </fill>
    <fill>
      <patternFill patternType="solid">
        <fgColor rgb="FF6F4F34"/>
        <bgColor rgb="FF6F4F34"/>
      </patternFill>
    </fill>
    <fill>
      <patternFill patternType="solid">
        <fgColor rgb="FF6E4F33"/>
        <bgColor rgb="FF6E4F33"/>
      </patternFill>
    </fill>
    <fill>
      <patternFill patternType="solid">
        <fgColor rgb="FF6C4F33"/>
        <bgColor rgb="FF6C4F33"/>
      </patternFill>
    </fill>
    <fill>
      <patternFill patternType="solid">
        <fgColor rgb="FF6C5034"/>
        <bgColor rgb="FF6C5034"/>
      </patternFill>
    </fill>
    <fill>
      <patternFill patternType="solid">
        <fgColor rgb="FF6D5136"/>
        <bgColor rgb="FF6D5136"/>
      </patternFill>
    </fill>
    <fill>
      <patternFill patternType="solid">
        <fgColor rgb="FF6E5338"/>
        <bgColor rgb="FF6E5338"/>
      </patternFill>
    </fill>
    <fill>
      <patternFill patternType="solid">
        <fgColor rgb="FF4F412B"/>
        <bgColor rgb="FF4F412B"/>
      </patternFill>
    </fill>
    <fill>
      <patternFill patternType="solid">
        <fgColor rgb="FF493C29"/>
        <bgColor rgb="FF493C29"/>
      </patternFill>
    </fill>
    <fill>
      <patternFill patternType="solid">
        <fgColor rgb="FF483D2A"/>
        <bgColor rgb="FF483D2A"/>
      </patternFill>
    </fill>
    <fill>
      <patternFill patternType="solid">
        <fgColor rgb="FF4B4130"/>
        <bgColor rgb="FF4B4130"/>
      </patternFill>
    </fill>
    <fill>
      <patternFill patternType="solid">
        <fgColor rgb="FF685634"/>
        <bgColor rgb="FF685634"/>
      </patternFill>
    </fill>
    <fill>
      <patternFill patternType="solid">
        <fgColor rgb="FF695634"/>
        <bgColor rgb="FF695634"/>
      </patternFill>
    </fill>
    <fill>
      <patternFill patternType="solid">
        <fgColor rgb="FF6A5633"/>
        <bgColor rgb="FF6A5633"/>
      </patternFill>
    </fill>
    <fill>
      <patternFill patternType="solid">
        <fgColor rgb="FF6C5631"/>
        <bgColor rgb="FF6C5631"/>
      </patternFill>
    </fill>
    <fill>
      <patternFill patternType="solid">
        <fgColor rgb="FF6A5432"/>
        <bgColor rgb="FF6A5432"/>
      </patternFill>
    </fill>
    <fill>
      <patternFill patternType="solid">
        <fgColor rgb="FF655231"/>
        <bgColor rgb="FF655231"/>
      </patternFill>
    </fill>
    <fill>
      <patternFill patternType="solid">
        <fgColor rgb="FF645230"/>
        <bgColor rgb="FF645230"/>
      </patternFill>
    </fill>
    <fill>
      <patternFill patternType="solid">
        <fgColor rgb="FF5E4C2C"/>
        <bgColor rgb="FF5E4C2C"/>
      </patternFill>
    </fill>
    <fill>
      <patternFill patternType="solid">
        <fgColor rgb="FF594628"/>
        <bgColor rgb="FF594628"/>
      </patternFill>
    </fill>
    <fill>
      <patternFill patternType="solid">
        <fgColor rgb="FF5B492C"/>
        <bgColor rgb="FF5B492C"/>
      </patternFill>
    </fill>
    <fill>
      <patternFill patternType="solid">
        <fgColor rgb="FFC2BFB3"/>
        <bgColor rgb="FFC2BFB3"/>
      </patternFill>
    </fill>
    <fill>
      <patternFill patternType="solid">
        <fgColor rgb="FFDEDCD1"/>
        <bgColor rgb="FFDEDCD1"/>
      </patternFill>
    </fill>
    <fill>
      <patternFill patternType="solid">
        <fgColor rgb="FFE0E0D5"/>
        <bgColor rgb="FFE0E0D5"/>
      </patternFill>
    </fill>
    <fill>
      <patternFill patternType="solid">
        <fgColor rgb="FFE1E1D8"/>
        <bgColor rgb="FFE1E1D8"/>
      </patternFill>
    </fill>
    <fill>
      <patternFill patternType="solid">
        <fgColor rgb="FFE0E3DA"/>
        <bgColor rgb="FFE0E3DA"/>
      </patternFill>
    </fill>
    <fill>
      <patternFill patternType="solid">
        <fgColor rgb="FFE1E5E0"/>
        <bgColor rgb="FFE1E5E0"/>
      </patternFill>
    </fill>
    <fill>
      <patternFill patternType="solid">
        <fgColor rgb="FFE1E6E2"/>
        <bgColor rgb="FFE1E6E2"/>
      </patternFill>
    </fill>
    <fill>
      <patternFill patternType="solid">
        <fgColor rgb="FFE2E7E4"/>
        <bgColor rgb="FFE2E7E4"/>
      </patternFill>
    </fill>
    <fill>
      <patternFill patternType="solid">
        <fgColor rgb="FFE2E7E5"/>
        <bgColor rgb="FFE2E7E5"/>
      </patternFill>
    </fill>
    <fill>
      <patternFill patternType="solid">
        <fgColor rgb="FFE2E7E6"/>
        <bgColor rgb="FFE2E7E6"/>
      </patternFill>
    </fill>
    <fill>
      <patternFill patternType="solid">
        <fgColor rgb="FFE6E4DC"/>
        <bgColor rgb="FFE6E4DC"/>
      </patternFill>
    </fill>
    <fill>
      <patternFill patternType="solid">
        <fgColor rgb="FFE5E3DA"/>
        <bgColor rgb="FFE5E3DA"/>
      </patternFill>
    </fill>
    <fill>
      <patternFill patternType="solid">
        <fgColor rgb="FF766342"/>
        <bgColor rgb="FF766342"/>
      </patternFill>
    </fill>
    <fill>
      <patternFill patternType="solid">
        <fgColor rgb="FF796240"/>
        <bgColor rgb="FF796240"/>
      </patternFill>
    </fill>
    <fill>
      <patternFill patternType="solid">
        <fgColor rgb="FF77603D"/>
        <bgColor rgb="FF77603D"/>
      </patternFill>
    </fill>
    <fill>
      <patternFill patternType="solid">
        <fgColor rgb="FF755C3A"/>
        <bgColor rgb="FF755C3A"/>
      </patternFill>
    </fill>
    <fill>
      <patternFill patternType="solid">
        <fgColor rgb="FF725938"/>
        <bgColor rgb="FF725938"/>
      </patternFill>
    </fill>
    <fill>
      <patternFill patternType="solid">
        <fgColor rgb="FF735837"/>
        <bgColor rgb="FF735837"/>
      </patternFill>
    </fill>
    <fill>
      <patternFill patternType="solid">
        <fgColor rgb="FF745838"/>
        <bgColor rgb="FF745838"/>
      </patternFill>
    </fill>
    <fill>
      <patternFill patternType="solid">
        <fgColor rgb="FF755838"/>
        <bgColor rgb="FF755838"/>
      </patternFill>
    </fill>
    <fill>
      <patternFill patternType="solid">
        <fgColor rgb="FF765838"/>
        <bgColor rgb="FF765838"/>
      </patternFill>
    </fill>
    <fill>
      <patternFill patternType="solid">
        <fgColor rgb="FF765737"/>
        <bgColor rgb="FF765737"/>
      </patternFill>
    </fill>
    <fill>
      <patternFill patternType="solid">
        <fgColor rgb="FF765638"/>
        <bgColor rgb="FF765638"/>
      </patternFill>
    </fill>
    <fill>
      <patternFill patternType="solid">
        <fgColor rgb="FF775638"/>
        <bgColor rgb="FF775638"/>
      </patternFill>
    </fill>
    <fill>
      <patternFill patternType="solid">
        <fgColor rgb="FF785538"/>
        <bgColor rgb="FF785538"/>
      </patternFill>
    </fill>
    <fill>
      <patternFill patternType="solid">
        <fgColor rgb="FF765537"/>
        <bgColor rgb="FF765537"/>
      </patternFill>
    </fill>
    <fill>
      <patternFill patternType="solid">
        <fgColor rgb="FF745336"/>
        <bgColor rgb="FF745336"/>
      </patternFill>
    </fill>
    <fill>
      <patternFill patternType="solid">
        <fgColor rgb="FF6F5135"/>
        <bgColor rgb="FF6F5135"/>
      </patternFill>
    </fill>
    <fill>
      <patternFill patternType="solid">
        <fgColor rgb="FF705337"/>
        <bgColor rgb="FF705337"/>
      </patternFill>
    </fill>
    <fill>
      <patternFill patternType="solid">
        <fgColor rgb="FF70573E"/>
        <bgColor rgb="FF70573E"/>
      </patternFill>
    </fill>
    <fill>
      <patternFill patternType="solid">
        <fgColor rgb="FF4F412A"/>
        <bgColor rgb="FF4F412A"/>
      </patternFill>
    </fill>
    <fill>
      <patternFill patternType="solid">
        <fgColor rgb="FF473A25"/>
        <bgColor rgb="FF473A25"/>
      </patternFill>
    </fill>
    <fill>
      <patternFill patternType="solid">
        <fgColor rgb="FF453926"/>
        <bgColor rgb="FF453926"/>
      </patternFill>
    </fill>
    <fill>
      <patternFill patternType="solid">
        <fgColor rgb="FF473D2B"/>
        <bgColor rgb="FF473D2B"/>
      </patternFill>
    </fill>
    <fill>
      <patternFill patternType="solid">
        <fgColor rgb="FF514736"/>
        <bgColor rgb="FF514736"/>
      </patternFill>
    </fill>
    <fill>
      <patternFill patternType="solid">
        <fgColor rgb="FF59503F"/>
        <bgColor rgb="FF59503F"/>
      </patternFill>
    </fill>
    <fill>
      <patternFill patternType="solid">
        <fgColor rgb="FF685432"/>
        <bgColor rgb="FF685432"/>
      </patternFill>
    </fill>
    <fill>
      <patternFill patternType="solid">
        <fgColor rgb="FF685431"/>
        <bgColor rgb="FF685431"/>
      </patternFill>
    </fill>
    <fill>
      <patternFill patternType="solid">
        <fgColor rgb="FF6C5634"/>
        <bgColor rgb="FF6C5634"/>
      </patternFill>
    </fill>
    <fill>
      <patternFill patternType="solid">
        <fgColor rgb="FF675532"/>
        <bgColor rgb="FF675532"/>
      </patternFill>
    </fill>
    <fill>
      <patternFill patternType="solid">
        <fgColor rgb="FF675432"/>
        <bgColor rgb="FF675432"/>
      </patternFill>
    </fill>
    <fill>
      <patternFill patternType="solid">
        <fgColor rgb="FF614E30"/>
        <bgColor rgb="FF614E30"/>
      </patternFill>
    </fill>
    <fill>
      <patternFill patternType="solid">
        <fgColor rgb="FF594C37"/>
        <bgColor rgb="FF594C37"/>
      </patternFill>
    </fill>
    <fill>
      <patternFill patternType="solid">
        <fgColor rgb="FF534833"/>
        <bgColor rgb="FF534833"/>
      </patternFill>
    </fill>
    <fill>
      <patternFill patternType="solid">
        <fgColor rgb="FFE3E6DC"/>
        <bgColor rgb="FFE3E6DC"/>
      </patternFill>
    </fill>
    <fill>
      <patternFill patternType="solid">
        <fgColor rgb="FFE4EAE8"/>
        <bgColor rgb="FFE4EAE8"/>
      </patternFill>
    </fill>
    <fill>
      <patternFill patternType="solid">
        <fgColor rgb="FFE5EBEA"/>
        <bgColor rgb="FFE5EBEA"/>
      </patternFill>
    </fill>
    <fill>
      <patternFill patternType="solid">
        <fgColor rgb="FFE5EAEA"/>
        <bgColor rgb="FFE5EAEA"/>
      </patternFill>
    </fill>
    <fill>
      <patternFill patternType="solid">
        <fgColor rgb="FFE4EAE9"/>
        <bgColor rgb="FFE4EAE9"/>
      </patternFill>
    </fill>
    <fill>
      <patternFill patternType="solid">
        <fgColor rgb="FFE5EBE8"/>
        <bgColor rgb="FFE5EBE8"/>
      </patternFill>
    </fill>
    <fill>
      <patternFill patternType="solid">
        <fgColor rgb="FFE6ECE6"/>
        <bgColor rgb="FFE6ECE6"/>
      </patternFill>
    </fill>
    <fill>
      <patternFill patternType="solid">
        <fgColor rgb="FFE7EDE7"/>
        <bgColor rgb="FFE7EDE7"/>
      </patternFill>
    </fill>
    <fill>
      <patternFill patternType="solid">
        <fgColor rgb="FFEBEAE0"/>
        <bgColor rgb="FFEBEAE0"/>
      </patternFill>
    </fill>
    <fill>
      <patternFill patternType="solid">
        <fgColor rgb="FFE7E6DD"/>
        <bgColor rgb="FFE7E6DD"/>
      </patternFill>
    </fill>
    <fill>
      <patternFill patternType="solid">
        <fgColor rgb="FFEBE8DD"/>
        <bgColor rgb="FFEBE8DD"/>
      </patternFill>
    </fill>
    <fill>
      <patternFill patternType="solid">
        <fgColor rgb="FFEBE8DC"/>
        <bgColor rgb="FFEBE8DC"/>
      </patternFill>
    </fill>
    <fill>
      <patternFill patternType="solid">
        <fgColor rgb="FFEAE7DA"/>
        <bgColor rgb="FFEAE7DA"/>
      </patternFill>
    </fill>
    <fill>
      <patternFill patternType="solid">
        <fgColor rgb="FFE9E5D9"/>
        <bgColor rgb="FFE9E5D9"/>
      </patternFill>
    </fill>
    <fill>
      <patternFill patternType="solid">
        <fgColor rgb="FFE8E5D9"/>
        <bgColor rgb="FFE8E5D9"/>
      </patternFill>
    </fill>
    <fill>
      <patternFill patternType="solid">
        <fgColor rgb="FFE6E3D7"/>
        <bgColor rgb="FFE6E3D7"/>
      </patternFill>
    </fill>
    <fill>
      <patternFill patternType="solid">
        <fgColor rgb="FF705C3E"/>
        <bgColor rgb="FF705C3E"/>
      </patternFill>
    </fill>
    <fill>
      <patternFill patternType="solid">
        <fgColor rgb="FF755C3F"/>
        <bgColor rgb="FF755C3F"/>
      </patternFill>
    </fill>
    <fill>
      <patternFill patternType="solid">
        <fgColor rgb="FF765B3E"/>
        <bgColor rgb="FF765B3E"/>
      </patternFill>
    </fill>
    <fill>
      <patternFill patternType="solid">
        <fgColor rgb="FF765B3B"/>
        <bgColor rgb="FF765B3B"/>
      </patternFill>
    </fill>
    <fill>
      <patternFill patternType="solid">
        <fgColor rgb="FF775A3A"/>
        <bgColor rgb="FF775A3A"/>
      </patternFill>
    </fill>
    <fill>
      <patternFill patternType="solid">
        <fgColor rgb="FF78593A"/>
        <bgColor rgb="FF78593A"/>
      </patternFill>
    </fill>
    <fill>
      <patternFill patternType="solid">
        <fgColor rgb="FF79593A"/>
        <bgColor rgb="FF79593A"/>
      </patternFill>
    </fill>
    <fill>
      <patternFill patternType="solid">
        <fgColor rgb="FF795839"/>
        <bgColor rgb="FF795839"/>
      </patternFill>
    </fill>
    <fill>
      <patternFill patternType="solid">
        <fgColor rgb="FF795738"/>
        <bgColor rgb="FF795738"/>
      </patternFill>
    </fill>
    <fill>
      <patternFill patternType="solid">
        <fgColor rgb="FF765538"/>
        <bgColor rgb="FF765538"/>
      </patternFill>
    </fill>
    <fill>
      <patternFill patternType="solid">
        <fgColor rgb="FF735538"/>
        <bgColor rgb="FF735538"/>
      </patternFill>
    </fill>
    <fill>
      <patternFill patternType="solid">
        <fgColor rgb="FF73563A"/>
        <bgColor rgb="FF73563A"/>
      </patternFill>
    </fill>
    <fill>
      <patternFill patternType="solid">
        <fgColor rgb="FF73573C"/>
        <bgColor rgb="FF73573C"/>
      </patternFill>
    </fill>
    <fill>
      <patternFill patternType="solid">
        <fgColor rgb="FF74593F"/>
        <bgColor rgb="FF74593F"/>
      </patternFill>
    </fill>
    <fill>
      <patternFill patternType="solid">
        <fgColor rgb="FF6E5941"/>
        <bgColor rgb="FF6E5941"/>
      </patternFill>
    </fill>
    <fill>
      <patternFill patternType="solid">
        <fgColor rgb="FF584A35"/>
        <bgColor rgb="FF584A35"/>
      </patternFill>
    </fill>
    <fill>
      <patternFill patternType="solid">
        <fgColor rgb="FF51442F"/>
        <bgColor rgb="FF51442F"/>
      </patternFill>
    </fill>
    <fill>
      <patternFill patternType="solid">
        <fgColor rgb="FF4B3E2A"/>
        <bgColor rgb="FF4B3E2A"/>
      </patternFill>
    </fill>
    <fill>
      <patternFill patternType="solid">
        <fgColor rgb="FF4A3D2A"/>
        <bgColor rgb="FF4A3D2A"/>
      </patternFill>
    </fill>
    <fill>
      <patternFill patternType="solid">
        <fgColor rgb="FF4C402D"/>
        <bgColor rgb="FF4C402D"/>
      </patternFill>
    </fill>
    <fill>
      <patternFill patternType="solid">
        <fgColor rgb="FF5B513F"/>
        <bgColor rgb="FF5B513F"/>
      </patternFill>
    </fill>
    <fill>
      <patternFill patternType="solid">
        <fgColor rgb="FF695733"/>
        <bgColor rgb="FF695733"/>
      </patternFill>
    </fill>
    <fill>
      <patternFill patternType="solid">
        <fgColor rgb="FF6A5834"/>
        <bgColor rgb="FF6A5834"/>
      </patternFill>
    </fill>
    <fill>
      <patternFill patternType="solid">
        <fgColor rgb="FF6B5836"/>
        <bgColor rgb="FF6B5836"/>
      </patternFill>
    </fill>
    <fill>
      <patternFill patternType="solid">
        <fgColor rgb="FF624F32"/>
        <bgColor rgb="FF624F32"/>
      </patternFill>
    </fill>
    <fill>
      <patternFill patternType="solid">
        <fgColor rgb="FF6E6757"/>
        <bgColor rgb="FF6E6757"/>
      </patternFill>
    </fill>
    <fill>
      <patternFill patternType="solid">
        <fgColor rgb="FFB7B5A8"/>
        <bgColor rgb="FFB7B5A8"/>
      </patternFill>
    </fill>
    <fill>
      <patternFill patternType="solid">
        <fgColor rgb="FFE1E1D6"/>
        <bgColor rgb="FFE1E1D6"/>
      </patternFill>
    </fill>
    <fill>
      <patternFill patternType="solid">
        <fgColor rgb="FFE2E4DA"/>
        <bgColor rgb="FFE2E4DA"/>
      </patternFill>
    </fill>
    <fill>
      <patternFill patternType="solid">
        <fgColor rgb="FFE4EBE8"/>
        <bgColor rgb="FFE4EBE8"/>
      </patternFill>
    </fill>
    <fill>
      <patternFill patternType="solid">
        <fgColor rgb="FFE6ECEC"/>
        <bgColor rgb="FFE6ECEC"/>
      </patternFill>
    </fill>
    <fill>
      <patternFill patternType="solid">
        <fgColor rgb="FFE5EBEB"/>
        <bgColor rgb="FFE5EBEB"/>
      </patternFill>
    </fill>
    <fill>
      <patternFill patternType="solid">
        <fgColor rgb="FFE5EBE9"/>
        <bgColor rgb="FFE5EBE9"/>
      </patternFill>
    </fill>
    <fill>
      <patternFill patternType="solid">
        <fgColor rgb="FFE5ECE8"/>
        <bgColor rgb="FFE5ECE8"/>
      </patternFill>
    </fill>
    <fill>
      <patternFill patternType="solid">
        <fgColor rgb="FFE5ECE7"/>
        <bgColor rgb="FFE5ECE7"/>
      </patternFill>
    </fill>
    <fill>
      <patternFill patternType="solid">
        <fgColor rgb="FFEEECE1"/>
        <bgColor rgb="FFEEECE1"/>
      </patternFill>
    </fill>
    <fill>
      <patternFill patternType="solid">
        <fgColor rgb="FFECEADE"/>
        <bgColor rgb="FFECEADE"/>
      </patternFill>
    </fill>
    <fill>
      <patternFill patternType="solid">
        <fgColor rgb="FFE4E1D4"/>
        <bgColor rgb="FFE4E1D4"/>
      </patternFill>
    </fill>
    <fill>
      <patternFill patternType="solid">
        <fgColor rgb="FFE0DCCC"/>
        <bgColor rgb="FFE0DCCC"/>
      </patternFill>
    </fill>
    <fill>
      <patternFill patternType="solid">
        <fgColor rgb="FFDAD5C6"/>
        <bgColor rgb="FFDAD5C6"/>
      </patternFill>
    </fill>
    <fill>
      <patternFill patternType="solid">
        <fgColor rgb="FFD4CFBF"/>
        <bgColor rgb="FFD4CFBF"/>
      </patternFill>
    </fill>
    <fill>
      <patternFill patternType="solid">
        <fgColor rgb="FFCCC7B7"/>
        <bgColor rgb="FFCCC7B7"/>
      </patternFill>
    </fill>
    <fill>
      <patternFill patternType="solid">
        <fgColor rgb="FFC6C1B2"/>
        <bgColor rgb="FFC6C1B2"/>
      </patternFill>
    </fill>
    <fill>
      <patternFill patternType="solid">
        <fgColor rgb="FFC1BCAD"/>
        <bgColor rgb="FFC1BCAD"/>
      </patternFill>
    </fill>
    <fill>
      <patternFill patternType="solid">
        <fgColor rgb="FF524533"/>
        <bgColor rgb="FF524533"/>
      </patternFill>
    </fill>
    <fill>
      <patternFill patternType="solid">
        <fgColor rgb="FF574936"/>
        <bgColor rgb="FF574936"/>
      </patternFill>
    </fill>
    <fill>
      <patternFill patternType="solid">
        <fgColor rgb="FF755B3F"/>
        <bgColor rgb="FF755B3F"/>
      </patternFill>
    </fill>
    <fill>
      <patternFill patternType="solid">
        <fgColor rgb="FF775C3E"/>
        <bgColor rgb="FF775C3E"/>
      </patternFill>
    </fill>
    <fill>
      <patternFill patternType="solid">
        <fgColor rgb="FF795C3E"/>
        <bgColor rgb="FF795C3E"/>
      </patternFill>
    </fill>
    <fill>
      <patternFill patternType="solid">
        <fgColor rgb="FF7C5D3E"/>
        <bgColor rgb="FF7C5D3E"/>
      </patternFill>
    </fill>
    <fill>
      <patternFill patternType="solid">
        <fgColor rgb="FF7D5E3F"/>
        <bgColor rgb="FF7D5E3F"/>
      </patternFill>
    </fill>
    <fill>
      <patternFill patternType="solid">
        <fgColor rgb="FF78583A"/>
        <bgColor rgb="FF78583A"/>
      </patternFill>
    </fill>
    <fill>
      <patternFill patternType="solid">
        <fgColor rgb="FF77593C"/>
        <bgColor rgb="FF77593C"/>
      </patternFill>
    </fill>
    <fill>
      <patternFill patternType="solid">
        <fgColor rgb="FF76593D"/>
        <bgColor rgb="FF76593D"/>
      </patternFill>
    </fill>
    <fill>
      <patternFill patternType="solid">
        <fgColor rgb="FF765A40"/>
        <bgColor rgb="FF765A40"/>
      </patternFill>
    </fill>
    <fill>
      <patternFill patternType="solid">
        <fgColor rgb="FF755C43"/>
        <bgColor rgb="FF755C43"/>
      </patternFill>
    </fill>
    <fill>
      <patternFill patternType="solid">
        <fgColor rgb="FF745D44"/>
        <bgColor rgb="FF745D44"/>
      </patternFill>
    </fill>
    <fill>
      <patternFill patternType="solid">
        <fgColor rgb="FF5E4F3C"/>
        <bgColor rgb="FF5E4F3C"/>
      </patternFill>
    </fill>
    <fill>
      <patternFill patternType="solid">
        <fgColor rgb="FF534837"/>
        <bgColor rgb="FF534837"/>
      </patternFill>
    </fill>
    <fill>
      <patternFill patternType="solid">
        <fgColor rgb="FF4F4433"/>
        <bgColor rgb="FF4F4433"/>
      </patternFill>
    </fill>
    <fill>
      <patternFill patternType="solid">
        <fgColor rgb="FF544937"/>
        <bgColor rgb="FF544937"/>
      </patternFill>
    </fill>
    <fill>
      <patternFill patternType="solid">
        <fgColor rgb="FF524835"/>
        <bgColor rgb="FF524835"/>
      </patternFill>
    </fill>
    <fill>
      <patternFill patternType="solid">
        <fgColor rgb="FF534836"/>
        <bgColor rgb="FF534836"/>
      </patternFill>
    </fill>
    <fill>
      <patternFill patternType="solid">
        <fgColor rgb="FF5D5240"/>
        <bgColor rgb="FF5D5240"/>
      </patternFill>
    </fill>
    <fill>
      <patternFill patternType="solid">
        <fgColor rgb="FF5B503E"/>
        <bgColor rgb="FF5B503E"/>
      </patternFill>
    </fill>
    <fill>
      <patternFill patternType="solid">
        <fgColor rgb="FF6B5933"/>
        <bgColor rgb="FF6B5933"/>
      </patternFill>
    </fill>
    <fill>
      <patternFill patternType="solid">
        <fgColor rgb="FF6B5934"/>
        <bgColor rgb="FF6B5934"/>
      </patternFill>
    </fill>
    <fill>
      <patternFill patternType="solid">
        <fgColor rgb="FF6B5935"/>
        <bgColor rgb="FF6B5935"/>
      </patternFill>
    </fill>
    <fill>
      <patternFill patternType="solid">
        <fgColor rgb="FF6C5A36"/>
        <bgColor rgb="FF6C5A36"/>
      </patternFill>
    </fill>
    <fill>
      <patternFill patternType="solid">
        <fgColor rgb="FF6D5A38"/>
        <bgColor rgb="FF6D5A38"/>
      </patternFill>
    </fill>
    <fill>
      <patternFill patternType="solid">
        <fgColor rgb="FF624F30"/>
        <bgColor rgb="FF624F30"/>
      </patternFill>
    </fill>
    <fill>
      <patternFill patternType="solid">
        <fgColor rgb="FF5D4A2E"/>
        <bgColor rgb="FF5D4A2E"/>
      </patternFill>
    </fill>
    <fill>
      <patternFill patternType="solid">
        <fgColor rgb="FF5A492D"/>
        <bgColor rgb="FF5A492D"/>
      </patternFill>
    </fill>
    <fill>
      <patternFill patternType="solid">
        <fgColor rgb="FF5C4B2F"/>
        <bgColor rgb="FF5C4B2F"/>
      </patternFill>
    </fill>
    <fill>
      <patternFill patternType="solid">
        <fgColor rgb="FF767161"/>
        <bgColor rgb="FF767161"/>
      </patternFill>
    </fill>
    <fill>
      <patternFill patternType="solid">
        <fgColor rgb="FF959284"/>
        <bgColor rgb="FF959284"/>
      </patternFill>
    </fill>
    <fill>
      <patternFill patternType="solid">
        <fgColor rgb="FFC8C6BA"/>
        <bgColor rgb="FFC8C6BA"/>
      </patternFill>
    </fill>
    <fill>
      <patternFill patternType="solid">
        <fgColor rgb="FFDADACF"/>
        <bgColor rgb="FFDADACF"/>
      </patternFill>
    </fill>
    <fill>
      <patternFill patternType="solid">
        <fgColor rgb="FFE0E2D7"/>
        <bgColor rgb="FFE0E2D7"/>
      </patternFill>
    </fill>
    <fill>
      <patternFill patternType="solid">
        <fgColor rgb="FFE0E6DE"/>
        <bgColor rgb="FFE0E6DE"/>
      </patternFill>
    </fill>
    <fill>
      <patternFill patternType="solid">
        <fgColor rgb="FFE1E8E2"/>
        <bgColor rgb="FFE1E8E2"/>
      </patternFill>
    </fill>
    <fill>
      <patternFill patternType="solid">
        <fgColor rgb="FFE3EAE7"/>
        <bgColor rgb="FFE3EAE7"/>
      </patternFill>
    </fill>
    <fill>
      <patternFill patternType="solid">
        <fgColor rgb="FFE4EBE9"/>
        <bgColor rgb="FFE4EBE9"/>
      </patternFill>
    </fill>
    <fill>
      <patternFill patternType="solid">
        <fgColor rgb="FFE8E9DE"/>
        <bgColor rgb="FFE8E9DE"/>
      </patternFill>
    </fill>
    <fill>
      <patternFill patternType="solid">
        <fgColor rgb="FFEAEADE"/>
        <bgColor rgb="FFEAEADE"/>
      </patternFill>
    </fill>
    <fill>
      <patternFill patternType="solid">
        <fgColor rgb="FFEAE8DC"/>
        <bgColor rgb="FFEAE8DC"/>
      </patternFill>
    </fill>
    <fill>
      <patternFill patternType="solid">
        <fgColor rgb="FFE8E6D9"/>
        <bgColor rgb="FFE8E6D9"/>
      </patternFill>
    </fill>
    <fill>
      <patternFill patternType="solid">
        <fgColor rgb="FFE6E3D4"/>
        <bgColor rgb="FFE6E3D4"/>
      </patternFill>
    </fill>
    <fill>
      <patternFill patternType="solid">
        <fgColor rgb="FFE2DDCF"/>
        <bgColor rgb="FFE2DDCF"/>
      </patternFill>
    </fill>
    <fill>
      <patternFill patternType="solid">
        <fgColor rgb="FFDCD7C8"/>
        <bgColor rgb="FFDCD7C8"/>
      </patternFill>
    </fill>
    <fill>
      <patternFill patternType="solid">
        <fgColor rgb="FFD3CDBD"/>
        <bgColor rgb="FFD3CDBD"/>
      </patternFill>
    </fill>
    <fill>
      <patternFill patternType="solid">
        <fgColor rgb="FFBFB8A5"/>
        <bgColor rgb="FFBFB8A5"/>
      </patternFill>
    </fill>
    <fill>
      <patternFill patternType="solid">
        <fgColor rgb="FFB2AA97"/>
        <bgColor rgb="FFB2AA97"/>
      </patternFill>
    </fill>
    <fill>
      <patternFill patternType="solid">
        <fgColor rgb="FFA69F8B"/>
        <bgColor rgb="FFA69F8B"/>
      </patternFill>
    </fill>
    <fill>
      <patternFill patternType="solid">
        <fgColor rgb="FF98907D"/>
        <bgColor rgb="FF98907D"/>
      </patternFill>
    </fill>
    <fill>
      <patternFill patternType="solid">
        <fgColor rgb="FF8C8371"/>
        <bgColor rgb="FF8C8371"/>
      </patternFill>
    </fill>
    <fill>
      <patternFill patternType="solid">
        <fgColor rgb="FF827B68"/>
        <bgColor rgb="FF827B68"/>
      </patternFill>
    </fill>
    <fill>
      <patternFill patternType="solid">
        <fgColor rgb="FF4F4537"/>
        <bgColor rgb="FF4F4537"/>
      </patternFill>
    </fill>
    <fill>
      <patternFill patternType="solid">
        <fgColor rgb="FF4F4435"/>
        <bgColor rgb="FF4F4435"/>
      </patternFill>
    </fill>
    <fill>
      <patternFill patternType="solid">
        <fgColor rgb="FF4F4333"/>
        <bgColor rgb="FF4F4333"/>
      </patternFill>
    </fill>
    <fill>
      <patternFill patternType="solid">
        <fgColor rgb="FF534432"/>
        <bgColor rgb="FF534432"/>
      </patternFill>
    </fill>
    <fill>
      <patternFill patternType="solid">
        <fgColor rgb="FF72583B"/>
        <bgColor rgb="FF72583B"/>
      </patternFill>
    </fill>
    <fill>
      <patternFill patternType="solid">
        <fgColor rgb="FF74593C"/>
        <bgColor rgb="FF74593C"/>
      </patternFill>
    </fill>
    <fill>
      <patternFill patternType="solid">
        <fgColor rgb="FF75593C"/>
        <bgColor rgb="FF75593C"/>
      </patternFill>
    </fill>
    <fill>
      <patternFill patternType="solid">
        <fgColor rgb="FF74583A"/>
        <bgColor rgb="FF74583A"/>
      </patternFill>
    </fill>
    <fill>
      <patternFill patternType="solid">
        <fgColor rgb="FF74583B"/>
        <bgColor rgb="FF74583B"/>
      </patternFill>
    </fill>
    <fill>
      <patternFill patternType="solid">
        <fgColor rgb="FF73583D"/>
        <bgColor rgb="FF73583D"/>
      </patternFill>
    </fill>
    <fill>
      <patternFill patternType="solid">
        <fgColor rgb="FF715941"/>
        <bgColor rgb="FF715941"/>
      </patternFill>
    </fill>
    <fill>
      <patternFill patternType="solid">
        <fgColor rgb="FF584D3C"/>
        <bgColor rgb="FF584D3C"/>
      </patternFill>
    </fill>
    <fill>
      <patternFill patternType="solid">
        <fgColor rgb="FF514839"/>
        <bgColor rgb="FF514839"/>
      </patternFill>
    </fill>
    <fill>
      <patternFill patternType="solid">
        <fgColor rgb="FF50493B"/>
        <bgColor rgb="FF50493B"/>
      </patternFill>
    </fill>
    <fill>
      <patternFill patternType="solid">
        <fgColor rgb="FF50493A"/>
        <bgColor rgb="FF50493A"/>
      </patternFill>
    </fill>
    <fill>
      <patternFill patternType="solid">
        <fgColor rgb="FF5C5545"/>
        <bgColor rgb="FF5C5545"/>
      </patternFill>
    </fill>
    <fill>
      <patternFill patternType="solid">
        <fgColor rgb="FF635A49"/>
        <bgColor rgb="FF635A49"/>
      </patternFill>
    </fill>
    <fill>
      <patternFill patternType="solid">
        <fgColor rgb="FF605442"/>
        <bgColor rgb="FF605442"/>
      </patternFill>
    </fill>
    <fill>
      <patternFill patternType="solid">
        <fgColor rgb="FF6B5835"/>
        <bgColor rgb="FF6B5835"/>
      </patternFill>
    </fill>
    <fill>
      <patternFill patternType="solid">
        <fgColor rgb="FF6C5933"/>
        <bgColor rgb="FF6C5933"/>
      </patternFill>
    </fill>
    <fill>
      <patternFill patternType="solid">
        <fgColor rgb="FF6C5934"/>
        <bgColor rgb="FF6C5934"/>
      </patternFill>
    </fill>
    <fill>
      <patternFill patternType="solid">
        <fgColor rgb="FF6D5A35"/>
        <bgColor rgb="FF6D5A35"/>
      </patternFill>
    </fill>
    <fill>
      <patternFill patternType="solid">
        <fgColor rgb="FF6E5C37"/>
        <bgColor rgb="FF6E5C37"/>
      </patternFill>
    </fill>
    <fill>
      <patternFill patternType="solid">
        <fgColor rgb="FF705D38"/>
        <bgColor rgb="FF705D38"/>
      </patternFill>
    </fill>
    <fill>
      <patternFill patternType="solid">
        <fgColor rgb="FF705D39"/>
        <bgColor rgb="FF705D39"/>
      </patternFill>
    </fill>
    <fill>
      <patternFill patternType="solid">
        <fgColor rgb="FF6C5936"/>
        <bgColor rgb="FF6C5936"/>
      </patternFill>
    </fill>
    <fill>
      <patternFill patternType="solid">
        <fgColor rgb="FF6A5734"/>
        <bgColor rgb="FF6A5734"/>
      </patternFill>
    </fill>
    <fill>
      <patternFill patternType="solid">
        <fgColor rgb="FF685433"/>
        <bgColor rgb="FF685433"/>
      </patternFill>
    </fill>
    <fill>
      <patternFill patternType="solid">
        <fgColor rgb="FF5D4C2F"/>
        <bgColor rgb="FF5D4C2F"/>
      </patternFill>
    </fill>
    <fill>
      <patternFill patternType="solid">
        <fgColor rgb="FFB1AEA1"/>
        <bgColor rgb="FFB1AEA1"/>
      </patternFill>
    </fill>
    <fill>
      <patternFill patternType="solid">
        <fgColor rgb="FFE1E2D7"/>
        <bgColor rgb="FFE1E2D7"/>
      </patternFill>
    </fill>
    <fill>
      <patternFill patternType="solid">
        <fgColor rgb="FFDFE5DD"/>
        <bgColor rgb="FFDFE5DD"/>
      </patternFill>
    </fill>
    <fill>
      <patternFill patternType="solid">
        <fgColor rgb="FFE1E8E3"/>
        <bgColor rgb="FFE1E8E3"/>
      </patternFill>
    </fill>
    <fill>
      <patternFill patternType="solid">
        <fgColor rgb="FFE5ECEA"/>
        <bgColor rgb="FFE5ECEA"/>
      </patternFill>
    </fill>
    <fill>
      <patternFill patternType="solid">
        <fgColor rgb="FFE5ECE9"/>
        <bgColor rgb="FFE5ECE9"/>
      </patternFill>
    </fill>
    <fill>
      <patternFill patternType="solid">
        <fgColor rgb="FFE5EDE6"/>
        <bgColor rgb="FFE5EDE6"/>
      </patternFill>
    </fill>
    <fill>
      <patternFill patternType="solid">
        <fgColor rgb="FFE7E9DE"/>
        <bgColor rgb="FFE7E9DE"/>
      </patternFill>
    </fill>
    <fill>
      <patternFill patternType="solid">
        <fgColor rgb="FFECECE1"/>
        <bgColor rgb="FFECECE1"/>
      </patternFill>
    </fill>
    <fill>
      <patternFill patternType="solid">
        <fgColor rgb="FFF0EFE2"/>
        <bgColor rgb="FFF0EFE2"/>
      </patternFill>
    </fill>
    <fill>
      <patternFill patternType="solid">
        <fgColor rgb="FFF1EEE0"/>
        <bgColor rgb="FFF1EEE0"/>
      </patternFill>
    </fill>
    <fill>
      <patternFill patternType="solid">
        <fgColor rgb="FFEAE6D8"/>
        <bgColor rgb="FFEAE6D8"/>
      </patternFill>
    </fill>
    <fill>
      <patternFill patternType="solid">
        <fgColor rgb="FFDED9CA"/>
        <bgColor rgb="FFDED9CA"/>
      </patternFill>
    </fill>
    <fill>
      <patternFill patternType="solid">
        <fgColor rgb="FFCFC9B9"/>
        <bgColor rgb="FFCFC9B9"/>
      </patternFill>
    </fill>
    <fill>
      <patternFill patternType="solid">
        <fgColor rgb="FFBBB4A3"/>
        <bgColor rgb="FFBBB4A3"/>
      </patternFill>
    </fill>
    <fill>
      <patternFill patternType="solid">
        <fgColor rgb="FFA7A08E"/>
        <bgColor rgb="FFA7A08E"/>
      </patternFill>
    </fill>
    <fill>
      <patternFill patternType="solid">
        <fgColor rgb="FF968E7B"/>
        <bgColor rgb="FF968E7B"/>
      </patternFill>
    </fill>
    <fill>
      <patternFill patternType="solid">
        <fgColor rgb="FF8D836D"/>
        <bgColor rgb="FF8D836D"/>
      </patternFill>
    </fill>
    <fill>
      <patternFill patternType="solid">
        <fgColor rgb="FF857A63"/>
        <bgColor rgb="FF857A63"/>
      </patternFill>
    </fill>
    <fill>
      <patternFill patternType="solid">
        <fgColor rgb="FF7C725A"/>
        <bgColor rgb="FF7C725A"/>
      </patternFill>
    </fill>
    <fill>
      <patternFill patternType="solid">
        <fgColor rgb="FF6D624B"/>
        <bgColor rgb="FF6D624B"/>
      </patternFill>
    </fill>
    <fill>
      <patternFill patternType="solid">
        <fgColor rgb="FF685E47"/>
        <bgColor rgb="FF685E47"/>
      </patternFill>
    </fill>
    <fill>
      <patternFill patternType="solid">
        <fgColor rgb="FF595249"/>
        <bgColor rgb="FF595249"/>
      </patternFill>
    </fill>
    <fill>
      <patternFill patternType="solid">
        <fgColor rgb="FF524B40"/>
        <bgColor rgb="FF524B40"/>
      </patternFill>
    </fill>
    <fill>
      <patternFill patternType="solid">
        <fgColor rgb="FF4D4438"/>
        <bgColor rgb="FF4D4438"/>
      </patternFill>
    </fill>
    <fill>
      <patternFill patternType="solid">
        <fgColor rgb="FF4D4134"/>
        <bgColor rgb="FF4D4134"/>
      </patternFill>
    </fill>
    <fill>
      <patternFill patternType="solid">
        <fgColor rgb="FF504436"/>
        <bgColor rgb="FF504436"/>
      </patternFill>
    </fill>
    <fill>
      <patternFill patternType="solid">
        <fgColor rgb="FF544739"/>
        <bgColor rgb="FF544739"/>
      </patternFill>
    </fill>
    <fill>
      <patternFill patternType="solid">
        <fgColor rgb="FF57493A"/>
        <bgColor rgb="FF57493A"/>
      </patternFill>
    </fill>
    <fill>
      <patternFill patternType="solid">
        <fgColor rgb="FF594D3B"/>
        <bgColor rgb="FF594D3B"/>
      </patternFill>
    </fill>
    <fill>
      <patternFill patternType="solid">
        <fgColor rgb="FF564C3C"/>
        <bgColor rgb="FF564C3C"/>
      </patternFill>
    </fill>
    <fill>
      <patternFill patternType="solid">
        <fgColor rgb="FF504B3D"/>
        <bgColor rgb="FF504B3D"/>
      </patternFill>
    </fill>
    <fill>
      <patternFill patternType="solid">
        <fgColor rgb="FF504B3E"/>
        <bgColor rgb="FF504B3E"/>
      </patternFill>
    </fill>
    <fill>
      <patternFill patternType="solid">
        <fgColor rgb="FF504D40"/>
        <bgColor rgb="FF504D40"/>
      </patternFill>
    </fill>
    <fill>
      <patternFill patternType="solid">
        <fgColor rgb="FF555247"/>
        <bgColor rgb="FF555247"/>
      </patternFill>
    </fill>
    <fill>
      <patternFill patternType="solid">
        <fgColor rgb="FF5A574B"/>
        <bgColor rgb="FF5A574B"/>
      </patternFill>
    </fill>
    <fill>
      <patternFill patternType="solid">
        <fgColor rgb="FF615D51"/>
        <bgColor rgb="FF615D51"/>
      </patternFill>
    </fill>
    <fill>
      <patternFill patternType="solid">
        <fgColor rgb="FF736A5B"/>
        <bgColor rgb="FF736A5B"/>
      </patternFill>
    </fill>
    <fill>
      <patternFill patternType="solid">
        <fgColor rgb="FF655A4A"/>
        <bgColor rgb="FF655A4A"/>
      </patternFill>
    </fill>
    <fill>
      <patternFill patternType="solid">
        <fgColor rgb="FF5E4E39"/>
        <bgColor rgb="FF5E4E39"/>
      </patternFill>
    </fill>
    <fill>
      <patternFill patternType="solid">
        <fgColor rgb="FF604C31"/>
        <bgColor rgb="FF604C31"/>
      </patternFill>
    </fill>
    <fill>
      <patternFill patternType="solid">
        <fgColor rgb="FF705C37"/>
        <bgColor rgb="FF705C37"/>
      </patternFill>
    </fill>
    <fill>
      <patternFill patternType="solid">
        <fgColor rgb="FF6C5835"/>
        <bgColor rgb="FF6C5835"/>
      </patternFill>
    </fill>
    <fill>
      <patternFill patternType="solid">
        <fgColor rgb="FF695532"/>
        <bgColor rgb="FF695532"/>
      </patternFill>
    </fill>
    <fill>
      <patternFill patternType="solid">
        <fgColor rgb="FF6D6959"/>
        <bgColor rgb="FF6D6959"/>
      </patternFill>
    </fill>
    <fill>
      <patternFill patternType="solid">
        <fgColor rgb="FFBFBEB1"/>
        <bgColor rgb="FFBFBEB1"/>
      </patternFill>
    </fill>
    <fill>
      <patternFill patternType="solid">
        <fgColor rgb="FFDFE0D4"/>
        <bgColor rgb="FFDFE0D4"/>
      </patternFill>
    </fill>
    <fill>
      <patternFill patternType="solid">
        <fgColor rgb="FFDEE4DB"/>
        <bgColor rgb="FFDEE4DB"/>
      </patternFill>
    </fill>
    <fill>
      <patternFill patternType="solid">
        <fgColor rgb="FFE6EBE9"/>
        <bgColor rgb="FFE6EBE9"/>
      </patternFill>
    </fill>
    <fill>
      <patternFill patternType="solid">
        <fgColor rgb="FFE6EBE8"/>
        <bgColor rgb="FFE6EBE8"/>
      </patternFill>
    </fill>
    <fill>
      <patternFill patternType="solid">
        <fgColor rgb="FFECEBDE"/>
        <bgColor rgb="FFECEBDE"/>
      </patternFill>
    </fill>
    <fill>
      <patternFill patternType="solid">
        <fgColor rgb="FFE9E6D7"/>
        <bgColor rgb="FFE9E6D7"/>
      </patternFill>
    </fill>
    <fill>
      <patternFill patternType="solid">
        <fgColor rgb="FFDFDBCB"/>
        <bgColor rgb="FFDFDBCB"/>
      </patternFill>
    </fill>
    <fill>
      <patternFill patternType="solid">
        <fgColor rgb="FFCCC6B5"/>
        <bgColor rgb="FFCCC6B5"/>
      </patternFill>
    </fill>
    <fill>
      <patternFill patternType="solid">
        <fgColor rgb="FFB9B29F"/>
        <bgColor rgb="FFB9B29F"/>
      </patternFill>
    </fill>
    <fill>
      <patternFill patternType="solid">
        <fgColor rgb="FFA59D8A"/>
        <bgColor rgb="FFA59D8A"/>
      </patternFill>
    </fill>
    <fill>
      <patternFill patternType="solid">
        <fgColor rgb="FF908673"/>
        <bgColor rgb="FF908673"/>
      </patternFill>
    </fill>
    <fill>
      <patternFill patternType="solid">
        <fgColor rgb="FF6C6046"/>
        <bgColor rgb="FF6C6046"/>
      </patternFill>
    </fill>
    <fill>
      <patternFill patternType="solid">
        <fgColor rgb="FF615C56"/>
        <bgColor rgb="FF615C56"/>
      </patternFill>
    </fill>
    <fill>
      <patternFill patternType="solid">
        <fgColor rgb="FF565048"/>
        <bgColor rgb="FF565048"/>
      </patternFill>
    </fill>
    <fill>
      <patternFill patternType="solid">
        <fgColor rgb="FF4F473F"/>
        <bgColor rgb="FF4F473F"/>
      </patternFill>
    </fill>
    <fill>
      <patternFill patternType="solid">
        <fgColor rgb="FF4B433B"/>
        <bgColor rgb="FF4B433B"/>
      </patternFill>
    </fill>
    <fill>
      <patternFill patternType="solid">
        <fgColor rgb="FF4A4138"/>
        <bgColor rgb="FF4A4138"/>
      </patternFill>
    </fill>
    <fill>
      <patternFill patternType="solid">
        <fgColor rgb="FF473E34"/>
        <bgColor rgb="FF473E34"/>
      </patternFill>
    </fill>
    <fill>
      <patternFill patternType="solid">
        <fgColor rgb="FF473D32"/>
        <bgColor rgb="FF473D32"/>
      </patternFill>
    </fill>
    <fill>
      <patternFill patternType="solid">
        <fgColor rgb="FF483D2F"/>
        <bgColor rgb="FF483D2F"/>
      </patternFill>
    </fill>
    <fill>
      <patternFill patternType="solid">
        <fgColor rgb="FF4D402F"/>
        <bgColor rgb="FF4D402F"/>
      </patternFill>
    </fill>
    <fill>
      <patternFill patternType="solid">
        <fgColor rgb="FF50412F"/>
        <bgColor rgb="FF50412F"/>
      </patternFill>
    </fill>
    <fill>
      <patternFill patternType="solid">
        <fgColor rgb="FF51422F"/>
        <bgColor rgb="FF51422F"/>
      </patternFill>
    </fill>
    <fill>
      <patternFill patternType="solid">
        <fgColor rgb="FF52432E"/>
        <bgColor rgb="FF52432E"/>
      </patternFill>
    </fill>
    <fill>
      <patternFill patternType="solid">
        <fgColor rgb="FF51412B"/>
        <bgColor rgb="FF51412B"/>
      </patternFill>
    </fill>
    <fill>
      <patternFill patternType="solid">
        <fgColor rgb="FF52412D"/>
        <bgColor rgb="FF52412D"/>
      </patternFill>
    </fill>
    <fill>
      <patternFill patternType="solid">
        <fgColor rgb="FF52432F"/>
        <bgColor rgb="FF52432F"/>
      </patternFill>
    </fill>
    <fill>
      <patternFill patternType="solid">
        <fgColor rgb="FF514431"/>
        <bgColor rgb="FF514431"/>
      </patternFill>
    </fill>
    <fill>
      <patternFill patternType="solid">
        <fgColor rgb="FF4F4533"/>
        <bgColor rgb="FF4F4533"/>
      </patternFill>
    </fill>
    <fill>
      <patternFill patternType="solid">
        <fgColor rgb="FF4E4635"/>
        <bgColor rgb="FF4E4635"/>
      </patternFill>
    </fill>
    <fill>
      <patternFill patternType="solid">
        <fgColor rgb="FF4C4737"/>
        <bgColor rgb="FF4C4737"/>
      </patternFill>
    </fill>
    <fill>
      <patternFill patternType="solid">
        <fgColor rgb="FF4E4A3C"/>
        <bgColor rgb="FF4E4A3C"/>
      </patternFill>
    </fill>
    <fill>
      <patternFill patternType="solid">
        <fgColor rgb="FF504E42"/>
        <bgColor rgb="FF504E42"/>
      </patternFill>
    </fill>
    <fill>
      <patternFill patternType="solid">
        <fgColor rgb="FF545449"/>
        <bgColor rgb="FF545449"/>
      </patternFill>
    </fill>
    <fill>
      <patternFill patternType="solid">
        <fgColor rgb="FF58594F"/>
        <bgColor rgb="FF58594F"/>
      </patternFill>
    </fill>
    <fill>
      <patternFill patternType="solid">
        <fgColor rgb="FF5E6056"/>
        <bgColor rgb="FF5E6056"/>
      </patternFill>
    </fill>
    <fill>
      <patternFill patternType="solid">
        <fgColor rgb="FF6A6B62"/>
        <bgColor rgb="FF6A6B62"/>
      </patternFill>
    </fill>
    <fill>
      <patternFill patternType="solid">
        <fgColor rgb="FF73726A"/>
        <bgColor rgb="FF73726A"/>
      </patternFill>
    </fill>
    <fill>
      <patternFill patternType="solid">
        <fgColor rgb="FF7B7970"/>
        <bgColor rgb="FF7B7970"/>
      </patternFill>
    </fill>
    <fill>
      <patternFill patternType="solid">
        <fgColor rgb="FF88857A"/>
        <bgColor rgb="FF88857A"/>
      </patternFill>
    </fill>
    <fill>
      <patternFill patternType="solid">
        <fgColor rgb="FF7A7264"/>
        <bgColor rgb="FF7A7264"/>
      </patternFill>
    </fill>
    <fill>
      <patternFill patternType="solid">
        <fgColor rgb="FF5B4934"/>
        <bgColor rgb="FF5B4934"/>
      </patternFill>
    </fill>
    <fill>
      <patternFill patternType="solid">
        <fgColor rgb="FF6D5A34"/>
        <bgColor rgb="FF6D5A34"/>
      </patternFill>
    </fill>
    <fill>
      <patternFill patternType="solid">
        <fgColor rgb="FF6E5A33"/>
        <bgColor rgb="FF6E5A33"/>
      </patternFill>
    </fill>
    <fill>
      <patternFill patternType="solid">
        <fgColor rgb="FF6E5B33"/>
        <bgColor rgb="FF6E5B33"/>
      </patternFill>
    </fill>
    <fill>
      <patternFill patternType="solid">
        <fgColor rgb="FF6F5B35"/>
        <bgColor rgb="FF6F5B35"/>
      </patternFill>
    </fill>
    <fill>
      <patternFill patternType="solid">
        <fgColor rgb="FF6E5935"/>
        <bgColor rgb="FF6E5935"/>
      </patternFill>
    </fill>
    <fill>
      <patternFill patternType="solid">
        <fgColor rgb="FF614D2E"/>
        <bgColor rgb="FF614D2E"/>
      </patternFill>
    </fill>
    <fill>
      <patternFill patternType="solid">
        <fgColor rgb="FF624F31"/>
        <bgColor rgb="FF624F31"/>
      </patternFill>
    </fill>
    <fill>
      <patternFill patternType="solid">
        <fgColor rgb="FF797566"/>
        <bgColor rgb="FF797566"/>
      </patternFill>
    </fill>
    <fill>
      <patternFill patternType="solid">
        <fgColor rgb="FFD7D7CA"/>
        <bgColor rgb="FFD7D7CA"/>
      </patternFill>
    </fill>
    <fill>
      <patternFill patternType="solid">
        <fgColor rgb="FFDDE1D7"/>
        <bgColor rgb="FFDDE1D7"/>
      </patternFill>
    </fill>
    <fill>
      <patternFill patternType="solid">
        <fgColor rgb="FFE6EAE7"/>
        <bgColor rgb="FFE6EAE7"/>
      </patternFill>
    </fill>
    <fill>
      <patternFill patternType="solid">
        <fgColor rgb="FFE4EAE2"/>
        <bgColor rgb="FFE4EAE2"/>
      </patternFill>
    </fill>
    <fill>
      <patternFill patternType="solid">
        <fgColor rgb="FFE4E9E1"/>
        <bgColor rgb="FFE4E9E1"/>
      </patternFill>
    </fill>
    <fill>
      <patternFill patternType="solid">
        <fgColor rgb="FFE8E8DA"/>
        <bgColor rgb="FFE8E8DA"/>
      </patternFill>
    </fill>
    <fill>
      <patternFill patternType="solid">
        <fgColor rgb="FFE8E6D7"/>
        <bgColor rgb="FFE8E6D7"/>
      </patternFill>
    </fill>
    <fill>
      <patternFill patternType="solid">
        <fgColor rgb="FFE5E3D4"/>
        <bgColor rgb="FFE5E3D4"/>
      </patternFill>
    </fill>
    <fill>
      <patternFill patternType="solid">
        <fgColor rgb="FFDFDCCB"/>
        <bgColor rgb="FFDFDCCB"/>
      </patternFill>
    </fill>
    <fill>
      <patternFill patternType="solid">
        <fgColor rgb="FFCCC8B7"/>
        <bgColor rgb="FFCCC8B7"/>
      </patternFill>
    </fill>
    <fill>
      <patternFill patternType="solid">
        <fgColor rgb="FFB4AE9C"/>
        <bgColor rgb="FFB4AE9C"/>
      </patternFill>
    </fill>
    <fill>
      <patternFill patternType="solid">
        <fgColor rgb="FF847B66"/>
        <bgColor rgb="FF847B66"/>
      </patternFill>
    </fill>
    <fill>
      <patternFill patternType="solid">
        <fgColor rgb="FF736851"/>
        <bgColor rgb="FF736851"/>
      </patternFill>
    </fill>
    <fill>
      <patternFill patternType="solid">
        <fgColor rgb="FF5F5134"/>
        <bgColor rgb="FF5F5134"/>
      </patternFill>
    </fill>
    <fill>
      <patternFill patternType="solid">
        <fgColor rgb="FF888684"/>
        <bgColor rgb="FF888684"/>
      </patternFill>
    </fill>
    <fill>
      <patternFill patternType="solid">
        <fgColor rgb="FF7B7975"/>
        <bgColor rgb="FF7B7975"/>
      </patternFill>
    </fill>
    <fill>
      <patternFill patternType="solid">
        <fgColor rgb="FF6D6B67"/>
        <bgColor rgb="FF6D6B67"/>
      </patternFill>
    </fill>
    <fill>
      <patternFill patternType="solid">
        <fgColor rgb="FF65625D"/>
        <bgColor rgb="FF65625D"/>
      </patternFill>
    </fill>
    <fill>
      <patternFill patternType="solid">
        <fgColor rgb="FF5D5955"/>
        <bgColor rgb="FF5D5955"/>
      </patternFill>
    </fill>
    <fill>
      <patternFill patternType="solid">
        <fgColor rgb="FF55514D"/>
        <bgColor rgb="FF55514D"/>
      </patternFill>
    </fill>
    <fill>
      <patternFill patternType="solid">
        <fgColor rgb="FF4D4842"/>
        <bgColor rgb="FF4D4842"/>
      </patternFill>
    </fill>
    <fill>
      <patternFill patternType="solid">
        <fgColor rgb="FF49433C"/>
        <bgColor rgb="FF49433C"/>
      </patternFill>
    </fill>
    <fill>
      <patternFill patternType="solid">
        <fgColor rgb="FF474038"/>
        <bgColor rgb="FF474038"/>
      </patternFill>
    </fill>
    <fill>
      <patternFill patternType="solid">
        <fgColor rgb="FF474034"/>
        <bgColor rgb="FF474034"/>
      </patternFill>
    </fill>
    <fill>
      <patternFill patternType="solid">
        <fgColor rgb="FF463E32"/>
        <bgColor rgb="FF463E32"/>
      </patternFill>
    </fill>
    <fill>
      <patternFill patternType="solid">
        <fgColor rgb="FF453D2F"/>
        <bgColor rgb="FF453D2F"/>
      </patternFill>
    </fill>
    <fill>
      <patternFill patternType="solid">
        <fgColor rgb="FF443C2D"/>
        <bgColor rgb="FF443C2D"/>
      </patternFill>
    </fill>
    <fill>
      <patternFill patternType="solid">
        <fgColor rgb="FF443B2B"/>
        <bgColor rgb="FF443B2B"/>
      </patternFill>
    </fill>
    <fill>
      <patternFill patternType="solid">
        <fgColor rgb="FF453C2C"/>
        <bgColor rgb="FF453C2C"/>
      </patternFill>
    </fill>
    <fill>
      <patternFill patternType="solid">
        <fgColor rgb="FF473E2E"/>
        <bgColor rgb="FF473E2E"/>
      </patternFill>
    </fill>
    <fill>
      <patternFill patternType="solid">
        <fgColor rgb="FF494031"/>
        <bgColor rgb="FF494031"/>
      </patternFill>
    </fill>
    <fill>
      <patternFill patternType="solid">
        <fgColor rgb="FF4B4436"/>
        <bgColor rgb="FF4B4436"/>
      </patternFill>
    </fill>
    <fill>
      <patternFill patternType="solid">
        <fgColor rgb="FF4C483A"/>
        <bgColor rgb="FF4C483A"/>
      </patternFill>
    </fill>
    <fill>
      <patternFill patternType="solid">
        <fgColor rgb="FF4E4C40"/>
        <bgColor rgb="FF4E4C40"/>
      </patternFill>
    </fill>
    <fill>
      <patternFill patternType="solid">
        <fgColor rgb="FF515146"/>
        <bgColor rgb="FF515146"/>
      </patternFill>
    </fill>
    <fill>
      <patternFill patternType="solid">
        <fgColor rgb="FF5F635B"/>
        <bgColor rgb="FF5F635B"/>
      </patternFill>
    </fill>
    <fill>
      <patternFill patternType="solid">
        <fgColor rgb="FF696E65"/>
        <bgColor rgb="FF696E65"/>
      </patternFill>
    </fill>
    <fill>
      <patternFill patternType="solid">
        <fgColor rgb="FF70766F"/>
        <bgColor rgb="FF70766F"/>
      </patternFill>
    </fill>
    <fill>
      <patternFill patternType="solid">
        <fgColor rgb="FF7A8079"/>
        <bgColor rgb="FF7A8079"/>
      </patternFill>
    </fill>
    <fill>
      <patternFill patternType="solid">
        <fgColor rgb="FF8A8C86"/>
        <bgColor rgb="FF8A8C86"/>
      </patternFill>
    </fill>
    <fill>
      <patternFill patternType="solid">
        <fgColor rgb="FF95968E"/>
        <bgColor rgb="FF95968E"/>
      </patternFill>
    </fill>
    <fill>
      <patternFill patternType="solid">
        <fgColor rgb="FF9D9A91"/>
        <bgColor rgb="FF9D9A91"/>
      </patternFill>
    </fill>
    <fill>
      <patternFill patternType="solid">
        <fgColor rgb="FF8D877C"/>
        <bgColor rgb="FF8D877C"/>
      </patternFill>
    </fill>
    <fill>
      <patternFill patternType="solid">
        <fgColor rgb="FF786F61"/>
        <bgColor rgb="FF786F61"/>
      </patternFill>
    </fill>
    <fill>
      <patternFill patternType="solid">
        <fgColor rgb="FF5E4A33"/>
        <bgColor rgb="FF5E4A33"/>
      </patternFill>
    </fill>
    <fill>
      <patternFill patternType="solid">
        <fgColor rgb="FF655735"/>
        <bgColor rgb="FF655735"/>
      </patternFill>
    </fill>
    <fill>
      <patternFill patternType="solid">
        <fgColor rgb="FF655634"/>
        <bgColor rgb="FF655634"/>
      </patternFill>
    </fill>
    <fill>
      <patternFill patternType="solid">
        <fgColor rgb="FF6E5B32"/>
        <bgColor rgb="FF6E5B32"/>
      </patternFill>
    </fill>
    <fill>
      <patternFill patternType="solid">
        <fgColor rgb="FF6E5B35"/>
        <bgColor rgb="FF6E5B35"/>
      </patternFill>
    </fill>
    <fill>
      <patternFill patternType="solid">
        <fgColor rgb="FF6B5732"/>
        <bgColor rgb="FF6B5732"/>
      </patternFill>
    </fill>
    <fill>
      <patternFill patternType="solid">
        <fgColor rgb="FF6A5631"/>
        <bgColor rgb="FF6A5631"/>
      </patternFill>
    </fill>
    <fill>
      <patternFill patternType="solid">
        <fgColor rgb="FF685430"/>
        <bgColor rgb="FF685430"/>
      </patternFill>
    </fill>
    <fill>
      <patternFill patternType="solid">
        <fgColor rgb="FF675231"/>
        <bgColor rgb="FF675231"/>
      </patternFill>
    </fill>
    <fill>
      <patternFill patternType="solid">
        <fgColor rgb="FF5F4B2D"/>
        <bgColor rgb="FF5F4B2D"/>
      </patternFill>
    </fill>
    <fill>
      <patternFill patternType="solid">
        <fgColor rgb="FF5D5541"/>
        <bgColor rgb="FF5D5541"/>
      </patternFill>
    </fill>
    <fill>
      <patternFill patternType="solid">
        <fgColor rgb="FF646050"/>
        <bgColor rgb="FF646050"/>
      </patternFill>
    </fill>
    <fill>
      <patternFill patternType="solid">
        <fgColor rgb="FF929081"/>
        <bgColor rgb="FF929081"/>
      </patternFill>
    </fill>
    <fill>
      <patternFill patternType="solid">
        <fgColor rgb="FFD8DBD0"/>
        <bgColor rgb="FFD8DBD0"/>
      </patternFill>
    </fill>
    <fill>
      <patternFill patternType="solid">
        <fgColor rgb="FFE3E8DF"/>
        <bgColor rgb="FFE3E8DF"/>
      </patternFill>
    </fill>
    <fill>
      <patternFill patternType="solid">
        <fgColor rgb="FFE2E7DD"/>
        <bgColor rgb="FFE2E7DD"/>
      </patternFill>
    </fill>
    <fill>
      <patternFill patternType="solid">
        <fgColor rgb="FFE4E7DC"/>
        <bgColor rgb="FFE4E7DC"/>
      </patternFill>
    </fill>
    <fill>
      <patternFill patternType="solid">
        <fgColor rgb="FFEAEADB"/>
        <bgColor rgb="FFEAEADB"/>
      </patternFill>
    </fill>
    <fill>
      <patternFill patternType="solid">
        <fgColor rgb="FFDEDBCA"/>
        <bgColor rgb="FFDEDBCA"/>
      </patternFill>
    </fill>
    <fill>
      <patternFill patternType="solid">
        <fgColor rgb="FFC9C6B6"/>
        <bgColor rgb="FFC9C6B6"/>
      </patternFill>
    </fill>
    <fill>
      <patternFill patternType="solid">
        <fgColor rgb="FFB5B09F"/>
        <bgColor rgb="FFB5B09F"/>
      </patternFill>
    </fill>
    <fill>
      <patternFill patternType="solid">
        <fgColor rgb="FF9D9885"/>
        <bgColor rgb="FF9D9885"/>
      </patternFill>
    </fill>
    <fill>
      <patternFill patternType="solid">
        <fgColor rgb="FF857F69"/>
        <bgColor rgb="FF857F69"/>
      </patternFill>
    </fill>
    <fill>
      <patternFill patternType="solid">
        <fgColor rgb="FF6E6650"/>
        <bgColor rgb="FF6E6650"/>
      </patternFill>
    </fill>
    <fill>
      <patternFill patternType="solid">
        <fgColor rgb="FFA4A5A3"/>
        <bgColor rgb="FFA4A5A3"/>
      </patternFill>
    </fill>
    <fill>
      <patternFill patternType="solid">
        <fgColor rgb="FF999998"/>
        <bgColor rgb="FF999998"/>
      </patternFill>
    </fill>
    <fill>
      <patternFill patternType="solid">
        <fgColor rgb="FF8C8D8B"/>
        <bgColor rgb="FF8C8D8B"/>
      </patternFill>
    </fill>
    <fill>
      <patternFill patternType="solid">
        <fgColor rgb="FF858483"/>
        <bgColor rgb="FF858483"/>
      </patternFill>
    </fill>
    <fill>
      <patternFill patternType="solid">
        <fgColor rgb="FF7C7A7A"/>
        <bgColor rgb="FF7C7A7A"/>
      </patternFill>
    </fill>
    <fill>
      <patternFill patternType="solid">
        <fgColor rgb="FF716F6E"/>
        <bgColor rgb="FF716F6E"/>
      </patternFill>
    </fill>
    <fill>
      <patternFill patternType="solid">
        <fgColor rgb="FF666362"/>
        <bgColor rgb="FF666362"/>
      </patternFill>
    </fill>
    <fill>
      <patternFill patternType="solid">
        <fgColor rgb="FF5F5C59"/>
        <bgColor rgb="FF5F5C59"/>
      </patternFill>
    </fill>
    <fill>
      <patternFill patternType="solid">
        <fgColor rgb="FF595651"/>
        <bgColor rgb="FF595651"/>
      </patternFill>
    </fill>
    <fill>
      <patternFill patternType="solid">
        <fgColor rgb="FF54514A"/>
        <bgColor rgb="FF54514A"/>
      </patternFill>
    </fill>
    <fill>
      <patternFill patternType="solid">
        <fgColor rgb="FF504C43"/>
        <bgColor rgb="FF504C43"/>
      </patternFill>
    </fill>
    <fill>
      <patternFill patternType="solid">
        <fgColor rgb="FF4B483E"/>
        <bgColor rgb="FF4B483E"/>
      </patternFill>
    </fill>
    <fill>
      <patternFill patternType="solid">
        <fgColor rgb="FF48453A"/>
        <bgColor rgb="FF48453A"/>
      </patternFill>
    </fill>
    <fill>
      <patternFill patternType="solid">
        <fgColor rgb="FF484539"/>
        <bgColor rgb="FF484539"/>
      </patternFill>
    </fill>
    <fill>
      <patternFill patternType="solid">
        <fgColor rgb="FF49463A"/>
        <bgColor rgb="FF49463A"/>
      </patternFill>
    </fill>
    <fill>
      <patternFill patternType="solid">
        <fgColor rgb="FF4C483D"/>
        <bgColor rgb="FF4C483D"/>
      </patternFill>
    </fill>
    <fill>
      <patternFill patternType="solid">
        <fgColor rgb="FF504C40"/>
        <bgColor rgb="FF504C40"/>
      </patternFill>
    </fill>
    <fill>
      <patternFill patternType="solid">
        <fgColor rgb="FF535146"/>
        <bgColor rgb="FF535146"/>
      </patternFill>
    </fill>
    <fill>
      <patternFill patternType="solid">
        <fgColor rgb="FF58574D"/>
        <bgColor rgb="FF58574D"/>
      </patternFill>
    </fill>
    <fill>
      <patternFill patternType="solid">
        <fgColor rgb="FF5D5E54"/>
        <bgColor rgb="FF5D5E54"/>
      </patternFill>
    </fill>
    <fill>
      <patternFill patternType="solid">
        <fgColor rgb="FF63655C"/>
        <bgColor rgb="FF63655C"/>
      </patternFill>
    </fill>
    <fill>
      <patternFill patternType="solid">
        <fgColor rgb="FF6A6E65"/>
        <bgColor rgb="FF6A6E65"/>
      </patternFill>
    </fill>
    <fill>
      <patternFill patternType="solid">
        <fgColor rgb="FF727871"/>
        <bgColor rgb="FF727871"/>
      </patternFill>
    </fill>
    <fill>
      <patternFill patternType="solid">
        <fgColor rgb="FF7B837D"/>
        <bgColor rgb="FF7B837D"/>
      </patternFill>
    </fill>
    <fill>
      <patternFill patternType="solid">
        <fgColor rgb="FF858F88"/>
        <bgColor rgb="FF858F88"/>
      </patternFill>
    </fill>
    <fill>
      <patternFill patternType="solid">
        <fgColor rgb="FF8E9792"/>
        <bgColor rgb="FF8E9792"/>
      </patternFill>
    </fill>
    <fill>
      <patternFill patternType="solid">
        <fgColor rgb="FF97A09B"/>
        <bgColor rgb="FF97A09B"/>
      </patternFill>
    </fill>
    <fill>
      <patternFill patternType="solid">
        <fgColor rgb="FFA4A8A4"/>
        <bgColor rgb="FFA4A8A4"/>
      </patternFill>
    </fill>
    <fill>
      <patternFill patternType="solid">
        <fgColor rgb="FFA9ABA5"/>
        <bgColor rgb="FFA9ABA5"/>
      </patternFill>
    </fill>
    <fill>
      <patternFill patternType="solid">
        <fgColor rgb="FFAAABA5"/>
        <bgColor rgb="FFAAABA5"/>
      </patternFill>
    </fill>
    <fill>
      <patternFill patternType="solid">
        <fgColor rgb="FFACAAA1"/>
        <bgColor rgb="FFACAAA1"/>
      </patternFill>
    </fill>
    <fill>
      <patternFill patternType="solid">
        <fgColor rgb="FF908A7F"/>
        <bgColor rgb="FF908A7F"/>
      </patternFill>
    </fill>
    <fill>
      <patternFill patternType="solid">
        <fgColor rgb="FF706759"/>
        <bgColor rgb="FF706759"/>
      </patternFill>
    </fill>
    <fill>
      <patternFill patternType="solid">
        <fgColor rgb="FF655847"/>
        <bgColor rgb="FF655847"/>
      </patternFill>
    </fill>
    <fill>
      <patternFill patternType="solid">
        <fgColor rgb="FF63523F"/>
        <bgColor rgb="FF63523F"/>
      </patternFill>
    </fill>
    <fill>
      <patternFill patternType="solid">
        <fgColor rgb="FF645632"/>
        <bgColor rgb="FF645632"/>
      </patternFill>
    </fill>
    <fill>
      <patternFill patternType="solid">
        <fgColor rgb="FF635531"/>
        <bgColor rgb="FF635531"/>
      </patternFill>
    </fill>
    <fill>
      <patternFill patternType="solid">
        <fgColor rgb="FF615230"/>
        <bgColor rgb="FF615230"/>
      </patternFill>
    </fill>
    <fill>
      <patternFill patternType="solid">
        <fgColor rgb="FF6B5A36"/>
        <bgColor rgb="FF6B5A36"/>
      </patternFill>
    </fill>
    <fill>
      <patternFill patternType="solid">
        <fgColor rgb="FF6D5A32"/>
        <bgColor rgb="FF6D5A32"/>
      </patternFill>
    </fill>
    <fill>
      <patternFill patternType="solid">
        <fgColor rgb="FF6E5A31"/>
        <bgColor rgb="FF6E5A31"/>
      </patternFill>
    </fill>
    <fill>
      <patternFill patternType="solid">
        <fgColor rgb="FF6E5A32"/>
        <bgColor rgb="FF6E5A32"/>
      </patternFill>
    </fill>
    <fill>
      <patternFill patternType="solid">
        <fgColor rgb="FF6F5B34"/>
        <bgColor rgb="FF6F5B34"/>
      </patternFill>
    </fill>
    <fill>
      <patternFill patternType="solid">
        <fgColor rgb="FF6E5A35"/>
        <bgColor rgb="FF6E5A35"/>
      </patternFill>
    </fill>
    <fill>
      <patternFill patternType="solid">
        <fgColor rgb="FF6C5833"/>
        <bgColor rgb="FF6C5833"/>
      </patternFill>
    </fill>
    <fill>
      <patternFill patternType="solid">
        <fgColor rgb="FF6C5534"/>
        <bgColor rgb="FF6C5534"/>
      </patternFill>
    </fill>
    <fill>
      <patternFill patternType="solid">
        <fgColor rgb="FF625C49"/>
        <bgColor rgb="FF625C49"/>
      </patternFill>
    </fill>
    <fill>
      <patternFill patternType="solid">
        <fgColor rgb="FF5B5746"/>
        <bgColor rgb="FF5B5746"/>
      </patternFill>
    </fill>
    <fill>
      <patternFill patternType="solid">
        <fgColor rgb="FF828070"/>
        <bgColor rgb="FF828070"/>
      </patternFill>
    </fill>
    <fill>
      <patternFill patternType="solid">
        <fgColor rgb="FFB2B2A3"/>
        <bgColor rgb="FFB2B2A3"/>
      </patternFill>
    </fill>
    <fill>
      <patternFill patternType="solid">
        <fgColor rgb="FFD2D4C9"/>
        <bgColor rgb="FFD2D4C9"/>
      </patternFill>
    </fill>
    <fill>
      <patternFill patternType="solid">
        <fgColor rgb="FFDCDFD5"/>
        <bgColor rgb="FFDCDFD5"/>
      </patternFill>
    </fill>
    <fill>
      <patternFill patternType="solid">
        <fgColor rgb="FFE2E6DE"/>
        <bgColor rgb="FFE2E6DE"/>
      </patternFill>
    </fill>
    <fill>
      <patternFill patternType="solid">
        <fgColor rgb="FFE2E6DB"/>
        <bgColor rgb="FFE2E6DB"/>
      </patternFill>
    </fill>
    <fill>
      <patternFill patternType="solid">
        <fgColor rgb="FFE2E4D7"/>
        <bgColor rgb="FFE2E4D7"/>
      </patternFill>
    </fill>
    <fill>
      <patternFill patternType="solid">
        <fgColor rgb="FFDFDECE"/>
        <bgColor rgb="FFDFDECE"/>
      </patternFill>
    </fill>
    <fill>
      <patternFill patternType="solid">
        <fgColor rgb="FFA09D8B"/>
        <bgColor rgb="FFA09D8B"/>
      </patternFill>
    </fill>
    <fill>
      <patternFill patternType="solid">
        <fgColor rgb="FF86816E"/>
        <bgColor rgb="FF86816E"/>
      </patternFill>
    </fill>
    <fill>
      <patternFill patternType="solid">
        <fgColor rgb="FF76705C"/>
        <bgColor rgb="FF76705C"/>
      </patternFill>
    </fill>
    <fill>
      <patternFill patternType="solid">
        <fgColor rgb="FF6B634D"/>
        <bgColor rgb="FF6B634D"/>
      </patternFill>
    </fill>
    <fill>
      <patternFill patternType="solid">
        <fgColor rgb="FFBCBEBD"/>
        <bgColor rgb="FFBCBEBD"/>
      </patternFill>
    </fill>
    <fill>
      <patternFill patternType="solid">
        <fgColor rgb="FFB4B6B6"/>
        <bgColor rgb="FFB4B6B6"/>
      </patternFill>
    </fill>
    <fill>
      <patternFill patternType="solid">
        <fgColor rgb="FFAAACAC"/>
        <bgColor rgb="FFAAACAC"/>
      </patternFill>
    </fill>
    <fill>
      <patternFill patternType="solid">
        <fgColor rgb="FFA3A3A5"/>
        <bgColor rgb="FFA3A3A5"/>
      </patternFill>
    </fill>
    <fill>
      <patternFill patternType="solid">
        <fgColor rgb="FF9A999C"/>
        <bgColor rgb="FF9A999C"/>
      </patternFill>
    </fill>
    <fill>
      <patternFill patternType="solid">
        <fgColor rgb="FF8F9091"/>
        <bgColor rgb="FF8F9091"/>
      </patternFill>
    </fill>
    <fill>
      <patternFill patternType="solid">
        <fgColor rgb="FF858586"/>
        <bgColor rgb="FF858586"/>
      </patternFill>
    </fill>
    <fill>
      <patternFill patternType="solid">
        <fgColor rgb="FF7E7D7C"/>
        <bgColor rgb="FF7E7D7C"/>
      </patternFill>
    </fill>
    <fill>
      <patternFill patternType="solid">
        <fgColor rgb="FF777673"/>
        <bgColor rgb="FF777673"/>
      </patternFill>
    </fill>
    <fill>
      <patternFill patternType="solid">
        <fgColor rgb="FF6F6F6A"/>
        <bgColor rgb="FF6F6F6A"/>
      </patternFill>
    </fill>
    <fill>
      <patternFill patternType="solid">
        <fgColor rgb="FF696962"/>
        <bgColor rgb="FF696962"/>
      </patternFill>
    </fill>
    <fill>
      <patternFill patternType="solid">
        <fgColor rgb="FF63635C"/>
        <bgColor rgb="FF63635C"/>
      </patternFill>
    </fill>
    <fill>
      <patternFill patternType="solid">
        <fgColor rgb="FF606159"/>
        <bgColor rgb="FF606159"/>
      </patternFill>
    </fill>
    <fill>
      <patternFill patternType="solid">
        <fgColor rgb="FF62625A"/>
        <bgColor rgb="FF62625A"/>
      </patternFill>
    </fill>
    <fill>
      <patternFill patternType="solid">
        <fgColor rgb="FF64645B"/>
        <bgColor rgb="FF64645B"/>
      </patternFill>
    </fill>
    <fill>
      <patternFill patternType="solid">
        <fgColor rgb="FF66665D"/>
        <bgColor rgb="FF66665D"/>
      </patternFill>
    </fill>
    <fill>
      <patternFill patternType="solid">
        <fgColor rgb="FF6A6A62"/>
        <bgColor rgb="FF6A6A62"/>
      </patternFill>
    </fill>
    <fill>
      <patternFill patternType="solid">
        <fgColor rgb="FF6E7068"/>
        <bgColor rgb="FF6E7068"/>
      </patternFill>
    </fill>
    <fill>
      <patternFill patternType="solid">
        <fgColor rgb="FF757770"/>
        <bgColor rgb="FF757770"/>
      </patternFill>
    </fill>
    <fill>
      <patternFill patternType="solid">
        <fgColor rgb="FF7B8078"/>
        <bgColor rgb="FF7B8078"/>
      </patternFill>
    </fill>
    <fill>
      <patternFill patternType="solid">
        <fgColor rgb="FF838882"/>
        <bgColor rgb="FF838882"/>
      </patternFill>
    </fill>
    <fill>
      <patternFill patternType="solid">
        <fgColor rgb="FF8A918B"/>
        <bgColor rgb="FF8A918B"/>
      </patternFill>
    </fill>
    <fill>
      <patternFill patternType="solid">
        <fgColor rgb="FF929B96"/>
        <bgColor rgb="FF929B96"/>
      </patternFill>
    </fill>
    <fill>
      <patternFill patternType="solid">
        <fgColor rgb="FF9BA4A0"/>
        <bgColor rgb="FF9BA4A0"/>
      </patternFill>
    </fill>
    <fill>
      <patternFill patternType="solid">
        <fgColor rgb="FFA2ADA8"/>
        <bgColor rgb="FFA2ADA8"/>
      </patternFill>
    </fill>
    <fill>
      <patternFill patternType="solid">
        <fgColor rgb="FFA8B3B0"/>
        <bgColor rgb="FFA8B3B0"/>
      </patternFill>
    </fill>
    <fill>
      <patternFill patternType="solid">
        <fgColor rgb="FFAFB8B5"/>
        <bgColor rgb="FFAFB8B5"/>
      </patternFill>
    </fill>
    <fill>
      <patternFill patternType="solid">
        <fgColor rgb="FFB6BAB7"/>
        <bgColor rgb="FFB6BAB7"/>
      </patternFill>
    </fill>
    <fill>
      <patternFill patternType="solid">
        <fgColor rgb="FFB8BBB6"/>
        <bgColor rgb="FFB8BBB6"/>
      </patternFill>
    </fill>
    <fill>
      <patternFill patternType="solid">
        <fgColor rgb="FFB8B9B3"/>
        <bgColor rgb="FFB8B9B3"/>
      </patternFill>
    </fill>
    <fill>
      <patternFill patternType="solid">
        <fgColor rgb="FFB5B2A9"/>
        <bgColor rgb="FFB5B2A9"/>
      </patternFill>
    </fill>
    <fill>
      <patternFill patternType="solid">
        <fgColor rgb="FF8F897D"/>
        <bgColor rgb="FF8F897D"/>
      </patternFill>
    </fill>
    <fill>
      <patternFill patternType="solid">
        <fgColor rgb="FF696051"/>
        <bgColor rgb="FF696051"/>
      </patternFill>
    </fill>
    <fill>
      <patternFill patternType="solid">
        <fgColor rgb="FF63513D"/>
        <bgColor rgb="FF63513D"/>
      </patternFill>
    </fill>
    <fill>
      <patternFill patternType="solid">
        <fgColor rgb="FF675734"/>
        <bgColor rgb="FF675734"/>
      </patternFill>
    </fill>
    <fill>
      <patternFill patternType="solid">
        <fgColor rgb="FF625430"/>
        <bgColor rgb="FF625430"/>
      </patternFill>
    </fill>
    <fill>
      <patternFill patternType="solid">
        <fgColor rgb="FF625330"/>
        <bgColor rgb="FF625330"/>
      </patternFill>
    </fill>
    <fill>
      <patternFill patternType="solid">
        <fgColor rgb="FF635230"/>
        <bgColor rgb="FF635230"/>
      </patternFill>
    </fill>
    <fill>
      <patternFill patternType="solid">
        <fgColor rgb="FF665333"/>
        <bgColor rgb="FF665333"/>
      </patternFill>
    </fill>
    <fill>
      <patternFill patternType="solid">
        <fgColor rgb="FF6A5936"/>
        <bgColor rgb="FF6A5936"/>
      </patternFill>
    </fill>
    <fill>
      <patternFill patternType="solid">
        <fgColor rgb="FF695834"/>
        <bgColor rgb="FF695834"/>
      </patternFill>
    </fill>
    <fill>
      <patternFill patternType="solid">
        <fgColor rgb="FF6C5A31"/>
        <bgColor rgb="FF6C5A31"/>
      </patternFill>
    </fill>
    <fill>
      <patternFill patternType="solid">
        <fgColor rgb="FF6D5A31"/>
        <bgColor rgb="FF6D5A31"/>
      </patternFill>
    </fill>
    <fill>
      <patternFill patternType="solid">
        <fgColor rgb="FF6E5B34"/>
        <bgColor rgb="FF6E5B34"/>
      </patternFill>
    </fill>
    <fill>
      <patternFill patternType="solid">
        <fgColor rgb="FF6F5C34"/>
        <bgColor rgb="FF6F5C34"/>
      </patternFill>
    </fill>
    <fill>
      <patternFill patternType="solid">
        <fgColor rgb="FF6F5C35"/>
        <bgColor rgb="FF6F5C35"/>
      </patternFill>
    </fill>
    <fill>
      <patternFill patternType="solid">
        <fgColor rgb="FF5E5744"/>
        <bgColor rgb="FF5E5744"/>
      </patternFill>
    </fill>
    <fill>
      <patternFill patternType="solid">
        <fgColor rgb="FF787666"/>
        <bgColor rgb="FF787666"/>
      </patternFill>
    </fill>
    <fill>
      <patternFill patternType="solid">
        <fgColor rgb="FFA0A091"/>
        <bgColor rgb="FFA0A091"/>
      </patternFill>
    </fill>
    <fill>
      <patternFill patternType="solid">
        <fgColor rgb="FFCCCEC1"/>
        <bgColor rgb="FFCCCEC1"/>
      </patternFill>
    </fill>
    <fill>
      <patternFill patternType="solid">
        <fgColor rgb="FFD9DCD0"/>
        <bgColor rgb="FFD9DCD0"/>
      </patternFill>
    </fill>
    <fill>
      <patternFill patternType="solid">
        <fgColor rgb="FFDBDED4"/>
        <bgColor rgb="FFDBDED4"/>
      </patternFill>
    </fill>
    <fill>
      <patternFill patternType="solid">
        <fgColor rgb="FFE4E6DE"/>
        <bgColor rgb="FFE4E6DE"/>
      </patternFill>
    </fill>
    <fill>
      <patternFill patternType="solid">
        <fgColor rgb="FFE5E6DC"/>
        <bgColor rgb="FFE5E6DC"/>
      </patternFill>
    </fill>
    <fill>
      <patternFill patternType="solid">
        <fgColor rgb="FFE2E3D7"/>
        <bgColor rgb="FFE2E3D7"/>
      </patternFill>
    </fill>
    <fill>
      <patternFill patternType="solid">
        <fgColor rgb="FFD9D9CB"/>
        <bgColor rgb="FFD9D9CB"/>
      </patternFill>
    </fill>
    <fill>
      <patternFill patternType="solid">
        <fgColor rgb="FFC2BFAD"/>
        <bgColor rgb="FFC2BFAD"/>
      </patternFill>
    </fill>
    <fill>
      <patternFill patternType="solid">
        <fgColor rgb="FF9E9A86"/>
        <bgColor rgb="FF9E9A86"/>
      </patternFill>
    </fill>
    <fill>
      <patternFill patternType="solid">
        <fgColor rgb="FF7B7762"/>
        <bgColor rgb="FF7B7762"/>
      </patternFill>
    </fill>
    <fill>
      <patternFill patternType="solid">
        <fgColor rgb="FF635A44"/>
        <bgColor rgb="FF635A44"/>
      </patternFill>
    </fill>
    <fill>
      <patternFill patternType="solid">
        <fgColor rgb="FFCBD1D0"/>
        <bgColor rgb="FFCBD1D0"/>
      </patternFill>
    </fill>
    <fill>
      <patternFill patternType="solid">
        <fgColor rgb="FFC7CCCD"/>
        <bgColor rgb="FFC7CCCD"/>
      </patternFill>
    </fill>
    <fill>
      <patternFill patternType="solid">
        <fgColor rgb="FFC1C6C7"/>
        <bgColor rgb="FFC1C6C7"/>
      </patternFill>
    </fill>
    <fill>
      <patternFill patternType="solid">
        <fgColor rgb="FFBBBEC0"/>
        <bgColor rgb="FFBBBEC0"/>
      </patternFill>
    </fill>
    <fill>
      <patternFill patternType="solid">
        <fgColor rgb="FFB5B8BA"/>
        <bgColor rgb="FFB5B8BA"/>
      </patternFill>
    </fill>
    <fill>
      <patternFill patternType="solid">
        <fgColor rgb="FFAFB2B3"/>
        <bgColor rgb="FFAFB2B3"/>
      </patternFill>
    </fill>
    <fill>
      <patternFill patternType="solid">
        <fgColor rgb="FFA8ABAB"/>
        <bgColor rgb="FFA8ABAB"/>
      </patternFill>
    </fill>
    <fill>
      <patternFill patternType="solid">
        <fgColor rgb="FFA1A4A3"/>
        <bgColor rgb="FFA1A4A3"/>
      </patternFill>
    </fill>
    <fill>
      <patternFill patternType="solid">
        <fgColor rgb="FF9C9F9B"/>
        <bgColor rgb="FF9C9F9B"/>
      </patternFill>
    </fill>
    <fill>
      <patternFill patternType="solid">
        <fgColor rgb="FF979994"/>
        <bgColor rgb="FF979994"/>
      </patternFill>
    </fill>
    <fill>
      <patternFill patternType="solid">
        <fgColor rgb="FF92948E"/>
        <bgColor rgb="FF92948E"/>
      </patternFill>
    </fill>
    <fill>
      <patternFill patternType="solid">
        <fgColor rgb="FF8D8E88"/>
        <bgColor rgb="FF8D8E88"/>
      </patternFill>
    </fill>
    <fill>
      <patternFill patternType="solid">
        <fgColor rgb="FF909189"/>
        <bgColor rgb="FF909189"/>
      </patternFill>
    </fill>
    <fill>
      <patternFill patternType="solid">
        <fgColor rgb="FF92928B"/>
        <bgColor rgb="FF92928B"/>
      </patternFill>
    </fill>
    <fill>
      <patternFill patternType="solid">
        <fgColor rgb="FF969690"/>
        <bgColor rgb="FF969690"/>
      </patternFill>
    </fill>
    <fill>
      <patternFill patternType="solid">
        <fgColor rgb="FF999A96"/>
        <bgColor rgb="FF999A96"/>
      </patternFill>
    </fill>
    <fill>
      <patternFill patternType="solid">
        <fgColor rgb="FF9EA09C"/>
        <bgColor rgb="FF9EA09C"/>
      </patternFill>
    </fill>
    <fill>
      <patternFill patternType="solid">
        <fgColor rgb="FFA3A7A2"/>
        <bgColor rgb="FFA3A7A2"/>
      </patternFill>
    </fill>
    <fill>
      <patternFill patternType="solid">
        <fgColor rgb="FFA8ADA9"/>
        <bgColor rgb="FFA8ADA9"/>
      </patternFill>
    </fill>
    <fill>
      <patternFill patternType="solid">
        <fgColor rgb="FFAEB4B0"/>
        <bgColor rgb="FFAEB4B0"/>
      </patternFill>
    </fill>
    <fill>
      <patternFill patternType="solid">
        <fgColor rgb="FFB4BBB7"/>
        <bgColor rgb="FFB4BBB7"/>
      </patternFill>
    </fill>
    <fill>
      <patternFill patternType="solid">
        <fgColor rgb="FFBAC0BD"/>
        <bgColor rgb="FFBAC0BD"/>
      </patternFill>
    </fill>
    <fill>
      <patternFill patternType="solid">
        <fgColor rgb="FFBEC5C1"/>
        <bgColor rgb="FFBEC5C1"/>
      </patternFill>
    </fill>
    <fill>
      <patternFill patternType="solid">
        <fgColor rgb="FFC1C8C3"/>
        <bgColor rgb="FFC1C8C3"/>
      </patternFill>
    </fill>
    <fill>
      <patternFill patternType="solid">
        <fgColor rgb="FFC4C9C4"/>
        <bgColor rgb="FFC4C9C4"/>
      </patternFill>
    </fill>
    <fill>
      <patternFill patternType="solid">
        <fgColor rgb="FFC6C7C3"/>
        <bgColor rgb="FFC6C7C3"/>
      </patternFill>
    </fill>
    <fill>
      <patternFill patternType="solid">
        <fgColor rgb="FF898174"/>
        <bgColor rgb="FF898174"/>
      </patternFill>
    </fill>
    <fill>
      <patternFill patternType="solid">
        <fgColor rgb="FF645533"/>
        <bgColor rgb="FF645533"/>
      </patternFill>
    </fill>
    <fill>
      <patternFill patternType="solid">
        <fgColor rgb="FF635432"/>
        <bgColor rgb="FF635432"/>
      </patternFill>
    </fill>
    <fill>
      <patternFill patternType="solid">
        <fgColor rgb="FF6B5A35"/>
        <bgColor rgb="FF6B5A35"/>
      </patternFill>
    </fill>
    <fill>
      <patternFill patternType="solid">
        <fgColor rgb="FF6C5A32"/>
        <bgColor rgb="FF6C5A32"/>
      </patternFill>
    </fill>
    <fill>
      <patternFill patternType="solid">
        <fgColor rgb="FF6D5B32"/>
        <bgColor rgb="FF6D5B32"/>
      </patternFill>
    </fill>
    <fill>
      <patternFill patternType="solid">
        <fgColor rgb="FF6E5C34"/>
        <bgColor rgb="FF6E5C34"/>
      </patternFill>
    </fill>
    <fill>
      <patternFill patternType="solid">
        <fgColor rgb="FF6D5B33"/>
        <bgColor rgb="FF6D5B33"/>
      </patternFill>
    </fill>
    <fill>
      <patternFill patternType="solid">
        <fgColor rgb="FF6C5A33"/>
        <bgColor rgb="FF6C5A33"/>
      </patternFill>
    </fill>
    <fill>
      <patternFill patternType="solid">
        <fgColor rgb="FF6B5831"/>
        <bgColor rgb="FF6B5831"/>
      </patternFill>
    </fill>
    <fill>
      <patternFill patternType="solid">
        <fgColor rgb="FF6B5832"/>
        <bgColor rgb="FF6B5832"/>
      </patternFill>
    </fill>
    <fill>
      <patternFill patternType="solid">
        <fgColor rgb="FF6B5733"/>
        <bgColor rgb="FF6B5733"/>
      </patternFill>
    </fill>
    <fill>
      <patternFill patternType="solid">
        <fgColor rgb="FF695633"/>
        <bgColor rgb="FF695633"/>
      </patternFill>
    </fill>
    <fill>
      <patternFill patternType="solid">
        <fgColor rgb="FF675332"/>
        <bgColor rgb="FF675332"/>
      </patternFill>
    </fill>
    <fill>
      <patternFill patternType="solid">
        <fgColor rgb="FF5E5947"/>
        <bgColor rgb="FF5E5947"/>
      </patternFill>
    </fill>
    <fill>
      <patternFill patternType="solid">
        <fgColor rgb="FF8B8A7A"/>
        <bgColor rgb="FF8B8A7A"/>
      </patternFill>
    </fill>
    <fill>
      <patternFill patternType="solid">
        <fgColor rgb="FFC2C4B6"/>
        <bgColor rgb="FFC2C4B6"/>
      </patternFill>
    </fill>
    <fill>
      <patternFill patternType="solid">
        <fgColor rgb="FFD3D6C9"/>
        <bgColor rgb="FFD3D6C9"/>
      </patternFill>
    </fill>
    <fill>
      <patternFill patternType="solid">
        <fgColor rgb="FFD7DACE"/>
        <bgColor rgb="FFD7DACE"/>
      </patternFill>
    </fill>
    <fill>
      <patternFill patternType="solid">
        <fgColor rgb="FFE3E5DB"/>
        <bgColor rgb="FFE3E5DB"/>
      </patternFill>
    </fill>
    <fill>
      <patternFill patternType="solid">
        <fgColor rgb="FFE9E5DA"/>
        <bgColor rgb="FFE9E5DA"/>
      </patternFill>
    </fill>
    <fill>
      <patternFill patternType="solid">
        <fgColor rgb="FFDAD6C8"/>
        <bgColor rgb="FFDAD6C8"/>
      </patternFill>
    </fill>
    <fill>
      <patternFill patternType="solid">
        <fgColor rgb="FFBFBAAB"/>
        <bgColor rgb="FFBFBAAB"/>
      </patternFill>
    </fill>
    <fill>
      <patternFill patternType="solid">
        <fgColor rgb="FF98907B"/>
        <bgColor rgb="FF98907B"/>
      </patternFill>
    </fill>
    <fill>
      <patternFill patternType="solid">
        <fgColor rgb="FF7D755D"/>
        <bgColor rgb="FF7D755D"/>
      </patternFill>
    </fill>
    <fill>
      <patternFill patternType="solid">
        <fgColor rgb="FF696048"/>
        <bgColor rgb="FF696048"/>
      </patternFill>
    </fill>
    <fill>
      <patternFill patternType="solid">
        <fgColor rgb="FF5D533A"/>
        <bgColor rgb="FF5D533A"/>
      </patternFill>
    </fill>
    <fill>
      <patternFill patternType="solid">
        <fgColor rgb="FF6E5A38"/>
        <bgColor rgb="FF6E5A38"/>
      </patternFill>
    </fill>
    <fill>
      <patternFill patternType="solid">
        <fgColor rgb="FF745F3C"/>
        <bgColor rgb="FF745F3C"/>
      </patternFill>
    </fill>
    <fill>
      <patternFill patternType="solid">
        <fgColor rgb="FF75603C"/>
        <bgColor rgb="FF75603C"/>
      </patternFill>
    </fill>
    <fill>
      <patternFill patternType="solid">
        <fgColor rgb="FF74603E"/>
        <bgColor rgb="FF74603E"/>
      </patternFill>
    </fill>
    <fill>
      <patternFill patternType="solid">
        <fgColor rgb="FFD5DCDB"/>
        <bgColor rgb="FFD5DCDB"/>
      </patternFill>
    </fill>
    <fill>
      <patternFill patternType="solid">
        <fgColor rgb="FFD3DBDA"/>
        <bgColor rgb="FFD3DBDA"/>
      </patternFill>
    </fill>
    <fill>
      <patternFill patternType="solid">
        <fgColor rgb="FFD1D8D8"/>
        <bgColor rgb="FFD1D8D8"/>
      </patternFill>
    </fill>
    <fill>
      <patternFill patternType="solid">
        <fgColor rgb="FFCED4D5"/>
        <bgColor rgb="FFCED4D5"/>
      </patternFill>
    </fill>
    <fill>
      <patternFill patternType="solid">
        <fgColor rgb="FFCCD1D1"/>
        <bgColor rgb="FFCCD1D1"/>
      </patternFill>
    </fill>
    <fill>
      <patternFill patternType="solid">
        <fgColor rgb="FFCACFCF"/>
        <bgColor rgb="FFCACFCF"/>
      </patternFill>
    </fill>
    <fill>
      <patternFill patternType="solid">
        <fgColor rgb="FFC5CAC9"/>
        <bgColor rgb="FFC5CAC9"/>
      </patternFill>
    </fill>
    <fill>
      <patternFill patternType="solid">
        <fgColor rgb="FFC2C6C4"/>
        <bgColor rgb="FFC2C6C4"/>
      </patternFill>
    </fill>
    <fill>
      <patternFill patternType="solid">
        <fgColor rgb="FFBEC2BE"/>
        <bgColor rgb="FFBEC2BE"/>
      </patternFill>
    </fill>
    <fill>
      <patternFill patternType="solid">
        <fgColor rgb="FFBCBFBB"/>
        <bgColor rgb="FFBCBFBB"/>
      </patternFill>
    </fill>
    <fill>
      <patternFill patternType="solid">
        <fgColor rgb="FFB9BBB5"/>
        <bgColor rgb="FFB9BBB5"/>
      </patternFill>
    </fill>
    <fill>
      <patternFill patternType="solid">
        <fgColor rgb="FFB9BBB4"/>
        <bgColor rgb="FFB9BBB4"/>
      </patternFill>
    </fill>
    <fill>
      <patternFill patternType="solid">
        <fgColor rgb="FFBBBBB4"/>
        <bgColor rgb="FFBBBBB4"/>
      </patternFill>
    </fill>
    <fill>
      <patternFill patternType="solid">
        <fgColor rgb="FFBDBBB5"/>
        <bgColor rgb="FFBDBBB5"/>
      </patternFill>
    </fill>
    <fill>
      <patternFill patternType="solid">
        <fgColor rgb="FFC0BEB9"/>
        <bgColor rgb="FFC0BEB9"/>
      </patternFill>
    </fill>
    <fill>
      <patternFill patternType="solid">
        <fgColor rgb="FFC3C4C1"/>
        <bgColor rgb="FFC3C4C1"/>
      </patternFill>
    </fill>
    <fill>
      <patternFill patternType="solid">
        <fgColor rgb="FFC6C7C5"/>
        <bgColor rgb="FFC6C7C5"/>
      </patternFill>
    </fill>
    <fill>
      <patternFill patternType="solid">
        <fgColor rgb="FFC7CAC7"/>
        <bgColor rgb="FFC7CAC7"/>
      </patternFill>
    </fill>
    <fill>
      <patternFill patternType="solid">
        <fgColor rgb="FFCDD2CE"/>
        <bgColor rgb="FFCDD2CE"/>
      </patternFill>
    </fill>
    <fill>
      <patternFill patternType="solid">
        <fgColor rgb="FFD0D4D1"/>
        <bgColor rgb="FFD0D4D1"/>
      </patternFill>
    </fill>
    <fill>
      <patternFill patternType="solid">
        <fgColor rgb="FFD1D3CD"/>
        <bgColor rgb="FFD1D3CD"/>
      </patternFill>
    </fill>
    <fill>
      <patternFill patternType="solid">
        <fgColor rgb="FFCFCDC8"/>
        <bgColor rgb="FFCFCDC8"/>
      </patternFill>
    </fill>
    <fill>
      <patternFill patternType="solid">
        <fgColor rgb="FFCDC9C3"/>
        <bgColor rgb="FFCDC9C3"/>
      </patternFill>
    </fill>
    <fill>
      <patternFill patternType="solid">
        <fgColor rgb="FF827869"/>
        <bgColor rgb="FF827869"/>
      </patternFill>
    </fill>
    <fill>
      <patternFill patternType="solid">
        <fgColor rgb="FF6D5B34"/>
        <bgColor rgb="FF6D5B34"/>
      </patternFill>
    </fill>
    <fill>
      <patternFill patternType="solid">
        <fgColor rgb="FF6E5D35"/>
        <bgColor rgb="FF6E5D35"/>
      </patternFill>
    </fill>
    <fill>
      <patternFill patternType="solid">
        <fgColor rgb="FF6F5D35"/>
        <bgColor rgb="FF6F5D35"/>
      </patternFill>
    </fill>
    <fill>
      <patternFill patternType="solid">
        <fgColor rgb="FF6E5D34"/>
        <bgColor rgb="FF6E5D34"/>
      </patternFill>
    </fill>
    <fill>
      <patternFill patternType="solid">
        <fgColor rgb="FF6B5A32"/>
        <bgColor rgb="FF6B5A32"/>
      </patternFill>
    </fill>
    <fill>
      <patternFill patternType="solid">
        <fgColor rgb="FF6A5831"/>
        <bgColor rgb="FF6A5831"/>
      </patternFill>
    </fill>
    <fill>
      <patternFill patternType="solid">
        <fgColor rgb="FF6A5830"/>
        <bgColor rgb="FF6A5830"/>
      </patternFill>
    </fill>
    <fill>
      <patternFill patternType="solid">
        <fgColor rgb="FF685631"/>
        <bgColor rgb="FF685631"/>
      </patternFill>
    </fill>
    <fill>
      <patternFill patternType="solid">
        <fgColor rgb="FF685531"/>
        <bgColor rgb="FF685531"/>
      </patternFill>
    </fill>
    <fill>
      <patternFill patternType="solid">
        <fgColor rgb="FF665430"/>
        <bgColor rgb="FF665430"/>
      </patternFill>
    </fill>
    <fill>
      <patternFill patternType="solid">
        <fgColor rgb="FF666150"/>
        <bgColor rgb="FF666150"/>
      </patternFill>
    </fill>
    <fill>
      <patternFill patternType="solid">
        <fgColor rgb="FF7B7968"/>
        <bgColor rgb="FF7B7968"/>
      </patternFill>
    </fill>
    <fill>
      <patternFill patternType="solid">
        <fgColor rgb="FFB5B8A9"/>
        <bgColor rgb="FFB5B8A9"/>
      </patternFill>
    </fill>
    <fill>
      <patternFill patternType="solid">
        <fgColor rgb="FFCCD0C2"/>
        <bgColor rgb="FFCCD0C2"/>
      </patternFill>
    </fill>
    <fill>
      <patternFill patternType="solid">
        <fgColor rgb="FFD6D9CC"/>
        <bgColor rgb="FFD6D9CC"/>
      </patternFill>
    </fill>
    <fill>
      <patternFill patternType="solid">
        <fgColor rgb="FFD8DBCF"/>
        <bgColor rgb="FFD8DBCF"/>
      </patternFill>
    </fill>
    <fill>
      <patternFill patternType="solid">
        <fgColor rgb="FFE0DED2"/>
        <bgColor rgb="FFE0DED2"/>
      </patternFill>
    </fill>
    <fill>
      <patternFill patternType="solid">
        <fgColor rgb="FFDDD9CC"/>
        <bgColor rgb="FFDDD9CC"/>
      </patternFill>
    </fill>
    <fill>
      <patternFill patternType="solid">
        <fgColor rgb="FFBEB6A7"/>
        <bgColor rgb="FFBEB6A7"/>
      </patternFill>
    </fill>
    <fill>
      <patternFill patternType="solid">
        <fgColor rgb="FF786D55"/>
        <bgColor rgb="FF786D55"/>
      </patternFill>
    </fill>
    <fill>
      <patternFill patternType="solid">
        <fgColor rgb="FF6A5F45"/>
        <bgColor rgb="FF6A5F45"/>
      </patternFill>
    </fill>
    <fill>
      <patternFill patternType="solid">
        <fgColor rgb="FF725C38"/>
        <bgColor rgb="FF725C38"/>
      </patternFill>
    </fill>
    <fill>
      <patternFill patternType="solid">
        <fgColor rgb="FF725D38"/>
        <bgColor rgb="FF725D38"/>
      </patternFill>
    </fill>
    <fill>
      <patternFill patternType="solid">
        <fgColor rgb="FF745E37"/>
        <bgColor rgb="FF745E37"/>
      </patternFill>
    </fill>
    <fill>
      <patternFill patternType="solid">
        <fgColor rgb="FF76613B"/>
        <bgColor rgb="FF76613B"/>
      </patternFill>
    </fill>
    <fill>
      <patternFill patternType="solid">
        <fgColor rgb="FF77623B"/>
        <bgColor rgb="FF77623B"/>
      </patternFill>
    </fill>
    <fill>
      <patternFill patternType="solid">
        <fgColor rgb="FF77623C"/>
        <bgColor rgb="FF77623C"/>
      </patternFill>
    </fill>
    <fill>
      <patternFill patternType="solid">
        <fgColor rgb="FF77633D"/>
        <bgColor rgb="FF77633D"/>
      </patternFill>
    </fill>
    <fill>
      <patternFill patternType="solid">
        <fgColor rgb="FF76633E"/>
        <bgColor rgb="FF76633E"/>
      </patternFill>
    </fill>
    <fill>
      <patternFill patternType="solid">
        <fgColor rgb="FF75633F"/>
        <bgColor rgb="FF75633F"/>
      </patternFill>
    </fill>
    <fill>
      <patternFill patternType="solid">
        <fgColor rgb="FFDCE2E1"/>
        <bgColor rgb="FFDCE2E1"/>
      </patternFill>
    </fill>
    <fill>
      <patternFill patternType="solid">
        <fgColor rgb="FFDBE2E1"/>
        <bgColor rgb="FFDBE2E1"/>
      </patternFill>
    </fill>
    <fill>
      <patternFill patternType="solid">
        <fgColor rgb="FFDDE2E2"/>
        <bgColor rgb="FFDDE2E2"/>
      </patternFill>
    </fill>
    <fill>
      <patternFill patternType="solid">
        <fgColor rgb="FFDCE1E1"/>
        <bgColor rgb="FFDCE1E1"/>
      </patternFill>
    </fill>
    <fill>
      <patternFill patternType="solid">
        <fgColor rgb="FFDBDFDE"/>
        <bgColor rgb="FFDBDFDE"/>
      </patternFill>
    </fill>
    <fill>
      <patternFill patternType="solid">
        <fgColor rgb="FFD9DDDB"/>
        <bgColor rgb="FFD9DDDB"/>
      </patternFill>
    </fill>
    <fill>
      <patternFill patternType="solid">
        <fgColor rgb="FFD8D9D2"/>
        <bgColor rgb="FFD8D9D2"/>
      </patternFill>
    </fill>
    <fill>
      <patternFill patternType="solid">
        <fgColor rgb="FFD9D8D2"/>
        <bgColor rgb="FFD9D8D2"/>
      </patternFill>
    </fill>
    <fill>
      <patternFill patternType="solid">
        <fgColor rgb="FFDAD8D2"/>
        <bgColor rgb="FFDAD8D2"/>
      </patternFill>
    </fill>
    <fill>
      <patternFill patternType="solid">
        <fgColor rgb="FFDCDCDA"/>
        <bgColor rgb="FFDCDCDA"/>
      </patternFill>
    </fill>
    <fill>
      <patternFill patternType="solid">
        <fgColor rgb="FFDBDDDB"/>
        <bgColor rgb="FFDBDDDB"/>
      </patternFill>
    </fill>
    <fill>
      <patternFill patternType="solid">
        <fgColor rgb="FFDADDDA"/>
        <bgColor rgb="FFDADDDA"/>
      </patternFill>
    </fill>
    <fill>
      <patternFill patternType="solid">
        <fgColor rgb="FFDBDFDC"/>
        <bgColor rgb="FFDBDFDC"/>
      </patternFill>
    </fill>
    <fill>
      <patternFill patternType="solid">
        <fgColor rgb="FFD2CFCA"/>
        <bgColor rgb="FFD2CFCA"/>
      </patternFill>
    </fill>
    <fill>
      <patternFill patternType="solid">
        <fgColor rgb="FFCCC8C2"/>
        <bgColor rgb="FFCCC8C2"/>
      </patternFill>
    </fill>
    <fill>
      <patternFill patternType="solid">
        <fgColor rgb="FFC0BAB1"/>
        <bgColor rgb="FFC0BAB1"/>
      </patternFill>
    </fill>
    <fill>
      <patternFill patternType="solid">
        <fgColor rgb="FF9F978B"/>
        <bgColor rgb="FF9F978B"/>
      </patternFill>
    </fill>
    <fill>
      <patternFill patternType="solid">
        <fgColor rgb="FF6E5D36"/>
        <bgColor rgb="FF6E5D36"/>
      </patternFill>
    </fill>
    <fill>
      <patternFill patternType="solid">
        <fgColor rgb="FF6C5B33"/>
        <bgColor rgb="FF6C5B33"/>
      </patternFill>
    </fill>
    <fill>
      <patternFill patternType="solid">
        <fgColor rgb="FF675530"/>
        <bgColor rgb="FF675530"/>
      </patternFill>
    </fill>
    <fill>
      <patternFill patternType="solid">
        <fgColor rgb="FF5C5543"/>
        <bgColor rgb="FF5C5543"/>
      </patternFill>
    </fill>
    <fill>
      <patternFill patternType="solid">
        <fgColor rgb="FF605B49"/>
        <bgColor rgb="FF605B49"/>
      </patternFill>
    </fill>
    <fill>
      <patternFill patternType="solid">
        <fgColor rgb="FF716F5E"/>
        <bgColor rgb="FF716F5E"/>
      </patternFill>
    </fill>
    <fill>
      <patternFill patternType="solid">
        <fgColor rgb="FFA7A899"/>
        <bgColor rgb="FFA7A899"/>
      </patternFill>
    </fill>
    <fill>
      <patternFill patternType="solid">
        <fgColor rgb="FFC6C9BA"/>
        <bgColor rgb="FFC6C9BA"/>
      </patternFill>
    </fill>
    <fill>
      <patternFill patternType="solid">
        <fgColor rgb="FFD7D9CC"/>
        <bgColor rgb="FFD7D9CC"/>
      </patternFill>
    </fill>
    <fill>
      <patternFill patternType="solid">
        <fgColor rgb="FFD9DBCE"/>
        <bgColor rgb="FFD9DBCE"/>
      </patternFill>
    </fill>
    <fill>
      <patternFill patternType="solid">
        <fgColor rgb="FFD8DACE"/>
        <bgColor rgb="FFD8DACE"/>
      </patternFill>
    </fill>
    <fill>
      <patternFill patternType="solid">
        <fgColor rgb="FFDADBCF"/>
        <bgColor rgb="FFDADBCF"/>
      </patternFill>
    </fill>
    <fill>
      <patternFill patternType="solid">
        <fgColor rgb="FFE2E2D6"/>
        <bgColor rgb="FFE2E2D6"/>
      </patternFill>
    </fill>
    <fill>
      <patternFill patternType="solid">
        <fgColor rgb="FFE0DCD0"/>
        <bgColor rgb="FFE0DCD0"/>
      </patternFill>
    </fill>
    <fill>
      <patternFill patternType="solid">
        <fgColor rgb="FFB4AD9D"/>
        <bgColor rgb="FFB4AD9D"/>
      </patternFill>
    </fill>
    <fill>
      <patternFill patternType="solid">
        <fgColor rgb="FF948B7B"/>
        <bgColor rgb="FF948B7B"/>
      </patternFill>
    </fill>
    <fill>
      <patternFill patternType="solid">
        <fgColor rgb="FF735D38"/>
        <bgColor rgb="FF735D38"/>
      </patternFill>
    </fill>
    <fill>
      <patternFill patternType="solid">
        <fgColor rgb="FF745E38"/>
        <bgColor rgb="FF745E38"/>
      </patternFill>
    </fill>
    <fill>
      <patternFill patternType="solid">
        <fgColor rgb="FF756039"/>
        <bgColor rgb="FF756039"/>
      </patternFill>
    </fill>
    <fill>
      <patternFill patternType="solid">
        <fgColor rgb="FF76623D"/>
        <bgColor rgb="FF76623D"/>
      </patternFill>
    </fill>
    <fill>
      <patternFill patternType="solid">
        <fgColor rgb="FFE4E9E8"/>
        <bgColor rgb="FFE4E9E8"/>
      </patternFill>
    </fill>
    <fill>
      <patternFill patternType="solid">
        <fgColor rgb="FFE5E9E9"/>
        <bgColor rgb="FFE5E9E9"/>
      </patternFill>
    </fill>
    <fill>
      <patternFill patternType="solid">
        <fgColor rgb="FFE5E9E8"/>
        <bgColor rgb="FFE5E9E8"/>
      </patternFill>
    </fill>
    <fill>
      <patternFill patternType="solid">
        <fgColor rgb="FFE5E8E8"/>
        <bgColor rgb="FFE5E8E8"/>
      </patternFill>
    </fill>
    <fill>
      <patternFill patternType="solid">
        <fgColor rgb="FFE5E8E6"/>
        <bgColor rgb="FFE5E8E6"/>
      </patternFill>
    </fill>
    <fill>
      <patternFill patternType="solid">
        <fgColor rgb="FFE6E8E5"/>
        <bgColor rgb="FFE6E8E5"/>
      </patternFill>
    </fill>
    <fill>
      <patternFill patternType="solid">
        <fgColor rgb="FFE6E8E4"/>
        <bgColor rgb="FFE6E8E4"/>
      </patternFill>
    </fill>
    <fill>
      <patternFill patternType="solid">
        <fgColor rgb="FFE6E7E3"/>
        <bgColor rgb="FFE6E7E3"/>
      </patternFill>
    </fill>
    <fill>
      <patternFill patternType="solid">
        <fgColor rgb="FFE7E6E2"/>
        <bgColor rgb="FFE7E6E2"/>
      </patternFill>
    </fill>
    <fill>
      <patternFill patternType="solid">
        <fgColor rgb="FFE7E6E1"/>
        <bgColor rgb="FFE7E6E1"/>
      </patternFill>
    </fill>
    <fill>
      <patternFill patternType="solid">
        <fgColor rgb="FFE6E7E4"/>
        <bgColor rgb="FFE6E7E4"/>
      </patternFill>
    </fill>
    <fill>
      <patternFill patternType="solid">
        <fgColor rgb="FFE4E6E4"/>
        <bgColor rgb="FFE4E6E4"/>
      </patternFill>
    </fill>
    <fill>
      <patternFill patternType="solid">
        <fgColor rgb="FFE2E6E3"/>
        <bgColor rgb="FFE2E6E3"/>
      </patternFill>
    </fill>
    <fill>
      <patternFill patternType="solid">
        <fgColor rgb="FFE1E5E2"/>
        <bgColor rgb="FFE1E5E2"/>
      </patternFill>
    </fill>
    <fill>
      <patternFill patternType="solid">
        <fgColor rgb="FFE0E4E1"/>
        <bgColor rgb="FFE0E4E1"/>
      </patternFill>
    </fill>
    <fill>
      <patternFill patternType="solid">
        <fgColor rgb="FFDDE0DC"/>
        <bgColor rgb="FFDDE0DC"/>
      </patternFill>
    </fill>
    <fill>
      <patternFill patternType="solid">
        <fgColor rgb="FFBBB5AC"/>
        <bgColor rgb="FFBBB5AC"/>
      </patternFill>
    </fill>
    <fill>
      <patternFill patternType="solid">
        <fgColor rgb="FF766B5C"/>
        <bgColor rgb="FF766B5C"/>
      </patternFill>
    </fill>
    <fill>
      <patternFill patternType="solid">
        <fgColor rgb="FF6F5D37"/>
        <bgColor rgb="FF6F5D37"/>
      </patternFill>
    </fill>
    <fill>
      <patternFill patternType="solid">
        <fgColor rgb="FF6E5C36"/>
        <bgColor rgb="FF6E5C36"/>
      </patternFill>
    </fill>
    <fill>
      <patternFill patternType="solid">
        <fgColor rgb="FF6E5C35"/>
        <bgColor rgb="FF6E5C35"/>
      </patternFill>
    </fill>
    <fill>
      <patternFill patternType="solid">
        <fgColor rgb="FF6F5E37"/>
        <bgColor rgb="FF6F5E37"/>
      </patternFill>
    </fill>
    <fill>
      <patternFill patternType="solid">
        <fgColor rgb="FF705E36"/>
        <bgColor rgb="FF705E36"/>
      </patternFill>
    </fill>
    <fill>
      <patternFill patternType="solid">
        <fgColor rgb="FF6F5D36"/>
        <bgColor rgb="FF6F5D36"/>
      </patternFill>
    </fill>
    <fill>
      <patternFill patternType="solid">
        <fgColor rgb="FF6C5B34"/>
        <bgColor rgb="FF6C5B34"/>
      </patternFill>
    </fill>
    <fill>
      <patternFill patternType="solid">
        <fgColor rgb="FF695734"/>
        <bgColor rgb="FF695734"/>
      </patternFill>
    </fill>
    <fill>
      <patternFill patternType="solid">
        <fgColor rgb="FF695735"/>
        <bgColor rgb="FF695735"/>
      </patternFill>
    </fill>
    <fill>
      <patternFill patternType="solid">
        <fgColor rgb="FF5B523F"/>
        <bgColor rgb="FF5B523F"/>
      </patternFill>
    </fill>
    <fill>
      <patternFill patternType="solid">
        <fgColor rgb="FF6A6755"/>
        <bgColor rgb="FF6A6755"/>
      </patternFill>
    </fill>
    <fill>
      <patternFill patternType="solid">
        <fgColor rgb="FF969788"/>
        <bgColor rgb="FF969788"/>
      </patternFill>
    </fill>
    <fill>
      <patternFill patternType="solid">
        <fgColor rgb="FFBABBAD"/>
        <bgColor rgb="FFBABBAD"/>
      </patternFill>
    </fill>
    <fill>
      <patternFill patternType="solid">
        <fgColor rgb="FFD4D5C7"/>
        <bgColor rgb="FFD4D5C7"/>
      </patternFill>
    </fill>
    <fill>
      <patternFill patternType="solid">
        <fgColor rgb="FFD8D9CC"/>
        <bgColor rgb="FFD8D9CC"/>
      </patternFill>
    </fill>
    <fill>
      <patternFill patternType="solid">
        <fgColor rgb="FFDFDDD0"/>
        <bgColor rgb="FFDFDDD0"/>
      </patternFill>
    </fill>
    <fill>
      <patternFill patternType="solid">
        <fgColor rgb="FFD2CDC0"/>
        <bgColor rgb="FFD2CDC0"/>
      </patternFill>
    </fill>
    <fill>
      <patternFill patternType="solid">
        <fgColor rgb="FFB7B0A2"/>
        <bgColor rgb="FFB7B0A2"/>
      </patternFill>
    </fill>
    <fill>
      <patternFill patternType="solid">
        <fgColor rgb="FF8B8272"/>
        <bgColor rgb="FF8B8272"/>
      </patternFill>
    </fill>
    <fill>
      <patternFill patternType="solid">
        <fgColor rgb="FF726857"/>
        <bgColor rgb="FF726857"/>
      </patternFill>
    </fill>
    <fill>
      <patternFill patternType="solid">
        <fgColor rgb="FF715B37"/>
        <bgColor rgb="FF715B37"/>
      </patternFill>
    </fill>
    <fill>
      <patternFill patternType="solid">
        <fgColor rgb="FF725C37"/>
        <bgColor rgb="FF725C37"/>
      </patternFill>
    </fill>
    <fill>
      <patternFill patternType="solid">
        <fgColor rgb="FF745E39"/>
        <bgColor rgb="FF745E39"/>
      </patternFill>
    </fill>
    <fill>
      <patternFill patternType="solid">
        <fgColor rgb="FF755F3A"/>
        <bgColor rgb="FF755F3A"/>
      </patternFill>
    </fill>
    <fill>
      <patternFill patternType="solid">
        <fgColor rgb="FF75613C"/>
        <bgColor rgb="FF75613C"/>
      </patternFill>
    </fill>
    <fill>
      <patternFill patternType="solid">
        <fgColor rgb="FF77623E"/>
        <bgColor rgb="FF77623E"/>
      </patternFill>
    </fill>
    <fill>
      <patternFill patternType="solid">
        <fgColor rgb="FF77643F"/>
        <bgColor rgb="FF77643F"/>
      </patternFill>
    </fill>
    <fill>
      <patternFill patternType="solid">
        <fgColor rgb="FFE5EAE8"/>
        <bgColor rgb="FFE5EAE8"/>
      </patternFill>
    </fill>
    <fill>
      <patternFill patternType="solid">
        <fgColor rgb="FFE6EAE9"/>
        <bgColor rgb="FFE6EAE9"/>
      </patternFill>
    </fill>
    <fill>
      <patternFill patternType="solid">
        <fgColor rgb="FFE8EBE9"/>
        <bgColor rgb="FFE8EBE9"/>
      </patternFill>
    </fill>
    <fill>
      <patternFill patternType="solid">
        <fgColor rgb="FFE9EBE9"/>
        <bgColor rgb="FFE9EBE9"/>
      </patternFill>
    </fill>
    <fill>
      <patternFill patternType="solid">
        <fgColor rgb="FFEAECE9"/>
        <bgColor rgb="FFEAECE9"/>
      </patternFill>
    </fill>
    <fill>
      <patternFill patternType="solid">
        <fgColor rgb="FFEAEBE8"/>
        <bgColor rgb="FFEAEBE8"/>
      </patternFill>
    </fill>
    <fill>
      <patternFill patternType="solid">
        <fgColor rgb="FFEBE8E3"/>
        <bgColor rgb="FFEBE8E3"/>
      </patternFill>
    </fill>
    <fill>
      <patternFill patternType="solid">
        <fgColor rgb="FFE9E7E2"/>
        <bgColor rgb="FFE9E7E2"/>
      </patternFill>
    </fill>
    <fill>
      <patternFill patternType="solid">
        <fgColor rgb="FFE8E8E3"/>
        <bgColor rgb="FFE8E8E3"/>
      </patternFill>
    </fill>
    <fill>
      <patternFill patternType="solid">
        <fgColor rgb="FFE5E8E5"/>
        <bgColor rgb="FFE5E8E5"/>
      </patternFill>
    </fill>
    <fill>
      <patternFill patternType="solid">
        <fgColor rgb="FFE3E8E4"/>
        <bgColor rgb="FFE3E8E4"/>
      </patternFill>
    </fill>
    <fill>
      <patternFill patternType="solid">
        <fgColor rgb="FFE0E4E0"/>
        <bgColor rgb="FFE0E4E0"/>
      </patternFill>
    </fill>
    <fill>
      <patternFill patternType="solid">
        <fgColor rgb="FFD1D1CA"/>
        <bgColor rgb="FFD1D1CA"/>
      </patternFill>
    </fill>
    <fill>
      <patternFill patternType="solid">
        <fgColor rgb="FFB5B1A7"/>
        <bgColor rgb="FFB5B1A7"/>
      </patternFill>
    </fill>
    <fill>
      <patternFill patternType="solid">
        <fgColor rgb="FF898276"/>
        <bgColor rgb="FF898276"/>
      </patternFill>
    </fill>
    <fill>
      <patternFill patternType="solid">
        <fgColor rgb="FF716757"/>
        <bgColor rgb="FF716757"/>
      </patternFill>
    </fill>
    <fill>
      <patternFill patternType="solid">
        <fgColor rgb="FF5E4E2F"/>
        <bgColor rgb="FF5E4E2F"/>
      </patternFill>
    </fill>
    <fill>
      <patternFill patternType="solid">
        <fgColor rgb="FF6D5B36"/>
        <bgColor rgb="FF6D5B36"/>
      </patternFill>
    </fill>
    <fill>
      <patternFill patternType="solid">
        <fgColor rgb="FF6C5B35"/>
        <bgColor rgb="FF6C5B35"/>
      </patternFill>
    </fill>
    <fill>
      <patternFill patternType="solid">
        <fgColor rgb="FF6F5D38"/>
        <bgColor rgb="FF6F5D38"/>
      </patternFill>
    </fill>
    <fill>
      <patternFill patternType="solid">
        <fgColor rgb="FF6B5A34"/>
        <bgColor rgb="FF6B5A34"/>
      </patternFill>
    </fill>
    <fill>
      <patternFill patternType="solid">
        <fgColor rgb="FF6A5833"/>
        <bgColor rgb="FF6A5833"/>
      </patternFill>
    </fill>
    <fill>
      <patternFill patternType="solid">
        <fgColor rgb="FF6B5936"/>
        <bgColor rgb="FF6B5936"/>
      </patternFill>
    </fill>
    <fill>
      <patternFill patternType="solid">
        <fgColor rgb="FF5C513D"/>
        <bgColor rgb="FF5C513D"/>
      </patternFill>
    </fill>
    <fill>
      <patternFill patternType="solid">
        <fgColor rgb="FF65614F"/>
        <bgColor rgb="FF65614F"/>
      </patternFill>
    </fill>
    <fill>
      <patternFill patternType="solid">
        <fgColor rgb="FF868576"/>
        <bgColor rgb="FF868576"/>
      </patternFill>
    </fill>
    <fill>
      <patternFill patternType="solid">
        <fgColor rgb="FFADAD9E"/>
        <bgColor rgb="FFADAD9E"/>
      </patternFill>
    </fill>
    <fill>
      <patternFill patternType="solid">
        <fgColor rgb="FFCECDBF"/>
        <bgColor rgb="FFCECDBF"/>
      </patternFill>
    </fill>
    <fill>
      <patternFill patternType="solid">
        <fgColor rgb="FFD5D5C6"/>
        <bgColor rgb="FFD5D5C6"/>
      </patternFill>
    </fill>
    <fill>
      <patternFill patternType="solid">
        <fgColor rgb="FFD4D5C6"/>
        <bgColor rgb="FFD4D5C6"/>
      </patternFill>
    </fill>
    <fill>
      <patternFill patternType="solid">
        <fgColor rgb="FFD2D1C2"/>
        <bgColor rgb="FFD2D1C2"/>
      </patternFill>
    </fill>
    <fill>
      <patternFill patternType="solid">
        <fgColor rgb="FFCFCCBE"/>
        <bgColor rgb="FFCFCCBE"/>
      </patternFill>
    </fill>
    <fill>
      <patternFill patternType="solid">
        <fgColor rgb="FF908878"/>
        <bgColor rgb="FF908878"/>
      </patternFill>
    </fill>
    <fill>
      <patternFill patternType="solid">
        <fgColor rgb="FF715B36"/>
        <bgColor rgb="FF715B36"/>
      </patternFill>
    </fill>
    <fill>
      <patternFill patternType="solid">
        <fgColor rgb="FF735E3A"/>
        <bgColor rgb="FF735E3A"/>
      </patternFill>
    </fill>
    <fill>
      <patternFill patternType="solid">
        <fgColor rgb="FF74603C"/>
        <bgColor rgb="FF74603C"/>
      </patternFill>
    </fill>
    <fill>
      <patternFill patternType="solid">
        <fgColor rgb="FF77623F"/>
        <bgColor rgb="FF77623F"/>
      </patternFill>
    </fill>
    <fill>
      <patternFill patternType="solid">
        <fgColor rgb="FF766340"/>
        <bgColor rgb="FF766340"/>
      </patternFill>
    </fill>
    <fill>
      <patternFill patternType="solid">
        <fgColor rgb="FF756340"/>
        <bgColor rgb="FF756340"/>
      </patternFill>
    </fill>
    <fill>
      <patternFill patternType="solid">
        <fgColor rgb="FFE6EAE8"/>
        <bgColor rgb="FFE6EAE8"/>
      </patternFill>
    </fill>
    <fill>
      <patternFill patternType="solid">
        <fgColor rgb="FFE7EAE9"/>
        <bgColor rgb="FFE7EAE9"/>
      </patternFill>
    </fill>
    <fill>
      <patternFill patternType="solid">
        <fgColor rgb="FFE8EAE8"/>
        <bgColor rgb="FFE8EAE8"/>
      </patternFill>
    </fill>
    <fill>
      <patternFill patternType="solid">
        <fgColor rgb="FFE9EAE8"/>
        <bgColor rgb="FFE9EAE8"/>
      </patternFill>
    </fill>
    <fill>
      <patternFill patternType="solid">
        <fgColor rgb="FFEAE8E5"/>
        <bgColor rgb="FFEAE8E5"/>
      </patternFill>
    </fill>
    <fill>
      <patternFill patternType="solid">
        <fgColor rgb="FFEAE7E4"/>
        <bgColor rgb="FFEAE7E4"/>
      </patternFill>
    </fill>
    <fill>
      <patternFill patternType="solid">
        <fgColor rgb="FFE7E7E2"/>
        <bgColor rgb="FFE7E7E2"/>
      </patternFill>
    </fill>
    <fill>
      <patternFill patternType="solid">
        <fgColor rgb="FFE7E8E4"/>
        <bgColor rgb="FFE7E8E4"/>
      </patternFill>
    </fill>
    <fill>
      <patternFill patternType="solid">
        <fgColor rgb="FFE2E7E3"/>
        <bgColor rgb="FFE2E7E3"/>
      </patternFill>
    </fill>
    <fill>
      <patternFill patternType="solid">
        <fgColor rgb="FFD6D9D2"/>
        <bgColor rgb="FFD6D9D2"/>
      </patternFill>
    </fill>
    <fill>
      <patternFill patternType="solid">
        <fgColor rgb="FFD0D0C9"/>
        <bgColor rgb="FFD0D0C9"/>
      </patternFill>
    </fill>
    <fill>
      <patternFill patternType="solid">
        <fgColor rgb="FFC5C3BB"/>
        <bgColor rgb="FFC5C3BB"/>
      </patternFill>
    </fill>
    <fill>
      <patternFill patternType="solid">
        <fgColor rgb="FFAFACA2"/>
        <bgColor rgb="FFAFACA2"/>
      </patternFill>
    </fill>
    <fill>
      <patternFill patternType="solid">
        <fgColor rgb="FF80796C"/>
        <bgColor rgb="FF80796C"/>
      </patternFill>
    </fill>
    <fill>
      <patternFill patternType="solid">
        <fgColor rgb="FF6D5A36"/>
        <bgColor rgb="FF6D5A36"/>
      </patternFill>
    </fill>
    <fill>
      <patternFill patternType="solid">
        <fgColor rgb="FF6C5A35"/>
        <bgColor rgb="FF6C5A35"/>
      </patternFill>
    </fill>
    <fill>
      <patternFill patternType="solid">
        <fgColor rgb="FF635D4A"/>
        <bgColor rgb="FF635D4A"/>
      </patternFill>
    </fill>
    <fill>
      <patternFill patternType="solid">
        <fgColor rgb="FF797767"/>
        <bgColor rgb="FF797767"/>
      </patternFill>
    </fill>
    <fill>
      <patternFill patternType="solid">
        <fgColor rgb="FFA2A091"/>
        <bgColor rgb="FFA2A091"/>
      </patternFill>
    </fill>
    <fill>
      <patternFill patternType="solid">
        <fgColor rgb="FFC7C6B6"/>
        <bgColor rgb="FFC7C6B6"/>
      </patternFill>
    </fill>
    <fill>
      <patternFill patternType="solid">
        <fgColor rgb="FFD0CFC0"/>
        <bgColor rgb="FFD0CFC0"/>
      </patternFill>
    </fill>
    <fill>
      <patternFill patternType="solid">
        <fgColor rgb="FFC9C7B8"/>
        <bgColor rgb="FFC9C7B8"/>
      </patternFill>
    </fill>
    <fill>
      <patternFill patternType="solid">
        <fgColor rgb="FFB4AFA0"/>
        <bgColor rgb="FFB4AFA0"/>
      </patternFill>
    </fill>
    <fill>
      <patternFill patternType="solid">
        <fgColor rgb="FF8E8777"/>
        <bgColor rgb="FF8E8777"/>
      </patternFill>
    </fill>
    <fill>
      <patternFill patternType="solid">
        <fgColor rgb="FF6D6352"/>
        <bgColor rgb="FF6D6352"/>
      </patternFill>
    </fill>
    <fill>
      <patternFill patternType="solid">
        <fgColor rgb="FF6D5937"/>
        <bgColor rgb="FF6D5937"/>
      </patternFill>
    </fill>
    <fill>
      <patternFill patternType="solid">
        <fgColor rgb="FF6D5835"/>
        <bgColor rgb="FF6D5835"/>
      </patternFill>
    </fill>
    <fill>
      <patternFill patternType="solid">
        <fgColor rgb="FF715D39"/>
        <bgColor rgb="FF715D39"/>
      </patternFill>
    </fill>
    <fill>
      <patternFill patternType="solid">
        <fgColor rgb="FF76623F"/>
        <bgColor rgb="FF76623F"/>
      </patternFill>
    </fill>
    <fill>
      <patternFill patternType="solid">
        <fgColor rgb="FF75623F"/>
        <bgColor rgb="FF75623F"/>
      </patternFill>
    </fill>
    <fill>
      <patternFill patternType="solid">
        <fgColor rgb="FFEAEBE9"/>
        <bgColor rgb="FFEAEBE9"/>
      </patternFill>
    </fill>
    <fill>
      <patternFill patternType="solid">
        <fgColor rgb="FFEBEBE8"/>
        <bgColor rgb="FFEBEBE8"/>
      </patternFill>
    </fill>
    <fill>
      <patternFill patternType="solid">
        <fgColor rgb="FFECEAE7"/>
        <bgColor rgb="FFECEAE7"/>
      </patternFill>
    </fill>
    <fill>
      <patternFill patternType="solid">
        <fgColor rgb="FFE9E9E4"/>
        <bgColor rgb="FFE9E9E4"/>
      </patternFill>
    </fill>
    <fill>
      <patternFill patternType="solid">
        <fgColor rgb="FFE2E8E4"/>
        <bgColor rgb="FFE2E8E4"/>
      </patternFill>
    </fill>
    <fill>
      <patternFill patternType="solid">
        <fgColor rgb="FFDADDD7"/>
        <bgColor rgb="FFDADDD7"/>
      </patternFill>
    </fill>
    <fill>
      <patternFill patternType="solid">
        <fgColor rgb="FFD5D8D0"/>
        <bgColor rgb="FFD5D8D0"/>
      </patternFill>
    </fill>
    <fill>
      <patternFill patternType="solid">
        <fgColor rgb="FFCDCEC6"/>
        <bgColor rgb="FFCDCEC6"/>
      </patternFill>
    </fill>
    <fill>
      <patternFill patternType="solid">
        <fgColor rgb="FFC1C0B6"/>
        <bgColor rgb="FFC1C0B6"/>
      </patternFill>
    </fill>
    <fill>
      <patternFill patternType="solid">
        <fgColor rgb="FF6C5937"/>
        <bgColor rgb="FF6C5937"/>
      </patternFill>
    </fill>
    <fill>
      <patternFill patternType="solid">
        <fgColor rgb="FF6B5735"/>
        <bgColor rgb="FF6B5735"/>
      </patternFill>
    </fill>
    <fill>
      <patternFill patternType="solid">
        <fgColor rgb="FF5E533D"/>
        <bgColor rgb="FF5E533D"/>
      </patternFill>
    </fill>
    <fill>
      <patternFill patternType="solid">
        <fgColor rgb="FF9A9888"/>
        <bgColor rgb="FF9A9888"/>
      </patternFill>
    </fill>
    <fill>
      <patternFill patternType="solid">
        <fgColor rgb="FFC3C1B0"/>
        <bgColor rgb="FFC3C1B0"/>
      </patternFill>
    </fill>
    <fill>
      <patternFill patternType="solid">
        <fgColor rgb="FFCAC8B8"/>
        <bgColor rgb="FFCAC8B8"/>
      </patternFill>
    </fill>
    <fill>
      <patternFill patternType="solid">
        <fgColor rgb="FFC3BFB0"/>
        <bgColor rgb="FFC3BFB0"/>
      </patternFill>
    </fill>
    <fill>
      <patternFill patternType="solid">
        <fgColor rgb="FFB1AD9D"/>
        <bgColor rgb="FFB1AD9D"/>
      </patternFill>
    </fill>
    <fill>
      <patternFill patternType="solid">
        <fgColor rgb="FF6F5C38"/>
        <bgColor rgb="FF6F5C38"/>
      </patternFill>
    </fill>
    <fill>
      <patternFill patternType="solid">
        <fgColor rgb="FF74613E"/>
        <bgColor rgb="FF74613E"/>
      </patternFill>
    </fill>
    <fill>
      <patternFill patternType="solid">
        <fgColor rgb="FF735F3E"/>
        <bgColor rgb="FF735F3E"/>
      </patternFill>
    </fill>
    <fill>
      <patternFill patternType="solid">
        <fgColor rgb="FFE8EBE4"/>
        <bgColor rgb="FFE8EBE4"/>
      </patternFill>
    </fill>
    <fill>
      <patternFill patternType="solid">
        <fgColor rgb="FFE7ECE7"/>
        <bgColor rgb="FFE7ECE7"/>
      </patternFill>
    </fill>
    <fill>
      <patternFill patternType="solid">
        <fgColor rgb="FFEDEDE9"/>
        <bgColor rgb="FFEDEDE9"/>
      </patternFill>
    </fill>
    <fill>
      <patternFill patternType="solid">
        <fgColor rgb="FFE9EAE6"/>
        <bgColor rgb="FFE9EAE6"/>
      </patternFill>
    </fill>
    <fill>
      <patternFill patternType="solid">
        <fgColor rgb="FFE7EAE6"/>
        <bgColor rgb="FFE7EAE6"/>
      </patternFill>
    </fill>
    <fill>
      <patternFill patternType="solid">
        <fgColor rgb="FFD7DBD4"/>
        <bgColor rgb="FFD7DBD4"/>
      </patternFill>
    </fill>
    <fill>
      <patternFill patternType="solid">
        <fgColor rgb="FFD2D5CD"/>
        <bgColor rgb="FFD2D5CD"/>
      </patternFill>
    </fill>
    <fill>
      <patternFill patternType="solid">
        <fgColor rgb="FFC9CBC2"/>
        <bgColor rgb="FFC9CBC2"/>
      </patternFill>
    </fill>
    <fill>
      <patternFill patternType="solid">
        <fgColor rgb="FFBDBDB3"/>
        <bgColor rgb="FFBDBDB3"/>
      </patternFill>
    </fill>
    <fill>
      <patternFill patternType="solid">
        <fgColor rgb="FFA6A397"/>
        <bgColor rgb="FFA6A397"/>
      </patternFill>
    </fill>
    <fill>
      <patternFill patternType="solid">
        <fgColor rgb="FF645232"/>
        <bgColor rgb="FF645232"/>
      </patternFill>
    </fill>
    <fill>
      <patternFill patternType="solid">
        <fgColor rgb="FF685333"/>
        <bgColor rgb="FF685333"/>
      </patternFill>
    </fill>
    <fill>
      <patternFill patternType="solid">
        <fgColor rgb="FF6B6554"/>
        <bgColor rgb="FF6B6554"/>
      </patternFill>
    </fill>
    <fill>
      <patternFill patternType="solid">
        <fgColor rgb="FF94907F"/>
        <bgColor rgb="FF94907F"/>
      </patternFill>
    </fill>
    <fill>
      <patternFill patternType="solid">
        <fgColor rgb="FFBDB8A7"/>
        <bgColor rgb="FFBDB8A7"/>
      </patternFill>
    </fill>
    <fill>
      <patternFill patternType="solid">
        <fgColor rgb="FFC0BCAB"/>
        <bgColor rgb="FFC0BCAB"/>
      </patternFill>
    </fill>
    <fill>
      <patternFill patternType="solid">
        <fgColor rgb="FFADA898"/>
        <bgColor rgb="FFADA898"/>
      </patternFill>
    </fill>
    <fill>
      <patternFill patternType="solid">
        <fgColor rgb="FF928C7B"/>
        <bgColor rgb="FF928C7B"/>
      </patternFill>
    </fill>
    <fill>
      <patternFill patternType="solid">
        <fgColor rgb="FF756E5C"/>
        <bgColor rgb="FF756E5C"/>
      </patternFill>
    </fill>
    <fill>
      <patternFill patternType="solid">
        <fgColor rgb="FF645B47"/>
        <bgColor rgb="FF645B47"/>
      </patternFill>
    </fill>
    <fill>
      <patternFill patternType="solid">
        <fgColor rgb="FF705E3B"/>
        <bgColor rgb="FF705E3B"/>
      </patternFill>
    </fill>
    <fill>
      <patternFill patternType="solid">
        <fgColor rgb="FFE6EDE8"/>
        <bgColor rgb="FFE6EDE8"/>
      </patternFill>
    </fill>
    <fill>
      <patternFill patternType="solid">
        <fgColor rgb="FFE7EAE7"/>
        <bgColor rgb="FFE7EAE7"/>
      </patternFill>
    </fill>
    <fill>
      <patternFill patternType="solid">
        <fgColor rgb="FFEAEAE8"/>
        <bgColor rgb="FFEAEAE8"/>
      </patternFill>
    </fill>
    <fill>
      <patternFill patternType="solid">
        <fgColor rgb="FFE7E9E5"/>
        <bgColor rgb="FFE7E9E5"/>
      </patternFill>
    </fill>
    <fill>
      <patternFill patternType="solid">
        <fgColor rgb="FFE0E7E2"/>
        <bgColor rgb="FFE0E7E2"/>
      </patternFill>
    </fill>
    <fill>
      <patternFill patternType="solid">
        <fgColor rgb="FFDFE5E1"/>
        <bgColor rgb="FFDFE5E1"/>
      </patternFill>
    </fill>
    <fill>
      <patternFill patternType="solid">
        <fgColor rgb="FFD4D8D2"/>
        <bgColor rgb="FFD4D8D2"/>
      </patternFill>
    </fill>
    <fill>
      <patternFill patternType="solid">
        <fgColor rgb="FFC5C9C0"/>
        <bgColor rgb="FFC5C9C0"/>
      </patternFill>
    </fill>
    <fill>
      <patternFill patternType="solid">
        <fgColor rgb="FFBABBB1"/>
        <bgColor rgb="FFBABBB1"/>
      </patternFill>
    </fill>
    <fill>
      <patternFill patternType="solid">
        <fgColor rgb="FFA3A195"/>
        <bgColor rgb="FFA3A195"/>
      </patternFill>
    </fill>
    <fill>
      <patternFill patternType="solid">
        <fgColor rgb="FF6F6A5B"/>
        <bgColor rgb="FF6F6A5B"/>
      </patternFill>
    </fill>
    <fill>
      <patternFill patternType="solid">
        <fgColor rgb="FF68604E"/>
        <bgColor rgb="FF68604E"/>
      </patternFill>
    </fill>
    <fill>
      <patternFill patternType="solid">
        <fgColor rgb="FF8D8675"/>
        <bgColor rgb="FF8D8675"/>
      </patternFill>
    </fill>
    <fill>
      <patternFill patternType="solid">
        <fgColor rgb="FFB1AA99"/>
        <bgColor rgb="FFB1AA99"/>
      </patternFill>
    </fill>
    <fill>
      <patternFill patternType="solid">
        <fgColor rgb="FFB1AB9A"/>
        <bgColor rgb="FFB1AB9A"/>
      </patternFill>
    </fill>
    <fill>
      <patternFill patternType="solid">
        <fgColor rgb="FF78705E"/>
        <bgColor rgb="FF78705E"/>
      </patternFill>
    </fill>
    <fill>
      <patternFill patternType="solid">
        <fgColor rgb="FFE7EFE9"/>
        <bgColor rgb="FFE7EFE9"/>
      </patternFill>
    </fill>
    <fill>
      <patternFill patternType="solid">
        <fgColor rgb="FFE6EFE9"/>
        <bgColor rgb="FFE6EFE9"/>
      </patternFill>
    </fill>
    <fill>
      <patternFill patternType="solid">
        <fgColor rgb="FFE6EEE9"/>
        <bgColor rgb="FFE6EEE9"/>
      </patternFill>
    </fill>
    <fill>
      <patternFill patternType="solid">
        <fgColor rgb="FFE6EDE9"/>
        <bgColor rgb="FFE6EDE9"/>
      </patternFill>
    </fill>
    <fill>
      <patternFill patternType="solid">
        <fgColor rgb="FFE0E6E2"/>
        <bgColor rgb="FFE0E6E2"/>
      </patternFill>
    </fill>
    <fill>
      <patternFill patternType="solid">
        <fgColor rgb="FFE0E7E3"/>
        <bgColor rgb="FFE0E7E3"/>
      </patternFill>
    </fill>
    <fill>
      <patternFill patternType="solid">
        <fgColor rgb="FFDCE3DE"/>
        <bgColor rgb="FFDCE3DE"/>
      </patternFill>
    </fill>
    <fill>
      <patternFill patternType="solid">
        <fgColor rgb="FFC4C7BE"/>
        <bgColor rgb="FFC4C7BE"/>
      </patternFill>
    </fill>
    <fill>
      <patternFill patternType="solid">
        <fgColor rgb="FFB8B9AF"/>
        <bgColor rgb="FFB8B9AF"/>
      </patternFill>
    </fill>
    <fill>
      <patternFill patternType="solid">
        <fgColor rgb="FFA1A093"/>
        <bgColor rgb="FFA1A093"/>
      </patternFill>
    </fill>
    <fill>
      <patternFill patternType="solid">
        <fgColor rgb="FF6D6859"/>
        <bgColor rgb="FF6D6859"/>
      </patternFill>
    </fill>
    <fill>
      <patternFill patternType="solid">
        <fgColor rgb="FF6A5A3A"/>
        <bgColor rgb="FF6A5A3A"/>
      </patternFill>
    </fill>
    <fill>
      <patternFill patternType="solid">
        <fgColor rgb="FF635536"/>
        <bgColor rgb="FF635536"/>
      </patternFill>
    </fill>
    <fill>
      <patternFill patternType="solid">
        <fgColor rgb="FF847C6B"/>
        <bgColor rgb="FF847C6B"/>
      </patternFill>
    </fill>
    <fill>
      <patternFill patternType="solid">
        <fgColor rgb="FFA09988"/>
        <bgColor rgb="FFA09988"/>
      </patternFill>
    </fill>
    <fill>
      <patternFill patternType="solid">
        <fgColor rgb="FF69614D"/>
        <bgColor rgb="FF69614D"/>
      </patternFill>
    </fill>
    <fill>
      <patternFill patternType="solid">
        <fgColor rgb="FFE6EFE8"/>
        <bgColor rgb="FFE6EFE8"/>
      </patternFill>
    </fill>
    <fill>
      <patternFill patternType="solid">
        <fgColor rgb="FFE7EDE9"/>
        <bgColor rgb="FFE7EDE9"/>
      </patternFill>
    </fill>
    <fill>
      <patternFill patternType="solid">
        <fgColor rgb="FFE1E8E4"/>
        <bgColor rgb="FFE1E8E4"/>
      </patternFill>
    </fill>
    <fill>
      <patternFill patternType="solid">
        <fgColor rgb="FFCDD2CA"/>
        <bgColor rgb="FFCDD2CA"/>
      </patternFill>
    </fill>
    <fill>
      <patternFill patternType="solid">
        <fgColor rgb="FFC3C6BC"/>
        <bgColor rgb="FFC3C6BC"/>
      </patternFill>
    </fill>
    <fill>
      <patternFill patternType="solid">
        <fgColor rgb="FFB6B8AC"/>
        <bgColor rgb="FFB6B8AC"/>
      </patternFill>
    </fill>
    <fill>
      <patternFill patternType="solid">
        <fgColor rgb="FF9F9E91"/>
        <bgColor rgb="FF9F9E91"/>
      </patternFill>
    </fill>
    <fill>
      <patternFill patternType="solid">
        <fgColor rgb="FF614C2E"/>
        <bgColor rgb="FF614C2E"/>
      </patternFill>
    </fill>
    <fill>
      <patternFill patternType="solid">
        <fgColor rgb="FF928B78"/>
        <bgColor rgb="FF928B78"/>
      </patternFill>
    </fill>
    <fill>
      <patternFill patternType="solid">
        <fgColor rgb="FF88806F"/>
        <bgColor rgb="FF88806F"/>
      </patternFill>
    </fill>
    <fill>
      <patternFill patternType="solid">
        <fgColor rgb="FF645B46"/>
        <bgColor rgb="FF645B46"/>
      </patternFill>
    </fill>
    <fill>
      <patternFill patternType="solid">
        <fgColor rgb="FFE6ECE3"/>
        <bgColor rgb="FFE6ECE3"/>
      </patternFill>
    </fill>
    <fill>
      <patternFill patternType="solid">
        <fgColor rgb="FFE4EEE6"/>
        <bgColor rgb="FFE4EEE6"/>
      </patternFill>
    </fill>
    <fill>
      <patternFill patternType="solid">
        <fgColor rgb="FFE4EEE7"/>
        <bgColor rgb="FFE4EEE7"/>
      </patternFill>
    </fill>
    <fill>
      <patternFill patternType="solid">
        <fgColor rgb="FFE5EEE7"/>
        <bgColor rgb="FFE5EEE7"/>
      </patternFill>
    </fill>
    <fill>
      <patternFill patternType="solid">
        <fgColor rgb="FFE5EEE8"/>
        <bgColor rgb="FFE5EEE8"/>
      </patternFill>
    </fill>
    <fill>
      <patternFill patternType="solid">
        <fgColor rgb="FFCCD1C8"/>
        <bgColor rgb="FFCCD1C8"/>
      </patternFill>
    </fill>
    <fill>
      <patternFill patternType="solid">
        <fgColor rgb="FFC1C5BA"/>
        <bgColor rgb="FFC1C5BA"/>
      </patternFill>
    </fill>
    <fill>
      <patternFill patternType="solid">
        <fgColor rgb="FFB4B6AA"/>
        <bgColor rgb="FFB4B6AA"/>
      </patternFill>
    </fill>
    <fill>
      <patternFill patternType="solid">
        <fgColor rgb="FF9D9C8F"/>
        <bgColor rgb="FF9D9C8F"/>
      </patternFill>
    </fill>
    <fill>
      <patternFill patternType="solid">
        <fgColor rgb="FF696556"/>
        <bgColor rgb="FF696556"/>
      </patternFill>
    </fill>
    <fill>
      <patternFill patternType="solid">
        <fgColor rgb="FF665835"/>
        <bgColor rgb="FF665835"/>
      </patternFill>
    </fill>
    <fill>
      <patternFill patternType="solid">
        <fgColor rgb="FF614C2F"/>
        <bgColor rgb="FF614C2F"/>
      </patternFill>
    </fill>
    <fill>
      <patternFill patternType="solid">
        <fgColor rgb="FF5F4A2D"/>
        <bgColor rgb="FF5F4A2D"/>
      </patternFill>
    </fill>
    <fill>
      <patternFill patternType="solid">
        <fgColor rgb="FF5D482A"/>
        <bgColor rgb="FF5D482A"/>
      </patternFill>
    </fill>
    <fill>
      <patternFill patternType="solid">
        <fgColor rgb="FF5F4A2B"/>
        <bgColor rgb="FF5F4A2B"/>
      </patternFill>
    </fill>
    <fill>
      <patternFill patternType="solid">
        <fgColor rgb="FF665130"/>
        <bgColor rgb="FF665130"/>
      </patternFill>
    </fill>
    <fill>
      <patternFill patternType="solid">
        <fgColor rgb="FF655130"/>
        <bgColor rgb="FF655130"/>
      </patternFill>
    </fill>
    <fill>
      <patternFill patternType="solid">
        <fgColor rgb="FF604B2F"/>
        <bgColor rgb="FF604B2F"/>
      </patternFill>
    </fill>
    <fill>
      <patternFill patternType="solid">
        <fgColor rgb="FF675D49"/>
        <bgColor rgb="FF675D49"/>
      </patternFill>
    </fill>
    <fill>
      <patternFill patternType="solid">
        <fgColor rgb="FF7A715E"/>
        <bgColor rgb="FF7A715E"/>
      </patternFill>
    </fill>
    <fill>
      <patternFill patternType="solid">
        <fgColor rgb="FF887F6C"/>
        <bgColor rgb="FF887F6C"/>
      </patternFill>
    </fill>
    <fill>
      <patternFill patternType="solid">
        <fgColor rgb="FF715C42"/>
        <bgColor rgb="FF715C42"/>
      </patternFill>
    </fill>
    <fill>
      <patternFill patternType="solid">
        <fgColor rgb="FFE6ECE2"/>
        <bgColor rgb="FFE6ECE2"/>
      </patternFill>
    </fill>
    <fill>
      <patternFill patternType="solid">
        <fgColor rgb="FFE5EEE6"/>
        <bgColor rgb="FFE5EEE6"/>
      </patternFill>
    </fill>
    <fill>
      <patternFill patternType="solid">
        <fgColor rgb="FFE4EFE7"/>
        <bgColor rgb="FFE4EFE7"/>
      </patternFill>
    </fill>
    <fill>
      <patternFill patternType="solid">
        <fgColor rgb="FFDBE2DC"/>
        <bgColor rgb="FFDBE2DC"/>
      </patternFill>
    </fill>
    <fill>
      <patternFill patternType="solid">
        <fgColor rgb="FFD7DDD6"/>
        <bgColor rgb="FFD7DDD6"/>
      </patternFill>
    </fill>
    <fill>
      <patternFill patternType="solid">
        <fgColor rgb="FFD1D9D1"/>
        <bgColor rgb="FFD1D9D1"/>
      </patternFill>
    </fill>
    <fill>
      <patternFill patternType="solid">
        <fgColor rgb="FFCCD2C9"/>
        <bgColor rgb="FFCCD2C9"/>
      </patternFill>
    </fill>
    <fill>
      <patternFill patternType="solid">
        <fgColor rgb="FFB6B6AA"/>
        <bgColor rgb="FFB6B6AA"/>
      </patternFill>
    </fill>
    <fill>
      <patternFill patternType="solid">
        <fgColor rgb="FF686355"/>
        <bgColor rgb="FF686355"/>
      </patternFill>
    </fill>
    <fill>
      <patternFill patternType="solid">
        <fgColor rgb="FF695232"/>
        <bgColor rgb="FF695232"/>
      </patternFill>
    </fill>
    <fill>
      <patternFill patternType="solid">
        <fgColor rgb="FF6C5837"/>
        <bgColor rgb="FF6C5837"/>
      </patternFill>
    </fill>
    <fill>
      <patternFill patternType="solid">
        <fgColor rgb="FF624C2F"/>
        <bgColor rgb="FF624C2F"/>
      </patternFill>
    </fill>
    <fill>
      <patternFill patternType="solid">
        <fgColor rgb="FF604A2C"/>
        <bgColor rgb="FF604A2C"/>
      </patternFill>
    </fill>
    <fill>
      <patternFill patternType="solid">
        <fgColor rgb="FF604A2B"/>
        <bgColor rgb="FF604A2B"/>
      </patternFill>
    </fill>
    <fill>
      <patternFill patternType="solid">
        <fgColor rgb="FF624C2D"/>
        <bgColor rgb="FF624C2D"/>
      </patternFill>
    </fill>
    <fill>
      <patternFill patternType="solid">
        <fgColor rgb="FF624D2D"/>
        <bgColor rgb="FF624D2D"/>
      </patternFill>
    </fill>
    <fill>
      <patternFill patternType="solid">
        <fgColor rgb="FF655944"/>
        <bgColor rgb="FF655944"/>
      </patternFill>
    </fill>
    <fill>
      <patternFill patternType="solid">
        <fgColor rgb="FFE6ECE1"/>
        <bgColor rgb="FFE6ECE1"/>
      </patternFill>
    </fill>
    <fill>
      <patternFill patternType="solid">
        <fgColor rgb="FFE5EBE0"/>
        <bgColor rgb="FFE5EBE0"/>
      </patternFill>
    </fill>
    <fill>
      <patternFill patternType="solid">
        <fgColor rgb="FFE6EEE8"/>
        <bgColor rgb="FFE6EEE8"/>
      </patternFill>
    </fill>
    <fill>
      <patternFill patternType="solid">
        <fgColor rgb="FFE7EEE8"/>
        <bgColor rgb="FFE7EEE8"/>
      </patternFill>
    </fill>
    <fill>
      <patternFill patternType="solid">
        <fgColor rgb="FFE8EEE8"/>
        <bgColor rgb="FFE8EEE8"/>
      </patternFill>
    </fill>
    <fill>
      <patternFill patternType="solid">
        <fgColor rgb="FFEAEBE4"/>
        <bgColor rgb="FFEAEBE4"/>
      </patternFill>
    </fill>
    <fill>
      <patternFill patternType="solid">
        <fgColor rgb="FFDCE3DB"/>
        <bgColor rgb="FFDCE3DB"/>
      </patternFill>
    </fill>
    <fill>
      <patternFill patternType="solid">
        <fgColor rgb="FFD7DED6"/>
        <bgColor rgb="FFD7DED6"/>
      </patternFill>
    </fill>
    <fill>
      <patternFill patternType="solid">
        <fgColor rgb="FFD2DAD1"/>
        <bgColor rgb="FFD2DAD1"/>
      </patternFill>
    </fill>
    <fill>
      <patternFill patternType="solid">
        <fgColor rgb="FFCBD2C9"/>
        <bgColor rgb="FFCBD2C9"/>
      </patternFill>
    </fill>
    <fill>
      <patternFill patternType="solid">
        <fgColor rgb="FFB8B7AC"/>
        <bgColor rgb="FFB8B7AC"/>
      </patternFill>
    </fill>
    <fill>
      <patternFill patternType="solid">
        <fgColor rgb="FF6C5136"/>
        <bgColor rgb="FF6C5136"/>
      </patternFill>
    </fill>
    <fill>
      <patternFill patternType="solid">
        <fgColor rgb="FF6C5635"/>
        <bgColor rgb="FF6C5635"/>
      </patternFill>
    </fill>
    <fill>
      <patternFill patternType="solid">
        <fgColor rgb="FF6F5939"/>
        <bgColor rgb="FF6F5939"/>
      </patternFill>
    </fill>
    <fill>
      <patternFill patternType="solid">
        <fgColor rgb="FF645534"/>
        <bgColor rgb="FF645534"/>
      </patternFill>
    </fill>
    <fill>
      <patternFill patternType="solid">
        <fgColor rgb="FF625533"/>
        <bgColor rgb="FF625533"/>
      </patternFill>
    </fill>
    <fill>
      <patternFill patternType="solid">
        <fgColor rgb="FF6A5433"/>
        <bgColor rgb="FF6A5433"/>
      </patternFill>
    </fill>
    <fill>
      <patternFill patternType="solid">
        <fgColor rgb="FF665030"/>
        <bgColor rgb="FF665030"/>
      </patternFill>
    </fill>
    <fill>
      <patternFill patternType="solid">
        <fgColor rgb="FF61543D"/>
        <bgColor rgb="FF61543D"/>
      </patternFill>
    </fill>
    <fill>
      <patternFill patternType="solid">
        <fgColor rgb="FF6B5F49"/>
        <bgColor rgb="FF6B5F49"/>
      </patternFill>
    </fill>
    <fill>
      <patternFill patternType="solid">
        <fgColor rgb="FFE4EADF"/>
        <bgColor rgb="FFE4EADF"/>
      </patternFill>
    </fill>
    <fill>
      <patternFill patternType="solid">
        <fgColor rgb="FFE4EBDF"/>
        <bgColor rgb="FFE4EBDF"/>
      </patternFill>
    </fill>
    <fill>
      <patternFill patternType="solid">
        <fgColor rgb="FFE6EDE7"/>
        <bgColor rgb="FFE6EDE7"/>
      </patternFill>
    </fill>
    <fill>
      <patternFill patternType="solid">
        <fgColor rgb="FFE2E8E0"/>
        <bgColor rgb="FFE2E8E0"/>
      </patternFill>
    </fill>
    <fill>
      <patternFill patternType="solid">
        <fgColor rgb="FFD9DFD7"/>
        <bgColor rgb="FFD9DFD7"/>
      </patternFill>
    </fill>
    <fill>
      <patternFill patternType="solid">
        <fgColor rgb="FFD2D9D1"/>
        <bgColor rgb="FFD2D9D1"/>
      </patternFill>
    </fill>
    <fill>
      <patternFill patternType="solid">
        <fgColor rgb="FFCBD1C8"/>
        <bgColor rgb="FFCBD1C8"/>
      </patternFill>
    </fill>
    <fill>
      <patternFill patternType="solid">
        <fgColor rgb="FFBAB9AC"/>
        <bgColor rgb="FFBAB9AC"/>
      </patternFill>
    </fill>
    <fill>
      <patternFill patternType="solid">
        <fgColor rgb="FFA29F92"/>
        <bgColor rgb="FFA29F92"/>
      </patternFill>
    </fill>
    <fill>
      <patternFill patternType="solid">
        <fgColor rgb="FF6D685A"/>
        <bgColor rgb="FF6D685A"/>
      </patternFill>
    </fill>
    <fill>
      <patternFill patternType="solid">
        <fgColor rgb="FF6B5036"/>
        <bgColor rgb="FF6B5036"/>
      </patternFill>
    </fill>
    <fill>
      <patternFill patternType="solid">
        <fgColor rgb="FF6D5535"/>
        <bgColor rgb="FF6D5535"/>
      </patternFill>
    </fill>
    <fill>
      <patternFill patternType="solid">
        <fgColor rgb="FF665736"/>
        <bgColor rgb="FF665736"/>
      </patternFill>
    </fill>
    <fill>
      <patternFill patternType="solid">
        <fgColor rgb="FF655836"/>
        <bgColor rgb="FF655836"/>
      </patternFill>
    </fill>
    <fill>
      <patternFill patternType="solid">
        <fgColor rgb="FF645735"/>
        <bgColor rgb="FF645735"/>
      </patternFill>
    </fill>
    <fill>
      <patternFill patternType="solid">
        <fgColor rgb="FF645032"/>
        <bgColor rgb="FF645032"/>
      </patternFill>
    </fill>
    <fill>
      <patternFill patternType="solid">
        <fgColor rgb="FFE9EFE4"/>
        <bgColor rgb="FFE9EFE4"/>
      </patternFill>
    </fill>
    <fill>
      <patternFill patternType="solid">
        <fgColor rgb="FFECF2E6"/>
        <bgColor rgb="FFECF2E6"/>
      </patternFill>
    </fill>
    <fill>
      <patternFill patternType="solid">
        <fgColor rgb="FFEAF2E9"/>
        <bgColor rgb="FFEAF2E9"/>
      </patternFill>
    </fill>
    <fill>
      <patternFill patternType="solid">
        <fgColor rgb="FFE9F1E9"/>
        <bgColor rgb="FFE9F1E9"/>
      </patternFill>
    </fill>
    <fill>
      <patternFill patternType="solid">
        <fgColor rgb="FFE7F0E8"/>
        <bgColor rgb="FFE7F0E8"/>
      </patternFill>
    </fill>
    <fill>
      <patternFill patternType="solid">
        <fgColor rgb="FFE7EDE6"/>
        <bgColor rgb="FFE7EDE6"/>
      </patternFill>
    </fill>
    <fill>
      <patternFill patternType="solid">
        <fgColor rgb="FFEBEBE1"/>
        <bgColor rgb="FFEBEBE1"/>
      </patternFill>
    </fill>
    <fill>
      <patternFill patternType="solid">
        <fgColor rgb="FFE9EAE0"/>
        <bgColor rgb="FFE9EAE0"/>
      </patternFill>
    </fill>
    <fill>
      <patternFill patternType="solid">
        <fgColor rgb="FFDAE0D8"/>
        <bgColor rgb="FFDAE0D8"/>
      </patternFill>
    </fill>
    <fill>
      <patternFill patternType="solid">
        <fgColor rgb="FFD1D8D0"/>
        <bgColor rgb="FFD1D8D0"/>
      </patternFill>
    </fill>
    <fill>
      <patternFill patternType="solid">
        <fgColor rgb="FFC9D0C6"/>
        <bgColor rgb="FFC9D0C6"/>
      </patternFill>
    </fill>
    <fill>
      <patternFill patternType="solid">
        <fgColor rgb="FFC4C6BA"/>
        <bgColor rgb="FFC4C6BA"/>
      </patternFill>
    </fill>
    <fill>
      <patternFill patternType="solid">
        <fgColor rgb="FF736E60"/>
        <bgColor rgb="FF736E60"/>
      </patternFill>
    </fill>
    <fill>
      <patternFill patternType="solid">
        <fgColor rgb="FF675743"/>
        <bgColor rgb="FF675743"/>
      </patternFill>
    </fill>
    <fill>
      <patternFill patternType="solid">
        <fgColor rgb="FF6C5239"/>
        <bgColor rgb="FF6C5239"/>
      </patternFill>
    </fill>
    <fill>
      <patternFill patternType="solid">
        <fgColor rgb="FF705839"/>
        <bgColor rgb="FF705839"/>
      </patternFill>
    </fill>
    <fill>
      <patternFill patternType="solid">
        <fgColor rgb="FF705C3D"/>
        <bgColor rgb="FF705C3D"/>
      </patternFill>
    </fill>
    <fill>
      <patternFill patternType="solid">
        <fgColor rgb="FF665734"/>
        <bgColor rgb="FF665734"/>
      </patternFill>
    </fill>
    <fill>
      <patternFill patternType="solid">
        <fgColor rgb="FF675735"/>
        <bgColor rgb="FF675735"/>
      </patternFill>
    </fill>
    <fill>
      <patternFill patternType="solid">
        <fgColor rgb="FF6A5735"/>
        <bgColor rgb="FF6A5735"/>
      </patternFill>
    </fill>
    <fill>
      <patternFill patternType="solid">
        <fgColor rgb="FF6A5431"/>
        <bgColor rgb="FF6A5431"/>
      </patternFill>
    </fill>
    <fill>
      <patternFill patternType="solid">
        <fgColor rgb="FF675335"/>
        <bgColor rgb="FF675335"/>
      </patternFill>
    </fill>
    <fill>
      <patternFill patternType="solid">
        <fgColor rgb="FF715B3B"/>
        <bgColor rgb="FF715B3B"/>
      </patternFill>
    </fill>
    <fill>
      <patternFill patternType="solid">
        <fgColor rgb="FFEAEFE4"/>
        <bgColor rgb="FFEAEFE4"/>
      </patternFill>
    </fill>
    <fill>
      <patternFill patternType="solid">
        <fgColor rgb="FFEDF3E7"/>
        <bgColor rgb="FFEDF3E7"/>
      </patternFill>
    </fill>
    <fill>
      <patternFill patternType="solid">
        <fgColor rgb="FFECF2E8"/>
        <bgColor rgb="FFECF2E8"/>
      </patternFill>
    </fill>
    <fill>
      <patternFill patternType="solid">
        <fgColor rgb="FFE9F0E6"/>
        <bgColor rgb="FFE9F0E6"/>
      </patternFill>
    </fill>
    <fill>
      <patternFill patternType="solid">
        <fgColor rgb="FFEFECE2"/>
        <bgColor rgb="FFEFECE2"/>
      </patternFill>
    </fill>
    <fill>
      <patternFill patternType="solid">
        <fgColor rgb="FFEDEBE1"/>
        <bgColor rgb="FFEDEBE1"/>
      </patternFill>
    </fill>
    <fill>
      <patternFill patternType="solid">
        <fgColor rgb="FFE1E6DD"/>
        <bgColor rgb="FFE1E6DD"/>
      </patternFill>
    </fill>
    <fill>
      <patternFill patternType="solid">
        <fgColor rgb="FFD2D8D0"/>
        <bgColor rgb="FFD2D8D0"/>
      </patternFill>
    </fill>
    <fill>
      <patternFill patternType="solid">
        <fgColor rgb="FFCAD0C6"/>
        <bgColor rgb="FFCAD0C6"/>
      </patternFill>
    </fill>
    <fill>
      <patternFill patternType="solid">
        <fgColor rgb="FFC4C6BB"/>
        <bgColor rgb="FFC4C6BB"/>
      </patternFill>
    </fill>
    <fill>
      <patternFill patternType="solid">
        <fgColor rgb="FF675B49"/>
        <bgColor rgb="FF675B49"/>
      </patternFill>
    </fill>
    <fill>
      <patternFill patternType="solid">
        <fgColor rgb="FF6A533C"/>
        <bgColor rgb="FF6A533C"/>
      </patternFill>
    </fill>
    <fill>
      <patternFill patternType="solid">
        <fgColor rgb="FF6C5137"/>
        <bgColor rgb="FF6C5137"/>
      </patternFill>
    </fill>
    <fill>
      <patternFill patternType="solid">
        <fgColor rgb="FF6D5035"/>
        <bgColor rgb="FF6D5035"/>
      </patternFill>
    </fill>
    <fill>
      <patternFill patternType="solid">
        <fgColor rgb="FF70583A"/>
        <bgColor rgb="FF70583A"/>
      </patternFill>
    </fill>
    <fill>
      <patternFill patternType="solid">
        <fgColor rgb="FF645633"/>
        <bgColor rgb="FF645633"/>
      </patternFill>
    </fill>
    <fill>
      <patternFill patternType="solid">
        <fgColor rgb="FF655633"/>
        <bgColor rgb="FF655633"/>
      </patternFill>
    </fill>
    <fill>
      <patternFill patternType="solid">
        <fgColor rgb="FF6F5938"/>
        <bgColor rgb="FF6F5938"/>
      </patternFill>
    </fill>
    <fill>
      <patternFill patternType="solid">
        <fgColor rgb="FFE3E8DC"/>
        <bgColor rgb="FFE3E8DC"/>
      </patternFill>
    </fill>
    <fill>
      <patternFill patternType="solid">
        <fgColor rgb="FFE4E9DC"/>
        <bgColor rgb="FFE4E9DC"/>
      </patternFill>
    </fill>
    <fill>
      <patternFill patternType="solid">
        <fgColor rgb="FFE7EBDE"/>
        <bgColor rgb="FFE7EBDE"/>
      </patternFill>
    </fill>
    <fill>
      <patternFill patternType="solid">
        <fgColor rgb="FFE6EADE"/>
        <bgColor rgb="FFE6EADE"/>
      </patternFill>
    </fill>
    <fill>
      <patternFill patternType="solid">
        <fgColor rgb="FFE5E9DE"/>
        <bgColor rgb="FFE5E9DE"/>
      </patternFill>
    </fill>
    <fill>
      <patternFill patternType="solid">
        <fgColor rgb="FFE4E8DD"/>
        <bgColor rgb="FFE4E8DD"/>
      </patternFill>
    </fill>
    <fill>
      <patternFill patternType="solid">
        <fgColor rgb="FFE4E8DC"/>
        <bgColor rgb="FFE4E8DC"/>
      </patternFill>
    </fill>
    <fill>
      <patternFill patternType="solid">
        <fgColor rgb="FFE5E8DD"/>
        <bgColor rgb="FFE5E8DD"/>
      </patternFill>
    </fill>
    <fill>
      <patternFill patternType="solid">
        <fgColor rgb="FFEDE8DD"/>
        <bgColor rgb="FFEDE8DD"/>
      </patternFill>
    </fill>
    <fill>
      <patternFill patternType="solid">
        <fgColor rgb="FFF0EADF"/>
        <bgColor rgb="FFF0EADF"/>
      </patternFill>
    </fill>
    <fill>
      <patternFill patternType="solid">
        <fgColor rgb="FFF1EBE2"/>
        <bgColor rgb="FFF1EBE2"/>
      </patternFill>
    </fill>
    <fill>
      <patternFill patternType="solid">
        <fgColor rgb="FFEFEBE0"/>
        <bgColor rgb="FFEFEBE0"/>
      </patternFill>
    </fill>
    <fill>
      <patternFill patternType="solid">
        <fgColor rgb="FFDDE0D7"/>
        <bgColor rgb="FFDDE0D7"/>
      </patternFill>
    </fill>
    <fill>
      <patternFill patternType="solid">
        <fgColor rgb="FFD5DAD1"/>
        <bgColor rgb="FFD5DAD1"/>
      </patternFill>
    </fill>
    <fill>
      <patternFill patternType="solid">
        <fgColor rgb="FFCDD2C8"/>
        <bgColor rgb="FFCDD2C8"/>
      </patternFill>
    </fill>
    <fill>
      <patternFill patternType="solid">
        <fgColor rgb="FFC6C7BC"/>
        <bgColor rgb="FFC6C7BC"/>
      </patternFill>
    </fill>
    <fill>
      <patternFill patternType="solid">
        <fgColor rgb="FFBBBAAD"/>
        <bgColor rgb="FFBBBAAD"/>
      </patternFill>
    </fill>
    <fill>
      <patternFill patternType="solid">
        <fgColor rgb="FFA7A497"/>
        <bgColor rgb="FFA7A497"/>
      </patternFill>
    </fill>
    <fill>
      <patternFill patternType="solid">
        <fgColor rgb="FF827D6F"/>
        <bgColor rgb="FF827D6F"/>
      </patternFill>
    </fill>
    <fill>
      <patternFill patternType="solid">
        <fgColor rgb="FF6E543D"/>
        <bgColor rgb="FF6E543D"/>
      </patternFill>
    </fill>
    <fill>
      <patternFill patternType="solid">
        <fgColor rgb="FF6E5138"/>
        <bgColor rgb="FF6E5138"/>
      </patternFill>
    </fill>
    <fill>
      <patternFill patternType="solid">
        <fgColor rgb="FF71543B"/>
        <bgColor rgb="FF71543B"/>
      </patternFill>
    </fill>
    <fill>
      <patternFill patternType="solid">
        <fgColor rgb="FF6E5639"/>
        <bgColor rgb="FF6E5639"/>
      </patternFill>
    </fill>
    <fill>
      <patternFill patternType="solid">
        <fgColor rgb="FF635431"/>
        <bgColor rgb="FF635431"/>
      </patternFill>
    </fill>
    <fill>
      <patternFill patternType="solid">
        <fgColor rgb="FF665532"/>
        <bgColor rgb="FF665532"/>
      </patternFill>
    </fill>
    <fill>
      <patternFill patternType="solid">
        <fgColor rgb="FF745D3A"/>
        <bgColor rgb="FF745D3A"/>
      </patternFill>
    </fill>
    <fill>
      <patternFill patternType="solid">
        <fgColor rgb="FF745C39"/>
        <bgColor rgb="FF745C39"/>
      </patternFill>
    </fill>
    <fill>
      <patternFill patternType="solid">
        <fgColor rgb="FF735B38"/>
        <bgColor rgb="FF735B38"/>
      </patternFill>
    </fill>
    <fill>
      <patternFill patternType="solid">
        <fgColor rgb="FF675030"/>
        <bgColor rgb="FF675030"/>
      </patternFill>
    </fill>
    <fill>
      <patternFill patternType="solid">
        <fgColor rgb="FF5A4B35"/>
        <bgColor rgb="FF5A4B35"/>
      </patternFill>
    </fill>
    <fill>
      <patternFill patternType="solid">
        <fgColor rgb="FFE9EBDC"/>
        <bgColor rgb="FFE9EBDC"/>
      </patternFill>
    </fill>
    <fill>
      <patternFill patternType="solid">
        <fgColor rgb="FFE2E4D6"/>
        <bgColor rgb="FFE2E4D6"/>
      </patternFill>
    </fill>
    <fill>
      <patternFill patternType="solid">
        <fgColor rgb="FFDDDED0"/>
        <bgColor rgb="FFDDDED0"/>
      </patternFill>
    </fill>
    <fill>
      <patternFill patternType="solid">
        <fgColor rgb="FFD7D9CB"/>
        <bgColor rgb="FFD7D9CB"/>
      </patternFill>
    </fill>
    <fill>
      <patternFill patternType="solid">
        <fgColor rgb="FFD2D2C4"/>
        <bgColor rgb="FFD2D2C4"/>
      </patternFill>
    </fill>
    <fill>
      <patternFill patternType="solid">
        <fgColor rgb="FFCBCABD"/>
        <bgColor rgb="FFCBCABD"/>
      </patternFill>
    </fill>
    <fill>
      <patternFill patternType="solid">
        <fgColor rgb="FFCAC9BC"/>
        <bgColor rgb="FFCAC9BC"/>
      </patternFill>
    </fill>
    <fill>
      <patternFill patternType="solid">
        <fgColor rgb="FFCCCABE"/>
        <bgColor rgb="FFCCCABE"/>
      </patternFill>
    </fill>
    <fill>
      <patternFill patternType="solid">
        <fgColor rgb="FFD0CFC2"/>
        <bgColor rgb="FFD0CFC2"/>
      </patternFill>
    </fill>
    <fill>
      <patternFill patternType="solid">
        <fgColor rgb="FFDDD6CA"/>
        <bgColor rgb="FFDDD6CA"/>
      </patternFill>
    </fill>
    <fill>
      <patternFill patternType="solid">
        <fgColor rgb="FFE6DED2"/>
        <bgColor rgb="FFE6DED2"/>
      </patternFill>
    </fill>
    <fill>
      <patternFill patternType="solid">
        <fgColor rgb="FFEEE6DB"/>
        <bgColor rgb="FFEEE6DB"/>
      </patternFill>
    </fill>
    <fill>
      <patternFill patternType="solid">
        <fgColor rgb="FFF3EDE1"/>
        <bgColor rgb="FFF3EDE1"/>
      </patternFill>
    </fill>
    <fill>
      <patternFill patternType="solid">
        <fgColor rgb="FFF1ECE1"/>
        <bgColor rgb="FFF1ECE1"/>
      </patternFill>
    </fill>
    <fill>
      <patternFill patternType="solid">
        <fgColor rgb="FFECE9DE"/>
        <bgColor rgb="FFECE9DE"/>
      </patternFill>
    </fill>
    <fill>
      <patternFill patternType="solid">
        <fgColor rgb="FFE2E3D9"/>
        <bgColor rgb="FFE2E3D9"/>
      </patternFill>
    </fill>
    <fill>
      <patternFill patternType="solid">
        <fgColor rgb="FFDFE1D8"/>
        <bgColor rgb="FFDFE1D8"/>
      </patternFill>
    </fill>
    <fill>
      <patternFill patternType="solid">
        <fgColor rgb="FFDBDED5"/>
        <bgColor rgb="FFDBDED5"/>
      </patternFill>
    </fill>
    <fill>
      <patternFill patternType="solid">
        <fgColor rgb="FFD0D4CA"/>
        <bgColor rgb="FFD0D4CA"/>
      </patternFill>
    </fill>
    <fill>
      <patternFill patternType="solid">
        <fgColor rgb="FFC9CABE"/>
        <bgColor rgb="FFC9CABE"/>
      </patternFill>
    </fill>
    <fill>
      <patternFill patternType="solid">
        <fgColor rgb="FF8D887A"/>
        <bgColor rgb="FF8D887A"/>
      </patternFill>
    </fill>
    <fill>
      <patternFill patternType="solid">
        <fgColor rgb="FF726A5B"/>
        <bgColor rgb="FF726A5B"/>
      </patternFill>
    </fill>
    <fill>
      <patternFill patternType="solid">
        <fgColor rgb="FF67533F"/>
        <bgColor rgb="FF67533F"/>
      </patternFill>
    </fill>
    <fill>
      <patternFill patternType="solid">
        <fgColor rgb="FF6F553F"/>
        <bgColor rgb="FF6F553F"/>
      </patternFill>
    </fill>
    <fill>
      <patternFill patternType="solid">
        <fgColor rgb="FF70543D"/>
        <bgColor rgb="FF70543D"/>
      </patternFill>
    </fill>
    <fill>
      <patternFill patternType="solid">
        <fgColor rgb="FF70523B"/>
        <bgColor rgb="FF70523B"/>
      </patternFill>
    </fill>
    <fill>
      <patternFill patternType="solid">
        <fgColor rgb="FF71533B"/>
        <bgColor rgb="FF71533B"/>
      </patternFill>
    </fill>
    <fill>
      <patternFill patternType="solid">
        <fgColor rgb="FF6F5338"/>
        <bgColor rgb="FF6F5338"/>
      </patternFill>
    </fill>
    <fill>
      <patternFill patternType="solid">
        <fgColor rgb="FF655532"/>
        <bgColor rgb="FF655532"/>
      </patternFill>
    </fill>
    <fill>
      <patternFill patternType="solid">
        <fgColor rgb="FF675633"/>
        <bgColor rgb="FF675633"/>
      </patternFill>
    </fill>
    <fill>
      <patternFill patternType="solid">
        <fgColor rgb="FF735D39"/>
        <bgColor rgb="FF735D39"/>
      </patternFill>
    </fill>
    <fill>
      <patternFill patternType="solid">
        <fgColor rgb="FF755D3A"/>
        <bgColor rgb="FF755D3A"/>
      </patternFill>
    </fill>
    <fill>
      <patternFill patternType="solid">
        <fgColor rgb="FF755C39"/>
        <bgColor rgb="FF755C39"/>
      </patternFill>
    </fill>
    <fill>
      <patternFill patternType="solid">
        <fgColor rgb="FF755B38"/>
        <bgColor rgb="FF755B38"/>
      </patternFill>
    </fill>
    <fill>
      <patternFill patternType="solid">
        <fgColor rgb="FF715A38"/>
        <bgColor rgb="FF715A38"/>
      </patternFill>
    </fill>
    <fill>
      <patternFill patternType="solid">
        <fgColor rgb="FF746143"/>
        <bgColor rgb="FF746143"/>
      </patternFill>
    </fill>
    <fill>
      <patternFill patternType="solid">
        <fgColor rgb="FFCECFC0"/>
        <bgColor rgb="FFCECFC0"/>
      </patternFill>
    </fill>
    <fill>
      <patternFill patternType="solid">
        <fgColor rgb="FFC9CABA"/>
        <bgColor rgb="FFC9CABA"/>
      </patternFill>
    </fill>
    <fill>
      <patternFill patternType="solid">
        <fgColor rgb="FFC5C6B4"/>
        <bgColor rgb="FFC5C6B4"/>
      </patternFill>
    </fill>
    <fill>
      <patternFill patternType="solid">
        <fgColor rgb="FFBBBAA9"/>
        <bgColor rgb="FFBBBAA9"/>
      </patternFill>
    </fill>
    <fill>
      <patternFill patternType="solid">
        <fgColor rgb="FFB5B2A2"/>
        <bgColor rgb="FFB5B2A2"/>
      </patternFill>
    </fill>
    <fill>
      <patternFill patternType="solid">
        <fgColor rgb="FFAEAC9B"/>
        <bgColor rgb="FFAEAC9B"/>
      </patternFill>
    </fill>
    <fill>
      <patternFill patternType="solid">
        <fgColor rgb="FFA6A393"/>
        <bgColor rgb="FFA6A393"/>
      </patternFill>
    </fill>
    <fill>
      <patternFill patternType="solid">
        <fgColor rgb="FFA19C8C"/>
        <bgColor rgb="FFA19C8C"/>
      </patternFill>
    </fill>
    <fill>
      <patternFill patternType="solid">
        <fgColor rgb="FF9C9888"/>
        <bgColor rgb="FF9C9888"/>
      </patternFill>
    </fill>
    <fill>
      <patternFill patternType="solid">
        <fgColor rgb="FF9A9686"/>
        <bgColor rgb="FF9A9686"/>
      </patternFill>
    </fill>
    <fill>
      <patternFill patternType="solid">
        <fgColor rgb="FF9C9787"/>
        <bgColor rgb="FF9C9787"/>
      </patternFill>
    </fill>
    <fill>
      <patternFill patternType="solid">
        <fgColor rgb="FF9F9A8A"/>
        <bgColor rgb="FF9F9A8A"/>
      </patternFill>
    </fill>
    <fill>
      <patternFill patternType="solid">
        <fgColor rgb="FFA39D8D"/>
        <bgColor rgb="FFA39D8D"/>
      </patternFill>
    </fill>
    <fill>
      <patternFill patternType="solid">
        <fgColor rgb="FFA6A091"/>
        <bgColor rgb="FFA6A091"/>
      </patternFill>
    </fill>
    <fill>
      <patternFill patternType="solid">
        <fgColor rgb="FFAAA394"/>
        <bgColor rgb="FFAAA394"/>
      </patternFill>
    </fill>
    <fill>
      <patternFill patternType="solid">
        <fgColor rgb="FFB3AA9C"/>
        <bgColor rgb="FFB3AA9C"/>
      </patternFill>
    </fill>
    <fill>
      <patternFill patternType="solid">
        <fgColor rgb="FFBDB3A6"/>
        <bgColor rgb="FFBDB3A6"/>
      </patternFill>
    </fill>
    <fill>
      <patternFill patternType="solid">
        <fgColor rgb="FFC8BEB1"/>
        <bgColor rgb="FFC8BEB1"/>
      </patternFill>
    </fill>
    <fill>
      <patternFill patternType="solid">
        <fgColor rgb="FFD2CABD"/>
        <bgColor rgb="FFD2CABD"/>
      </patternFill>
    </fill>
    <fill>
      <patternFill patternType="solid">
        <fgColor rgb="FFD8D2C5"/>
        <bgColor rgb="FFD8D2C5"/>
      </patternFill>
    </fill>
    <fill>
      <patternFill patternType="solid">
        <fgColor rgb="FFD7DAD1"/>
        <bgColor rgb="FFD7DAD1"/>
      </patternFill>
    </fill>
    <fill>
      <patternFill patternType="solid">
        <fgColor rgb="FFC0BFB2"/>
        <bgColor rgb="FFC0BFB2"/>
      </patternFill>
    </fill>
    <fill>
      <patternFill patternType="solid">
        <fgColor rgb="FFB0AD9F"/>
        <bgColor rgb="FFB0AD9F"/>
      </patternFill>
    </fill>
    <fill>
      <patternFill patternType="solid">
        <fgColor rgb="FF999486"/>
        <bgColor rgb="FF999486"/>
      </patternFill>
    </fill>
    <fill>
      <patternFill patternType="solid">
        <fgColor rgb="FF797162"/>
        <bgColor rgb="FF797162"/>
      </patternFill>
    </fill>
    <fill>
      <patternFill patternType="solid">
        <fgColor rgb="FF685846"/>
        <bgColor rgb="FF685846"/>
      </patternFill>
    </fill>
    <fill>
      <patternFill patternType="solid">
        <fgColor rgb="FF664E3B"/>
        <bgColor rgb="FF664E3B"/>
      </patternFill>
    </fill>
    <fill>
      <patternFill patternType="solid">
        <fgColor rgb="FF6E5440"/>
        <bgColor rgb="FF6E5440"/>
      </patternFill>
    </fill>
    <fill>
      <patternFill patternType="solid">
        <fgColor rgb="FF71543F"/>
        <bgColor rgb="FF71543F"/>
      </patternFill>
    </fill>
    <fill>
      <patternFill patternType="solid">
        <fgColor rgb="FF71533D"/>
        <bgColor rgb="FF71533D"/>
      </patternFill>
    </fill>
    <fill>
      <patternFill patternType="solid">
        <fgColor rgb="FF70523A"/>
        <bgColor rgb="FF70523A"/>
      </patternFill>
    </fill>
    <fill>
      <patternFill patternType="solid">
        <fgColor rgb="FF6E5238"/>
        <bgColor rgb="FF6E5238"/>
      </patternFill>
    </fill>
    <fill>
      <patternFill patternType="solid">
        <fgColor rgb="FF6D5138"/>
        <bgColor rgb="FF6D5138"/>
      </patternFill>
    </fill>
    <fill>
      <patternFill patternType="solid">
        <fgColor rgb="FF685734"/>
        <bgColor rgb="FF685734"/>
      </patternFill>
    </fill>
    <fill>
      <patternFill patternType="solid">
        <fgColor rgb="FF655531"/>
        <bgColor rgb="FF655531"/>
      </patternFill>
    </fill>
    <fill>
      <patternFill patternType="solid">
        <fgColor rgb="FF665632"/>
        <bgColor rgb="FF665632"/>
      </patternFill>
    </fill>
    <fill>
      <patternFill patternType="solid">
        <fgColor rgb="FF6C5935"/>
        <bgColor rgb="FF6C5935"/>
      </patternFill>
    </fill>
    <fill>
      <patternFill patternType="solid">
        <fgColor rgb="FF735C38"/>
        <bgColor rgb="FF735C38"/>
      </patternFill>
    </fill>
    <fill>
      <patternFill patternType="solid">
        <fgColor rgb="FF745C38"/>
        <bgColor rgb="FF745C38"/>
      </patternFill>
    </fill>
    <fill>
      <patternFill patternType="solid">
        <fgColor rgb="FF745B37"/>
        <bgColor rgb="FF745B37"/>
      </patternFill>
    </fill>
    <fill>
      <patternFill patternType="solid">
        <fgColor rgb="FF755B37"/>
        <bgColor rgb="FF755B37"/>
      </patternFill>
    </fill>
    <fill>
      <patternFill patternType="solid">
        <fgColor rgb="FF735C39"/>
        <bgColor rgb="FF735C39"/>
      </patternFill>
    </fill>
    <fill>
      <patternFill patternType="solid">
        <fgColor rgb="FF745E3A"/>
        <bgColor rgb="FF745E3A"/>
      </patternFill>
    </fill>
    <fill>
      <patternFill patternType="solid">
        <fgColor rgb="FF6D5634"/>
        <bgColor rgb="FF6D5634"/>
      </patternFill>
    </fill>
    <fill>
      <patternFill patternType="solid">
        <fgColor rgb="FF6A542E"/>
        <bgColor rgb="FF6A542E"/>
      </patternFill>
    </fill>
    <fill>
      <patternFill patternType="solid">
        <fgColor rgb="FF68502D"/>
        <bgColor rgb="FF68502D"/>
      </patternFill>
    </fill>
    <fill>
      <patternFill patternType="solid">
        <fgColor rgb="FF9E9D8B"/>
        <bgColor rgb="FF9E9D8B"/>
      </patternFill>
    </fill>
    <fill>
      <patternFill patternType="solid">
        <fgColor rgb="FF8E8D79"/>
        <bgColor rgb="FF8E8D79"/>
      </patternFill>
    </fill>
    <fill>
      <patternFill patternType="solid">
        <fgColor rgb="FF82816D"/>
        <bgColor rgb="FF82816D"/>
      </patternFill>
    </fill>
    <fill>
      <patternFill patternType="solid">
        <fgColor rgb="FF7A7662"/>
        <bgColor rgb="FF7A7662"/>
      </patternFill>
    </fill>
    <fill>
      <patternFill patternType="solid">
        <fgColor rgb="FF77715E"/>
        <bgColor rgb="FF77715E"/>
      </patternFill>
    </fill>
    <fill>
      <patternFill patternType="solid">
        <fgColor rgb="FF756F5C"/>
        <bgColor rgb="FF756F5C"/>
      </patternFill>
    </fill>
    <fill>
      <patternFill patternType="solid">
        <fgColor rgb="FF736D59"/>
        <bgColor rgb="FF736D59"/>
      </patternFill>
    </fill>
    <fill>
      <patternFill patternType="solid">
        <fgColor rgb="FF726B58"/>
        <bgColor rgb="FF726B58"/>
      </patternFill>
    </fill>
    <fill>
      <patternFill patternType="solid">
        <fgColor rgb="FF706956"/>
        <bgColor rgb="FF706956"/>
      </patternFill>
    </fill>
    <fill>
      <patternFill patternType="solid">
        <fgColor rgb="FF716956"/>
        <bgColor rgb="FF716956"/>
      </patternFill>
    </fill>
    <fill>
      <patternFill patternType="solid">
        <fgColor rgb="FF726957"/>
        <bgColor rgb="FF726957"/>
      </patternFill>
    </fill>
    <fill>
      <patternFill patternType="solid">
        <fgColor rgb="FF746A58"/>
        <bgColor rgb="FF746A58"/>
      </patternFill>
    </fill>
    <fill>
      <patternFill patternType="solid">
        <fgColor rgb="FF766B5A"/>
        <bgColor rgb="FF766B5A"/>
      </patternFill>
    </fill>
    <fill>
      <patternFill patternType="solid">
        <fgColor rgb="FF786E5D"/>
        <bgColor rgb="FF786E5D"/>
      </patternFill>
    </fill>
    <fill>
      <patternFill patternType="solid">
        <fgColor rgb="FF807464"/>
        <bgColor rgb="FF807464"/>
      </patternFill>
    </fill>
    <fill>
      <patternFill patternType="solid">
        <fgColor rgb="FF85796A"/>
        <bgColor rgb="FF85796A"/>
      </patternFill>
    </fill>
    <fill>
      <patternFill patternType="solid">
        <fgColor rgb="FF8A7F70"/>
        <bgColor rgb="FF8A7F70"/>
      </patternFill>
    </fill>
    <fill>
      <patternFill patternType="solid">
        <fgColor rgb="FF938A7C"/>
        <bgColor rgb="FF938A7C"/>
      </patternFill>
    </fill>
    <fill>
      <patternFill patternType="solid">
        <fgColor rgb="FFA29A8C"/>
        <bgColor rgb="FFA29A8C"/>
      </patternFill>
    </fill>
    <fill>
      <patternFill patternType="solid">
        <fgColor rgb="FFB4ADA1"/>
        <bgColor rgb="FFB4ADA1"/>
      </patternFill>
    </fill>
    <fill>
      <patternFill patternType="solid">
        <fgColor rgb="FFDEDFD3"/>
        <bgColor rgb="FFDEDFD3"/>
      </patternFill>
    </fill>
    <fill>
      <patternFill patternType="solid">
        <fgColor rgb="FFD9DBD0"/>
        <bgColor rgb="FFD9DBD0"/>
      </patternFill>
    </fill>
    <fill>
      <patternFill patternType="solid">
        <fgColor rgb="FFD3D5CB"/>
        <bgColor rgb="FFD3D5CB"/>
      </patternFill>
    </fill>
    <fill>
      <patternFill patternType="solid">
        <fgColor rgb="FFCECEC1"/>
        <bgColor rgb="FFCECEC1"/>
      </patternFill>
    </fill>
    <fill>
      <patternFill patternType="solid">
        <fgColor rgb="FFC3C2B5"/>
        <bgColor rgb="FFC3C2B5"/>
      </patternFill>
    </fill>
    <fill>
      <patternFill patternType="solid">
        <fgColor rgb="FFB6B4A5"/>
        <bgColor rgb="FFB6B4A5"/>
      </patternFill>
    </fill>
    <fill>
      <patternFill patternType="solid">
        <fgColor rgb="FF81796A"/>
        <bgColor rgb="FF81796A"/>
      </patternFill>
    </fill>
    <fill>
      <patternFill patternType="solid">
        <fgColor rgb="FF645747"/>
        <bgColor rgb="FF645747"/>
      </patternFill>
    </fill>
    <fill>
      <patternFill patternType="solid">
        <fgColor rgb="FF675341"/>
        <bgColor rgb="FF675341"/>
      </patternFill>
    </fill>
    <fill>
      <patternFill patternType="solid">
        <fgColor rgb="FF674F3C"/>
        <bgColor rgb="FF674F3C"/>
      </patternFill>
    </fill>
    <fill>
      <patternFill patternType="solid">
        <fgColor rgb="FF6D5340"/>
        <bgColor rgb="FF6D5340"/>
      </patternFill>
    </fill>
    <fill>
      <patternFill patternType="solid">
        <fgColor rgb="FF705340"/>
        <bgColor rgb="FF705340"/>
      </patternFill>
    </fill>
    <fill>
      <patternFill patternType="solid">
        <fgColor rgb="FF72533E"/>
        <bgColor rgb="FF72533E"/>
      </patternFill>
    </fill>
    <fill>
      <patternFill patternType="solid">
        <fgColor rgb="FF71533C"/>
        <bgColor rgb="FF71533C"/>
      </patternFill>
    </fill>
    <fill>
      <patternFill patternType="solid">
        <fgColor rgb="FF71523B"/>
        <bgColor rgb="FF71523B"/>
      </patternFill>
    </fill>
    <fill>
      <patternFill patternType="solid">
        <fgColor rgb="FF6F5239"/>
        <bgColor rgb="FF6F5239"/>
      </patternFill>
    </fill>
    <fill>
      <patternFill patternType="solid">
        <fgColor rgb="FF6E5239"/>
        <bgColor rgb="FF6E5239"/>
      </patternFill>
    </fill>
    <fill>
      <patternFill patternType="solid">
        <fgColor rgb="FF6D5238"/>
        <bgColor rgb="FF6D5238"/>
      </patternFill>
    </fill>
    <fill>
      <patternFill patternType="solid">
        <fgColor rgb="FF655430"/>
        <bgColor rgb="FF655430"/>
      </patternFill>
    </fill>
    <fill>
      <patternFill patternType="solid">
        <fgColor rgb="FF725B37"/>
        <bgColor rgb="FF725B37"/>
      </patternFill>
    </fill>
    <fill>
      <patternFill patternType="solid">
        <fgColor rgb="FF735B36"/>
        <bgColor rgb="FF735B36"/>
      </patternFill>
    </fill>
    <fill>
      <patternFill patternType="solid">
        <fgColor rgb="FF735A35"/>
        <bgColor rgb="FF735A35"/>
      </patternFill>
    </fill>
    <fill>
      <patternFill patternType="solid">
        <fgColor rgb="FF745A35"/>
        <bgColor rgb="FF745A35"/>
      </patternFill>
    </fill>
    <fill>
      <patternFill patternType="solid">
        <fgColor rgb="FF745935"/>
        <bgColor rgb="FF745935"/>
      </patternFill>
    </fill>
    <fill>
      <patternFill patternType="solid">
        <fgColor rgb="FF755A36"/>
        <bgColor rgb="FF755A36"/>
      </patternFill>
    </fill>
    <fill>
      <patternFill patternType="solid">
        <fgColor rgb="FF755E3A"/>
        <bgColor rgb="FF755E3A"/>
      </patternFill>
    </fill>
    <fill>
      <patternFill patternType="solid">
        <fgColor rgb="FF715A37"/>
        <bgColor rgb="FF715A37"/>
      </patternFill>
    </fill>
    <fill>
      <patternFill patternType="solid">
        <fgColor rgb="FF705935"/>
        <bgColor rgb="FF705935"/>
      </patternFill>
    </fill>
    <fill>
      <patternFill patternType="solid">
        <fgColor rgb="FF6F5934"/>
        <bgColor rgb="FF6F5934"/>
      </patternFill>
    </fill>
    <fill>
      <patternFill patternType="solid">
        <fgColor rgb="FF725C39"/>
        <bgColor rgb="FF725C39"/>
      </patternFill>
    </fill>
    <fill>
      <patternFill patternType="solid">
        <fgColor rgb="FF6D5832"/>
        <bgColor rgb="FF6D5832"/>
      </patternFill>
    </fill>
    <fill>
      <patternFill patternType="solid">
        <fgColor rgb="FF6B552E"/>
        <bgColor rgb="FF6B552E"/>
      </patternFill>
    </fill>
    <fill>
      <patternFill patternType="solid">
        <fgColor rgb="FF67502E"/>
        <bgColor rgb="FF67502E"/>
      </patternFill>
    </fill>
    <fill>
      <patternFill patternType="solid">
        <fgColor rgb="FF735E3E"/>
        <bgColor rgb="FF735E3E"/>
      </patternFill>
    </fill>
    <fill>
      <patternFill patternType="solid">
        <fgColor rgb="FF735F3F"/>
        <bgColor rgb="FF735F3F"/>
      </patternFill>
    </fill>
    <fill>
      <patternFill patternType="solid">
        <fgColor rgb="FF6C6953"/>
        <bgColor rgb="FF6C6953"/>
      </patternFill>
    </fill>
    <fill>
      <patternFill patternType="solid">
        <fgColor rgb="FF67634B"/>
        <bgColor rgb="FF67634B"/>
      </patternFill>
    </fill>
    <fill>
      <patternFill patternType="solid">
        <fgColor rgb="FF5E543E"/>
        <bgColor rgb="FF5E543E"/>
      </patternFill>
    </fill>
    <fill>
      <patternFill patternType="solid">
        <fgColor rgb="FF706556"/>
        <bgColor rgb="FF706556"/>
      </patternFill>
    </fill>
    <fill>
      <patternFill patternType="solid">
        <fgColor rgb="FF7C7263"/>
        <bgColor rgb="FF7C7263"/>
      </patternFill>
    </fill>
    <fill>
      <patternFill patternType="solid">
        <fgColor rgb="FF8A8275"/>
        <bgColor rgb="FF8A8275"/>
      </patternFill>
    </fill>
    <fill>
      <patternFill patternType="solid">
        <fgColor rgb="FFACA99D"/>
        <bgColor rgb="FFACA99D"/>
      </patternFill>
    </fill>
    <fill>
      <patternFill patternType="solid">
        <fgColor rgb="FFBCBBAF"/>
        <bgColor rgb="FFBCBBAF"/>
      </patternFill>
    </fill>
    <fill>
      <patternFill patternType="solid">
        <fgColor rgb="FFC8C9BF"/>
        <bgColor rgb="FFC8C9BF"/>
      </patternFill>
    </fill>
    <fill>
      <patternFill patternType="solid">
        <fgColor rgb="FFD1D3C8"/>
        <bgColor rgb="FFD1D3C8"/>
      </patternFill>
    </fill>
    <fill>
      <patternFill patternType="solid">
        <fgColor rgb="FFD5D6CC"/>
        <bgColor rgb="FFD5D6CC"/>
      </patternFill>
    </fill>
    <fill>
      <patternFill patternType="solid">
        <fgColor rgb="FFCCCCBF"/>
        <bgColor rgb="FFCCCCBF"/>
      </patternFill>
    </fill>
    <fill>
      <patternFill patternType="solid">
        <fgColor rgb="FFBAB8AA"/>
        <bgColor rgb="FFBAB8AA"/>
      </patternFill>
    </fill>
    <fill>
      <patternFill patternType="solid">
        <fgColor rgb="FF898071"/>
        <bgColor rgb="FF898071"/>
      </patternFill>
    </fill>
    <fill>
      <patternFill patternType="solid">
        <fgColor rgb="FF6A5E4D"/>
        <bgColor rgb="FF6A5E4D"/>
      </patternFill>
    </fill>
    <fill>
      <patternFill patternType="solid">
        <fgColor rgb="FF69513F"/>
        <bgColor rgb="FF69513F"/>
      </patternFill>
    </fill>
    <fill>
      <patternFill patternType="solid">
        <fgColor rgb="FF6C513F"/>
        <bgColor rgb="FF6C513F"/>
      </patternFill>
    </fill>
    <fill>
      <patternFill patternType="solid">
        <fgColor rgb="FF6F523F"/>
        <bgColor rgb="FF6F523F"/>
      </patternFill>
    </fill>
    <fill>
      <patternFill patternType="solid">
        <fgColor rgb="FF725340"/>
        <bgColor rgb="FF725340"/>
      </patternFill>
    </fill>
    <fill>
      <patternFill patternType="solid">
        <fgColor rgb="FF72523D"/>
        <bgColor rgb="FF72523D"/>
      </patternFill>
    </fill>
    <fill>
      <patternFill patternType="solid">
        <fgColor rgb="FF72523C"/>
        <bgColor rgb="FF72523C"/>
      </patternFill>
    </fill>
    <fill>
      <patternFill patternType="solid">
        <fgColor rgb="FF70533B"/>
        <bgColor rgb="FF70533B"/>
      </patternFill>
    </fill>
    <fill>
      <patternFill patternType="solid">
        <fgColor rgb="FF6F5339"/>
        <bgColor rgb="FF6F5339"/>
      </patternFill>
    </fill>
    <fill>
      <patternFill patternType="solid">
        <fgColor rgb="FF6F5A34"/>
        <bgColor rgb="FF6F5A34"/>
      </patternFill>
    </fill>
    <fill>
      <patternFill patternType="solid">
        <fgColor rgb="FF735A34"/>
        <bgColor rgb="FF735A34"/>
      </patternFill>
    </fill>
    <fill>
      <patternFill patternType="solid">
        <fgColor rgb="FF745A34"/>
        <bgColor rgb="FF745A34"/>
      </patternFill>
    </fill>
    <fill>
      <patternFill patternType="solid">
        <fgColor rgb="FF755A35"/>
        <bgColor rgb="FF755A35"/>
      </patternFill>
    </fill>
    <fill>
      <patternFill patternType="solid">
        <fgColor rgb="FF765B34"/>
        <bgColor rgb="FF765B34"/>
      </patternFill>
    </fill>
    <fill>
      <patternFill patternType="solid">
        <fgColor rgb="FF745C36"/>
        <bgColor rgb="FF745C36"/>
      </patternFill>
    </fill>
    <fill>
      <patternFill patternType="solid">
        <fgColor rgb="FF735C36"/>
        <bgColor rgb="FF735C36"/>
      </patternFill>
    </fill>
    <fill>
      <patternFill patternType="solid">
        <fgColor rgb="FF725B36"/>
        <bgColor rgb="FF725B36"/>
      </patternFill>
    </fill>
    <fill>
      <patternFill patternType="solid">
        <fgColor rgb="FF725C36"/>
        <bgColor rgb="FF725C36"/>
      </patternFill>
    </fill>
    <fill>
      <patternFill patternType="solid">
        <fgColor rgb="FF735C37"/>
        <bgColor rgb="FF735C37"/>
      </patternFill>
    </fill>
    <fill>
      <patternFill patternType="solid">
        <fgColor rgb="FF735D37"/>
        <bgColor rgb="FF735D37"/>
      </patternFill>
    </fill>
    <fill>
      <patternFill patternType="solid">
        <fgColor rgb="FF745D38"/>
        <bgColor rgb="FF745D38"/>
      </patternFill>
    </fill>
    <fill>
      <patternFill patternType="solid">
        <fgColor rgb="FF705936"/>
        <bgColor rgb="FF705936"/>
      </patternFill>
    </fill>
    <fill>
      <patternFill patternType="solid">
        <fgColor rgb="FF614E32"/>
        <bgColor rgb="FF614E32"/>
      </patternFill>
    </fill>
    <fill>
      <patternFill patternType="solid">
        <fgColor rgb="FF705B34"/>
        <bgColor rgb="FF705B34"/>
      </patternFill>
    </fill>
    <fill>
      <patternFill patternType="solid">
        <fgColor rgb="FF6F5930"/>
        <bgColor rgb="FF6F5930"/>
      </patternFill>
    </fill>
    <fill>
      <patternFill patternType="solid">
        <fgColor rgb="FF6C552D"/>
        <bgColor rgb="FF6C552D"/>
      </patternFill>
    </fill>
    <fill>
      <patternFill patternType="solid">
        <fgColor rgb="FF695330"/>
        <bgColor rgb="FF695330"/>
      </patternFill>
    </fill>
    <fill>
      <patternFill patternType="solid">
        <fgColor rgb="FF605B45"/>
        <bgColor rgb="FF605B45"/>
      </patternFill>
    </fill>
    <fill>
      <patternFill patternType="solid">
        <fgColor rgb="FF5F5A42"/>
        <bgColor rgb="FF5F5A42"/>
      </patternFill>
    </fill>
    <fill>
      <patternFill patternType="solid">
        <fgColor rgb="FF605940"/>
        <bgColor rgb="FF605940"/>
      </patternFill>
    </fill>
    <fill>
      <patternFill patternType="solid">
        <fgColor rgb="FF5E533A"/>
        <bgColor rgb="FF5E533A"/>
      </patternFill>
    </fill>
    <fill>
      <patternFill patternType="solid">
        <fgColor rgb="FF5E5139"/>
        <bgColor rgb="FF5E5139"/>
      </patternFill>
    </fill>
    <fill>
      <patternFill patternType="solid">
        <fgColor rgb="FF584931"/>
        <bgColor rgb="FF584931"/>
      </patternFill>
    </fill>
    <fill>
      <patternFill patternType="solid">
        <fgColor rgb="FF5F4F3D"/>
        <bgColor rgb="FF5F4F3D"/>
      </patternFill>
    </fill>
    <fill>
      <patternFill patternType="solid">
        <fgColor rgb="FF615343"/>
        <bgColor rgb="FF615343"/>
      </patternFill>
    </fill>
    <fill>
      <patternFill patternType="solid">
        <fgColor rgb="FF635747"/>
        <bgColor rgb="FF635747"/>
      </patternFill>
    </fill>
    <fill>
      <patternFill patternType="solid">
        <fgColor rgb="FF685D4E"/>
        <bgColor rgb="FF685D4E"/>
      </patternFill>
    </fill>
    <fill>
      <patternFill patternType="solid">
        <fgColor rgb="FF6E6458"/>
        <bgColor rgb="FF6E6458"/>
      </patternFill>
    </fill>
    <fill>
      <patternFill patternType="solid">
        <fgColor rgb="FF756F62"/>
        <bgColor rgb="FF756F62"/>
      </patternFill>
    </fill>
    <fill>
      <patternFill patternType="solid">
        <fgColor rgb="FF817D71"/>
        <bgColor rgb="FF817D71"/>
      </patternFill>
    </fill>
    <fill>
      <patternFill patternType="solid">
        <fgColor rgb="FFA4A499"/>
        <bgColor rgb="FFA4A499"/>
      </patternFill>
    </fill>
    <fill>
      <patternFill patternType="solid">
        <fgColor rgb="FFB6B6AC"/>
        <bgColor rgb="FFB6B6AC"/>
      </patternFill>
    </fill>
    <fill>
      <patternFill patternType="solid">
        <fgColor rgb="FFC2C4B9"/>
        <bgColor rgb="FFC2C4B9"/>
      </patternFill>
    </fill>
    <fill>
      <patternFill patternType="solid">
        <fgColor rgb="FFC2C3B5"/>
        <bgColor rgb="FFC2C3B5"/>
      </patternFill>
    </fill>
    <fill>
      <patternFill patternType="solid">
        <fgColor rgb="FFC1C0B3"/>
        <bgColor rgb="FFC1C0B3"/>
      </patternFill>
    </fill>
    <fill>
      <patternFill patternType="solid">
        <fgColor rgb="FFBCB9AC"/>
        <bgColor rgb="FFBCB9AC"/>
      </patternFill>
    </fill>
    <fill>
      <patternFill patternType="solid">
        <fgColor rgb="FF8E8677"/>
        <bgColor rgb="FF8E8677"/>
      </patternFill>
    </fill>
    <fill>
      <patternFill patternType="solid">
        <fgColor rgb="FF716554"/>
        <bgColor rgb="FF716554"/>
      </patternFill>
    </fill>
    <fill>
      <patternFill patternType="solid">
        <fgColor rgb="FF675747"/>
        <bgColor rgb="FF675747"/>
      </patternFill>
    </fill>
    <fill>
      <patternFill patternType="solid">
        <fgColor rgb="FF6A5544"/>
        <bgColor rgb="FF6A5544"/>
      </patternFill>
    </fill>
    <fill>
      <patternFill patternType="solid">
        <fgColor rgb="FF6D5543"/>
        <bgColor rgb="FF6D5543"/>
      </patternFill>
    </fill>
    <fill>
      <patternFill patternType="solid">
        <fgColor rgb="FF6A503D"/>
        <bgColor rgb="FF6A503D"/>
      </patternFill>
    </fill>
    <fill>
      <patternFill patternType="solid">
        <fgColor rgb="FF6D503E"/>
        <bgColor rgb="FF6D503E"/>
      </patternFill>
    </fill>
    <fill>
      <patternFill patternType="solid">
        <fgColor rgb="FF725341"/>
        <bgColor rgb="FF725341"/>
      </patternFill>
    </fill>
    <fill>
      <patternFill patternType="solid">
        <fgColor rgb="FF73533D"/>
        <bgColor rgb="FF73533D"/>
      </patternFill>
    </fill>
    <fill>
      <patternFill patternType="solid">
        <fgColor rgb="FF72543E"/>
        <bgColor rgb="FF72543E"/>
      </patternFill>
    </fill>
    <fill>
      <patternFill patternType="solid">
        <fgColor rgb="FF72543D"/>
        <bgColor rgb="FF72543D"/>
      </patternFill>
    </fill>
    <fill>
      <patternFill patternType="solid">
        <fgColor rgb="FF6E5339"/>
        <bgColor rgb="FF6E5339"/>
      </patternFill>
    </fill>
    <fill>
      <patternFill patternType="solid">
        <fgColor rgb="FF685630"/>
        <bgColor rgb="FF685630"/>
      </patternFill>
    </fill>
    <fill>
      <patternFill patternType="solid">
        <fgColor rgb="FF725A34"/>
        <bgColor rgb="FF725A34"/>
      </patternFill>
    </fill>
    <fill>
      <patternFill patternType="solid">
        <fgColor rgb="FF735934"/>
        <bgColor rgb="FF735934"/>
      </patternFill>
    </fill>
    <fill>
      <patternFill patternType="solid">
        <fgColor rgb="FF745934"/>
        <bgColor rgb="FF745934"/>
      </patternFill>
    </fill>
    <fill>
      <patternFill patternType="solid">
        <fgColor rgb="FF755A34"/>
        <bgColor rgb="FF755A34"/>
      </patternFill>
    </fill>
    <fill>
      <patternFill patternType="solid">
        <fgColor rgb="FF745B35"/>
        <bgColor rgb="FF745B35"/>
      </patternFill>
    </fill>
    <fill>
      <patternFill patternType="solid">
        <fgColor rgb="FF725B35"/>
        <bgColor rgb="FF725B35"/>
      </patternFill>
    </fill>
    <fill>
      <patternFill patternType="solid">
        <fgColor rgb="FF755D37"/>
        <bgColor rgb="FF755D37"/>
      </patternFill>
    </fill>
    <fill>
      <patternFill patternType="solid">
        <fgColor rgb="FF715934"/>
        <bgColor rgb="FF715934"/>
      </patternFill>
    </fill>
    <fill>
      <patternFill patternType="solid">
        <fgColor rgb="FF745D37"/>
        <bgColor rgb="FF745D37"/>
      </patternFill>
    </fill>
    <fill>
      <patternFill patternType="solid">
        <fgColor rgb="FF6F5836"/>
        <bgColor rgb="FF6F5836"/>
      </patternFill>
    </fill>
    <fill>
      <patternFill patternType="solid">
        <fgColor rgb="FF55462E"/>
        <bgColor rgb="FF55462E"/>
      </patternFill>
    </fill>
    <fill>
      <patternFill patternType="solid">
        <fgColor rgb="FF6D5C38"/>
        <bgColor rgb="FF6D5C38"/>
      </patternFill>
    </fill>
    <fill>
      <patternFill patternType="solid">
        <fgColor rgb="FF745F37"/>
        <bgColor rgb="FF745F37"/>
      </patternFill>
    </fill>
    <fill>
      <patternFill patternType="solid">
        <fgColor rgb="FF735D34"/>
        <bgColor rgb="FF735D34"/>
      </patternFill>
    </fill>
    <fill>
      <patternFill patternType="solid">
        <fgColor rgb="FF574F36"/>
        <bgColor rgb="FF574F36"/>
      </patternFill>
    </fill>
    <fill>
      <patternFill patternType="solid">
        <fgColor rgb="FF574E33"/>
        <bgColor rgb="FF574E33"/>
      </patternFill>
    </fill>
    <fill>
      <patternFill patternType="solid">
        <fgColor rgb="FF58472E"/>
        <bgColor rgb="FF58472E"/>
      </patternFill>
    </fill>
    <fill>
      <patternFill patternType="solid">
        <fgColor rgb="FF57462D"/>
        <bgColor rgb="FF57462D"/>
      </patternFill>
    </fill>
    <fill>
      <patternFill patternType="solid">
        <fgColor rgb="FF58462D"/>
        <bgColor rgb="FF58462D"/>
      </patternFill>
    </fill>
    <fill>
      <patternFill patternType="solid">
        <fgColor rgb="FF5B492F"/>
        <bgColor rgb="FF5B492F"/>
      </patternFill>
    </fill>
    <fill>
      <patternFill patternType="solid">
        <fgColor rgb="FF5D4C3A"/>
        <bgColor rgb="FF5D4C3A"/>
      </patternFill>
    </fill>
    <fill>
      <patternFill patternType="solid">
        <fgColor rgb="FF5B4D3B"/>
        <bgColor rgb="FF5B4D3B"/>
      </patternFill>
    </fill>
    <fill>
      <patternFill patternType="solid">
        <fgColor rgb="FF5C4E3E"/>
        <bgColor rgb="FF5C4E3E"/>
      </patternFill>
    </fill>
    <fill>
      <patternFill patternType="solid">
        <fgColor rgb="FF625A4C"/>
        <bgColor rgb="FF625A4C"/>
      </patternFill>
    </fill>
    <fill>
      <patternFill patternType="solid">
        <fgColor rgb="FF696356"/>
        <bgColor rgb="FF696356"/>
      </patternFill>
    </fill>
    <fill>
      <patternFill patternType="solid">
        <fgColor rgb="FF736E62"/>
        <bgColor rgb="FF736E62"/>
      </patternFill>
    </fill>
    <fill>
      <patternFill patternType="solid">
        <fgColor rgb="FF8F8E83"/>
        <bgColor rgb="FF8F8E83"/>
      </patternFill>
    </fill>
    <fill>
      <patternFill patternType="solid">
        <fgColor rgb="FF9E9E92"/>
        <bgColor rgb="FF9E9E92"/>
      </patternFill>
    </fill>
    <fill>
      <patternFill patternType="solid">
        <fgColor rgb="FFB0B0A1"/>
        <bgColor rgb="FFB0B0A1"/>
      </patternFill>
    </fill>
    <fill>
      <patternFill patternType="solid">
        <fgColor rgb="FFB8B7A8"/>
        <bgColor rgb="FFB8B7A8"/>
      </patternFill>
    </fill>
    <fill>
      <patternFill patternType="solid">
        <fgColor rgb="FF938A7A"/>
        <bgColor rgb="FF938A7A"/>
      </patternFill>
    </fill>
    <fill>
      <patternFill patternType="solid">
        <fgColor rgb="FF695848"/>
        <bgColor rgb="FF695848"/>
      </patternFill>
    </fill>
    <fill>
      <patternFill patternType="solid">
        <fgColor rgb="FF6B5746"/>
        <bgColor rgb="FF6B5746"/>
      </patternFill>
    </fill>
    <fill>
      <patternFill patternType="solid">
        <fgColor rgb="FF705946"/>
        <bgColor rgb="FF705946"/>
      </patternFill>
    </fill>
    <fill>
      <patternFill patternType="solid">
        <fgColor rgb="FF684F3B"/>
        <bgColor rgb="FF684F3B"/>
      </patternFill>
    </fill>
    <fill>
      <patternFill patternType="solid">
        <fgColor rgb="FF6C503D"/>
        <bgColor rgb="FF6C503D"/>
      </patternFill>
    </fill>
    <fill>
      <patternFill patternType="solid">
        <fgColor rgb="FF715340"/>
        <bgColor rgb="FF715340"/>
      </patternFill>
    </fill>
    <fill>
      <patternFill patternType="solid">
        <fgColor rgb="FF73533C"/>
        <bgColor rgb="FF73533C"/>
      </patternFill>
    </fill>
    <fill>
      <patternFill patternType="solid">
        <fgColor rgb="FF74543D"/>
        <bgColor rgb="FF74543D"/>
      </patternFill>
    </fill>
    <fill>
      <patternFill patternType="solid">
        <fgColor rgb="FF73553D"/>
        <bgColor rgb="FF73553D"/>
      </patternFill>
    </fill>
    <fill>
      <patternFill patternType="solid">
        <fgColor rgb="FF72553C"/>
        <bgColor rgb="FF72553C"/>
      </patternFill>
    </fill>
    <fill>
      <patternFill patternType="solid">
        <fgColor rgb="FF675331"/>
        <bgColor rgb="FF675331"/>
      </patternFill>
    </fill>
    <fill>
      <patternFill patternType="solid">
        <fgColor rgb="FF705C36"/>
        <bgColor rgb="FF705C36"/>
      </patternFill>
    </fill>
    <fill>
      <patternFill patternType="solid">
        <fgColor rgb="FF715B35"/>
        <bgColor rgb="FF715B35"/>
      </patternFill>
    </fill>
    <fill>
      <patternFill patternType="solid">
        <fgColor rgb="FF725833"/>
        <bgColor rgb="FF725833"/>
      </patternFill>
    </fill>
    <fill>
      <patternFill patternType="solid">
        <fgColor rgb="FF735832"/>
        <bgColor rgb="FF735832"/>
      </patternFill>
    </fill>
    <fill>
      <patternFill patternType="solid">
        <fgColor rgb="FF745933"/>
        <bgColor rgb="FF745933"/>
      </patternFill>
    </fill>
    <fill>
      <patternFill patternType="solid">
        <fgColor rgb="FF765E38"/>
        <bgColor rgb="FF765E38"/>
      </patternFill>
    </fill>
    <fill>
      <patternFill patternType="solid">
        <fgColor rgb="FF735B35"/>
        <bgColor rgb="FF735B35"/>
      </patternFill>
    </fill>
    <fill>
      <patternFill patternType="solid">
        <fgColor rgb="FF705933"/>
        <bgColor rgb="FF705933"/>
      </patternFill>
    </fill>
    <fill>
      <patternFill patternType="solid">
        <fgColor rgb="FF4F422A"/>
        <bgColor rgb="FF4F422A"/>
      </patternFill>
    </fill>
    <fill>
      <patternFill patternType="solid">
        <fgColor rgb="FF705E37"/>
        <bgColor rgb="FF705E37"/>
      </patternFill>
    </fill>
    <fill>
      <patternFill patternType="solid">
        <fgColor rgb="FF76623A"/>
        <bgColor rgb="FF76623A"/>
      </patternFill>
    </fill>
    <fill>
      <patternFill patternType="solid">
        <fgColor rgb="FF766037"/>
        <bgColor rgb="FF766037"/>
      </patternFill>
    </fill>
    <fill>
      <patternFill patternType="solid">
        <fgColor rgb="FF735C34"/>
        <bgColor rgb="FF735C34"/>
      </patternFill>
    </fill>
    <fill>
      <patternFill patternType="solid">
        <fgColor rgb="FF766140"/>
        <bgColor rgb="FF766140"/>
      </patternFill>
    </fill>
    <fill>
      <patternFill patternType="solid">
        <fgColor rgb="FF725E3F"/>
        <bgColor rgb="FF725E3F"/>
      </patternFill>
    </fill>
    <fill>
      <patternFill patternType="solid">
        <fgColor rgb="FF5A482F"/>
        <bgColor rgb="FF5A482F"/>
      </patternFill>
    </fill>
    <fill>
      <patternFill patternType="solid">
        <fgColor rgb="FF5E4C38"/>
        <bgColor rgb="FF5E4C38"/>
      </patternFill>
    </fill>
    <fill>
      <patternFill patternType="solid">
        <fgColor rgb="FF60503E"/>
        <bgColor rgb="FF60503E"/>
      </patternFill>
    </fill>
    <fill>
      <patternFill patternType="solid">
        <fgColor rgb="FF7D7566"/>
        <bgColor rgb="FF7D7566"/>
      </patternFill>
    </fill>
    <fill>
      <patternFill patternType="solid">
        <fgColor rgb="FFADA594"/>
        <bgColor rgb="FFADA594"/>
      </patternFill>
    </fill>
    <fill>
      <patternFill patternType="solid">
        <fgColor rgb="FFADA391"/>
        <bgColor rgb="FFADA391"/>
      </patternFill>
    </fill>
    <fill>
      <patternFill patternType="solid">
        <fgColor rgb="FF9A8E7B"/>
        <bgColor rgb="FF9A8E7B"/>
      </patternFill>
    </fill>
    <fill>
      <patternFill patternType="solid">
        <fgColor rgb="FF827461"/>
        <bgColor rgb="FF827461"/>
      </patternFill>
    </fill>
    <fill>
      <patternFill patternType="solid">
        <fgColor rgb="FF70604B"/>
        <bgColor rgb="FF70604B"/>
      </patternFill>
    </fill>
    <fill>
      <patternFill patternType="solid">
        <fgColor rgb="FF6C5A45"/>
        <bgColor rgb="FF6C5A45"/>
      </patternFill>
    </fill>
    <fill>
      <patternFill patternType="solid">
        <fgColor rgb="FF6D543C"/>
        <bgColor rgb="FF6D543C"/>
      </patternFill>
    </fill>
    <fill>
      <patternFill patternType="solid">
        <fgColor rgb="FF715338"/>
        <bgColor rgb="FF715338"/>
      </patternFill>
    </fill>
    <fill>
      <patternFill patternType="solid">
        <fgColor rgb="FF735438"/>
        <bgColor rgb="FF735438"/>
      </patternFill>
    </fill>
    <fill>
      <patternFill patternType="solid">
        <fgColor rgb="FF75563B"/>
        <bgColor rgb="FF75563B"/>
      </patternFill>
    </fill>
    <fill>
      <patternFill patternType="solid">
        <fgColor rgb="FF76573C"/>
        <bgColor rgb="FF76573C"/>
      </patternFill>
    </fill>
    <fill>
      <patternFill patternType="solid">
        <fgColor rgb="FF75593B"/>
        <bgColor rgb="FF75593B"/>
      </patternFill>
    </fill>
    <fill>
      <patternFill patternType="solid">
        <fgColor rgb="FF74593A"/>
        <bgColor rgb="FF74593A"/>
      </patternFill>
    </fill>
    <fill>
      <patternFill patternType="solid">
        <fgColor rgb="FF705737"/>
        <bgColor rgb="FF705737"/>
      </patternFill>
    </fill>
    <fill>
      <patternFill patternType="solid">
        <fgColor rgb="FF68532F"/>
        <bgColor rgb="FF68532F"/>
      </patternFill>
    </fill>
    <fill>
      <patternFill patternType="solid">
        <fgColor rgb="FF6C5932"/>
        <bgColor rgb="FF6C5932"/>
      </patternFill>
    </fill>
    <fill>
      <patternFill patternType="solid">
        <fgColor rgb="FF6F5834"/>
        <bgColor rgb="FF6F5834"/>
      </patternFill>
    </fill>
    <fill>
      <patternFill patternType="solid">
        <fgColor rgb="FF6F5734"/>
        <bgColor rgb="FF6F5734"/>
      </patternFill>
    </fill>
    <fill>
      <patternFill patternType="solid">
        <fgColor rgb="FF725A37"/>
        <bgColor rgb="FF725A37"/>
      </patternFill>
    </fill>
    <fill>
      <patternFill patternType="solid">
        <fgColor rgb="FF755D38"/>
        <bgColor rgb="FF755D38"/>
      </patternFill>
    </fill>
    <fill>
      <patternFill patternType="solid">
        <fgColor rgb="FF735B34"/>
        <bgColor rgb="FF735B34"/>
      </patternFill>
    </fill>
    <fill>
      <patternFill patternType="solid">
        <fgColor rgb="FF725B33"/>
        <bgColor rgb="FF725B33"/>
      </patternFill>
    </fill>
    <fill>
      <patternFill patternType="solid">
        <fgColor rgb="FF725A33"/>
        <bgColor rgb="FF725A33"/>
      </patternFill>
    </fill>
    <fill>
      <patternFill patternType="solid">
        <fgColor rgb="FF705834"/>
        <bgColor rgb="FF705834"/>
      </patternFill>
    </fill>
    <fill>
      <patternFill patternType="solid">
        <fgColor rgb="FF715936"/>
        <bgColor rgb="FF715936"/>
      </patternFill>
    </fill>
    <fill>
      <patternFill patternType="solid">
        <fgColor rgb="FF4D412B"/>
        <bgColor rgb="FF4D412B"/>
      </patternFill>
    </fill>
    <fill>
      <patternFill patternType="solid">
        <fgColor rgb="FF493D27"/>
        <bgColor rgb="FF493D27"/>
      </patternFill>
    </fill>
    <fill>
      <patternFill patternType="solid">
        <fgColor rgb="FF745E3B"/>
        <bgColor rgb="FF745E3B"/>
      </patternFill>
    </fill>
    <fill>
      <patternFill patternType="solid">
        <fgColor rgb="FF735E3B"/>
        <bgColor rgb="FF735E3B"/>
      </patternFill>
    </fill>
    <fill>
      <patternFill patternType="solid">
        <fgColor rgb="FF776245"/>
        <bgColor rgb="FF776245"/>
      </patternFill>
    </fill>
    <fill>
      <patternFill patternType="solid">
        <fgColor rgb="FF776346"/>
        <bgColor rgb="FF776346"/>
      </patternFill>
    </fill>
    <fill>
      <patternFill patternType="solid">
        <fgColor rgb="FF746044"/>
        <bgColor rgb="FF746044"/>
      </patternFill>
    </fill>
    <fill>
      <patternFill patternType="solid">
        <fgColor rgb="FF5D4D39"/>
        <bgColor rgb="FF5D4D39"/>
      </patternFill>
    </fill>
    <fill>
      <patternFill patternType="solid">
        <fgColor rgb="FF665644"/>
        <bgColor rgb="FF665644"/>
      </patternFill>
    </fill>
    <fill>
      <patternFill patternType="solid">
        <fgColor rgb="FF6B5D4A"/>
        <bgColor rgb="FF6B5D4A"/>
      </patternFill>
    </fill>
    <fill>
      <patternFill patternType="solid">
        <fgColor rgb="FF847965"/>
        <bgColor rgb="FF847965"/>
      </patternFill>
    </fill>
    <fill>
      <patternFill patternType="solid">
        <fgColor rgb="FF978B77"/>
        <bgColor rgb="FF978B77"/>
      </patternFill>
    </fill>
    <fill>
      <patternFill patternType="solid">
        <fgColor rgb="FFA29580"/>
        <bgColor rgb="FFA29580"/>
      </patternFill>
    </fill>
    <fill>
      <patternFill patternType="solid">
        <fgColor rgb="FF9A8C76"/>
        <bgColor rgb="FF9A8C76"/>
      </patternFill>
    </fill>
    <fill>
      <patternFill patternType="solid">
        <fgColor rgb="FF897A64"/>
        <bgColor rgb="FF897A64"/>
      </patternFill>
    </fill>
    <fill>
      <patternFill patternType="solid">
        <fgColor rgb="FF6F5235"/>
        <bgColor rgb="FF6F5235"/>
      </patternFill>
    </fill>
    <fill>
      <patternFill patternType="solid">
        <fgColor rgb="FF755738"/>
        <bgColor rgb="FF755738"/>
      </patternFill>
    </fill>
    <fill>
      <patternFill patternType="solid">
        <fgColor rgb="FF775C3A"/>
        <bgColor rgb="FF775C3A"/>
      </patternFill>
    </fill>
    <fill>
      <patternFill patternType="solid">
        <fgColor rgb="FF775D3A"/>
        <bgColor rgb="FF775D3A"/>
      </patternFill>
    </fill>
    <fill>
      <patternFill patternType="solid">
        <fgColor rgb="FF6F5833"/>
        <bgColor rgb="FF6F5833"/>
      </patternFill>
    </fill>
    <fill>
      <patternFill patternType="solid">
        <fgColor rgb="FF6C5530"/>
        <bgColor rgb="FF6C5530"/>
      </patternFill>
    </fill>
    <fill>
      <patternFill patternType="solid">
        <fgColor rgb="FF6B552F"/>
        <bgColor rgb="FF6B552F"/>
      </patternFill>
    </fill>
    <fill>
      <patternFill patternType="solid">
        <fgColor rgb="FF6E5936"/>
        <bgColor rgb="FF6E5936"/>
      </patternFill>
    </fill>
    <fill>
      <patternFill patternType="solid">
        <fgColor rgb="FF705B37"/>
        <bgColor rgb="FF705B37"/>
      </patternFill>
    </fill>
    <fill>
      <patternFill patternType="solid">
        <fgColor rgb="FF735C35"/>
        <bgColor rgb="FF735C35"/>
      </patternFill>
    </fill>
    <fill>
      <patternFill patternType="solid">
        <fgColor rgb="FF745D35"/>
        <bgColor rgb="FF745D35"/>
      </patternFill>
    </fill>
    <fill>
      <patternFill patternType="solid">
        <fgColor rgb="FF745D36"/>
        <bgColor rgb="FF745D36"/>
      </patternFill>
    </fill>
    <fill>
      <patternFill patternType="solid">
        <fgColor rgb="FF715A36"/>
        <bgColor rgb="FF715A36"/>
      </patternFill>
    </fill>
    <fill>
      <patternFill patternType="solid">
        <fgColor rgb="FF554C38"/>
        <bgColor rgb="FF554C38"/>
      </patternFill>
    </fill>
    <fill>
      <patternFill patternType="solid">
        <fgColor rgb="FF473C29"/>
        <bgColor rgb="FF473C29"/>
      </patternFill>
    </fill>
    <fill>
      <patternFill patternType="solid">
        <fgColor rgb="FF7C6F59"/>
        <bgColor rgb="FF7C6F59"/>
      </patternFill>
    </fill>
    <fill>
      <patternFill patternType="solid">
        <fgColor rgb="FF8D7F6A"/>
        <bgColor rgb="FF8D7F6A"/>
      </patternFill>
    </fill>
    <fill>
      <patternFill patternType="solid">
        <fgColor rgb="FF90826B"/>
        <bgColor rgb="FF90826B"/>
      </patternFill>
    </fill>
    <fill>
      <patternFill patternType="solid">
        <fgColor rgb="FF897A63"/>
        <bgColor rgb="FF897A63"/>
      </patternFill>
    </fill>
    <fill>
      <patternFill patternType="solid">
        <fgColor rgb="FF6F5336"/>
        <bgColor rgb="FF6F5336"/>
      </patternFill>
    </fill>
    <fill>
      <patternFill patternType="solid">
        <fgColor rgb="FF745638"/>
        <bgColor rgb="FF745638"/>
      </patternFill>
    </fill>
    <fill>
      <patternFill patternType="solid">
        <fgColor rgb="FF76593A"/>
        <bgColor rgb="FF76593A"/>
      </patternFill>
    </fill>
    <fill>
      <patternFill patternType="solid">
        <fgColor rgb="FF765B3A"/>
        <bgColor rgb="FF765B3A"/>
      </patternFill>
    </fill>
    <fill>
      <patternFill patternType="solid">
        <fgColor rgb="FF765C3A"/>
        <bgColor rgb="FF765C3A"/>
      </patternFill>
    </fill>
    <fill>
      <patternFill patternType="solid">
        <fgColor rgb="FF755D39"/>
        <bgColor rgb="FF755D39"/>
      </patternFill>
    </fill>
    <fill>
      <patternFill patternType="solid">
        <fgColor rgb="FF725936"/>
        <bgColor rgb="FF725936"/>
      </patternFill>
    </fill>
    <fill>
      <patternFill patternType="solid">
        <fgColor rgb="FF705835"/>
        <bgColor rgb="FF705835"/>
      </patternFill>
    </fill>
    <fill>
      <patternFill patternType="solid">
        <fgColor rgb="FF715C38"/>
        <bgColor rgb="FF715C38"/>
      </patternFill>
    </fill>
    <fill>
      <patternFill patternType="solid">
        <fgColor rgb="FF705A35"/>
        <bgColor rgb="FF705A35"/>
      </patternFill>
    </fill>
    <fill>
      <patternFill patternType="solid">
        <fgColor rgb="FF695631"/>
        <bgColor rgb="FF695631"/>
      </patternFill>
    </fill>
    <fill>
      <patternFill patternType="solid">
        <fgColor rgb="FF6A5733"/>
        <bgColor rgb="FF6A5733"/>
      </patternFill>
    </fill>
    <fill>
      <patternFill patternType="solid">
        <fgColor rgb="FF524936"/>
        <bgColor rgb="FF524936"/>
      </patternFill>
    </fill>
    <fill>
      <patternFill patternType="solid">
        <fgColor rgb="FF4A412E"/>
        <bgColor rgb="FF4A412E"/>
      </patternFill>
    </fill>
    <fill>
      <patternFill patternType="solid">
        <fgColor rgb="FF493F2C"/>
        <bgColor rgb="FF493F2C"/>
      </patternFill>
    </fill>
    <fill>
      <patternFill patternType="solid">
        <fgColor rgb="FF6A5841"/>
        <bgColor rgb="FF6A5841"/>
      </patternFill>
    </fill>
    <fill>
      <patternFill patternType="solid">
        <fgColor rgb="FF786A54"/>
        <bgColor rgb="FF786A54"/>
      </patternFill>
    </fill>
    <fill>
      <patternFill patternType="solid">
        <fgColor rgb="FF83745E"/>
        <bgColor rgb="FF83745E"/>
      </patternFill>
    </fill>
    <fill>
      <patternFill patternType="solid">
        <fgColor rgb="FF85765F"/>
        <bgColor rgb="FF85765F"/>
      </patternFill>
    </fill>
    <fill>
      <patternFill patternType="solid">
        <fgColor rgb="FF745739"/>
        <bgColor rgb="FF745739"/>
      </patternFill>
    </fill>
    <fill>
      <patternFill patternType="solid">
        <fgColor rgb="FF75583B"/>
        <bgColor rgb="FF75583B"/>
      </patternFill>
    </fill>
    <fill>
      <patternFill patternType="solid">
        <fgColor rgb="FF75593A"/>
        <bgColor rgb="FF75593A"/>
      </patternFill>
    </fill>
    <fill>
      <patternFill patternType="solid">
        <fgColor rgb="FF745939"/>
        <bgColor rgb="FF745939"/>
      </patternFill>
    </fill>
    <fill>
      <patternFill patternType="solid">
        <fgColor rgb="FF745A39"/>
        <bgColor rgb="FF745A39"/>
      </patternFill>
    </fill>
    <fill>
      <patternFill patternType="solid">
        <fgColor rgb="FF745B3A"/>
        <bgColor rgb="FF745B3A"/>
      </patternFill>
    </fill>
    <fill>
      <patternFill patternType="solid">
        <fgColor rgb="FF745B39"/>
        <bgColor rgb="FF745B39"/>
      </patternFill>
    </fill>
    <fill>
      <patternFill patternType="solid">
        <fgColor rgb="FF735D3C"/>
        <bgColor rgb="FF735D3C"/>
      </patternFill>
    </fill>
    <fill>
      <patternFill patternType="solid">
        <fgColor rgb="FF6E5A36"/>
        <bgColor rgb="FF6E5A36"/>
      </patternFill>
    </fill>
    <fill>
      <patternFill patternType="solid">
        <fgColor rgb="FF715C37"/>
        <bgColor rgb="FF715C37"/>
      </patternFill>
    </fill>
    <fill>
      <patternFill patternType="solid">
        <fgColor rgb="FF765E3B"/>
        <bgColor rgb="FF765E3B"/>
      </patternFill>
    </fill>
    <fill>
      <patternFill patternType="solid">
        <fgColor rgb="FF6E5836"/>
        <bgColor rgb="FF6E5836"/>
      </patternFill>
    </fill>
    <fill>
      <patternFill patternType="solid">
        <fgColor rgb="FF6D5836"/>
        <bgColor rgb="FF6D5836"/>
      </patternFill>
    </fill>
    <fill>
      <patternFill patternType="solid">
        <fgColor rgb="FF59503C"/>
        <bgColor rgb="FF59503C"/>
      </patternFill>
    </fill>
    <fill>
      <patternFill patternType="solid">
        <fgColor rgb="FF4D4532"/>
        <bgColor rgb="FF4D4532"/>
      </patternFill>
    </fill>
    <fill>
      <patternFill patternType="solid">
        <fgColor rgb="FF5D4B30"/>
        <bgColor rgb="FF5D4B30"/>
      </patternFill>
    </fill>
    <fill>
      <patternFill patternType="solid">
        <fgColor rgb="FF5B492E"/>
        <bgColor rgb="FF5B492E"/>
      </patternFill>
    </fill>
    <fill>
      <patternFill patternType="solid">
        <fgColor rgb="FF756650"/>
        <bgColor rgb="FF756650"/>
      </patternFill>
    </fill>
    <fill>
      <patternFill patternType="solid">
        <fgColor rgb="FF7C6E56"/>
        <bgColor rgb="FF7C6E56"/>
      </patternFill>
    </fill>
    <fill>
      <patternFill patternType="solid">
        <fgColor rgb="FF725639"/>
        <bgColor rgb="FF725639"/>
      </patternFill>
    </fill>
    <fill>
      <patternFill patternType="solid">
        <fgColor rgb="FF73563B"/>
        <bgColor rgb="FF73563B"/>
      </patternFill>
    </fill>
    <fill>
      <patternFill patternType="solid">
        <fgColor rgb="FF74573B"/>
        <bgColor rgb="FF74573B"/>
      </patternFill>
    </fill>
    <fill>
      <patternFill patternType="solid">
        <fgColor rgb="FF72573A"/>
        <bgColor rgb="FF72573A"/>
      </patternFill>
    </fill>
    <fill>
      <patternFill patternType="solid">
        <fgColor rgb="FF725739"/>
        <bgColor rgb="FF725739"/>
      </patternFill>
    </fill>
    <fill>
      <patternFill patternType="solid">
        <fgColor rgb="FF74593B"/>
        <bgColor rgb="FF74593B"/>
      </patternFill>
    </fill>
    <fill>
      <patternFill patternType="solid">
        <fgColor rgb="FF775C3C"/>
        <bgColor rgb="FF775C3C"/>
      </patternFill>
    </fill>
    <fill>
      <patternFill patternType="solid">
        <fgColor rgb="FF775D3D"/>
        <bgColor rgb="FF775D3D"/>
      </patternFill>
    </fill>
    <fill>
      <patternFill patternType="solid">
        <fgColor rgb="FF765D3C"/>
        <bgColor rgb="FF765D3C"/>
      </patternFill>
    </fill>
    <fill>
      <patternFill patternType="solid">
        <fgColor rgb="FF72593A"/>
        <bgColor rgb="FF72593A"/>
      </patternFill>
    </fill>
    <fill>
      <patternFill patternType="solid">
        <fgColor rgb="FF63583F"/>
        <bgColor rgb="FF63583F"/>
      </patternFill>
    </fill>
    <fill>
      <patternFill patternType="solid">
        <fgColor rgb="FF5B533E"/>
        <bgColor rgb="FF5B533E"/>
      </patternFill>
    </fill>
    <fill>
      <patternFill patternType="solid">
        <fgColor rgb="FF554F3E"/>
        <bgColor rgb="FF554F3E"/>
      </patternFill>
    </fill>
    <fill>
      <patternFill patternType="solid">
        <fgColor rgb="FF544D3C"/>
        <bgColor rgb="FF544D3C"/>
      </patternFill>
    </fill>
    <fill>
      <patternFill patternType="solid">
        <fgColor rgb="FF514A39"/>
        <bgColor rgb="FF514A39"/>
      </patternFill>
    </fill>
    <fill>
      <patternFill patternType="solid">
        <fgColor rgb="FF655A43"/>
        <bgColor rgb="FF655A43"/>
      </patternFill>
    </fill>
    <fill>
      <patternFill patternType="solid">
        <fgColor rgb="FF7A6C53"/>
        <bgColor rgb="FF7A6C53"/>
      </patternFill>
    </fill>
    <fill>
      <patternFill patternType="solid">
        <fgColor rgb="FF71573D"/>
        <bgColor rgb="FF71573D"/>
      </patternFill>
    </fill>
    <fill>
      <patternFill patternType="solid">
        <fgColor rgb="FF72563C"/>
        <bgColor rgb="FF72563C"/>
      </patternFill>
    </fill>
    <fill>
      <patternFill patternType="solid">
        <fgColor rgb="FF755A3D"/>
        <bgColor rgb="FF755A3D"/>
      </patternFill>
    </fill>
    <fill>
      <patternFill patternType="solid">
        <fgColor rgb="FF785D3F"/>
        <bgColor rgb="FF785D3F"/>
      </patternFill>
    </fill>
    <fill>
      <patternFill patternType="solid">
        <fgColor rgb="FF795E40"/>
        <bgColor rgb="FF795E40"/>
      </patternFill>
    </fill>
    <fill>
      <patternFill patternType="solid">
        <fgColor rgb="FF785D40"/>
        <bgColor rgb="FF785D40"/>
      </patternFill>
    </fill>
    <fill>
      <patternFill patternType="solid">
        <fgColor rgb="FF5C5746"/>
        <bgColor rgb="FF5C5746"/>
      </patternFill>
    </fill>
    <fill>
      <patternFill patternType="solid">
        <fgColor rgb="FF595443"/>
        <bgColor rgb="FF595443"/>
      </patternFill>
    </fill>
    <fill>
      <patternFill patternType="solid">
        <fgColor rgb="FF73613F"/>
        <bgColor rgb="FF73613F"/>
      </patternFill>
    </fill>
    <fill>
      <patternFill patternType="solid">
        <fgColor rgb="FF75674F"/>
        <bgColor rgb="FF75674F"/>
      </patternFill>
    </fill>
    <fill>
      <patternFill patternType="solid">
        <fgColor rgb="FF71573E"/>
        <bgColor rgb="FF71573E"/>
      </patternFill>
    </fill>
    <fill>
      <patternFill patternType="solid">
        <fgColor rgb="FF6F553C"/>
        <bgColor rgb="FF6F553C"/>
      </patternFill>
    </fill>
    <fill>
      <patternFill patternType="solid">
        <fgColor rgb="FF6E543B"/>
        <bgColor rgb="FF6E543B"/>
      </patternFill>
    </fill>
    <fill>
      <patternFill patternType="solid">
        <fgColor rgb="FF74593E"/>
        <bgColor rgb="FF74593E"/>
      </patternFill>
    </fill>
    <fill>
      <patternFill patternType="solid">
        <fgColor rgb="FF785C42"/>
        <bgColor rgb="FF785C42"/>
      </patternFill>
    </fill>
    <fill>
      <patternFill patternType="solid">
        <fgColor rgb="FF7B5F45"/>
        <bgColor rgb="FF7B5F45"/>
      </patternFill>
    </fill>
    <fill>
      <patternFill patternType="solid">
        <fgColor rgb="FF795E43"/>
        <bgColor rgb="FF795E43"/>
      </patternFill>
    </fill>
    <fill>
      <patternFill patternType="solid">
        <fgColor rgb="FF745D42"/>
        <bgColor rgb="FF745D42"/>
      </patternFill>
    </fill>
    <fill>
      <patternFill patternType="solid">
        <fgColor rgb="FF745F43"/>
        <bgColor rgb="FF745F43"/>
      </patternFill>
    </fill>
    <fill>
      <patternFill patternType="solid">
        <fgColor rgb="FF644F2F"/>
        <bgColor rgb="FF644F2F"/>
      </patternFill>
    </fill>
    <fill>
      <patternFill patternType="solid">
        <fgColor rgb="FF615C4C"/>
        <bgColor rgb="FF615C4C"/>
      </patternFill>
    </fill>
    <fill>
      <patternFill patternType="solid">
        <fgColor rgb="FF676353"/>
        <bgColor rgb="FF676353"/>
      </patternFill>
    </fill>
    <fill>
      <patternFill patternType="solid">
        <fgColor rgb="FF635F50"/>
        <bgColor rgb="FF635F50"/>
      </patternFill>
    </fill>
    <fill>
      <patternFill patternType="solid">
        <fgColor rgb="FF776242"/>
        <bgColor rgb="FF776242"/>
      </patternFill>
    </fill>
    <fill>
      <patternFill patternType="solid">
        <fgColor rgb="FF786241"/>
        <bgColor rgb="FF786241"/>
      </patternFill>
    </fill>
    <fill>
      <patternFill patternType="solid">
        <fgColor rgb="FF77613F"/>
        <bgColor rgb="FF77613F"/>
      </patternFill>
    </fill>
    <fill>
      <patternFill patternType="solid">
        <fgColor rgb="FF745E3C"/>
        <bgColor rgb="FF745E3C"/>
      </patternFill>
    </fill>
    <fill>
      <patternFill patternType="solid">
        <fgColor rgb="FF746141"/>
        <bgColor rgb="FF746141"/>
      </patternFill>
    </fill>
    <fill>
      <patternFill patternType="solid">
        <fgColor rgb="FF776444"/>
        <bgColor rgb="FF776444"/>
      </patternFill>
    </fill>
    <fill>
      <patternFill patternType="solid">
        <fgColor rgb="FF5F4E32"/>
        <bgColor rgb="FF5F4E32"/>
      </patternFill>
    </fill>
    <fill>
      <patternFill patternType="solid">
        <fgColor rgb="FF6F5941"/>
        <bgColor rgb="FF6F5941"/>
      </patternFill>
    </fill>
    <fill>
      <patternFill patternType="solid">
        <fgColor rgb="FF6F5840"/>
        <bgColor rgb="FF6F5840"/>
      </patternFill>
    </fill>
    <fill>
      <patternFill patternType="solid">
        <fgColor rgb="FF6C553D"/>
        <bgColor rgb="FF6C553D"/>
      </patternFill>
    </fill>
    <fill>
      <patternFill patternType="solid">
        <fgColor rgb="FF6F563D"/>
        <bgColor rgb="FF6F563D"/>
      </patternFill>
    </fill>
    <fill>
      <patternFill patternType="solid">
        <fgColor rgb="FF745941"/>
        <bgColor rgb="FF745941"/>
      </patternFill>
    </fill>
    <fill>
      <patternFill patternType="solid">
        <fgColor rgb="FF785C44"/>
        <bgColor rgb="FF785C44"/>
      </patternFill>
    </fill>
    <fill>
      <patternFill patternType="solid">
        <fgColor rgb="FF7A5E46"/>
        <bgColor rgb="FF7A5E46"/>
      </patternFill>
    </fill>
    <fill>
      <patternFill patternType="solid">
        <fgColor rgb="FF775C43"/>
        <bgColor rgb="FF775C43"/>
      </patternFill>
    </fill>
    <fill>
      <patternFill patternType="solid">
        <fgColor rgb="FF6A5036"/>
        <bgColor rgb="FF6A5036"/>
      </patternFill>
    </fill>
    <fill>
      <patternFill patternType="solid">
        <fgColor rgb="FF684F35"/>
        <bgColor rgb="FF684F35"/>
      </patternFill>
    </fill>
    <fill>
      <patternFill patternType="solid">
        <fgColor rgb="FF575040"/>
        <bgColor rgb="FF575040"/>
      </patternFill>
    </fill>
    <fill>
      <patternFill patternType="solid">
        <fgColor rgb="FF5E584A"/>
        <bgColor rgb="FF5E584A"/>
      </patternFill>
    </fill>
    <fill>
      <patternFill patternType="solid">
        <fgColor rgb="FF686456"/>
        <bgColor rgb="FF686456"/>
      </patternFill>
    </fill>
    <fill>
      <patternFill patternType="solid">
        <fgColor rgb="FF716E60"/>
        <bgColor rgb="FF716E60"/>
      </patternFill>
    </fill>
    <fill>
      <patternFill patternType="solid">
        <fgColor rgb="FF726F62"/>
        <bgColor rgb="FF726F62"/>
      </patternFill>
    </fill>
    <fill>
      <patternFill patternType="solid">
        <fgColor rgb="FF6C695D"/>
        <bgColor rgb="FF6C695D"/>
      </patternFill>
    </fill>
    <fill>
      <patternFill patternType="solid">
        <fgColor rgb="FF666154"/>
        <bgColor rgb="FF666154"/>
      </patternFill>
    </fill>
    <fill>
      <patternFill patternType="solid">
        <fgColor rgb="FF796341"/>
        <bgColor rgb="FF796341"/>
      </patternFill>
    </fill>
    <fill>
      <patternFill patternType="solid">
        <fgColor rgb="FF78623F"/>
        <bgColor rgb="FF78623F"/>
      </patternFill>
    </fill>
    <fill>
      <patternFill patternType="solid">
        <fgColor rgb="FF755F3C"/>
        <bgColor rgb="FF755F3C"/>
      </patternFill>
    </fill>
    <fill>
      <patternFill patternType="solid">
        <fgColor rgb="FF725F3F"/>
        <bgColor rgb="FF725F3F"/>
      </patternFill>
    </fill>
    <fill>
      <patternFill patternType="solid">
        <fgColor rgb="FF756241"/>
        <bgColor rgb="FF756241"/>
      </patternFill>
    </fill>
    <fill>
      <patternFill patternType="solid">
        <fgColor rgb="FF766443"/>
        <bgColor rgb="FF766443"/>
      </patternFill>
    </fill>
    <fill>
      <patternFill patternType="solid">
        <fgColor rgb="FF74623F"/>
        <bgColor rgb="FF74623F"/>
      </patternFill>
    </fill>
    <fill>
      <patternFill patternType="solid">
        <fgColor rgb="FF6C5943"/>
        <bgColor rgb="FF6C5943"/>
      </patternFill>
    </fill>
    <fill>
      <patternFill patternType="solid">
        <fgColor rgb="FF6C5741"/>
        <bgColor rgb="FF6C5741"/>
      </patternFill>
    </fill>
    <fill>
      <patternFill patternType="solid">
        <fgColor rgb="FF6D553F"/>
        <bgColor rgb="FF6D553F"/>
      </patternFill>
    </fill>
    <fill>
      <patternFill patternType="solid">
        <fgColor rgb="FF715740"/>
        <bgColor rgb="FF715740"/>
      </patternFill>
    </fill>
    <fill>
      <patternFill patternType="solid">
        <fgColor rgb="FF745942"/>
        <bgColor rgb="FF745942"/>
      </patternFill>
    </fill>
    <fill>
      <patternFill patternType="solid">
        <fgColor rgb="FF755A43"/>
        <bgColor rgb="FF755A43"/>
      </patternFill>
    </fill>
    <fill>
      <patternFill patternType="solid">
        <fgColor rgb="FF755943"/>
        <bgColor rgb="FF755943"/>
      </patternFill>
    </fill>
    <fill>
      <patternFill patternType="solid">
        <fgColor rgb="FF735740"/>
        <bgColor rgb="FF735740"/>
      </patternFill>
    </fill>
    <fill>
      <patternFill patternType="solid">
        <fgColor rgb="FF6F523C"/>
        <bgColor rgb="FF6F523C"/>
      </patternFill>
    </fill>
    <fill>
      <patternFill patternType="solid">
        <fgColor rgb="FF6C5139"/>
        <bgColor rgb="FF6C5139"/>
      </patternFill>
    </fill>
    <fill>
      <patternFill patternType="solid">
        <fgColor rgb="FF6B5138"/>
        <bgColor rgb="FF6B5138"/>
      </patternFill>
    </fill>
    <fill>
      <patternFill patternType="solid">
        <fgColor rgb="FF635F51"/>
        <bgColor rgb="FF635F51"/>
      </patternFill>
    </fill>
    <fill>
      <patternFill patternType="solid">
        <fgColor rgb="FF7B786D"/>
        <bgColor rgb="FF7B786D"/>
      </patternFill>
    </fill>
    <fill>
      <patternFill patternType="solid">
        <fgColor rgb="FF6C685C"/>
        <bgColor rgb="FF6C685C"/>
      </patternFill>
    </fill>
    <fill>
      <patternFill patternType="solid">
        <fgColor rgb="FF776342"/>
        <bgColor rgb="FF776342"/>
      </patternFill>
    </fill>
    <fill>
      <patternFill patternType="solid">
        <fgColor rgb="FF796342"/>
        <bgColor rgb="FF796342"/>
      </patternFill>
    </fill>
    <fill>
      <patternFill patternType="solid">
        <fgColor rgb="FF796340"/>
        <bgColor rgb="FF796340"/>
      </patternFill>
    </fill>
    <fill>
      <patternFill patternType="solid">
        <fgColor rgb="FF76603D"/>
        <bgColor rgb="FF76603D"/>
      </patternFill>
    </fill>
    <fill>
      <patternFill patternType="solid">
        <fgColor rgb="FF776441"/>
        <bgColor rgb="FF776441"/>
      </patternFill>
    </fill>
    <fill>
      <patternFill patternType="solid">
        <fgColor rgb="FF635231"/>
        <bgColor rgb="FF635231"/>
      </patternFill>
    </fill>
    <fill>
      <patternFill patternType="solid">
        <fgColor rgb="FF6E5D45"/>
        <bgColor rgb="FF6E5D45"/>
      </patternFill>
    </fill>
    <fill>
      <patternFill patternType="solid">
        <fgColor rgb="FF6A5943"/>
        <bgColor rgb="FF6A5943"/>
      </patternFill>
    </fill>
    <fill>
      <patternFill patternType="solid">
        <fgColor rgb="FF6C543F"/>
        <bgColor rgb="FF6C543F"/>
      </patternFill>
    </fill>
    <fill>
      <patternFill patternType="solid">
        <fgColor rgb="FF6E5540"/>
        <bgColor rgb="FF6E5540"/>
      </patternFill>
    </fill>
    <fill>
      <patternFill patternType="solid">
        <fgColor rgb="FF6F543E"/>
        <bgColor rgb="FF6F543E"/>
      </patternFill>
    </fill>
    <fill>
      <patternFill patternType="solid">
        <fgColor rgb="FF70533D"/>
        <bgColor rgb="FF70533D"/>
      </patternFill>
    </fill>
    <fill>
      <patternFill patternType="solid">
        <fgColor rgb="FF6F533B"/>
        <bgColor rgb="FF6F533B"/>
      </patternFill>
    </fill>
    <fill>
      <patternFill patternType="solid">
        <fgColor rgb="FF6D523A"/>
        <bgColor rgb="FF6D523A"/>
      </patternFill>
    </fill>
    <fill>
      <patternFill patternType="solid">
        <fgColor rgb="FF694F36"/>
        <bgColor rgb="FF694F36"/>
      </patternFill>
    </fill>
    <fill>
      <patternFill patternType="solid">
        <fgColor rgb="FF664D33"/>
        <bgColor rgb="FF664D33"/>
      </patternFill>
    </fill>
    <fill>
      <patternFill patternType="solid">
        <fgColor rgb="FF5B5445"/>
        <bgColor rgb="FF5B5445"/>
      </patternFill>
    </fill>
    <fill>
      <patternFill patternType="solid">
        <fgColor rgb="FF625C4F"/>
        <bgColor rgb="FF625C4F"/>
      </patternFill>
    </fill>
    <fill>
      <patternFill patternType="solid">
        <fgColor rgb="FF6F6C60"/>
        <bgColor rgb="FF6F6C60"/>
      </patternFill>
    </fill>
    <fill>
      <patternFill patternType="solid">
        <fgColor rgb="FF858279"/>
        <bgColor rgb="FF858279"/>
      </patternFill>
    </fill>
    <fill>
      <patternFill patternType="solid">
        <fgColor rgb="FF848278"/>
        <bgColor rgb="FF848278"/>
      </patternFill>
    </fill>
    <fill>
      <patternFill patternType="solid">
        <fgColor rgb="FF7E7C71"/>
        <bgColor rgb="FF7E7C71"/>
      </patternFill>
    </fill>
    <fill>
      <patternFill patternType="solid">
        <fgColor rgb="FF737064"/>
        <bgColor rgb="FF737064"/>
      </patternFill>
    </fill>
    <fill>
      <patternFill patternType="solid">
        <fgColor rgb="FF766241"/>
        <bgColor rgb="FF766241"/>
      </patternFill>
    </fill>
    <fill>
      <patternFill patternType="solid">
        <fgColor rgb="FF786341"/>
        <bgColor rgb="FF786341"/>
      </patternFill>
    </fill>
    <fill>
      <patternFill patternType="solid">
        <fgColor rgb="FF7A6441"/>
        <bgColor rgb="FF7A6441"/>
      </patternFill>
    </fill>
    <fill>
      <patternFill patternType="solid">
        <fgColor rgb="FF78613E"/>
        <bgColor rgb="FF78613E"/>
      </patternFill>
    </fill>
    <fill>
      <patternFill patternType="solid">
        <fgColor rgb="FF72603E"/>
        <bgColor rgb="FF72603E"/>
      </patternFill>
    </fill>
    <fill>
      <patternFill patternType="solid">
        <fgColor rgb="FF75633E"/>
        <bgColor rgb="FF75633E"/>
      </patternFill>
    </fill>
    <fill>
      <patternFill patternType="solid">
        <fgColor rgb="FF6A5440"/>
        <bgColor rgb="FF6A5440"/>
      </patternFill>
    </fill>
    <fill>
      <patternFill patternType="solid">
        <fgColor rgb="FF6B533F"/>
        <bgColor rgb="FF6B533F"/>
      </patternFill>
    </fill>
    <fill>
      <patternFill patternType="solid">
        <fgColor rgb="FF6D543F"/>
        <bgColor rgb="FF6D543F"/>
      </patternFill>
    </fill>
    <fill>
      <patternFill patternType="solid">
        <fgColor rgb="FF6E553F"/>
        <bgColor rgb="FF6E553F"/>
      </patternFill>
    </fill>
    <fill>
      <patternFill patternType="solid">
        <fgColor rgb="FF70543C"/>
        <bgColor rgb="FF70543C"/>
      </patternFill>
    </fill>
    <fill>
      <patternFill patternType="solid">
        <fgColor rgb="FF6D5139"/>
        <bgColor rgb="FF6D5139"/>
      </patternFill>
    </fill>
    <fill>
      <patternFill patternType="solid">
        <fgColor rgb="FF655E51"/>
        <bgColor rgb="FF655E51"/>
      </patternFill>
    </fill>
    <fill>
      <patternFill patternType="solid">
        <fgColor rgb="FF736D62"/>
        <bgColor rgb="FF736D62"/>
      </patternFill>
    </fill>
    <fill>
      <patternFill patternType="solid">
        <fgColor rgb="FF827F74"/>
        <bgColor rgb="FF827F74"/>
      </patternFill>
    </fill>
    <fill>
      <patternFill patternType="solid">
        <fgColor rgb="FF8B897F"/>
        <bgColor rgb="FF8B897F"/>
      </patternFill>
    </fill>
    <fill>
      <patternFill patternType="solid">
        <fgColor rgb="FF8F8E84"/>
        <bgColor rgb="FF8F8E84"/>
      </patternFill>
    </fill>
    <fill>
      <patternFill patternType="solid">
        <fgColor rgb="FF8D8B81"/>
        <bgColor rgb="FF8D8B81"/>
      </patternFill>
    </fill>
    <fill>
      <patternFill patternType="solid">
        <fgColor rgb="FF87867C"/>
        <bgColor rgb="FF87867C"/>
      </patternFill>
    </fill>
    <fill>
      <patternFill patternType="solid">
        <fgColor rgb="FF7B6441"/>
        <bgColor rgb="FF7B6441"/>
      </patternFill>
    </fill>
    <fill>
      <patternFill patternType="solid">
        <fgColor rgb="FF7A633F"/>
        <bgColor rgb="FF7A633F"/>
      </patternFill>
    </fill>
    <fill>
      <patternFill patternType="solid">
        <fgColor rgb="FF79613D"/>
        <bgColor rgb="FF79613D"/>
      </patternFill>
    </fill>
    <fill>
      <patternFill patternType="solid">
        <fgColor rgb="FF765F3B"/>
        <bgColor rgb="FF765F3B"/>
      </patternFill>
    </fill>
    <fill>
      <patternFill patternType="solid">
        <fgColor rgb="FF74613F"/>
        <bgColor rgb="FF74613F"/>
      </patternFill>
    </fill>
    <fill>
      <patternFill patternType="solid">
        <fgColor rgb="FF74623D"/>
        <bgColor rgb="FF74623D"/>
      </patternFill>
    </fill>
    <fill>
      <patternFill patternType="solid">
        <fgColor rgb="FF74623C"/>
        <bgColor rgb="FF74623C"/>
      </patternFill>
    </fill>
    <fill>
      <patternFill patternType="solid">
        <fgColor rgb="FF75633D"/>
        <bgColor rgb="FF75633D"/>
      </patternFill>
    </fill>
    <fill>
      <patternFill patternType="solid">
        <fgColor rgb="FF776440"/>
        <bgColor rgb="FF776440"/>
      </patternFill>
    </fill>
    <fill>
      <patternFill patternType="solid">
        <fgColor rgb="FF786642"/>
        <bgColor rgb="FF786642"/>
      </patternFill>
    </fill>
    <fill>
      <patternFill patternType="solid">
        <fgColor rgb="FF594E38"/>
        <bgColor rgb="FF594E38"/>
      </patternFill>
    </fill>
    <fill>
      <patternFill patternType="solid">
        <fgColor rgb="FF6A5541"/>
        <bgColor rgb="FF6A5541"/>
      </patternFill>
    </fill>
    <fill>
      <patternFill patternType="solid">
        <fgColor rgb="FF6C5540"/>
        <bgColor rgb="FF6C5540"/>
      </patternFill>
    </fill>
    <fill>
      <patternFill patternType="solid">
        <fgColor rgb="FF6F5742"/>
        <bgColor rgb="FF6F5742"/>
      </patternFill>
    </fill>
    <fill>
      <patternFill patternType="solid">
        <fgColor rgb="FF715844"/>
        <bgColor rgb="FF715844"/>
      </patternFill>
    </fill>
    <fill>
      <patternFill patternType="solid">
        <fgColor rgb="FF725844"/>
        <bgColor rgb="FF725844"/>
      </patternFill>
    </fill>
    <fill>
      <patternFill patternType="solid">
        <fgColor rgb="FF70553E"/>
        <bgColor rgb="FF70553E"/>
      </patternFill>
    </fill>
    <fill>
      <patternFill patternType="solid">
        <fgColor rgb="FF5D503E"/>
        <bgColor rgb="FF5D503E"/>
      </patternFill>
    </fill>
    <fill>
      <patternFill patternType="solid">
        <fgColor rgb="FF726C61"/>
        <bgColor rgb="FF726C61"/>
      </patternFill>
    </fill>
    <fill>
      <patternFill patternType="solid">
        <fgColor rgb="FF9A998F"/>
        <bgColor rgb="FF9A998F"/>
      </patternFill>
    </fill>
    <fill>
      <patternFill patternType="solid">
        <fgColor rgb="FF9B9A91"/>
        <bgColor rgb="FF9B9A91"/>
      </patternFill>
    </fill>
    <fill>
      <patternFill patternType="solid">
        <fgColor rgb="FF908F85"/>
        <bgColor rgb="FF908F85"/>
      </patternFill>
    </fill>
    <fill>
      <patternFill patternType="solid">
        <fgColor rgb="FF776240"/>
        <bgColor rgb="FF776240"/>
      </patternFill>
    </fill>
    <fill>
      <patternFill patternType="solid">
        <fgColor rgb="FF7B6542"/>
        <bgColor rgb="FF7B6542"/>
      </patternFill>
    </fill>
    <fill>
      <patternFill patternType="solid">
        <fgColor rgb="FF7C6441"/>
        <bgColor rgb="FF7C6441"/>
      </patternFill>
    </fill>
    <fill>
      <patternFill patternType="solid">
        <fgColor rgb="FF7B633F"/>
        <bgColor rgb="FF7B633F"/>
      </patternFill>
    </fill>
    <fill>
      <patternFill patternType="solid">
        <fgColor rgb="FF79623F"/>
        <bgColor rgb="FF79623F"/>
      </patternFill>
    </fill>
    <fill>
      <patternFill patternType="solid">
        <fgColor rgb="FF73613D"/>
        <bgColor rgb="FF73613D"/>
      </patternFill>
    </fill>
    <fill>
      <patternFill patternType="solid">
        <fgColor rgb="FF74623E"/>
        <bgColor rgb="FF74623E"/>
      </patternFill>
    </fill>
    <fill>
      <patternFill patternType="solid">
        <fgColor rgb="FF73623C"/>
        <bgColor rgb="FF73623C"/>
      </patternFill>
    </fill>
    <fill>
      <patternFill patternType="solid">
        <fgColor rgb="FF76643E"/>
        <bgColor rgb="FF76643E"/>
      </patternFill>
    </fill>
    <fill>
      <patternFill patternType="solid">
        <fgColor rgb="FF77653F"/>
        <bgColor rgb="FF77653F"/>
      </patternFill>
    </fill>
    <fill>
      <patternFill patternType="solid">
        <fgColor rgb="FF786641"/>
        <bgColor rgb="FF786641"/>
      </patternFill>
    </fill>
    <fill>
      <patternFill patternType="solid">
        <fgColor rgb="FF5F563B"/>
        <bgColor rgb="FF5F563B"/>
      </patternFill>
    </fill>
    <fill>
      <patternFill patternType="solid">
        <fgColor rgb="FF524B30"/>
        <bgColor rgb="FF524B30"/>
      </patternFill>
    </fill>
    <fill>
      <patternFill patternType="solid">
        <fgColor rgb="FF4D4429"/>
        <bgColor rgb="FF4D4429"/>
      </patternFill>
    </fill>
    <fill>
      <patternFill patternType="solid">
        <fgColor rgb="FF5A4F35"/>
        <bgColor rgb="FF5A4F35"/>
      </patternFill>
    </fill>
    <fill>
      <patternFill patternType="solid">
        <fgColor rgb="FF6F5943"/>
        <bgColor rgb="FF6F5943"/>
      </patternFill>
    </fill>
    <fill>
      <patternFill patternType="solid">
        <fgColor rgb="FF735C46"/>
        <bgColor rgb="FF735C46"/>
      </patternFill>
    </fill>
    <fill>
      <patternFill patternType="solid">
        <fgColor rgb="FF755D48"/>
        <bgColor rgb="FF755D48"/>
      </patternFill>
    </fill>
    <fill>
      <patternFill patternType="solid">
        <fgColor rgb="FF745C48"/>
        <bgColor rgb="FF745C48"/>
      </patternFill>
    </fill>
    <fill>
      <patternFill patternType="solid">
        <fgColor rgb="FF735B44"/>
        <bgColor rgb="FF735B44"/>
      </patternFill>
    </fill>
    <fill>
      <patternFill patternType="solid">
        <fgColor rgb="FF705940"/>
        <bgColor rgb="FF705940"/>
      </patternFill>
    </fill>
    <fill>
      <patternFill patternType="solid">
        <fgColor rgb="FF625431"/>
        <bgColor rgb="FF625431"/>
      </patternFill>
    </fill>
    <fill>
      <patternFill patternType="solid">
        <fgColor rgb="FF625532"/>
        <bgColor rgb="FF625532"/>
      </patternFill>
    </fill>
    <fill>
      <patternFill patternType="solid">
        <fgColor rgb="FF64502F"/>
        <bgColor rgb="FF64502F"/>
      </patternFill>
    </fill>
    <fill>
      <patternFill patternType="solid">
        <fgColor rgb="FF6B5C45"/>
        <bgColor rgb="FF6B5C45"/>
      </patternFill>
    </fill>
    <fill>
      <patternFill patternType="solid">
        <fgColor rgb="FF5D5445"/>
        <bgColor rgb="FF5D5445"/>
      </patternFill>
    </fill>
    <fill>
      <patternFill patternType="solid">
        <fgColor rgb="FF736E63"/>
        <bgColor rgb="FF736E63"/>
      </patternFill>
    </fill>
    <fill>
      <patternFill patternType="solid">
        <fgColor rgb="FF827F76"/>
        <bgColor rgb="FF827F76"/>
      </patternFill>
    </fill>
    <fill>
      <patternFill patternType="solid">
        <fgColor rgb="FF91908A"/>
        <bgColor rgb="FF91908A"/>
      </patternFill>
    </fill>
    <fill>
      <patternFill patternType="solid">
        <fgColor rgb="FF9D9F97"/>
        <bgColor rgb="FF9D9F97"/>
      </patternFill>
    </fill>
    <fill>
      <patternFill patternType="solid">
        <fgColor rgb="FF95978E"/>
        <bgColor rgb="FF95978E"/>
      </patternFill>
    </fill>
    <fill>
      <patternFill patternType="solid">
        <fgColor rgb="FF88887E"/>
        <bgColor rgb="FF88887E"/>
      </patternFill>
    </fill>
    <fill>
      <patternFill patternType="solid">
        <fgColor rgb="FF6F695A"/>
        <bgColor rgb="FF6F695A"/>
      </patternFill>
    </fill>
    <fill>
      <patternFill patternType="solid">
        <fgColor rgb="FF7C6643"/>
        <bgColor rgb="FF7C6643"/>
      </patternFill>
    </fill>
    <fill>
      <patternFill patternType="solid">
        <fgColor rgb="FF7A6340"/>
        <bgColor rgb="FF7A6340"/>
      </patternFill>
    </fill>
    <fill>
      <patternFill patternType="solid">
        <fgColor rgb="FF73613C"/>
        <bgColor rgb="FF73613C"/>
      </patternFill>
    </fill>
    <fill>
      <patternFill patternType="solid">
        <fgColor rgb="FF72613B"/>
        <bgColor rgb="FF72613B"/>
      </patternFill>
    </fill>
    <fill>
      <patternFill patternType="solid">
        <fgColor rgb="FF776540"/>
        <bgColor rgb="FF776540"/>
      </patternFill>
    </fill>
    <fill>
      <patternFill patternType="solid">
        <fgColor rgb="FF655E40"/>
        <bgColor rgb="FF655E40"/>
      </patternFill>
    </fill>
    <fill>
      <patternFill patternType="solid">
        <fgColor rgb="FF554F30"/>
        <bgColor rgb="FF554F30"/>
      </patternFill>
    </fill>
    <fill>
      <patternFill patternType="solid">
        <fgColor rgb="FF463E21"/>
        <bgColor rgb="FF463E21"/>
      </patternFill>
    </fill>
    <fill>
      <patternFill patternType="solid">
        <fgColor rgb="FF4E4528"/>
        <bgColor rgb="FF4E4528"/>
      </patternFill>
    </fill>
    <fill>
      <patternFill patternType="solid">
        <fgColor rgb="FF564B30"/>
        <bgColor rgb="FF564B30"/>
      </patternFill>
    </fill>
    <fill>
      <patternFill patternType="solid">
        <fgColor rgb="FF735E48"/>
        <bgColor rgb="FF735E48"/>
      </patternFill>
    </fill>
    <fill>
      <patternFill patternType="solid">
        <fgColor rgb="FF745E49"/>
        <bgColor rgb="FF745E49"/>
      </patternFill>
    </fill>
    <fill>
      <patternFill patternType="solid">
        <fgColor rgb="FF76614A"/>
        <bgColor rgb="FF76614A"/>
      </patternFill>
    </fill>
    <fill>
      <patternFill patternType="solid">
        <fgColor rgb="FF735F48"/>
        <bgColor rgb="FF735F48"/>
      </patternFill>
    </fill>
    <fill>
      <patternFill patternType="solid">
        <fgColor rgb="FF615331"/>
        <bgColor rgb="FF615331"/>
      </patternFill>
    </fill>
    <fill>
      <patternFill patternType="solid">
        <fgColor rgb="FF615431"/>
        <bgColor rgb="FF615431"/>
      </patternFill>
    </fill>
    <fill>
      <patternFill patternType="solid">
        <fgColor rgb="FF777166"/>
        <bgColor rgb="FF777166"/>
      </patternFill>
    </fill>
    <fill>
      <patternFill patternType="solid">
        <fgColor rgb="FF87837A"/>
        <bgColor rgb="FF87837A"/>
      </patternFill>
    </fill>
    <fill>
      <patternFill patternType="solid">
        <fgColor rgb="FF93928B"/>
        <bgColor rgb="FF93928B"/>
      </patternFill>
    </fill>
    <fill>
      <patternFill patternType="solid">
        <fgColor rgb="FF9E9E9A"/>
        <bgColor rgb="FF9E9E9A"/>
      </patternFill>
    </fill>
    <fill>
      <patternFill patternType="solid">
        <fgColor rgb="FFA6A8A4"/>
        <bgColor rgb="FFA6A8A4"/>
      </patternFill>
    </fill>
    <fill>
      <patternFill patternType="solid">
        <fgColor rgb="FFACAFA9"/>
        <bgColor rgb="FFACAFA9"/>
      </patternFill>
    </fill>
    <fill>
      <patternFill patternType="solid">
        <fgColor rgb="FFA5A8A1"/>
        <bgColor rgb="FFA5A8A1"/>
      </patternFill>
    </fill>
    <fill>
      <patternFill patternType="solid">
        <fgColor rgb="FF9C9E96"/>
        <bgColor rgb="FF9C9E96"/>
      </patternFill>
    </fill>
    <fill>
      <patternFill patternType="solid">
        <fgColor rgb="FF8E8F85"/>
        <bgColor rgb="FF8E8F85"/>
      </patternFill>
    </fill>
    <fill>
      <patternFill patternType="solid">
        <fgColor rgb="FF7A7467"/>
        <bgColor rgb="FF7A7467"/>
      </patternFill>
    </fill>
    <fill>
      <patternFill patternType="solid">
        <fgColor rgb="FF7B6643"/>
        <bgColor rgb="FF7B6643"/>
      </patternFill>
    </fill>
    <fill>
      <patternFill patternType="solid">
        <fgColor rgb="FF726040"/>
        <bgColor rgb="FF726040"/>
      </patternFill>
    </fill>
    <fill>
      <patternFill patternType="solid">
        <fgColor rgb="FF73603D"/>
        <bgColor rgb="FF73603D"/>
      </patternFill>
    </fill>
    <fill>
      <patternFill patternType="solid">
        <fgColor rgb="FF72603C"/>
        <bgColor rgb="FF72603C"/>
      </patternFill>
    </fill>
    <fill>
      <patternFill patternType="solid">
        <fgColor rgb="FF73613B"/>
        <bgColor rgb="FF73613B"/>
      </patternFill>
    </fill>
    <fill>
      <patternFill patternType="solid">
        <fgColor rgb="FF75643E"/>
        <bgColor rgb="FF75643E"/>
      </patternFill>
    </fill>
    <fill>
      <patternFill patternType="solid">
        <fgColor rgb="FF686143"/>
        <bgColor rgb="FF686143"/>
      </patternFill>
    </fill>
    <fill>
      <patternFill patternType="solid">
        <fgColor rgb="FF5C5638"/>
        <bgColor rgb="FF5C5638"/>
      </patternFill>
    </fill>
    <fill>
      <patternFill patternType="solid">
        <fgColor rgb="FF4C4528"/>
        <bgColor rgb="FF4C4528"/>
      </patternFill>
    </fill>
    <fill>
      <patternFill patternType="solid">
        <fgColor rgb="FF463D20"/>
        <bgColor rgb="FF463D20"/>
      </patternFill>
    </fill>
    <fill>
      <patternFill patternType="solid">
        <fgColor rgb="FF483E23"/>
        <bgColor rgb="FF483E23"/>
      </patternFill>
    </fill>
    <fill>
      <patternFill patternType="solid">
        <fgColor rgb="FF6F5C47"/>
        <bgColor rgb="FF6F5C47"/>
      </patternFill>
    </fill>
    <fill>
      <patternFill patternType="solid">
        <fgColor rgb="FF75634B"/>
        <bgColor rgb="FF75634B"/>
      </patternFill>
    </fill>
    <fill>
      <patternFill patternType="solid">
        <fgColor rgb="FF726048"/>
        <bgColor rgb="FF726048"/>
      </patternFill>
    </fill>
    <fill>
      <patternFill patternType="solid">
        <fgColor rgb="FF615432"/>
        <bgColor rgb="FF615432"/>
      </patternFill>
    </fill>
    <fill>
      <patternFill patternType="solid">
        <fgColor rgb="FF605230"/>
        <bgColor rgb="FF605230"/>
      </patternFill>
    </fill>
    <fill>
      <patternFill patternType="solid">
        <fgColor rgb="FF634F2F"/>
        <bgColor rgb="FF634F2F"/>
      </patternFill>
    </fill>
    <fill>
      <patternFill patternType="solid">
        <fgColor rgb="FF655131"/>
        <bgColor rgb="FF655131"/>
      </patternFill>
    </fill>
    <fill>
      <patternFill patternType="solid">
        <fgColor rgb="FF898579"/>
        <bgColor rgb="FF898579"/>
      </patternFill>
    </fill>
    <fill>
      <patternFill patternType="solid">
        <fgColor rgb="FF99968E"/>
        <bgColor rgb="FF99968E"/>
      </patternFill>
    </fill>
    <fill>
      <patternFill patternType="solid">
        <fgColor rgb="FFA3A29C"/>
        <bgColor rgb="FFA3A29C"/>
      </patternFill>
    </fill>
    <fill>
      <patternFill patternType="solid">
        <fgColor rgb="FFABACA8"/>
        <bgColor rgb="FFABACA8"/>
      </patternFill>
    </fill>
    <fill>
      <patternFill patternType="solid">
        <fgColor rgb="FFB0B2AF"/>
        <bgColor rgb="FFB0B2AF"/>
      </patternFill>
    </fill>
    <fill>
      <patternFill patternType="solid">
        <fgColor rgb="FFB4B7B3"/>
        <bgColor rgb="FFB4B7B3"/>
      </patternFill>
    </fill>
    <fill>
      <patternFill patternType="solid">
        <fgColor rgb="FFB5B8B2"/>
        <bgColor rgb="FFB5B8B2"/>
      </patternFill>
    </fill>
    <fill>
      <patternFill patternType="solid">
        <fgColor rgb="FFAEB1AA"/>
        <bgColor rgb="FFAEB1AA"/>
      </patternFill>
    </fill>
    <fill>
      <patternFill patternType="solid">
        <fgColor rgb="FFA4A79F"/>
        <bgColor rgb="FFA4A79F"/>
      </patternFill>
    </fill>
    <fill>
      <patternFill patternType="solid">
        <fgColor rgb="FF97998F"/>
        <bgColor rgb="FF97998F"/>
      </patternFill>
    </fill>
    <fill>
      <patternFill patternType="solid">
        <fgColor rgb="FF848072"/>
        <bgColor rgb="FF848072"/>
      </patternFill>
    </fill>
    <fill>
      <patternFill patternType="solid">
        <fgColor rgb="FF6F6758"/>
        <bgColor rgb="FF6F6758"/>
      </patternFill>
    </fill>
    <fill>
      <patternFill patternType="solid">
        <fgColor rgb="FF786342"/>
        <bgColor rgb="FF786342"/>
      </patternFill>
    </fill>
    <fill>
      <patternFill patternType="solid">
        <fgColor rgb="FF705E3A"/>
        <bgColor rgb="FF705E3A"/>
      </patternFill>
    </fill>
    <fill>
      <patternFill patternType="solid">
        <fgColor rgb="FF715F39"/>
        <bgColor rgb="FF715F39"/>
      </patternFill>
    </fill>
    <fill>
      <patternFill patternType="solid">
        <fgColor rgb="FF665E42"/>
        <bgColor rgb="FF665E42"/>
      </patternFill>
    </fill>
    <fill>
      <patternFill patternType="solid">
        <fgColor rgb="FF635D40"/>
        <bgColor rgb="FF635D40"/>
      </patternFill>
    </fill>
    <fill>
      <patternFill patternType="solid">
        <fgColor rgb="FF595336"/>
        <bgColor rgb="FF595336"/>
      </patternFill>
    </fill>
    <fill>
      <patternFill patternType="solid">
        <fgColor rgb="FF494025"/>
        <bgColor rgb="FF494025"/>
      </patternFill>
    </fill>
    <fill>
      <patternFill patternType="solid">
        <fgColor rgb="FF453C21"/>
        <bgColor rgb="FF453C21"/>
      </patternFill>
    </fill>
    <fill>
      <patternFill patternType="solid">
        <fgColor rgb="FF473D24"/>
        <bgColor rgb="FF473D24"/>
      </patternFill>
    </fill>
    <fill>
      <patternFill patternType="solid">
        <fgColor rgb="FF4E432B"/>
        <bgColor rgb="FF4E432B"/>
      </patternFill>
    </fill>
    <fill>
      <patternFill patternType="solid">
        <fgColor rgb="FF76664E"/>
        <bgColor rgb="FF76664E"/>
      </patternFill>
    </fill>
    <fill>
      <patternFill patternType="solid">
        <fgColor rgb="FF73654B"/>
        <bgColor rgb="FF73654B"/>
      </patternFill>
    </fill>
    <fill>
      <patternFill patternType="solid">
        <fgColor rgb="FF725E42"/>
        <bgColor rgb="FF725E42"/>
      </patternFill>
    </fill>
    <fill>
      <patternFill patternType="solid">
        <fgColor rgb="FF665A48"/>
        <bgColor rgb="FF665A48"/>
      </patternFill>
    </fill>
    <fill>
      <patternFill patternType="solid">
        <fgColor rgb="FF6E6352"/>
        <bgColor rgb="FF6E6352"/>
      </patternFill>
    </fill>
    <fill>
      <patternFill patternType="solid">
        <fgColor rgb="FF7F7869"/>
        <bgColor rgb="FF7F7869"/>
      </patternFill>
    </fill>
    <fill>
      <patternFill patternType="solid">
        <fgColor rgb="FF8F8A7C"/>
        <bgColor rgb="FF8F8A7C"/>
      </patternFill>
    </fill>
    <fill>
      <patternFill patternType="solid">
        <fgColor rgb="FF9D998E"/>
        <bgColor rgb="FF9D998E"/>
      </patternFill>
    </fill>
    <fill>
      <patternFill patternType="solid">
        <fgColor rgb="FFABAAA1"/>
        <bgColor rgb="FFABAAA1"/>
      </patternFill>
    </fill>
    <fill>
      <patternFill patternType="solid">
        <fgColor rgb="FFBDC0BD"/>
        <bgColor rgb="FFBDC0BD"/>
      </patternFill>
    </fill>
    <fill>
      <patternFill patternType="solid">
        <fgColor rgb="FFBDBFBB"/>
        <bgColor rgb="FFBDBFBB"/>
      </patternFill>
    </fill>
    <fill>
      <patternFill patternType="solid">
        <fgColor rgb="FFB6B8B3"/>
        <bgColor rgb="FFB6B8B3"/>
      </patternFill>
    </fill>
    <fill>
      <patternFill patternType="solid">
        <fgColor rgb="FFADB0A8"/>
        <bgColor rgb="FFADB0A8"/>
      </patternFill>
    </fill>
    <fill>
      <patternFill patternType="solid">
        <fgColor rgb="FFA0A29A"/>
        <bgColor rgb="FFA0A29A"/>
      </patternFill>
    </fill>
    <fill>
      <patternFill patternType="solid">
        <fgColor rgb="FF8E8B7F"/>
        <bgColor rgb="FF8E8B7F"/>
      </patternFill>
    </fill>
    <fill>
      <patternFill patternType="solid">
        <fgColor rgb="FF6D6047"/>
        <bgColor rgb="FF6D6047"/>
      </patternFill>
    </fill>
    <fill>
      <patternFill patternType="solid">
        <fgColor rgb="FF6E5C38"/>
        <bgColor rgb="FF6E5C38"/>
      </patternFill>
    </fill>
    <fill>
      <patternFill patternType="solid">
        <fgColor rgb="FF60583C"/>
        <bgColor rgb="FF60583C"/>
      </patternFill>
    </fill>
    <fill>
      <patternFill patternType="solid">
        <fgColor rgb="FF645E43"/>
        <bgColor rgb="FF645E43"/>
      </patternFill>
    </fill>
    <fill>
      <patternFill patternType="solid">
        <fgColor rgb="FF655F43"/>
        <bgColor rgb="FF655F43"/>
      </patternFill>
    </fill>
    <fill>
      <patternFill patternType="solid">
        <fgColor rgb="FF554D33"/>
        <bgColor rgb="FF554D33"/>
      </patternFill>
    </fill>
    <fill>
      <patternFill patternType="solid">
        <fgColor rgb="FF50492F"/>
        <bgColor rgb="FF50492F"/>
      </patternFill>
    </fill>
    <fill>
      <patternFill patternType="solid">
        <fgColor rgb="FF4F472F"/>
        <bgColor rgb="FF4F472F"/>
      </patternFill>
    </fill>
    <fill>
      <patternFill patternType="solid">
        <fgColor rgb="FF504631"/>
        <bgColor rgb="FF504631"/>
      </patternFill>
    </fill>
    <fill>
      <patternFill patternType="solid">
        <fgColor rgb="FF6C6049"/>
        <bgColor rgb="FF6C6049"/>
      </patternFill>
    </fill>
    <fill>
      <patternFill patternType="solid">
        <fgColor rgb="FF70624C"/>
        <bgColor rgb="FF70624C"/>
      </patternFill>
    </fill>
    <fill>
      <patternFill patternType="solid">
        <fgColor rgb="FF6C6043"/>
        <bgColor rgb="FF6C6043"/>
      </patternFill>
    </fill>
    <fill>
      <patternFill patternType="solid">
        <fgColor rgb="FF6B5F3F"/>
        <bgColor rgb="FF6B5F3F"/>
      </patternFill>
    </fill>
    <fill>
      <patternFill patternType="solid">
        <fgColor rgb="FF736045"/>
        <bgColor rgb="FF736045"/>
      </patternFill>
    </fill>
    <fill>
      <patternFill patternType="solid">
        <fgColor rgb="FF746147"/>
        <bgColor rgb="FF746147"/>
      </patternFill>
    </fill>
    <fill>
      <patternFill patternType="solid">
        <fgColor rgb="FF756247"/>
        <bgColor rgb="FF756247"/>
      </patternFill>
    </fill>
    <fill>
      <patternFill patternType="solid">
        <fgColor rgb="FF6E6353"/>
        <bgColor rgb="FF6E6353"/>
      </patternFill>
    </fill>
    <fill>
      <patternFill patternType="solid">
        <fgColor rgb="FF857C6C"/>
        <bgColor rgb="FF857C6C"/>
      </patternFill>
    </fill>
    <fill>
      <patternFill patternType="solid">
        <fgColor rgb="FF969081"/>
        <bgColor rgb="FF969081"/>
      </patternFill>
    </fill>
    <fill>
      <patternFill patternType="solid">
        <fgColor rgb="FFC5C8C6"/>
        <bgColor rgb="FFC5C8C6"/>
      </patternFill>
    </fill>
    <fill>
      <patternFill patternType="solid">
        <fgColor rgb="FFC3C6C3"/>
        <bgColor rgb="FFC3C6C3"/>
      </patternFill>
    </fill>
    <fill>
      <patternFill patternType="solid">
        <fgColor rgb="FFBCBFBA"/>
        <bgColor rgb="FFBCBFBA"/>
      </patternFill>
    </fill>
    <fill>
      <patternFill patternType="solid">
        <fgColor rgb="FFB3B7B0"/>
        <bgColor rgb="FFB3B7B0"/>
      </patternFill>
    </fill>
    <fill>
      <patternFill patternType="solid">
        <fgColor rgb="FFA8AAA2"/>
        <bgColor rgb="FFA8AAA2"/>
      </patternFill>
    </fill>
    <fill>
      <patternFill patternType="solid">
        <fgColor rgb="FF9A978C"/>
        <bgColor rgb="FF9A978C"/>
      </patternFill>
    </fill>
    <fill>
      <patternFill patternType="solid">
        <fgColor rgb="FF807B6D"/>
        <bgColor rgb="FF807B6D"/>
      </patternFill>
    </fill>
    <fill>
      <patternFill patternType="solid">
        <fgColor rgb="FF686150"/>
        <bgColor rgb="FF686150"/>
      </patternFill>
    </fill>
    <fill>
      <patternFill patternType="solid">
        <fgColor rgb="FF705E3C"/>
        <bgColor rgb="FF705E3C"/>
      </patternFill>
    </fill>
    <fill>
      <patternFill patternType="solid">
        <fgColor rgb="FF6F5D39"/>
        <bgColor rgb="FF6F5D39"/>
      </patternFill>
    </fill>
    <fill>
      <patternFill patternType="solid">
        <fgColor rgb="FF715E3A"/>
        <bgColor rgb="FF715E3A"/>
      </patternFill>
    </fill>
    <fill>
      <patternFill patternType="solid">
        <fgColor rgb="FF5B5138"/>
        <bgColor rgb="FF5B5138"/>
      </patternFill>
    </fill>
    <fill>
      <patternFill patternType="solid">
        <fgColor rgb="FF625B41"/>
        <bgColor rgb="FF625B41"/>
      </patternFill>
    </fill>
    <fill>
      <patternFill patternType="solid">
        <fgColor rgb="FF696349"/>
        <bgColor rgb="FF696349"/>
      </patternFill>
    </fill>
    <fill>
      <patternFill patternType="solid">
        <fgColor rgb="FF625C44"/>
        <bgColor rgb="FF625C44"/>
      </patternFill>
    </fill>
    <fill>
      <patternFill patternType="solid">
        <fgColor rgb="FF544E39"/>
        <bgColor rgb="FF544E39"/>
      </patternFill>
    </fill>
    <fill>
      <patternFill patternType="solid">
        <fgColor rgb="FF514A36"/>
        <bgColor rgb="FF514A36"/>
      </patternFill>
    </fill>
    <fill>
      <patternFill patternType="solid">
        <fgColor rgb="FF514B38"/>
        <bgColor rgb="FF514B38"/>
      </patternFill>
    </fill>
    <fill>
      <patternFill patternType="solid">
        <fgColor rgb="FF544E3B"/>
        <bgColor rgb="FF544E3B"/>
      </patternFill>
    </fill>
    <fill>
      <patternFill patternType="solid">
        <fgColor rgb="FF635A43"/>
        <bgColor rgb="FF635A43"/>
      </patternFill>
    </fill>
    <fill>
      <patternFill patternType="solid">
        <fgColor rgb="FF6B6147"/>
        <bgColor rgb="FF6B6147"/>
      </patternFill>
    </fill>
    <fill>
      <patternFill patternType="solid">
        <fgColor rgb="FF6E6349"/>
        <bgColor rgb="FF6E6349"/>
      </patternFill>
    </fill>
    <fill>
      <patternFill patternType="solid">
        <fgColor rgb="FF71654A"/>
        <bgColor rgb="FF71654A"/>
      </patternFill>
    </fill>
    <fill>
      <patternFill patternType="solid">
        <fgColor rgb="FF72674A"/>
        <bgColor rgb="FF72674A"/>
      </patternFill>
    </fill>
    <fill>
      <patternFill patternType="solid">
        <fgColor rgb="FF716A5A"/>
        <bgColor rgb="FF716A5A"/>
      </patternFill>
    </fill>
    <fill>
      <patternFill patternType="solid">
        <fgColor rgb="FF81796B"/>
        <bgColor rgb="FF81796B"/>
      </patternFill>
    </fill>
    <fill>
      <patternFill patternType="solid">
        <fgColor rgb="FF9E9889"/>
        <bgColor rgb="FF9E9889"/>
      </patternFill>
    </fill>
    <fill>
      <patternFill patternType="solid">
        <fgColor rgb="FFB7B2A6"/>
        <bgColor rgb="FFB7B2A6"/>
      </patternFill>
    </fill>
    <fill>
      <patternFill patternType="solid">
        <fgColor rgb="FFC1BDB3"/>
        <bgColor rgb="FFC1BDB3"/>
      </patternFill>
    </fill>
    <fill>
      <patternFill patternType="solid">
        <fgColor rgb="FFCCCCC7"/>
        <bgColor rgb="FFCCCCC7"/>
      </patternFill>
    </fill>
    <fill>
      <patternFill patternType="solid">
        <fgColor rgb="FFCECFCC"/>
        <bgColor rgb="FFCECFCC"/>
      </patternFill>
    </fill>
    <fill>
      <patternFill patternType="solid">
        <fgColor rgb="FFCDCFCE"/>
        <bgColor rgb="FFCDCFCE"/>
      </patternFill>
    </fill>
    <fill>
      <patternFill patternType="solid">
        <fgColor rgb="FFCBCFCE"/>
        <bgColor rgb="FFCBCFCE"/>
      </patternFill>
    </fill>
    <fill>
      <patternFill patternType="solid">
        <fgColor rgb="FFC8CCCA"/>
        <bgColor rgb="FFC8CCCA"/>
      </patternFill>
    </fill>
    <fill>
      <patternFill patternType="solid">
        <fgColor rgb="FFC0C4C0"/>
        <bgColor rgb="FFC0C4C0"/>
      </patternFill>
    </fill>
    <fill>
      <patternFill patternType="solid">
        <fgColor rgb="FFB8BCB6"/>
        <bgColor rgb="FFB8BCB6"/>
      </patternFill>
    </fill>
    <fill>
      <patternFill patternType="solid">
        <fgColor rgb="FFAEB1A9"/>
        <bgColor rgb="FFAEB1A9"/>
      </patternFill>
    </fill>
    <fill>
      <patternFill patternType="solid">
        <fgColor rgb="FFA4A198"/>
        <bgColor rgb="FFA4A198"/>
      </patternFill>
    </fill>
    <fill>
      <patternFill patternType="solid">
        <fgColor rgb="FF8D887B"/>
        <bgColor rgb="FF8D887B"/>
      </patternFill>
    </fill>
    <fill>
      <patternFill patternType="solid">
        <fgColor rgb="FF736D5E"/>
        <bgColor rgb="FF736D5E"/>
      </patternFill>
    </fill>
    <fill>
      <patternFill patternType="solid">
        <fgColor rgb="FF715F3C"/>
        <bgColor rgb="FF715F3C"/>
      </patternFill>
    </fill>
    <fill>
      <patternFill patternType="solid">
        <fgColor rgb="FF715E3B"/>
        <bgColor rgb="FF715E3B"/>
      </patternFill>
    </fill>
    <fill>
      <patternFill patternType="solid">
        <fgColor rgb="FF5A5037"/>
        <bgColor rgb="FF5A5037"/>
      </patternFill>
    </fill>
    <fill>
      <patternFill patternType="solid">
        <fgColor rgb="FF645C44"/>
        <bgColor rgb="FF645C44"/>
      </patternFill>
    </fill>
    <fill>
      <patternFill patternType="solid">
        <fgColor rgb="FF736C56"/>
        <bgColor rgb="FF736C56"/>
      </patternFill>
    </fill>
    <fill>
      <patternFill patternType="solid">
        <fgColor rgb="FF78715C"/>
        <bgColor rgb="FF78715C"/>
      </patternFill>
    </fill>
    <fill>
      <patternFill patternType="solid">
        <fgColor rgb="FF6E6955"/>
        <bgColor rgb="FF6E6955"/>
      </patternFill>
    </fill>
    <fill>
      <patternFill patternType="solid">
        <fgColor rgb="FF686451"/>
        <bgColor rgb="FF686451"/>
      </patternFill>
    </fill>
    <fill>
      <patternFill patternType="solid">
        <fgColor rgb="FF615D4B"/>
        <bgColor rgb="FF615D4B"/>
      </patternFill>
    </fill>
    <fill>
      <patternFill patternType="solid">
        <fgColor rgb="FF53503F"/>
        <bgColor rgb="FF53503F"/>
      </patternFill>
    </fill>
    <fill>
      <patternFill patternType="solid">
        <fgColor rgb="FF4E4B3B"/>
        <bgColor rgb="FF4E4B3B"/>
      </patternFill>
    </fill>
    <fill>
      <patternFill patternType="solid">
        <fgColor rgb="FF4C4939"/>
        <bgColor rgb="FF4C4939"/>
      </patternFill>
    </fill>
    <fill>
      <patternFill patternType="solid">
        <fgColor rgb="FF4E4836"/>
        <bgColor rgb="FF4E4836"/>
      </patternFill>
    </fill>
    <fill>
      <patternFill patternType="solid">
        <fgColor rgb="FF504B38"/>
        <bgColor rgb="FF504B38"/>
      </patternFill>
    </fill>
    <fill>
      <patternFill patternType="solid">
        <fgColor rgb="FF5A533F"/>
        <bgColor rgb="FF5A533F"/>
      </patternFill>
    </fill>
    <fill>
      <patternFill patternType="solid">
        <fgColor rgb="FF625A44"/>
        <bgColor rgb="FF625A44"/>
      </patternFill>
    </fill>
    <fill>
      <patternFill patternType="solid">
        <fgColor rgb="FF645B44"/>
        <bgColor rgb="FF645B44"/>
      </patternFill>
    </fill>
    <fill>
      <patternFill patternType="solid">
        <fgColor rgb="FF675D43"/>
        <bgColor rgb="FF675D43"/>
      </patternFill>
    </fill>
    <fill>
      <patternFill patternType="solid">
        <fgColor rgb="FF695C42"/>
        <bgColor rgb="FF695C42"/>
      </patternFill>
    </fill>
    <fill>
      <patternFill patternType="solid">
        <fgColor rgb="FF6A5C46"/>
        <bgColor rgb="FF6A5C46"/>
      </patternFill>
    </fill>
    <fill>
      <patternFill patternType="solid">
        <fgColor rgb="FF777063"/>
        <bgColor rgb="FF777063"/>
      </patternFill>
    </fill>
    <fill>
      <patternFill patternType="solid">
        <fgColor rgb="FF959085"/>
        <bgColor rgb="FF959085"/>
      </patternFill>
    </fill>
    <fill>
      <patternFill patternType="solid">
        <fgColor rgb="FFB3AFA4"/>
        <bgColor rgb="FFB3AFA4"/>
      </patternFill>
    </fill>
    <fill>
      <patternFill patternType="solid">
        <fgColor rgb="FFC7C2B7"/>
        <bgColor rgb="FFC7C2B7"/>
      </patternFill>
    </fill>
    <fill>
      <patternFill patternType="solid">
        <fgColor rgb="FFD3D5D4"/>
        <bgColor rgb="FFD3D5D4"/>
      </patternFill>
    </fill>
    <fill>
      <patternFill patternType="solid">
        <fgColor rgb="FFD3D6D5"/>
        <bgColor rgb="FFD3D6D5"/>
      </patternFill>
    </fill>
    <fill>
      <patternFill patternType="solid">
        <fgColor rgb="FFD2D6D5"/>
        <bgColor rgb="FFD2D6D5"/>
      </patternFill>
    </fill>
    <fill>
      <patternFill patternType="solid">
        <fgColor rgb="FFCED3D1"/>
        <bgColor rgb="FFCED3D1"/>
      </patternFill>
    </fill>
    <fill>
      <patternFill patternType="solid">
        <fgColor rgb="FFC5CAC6"/>
        <bgColor rgb="FFC5CAC6"/>
      </patternFill>
    </fill>
    <fill>
      <patternFill patternType="solid">
        <fgColor rgb="FFBDC1BC"/>
        <bgColor rgb="FFBDC1BC"/>
      </patternFill>
    </fill>
    <fill>
      <patternFill patternType="solid">
        <fgColor rgb="FF999589"/>
        <bgColor rgb="FF999589"/>
      </patternFill>
    </fill>
    <fill>
      <patternFill patternType="solid">
        <fgColor rgb="FF68604D"/>
        <bgColor rgb="FF68604D"/>
      </patternFill>
    </fill>
    <fill>
      <patternFill patternType="solid">
        <fgColor rgb="FF6C634E"/>
        <bgColor rgb="FF6C634E"/>
      </patternFill>
    </fill>
    <fill>
      <patternFill patternType="solid">
        <fgColor rgb="FF7C7460"/>
        <bgColor rgb="FF7C7460"/>
      </patternFill>
    </fill>
    <fill>
      <patternFill patternType="solid">
        <fgColor rgb="FF87806E"/>
        <bgColor rgb="FF87806E"/>
      </patternFill>
    </fill>
    <fill>
      <patternFill patternType="solid">
        <fgColor rgb="FF837F6D"/>
        <bgColor rgb="FF837F6D"/>
      </patternFill>
    </fill>
    <fill>
      <patternFill patternType="solid">
        <fgColor rgb="FF807E6C"/>
        <bgColor rgb="FF807E6C"/>
      </patternFill>
    </fill>
    <fill>
      <patternFill patternType="solid">
        <fgColor rgb="FF787766"/>
        <bgColor rgb="FF787766"/>
      </patternFill>
    </fill>
    <fill>
      <patternFill patternType="solid">
        <fgColor rgb="FF626252"/>
        <bgColor rgb="FF626252"/>
      </patternFill>
    </fill>
    <fill>
      <patternFill patternType="solid">
        <fgColor rgb="FF565649"/>
        <bgColor rgb="FF565649"/>
      </patternFill>
    </fill>
    <fill>
      <patternFill patternType="solid">
        <fgColor rgb="FF4F5042"/>
        <bgColor rgb="FF4F5042"/>
      </patternFill>
    </fill>
    <fill>
      <patternFill patternType="solid">
        <fgColor rgb="FF4B493A"/>
        <bgColor rgb="FF4B493A"/>
      </patternFill>
    </fill>
    <fill>
      <patternFill patternType="solid">
        <fgColor rgb="FF4B4939"/>
        <bgColor rgb="FF4B4939"/>
      </patternFill>
    </fill>
    <fill>
      <patternFill patternType="solid">
        <fgColor rgb="FF4D4B3A"/>
        <bgColor rgb="FF4D4B3A"/>
      </patternFill>
    </fill>
    <fill>
      <patternFill patternType="solid">
        <fgColor rgb="FF504C3B"/>
        <bgColor rgb="FF504C3B"/>
      </patternFill>
    </fill>
    <fill>
      <patternFill patternType="solid">
        <fgColor rgb="FF534E3C"/>
        <bgColor rgb="FF534E3C"/>
      </patternFill>
    </fill>
    <fill>
      <patternFill patternType="solid">
        <fgColor rgb="FF564F3D"/>
        <bgColor rgb="FF564F3D"/>
      </patternFill>
    </fill>
    <fill>
      <patternFill patternType="solid">
        <fgColor rgb="FF58503D"/>
        <bgColor rgb="FF58503D"/>
      </patternFill>
    </fill>
    <fill>
      <patternFill patternType="solid">
        <fgColor rgb="FF5A513C"/>
        <bgColor rgb="FF5A513C"/>
      </patternFill>
    </fill>
    <fill>
      <patternFill patternType="solid">
        <fgColor rgb="FF5A4E3C"/>
        <bgColor rgb="FF5A4E3C"/>
      </patternFill>
    </fill>
    <fill>
      <patternFill patternType="solid">
        <fgColor rgb="FF564C3A"/>
        <bgColor rgb="FF564C3A"/>
      </patternFill>
    </fill>
    <fill>
      <patternFill patternType="solid">
        <fgColor rgb="FF595242"/>
        <bgColor rgb="FF595242"/>
      </patternFill>
    </fill>
    <fill>
      <patternFill patternType="solid">
        <fgColor rgb="FF5E5749"/>
        <bgColor rgb="FF5E5749"/>
      </patternFill>
    </fill>
    <fill>
      <patternFill patternType="solid">
        <fgColor rgb="FF666153"/>
        <bgColor rgb="FF666153"/>
      </patternFill>
    </fill>
    <fill>
      <patternFill patternType="solid">
        <fgColor rgb="FF7C786D"/>
        <bgColor rgb="FF7C786D"/>
      </patternFill>
    </fill>
    <fill>
      <patternFill patternType="solid">
        <fgColor rgb="FF8A877C"/>
        <bgColor rgb="FF8A877C"/>
      </patternFill>
    </fill>
    <fill>
      <patternFill patternType="solid">
        <fgColor rgb="FF98968C"/>
        <bgColor rgb="FF98968C"/>
      </patternFill>
    </fill>
    <fill>
      <patternFill patternType="solid">
        <fgColor rgb="FFA9A69E"/>
        <bgColor rgb="FFA9A69E"/>
      </patternFill>
    </fill>
    <fill>
      <patternFill patternType="solid">
        <fgColor rgb="FFB6B5AC"/>
        <bgColor rgb="FFB6B5AC"/>
      </patternFill>
    </fill>
    <fill>
      <patternFill patternType="solid">
        <fgColor rgb="FFC2C0B7"/>
        <bgColor rgb="FFC2C0B7"/>
      </patternFill>
    </fill>
    <fill>
      <patternFill patternType="solid">
        <fgColor rgb="FFD2CEC3"/>
        <bgColor rgb="FFD2CEC3"/>
      </patternFill>
    </fill>
    <fill>
      <patternFill patternType="solid">
        <fgColor rgb="FFD5D3CB"/>
        <bgColor rgb="FFD5D3CB"/>
      </patternFill>
    </fill>
    <fill>
      <patternFill patternType="solid">
        <fgColor rgb="FFD8D7D2"/>
        <bgColor rgb="FFD8D7D2"/>
      </patternFill>
    </fill>
    <fill>
      <patternFill patternType="solid">
        <fgColor rgb="FFD7D9D9"/>
        <bgColor rgb="FFD7D9D9"/>
      </patternFill>
    </fill>
    <fill>
      <patternFill patternType="solid">
        <fgColor rgb="FFD7DADA"/>
        <bgColor rgb="FFD7DADA"/>
      </patternFill>
    </fill>
    <fill>
      <patternFill patternType="solid">
        <fgColor rgb="FFD6DADA"/>
        <bgColor rgb="FFD6DADA"/>
      </patternFill>
    </fill>
    <fill>
      <patternFill patternType="solid">
        <fgColor rgb="FFD3D7D6"/>
        <bgColor rgb="FFD3D7D6"/>
      </patternFill>
    </fill>
    <fill>
      <patternFill patternType="solid">
        <fgColor rgb="FFCACFCC"/>
        <bgColor rgb="FFCACFCC"/>
      </patternFill>
    </fill>
    <fill>
      <patternFill patternType="solid">
        <fgColor rgb="FFC1C5C1"/>
        <bgColor rgb="FFC1C5C1"/>
      </patternFill>
    </fill>
    <fill>
      <patternFill patternType="solid">
        <fgColor rgb="FFB7BBB6"/>
        <bgColor rgb="FFB7BBB6"/>
      </patternFill>
    </fill>
    <fill>
      <patternFill patternType="solid">
        <fgColor rgb="FFAFAFA6"/>
        <bgColor rgb="FFAFAFA6"/>
      </patternFill>
    </fill>
    <fill>
      <patternFill patternType="solid">
        <fgColor rgb="FFA09F93"/>
        <bgColor rgb="FFA09F93"/>
      </patternFill>
    </fill>
    <fill>
      <patternFill patternType="solid">
        <fgColor rgb="FF8D897C"/>
        <bgColor rgb="FF8D897C"/>
      </patternFill>
    </fill>
    <fill>
      <patternFill patternType="solid">
        <fgColor rgb="FF6F6A57"/>
        <bgColor rgb="FF6F6A57"/>
      </patternFill>
    </fill>
    <fill>
      <patternFill patternType="solid">
        <fgColor rgb="FF635B45"/>
        <bgColor rgb="FF635B45"/>
      </patternFill>
    </fill>
    <fill>
      <patternFill patternType="solid">
        <fgColor rgb="FF5A4E3A"/>
        <bgColor rgb="FF5A4E3A"/>
      </patternFill>
    </fill>
    <fill>
      <patternFill patternType="solid">
        <fgColor rgb="FF7F7664"/>
        <bgColor rgb="FF7F7664"/>
      </patternFill>
    </fill>
    <fill>
      <patternFill patternType="solid">
        <fgColor rgb="FF908879"/>
        <bgColor rgb="FF908879"/>
      </patternFill>
    </fill>
    <fill>
      <patternFill patternType="solid">
        <fgColor rgb="FF949081"/>
        <bgColor rgb="FF949081"/>
      </patternFill>
    </fill>
    <fill>
      <patternFill patternType="solid">
        <fgColor rgb="FF959384"/>
        <bgColor rgb="FF959384"/>
      </patternFill>
    </fill>
    <fill>
      <patternFill patternType="solid">
        <fgColor rgb="FF8D8E7F"/>
        <bgColor rgb="FF8D8E7F"/>
      </patternFill>
    </fill>
    <fill>
      <patternFill patternType="solid">
        <fgColor rgb="FF75786A"/>
        <bgColor rgb="FF75786A"/>
      </patternFill>
    </fill>
    <fill>
      <patternFill patternType="solid">
        <fgColor rgb="FF686B5E"/>
        <bgColor rgb="FF686B5E"/>
      </patternFill>
    </fill>
    <fill>
      <patternFill patternType="solid">
        <fgColor rgb="FF5E6156"/>
        <bgColor rgb="FF5E6156"/>
      </patternFill>
    </fill>
    <fill>
      <patternFill patternType="solid">
        <fgColor rgb="FF56584A"/>
        <bgColor rgb="FF56584A"/>
      </patternFill>
    </fill>
    <fill>
      <patternFill patternType="solid">
        <fgColor rgb="FF505044"/>
        <bgColor rgb="FF505044"/>
      </patternFill>
    </fill>
    <fill>
      <patternFill patternType="solid">
        <fgColor rgb="FF4C4B3E"/>
        <bgColor rgb="FF4C4B3E"/>
      </patternFill>
    </fill>
    <fill>
      <patternFill patternType="solid">
        <fgColor rgb="FF474537"/>
        <bgColor rgb="FF474537"/>
      </patternFill>
    </fill>
    <fill>
      <patternFill patternType="solid">
        <fgColor rgb="FF494636"/>
        <bgColor rgb="FF494636"/>
      </patternFill>
    </fill>
    <fill>
      <patternFill patternType="solid">
        <fgColor rgb="FF504A3A"/>
        <bgColor rgb="FF504A3A"/>
      </patternFill>
    </fill>
    <fill>
      <patternFill patternType="solid">
        <fgColor rgb="FF574F3D"/>
        <bgColor rgb="FF574F3D"/>
      </patternFill>
    </fill>
    <fill>
      <patternFill patternType="solid">
        <fgColor rgb="FF544C3C"/>
        <bgColor rgb="FF544C3C"/>
      </patternFill>
    </fill>
    <fill>
      <patternFill patternType="solid">
        <fgColor rgb="FF534C3D"/>
        <bgColor rgb="FF534C3D"/>
      </patternFill>
    </fill>
    <fill>
      <patternFill patternType="solid">
        <fgColor rgb="FF575245"/>
        <bgColor rgb="FF575245"/>
      </patternFill>
    </fill>
    <fill>
      <patternFill patternType="solid">
        <fgColor rgb="FF5E5A4D"/>
        <bgColor rgb="FF5E5A4D"/>
      </patternFill>
    </fill>
    <fill>
      <patternFill patternType="solid">
        <fgColor rgb="FF767268"/>
        <bgColor rgb="FF767268"/>
      </patternFill>
    </fill>
    <fill>
      <patternFill patternType="solid">
        <fgColor rgb="FF838077"/>
        <bgColor rgb="FF838077"/>
      </patternFill>
    </fill>
    <fill>
      <patternFill patternType="solid">
        <fgColor rgb="FF908F86"/>
        <bgColor rgb="FF908F86"/>
      </patternFill>
    </fill>
    <fill>
      <patternFill patternType="solid">
        <fgColor rgb="FFB9BAB3"/>
        <bgColor rgb="FFB9BAB3"/>
      </patternFill>
    </fill>
    <fill>
      <patternFill patternType="solid">
        <fgColor rgb="FFD7D3C9"/>
        <bgColor rgb="FFD7D3C9"/>
      </patternFill>
    </fill>
    <fill>
      <patternFill patternType="solid">
        <fgColor rgb="FFDCDAD2"/>
        <bgColor rgb="FFDCDAD2"/>
      </patternFill>
    </fill>
    <fill>
      <patternFill patternType="solid">
        <fgColor rgb="FFDCDBD6"/>
        <bgColor rgb="FFDCDBD6"/>
      </patternFill>
    </fill>
    <fill>
      <patternFill patternType="solid">
        <fgColor rgb="FFDBDCDA"/>
        <bgColor rgb="FFDBDCDA"/>
      </patternFill>
    </fill>
    <fill>
      <patternFill patternType="solid">
        <fgColor rgb="FFDADCDC"/>
        <bgColor rgb="FFDADCDC"/>
      </patternFill>
    </fill>
    <fill>
      <patternFill patternType="solid">
        <fgColor rgb="FFDADDDE"/>
        <bgColor rgb="FFDADDDE"/>
      </patternFill>
    </fill>
    <fill>
      <patternFill patternType="solid">
        <fgColor rgb="FFD9DDDE"/>
        <bgColor rgb="FFD9DDDE"/>
      </patternFill>
    </fill>
    <fill>
      <patternFill patternType="solid">
        <fgColor rgb="FFC5CAC7"/>
        <bgColor rgb="FFC5CAC7"/>
      </patternFill>
    </fill>
    <fill>
      <patternFill patternType="solid">
        <fgColor rgb="FFBCC0BC"/>
        <bgColor rgb="FFBCC0BC"/>
      </patternFill>
    </fill>
    <fill>
      <patternFill patternType="solid">
        <fgColor rgb="FFB2B2AB"/>
        <bgColor rgb="FFB2B2AB"/>
      </patternFill>
    </fill>
    <fill>
      <patternFill patternType="solid">
        <fgColor rgb="FFA6A59B"/>
        <bgColor rgb="FFA6A59B"/>
      </patternFill>
    </fill>
    <fill>
      <patternFill patternType="solid">
        <fgColor rgb="FF969387"/>
        <bgColor rgb="FF969387"/>
      </patternFill>
    </fill>
    <fill>
      <patternFill patternType="solid">
        <fgColor rgb="FF7A7564"/>
        <bgColor rgb="FF7A7564"/>
      </patternFill>
    </fill>
    <fill>
      <patternFill patternType="solid">
        <fgColor rgb="FF68604C"/>
        <bgColor rgb="FF68604C"/>
      </patternFill>
    </fill>
    <fill>
      <patternFill patternType="solid">
        <fgColor rgb="FF6C5E4E"/>
        <bgColor rgb="FF6C5E4E"/>
      </patternFill>
    </fill>
    <fill>
      <patternFill patternType="solid">
        <fgColor rgb="FF7E7464"/>
        <bgColor rgb="FF7E7464"/>
      </patternFill>
    </fill>
    <fill>
      <patternFill patternType="solid">
        <fgColor rgb="FF928B7D"/>
        <bgColor rgb="FF928B7D"/>
      </patternFill>
    </fill>
    <fill>
      <patternFill patternType="solid">
        <fgColor rgb="FFA29E90"/>
        <bgColor rgb="FFA29E90"/>
      </patternFill>
    </fill>
    <fill>
      <patternFill patternType="solid">
        <fgColor rgb="FFA5A396"/>
        <bgColor rgb="FFA5A396"/>
      </patternFill>
    </fill>
    <fill>
      <patternFill patternType="solid">
        <fgColor rgb="FF9FA094"/>
        <bgColor rgb="FF9FA094"/>
      </patternFill>
    </fill>
    <fill>
      <patternFill patternType="solid">
        <fgColor rgb="FF8B8F84"/>
        <bgColor rgb="FF8B8F84"/>
      </patternFill>
    </fill>
    <fill>
      <patternFill patternType="solid">
        <fgColor rgb="FF80867A"/>
        <bgColor rgb="FF80867A"/>
      </patternFill>
    </fill>
    <fill>
      <patternFill patternType="solid">
        <fgColor rgb="FF777C71"/>
        <bgColor rgb="FF777C71"/>
      </patternFill>
    </fill>
    <fill>
      <patternFill patternType="solid">
        <fgColor rgb="FF696D63"/>
        <bgColor rgb="FF696D63"/>
      </patternFill>
    </fill>
    <fill>
      <patternFill patternType="solid">
        <fgColor rgb="FF606359"/>
        <bgColor rgb="FF606359"/>
      </patternFill>
    </fill>
    <fill>
      <patternFill patternType="solid">
        <fgColor rgb="FF585A50"/>
        <bgColor rgb="FF585A50"/>
      </patternFill>
    </fill>
    <fill>
      <patternFill patternType="solid">
        <fgColor rgb="FF4F4F45"/>
        <bgColor rgb="FF4F4F45"/>
      </patternFill>
    </fill>
    <fill>
      <patternFill patternType="solid">
        <fgColor rgb="FF474438"/>
        <bgColor rgb="FF474438"/>
      </patternFill>
    </fill>
    <fill>
      <patternFill patternType="solid">
        <fgColor rgb="FF484337"/>
        <bgColor rgb="FF484337"/>
      </patternFill>
    </fill>
    <fill>
      <patternFill patternType="solid">
        <fgColor rgb="FF4A4436"/>
        <bgColor rgb="FF4A4436"/>
      </patternFill>
    </fill>
    <fill>
      <patternFill patternType="solid">
        <fgColor rgb="FF4E4537"/>
        <bgColor rgb="FF4E4537"/>
      </patternFill>
    </fill>
    <fill>
      <patternFill patternType="solid">
        <fgColor rgb="FF4E4536"/>
        <bgColor rgb="FF4E4536"/>
      </patternFill>
    </fill>
    <fill>
      <patternFill patternType="solid">
        <fgColor rgb="FF4B4534"/>
        <bgColor rgb="FF4B4534"/>
      </patternFill>
    </fill>
    <fill>
      <patternFill patternType="solid">
        <fgColor rgb="FF484334"/>
        <bgColor rgb="FF484334"/>
      </patternFill>
    </fill>
    <fill>
      <patternFill patternType="solid">
        <fgColor rgb="FF494435"/>
        <bgColor rgb="FF494435"/>
      </patternFill>
    </fill>
    <fill>
      <patternFill patternType="solid">
        <fgColor rgb="FF4A4536"/>
        <bgColor rgb="FF4A4536"/>
      </patternFill>
    </fill>
    <fill>
      <patternFill patternType="solid">
        <fgColor rgb="FF4B4538"/>
        <bgColor rgb="FF4B4538"/>
      </patternFill>
    </fill>
    <fill>
      <patternFill patternType="solid">
        <fgColor rgb="FF4C473A"/>
        <bgColor rgb="FF4C473A"/>
      </patternFill>
    </fill>
    <fill>
      <patternFill patternType="solid">
        <fgColor rgb="FF4F493D"/>
        <bgColor rgb="FF4F493D"/>
      </patternFill>
    </fill>
    <fill>
      <patternFill patternType="solid">
        <fgColor rgb="FF534D40"/>
        <bgColor rgb="FF534D40"/>
      </patternFill>
    </fill>
    <fill>
      <patternFill patternType="solid">
        <fgColor rgb="FF5E594E"/>
        <bgColor rgb="FF5E594E"/>
      </patternFill>
    </fill>
    <fill>
      <patternFill patternType="solid">
        <fgColor rgb="FF676459"/>
        <bgColor rgb="FF676459"/>
      </patternFill>
    </fill>
    <fill>
      <patternFill patternType="solid">
        <fgColor rgb="FF717065"/>
        <bgColor rgb="FF717065"/>
      </patternFill>
    </fill>
    <fill>
      <patternFill patternType="solid">
        <fgColor rgb="FF807D74"/>
        <bgColor rgb="FF807D74"/>
      </patternFill>
    </fill>
    <fill>
      <patternFill patternType="solid">
        <fgColor rgb="FF8D8B83"/>
        <bgColor rgb="FF8D8B83"/>
      </patternFill>
    </fill>
    <fill>
      <patternFill patternType="solid">
        <fgColor rgb="FF999992"/>
        <bgColor rgb="FF999992"/>
      </patternFill>
    </fill>
    <fill>
      <patternFill patternType="solid">
        <fgColor rgb="FFA6A7A0"/>
        <bgColor rgb="FFA6A7A0"/>
      </patternFill>
    </fill>
    <fill>
      <patternFill patternType="solid">
        <fgColor rgb="FFB3B5AF"/>
        <bgColor rgb="FFB3B5AF"/>
      </patternFill>
    </fill>
    <fill>
      <patternFill patternType="solid">
        <fgColor rgb="FFC8CBC7"/>
        <bgColor rgb="FFC8CBC7"/>
      </patternFill>
    </fill>
    <fill>
      <patternFill patternType="solid">
        <fgColor rgb="FFCED1CD"/>
        <bgColor rgb="FFCED1CD"/>
      </patternFill>
    </fill>
    <fill>
      <patternFill patternType="solid">
        <fgColor rgb="FFDDDBD1"/>
        <bgColor rgb="FFDDDBD1"/>
      </patternFill>
    </fill>
    <fill>
      <patternFill patternType="solid">
        <fgColor rgb="FFE0DDD4"/>
        <bgColor rgb="FFE0DDD4"/>
      </patternFill>
    </fill>
    <fill>
      <patternFill patternType="solid">
        <fgColor rgb="FFE0DED7"/>
        <bgColor rgb="FFE0DED7"/>
      </patternFill>
    </fill>
    <fill>
      <patternFill patternType="solid">
        <fgColor rgb="FFDCDFE1"/>
        <bgColor rgb="FFDCDFE1"/>
      </patternFill>
    </fill>
    <fill>
      <patternFill patternType="solid">
        <fgColor rgb="FFDADFDF"/>
        <bgColor rgb="FFDADFDF"/>
      </patternFill>
    </fill>
    <fill>
      <patternFill patternType="solid">
        <fgColor rgb="FFD8DCDD"/>
        <bgColor rgb="FFD8DCDD"/>
      </patternFill>
    </fill>
    <fill>
      <patternFill patternType="solid">
        <fgColor rgb="FFCACECC"/>
        <bgColor rgb="FFCACECC"/>
      </patternFill>
    </fill>
    <fill>
      <patternFill patternType="solid">
        <fgColor rgb="FFB7B8B2"/>
        <bgColor rgb="FFB7B8B2"/>
      </patternFill>
    </fill>
    <fill>
      <patternFill patternType="solid">
        <fgColor rgb="FF9D9B8F"/>
        <bgColor rgb="FF9D9B8F"/>
      </patternFill>
    </fill>
    <fill>
      <patternFill patternType="solid">
        <fgColor rgb="FF878373"/>
        <bgColor rgb="FF878373"/>
      </patternFill>
    </fill>
    <fill>
      <patternFill patternType="solid">
        <fgColor rgb="FF645B40"/>
        <bgColor rgb="FF645B40"/>
      </patternFill>
    </fill>
    <fill>
      <patternFill patternType="solid">
        <fgColor rgb="FF705D3B"/>
        <bgColor rgb="FF705D3B"/>
      </patternFill>
    </fill>
    <fill>
      <patternFill patternType="solid">
        <fgColor rgb="FF685543"/>
        <bgColor rgb="FF685543"/>
      </patternFill>
    </fill>
    <fill>
      <patternFill patternType="solid">
        <fgColor rgb="FF665344"/>
        <bgColor rgb="FF665344"/>
      </patternFill>
    </fill>
    <fill>
      <patternFill patternType="solid">
        <fgColor rgb="FF6A5C4D"/>
        <bgColor rgb="FF6A5C4D"/>
      </patternFill>
    </fill>
    <fill>
      <patternFill patternType="solid">
        <fgColor rgb="FF918A7C"/>
        <bgColor rgb="FF918A7C"/>
      </patternFill>
    </fill>
    <fill>
      <patternFill patternType="solid">
        <fgColor rgb="FFB3B1A6"/>
        <bgColor rgb="FFB3B1A6"/>
      </patternFill>
    </fill>
    <fill>
      <patternFill patternType="solid">
        <fgColor rgb="FFAEB0A5"/>
        <bgColor rgb="FFAEB0A5"/>
      </patternFill>
    </fill>
    <fill>
      <patternFill patternType="solid">
        <fgColor rgb="FFA2A79D"/>
        <bgColor rgb="FFA2A79D"/>
      </patternFill>
    </fill>
    <fill>
      <patternFill patternType="solid">
        <fgColor rgb="FF9AA197"/>
        <bgColor rgb="FF9AA197"/>
      </patternFill>
    </fill>
    <fill>
      <patternFill patternType="solid">
        <fgColor rgb="FF92998F"/>
        <bgColor rgb="FF92998F"/>
      </patternFill>
    </fill>
    <fill>
      <patternFill patternType="solid">
        <fgColor rgb="FF838981"/>
        <bgColor rgb="FF838981"/>
      </patternFill>
    </fill>
    <fill>
      <patternFill patternType="solid">
        <fgColor rgb="FF7A7E78"/>
        <bgColor rgb="FF7A7E78"/>
      </patternFill>
    </fill>
    <fill>
      <patternFill patternType="solid">
        <fgColor rgb="FF72756E"/>
        <bgColor rgb="FF72756E"/>
      </patternFill>
    </fill>
    <fill>
      <patternFill patternType="solid">
        <fgColor rgb="FF676961"/>
        <bgColor rgb="FF676961"/>
      </patternFill>
    </fill>
    <fill>
      <patternFill patternType="solid">
        <fgColor rgb="FF5D5E55"/>
        <bgColor rgb="FF5D5E55"/>
      </patternFill>
    </fill>
    <fill>
      <patternFill patternType="solid">
        <fgColor rgb="FF4E473D"/>
        <bgColor rgb="FF4E473D"/>
      </patternFill>
    </fill>
    <fill>
      <patternFill patternType="solid">
        <fgColor rgb="FF4B4135"/>
        <bgColor rgb="FF4B4135"/>
      </patternFill>
    </fill>
    <fill>
      <patternFill patternType="solid">
        <fgColor rgb="FF4A3F34"/>
        <bgColor rgb="FF4A3F34"/>
      </patternFill>
    </fill>
    <fill>
      <patternFill patternType="solid">
        <fgColor rgb="FF433F31"/>
        <bgColor rgb="FF433F31"/>
      </patternFill>
    </fill>
    <fill>
      <patternFill patternType="solid">
        <fgColor rgb="FF413F30"/>
        <bgColor rgb="FF413F30"/>
      </patternFill>
    </fill>
    <fill>
      <patternFill patternType="solid">
        <fgColor rgb="FF413E30"/>
        <bgColor rgb="FF413E30"/>
      </patternFill>
    </fill>
    <fill>
      <patternFill patternType="solid">
        <fgColor rgb="FF423F32"/>
        <bgColor rgb="FF423F32"/>
      </patternFill>
    </fill>
    <fill>
      <patternFill patternType="solid">
        <fgColor rgb="FF454235"/>
        <bgColor rgb="FF454235"/>
      </patternFill>
    </fill>
    <fill>
      <patternFill patternType="solid">
        <fgColor rgb="FF484538"/>
        <bgColor rgb="FF484538"/>
      </patternFill>
    </fill>
    <fill>
      <patternFill patternType="solid">
        <fgColor rgb="FF4A473B"/>
        <bgColor rgb="FF4A473B"/>
      </patternFill>
    </fill>
    <fill>
      <patternFill patternType="solid">
        <fgColor rgb="FF4E4B3F"/>
        <bgColor rgb="FF4E4B3F"/>
      </patternFill>
    </fill>
    <fill>
      <patternFill patternType="solid">
        <fgColor rgb="FF535045"/>
        <bgColor rgb="FF535045"/>
      </patternFill>
    </fill>
    <fill>
      <patternFill patternType="solid">
        <fgColor rgb="FF615E53"/>
        <bgColor rgb="FF615E53"/>
      </patternFill>
    </fill>
    <fill>
      <patternFill patternType="solid">
        <fgColor rgb="FF6A665C"/>
        <bgColor rgb="FF6A665C"/>
      </patternFill>
    </fill>
    <fill>
      <patternFill patternType="solid">
        <fgColor rgb="FF77746B"/>
        <bgColor rgb="FF77746B"/>
      </patternFill>
    </fill>
    <fill>
      <patternFill patternType="solid">
        <fgColor rgb="FF828178"/>
        <bgColor rgb="FF828178"/>
      </patternFill>
    </fill>
    <fill>
      <patternFill patternType="solid">
        <fgColor rgb="FF8F8F85"/>
        <bgColor rgb="FF8F8F85"/>
      </patternFill>
    </fill>
    <fill>
      <patternFill patternType="solid">
        <fgColor rgb="FFB1B3AD"/>
        <bgColor rgb="FFB1B3AD"/>
      </patternFill>
    </fill>
    <fill>
      <patternFill patternType="solid">
        <fgColor rgb="FFBABDB7"/>
        <bgColor rgb="FFBABDB7"/>
      </patternFill>
    </fill>
    <fill>
      <patternFill patternType="solid">
        <fgColor rgb="FFC5C7C4"/>
        <bgColor rgb="FFC5C7C4"/>
      </patternFill>
    </fill>
    <fill>
      <patternFill patternType="solid">
        <fgColor rgb="FFD6DBD8"/>
        <bgColor rgb="FFD6DBD8"/>
      </patternFill>
    </fill>
    <fill>
      <patternFill patternType="solid">
        <fgColor rgb="FFD9DCD9"/>
        <bgColor rgb="FFD9DCD9"/>
      </patternFill>
    </fill>
    <fill>
      <patternFill patternType="solid">
        <fgColor rgb="FFE5E1D8"/>
        <bgColor rgb="FFE5E1D8"/>
      </patternFill>
    </fill>
    <fill>
      <patternFill patternType="solid">
        <fgColor rgb="FFE5E2DC"/>
        <bgColor rgb="FFE5E2DC"/>
      </patternFill>
    </fill>
    <fill>
      <patternFill patternType="solid">
        <fgColor rgb="FFE3E3DF"/>
        <bgColor rgb="FFE3E3DF"/>
      </patternFill>
    </fill>
    <fill>
      <patternFill patternType="solid">
        <fgColor rgb="FFDFE2E3"/>
        <bgColor rgb="FFDFE2E3"/>
      </patternFill>
    </fill>
    <fill>
      <patternFill patternType="solid">
        <fgColor rgb="FFDDE1E3"/>
        <bgColor rgb="FFDDE1E3"/>
      </patternFill>
    </fill>
    <fill>
      <patternFill patternType="solid">
        <fgColor rgb="FFDBE0E2"/>
        <bgColor rgb="FFDBE0E2"/>
      </patternFill>
    </fill>
    <fill>
      <patternFill patternType="solid">
        <fgColor rgb="FFD9DEDF"/>
        <bgColor rgb="FFD9DEDF"/>
      </patternFill>
    </fill>
    <fill>
      <patternFill patternType="solid">
        <fgColor rgb="FFC7CBC8"/>
        <bgColor rgb="FFC7CBC8"/>
      </patternFill>
    </fill>
    <fill>
      <patternFill patternType="solid">
        <fgColor rgb="FFA2A196"/>
        <bgColor rgb="FFA2A196"/>
      </patternFill>
    </fill>
    <fill>
      <patternFill patternType="solid">
        <fgColor rgb="FF7F7A65"/>
        <bgColor rgb="FF7F7A65"/>
      </patternFill>
    </fill>
    <fill>
      <patternFill patternType="solid">
        <fgColor rgb="FF6A624B"/>
        <bgColor rgb="FF6A624B"/>
      </patternFill>
    </fill>
    <fill>
      <patternFill patternType="solid">
        <fgColor rgb="FF61583D"/>
        <bgColor rgb="FF61583D"/>
      </patternFill>
    </fill>
    <fill>
      <patternFill patternType="solid">
        <fgColor rgb="FF675C41"/>
        <bgColor rgb="FF675C41"/>
      </patternFill>
    </fill>
    <fill>
      <patternFill patternType="solid">
        <fgColor rgb="FF675241"/>
        <bgColor rgb="FF675241"/>
      </patternFill>
    </fill>
    <fill>
      <patternFill patternType="solid">
        <fgColor rgb="FF685345"/>
        <bgColor rgb="FF685345"/>
      </patternFill>
    </fill>
    <fill>
      <patternFill patternType="solid">
        <fgColor rgb="FF695749"/>
        <bgColor rgb="FF695749"/>
      </patternFill>
    </fill>
    <fill>
      <patternFill patternType="solid">
        <fgColor rgb="FF67584A"/>
        <bgColor rgb="FF67584A"/>
      </patternFill>
    </fill>
    <fill>
      <patternFill patternType="solid">
        <fgColor rgb="FF75695C"/>
        <bgColor rgb="FF75695C"/>
      </patternFill>
    </fill>
    <fill>
      <patternFill patternType="solid">
        <fgColor rgb="FFB7B2A7"/>
        <bgColor rgb="FFB7B2A7"/>
      </patternFill>
    </fill>
    <fill>
      <patternFill patternType="solid">
        <fgColor rgb="FFC0BFB4"/>
        <bgColor rgb="FFC0BFB4"/>
      </patternFill>
    </fill>
    <fill>
      <patternFill patternType="solid">
        <fgColor rgb="FFB7BCB3"/>
        <bgColor rgb="FFB7BCB3"/>
      </patternFill>
    </fill>
    <fill>
      <patternFill patternType="solid">
        <fgColor rgb="FFB2B8B0"/>
        <bgColor rgb="FFB2B8B0"/>
      </patternFill>
    </fill>
    <fill>
      <patternFill patternType="solid">
        <fgColor rgb="FFABB2AA"/>
        <bgColor rgb="FFABB2AA"/>
      </patternFill>
    </fill>
    <fill>
      <patternFill patternType="solid">
        <fgColor rgb="FFA1A7A1"/>
        <bgColor rgb="FFA1A7A1"/>
      </patternFill>
    </fill>
    <fill>
      <patternFill patternType="solid">
        <fgColor rgb="FF999E98"/>
        <bgColor rgb="FF999E98"/>
      </patternFill>
    </fill>
    <fill>
      <patternFill patternType="solid">
        <fgColor rgb="FF91958F"/>
        <bgColor rgb="FF91958F"/>
      </patternFill>
    </fill>
    <fill>
      <patternFill patternType="solid">
        <fgColor rgb="FF868982"/>
        <bgColor rgb="FF868982"/>
      </patternFill>
    </fill>
    <fill>
      <patternFill patternType="solid">
        <fgColor rgb="FF7D7D76"/>
        <bgColor rgb="FF7D7D76"/>
      </patternFill>
    </fill>
    <fill>
      <patternFill patternType="solid">
        <fgColor rgb="FF75736C"/>
        <bgColor rgb="FF75736C"/>
      </patternFill>
    </fill>
    <fill>
      <patternFill patternType="solid">
        <fgColor rgb="FF6E6A63"/>
        <bgColor rgb="FF6E6A63"/>
      </patternFill>
    </fill>
    <fill>
      <patternFill patternType="solid">
        <fgColor rgb="FF67615A"/>
        <bgColor rgb="FF67615A"/>
      </patternFill>
    </fill>
    <fill>
      <patternFill patternType="solid">
        <fgColor rgb="FF615951"/>
        <bgColor rgb="FF615951"/>
      </patternFill>
    </fill>
    <fill>
      <patternFill patternType="solid">
        <fgColor rgb="FF5A5148"/>
        <bgColor rgb="FF5A5148"/>
      </patternFill>
    </fill>
    <fill>
      <patternFill patternType="solid">
        <fgColor rgb="FF554B43"/>
        <bgColor rgb="FF554B43"/>
      </patternFill>
    </fill>
    <fill>
      <patternFill patternType="solid">
        <fgColor rgb="FF50473F"/>
        <bgColor rgb="FF50473F"/>
      </patternFill>
    </fill>
    <fill>
      <patternFill patternType="solid">
        <fgColor rgb="FF4B483D"/>
        <bgColor rgb="FF4B483D"/>
      </patternFill>
    </fill>
    <fill>
      <patternFill patternType="solid">
        <fgColor rgb="FF49493D"/>
        <bgColor rgb="FF49493D"/>
      </patternFill>
    </fill>
    <fill>
      <patternFill patternType="solid">
        <fgColor rgb="FF4A4A3E"/>
        <bgColor rgb="FF4A4A3E"/>
      </patternFill>
    </fill>
    <fill>
      <patternFill patternType="solid">
        <fgColor rgb="FF4D4C40"/>
        <bgColor rgb="FF4D4C40"/>
      </patternFill>
    </fill>
    <fill>
      <patternFill patternType="solid">
        <fgColor rgb="FF525046"/>
        <bgColor rgb="FF525046"/>
      </patternFill>
    </fill>
    <fill>
      <patternFill patternType="solid">
        <fgColor rgb="FF57564B"/>
        <bgColor rgb="FF57564B"/>
      </patternFill>
    </fill>
    <fill>
      <patternFill patternType="solid">
        <fgColor rgb="FF5D5B51"/>
        <bgColor rgb="FF5D5B51"/>
      </patternFill>
    </fill>
    <fill>
      <patternFill patternType="solid">
        <fgColor rgb="FF6C6A61"/>
        <bgColor rgb="FF6C6A61"/>
      </patternFill>
    </fill>
    <fill>
      <patternFill patternType="solid">
        <fgColor rgb="FF76756D"/>
        <bgColor rgb="FF76756D"/>
      </patternFill>
    </fill>
    <fill>
      <patternFill patternType="solid">
        <fgColor rgb="FF807F76"/>
        <bgColor rgb="FF807F76"/>
      </patternFill>
    </fill>
    <fill>
      <patternFill patternType="solid">
        <fgColor rgb="FF8A8881"/>
        <bgColor rgb="FF8A8881"/>
      </patternFill>
    </fill>
    <fill>
      <patternFill patternType="solid">
        <fgColor rgb="FF97968E"/>
        <bgColor rgb="FF97968E"/>
      </patternFill>
    </fill>
    <fill>
      <patternFill patternType="solid">
        <fgColor rgb="FFAEB0A8"/>
        <bgColor rgb="FFAEB0A8"/>
      </patternFill>
    </fill>
    <fill>
      <patternFill patternType="solid">
        <fgColor rgb="FFC1C3BD"/>
        <bgColor rgb="FFC1C3BD"/>
      </patternFill>
    </fill>
    <fill>
      <patternFill patternType="solid">
        <fgColor rgb="FFCBCECB"/>
        <bgColor rgb="FFCBCECB"/>
      </patternFill>
    </fill>
    <fill>
      <patternFill patternType="solid">
        <fgColor rgb="FFD8DDDA"/>
        <bgColor rgb="FFD8DDDA"/>
      </patternFill>
    </fill>
    <fill>
      <patternFill patternType="solid">
        <fgColor rgb="FFDCE1DE"/>
        <bgColor rgb="FFDCE1DE"/>
      </patternFill>
    </fill>
    <fill>
      <patternFill patternType="solid">
        <fgColor rgb="FFDCE1DF"/>
        <bgColor rgb="FFDCE1DF"/>
      </patternFill>
    </fill>
    <fill>
      <patternFill patternType="solid">
        <fgColor rgb="FFE9E5DC"/>
        <bgColor rgb="FFE9E5DC"/>
      </patternFill>
    </fill>
    <fill>
      <patternFill patternType="solid">
        <fgColor rgb="FFE9E6E0"/>
        <bgColor rgb="FFE9E6E0"/>
      </patternFill>
    </fill>
    <fill>
      <patternFill patternType="solid">
        <fgColor rgb="FFE7E7E3"/>
        <bgColor rgb="FFE7E7E3"/>
      </patternFill>
    </fill>
    <fill>
      <patternFill patternType="solid">
        <fgColor rgb="FFE1E5E5"/>
        <bgColor rgb="FFE1E5E5"/>
      </patternFill>
    </fill>
    <fill>
      <patternFill patternType="solid">
        <fgColor rgb="FFDFE4E5"/>
        <bgColor rgb="FFDFE4E5"/>
      </patternFill>
    </fill>
    <fill>
      <patternFill patternType="solid">
        <fgColor rgb="FFDEE3E4"/>
        <bgColor rgb="FFDEE3E4"/>
      </patternFill>
    </fill>
    <fill>
      <patternFill patternType="solid">
        <fgColor rgb="FFDCE1E2"/>
        <bgColor rgb="FFDCE1E2"/>
      </patternFill>
    </fill>
    <fill>
      <patternFill patternType="solid">
        <fgColor rgb="FFD8DDDC"/>
        <bgColor rgb="FFD8DDDC"/>
      </patternFill>
    </fill>
    <fill>
      <patternFill patternType="solid">
        <fgColor rgb="FFD3D8D6"/>
        <bgColor rgb="FFD3D8D6"/>
      </patternFill>
    </fill>
    <fill>
      <patternFill patternType="solid">
        <fgColor rgb="FFC6C9C3"/>
        <bgColor rgb="FFC6C9C3"/>
      </patternFill>
    </fill>
    <fill>
      <patternFill patternType="solid">
        <fgColor rgb="FFB7B9B1"/>
        <bgColor rgb="FFB7B9B1"/>
      </patternFill>
    </fill>
    <fill>
      <patternFill patternType="solid">
        <fgColor rgb="FFA9A99E"/>
        <bgColor rgb="FFA9A99E"/>
      </patternFill>
    </fill>
    <fill>
      <patternFill patternType="solid">
        <fgColor rgb="FF8D8875"/>
        <bgColor rgb="FF8D8875"/>
      </patternFill>
    </fill>
    <fill>
      <patternFill patternType="solid">
        <fgColor rgb="FF746E58"/>
        <bgColor rgb="FF746E58"/>
      </patternFill>
    </fill>
    <fill>
      <patternFill patternType="solid">
        <fgColor rgb="FF635A41"/>
        <bgColor rgb="FF635A41"/>
      </patternFill>
    </fill>
    <fill>
      <patternFill patternType="solid">
        <fgColor rgb="FF6C6145"/>
        <bgColor rgb="FF6C6145"/>
      </patternFill>
    </fill>
    <fill>
      <patternFill patternType="solid">
        <fgColor rgb="FF6D6147"/>
        <bgColor rgb="FF6D6147"/>
      </patternFill>
    </fill>
    <fill>
      <patternFill patternType="solid">
        <fgColor rgb="FF715F3E"/>
        <bgColor rgb="FF715F3E"/>
      </patternFill>
    </fill>
    <fill>
      <patternFill patternType="solid">
        <fgColor rgb="FF655739"/>
        <bgColor rgb="FF655739"/>
      </patternFill>
    </fill>
    <fill>
      <patternFill patternType="solid">
        <fgColor rgb="FF675243"/>
        <bgColor rgb="FF675243"/>
      </patternFill>
    </fill>
    <fill>
      <patternFill patternType="solid">
        <fgColor rgb="FF685547"/>
        <bgColor rgb="FF685547"/>
      </patternFill>
    </fill>
    <fill>
      <patternFill patternType="solid">
        <fgColor rgb="FF68574A"/>
        <bgColor rgb="FF68574A"/>
      </patternFill>
    </fill>
    <fill>
      <patternFill patternType="solid">
        <fgColor rgb="FF726659"/>
        <bgColor rgb="FF726659"/>
      </patternFill>
    </fill>
    <fill>
      <patternFill patternType="solid">
        <fgColor rgb="FF898175"/>
        <bgColor rgb="FF898175"/>
      </patternFill>
    </fill>
    <fill>
      <patternFill patternType="solid">
        <fgColor rgb="FFBCB7AD"/>
        <bgColor rgb="FFBCB7AD"/>
      </patternFill>
    </fill>
    <fill>
      <patternFill patternType="solid">
        <fgColor rgb="FFC5CAC1"/>
        <bgColor rgb="FFC5CAC1"/>
      </patternFill>
    </fill>
    <fill>
      <patternFill patternType="solid">
        <fgColor rgb="FFC1C8BF"/>
        <bgColor rgb="FFC1C8BF"/>
      </patternFill>
    </fill>
    <fill>
      <patternFill patternType="solid">
        <fgColor rgb="FFBEC3BA"/>
        <bgColor rgb="FFBEC3BA"/>
      </patternFill>
    </fill>
    <fill>
      <patternFill patternType="solid">
        <fgColor rgb="FFB8BDB4"/>
        <bgColor rgb="FFB8BDB4"/>
      </patternFill>
    </fill>
    <fill>
      <patternFill patternType="solid">
        <fgColor rgb="FFB3B6AD"/>
        <bgColor rgb="FFB3B6AD"/>
      </patternFill>
    </fill>
    <fill>
      <patternFill patternType="solid">
        <fgColor rgb="FFABACA3"/>
        <bgColor rgb="FFABACA3"/>
      </patternFill>
    </fill>
    <fill>
      <patternFill patternType="solid">
        <fgColor rgb="FFA4A39C"/>
        <bgColor rgb="FFA4A39C"/>
      </patternFill>
    </fill>
    <fill>
      <patternFill patternType="solid">
        <fgColor rgb="FF9D9B93"/>
        <bgColor rgb="FF9D9B93"/>
      </patternFill>
    </fill>
    <fill>
      <patternFill patternType="solid">
        <fgColor rgb="FF8F8A84"/>
        <bgColor rgb="FF8F8A84"/>
      </patternFill>
    </fill>
    <fill>
      <patternFill patternType="solid">
        <fgColor rgb="FF87817D"/>
        <bgColor rgb="FF87817D"/>
      </patternFill>
    </fill>
    <fill>
      <patternFill patternType="solid">
        <fgColor rgb="FF7E7875"/>
        <bgColor rgb="FF7E7875"/>
      </patternFill>
    </fill>
    <fill>
      <patternFill patternType="solid">
        <fgColor rgb="FF78716F"/>
        <bgColor rgb="FF78716F"/>
      </patternFill>
    </fill>
    <fill>
      <patternFill patternType="solid">
        <fgColor rgb="FF726C6A"/>
        <bgColor rgb="FF726C6A"/>
      </patternFill>
    </fill>
    <fill>
      <patternFill patternType="solid">
        <fgColor rgb="FF6D6C66"/>
        <bgColor rgb="FF6D6C66"/>
      </patternFill>
    </fill>
    <fill>
      <patternFill patternType="solid">
        <fgColor rgb="FF6E6D66"/>
        <bgColor rgb="FF6E6D66"/>
      </patternFill>
    </fill>
    <fill>
      <patternFill patternType="solid">
        <fgColor rgb="FF72716A"/>
        <bgColor rgb="FF72716A"/>
      </patternFill>
    </fill>
    <fill>
      <patternFill patternType="solid">
        <fgColor rgb="FF787670"/>
        <bgColor rgb="FF787670"/>
      </patternFill>
    </fill>
    <fill>
      <patternFill patternType="solid">
        <fgColor rgb="FF7E7D77"/>
        <bgColor rgb="FF7E7D77"/>
      </patternFill>
    </fill>
    <fill>
      <patternFill patternType="solid">
        <fgColor rgb="FF85847E"/>
        <bgColor rgb="FF85847E"/>
      </patternFill>
    </fill>
    <fill>
      <patternFill patternType="solid">
        <fgColor rgb="FF8D8C85"/>
        <bgColor rgb="FF8D8C85"/>
      </patternFill>
    </fill>
    <fill>
      <patternFill patternType="solid">
        <fgColor rgb="FF95948E"/>
        <bgColor rgb="FF95948E"/>
      </patternFill>
    </fill>
    <fill>
      <patternFill patternType="solid">
        <fgColor rgb="FFA8A7A2"/>
        <bgColor rgb="FFA8A7A2"/>
      </patternFill>
    </fill>
    <fill>
      <patternFill patternType="solid">
        <fgColor rgb="FFE8E8DD"/>
        <bgColor rgb="FFE8E8DD"/>
      </patternFill>
    </fill>
    <fill>
      <patternFill patternType="solid">
        <fgColor rgb="FFE5E7E3"/>
        <bgColor rgb="FFE5E7E3"/>
      </patternFill>
    </fill>
    <fill>
      <patternFill patternType="solid">
        <fgColor rgb="FFE2E6E4"/>
        <bgColor rgb="FFE2E6E4"/>
      </patternFill>
    </fill>
    <fill>
      <patternFill patternType="solid">
        <fgColor rgb="FFE1E5E4"/>
        <bgColor rgb="FFE1E5E4"/>
      </patternFill>
    </fill>
    <fill>
      <patternFill patternType="solid">
        <fgColor rgb="FFDFE2E2"/>
        <bgColor rgb="FFDFE2E2"/>
      </patternFill>
    </fill>
    <fill>
      <patternFill patternType="solid">
        <fgColor rgb="FFD7DBDA"/>
        <bgColor rgb="FFD7DBDA"/>
      </patternFill>
    </fill>
    <fill>
      <patternFill patternType="solid">
        <fgColor rgb="FFBFC1BB"/>
        <bgColor rgb="FFBFC1BB"/>
      </patternFill>
    </fill>
    <fill>
      <patternFill patternType="solid">
        <fgColor rgb="FFA9A89D"/>
        <bgColor rgb="FFA9A89D"/>
      </patternFill>
    </fill>
    <fill>
      <patternFill patternType="solid">
        <fgColor rgb="FF979485"/>
        <bgColor rgb="FF979485"/>
      </patternFill>
    </fill>
    <fill>
      <patternFill patternType="solid">
        <fgColor rgb="FF817C6C"/>
        <bgColor rgb="FF817C6C"/>
      </patternFill>
    </fill>
    <fill>
      <patternFill patternType="solid">
        <fgColor rgb="FF6C6753"/>
        <bgColor rgb="FF6C6753"/>
      </patternFill>
    </fill>
    <fill>
      <patternFill patternType="solid">
        <fgColor rgb="FF665F48"/>
        <bgColor rgb="FF665F48"/>
      </patternFill>
    </fill>
    <fill>
      <patternFill patternType="solid">
        <fgColor rgb="FF6C6349"/>
        <bgColor rgb="FF6C6349"/>
      </patternFill>
    </fill>
    <fill>
      <patternFill patternType="solid">
        <fgColor rgb="FF70644A"/>
        <bgColor rgb="FF70644A"/>
      </patternFill>
    </fill>
    <fill>
      <patternFill patternType="solid">
        <fgColor rgb="FF695340"/>
        <bgColor rgb="FF695340"/>
      </patternFill>
    </fill>
    <fill>
      <patternFill patternType="solid">
        <fgColor rgb="FF685242"/>
        <bgColor rgb="FF685242"/>
      </patternFill>
    </fill>
    <fill>
      <patternFill patternType="solid">
        <fgColor rgb="FF69594C"/>
        <bgColor rgb="FF69594C"/>
      </patternFill>
    </fill>
    <fill>
      <patternFill patternType="solid">
        <fgColor rgb="FF6F6357"/>
        <bgColor rgb="FF6F6357"/>
      </patternFill>
    </fill>
    <fill>
      <patternFill patternType="solid">
        <fgColor rgb="FFCDCCC3"/>
        <bgColor rgb="FFCDCCC3"/>
      </patternFill>
    </fill>
    <fill>
      <patternFill patternType="solid">
        <fgColor rgb="FFD1D2C9"/>
        <bgColor rgb="FFD1D2C9"/>
      </patternFill>
    </fill>
    <fill>
      <patternFill patternType="solid">
        <fgColor rgb="FFD2D5CC"/>
        <bgColor rgb="FFD2D5CC"/>
      </patternFill>
    </fill>
    <fill>
      <patternFill patternType="solid">
        <fgColor rgb="FFD2D7CD"/>
        <bgColor rgb="FFD2D7CD"/>
      </patternFill>
    </fill>
    <fill>
      <patternFill patternType="solid">
        <fgColor rgb="FFD1D6CB"/>
        <bgColor rgb="FFD1D6CB"/>
      </patternFill>
    </fill>
    <fill>
      <patternFill patternType="solid">
        <fgColor rgb="FFCFD2C8"/>
        <bgColor rgb="FFCFD2C8"/>
      </patternFill>
    </fill>
    <fill>
      <patternFill patternType="solid">
        <fgColor rgb="FFCCCFC4"/>
        <bgColor rgb="FFCCCFC4"/>
      </patternFill>
    </fill>
    <fill>
      <patternFill patternType="solid">
        <fgColor rgb="FFC9CABF"/>
        <bgColor rgb="FFC9CABF"/>
      </patternFill>
    </fill>
    <fill>
      <patternFill patternType="solid">
        <fgColor rgb="FFC1BFB6"/>
        <bgColor rgb="FFC1BFB6"/>
      </patternFill>
    </fill>
    <fill>
      <patternFill patternType="solid">
        <fgColor rgb="FFBDBAB3"/>
        <bgColor rgb="FFBDBAB3"/>
      </patternFill>
    </fill>
    <fill>
      <patternFill patternType="solid">
        <fgColor rgb="FFB8B4AF"/>
        <bgColor rgb="FFB8B4AF"/>
      </patternFill>
    </fill>
    <fill>
      <patternFill patternType="solid">
        <fgColor rgb="FFB2AEAC"/>
        <bgColor rgb="FFB2AEAC"/>
      </patternFill>
    </fill>
    <fill>
      <patternFill patternType="solid">
        <fgColor rgb="FFACA9A8"/>
        <bgColor rgb="FFACA9A8"/>
      </patternFill>
    </fill>
    <fill>
      <patternFill patternType="solid">
        <fgColor rgb="FFA7A5A5"/>
        <bgColor rgb="FFA7A5A5"/>
      </patternFill>
    </fill>
    <fill>
      <patternFill patternType="solid">
        <fgColor rgb="FFA4A1A2"/>
        <bgColor rgb="FFA4A1A2"/>
      </patternFill>
    </fill>
    <fill>
      <patternFill patternType="solid">
        <fgColor rgb="FFA1A19E"/>
        <bgColor rgb="FFA1A19E"/>
      </patternFill>
    </fill>
    <fill>
      <patternFill patternType="solid">
        <fgColor rgb="FFA1A09C"/>
        <bgColor rgb="FFA1A09C"/>
      </patternFill>
    </fill>
    <fill>
      <patternFill patternType="solid">
        <fgColor rgb="FFA5A4A0"/>
        <bgColor rgb="FFA5A4A0"/>
      </patternFill>
    </fill>
    <fill>
      <patternFill patternType="solid">
        <fgColor rgb="FFA9A8A5"/>
        <bgColor rgb="FFA9A8A5"/>
      </patternFill>
    </fill>
    <fill>
      <patternFill patternType="solid">
        <fgColor rgb="FFAEADA9"/>
        <bgColor rgb="FFAEADA9"/>
      </patternFill>
    </fill>
    <fill>
      <patternFill patternType="solid">
        <fgColor rgb="FFB3B2AF"/>
        <bgColor rgb="FFB3B2AF"/>
      </patternFill>
    </fill>
    <fill>
      <patternFill patternType="solid">
        <fgColor rgb="FFB8B7B3"/>
        <bgColor rgb="FFB8B7B3"/>
      </patternFill>
    </fill>
    <fill>
      <patternFill patternType="solid">
        <fgColor rgb="FFBDBDB9"/>
        <bgColor rgb="FFBDBDB9"/>
      </patternFill>
    </fill>
    <fill>
      <patternFill patternType="solid">
        <fgColor rgb="FFC4C3C0"/>
        <bgColor rgb="FFC4C3C0"/>
      </patternFill>
    </fill>
    <fill>
      <patternFill patternType="solid">
        <fgColor rgb="FFCAC9C6"/>
        <bgColor rgb="FFCAC9C6"/>
      </patternFill>
    </fill>
    <fill>
      <patternFill patternType="solid">
        <fgColor rgb="FFD0CFCC"/>
        <bgColor rgb="FFD0CFCC"/>
      </patternFill>
    </fill>
    <fill>
      <patternFill patternType="solid">
        <fgColor rgb="FFD5D8D5"/>
        <bgColor rgb="FFD5D8D5"/>
      </patternFill>
    </fill>
    <fill>
      <patternFill patternType="solid">
        <fgColor rgb="FFD7DCD8"/>
        <bgColor rgb="FFD7DCD8"/>
      </patternFill>
    </fill>
    <fill>
      <patternFill patternType="solid">
        <fgColor rgb="FFE7EBE3"/>
        <bgColor rgb="FFE7EBE3"/>
      </patternFill>
    </fill>
    <fill>
      <patternFill patternType="solid">
        <fgColor rgb="FFE9EBE0"/>
        <bgColor rgb="FFE9EBE0"/>
      </patternFill>
    </fill>
    <fill>
      <patternFill patternType="solid">
        <fgColor rgb="FFE9EADF"/>
        <bgColor rgb="FFE9EADF"/>
      </patternFill>
    </fill>
    <fill>
      <patternFill patternType="solid">
        <fgColor rgb="FFE8E9DF"/>
        <bgColor rgb="FFE8E9DF"/>
      </patternFill>
    </fill>
    <fill>
      <patternFill patternType="solid">
        <fgColor rgb="FFE4E7E3"/>
        <bgColor rgb="FFE4E7E3"/>
      </patternFill>
    </fill>
    <fill>
      <patternFill patternType="solid">
        <fgColor rgb="FFE2E5E2"/>
        <bgColor rgb="FFE2E5E2"/>
      </patternFill>
    </fill>
    <fill>
      <patternFill patternType="solid">
        <fgColor rgb="FFDBDEDD"/>
        <bgColor rgb="FFDBDEDD"/>
      </patternFill>
    </fill>
    <fill>
      <patternFill patternType="solid">
        <fgColor rgb="FFD7DAD9"/>
        <bgColor rgb="FFD7DAD9"/>
      </patternFill>
    </fill>
    <fill>
      <patternFill patternType="solid">
        <fgColor rgb="FFD1D3D1"/>
        <bgColor rgb="FFD1D3D1"/>
      </patternFill>
    </fill>
    <fill>
      <patternFill patternType="solid">
        <fgColor rgb="FFC8C9C5"/>
        <bgColor rgb="FFC8C9C5"/>
      </patternFill>
    </fill>
    <fill>
      <patternFill patternType="solid">
        <fgColor rgb="FFBDBEB9"/>
        <bgColor rgb="FFBDBEB9"/>
      </patternFill>
    </fill>
    <fill>
      <patternFill patternType="solid">
        <fgColor rgb="FFB0B0A7"/>
        <bgColor rgb="FFB0B0A7"/>
      </patternFill>
    </fill>
    <fill>
      <patternFill patternType="solid">
        <fgColor rgb="FFA09F94"/>
        <bgColor rgb="FFA09F94"/>
      </patternFill>
    </fill>
    <fill>
      <patternFill patternType="solid">
        <fgColor rgb="FF8F8C7F"/>
        <bgColor rgb="FF8F8C7F"/>
      </patternFill>
    </fill>
    <fill>
      <patternFill patternType="solid">
        <fgColor rgb="FF7B7868"/>
        <bgColor rgb="FF7B7868"/>
      </patternFill>
    </fill>
    <fill>
      <patternFill patternType="solid">
        <fgColor rgb="FF645F48"/>
        <bgColor rgb="FF645F48"/>
      </patternFill>
    </fill>
    <fill>
      <patternFill patternType="solid">
        <fgColor rgb="FF645E44"/>
        <bgColor rgb="FF645E44"/>
      </patternFill>
    </fill>
    <fill>
      <patternFill patternType="solid">
        <fgColor rgb="FF6E644A"/>
        <bgColor rgb="FF6E644A"/>
      </patternFill>
    </fill>
    <fill>
      <patternFill patternType="solid">
        <fgColor rgb="FF705E46"/>
        <bgColor rgb="FF705E46"/>
      </patternFill>
    </fill>
    <fill>
      <patternFill patternType="solid">
        <fgColor rgb="FF5E5133"/>
        <bgColor rgb="FF5E5133"/>
      </patternFill>
    </fill>
    <fill>
      <patternFill patternType="solid">
        <fgColor rgb="FF6B5542"/>
        <bgColor rgb="FF6B5542"/>
      </patternFill>
    </fill>
    <fill>
      <patternFill patternType="solid">
        <fgColor rgb="FF695443"/>
        <bgColor rgb="FF695443"/>
      </patternFill>
    </fill>
    <fill>
      <patternFill patternType="solid">
        <fgColor rgb="FF675544"/>
        <bgColor rgb="FF675544"/>
      </patternFill>
    </fill>
    <fill>
      <patternFill patternType="solid">
        <fgColor rgb="FF68594B"/>
        <bgColor rgb="FF68594B"/>
      </patternFill>
    </fill>
    <fill>
      <patternFill patternType="solid">
        <fgColor rgb="FF6C6154"/>
        <bgColor rgb="FF6C6154"/>
      </patternFill>
    </fill>
    <fill>
      <patternFill patternType="solid">
        <fgColor rgb="FF7E776C"/>
        <bgColor rgb="FF7E776C"/>
      </patternFill>
    </fill>
    <fill>
      <patternFill patternType="solid">
        <fgColor rgb="FFB8B4AB"/>
        <bgColor rgb="FFB8B4AB"/>
      </patternFill>
    </fill>
    <fill>
      <patternFill patternType="solid">
        <fgColor rgb="FFCCCCC3"/>
        <bgColor rgb="FFCCCCC3"/>
      </patternFill>
    </fill>
    <fill>
      <patternFill patternType="solid">
        <fgColor rgb="FFD5D6CE"/>
        <bgColor rgb="FFD5D6CE"/>
      </patternFill>
    </fill>
    <fill>
      <patternFill patternType="solid">
        <fgColor rgb="FFDBE0D7"/>
        <bgColor rgb="FFDBE0D7"/>
      </patternFill>
    </fill>
    <fill>
      <patternFill patternType="solid">
        <fgColor rgb="FFDCE1D7"/>
        <bgColor rgb="FFDCE1D7"/>
      </patternFill>
    </fill>
    <fill>
      <patternFill patternType="solid">
        <fgColor rgb="FFDCE1D8"/>
        <bgColor rgb="FFDCE1D8"/>
      </patternFill>
    </fill>
    <fill>
      <patternFill patternType="solid">
        <fgColor rgb="FFDCE0D7"/>
        <bgColor rgb="FFDCE0D7"/>
      </patternFill>
    </fill>
    <fill>
      <patternFill patternType="solid">
        <fgColor rgb="FFD6D4D2"/>
        <bgColor rgb="FFD6D4D2"/>
      </patternFill>
    </fill>
    <fill>
      <patternFill patternType="solid">
        <fgColor rgb="FFD3D1D1"/>
        <bgColor rgb="FFD3D1D1"/>
      </patternFill>
    </fill>
    <fill>
      <patternFill patternType="solid">
        <fgColor rgb="FFD1D0D1"/>
        <bgColor rgb="FFD1D0D1"/>
      </patternFill>
    </fill>
    <fill>
      <patternFill patternType="solid">
        <fgColor rgb="FFD0CFD0"/>
        <bgColor rgb="FFD0CFD0"/>
      </patternFill>
    </fill>
    <fill>
      <patternFill patternType="solid">
        <fgColor rgb="FFD2D2CF"/>
        <bgColor rgb="FFD2D2CF"/>
      </patternFill>
    </fill>
    <fill>
      <patternFill patternType="solid">
        <fgColor rgb="FFD6D5D3"/>
        <bgColor rgb="FFD6D5D3"/>
      </patternFill>
    </fill>
    <fill>
      <patternFill patternType="solid">
        <fgColor rgb="FFD7D7D5"/>
        <bgColor rgb="FFD7D7D5"/>
      </patternFill>
    </fill>
    <fill>
      <patternFill patternType="solid">
        <fgColor rgb="FFD9DAD7"/>
        <bgColor rgb="FFD9DAD7"/>
      </patternFill>
    </fill>
    <fill>
      <patternFill patternType="solid">
        <fgColor rgb="FFE1E4E3"/>
        <bgColor rgb="FFE1E4E3"/>
      </patternFill>
    </fill>
    <fill>
      <patternFill patternType="solid">
        <fgColor rgb="FFE4E8E5"/>
        <bgColor rgb="FFE4E8E5"/>
      </patternFill>
    </fill>
    <fill>
      <patternFill patternType="solid">
        <fgColor rgb="FFEAECE2"/>
        <bgColor rgb="FFEAECE2"/>
      </patternFill>
    </fill>
    <fill>
      <patternFill patternType="solid">
        <fgColor rgb="FFE6E9E5"/>
        <bgColor rgb="FFE6E9E5"/>
      </patternFill>
    </fill>
    <fill>
      <patternFill patternType="solid">
        <fgColor rgb="FFDEE0DF"/>
        <bgColor rgb="FFDEE0DF"/>
      </patternFill>
    </fill>
    <fill>
      <patternFill patternType="solid">
        <fgColor rgb="FFDBDDDC"/>
        <bgColor rgb="FFDBDDDC"/>
      </patternFill>
    </fill>
    <fill>
      <patternFill patternType="solid">
        <fgColor rgb="FFD6D8D6"/>
        <bgColor rgb="FFD6D8D6"/>
      </patternFill>
    </fill>
    <fill>
      <patternFill patternType="solid">
        <fgColor rgb="FFCFD0CD"/>
        <bgColor rgb="FFCFD0CD"/>
      </patternFill>
    </fill>
    <fill>
      <patternFill patternType="solid">
        <fgColor rgb="FFBABBB3"/>
        <bgColor rgb="FFBABBB3"/>
      </patternFill>
    </fill>
    <fill>
      <patternFill patternType="solid">
        <fgColor rgb="FFACACA2"/>
        <bgColor rgb="FFACACA2"/>
      </patternFill>
    </fill>
    <fill>
      <patternFill patternType="solid">
        <fgColor rgb="FF8B8879"/>
        <bgColor rgb="FF8B8879"/>
      </patternFill>
    </fill>
    <fill>
      <patternFill patternType="solid">
        <fgColor rgb="FF7A7764"/>
        <bgColor rgb="FF7A7764"/>
      </patternFill>
    </fill>
    <fill>
      <patternFill patternType="solid">
        <fgColor rgb="FF6D6853"/>
        <bgColor rgb="FF6D6853"/>
      </patternFill>
    </fill>
    <fill>
      <patternFill patternType="solid">
        <fgColor rgb="FF666049"/>
        <bgColor rgb="FF666049"/>
      </patternFill>
    </fill>
    <fill>
      <patternFill patternType="solid">
        <fgColor rgb="FF655E45"/>
        <bgColor rgb="FF655E45"/>
      </patternFill>
    </fill>
    <fill>
      <patternFill patternType="solid">
        <fgColor rgb="FF685F46"/>
        <bgColor rgb="FF685F46"/>
      </patternFill>
    </fill>
    <fill>
      <patternFill patternType="solid">
        <fgColor rgb="FF74624A"/>
        <bgColor rgb="FF74624A"/>
      </patternFill>
    </fill>
    <fill>
      <patternFill patternType="solid">
        <fgColor rgb="FF76624B"/>
        <bgColor rgb="FF76624B"/>
      </patternFill>
    </fill>
    <fill>
      <patternFill patternType="solid">
        <fgColor rgb="FF746149"/>
        <bgColor rgb="FF746149"/>
      </patternFill>
    </fill>
    <fill>
      <patternFill patternType="solid">
        <fgColor rgb="FF675849"/>
        <bgColor rgb="FF675849"/>
      </patternFill>
    </fill>
    <fill>
      <patternFill patternType="solid">
        <fgColor rgb="FFCBCAC1"/>
        <bgColor rgb="FFCBCAC1"/>
      </patternFill>
    </fill>
    <fill>
      <patternFill patternType="solid">
        <fgColor rgb="FFE2E7DF"/>
        <bgColor rgb="FFE2E7DF"/>
      </patternFill>
    </fill>
    <fill>
      <patternFill patternType="solid">
        <fgColor rgb="FFE9E7E0"/>
        <bgColor rgb="FFE9E7E0"/>
      </patternFill>
    </fill>
    <fill>
      <patternFill patternType="solid">
        <fgColor rgb="FFE8E7E2"/>
        <bgColor rgb="FFE8E7E2"/>
      </patternFill>
    </fill>
    <fill>
      <patternFill patternType="solid">
        <fgColor rgb="FFE8E6E4"/>
        <bgColor rgb="FFE8E6E4"/>
      </patternFill>
    </fill>
    <fill>
      <patternFill patternType="solid">
        <fgColor rgb="FFE7E6E5"/>
        <bgColor rgb="FFE7E6E5"/>
      </patternFill>
    </fill>
    <fill>
      <patternFill patternType="solid">
        <fgColor rgb="FFE5E5E7"/>
        <bgColor rgb="FFE5E5E7"/>
      </patternFill>
    </fill>
    <fill>
      <patternFill patternType="solid">
        <fgColor rgb="FFE7E7E5"/>
        <bgColor rgb="FFE7E7E5"/>
      </patternFill>
    </fill>
    <fill>
      <patternFill patternType="solid">
        <fgColor rgb="FFE8E9E7"/>
        <bgColor rgb="FFE8E9E7"/>
      </patternFill>
    </fill>
    <fill>
      <patternFill patternType="solid">
        <fgColor rgb="FFE9E9E7"/>
        <bgColor rgb="FFE9E9E7"/>
      </patternFill>
    </fill>
    <fill>
      <patternFill patternType="solid">
        <fgColor rgb="FFE8E8E6"/>
        <bgColor rgb="FFE8E8E6"/>
      </patternFill>
    </fill>
    <fill>
      <patternFill patternType="solid">
        <fgColor rgb="FFEBECEA"/>
        <bgColor rgb="FFEBECEA"/>
      </patternFill>
    </fill>
    <fill>
      <patternFill patternType="solid">
        <fgColor rgb="FFE8EBEA"/>
        <bgColor rgb="FFE8EBEA"/>
      </patternFill>
    </fill>
    <fill>
      <patternFill patternType="solid">
        <fgColor rgb="FFE9ECEA"/>
        <bgColor rgb="FFE9ECEA"/>
      </patternFill>
    </fill>
    <fill>
      <patternFill patternType="solid">
        <fgColor rgb="FFEAEDEB"/>
        <bgColor rgb="FFEAEDEB"/>
      </patternFill>
    </fill>
    <fill>
      <patternFill patternType="solid">
        <fgColor rgb="FFEBEFED"/>
        <bgColor rgb="FFEBEFED"/>
      </patternFill>
    </fill>
    <fill>
      <patternFill patternType="solid">
        <fgColor rgb="FFECEFED"/>
        <bgColor rgb="FFECEFED"/>
      </patternFill>
    </fill>
    <fill>
      <patternFill patternType="solid">
        <fgColor rgb="FFEDEFEC"/>
        <bgColor rgb="FFEDEFEC"/>
      </patternFill>
    </fill>
    <fill>
      <patternFill patternType="solid">
        <fgColor rgb="FFE6E9E6"/>
        <bgColor rgb="FFE6E9E6"/>
      </patternFill>
    </fill>
    <fill>
      <patternFill patternType="solid">
        <fgColor rgb="FFE0E3E0"/>
        <bgColor rgb="FFE0E3E0"/>
      </patternFill>
    </fill>
    <fill>
      <patternFill patternType="solid">
        <fgColor rgb="FFDEE0DE"/>
        <bgColor rgb="FFDEE0DE"/>
      </patternFill>
    </fill>
    <fill>
      <patternFill patternType="solid">
        <fgColor rgb="FFB8B8AF"/>
        <bgColor rgb="FFB8B8AF"/>
      </patternFill>
    </fill>
    <fill>
      <patternFill patternType="solid">
        <fgColor rgb="FFABA99E"/>
        <bgColor rgb="FFABA99E"/>
      </patternFill>
    </fill>
    <fill>
      <patternFill patternType="solid">
        <fgColor rgb="FF898776"/>
        <bgColor rgb="FF898776"/>
      </patternFill>
    </fill>
    <fill>
      <patternFill patternType="solid">
        <fgColor rgb="FF797562"/>
        <bgColor rgb="FF797562"/>
      </patternFill>
    </fill>
    <fill>
      <patternFill patternType="solid">
        <fgColor rgb="FF635E47"/>
        <bgColor rgb="FF635E47"/>
      </patternFill>
    </fill>
    <fill>
      <patternFill patternType="solid">
        <fgColor rgb="FF625B43"/>
        <bgColor rgb="FF625B43"/>
      </patternFill>
    </fill>
    <fill>
      <patternFill patternType="solid">
        <fgColor rgb="FF76634C"/>
        <bgColor rgb="FF76634C"/>
      </patternFill>
    </fill>
    <fill>
      <patternFill patternType="solid">
        <fgColor rgb="FF736148"/>
        <bgColor rgb="FF736148"/>
      </patternFill>
    </fill>
    <fill>
      <patternFill patternType="solid">
        <fgColor rgb="FF655C4D"/>
        <bgColor rgb="FF655C4D"/>
      </patternFill>
    </fill>
    <fill>
      <patternFill patternType="solid">
        <fgColor rgb="FF747062"/>
        <bgColor rgb="FF747062"/>
      </patternFill>
    </fill>
    <fill>
      <patternFill patternType="solid">
        <fgColor rgb="FFAFADA2"/>
        <bgColor rgb="FFAFADA2"/>
      </patternFill>
    </fill>
    <fill>
      <patternFill patternType="solid">
        <fgColor rgb="FFDFE2DA"/>
        <bgColor rgb="FFDFE2DA"/>
      </patternFill>
    </fill>
    <fill>
      <patternFill patternType="solid">
        <fgColor rgb="FFE8EDE5"/>
        <bgColor rgb="FFE8EDE5"/>
      </patternFill>
    </fill>
    <fill>
      <patternFill patternType="solid">
        <fgColor rgb="FFECEBE4"/>
        <bgColor rgb="FFECEBE4"/>
      </patternFill>
    </fill>
    <fill>
      <patternFill patternType="solid">
        <fgColor rgb="FFEAECEC"/>
        <bgColor rgb="FFEAECEC"/>
      </patternFill>
    </fill>
    <fill>
      <patternFill patternType="solid">
        <fgColor rgb="FFEBECEC"/>
        <bgColor rgb="FFEBECEC"/>
      </patternFill>
    </fill>
    <fill>
      <patternFill patternType="solid">
        <fgColor rgb="FFECEDEB"/>
        <bgColor rgb="FFECEDEB"/>
      </patternFill>
    </fill>
    <fill>
      <patternFill patternType="solid">
        <fgColor rgb="FFEDEDEB"/>
        <bgColor rgb="FFEDEDEB"/>
      </patternFill>
    </fill>
    <fill>
      <patternFill patternType="solid">
        <fgColor rgb="FFECECEA"/>
        <bgColor rgb="FFECECEA"/>
      </patternFill>
    </fill>
    <fill>
      <patternFill patternType="solid">
        <fgColor rgb="FFEFEFED"/>
        <bgColor rgb="FFEFEFED"/>
      </patternFill>
    </fill>
    <fill>
      <patternFill patternType="solid">
        <fgColor rgb="FFEFF0EE"/>
        <bgColor rgb="FFEFF0EE"/>
      </patternFill>
    </fill>
    <fill>
      <patternFill patternType="solid">
        <fgColor rgb="FFECEEED"/>
        <bgColor rgb="FFECEEED"/>
      </patternFill>
    </fill>
    <fill>
      <patternFill patternType="solid">
        <fgColor rgb="FFEDEEEE"/>
        <bgColor rgb="FFEDEEEE"/>
      </patternFill>
    </fill>
    <fill>
      <patternFill patternType="solid">
        <fgColor rgb="FFEEEFEF"/>
        <bgColor rgb="FFEEEFEF"/>
      </patternFill>
    </fill>
    <fill>
      <patternFill patternType="solid">
        <fgColor rgb="FFEEF0EE"/>
        <bgColor rgb="FFEEF0EE"/>
      </patternFill>
    </fill>
    <fill>
      <patternFill patternType="solid">
        <fgColor rgb="FFECEEEC"/>
        <bgColor rgb="FFECEEEC"/>
      </patternFill>
    </fill>
    <fill>
      <patternFill patternType="solid">
        <fgColor rgb="FFECEEEB"/>
        <bgColor rgb="FFECEEEB"/>
      </patternFill>
    </fill>
    <fill>
      <patternFill patternType="solid">
        <fgColor rgb="FFE1E4E1"/>
        <bgColor rgb="FFE1E4E1"/>
      </patternFill>
    </fill>
    <fill>
      <patternFill patternType="solid">
        <fgColor rgb="FFE0E2DF"/>
        <bgColor rgb="FFE0E2DF"/>
      </patternFill>
    </fill>
    <fill>
      <patternFill patternType="solid">
        <fgColor rgb="FFD9DCD8"/>
        <bgColor rgb="FFD9DCD8"/>
      </patternFill>
    </fill>
    <fill>
      <patternFill patternType="solid">
        <fgColor rgb="FFC2C2BA"/>
        <bgColor rgb="FFC2C2BA"/>
      </patternFill>
    </fill>
    <fill>
      <patternFill patternType="solid">
        <fgColor rgb="FFA9A89B"/>
        <bgColor rgb="FFA9A89B"/>
      </patternFill>
    </fill>
    <fill>
      <patternFill patternType="solid">
        <fgColor rgb="FF999788"/>
        <bgColor rgb="FF999788"/>
      </patternFill>
    </fill>
    <fill>
      <patternFill patternType="solid">
        <fgColor rgb="FF888474"/>
        <bgColor rgb="FF888474"/>
      </patternFill>
    </fill>
    <fill>
      <patternFill patternType="solid">
        <fgColor rgb="FF777360"/>
        <bgColor rgb="FF777360"/>
      </patternFill>
    </fill>
    <fill>
      <patternFill patternType="solid">
        <fgColor rgb="FF696551"/>
        <bgColor rgb="FF696551"/>
      </patternFill>
    </fill>
    <fill>
      <patternFill patternType="solid">
        <fgColor rgb="FF625B47"/>
        <bgColor rgb="FF625B47"/>
      </patternFill>
    </fill>
    <fill>
      <patternFill patternType="solid">
        <fgColor rgb="FF726049"/>
        <bgColor rgb="FF726049"/>
      </patternFill>
    </fill>
    <fill>
      <patternFill patternType="solid">
        <fgColor rgb="FFADACA0"/>
        <bgColor rgb="FFADACA0"/>
      </patternFill>
    </fill>
    <fill>
      <patternFill patternType="solid">
        <fgColor rgb="FFC7C9BE"/>
        <bgColor rgb="FFC7C9BE"/>
      </patternFill>
    </fill>
    <fill>
      <patternFill patternType="solid">
        <fgColor rgb="FFD5D9D0"/>
        <bgColor rgb="FFD5D9D0"/>
      </patternFill>
    </fill>
    <fill>
      <patternFill patternType="solid">
        <fgColor rgb="FFEDEEED"/>
        <bgColor rgb="FFEDEEED"/>
      </patternFill>
    </fill>
    <fill>
      <patternFill patternType="solid">
        <fgColor rgb="FFEFF1EF"/>
        <bgColor rgb="FFEFF1EF"/>
      </patternFill>
    </fill>
    <fill>
      <patternFill patternType="solid">
        <fgColor rgb="FFEDEDED"/>
        <bgColor rgb="FFEDEDED"/>
      </patternFill>
    </fill>
    <fill>
      <patternFill patternType="solid">
        <fgColor rgb="FFEDEDEC"/>
        <bgColor rgb="FFEDEDEC"/>
      </patternFill>
    </fill>
    <fill>
      <patternFill patternType="solid">
        <fgColor rgb="FFEEEEEE"/>
        <bgColor rgb="FFEEEEEE"/>
      </patternFill>
    </fill>
    <fill>
      <patternFill patternType="solid">
        <fgColor rgb="FFEEEFED"/>
        <bgColor rgb="FFEEEFED"/>
      </patternFill>
    </fill>
    <fill>
      <patternFill patternType="solid">
        <fgColor rgb="FFECEFEC"/>
        <bgColor rgb="FFECEFEC"/>
      </patternFill>
    </fill>
    <fill>
      <patternFill patternType="solid">
        <fgColor rgb="FFCACAC3"/>
        <bgColor rgb="FFCACAC3"/>
      </patternFill>
    </fill>
    <fill>
      <patternFill patternType="solid">
        <fgColor rgb="FFC0BFB7"/>
        <bgColor rgb="FFC0BFB7"/>
      </patternFill>
    </fill>
    <fill>
      <patternFill patternType="solid">
        <fgColor rgb="FFB4B3A9"/>
        <bgColor rgb="FFB4B3A9"/>
      </patternFill>
    </fill>
    <fill>
      <patternFill patternType="solid">
        <fgColor rgb="FFA7A598"/>
        <bgColor rgb="FFA7A598"/>
      </patternFill>
    </fill>
    <fill>
      <patternFill patternType="solid">
        <fgColor rgb="FF979487"/>
        <bgColor rgb="FF979487"/>
      </patternFill>
    </fill>
    <fill>
      <patternFill patternType="solid">
        <fgColor rgb="FF848172"/>
        <bgColor rgb="FF848172"/>
      </patternFill>
    </fill>
    <fill>
      <patternFill patternType="solid">
        <fgColor rgb="FF71604A"/>
        <bgColor rgb="FF71604A"/>
      </patternFill>
    </fill>
    <fill>
      <patternFill patternType="solid">
        <fgColor rgb="FF74644C"/>
        <bgColor rgb="FF74644C"/>
      </patternFill>
    </fill>
    <fill>
      <patternFill patternType="solid">
        <fgColor rgb="FF76664D"/>
        <bgColor rgb="FF76664D"/>
      </patternFill>
    </fill>
    <fill>
      <patternFill patternType="solid">
        <fgColor rgb="FF77654C"/>
        <bgColor rgb="FF77654C"/>
      </patternFill>
    </fill>
    <fill>
      <patternFill patternType="solid">
        <fgColor rgb="FF655B46"/>
        <bgColor rgb="FF655B46"/>
      </patternFill>
    </fill>
    <fill>
      <patternFill patternType="solid">
        <fgColor rgb="FF736F60"/>
        <bgColor rgb="FF736F60"/>
      </patternFill>
    </fill>
    <fill>
      <patternFill patternType="solid">
        <fgColor rgb="FFC8CABF"/>
        <bgColor rgb="FFC8CABF"/>
      </patternFill>
    </fill>
    <fill>
      <patternFill patternType="solid">
        <fgColor rgb="FFD6D9D1"/>
        <bgColor rgb="FFD6D9D1"/>
      </patternFill>
    </fill>
    <fill>
      <patternFill patternType="solid">
        <fgColor rgb="FFDEE2DC"/>
        <bgColor rgb="FFDEE2DC"/>
      </patternFill>
    </fill>
    <fill>
      <patternFill patternType="solid">
        <fgColor rgb="FFEDEEEA"/>
        <bgColor rgb="FFEDEEEA"/>
      </patternFill>
    </fill>
    <fill>
      <patternFill patternType="solid">
        <fgColor rgb="FFEEEFEC"/>
        <bgColor rgb="FFEEEFEC"/>
      </patternFill>
    </fill>
    <fill>
      <patternFill patternType="solid">
        <fgColor rgb="FFEFF1EE"/>
        <bgColor rgb="FFEFF1EE"/>
      </patternFill>
    </fill>
    <fill>
      <patternFill patternType="solid">
        <fgColor rgb="FFECEDE9"/>
        <bgColor rgb="FFECEDE9"/>
      </patternFill>
    </fill>
    <fill>
      <patternFill patternType="solid">
        <fgColor rgb="FFEEEEEC"/>
        <bgColor rgb="FFEEEEEC"/>
      </patternFill>
    </fill>
    <fill>
      <patternFill patternType="solid">
        <fgColor rgb="FFEEEDEC"/>
        <bgColor rgb="FFEEEDEC"/>
      </patternFill>
    </fill>
    <fill>
      <patternFill patternType="solid">
        <fgColor rgb="FFEDEFED"/>
        <bgColor rgb="FFEDEFED"/>
      </patternFill>
    </fill>
    <fill>
      <patternFill patternType="solid">
        <fgColor rgb="FFBDBDB4"/>
        <bgColor rgb="FFBDBDB4"/>
      </patternFill>
    </fill>
    <fill>
      <patternFill patternType="solid">
        <fgColor rgb="FFA4A397"/>
        <bgColor rgb="FFA4A397"/>
      </patternFill>
    </fill>
    <fill>
      <patternFill patternType="solid">
        <fgColor rgb="FF929085"/>
        <bgColor rgb="FF929085"/>
      </patternFill>
    </fill>
    <fill>
      <patternFill patternType="solid">
        <fgColor rgb="FF828074"/>
        <bgColor rgb="FF828074"/>
      </patternFill>
    </fill>
    <fill>
      <patternFill patternType="solid">
        <fgColor rgb="FF695C4A"/>
        <bgColor rgb="FF695C4A"/>
      </patternFill>
    </fill>
    <fill>
      <patternFill patternType="solid">
        <fgColor rgb="FF786950"/>
        <bgColor rgb="FF786950"/>
      </patternFill>
    </fill>
    <fill>
      <patternFill patternType="solid">
        <fgColor rgb="FF78674F"/>
        <bgColor rgb="FF78674F"/>
      </patternFill>
    </fill>
    <fill>
      <patternFill patternType="solid">
        <fgColor rgb="FF615334"/>
        <bgColor rgb="FF615334"/>
      </patternFill>
    </fill>
    <fill>
      <patternFill patternType="solid">
        <fgColor rgb="FF655A41"/>
        <bgColor rgb="FF655A41"/>
      </patternFill>
    </fill>
    <fill>
      <patternFill patternType="solid">
        <fgColor rgb="FF635E4A"/>
        <bgColor rgb="FF635E4A"/>
      </patternFill>
    </fill>
    <fill>
      <patternFill patternType="solid">
        <fgColor rgb="FF727060"/>
        <bgColor rgb="FF727060"/>
      </patternFill>
    </fill>
    <fill>
      <patternFill patternType="solid">
        <fgColor rgb="FFADAEA0"/>
        <bgColor rgb="FFADAEA0"/>
      </patternFill>
    </fill>
    <fill>
      <patternFill patternType="solid">
        <fgColor rgb="FFC7CABF"/>
        <bgColor rgb="FFC7CABF"/>
      </patternFill>
    </fill>
    <fill>
      <patternFill patternType="solid">
        <fgColor rgb="FFE7EAE8"/>
        <bgColor rgb="FFE7EAE8"/>
      </patternFill>
    </fill>
    <fill>
      <patternFill patternType="solid">
        <fgColor rgb="FFEEEDE8"/>
        <bgColor rgb="FFEEEDE8"/>
      </patternFill>
    </fill>
    <fill>
      <patternFill patternType="solid">
        <fgColor rgb="FFEFEDE6"/>
        <bgColor rgb="FFEFEDE6"/>
      </patternFill>
    </fill>
    <fill>
      <patternFill patternType="solid">
        <fgColor rgb="FFEFEDE7"/>
        <bgColor rgb="FFEFEDE7"/>
      </patternFill>
    </fill>
    <fill>
      <patternFill patternType="solid">
        <fgColor rgb="FFEFEEE9"/>
        <bgColor rgb="FFEFEEE9"/>
      </patternFill>
    </fill>
    <fill>
      <patternFill patternType="solid">
        <fgColor rgb="FFF0F1EC"/>
        <bgColor rgb="FFF0F1EC"/>
      </patternFill>
    </fill>
    <fill>
      <patternFill patternType="solid">
        <fgColor rgb="FFF0F0EB"/>
        <bgColor rgb="FFF0F0EB"/>
      </patternFill>
    </fill>
    <fill>
      <patternFill patternType="solid">
        <fgColor rgb="FFEDEDE8"/>
        <bgColor rgb="FFEDEDE8"/>
      </patternFill>
    </fill>
    <fill>
      <patternFill patternType="solid">
        <fgColor rgb="FFEEEEE9"/>
        <bgColor rgb="FFEEEEE9"/>
      </patternFill>
    </fill>
    <fill>
      <patternFill patternType="solid">
        <fgColor rgb="FFEFEFEA"/>
        <bgColor rgb="FFEFEFEA"/>
      </patternFill>
    </fill>
    <fill>
      <patternFill patternType="solid">
        <fgColor rgb="FFF1EFEC"/>
        <bgColor rgb="FFF1EFEC"/>
      </patternFill>
    </fill>
    <fill>
      <patternFill patternType="solid">
        <fgColor rgb="FFF0EEEC"/>
        <bgColor rgb="FFF0EEEC"/>
      </patternFill>
    </fill>
    <fill>
      <patternFill patternType="solid">
        <fgColor rgb="FFF0EFEC"/>
        <bgColor rgb="FFF0EFEC"/>
      </patternFill>
    </fill>
    <fill>
      <patternFill patternType="solid">
        <fgColor rgb="FFF0F0ED"/>
        <bgColor rgb="FFF0F0ED"/>
      </patternFill>
    </fill>
    <fill>
      <patternFill patternType="solid">
        <fgColor rgb="FFF0F1EE"/>
        <bgColor rgb="FFF0F1EE"/>
      </patternFill>
    </fill>
    <fill>
      <patternFill patternType="solid">
        <fgColor rgb="FFEEF1EE"/>
        <bgColor rgb="FFEEF1EE"/>
      </patternFill>
    </fill>
    <fill>
      <patternFill patternType="solid">
        <fgColor rgb="FFE5E9E3"/>
        <bgColor rgb="FFE5E9E3"/>
      </patternFill>
    </fill>
    <fill>
      <patternFill patternType="solid">
        <fgColor rgb="FFCDCFC9"/>
        <bgColor rgb="FFCDCFC9"/>
      </patternFill>
    </fill>
    <fill>
      <patternFill patternType="solid">
        <fgColor rgb="FFC6C6BF"/>
        <bgColor rgb="FFC6C6BF"/>
      </patternFill>
    </fill>
    <fill>
      <patternFill patternType="solid">
        <fgColor rgb="FFBBBBB3"/>
        <bgColor rgb="FFBBBBB3"/>
      </patternFill>
    </fill>
    <fill>
      <patternFill patternType="solid">
        <fgColor rgb="FF9E9E95"/>
        <bgColor rgb="FF9E9E95"/>
      </patternFill>
    </fill>
    <fill>
      <patternFill patternType="solid">
        <fgColor rgb="FF908E86"/>
        <bgColor rgb="FF908E86"/>
      </patternFill>
    </fill>
    <fill>
      <patternFill patternType="solid">
        <fgColor rgb="FF827F75"/>
        <bgColor rgb="FF827F75"/>
      </patternFill>
    </fill>
    <fill>
      <patternFill patternType="solid">
        <fgColor rgb="FF756A5B"/>
        <bgColor rgb="FF756A5B"/>
      </patternFill>
    </fill>
    <fill>
      <patternFill patternType="solid">
        <fgColor rgb="FF6D6050"/>
        <bgColor rgb="FF6D6050"/>
      </patternFill>
    </fill>
    <fill>
      <patternFill patternType="solid">
        <fgColor rgb="FF685B4B"/>
        <bgColor rgb="FF685B4B"/>
      </patternFill>
    </fill>
    <fill>
      <patternFill patternType="solid">
        <fgColor rgb="FF6F614D"/>
        <bgColor rgb="FF6F614D"/>
      </patternFill>
    </fill>
    <fill>
      <patternFill patternType="solid">
        <fgColor rgb="FF756751"/>
        <bgColor rgb="FF756751"/>
      </patternFill>
    </fill>
    <fill>
      <patternFill patternType="solid">
        <fgColor rgb="FF776852"/>
        <bgColor rgb="FF776852"/>
      </patternFill>
    </fill>
    <fill>
      <patternFill patternType="solid">
        <fgColor rgb="FF655A3B"/>
        <bgColor rgb="FF655A3B"/>
      </patternFill>
    </fill>
    <fill>
      <patternFill patternType="solid">
        <fgColor rgb="FF63593E"/>
        <bgColor rgb="FF63593E"/>
      </patternFill>
    </fill>
    <fill>
      <patternFill patternType="solid">
        <fgColor rgb="FF625E49"/>
        <bgColor rgb="FF625E49"/>
      </patternFill>
    </fill>
    <fill>
      <patternFill patternType="solid">
        <fgColor rgb="FF717160"/>
        <bgColor rgb="FF717160"/>
      </patternFill>
    </fill>
    <fill>
      <patternFill patternType="solid">
        <fgColor rgb="FFD4D8D1"/>
        <bgColor rgb="FFD4D8D1"/>
      </patternFill>
    </fill>
    <fill>
      <patternFill patternType="solid">
        <fgColor rgb="FFF0EEE7"/>
        <bgColor rgb="FFF0EEE7"/>
      </patternFill>
    </fill>
    <fill>
      <patternFill patternType="solid">
        <fgColor rgb="FFF0EEE6"/>
        <bgColor rgb="FFF0EEE6"/>
      </patternFill>
    </fill>
    <fill>
      <patternFill patternType="solid">
        <fgColor rgb="FFF0EEE5"/>
        <bgColor rgb="FFF0EEE5"/>
      </patternFill>
    </fill>
    <fill>
      <patternFill patternType="solid">
        <fgColor rgb="FFF0EDE5"/>
        <bgColor rgb="FFF0EDE5"/>
      </patternFill>
    </fill>
    <fill>
      <patternFill patternType="solid">
        <fgColor rgb="FFEEEFE7"/>
        <bgColor rgb="FFEEEFE7"/>
      </patternFill>
    </fill>
    <fill>
      <patternFill patternType="solid">
        <fgColor rgb="FFF0F0E8"/>
        <bgColor rgb="FFF0F0E8"/>
      </patternFill>
    </fill>
    <fill>
      <patternFill patternType="solid">
        <fgColor rgb="FFF1F0E8"/>
        <bgColor rgb="FFF1F0E8"/>
      </patternFill>
    </fill>
    <fill>
      <patternFill patternType="solid">
        <fgColor rgb="FFF2F1E9"/>
        <bgColor rgb="FFF2F1E9"/>
      </patternFill>
    </fill>
    <fill>
      <patternFill patternType="solid">
        <fgColor rgb="FFF2F2EA"/>
        <bgColor rgb="FFF2F2EA"/>
      </patternFill>
    </fill>
    <fill>
      <patternFill patternType="solid">
        <fgColor rgb="FFF1F1E9"/>
        <bgColor rgb="FFF1F1E9"/>
      </patternFill>
    </fill>
    <fill>
      <patternFill patternType="solid">
        <fgColor rgb="FFF1F0E9"/>
        <bgColor rgb="FFF1F0E9"/>
      </patternFill>
    </fill>
    <fill>
      <patternFill patternType="solid">
        <fgColor rgb="FFF3F0EC"/>
        <bgColor rgb="FFF3F0EC"/>
      </patternFill>
    </fill>
    <fill>
      <patternFill patternType="solid">
        <fgColor rgb="FFF2F1EC"/>
        <bgColor rgb="FFF2F1EC"/>
      </patternFill>
    </fill>
    <fill>
      <patternFill patternType="solid">
        <fgColor rgb="FFF2F1ED"/>
        <bgColor rgb="FFF2F1ED"/>
      </patternFill>
    </fill>
    <fill>
      <patternFill patternType="solid">
        <fgColor rgb="FFF1F1ED"/>
        <bgColor rgb="FFF1F1ED"/>
      </patternFill>
    </fill>
    <fill>
      <patternFill patternType="solid">
        <fgColor rgb="FFF0F1ED"/>
        <bgColor rgb="FFF0F1ED"/>
      </patternFill>
    </fill>
    <fill>
      <patternFill patternType="solid">
        <fgColor rgb="FFECF0EC"/>
        <bgColor rgb="FFECF0EC"/>
      </patternFill>
    </fill>
    <fill>
      <patternFill patternType="solid">
        <fgColor rgb="FFE0E2DD"/>
        <bgColor rgb="FFE0E2DD"/>
      </patternFill>
    </fill>
    <fill>
      <patternFill patternType="solid">
        <fgColor rgb="FFD4D6D1"/>
        <bgColor rgb="FFD4D6D1"/>
      </patternFill>
    </fill>
    <fill>
      <patternFill patternType="solid">
        <fgColor rgb="FFCDCEC9"/>
        <bgColor rgb="FFCDCEC9"/>
      </patternFill>
    </fill>
    <fill>
      <patternFill patternType="solid">
        <fgColor rgb="FFB8B9B4"/>
        <bgColor rgb="FFB8B9B4"/>
      </patternFill>
    </fill>
    <fill>
      <patternFill patternType="solid">
        <fgColor rgb="FFA9AAA4"/>
        <bgColor rgb="FFA9AAA4"/>
      </patternFill>
    </fill>
    <fill>
      <patternFill patternType="solid">
        <fgColor rgb="FF9D9C96"/>
        <bgColor rgb="FF9D9C96"/>
      </patternFill>
    </fill>
    <fill>
      <patternFill patternType="solid">
        <fgColor rgb="FF918E87"/>
        <bgColor rgb="FF918E87"/>
      </patternFill>
    </fill>
    <fill>
      <patternFill patternType="solid">
        <fgColor rgb="FF857C70"/>
        <bgColor rgb="FF857C70"/>
      </patternFill>
    </fill>
    <fill>
      <patternFill patternType="solid">
        <fgColor rgb="FF6B6153"/>
        <bgColor rgb="FF6B6153"/>
      </patternFill>
    </fill>
    <fill>
      <patternFill patternType="solid">
        <fgColor rgb="FF726550"/>
        <bgColor rgb="FF726550"/>
      </patternFill>
    </fill>
    <fill>
      <patternFill patternType="solid">
        <fgColor rgb="FF746750"/>
        <bgColor rgb="FF746750"/>
      </patternFill>
    </fill>
    <fill>
      <patternFill patternType="solid">
        <fgColor rgb="FF73654E"/>
        <bgColor rgb="FF73654E"/>
      </patternFill>
    </fill>
    <fill>
      <patternFill patternType="solid">
        <fgColor rgb="FF665B3B"/>
        <bgColor rgb="FF665B3B"/>
      </patternFill>
    </fill>
    <fill>
      <patternFill patternType="solid">
        <fgColor rgb="FF635A3A"/>
        <bgColor rgb="FF635A3A"/>
      </patternFill>
    </fill>
    <fill>
      <patternFill patternType="solid">
        <fgColor rgb="FF61593C"/>
        <bgColor rgb="FF61593C"/>
      </patternFill>
    </fill>
    <fill>
      <patternFill patternType="solid">
        <fgColor rgb="FF5F5A40"/>
        <bgColor rgb="FF5F5A40"/>
      </patternFill>
    </fill>
    <fill>
      <patternFill patternType="solid">
        <fgColor rgb="FF615F49"/>
        <bgColor rgb="FF615F49"/>
      </patternFill>
    </fill>
    <fill>
      <patternFill patternType="solid">
        <fgColor rgb="FF727361"/>
        <bgColor rgb="FF727361"/>
      </patternFill>
    </fill>
    <fill>
      <patternFill patternType="solid">
        <fgColor rgb="FFAEB0A2"/>
        <bgColor rgb="FFAEB0A2"/>
      </patternFill>
    </fill>
    <fill>
      <patternFill patternType="solid">
        <fgColor rgb="FFF1EDE7"/>
        <bgColor rgb="FFF1EDE7"/>
      </patternFill>
    </fill>
    <fill>
      <patternFill patternType="solid">
        <fgColor rgb="FFF2EFE6"/>
        <bgColor rgb="FFF2EFE6"/>
      </patternFill>
    </fill>
    <fill>
      <patternFill patternType="solid">
        <fgColor rgb="FFF3EFE5"/>
        <bgColor rgb="FFF3EFE5"/>
      </patternFill>
    </fill>
    <fill>
      <patternFill patternType="solid">
        <fgColor rgb="FFF3F0E5"/>
        <bgColor rgb="FFF3F0E5"/>
      </patternFill>
    </fill>
    <fill>
      <patternFill patternType="solid">
        <fgColor rgb="FFF0EFE5"/>
        <bgColor rgb="FFF0EFE5"/>
      </patternFill>
    </fill>
    <fill>
      <patternFill patternType="solid">
        <fgColor rgb="FFF4F3E9"/>
        <bgColor rgb="FFF4F3E9"/>
      </patternFill>
    </fill>
    <fill>
      <patternFill patternType="solid">
        <fgColor rgb="FFF5F3E9"/>
        <bgColor rgb="FFF5F3E9"/>
      </patternFill>
    </fill>
    <fill>
      <patternFill patternType="solid">
        <fgColor rgb="FFF3F2E8"/>
        <bgColor rgb="FFF3F2E8"/>
      </patternFill>
    </fill>
    <fill>
      <patternFill patternType="solid">
        <fgColor rgb="FFF4F2E8"/>
        <bgColor rgb="FFF4F2E8"/>
      </patternFill>
    </fill>
    <fill>
      <patternFill patternType="solid">
        <fgColor rgb="FFF3F1E8"/>
        <bgColor rgb="FFF3F1E8"/>
      </patternFill>
    </fill>
    <fill>
      <patternFill patternType="solid">
        <fgColor rgb="FFF2F0E6"/>
        <bgColor rgb="FFF2F0E6"/>
      </patternFill>
    </fill>
    <fill>
      <patternFill patternType="solid">
        <fgColor rgb="FFF0EFE4"/>
        <bgColor rgb="FFF0EFE4"/>
      </patternFill>
    </fill>
    <fill>
      <patternFill patternType="solid">
        <fgColor rgb="FFF5F2EB"/>
        <bgColor rgb="FFF5F2EB"/>
      </patternFill>
    </fill>
    <fill>
      <patternFill patternType="solid">
        <fgColor rgb="FFF4F1EB"/>
        <bgColor rgb="FFF4F1EB"/>
      </patternFill>
    </fill>
    <fill>
      <patternFill patternType="solid">
        <fgColor rgb="FFF3F1EB"/>
        <bgColor rgb="FFF3F1EB"/>
      </patternFill>
    </fill>
    <fill>
      <patternFill patternType="solid">
        <fgColor rgb="FFEBF0EB"/>
        <bgColor rgb="FFEBF0EB"/>
      </patternFill>
    </fill>
    <fill>
      <patternFill patternType="solid">
        <fgColor rgb="FFEDEDEE"/>
        <bgColor rgb="FFEDEDEE"/>
      </patternFill>
    </fill>
    <fill>
      <patternFill patternType="solid">
        <fgColor rgb="FFEEEDEE"/>
        <bgColor rgb="FFEEEDEE"/>
      </patternFill>
    </fill>
    <fill>
      <patternFill patternType="solid">
        <fgColor rgb="FFEEEEED"/>
        <bgColor rgb="FFEEEEED"/>
      </patternFill>
    </fill>
    <fill>
      <patternFill patternType="solid">
        <fgColor rgb="FFCCCECA"/>
        <bgColor rgb="FFCCCECA"/>
      </patternFill>
    </fill>
    <fill>
      <patternFill patternType="solid">
        <fgColor rgb="FFC2C4C1"/>
        <bgColor rgb="FFC2C4C1"/>
      </patternFill>
    </fill>
    <fill>
      <patternFill patternType="solid">
        <fgColor rgb="FFACACA9"/>
        <bgColor rgb="FFACACA9"/>
      </patternFill>
    </fill>
    <fill>
      <patternFill patternType="solid">
        <fgColor rgb="FFA2A09C"/>
        <bgColor rgb="FFA2A09C"/>
      </patternFill>
    </fill>
    <fill>
      <patternFill patternType="solid">
        <fgColor rgb="FF958F86"/>
        <bgColor rgb="FF958F86"/>
      </patternFill>
    </fill>
    <fill>
      <patternFill patternType="solid">
        <fgColor rgb="FF857D72"/>
        <bgColor rgb="FF857D72"/>
      </patternFill>
    </fill>
    <fill>
      <patternFill patternType="solid">
        <fgColor rgb="FF736C60"/>
        <bgColor rgb="FF736C60"/>
      </patternFill>
    </fill>
    <fill>
      <patternFill patternType="solid">
        <fgColor rgb="FF645D50"/>
        <bgColor rgb="FF645D50"/>
      </patternFill>
    </fill>
    <fill>
      <patternFill patternType="solid">
        <fgColor rgb="FF60574A"/>
        <bgColor rgb="FF60574A"/>
      </patternFill>
    </fill>
    <fill>
      <patternFill patternType="solid">
        <fgColor rgb="FF655B49"/>
        <bgColor rgb="FF655B49"/>
      </patternFill>
    </fill>
    <fill>
      <patternFill patternType="solid">
        <fgColor rgb="FF675C4A"/>
        <bgColor rgb="FF675C4A"/>
      </patternFill>
    </fill>
    <fill>
      <patternFill patternType="solid">
        <fgColor rgb="FF675C3B"/>
        <bgColor rgb="FF675C3B"/>
      </patternFill>
    </fill>
    <fill>
      <patternFill patternType="solid">
        <fgColor rgb="FF645B3A"/>
        <bgColor rgb="FF645B3A"/>
      </patternFill>
    </fill>
    <fill>
      <patternFill patternType="solid">
        <fgColor rgb="FF615A3B"/>
        <bgColor rgb="FF615A3B"/>
      </patternFill>
    </fill>
    <fill>
      <patternFill patternType="solid">
        <fgColor rgb="FF605C40"/>
        <bgColor rgb="FF605C40"/>
      </patternFill>
    </fill>
    <fill>
      <patternFill patternType="solid">
        <fgColor rgb="FF63624B"/>
        <bgColor rgb="FF63624B"/>
      </patternFill>
    </fill>
    <fill>
      <patternFill patternType="solid">
        <fgColor rgb="FF767865"/>
        <bgColor rgb="FF767865"/>
      </patternFill>
    </fill>
    <fill>
      <patternFill patternType="solid">
        <fgColor rgb="FFB2B5A6"/>
        <bgColor rgb="FFB2B5A6"/>
      </patternFill>
    </fill>
    <fill>
      <patternFill patternType="solid">
        <fgColor rgb="FFC9CDC3"/>
        <bgColor rgb="FFC9CDC3"/>
      </patternFill>
    </fill>
    <fill>
      <patternFill patternType="solid">
        <fgColor rgb="FFECEBE6"/>
        <bgColor rgb="FFECEBE6"/>
      </patternFill>
    </fill>
    <fill>
      <patternFill patternType="solid">
        <fgColor rgb="FFEFECE6"/>
        <bgColor rgb="FFEFECE6"/>
      </patternFill>
    </fill>
    <fill>
      <patternFill patternType="solid">
        <fgColor rgb="FFF2EDE6"/>
        <bgColor rgb="FFF2EDE6"/>
      </patternFill>
    </fill>
    <fill>
      <patternFill patternType="solid">
        <fgColor rgb="FFF4EEE5"/>
        <bgColor rgb="FFF4EEE5"/>
      </patternFill>
    </fill>
    <fill>
      <patternFill patternType="solid">
        <fgColor rgb="FFF4EFE5"/>
        <bgColor rgb="FFF4EFE5"/>
      </patternFill>
    </fill>
    <fill>
      <patternFill patternType="solid">
        <fgColor rgb="FFF4EFE4"/>
        <bgColor rgb="FFF4EFE4"/>
      </patternFill>
    </fill>
    <fill>
      <patternFill patternType="solid">
        <fgColor rgb="FFF1EFE3"/>
        <bgColor rgb="FFF1EFE3"/>
      </patternFill>
    </fill>
    <fill>
      <patternFill patternType="solid">
        <fgColor rgb="FFF0EDE1"/>
        <bgColor rgb="FFF0EDE1"/>
      </patternFill>
    </fill>
    <fill>
      <patternFill patternType="solid">
        <fgColor rgb="FFEDEBE0"/>
        <bgColor rgb="FFEDEBE0"/>
      </patternFill>
    </fill>
    <fill>
      <patternFill patternType="solid">
        <fgColor rgb="FFE6E4D8"/>
        <bgColor rgb="FFE6E4D8"/>
      </patternFill>
    </fill>
    <fill>
      <patternFill patternType="solid">
        <fgColor rgb="FFE7E5D9"/>
        <bgColor rgb="FFE7E5D9"/>
      </patternFill>
    </fill>
    <fill>
      <patternFill patternType="solid">
        <fgColor rgb="FFE9E7DB"/>
        <bgColor rgb="FFE9E7DB"/>
      </patternFill>
    </fill>
    <fill>
      <patternFill patternType="solid">
        <fgColor rgb="FFEDEADE"/>
        <bgColor rgb="FFEDEADE"/>
      </patternFill>
    </fill>
    <fill>
      <patternFill patternType="solid">
        <fgColor rgb="FFF0EEE3"/>
        <bgColor rgb="FFF0EEE3"/>
      </patternFill>
    </fill>
    <fill>
      <patternFill patternType="solid">
        <fgColor rgb="FFF4F1E6"/>
        <bgColor rgb="FFF4F1E6"/>
      </patternFill>
    </fill>
    <fill>
      <patternFill patternType="solid">
        <fgColor rgb="FFF4F1E9"/>
        <bgColor rgb="FFF4F1E9"/>
      </patternFill>
    </fill>
    <fill>
      <patternFill patternType="solid">
        <fgColor rgb="FFF4F1EA"/>
        <bgColor rgb="FFF4F1EA"/>
      </patternFill>
    </fill>
    <fill>
      <patternFill patternType="solid">
        <fgColor rgb="FFF3F0E9"/>
        <bgColor rgb="FFF3F0E9"/>
      </patternFill>
    </fill>
    <fill>
      <patternFill patternType="solid">
        <fgColor rgb="FFF1F1EA"/>
        <bgColor rgb="FFF1F1EA"/>
      </patternFill>
    </fill>
    <fill>
      <patternFill patternType="solid">
        <fgColor rgb="FFF0F3EC"/>
        <bgColor rgb="FFF0F3EC"/>
      </patternFill>
    </fill>
    <fill>
      <patternFill patternType="solid">
        <fgColor rgb="FFEDEEEF"/>
        <bgColor rgb="FFEDEEEF"/>
      </patternFill>
    </fill>
    <fill>
      <patternFill patternType="solid">
        <fgColor rgb="FFEEEEF0"/>
        <bgColor rgb="FFEEEEF0"/>
      </patternFill>
    </fill>
    <fill>
      <patternFill patternType="solid">
        <fgColor rgb="FFEEEEEF"/>
        <bgColor rgb="FFEEEEEF"/>
      </patternFill>
    </fill>
    <fill>
      <patternFill patternType="solid">
        <fgColor rgb="FFDCDEDB"/>
        <bgColor rgb="FFDCDEDB"/>
      </patternFill>
    </fill>
    <fill>
      <patternFill patternType="solid">
        <fgColor rgb="FFC5C6C5"/>
        <bgColor rgb="FFC5C6C5"/>
      </patternFill>
    </fill>
    <fill>
      <patternFill patternType="solid">
        <fgColor rgb="FFBCBDBD"/>
        <bgColor rgb="FFBCBDBD"/>
      </patternFill>
    </fill>
    <fill>
      <patternFill patternType="solid">
        <fgColor rgb="FFB4B3B1"/>
        <bgColor rgb="FFB4B3B1"/>
      </patternFill>
    </fill>
    <fill>
      <patternFill patternType="solid">
        <fgColor rgb="FFA6A29B"/>
        <bgColor rgb="FFA6A29B"/>
      </patternFill>
    </fill>
    <fill>
      <patternFill patternType="solid">
        <fgColor rgb="FF969188"/>
        <bgColor rgb="FF969188"/>
      </patternFill>
    </fill>
    <fill>
      <patternFill patternType="solid">
        <fgColor rgb="FF756F64"/>
        <bgColor rgb="FF756F64"/>
      </patternFill>
    </fill>
    <fill>
      <patternFill patternType="solid">
        <fgColor rgb="FF635A4B"/>
        <bgColor rgb="FF635A4B"/>
      </patternFill>
    </fill>
    <fill>
      <patternFill patternType="solid">
        <fgColor rgb="FF665D3B"/>
        <bgColor rgb="FF665D3B"/>
      </patternFill>
    </fill>
    <fill>
      <patternFill patternType="solid">
        <fgColor rgb="FF655D3B"/>
        <bgColor rgb="FF655D3B"/>
      </patternFill>
    </fill>
    <fill>
      <patternFill patternType="solid">
        <fgColor rgb="FF625D3C"/>
        <bgColor rgb="FF625D3C"/>
      </patternFill>
    </fill>
    <fill>
      <patternFill patternType="solid">
        <fgColor rgb="FF635F43"/>
        <bgColor rgb="FF635F43"/>
      </patternFill>
    </fill>
    <fill>
      <patternFill patternType="solid">
        <fgColor rgb="FF686750"/>
        <bgColor rgb="FF686750"/>
      </patternFill>
    </fill>
    <fill>
      <patternFill patternType="solid">
        <fgColor rgb="FF7C7E6B"/>
        <bgColor rgb="FF7C7E6B"/>
      </patternFill>
    </fill>
    <fill>
      <patternFill patternType="solid">
        <fgColor rgb="FFB7BAAB"/>
        <bgColor rgb="FFB7BAAB"/>
      </patternFill>
    </fill>
    <fill>
      <patternFill patternType="solid">
        <fgColor rgb="FFF0EDE6"/>
        <bgColor rgb="FFF0EDE6"/>
      </patternFill>
    </fill>
    <fill>
      <patternFill patternType="solid">
        <fgColor rgb="FFF2ECE4"/>
        <bgColor rgb="FFF2ECE4"/>
      </patternFill>
    </fill>
    <fill>
      <patternFill patternType="solid">
        <fgColor rgb="FFF2ECE2"/>
        <bgColor rgb="FFF2ECE2"/>
      </patternFill>
    </fill>
    <fill>
      <patternFill patternType="solid">
        <fgColor rgb="FFEDE7DB"/>
        <bgColor rgb="FFEDE7DB"/>
      </patternFill>
    </fill>
    <fill>
      <patternFill patternType="solid">
        <fgColor rgb="FFE9E3D7"/>
        <bgColor rgb="FFE9E3D7"/>
      </patternFill>
    </fill>
    <fill>
      <patternFill patternType="solid">
        <fgColor rgb="FFE3E0D3"/>
        <bgColor rgb="FFE3E0D3"/>
      </patternFill>
    </fill>
    <fill>
      <patternFill patternType="solid">
        <fgColor rgb="FFE0DDD0"/>
        <bgColor rgb="FFE0DDD0"/>
      </patternFill>
    </fill>
    <fill>
      <patternFill patternType="solid">
        <fgColor rgb="FFD2CFC2"/>
        <bgColor rgb="FFD2CFC2"/>
      </patternFill>
    </fill>
    <fill>
      <patternFill patternType="solid">
        <fgColor rgb="FFCECABD"/>
        <bgColor rgb="FFCECABD"/>
      </patternFill>
    </fill>
    <fill>
      <patternFill patternType="solid">
        <fgColor rgb="FFC8C5B8"/>
        <bgColor rgb="FFC8C5B8"/>
      </patternFill>
    </fill>
    <fill>
      <patternFill patternType="solid">
        <fgColor rgb="FFC7C3B7"/>
        <bgColor rgb="FFC7C3B7"/>
      </patternFill>
    </fill>
    <fill>
      <patternFill patternType="solid">
        <fgColor rgb="FFD7D4C6"/>
        <bgColor rgb="FFD7D4C6"/>
      </patternFill>
    </fill>
    <fill>
      <patternFill patternType="solid">
        <fgColor rgb="FFDEDACD"/>
        <bgColor rgb="FFDEDACD"/>
      </patternFill>
    </fill>
    <fill>
      <patternFill patternType="solid">
        <fgColor rgb="FFE4DFD3"/>
        <bgColor rgb="FFE4DFD3"/>
      </patternFill>
    </fill>
    <fill>
      <patternFill patternType="solid">
        <fgColor rgb="FFE9E4DB"/>
        <bgColor rgb="FFE9E4DB"/>
      </patternFill>
    </fill>
    <fill>
      <patternFill patternType="solid">
        <fgColor rgb="FFEEEBE3"/>
        <bgColor rgb="FFEEEBE3"/>
      </patternFill>
    </fill>
    <fill>
      <patternFill patternType="solid">
        <fgColor rgb="FFEFEEE6"/>
        <bgColor rgb="FFEFEEE6"/>
      </patternFill>
    </fill>
    <fill>
      <patternFill patternType="solid">
        <fgColor rgb="FFEDF2EB"/>
        <bgColor rgb="FFEDF2EB"/>
      </patternFill>
    </fill>
    <fill>
      <patternFill patternType="solid">
        <fgColor rgb="FFEFEEF0"/>
        <bgColor rgb="FFEFEEF0"/>
      </patternFill>
    </fill>
    <fill>
      <patternFill patternType="solid">
        <fgColor rgb="FFEFEFF0"/>
        <bgColor rgb="FFEFEFF0"/>
      </patternFill>
    </fill>
    <fill>
      <patternFill patternType="solid">
        <fgColor rgb="FFEFEFEF"/>
        <bgColor rgb="FFEFEFEF"/>
      </patternFill>
    </fill>
    <fill>
      <patternFill patternType="solid">
        <fgColor rgb="FFEAEEE4"/>
        <bgColor rgb="FFEAEEE4"/>
      </patternFill>
    </fill>
    <fill>
      <patternFill patternType="solid">
        <fgColor rgb="FFD2D4D4"/>
        <bgColor rgb="FFD2D4D4"/>
      </patternFill>
    </fill>
    <fill>
      <patternFill patternType="solid">
        <fgColor rgb="FFCBCDCE"/>
        <bgColor rgb="FFCBCDCE"/>
      </patternFill>
    </fill>
    <fill>
      <patternFill patternType="solid">
        <fgColor rgb="FFC4C5C5"/>
        <bgColor rgb="FFC4C5C5"/>
      </patternFill>
    </fill>
    <fill>
      <patternFill patternType="solid">
        <fgColor rgb="FFB8B6B0"/>
        <bgColor rgb="FFB8B6B0"/>
      </patternFill>
    </fill>
    <fill>
      <patternFill patternType="solid">
        <fgColor rgb="FFABA8A1"/>
        <bgColor rgb="FFABA8A1"/>
      </patternFill>
    </fill>
    <fill>
      <patternFill patternType="solid">
        <fgColor rgb="FF9D9A92"/>
        <bgColor rgb="FF9D9A92"/>
      </patternFill>
    </fill>
    <fill>
      <patternFill patternType="solid">
        <fgColor rgb="FF8D8A81"/>
        <bgColor rgb="FF8D8A81"/>
      </patternFill>
    </fill>
    <fill>
      <patternFill patternType="solid">
        <fgColor rgb="FF817C71"/>
        <bgColor rgb="FF817C71"/>
      </patternFill>
    </fill>
    <fill>
      <patternFill patternType="solid">
        <fgColor rgb="FF5F5849"/>
        <bgColor rgb="FF5F5849"/>
      </patternFill>
    </fill>
    <fill>
      <patternFill patternType="solid">
        <fgColor rgb="FF57503E"/>
        <bgColor rgb="FF57503E"/>
      </patternFill>
    </fill>
    <fill>
      <patternFill patternType="solid">
        <fgColor rgb="FF5E5640"/>
        <bgColor rgb="FF5E5640"/>
      </patternFill>
    </fill>
    <fill>
      <patternFill patternType="solid">
        <fgColor rgb="FF615741"/>
        <bgColor rgb="FF615741"/>
      </patternFill>
    </fill>
    <fill>
      <patternFill patternType="solid">
        <fgColor rgb="FF635941"/>
        <bgColor rgb="FF635941"/>
      </patternFill>
    </fill>
    <fill>
      <patternFill patternType="solid">
        <fgColor rgb="FF645D3C"/>
        <bgColor rgb="FF645D3C"/>
      </patternFill>
    </fill>
    <fill>
      <patternFill patternType="solid">
        <fgColor rgb="FF656041"/>
        <bgColor rgb="FF656041"/>
      </patternFill>
    </fill>
    <fill>
      <patternFill patternType="solid">
        <fgColor rgb="FF666449"/>
        <bgColor rgb="FF666449"/>
      </patternFill>
    </fill>
    <fill>
      <patternFill patternType="solid">
        <fgColor rgb="FF6D6D56"/>
        <bgColor rgb="FF6D6D56"/>
      </patternFill>
    </fill>
    <fill>
      <patternFill patternType="solid">
        <fgColor rgb="FF818371"/>
        <bgColor rgb="FF818371"/>
      </patternFill>
    </fill>
    <fill>
      <patternFill patternType="solid">
        <fgColor rgb="FFBBBDAF"/>
        <bgColor rgb="FFBBBDAF"/>
      </patternFill>
    </fill>
    <fill>
      <patternFill patternType="solid">
        <fgColor rgb="FFCED2C7"/>
        <bgColor rgb="FFCED2C7"/>
      </patternFill>
    </fill>
    <fill>
      <patternFill patternType="solid">
        <fgColor rgb="FFD5D9D1"/>
        <bgColor rgb="FFD5D9D1"/>
      </patternFill>
    </fill>
    <fill>
      <patternFill patternType="solid">
        <fgColor rgb="FFEDEBE8"/>
        <bgColor rgb="FFEDEBE8"/>
      </patternFill>
    </fill>
    <fill>
      <patternFill patternType="solid">
        <fgColor rgb="FFF0EEE9"/>
        <bgColor rgb="FFF0EEE9"/>
      </patternFill>
    </fill>
    <fill>
      <patternFill patternType="solid">
        <fgColor rgb="FFF3EEE8"/>
        <bgColor rgb="FFF3EEE8"/>
      </patternFill>
    </fill>
    <fill>
      <patternFill patternType="solid">
        <fgColor rgb="FFEBE5D9"/>
        <bgColor rgb="FFEBE5D9"/>
      </patternFill>
    </fill>
    <fill>
      <patternFill patternType="solid">
        <fgColor rgb="FFDFD9CB"/>
        <bgColor rgb="FFDFD9CB"/>
      </patternFill>
    </fill>
    <fill>
      <patternFill patternType="solid">
        <fgColor rgb="FFCFCABA"/>
        <bgColor rgb="FFCFCABA"/>
      </patternFill>
    </fill>
    <fill>
      <patternFill patternType="solid">
        <fgColor rgb="FFB3AF9E"/>
        <bgColor rgb="FFB3AF9E"/>
      </patternFill>
    </fill>
    <fill>
      <patternFill patternType="solid">
        <fgColor rgb="FFABA897"/>
        <bgColor rgb="FFABA897"/>
      </patternFill>
    </fill>
    <fill>
      <patternFill patternType="solid">
        <fgColor rgb="FFA3A090"/>
        <bgColor rgb="FFA3A090"/>
      </patternFill>
    </fill>
    <fill>
      <patternFill patternType="solid">
        <fgColor rgb="FF989385"/>
        <bgColor rgb="FF989385"/>
      </patternFill>
    </fill>
    <fill>
      <patternFill patternType="solid">
        <fgColor rgb="FF948F80"/>
        <bgColor rgb="FF948F80"/>
      </patternFill>
    </fill>
    <fill>
      <patternFill patternType="solid">
        <fgColor rgb="FF8D8879"/>
        <bgColor rgb="FF8D8879"/>
      </patternFill>
    </fill>
    <fill>
      <patternFill patternType="solid">
        <fgColor rgb="FF8E8879"/>
        <bgColor rgb="FF8E8879"/>
      </patternFill>
    </fill>
    <fill>
      <patternFill patternType="solid">
        <fgColor rgb="FF918B7C"/>
        <bgColor rgb="FF918B7C"/>
      </patternFill>
    </fill>
    <fill>
      <patternFill patternType="solid">
        <fgColor rgb="FF968F81"/>
        <bgColor rgb="FF968F81"/>
      </patternFill>
    </fill>
    <fill>
      <patternFill patternType="solid">
        <fgColor rgb="FFABA495"/>
        <bgColor rgb="FFABA495"/>
      </patternFill>
    </fill>
    <fill>
      <patternFill patternType="solid">
        <fgColor rgb="FFB5AFA4"/>
        <bgColor rgb="FFB5AFA4"/>
      </patternFill>
    </fill>
    <fill>
      <patternFill patternType="solid">
        <fgColor rgb="FFC0BBB0"/>
        <bgColor rgb="FFC0BBB0"/>
      </patternFill>
    </fill>
    <fill>
      <patternFill patternType="solid">
        <fgColor rgb="FFEFEEE5"/>
        <bgColor rgb="FFEFEEE5"/>
      </patternFill>
    </fill>
    <fill>
      <patternFill patternType="solid">
        <fgColor rgb="FFEEF0EA"/>
        <bgColor rgb="FFEEF0EA"/>
      </patternFill>
    </fill>
    <fill>
      <patternFill patternType="solid">
        <fgColor rgb="FFF1F2EE"/>
        <bgColor rgb="FFF1F2EE"/>
      </patternFill>
    </fill>
    <fill>
      <patternFill patternType="solid">
        <fgColor rgb="FFF1F0F0"/>
        <bgColor rgb="FFF1F0F0"/>
      </patternFill>
    </fill>
    <fill>
      <patternFill patternType="solid">
        <fgColor rgb="FFF1EFF0"/>
        <bgColor rgb="FFF1EFF0"/>
      </patternFill>
    </fill>
    <fill>
      <patternFill patternType="solid">
        <fgColor rgb="FFF1EFEF"/>
        <bgColor rgb="FFF1EFEF"/>
      </patternFill>
    </fill>
    <fill>
      <patternFill patternType="solid">
        <fgColor rgb="FFF1F0EF"/>
        <bgColor rgb="FFF1F0EF"/>
      </patternFill>
    </fill>
    <fill>
      <patternFill patternType="solid">
        <fgColor rgb="FFF0F0EE"/>
        <bgColor rgb="FFF0F0EE"/>
      </patternFill>
    </fill>
    <fill>
      <patternFill patternType="solid">
        <fgColor rgb="FFE9EFE5"/>
        <bgColor rgb="FFE9EFE5"/>
      </patternFill>
    </fill>
    <fill>
      <patternFill patternType="solid">
        <fgColor rgb="FFE4E8E7"/>
        <bgColor rgb="FFE4E8E7"/>
      </patternFill>
    </fill>
    <fill>
      <patternFill patternType="solid">
        <fgColor rgb="FFE2E4E5"/>
        <bgColor rgb="FFE2E4E5"/>
      </patternFill>
    </fill>
    <fill>
      <patternFill patternType="solid">
        <fgColor rgb="FFDEE1E3"/>
        <bgColor rgb="FFDEE1E3"/>
      </patternFill>
    </fill>
    <fill>
      <patternFill patternType="solid">
        <fgColor rgb="FFD9DCDF"/>
        <bgColor rgb="FFD9DCDF"/>
      </patternFill>
    </fill>
    <fill>
      <patternFill patternType="solid">
        <fgColor rgb="FFD5D8DC"/>
        <bgColor rgb="FFD5D8DC"/>
      </patternFill>
    </fill>
    <fill>
      <patternFill patternType="solid">
        <fgColor rgb="FFD0D2D5"/>
        <bgColor rgb="FFD0D2D5"/>
      </patternFill>
    </fill>
    <fill>
      <patternFill patternType="solid">
        <fgColor rgb="FFC4C6C3"/>
        <bgColor rgb="FFC4C6C3"/>
      </patternFill>
    </fill>
    <fill>
      <patternFill patternType="solid">
        <fgColor rgb="FFB2B3AD"/>
        <bgColor rgb="FFB2B3AD"/>
      </patternFill>
    </fill>
    <fill>
      <patternFill patternType="solid">
        <fgColor rgb="FFA2A39C"/>
        <bgColor rgb="FFA2A39C"/>
      </patternFill>
    </fill>
    <fill>
      <patternFill patternType="solid">
        <fgColor rgb="FF94948B"/>
        <bgColor rgb="FF94948B"/>
      </patternFill>
    </fill>
    <fill>
      <patternFill patternType="solid">
        <fgColor rgb="FF87857C"/>
        <bgColor rgb="FF87857C"/>
      </patternFill>
    </fill>
    <fill>
      <patternFill patternType="solid">
        <fgColor rgb="FF7A776D"/>
        <bgColor rgb="FF7A776D"/>
      </patternFill>
    </fill>
    <fill>
      <patternFill patternType="solid">
        <fgColor rgb="FF6C695E"/>
        <bgColor rgb="FF6C695E"/>
      </patternFill>
    </fill>
    <fill>
      <patternFill patternType="solid">
        <fgColor rgb="FF5F5C4E"/>
        <bgColor rgb="FF5F5C4E"/>
      </patternFill>
    </fill>
    <fill>
      <patternFill patternType="solid">
        <fgColor rgb="FF575344"/>
        <bgColor rgb="FF575344"/>
      </patternFill>
    </fill>
    <fill>
      <patternFill patternType="solid">
        <fgColor rgb="FF565240"/>
        <bgColor rgb="FF565240"/>
      </patternFill>
    </fill>
    <fill>
      <patternFill patternType="solid">
        <fgColor rgb="FF534D39"/>
        <bgColor rgb="FF534D39"/>
      </patternFill>
    </fill>
    <fill>
      <patternFill patternType="solid">
        <fgColor rgb="FF554D39"/>
        <bgColor rgb="FF554D39"/>
      </patternFill>
    </fill>
    <fill>
      <patternFill patternType="solid">
        <fgColor rgb="FF59503B"/>
        <bgColor rgb="FF59503B"/>
      </patternFill>
    </fill>
    <fill>
      <patternFill patternType="solid">
        <fgColor rgb="FF655D3D"/>
        <bgColor rgb="FF655D3D"/>
      </patternFill>
    </fill>
    <fill>
      <patternFill patternType="solid">
        <fgColor rgb="FF645E3E"/>
        <bgColor rgb="FF645E3E"/>
      </patternFill>
    </fill>
    <fill>
      <patternFill patternType="solid">
        <fgColor rgb="FF635F41"/>
        <bgColor rgb="FF635F41"/>
      </patternFill>
    </fill>
    <fill>
      <patternFill patternType="solid">
        <fgColor rgb="FF636147"/>
        <bgColor rgb="FF636147"/>
      </patternFill>
    </fill>
    <fill>
      <patternFill patternType="solid">
        <fgColor rgb="FF70705A"/>
        <bgColor rgb="FF70705A"/>
      </patternFill>
    </fill>
    <fill>
      <patternFill patternType="solid">
        <fgColor rgb="FF8A8B7A"/>
        <bgColor rgb="FF8A8B7A"/>
      </patternFill>
    </fill>
    <fill>
      <patternFill patternType="solid">
        <fgColor rgb="FFBEC0B1"/>
        <bgColor rgb="FFBEC0B1"/>
      </patternFill>
    </fill>
    <fill>
      <patternFill patternType="solid">
        <fgColor rgb="FFD0D3C8"/>
        <bgColor rgb="FFD0D3C8"/>
      </patternFill>
    </fill>
    <fill>
      <patternFill patternType="solid">
        <fgColor rgb="FFD7DBD1"/>
        <bgColor rgb="FFD7DBD1"/>
      </patternFill>
    </fill>
    <fill>
      <patternFill patternType="solid">
        <fgColor rgb="FFDCDFD7"/>
        <bgColor rgb="FFDCDFD7"/>
      </patternFill>
    </fill>
    <fill>
      <patternFill patternType="solid">
        <fgColor rgb="FFE6E4DF"/>
        <bgColor rgb="FFE6E4DF"/>
      </patternFill>
    </fill>
    <fill>
      <patternFill patternType="solid">
        <fgColor rgb="FFE0DCD5"/>
        <bgColor rgb="FFE0DCD5"/>
      </patternFill>
    </fill>
    <fill>
      <patternFill patternType="solid">
        <fgColor rgb="FFD7D2C9"/>
        <bgColor rgb="FFD7D2C9"/>
      </patternFill>
    </fill>
    <fill>
      <patternFill patternType="solid">
        <fgColor rgb="FFCDC7BB"/>
        <bgColor rgb="FFCDC7BB"/>
      </patternFill>
    </fill>
    <fill>
      <patternFill patternType="solid">
        <fgColor rgb="FFC1BBAD"/>
        <bgColor rgb="FFC1BBAD"/>
      </patternFill>
    </fill>
    <fill>
      <patternFill patternType="solid">
        <fgColor rgb="FFB3AC9C"/>
        <bgColor rgb="FFB3AC9C"/>
      </patternFill>
    </fill>
    <fill>
      <patternFill patternType="solid">
        <fgColor rgb="FFA19C8A"/>
        <bgColor rgb="FFA19C8A"/>
      </patternFill>
    </fill>
    <fill>
      <patternFill patternType="solid">
        <fgColor rgb="FF918B79"/>
        <bgColor rgb="FF918B79"/>
      </patternFill>
    </fill>
    <fill>
      <patternFill patternType="solid">
        <fgColor rgb="FF837E6C"/>
        <bgColor rgb="FF837E6C"/>
      </patternFill>
    </fill>
    <fill>
      <patternFill patternType="solid">
        <fgColor rgb="FF746F5D"/>
        <bgColor rgb="FF746F5D"/>
      </patternFill>
    </fill>
    <fill>
      <patternFill patternType="solid">
        <fgColor rgb="FF6C6756"/>
        <bgColor rgb="FF6C6756"/>
      </patternFill>
    </fill>
    <fill>
      <patternFill patternType="solid">
        <fgColor rgb="FF645E4D"/>
        <bgColor rgb="FF645E4D"/>
      </patternFill>
    </fill>
    <fill>
      <patternFill patternType="solid">
        <fgColor rgb="FF706857"/>
        <bgColor rgb="FF706857"/>
      </patternFill>
    </fill>
    <fill>
      <patternFill patternType="solid">
        <fgColor rgb="FF7A7161"/>
        <bgColor rgb="FF7A7161"/>
      </patternFill>
    </fill>
    <fill>
      <patternFill patternType="solid">
        <fgColor rgb="FF837C6F"/>
        <bgColor rgb="FF837C6F"/>
      </patternFill>
    </fill>
    <fill>
      <patternFill patternType="solid">
        <fgColor rgb="FF90897C"/>
        <bgColor rgb="FF90897C"/>
      </patternFill>
    </fill>
    <fill>
      <patternFill patternType="solid">
        <fgColor rgb="FF9E978B"/>
        <bgColor rgb="FF9E978B"/>
      </patternFill>
    </fill>
    <fill>
      <patternFill patternType="solid">
        <fgColor rgb="FFAEA89D"/>
        <bgColor rgb="FFAEA89D"/>
      </patternFill>
    </fill>
    <fill>
      <patternFill patternType="solid">
        <fgColor rgb="FFC9C6BC"/>
        <bgColor rgb="FFC9C6BC"/>
      </patternFill>
    </fill>
    <fill>
      <patternFill patternType="solid">
        <fgColor rgb="FFF0EDEC"/>
        <bgColor rgb="FFF0EDEC"/>
      </patternFill>
    </fill>
    <fill>
      <patternFill patternType="solid">
        <fgColor rgb="FFF2EFEE"/>
        <bgColor rgb="FFF2EFEE"/>
      </patternFill>
    </fill>
    <fill>
      <patternFill patternType="solid">
        <fgColor rgb="FFF3F1EF"/>
        <bgColor rgb="FFF3F1EF"/>
      </patternFill>
    </fill>
    <fill>
      <patternFill patternType="solid">
        <fgColor rgb="FFEEF3EA"/>
        <bgColor rgb="FFEEF3EA"/>
      </patternFill>
    </fill>
    <fill>
      <patternFill patternType="solid">
        <fgColor rgb="FFE9F1E6"/>
        <bgColor rgb="FFE9F1E6"/>
      </patternFill>
    </fill>
    <fill>
      <patternFill patternType="solid">
        <fgColor rgb="FFE3E7E8"/>
        <bgColor rgb="FFE3E7E8"/>
      </patternFill>
    </fill>
    <fill>
      <patternFill patternType="solid">
        <fgColor rgb="FFE1E4E7"/>
        <bgColor rgb="FFE1E4E7"/>
      </patternFill>
    </fill>
    <fill>
      <patternFill patternType="solid">
        <fgColor rgb="FFDDE0E4"/>
        <bgColor rgb="FFDDE0E4"/>
      </patternFill>
    </fill>
    <fill>
      <patternFill patternType="solid">
        <fgColor rgb="FFDBDEE3"/>
        <bgColor rgb="FFDBDEE3"/>
      </patternFill>
    </fill>
    <fill>
      <patternFill patternType="solid">
        <fgColor rgb="FFD8DBE0"/>
        <bgColor rgb="FFD8DBE0"/>
      </patternFill>
    </fill>
    <fill>
      <patternFill patternType="solid">
        <fgColor rgb="FFD0D6D5"/>
        <bgColor rgb="FFD0D6D5"/>
      </patternFill>
    </fill>
    <fill>
      <patternFill patternType="solid">
        <fgColor rgb="FFC9CECB"/>
        <bgColor rgb="FFC9CECB"/>
      </patternFill>
    </fill>
    <fill>
      <patternFill patternType="solid">
        <fgColor rgb="FFC0C5C1"/>
        <bgColor rgb="FFC0C5C1"/>
      </patternFill>
    </fill>
    <fill>
      <patternFill patternType="solid">
        <fgColor rgb="FFB4B9B4"/>
        <bgColor rgb="FFB4B9B4"/>
      </patternFill>
    </fill>
    <fill>
      <patternFill patternType="solid">
        <fgColor rgb="FFA9ACA6"/>
        <bgColor rgb="FFA9ACA6"/>
      </patternFill>
    </fill>
    <fill>
      <patternFill patternType="solid">
        <fgColor rgb="FF9EA098"/>
        <bgColor rgb="FF9EA098"/>
      </patternFill>
    </fill>
    <fill>
      <patternFill patternType="solid">
        <fgColor rgb="FF91928A"/>
        <bgColor rgb="FF91928A"/>
      </patternFill>
    </fill>
    <fill>
      <patternFill patternType="solid">
        <fgColor rgb="FF83857B"/>
        <bgColor rgb="FF83857B"/>
      </patternFill>
    </fill>
    <fill>
      <patternFill patternType="solid">
        <fgColor rgb="FF76776B"/>
        <bgColor rgb="FF76776B"/>
      </patternFill>
    </fill>
    <fill>
      <patternFill patternType="solid">
        <fgColor rgb="FF696A5D"/>
        <bgColor rgb="FF696A5D"/>
      </patternFill>
    </fill>
    <fill>
      <patternFill patternType="solid">
        <fgColor rgb="FF606052"/>
        <bgColor rgb="FF606052"/>
      </patternFill>
    </fill>
    <fill>
      <patternFill patternType="solid">
        <fgColor rgb="FF5A5849"/>
        <bgColor rgb="FF5A5849"/>
      </patternFill>
    </fill>
    <fill>
      <patternFill patternType="solid">
        <fgColor rgb="FF55503F"/>
        <bgColor rgb="FF55503F"/>
      </patternFill>
    </fill>
    <fill>
      <patternFill patternType="solid">
        <fgColor rgb="FF4D4531"/>
        <bgColor rgb="FF4D4531"/>
      </patternFill>
    </fill>
    <fill>
      <patternFill patternType="solid">
        <fgColor rgb="FF4C442F"/>
        <bgColor rgb="FF4C442F"/>
      </patternFill>
    </fill>
    <fill>
      <patternFill patternType="solid">
        <fgColor rgb="FF696041"/>
        <bgColor rgb="FF696041"/>
      </patternFill>
    </fill>
    <fill>
      <patternFill patternType="solid">
        <fgColor rgb="FF605B3F"/>
        <bgColor rgb="FF605B3F"/>
      </patternFill>
    </fill>
    <fill>
      <patternFill patternType="solid">
        <fgColor rgb="FF5C5A40"/>
        <bgColor rgb="FF5C5A40"/>
      </patternFill>
    </fill>
    <fill>
      <patternFill patternType="solid">
        <fgColor rgb="FF73725D"/>
        <bgColor rgb="FF73725D"/>
      </patternFill>
    </fill>
    <fill>
      <patternFill patternType="solid">
        <fgColor rgb="FF979685"/>
        <bgColor rgb="FF979685"/>
      </patternFill>
    </fill>
    <fill>
      <patternFill patternType="solid">
        <fgColor rgb="FFC0C2B3"/>
        <bgColor rgb="FFC0C2B3"/>
      </patternFill>
    </fill>
    <fill>
      <patternFill patternType="solid">
        <fgColor rgb="FFD2D5C8"/>
        <bgColor rgb="FFD2D5C8"/>
      </patternFill>
    </fill>
    <fill>
      <patternFill patternType="solid">
        <fgColor rgb="FFDBDDD3"/>
        <bgColor rgb="FFDBDDD3"/>
      </patternFill>
    </fill>
    <fill>
      <patternFill patternType="solid">
        <fgColor rgb="FFD2CEC6"/>
        <bgColor rgb="FFD2CEC6"/>
      </patternFill>
    </fill>
    <fill>
      <patternFill patternType="solid">
        <fgColor rgb="FFBCB6AD"/>
        <bgColor rgb="FFBCB6AD"/>
      </patternFill>
    </fill>
    <fill>
      <patternFill patternType="solid">
        <fgColor rgb="FFA29C90"/>
        <bgColor rgb="FFA29C90"/>
      </patternFill>
    </fill>
    <fill>
      <patternFill patternType="solid">
        <fgColor rgb="FF7D7462"/>
        <bgColor rgb="FF7D7462"/>
      </patternFill>
    </fill>
    <fill>
      <patternFill patternType="solid">
        <fgColor rgb="FF766F5B"/>
        <bgColor rgb="FF766F5B"/>
      </patternFill>
    </fill>
    <fill>
      <patternFill patternType="solid">
        <fgColor rgb="FF655F4B"/>
        <bgColor rgb="FF655F4B"/>
      </patternFill>
    </fill>
    <fill>
      <patternFill patternType="solid">
        <fgColor rgb="FF615B48"/>
        <bgColor rgb="FF615B48"/>
      </patternFill>
    </fill>
    <fill>
      <patternFill patternType="solid">
        <fgColor rgb="FF605947"/>
        <bgColor rgb="FF605947"/>
      </patternFill>
    </fill>
    <fill>
      <patternFill patternType="solid">
        <fgColor rgb="FF59513F"/>
        <bgColor rgb="FF59513F"/>
      </patternFill>
    </fill>
    <fill>
      <patternFill patternType="solid">
        <fgColor rgb="FF6B6253"/>
        <bgColor rgb="FF6B6253"/>
      </patternFill>
    </fill>
    <fill>
      <patternFill patternType="solid">
        <fgColor rgb="FF746D5E"/>
        <bgColor rgb="FF746D5E"/>
      </patternFill>
    </fill>
    <fill>
      <patternFill patternType="solid">
        <fgColor rgb="FF797063"/>
        <bgColor rgb="FF797063"/>
      </patternFill>
    </fill>
    <fill>
      <patternFill patternType="solid">
        <fgColor rgb="FF7F796C"/>
        <bgColor rgb="FF7F796C"/>
      </patternFill>
    </fill>
    <fill>
      <patternFill patternType="solid">
        <fgColor rgb="FFA19D92"/>
        <bgColor rgb="FFA19D92"/>
      </patternFill>
    </fill>
    <fill>
      <patternFill patternType="solid">
        <fgColor rgb="FFBCB9AF"/>
        <bgColor rgb="FFBCB9AF"/>
      </patternFill>
    </fill>
    <fill>
      <patternFill patternType="solid">
        <fgColor rgb="FFE5E4DC"/>
        <bgColor rgb="FFE5E4DC"/>
      </patternFill>
    </fill>
    <fill>
      <patternFill patternType="solid">
        <fgColor rgb="FFEAE8E1"/>
        <bgColor rgb="FFEAE8E1"/>
      </patternFill>
    </fill>
    <fill>
      <patternFill patternType="solid">
        <fgColor rgb="FFECE9E5"/>
        <bgColor rgb="FFECE9E5"/>
      </patternFill>
    </fill>
    <fill>
      <patternFill patternType="solid">
        <fgColor rgb="FFF1EDEB"/>
        <bgColor rgb="FFF1EDEB"/>
      </patternFill>
    </fill>
    <fill>
      <patternFill patternType="solid">
        <fgColor rgb="FFF4F1EE"/>
        <bgColor rgb="FFF4F1EE"/>
      </patternFill>
    </fill>
    <fill>
      <patternFill patternType="solid">
        <fgColor rgb="FFEFEDE8"/>
        <bgColor rgb="FFEFEDE8"/>
      </patternFill>
    </fill>
    <fill>
      <patternFill patternType="solid">
        <fgColor rgb="FFF3F6EF"/>
        <bgColor rgb="FFF3F6EF"/>
      </patternFill>
    </fill>
    <fill>
      <patternFill patternType="solid">
        <fgColor rgb="FFF2F7EE"/>
        <bgColor rgb="FFF2F7EE"/>
      </patternFill>
    </fill>
    <fill>
      <patternFill patternType="solid">
        <fgColor rgb="FFE6EDE3"/>
        <bgColor rgb="FFE6EDE3"/>
      </patternFill>
    </fill>
    <fill>
      <patternFill patternType="solid">
        <fgColor rgb="FFE7EFE4"/>
        <bgColor rgb="FFE7EFE4"/>
      </patternFill>
    </fill>
    <fill>
      <patternFill patternType="solid">
        <fgColor rgb="FFEAF1E7"/>
        <bgColor rgb="FFEAF1E7"/>
      </patternFill>
    </fill>
    <fill>
      <patternFill patternType="solid">
        <fgColor rgb="FFE8EEE5"/>
        <bgColor rgb="FFE8EEE5"/>
      </patternFill>
    </fill>
    <fill>
      <patternFill patternType="solid">
        <fgColor rgb="FFE8EDE8"/>
        <bgColor rgb="FFE8EDE8"/>
      </patternFill>
    </fill>
    <fill>
      <patternFill patternType="solid">
        <fgColor rgb="FFE7ECEB"/>
        <bgColor rgb="FFE7ECEB"/>
      </patternFill>
    </fill>
    <fill>
      <patternFill patternType="solid">
        <fgColor rgb="FFE6EAEA"/>
        <bgColor rgb="FFE6EAEA"/>
      </patternFill>
    </fill>
    <fill>
      <patternFill patternType="solid">
        <fgColor rgb="FFE4E7E9"/>
        <bgColor rgb="FFE4E7E9"/>
      </patternFill>
    </fill>
    <fill>
      <patternFill patternType="solid">
        <fgColor rgb="FFE1E4E8"/>
        <bgColor rgb="FFE1E4E8"/>
      </patternFill>
    </fill>
    <fill>
      <patternFill patternType="solid">
        <fgColor rgb="FFDFE3E7"/>
        <bgColor rgb="FFDFE3E7"/>
      </patternFill>
    </fill>
    <fill>
      <patternFill patternType="solid">
        <fgColor rgb="FFDFE2E6"/>
        <bgColor rgb="FFDFE2E6"/>
      </patternFill>
    </fill>
    <fill>
      <patternFill patternType="solid">
        <fgColor rgb="FFDEE4E3"/>
        <bgColor rgb="FFDEE4E3"/>
      </patternFill>
    </fill>
    <fill>
      <patternFill patternType="solid">
        <fgColor rgb="FFD6DCDA"/>
        <bgColor rgb="FFD6DCDA"/>
      </patternFill>
    </fill>
    <fill>
      <patternFill patternType="solid">
        <fgColor rgb="FFCCD2CF"/>
        <bgColor rgb="FFCCD2CF"/>
      </patternFill>
    </fill>
    <fill>
      <patternFill patternType="solid">
        <fgColor rgb="FFC7CCC8"/>
        <bgColor rgb="FFC7CCC8"/>
      </patternFill>
    </fill>
    <fill>
      <patternFill patternType="solid">
        <fgColor rgb="FFC0C4BF"/>
        <bgColor rgb="FFC0C4BF"/>
      </patternFill>
    </fill>
    <fill>
      <patternFill patternType="solid">
        <fgColor rgb="FFB8BBB3"/>
        <bgColor rgb="FFB8BBB3"/>
      </patternFill>
    </fill>
    <fill>
      <patternFill patternType="solid">
        <fgColor rgb="FFAAACA4"/>
        <bgColor rgb="FFAAACA4"/>
      </patternFill>
    </fill>
    <fill>
      <patternFill patternType="solid">
        <fgColor rgb="FF9FA197"/>
        <bgColor rgb="FF9FA197"/>
      </patternFill>
    </fill>
    <fill>
      <patternFill patternType="solid">
        <fgColor rgb="FF93958A"/>
        <bgColor rgb="FF93958A"/>
      </patternFill>
    </fill>
    <fill>
      <patternFill patternType="solid">
        <fgColor rgb="FF87897D"/>
        <bgColor rgb="FF87897D"/>
      </patternFill>
    </fill>
    <fill>
      <patternFill patternType="solid">
        <fgColor rgb="FF79796C"/>
        <bgColor rgb="FF79796C"/>
      </patternFill>
    </fill>
    <fill>
      <patternFill patternType="solid">
        <fgColor rgb="FF6D6C5D"/>
        <bgColor rgb="FF6D6C5D"/>
      </patternFill>
    </fill>
    <fill>
      <patternFill patternType="solid">
        <fgColor rgb="FF696554"/>
        <bgColor rgb="FF696554"/>
      </patternFill>
    </fill>
    <fill>
      <patternFill patternType="solid">
        <fgColor rgb="FF625D4B"/>
        <bgColor rgb="FF625D4B"/>
      </patternFill>
    </fill>
    <fill>
      <patternFill patternType="solid">
        <fgColor rgb="FF4F4936"/>
        <bgColor rgb="FF4F4936"/>
      </patternFill>
    </fill>
    <fill>
      <patternFill patternType="solid">
        <fgColor rgb="FF49422E"/>
        <bgColor rgb="FF49422E"/>
      </patternFill>
    </fill>
    <fill>
      <patternFill patternType="solid">
        <fgColor rgb="FF453D29"/>
        <bgColor rgb="FF453D29"/>
      </patternFill>
    </fill>
    <fill>
      <patternFill patternType="solid">
        <fgColor rgb="FF655D41"/>
        <bgColor rgb="FF655D41"/>
      </patternFill>
    </fill>
    <fill>
      <patternFill patternType="solid">
        <fgColor rgb="FF655F45"/>
        <bgColor rgb="FF655F45"/>
      </patternFill>
    </fill>
    <fill>
      <patternFill patternType="solid">
        <fgColor rgb="FF5F5B42"/>
        <bgColor rgb="FF5F5B42"/>
      </patternFill>
    </fill>
    <fill>
      <patternFill patternType="solid">
        <fgColor rgb="FF7C7964"/>
        <bgColor rgb="FF7C7964"/>
      </patternFill>
    </fill>
    <fill>
      <patternFill patternType="solid">
        <fgColor rgb="FFA2A190"/>
        <bgColor rgb="FFA2A190"/>
      </patternFill>
    </fill>
    <fill>
      <patternFill patternType="solid">
        <fgColor rgb="FFC3C3B5"/>
        <bgColor rgb="FFC3C3B5"/>
      </patternFill>
    </fill>
    <fill>
      <patternFill patternType="solid">
        <fgColor rgb="FFD3D4C7"/>
        <bgColor rgb="FFD3D4C7"/>
      </patternFill>
    </fill>
    <fill>
      <patternFill patternType="solid">
        <fgColor rgb="FFDBDCD0"/>
        <bgColor rgb="FFDBDCD0"/>
      </patternFill>
    </fill>
    <fill>
      <patternFill patternType="solid">
        <fgColor rgb="FFDCDCD2"/>
        <bgColor rgb="FFDCDCD2"/>
      </patternFill>
    </fill>
    <fill>
      <patternFill patternType="solid">
        <fgColor rgb="FFDADBD1"/>
        <bgColor rgb="FFDADBD1"/>
      </patternFill>
    </fill>
    <fill>
      <patternFill patternType="solid">
        <fgColor rgb="FFA39D92"/>
        <bgColor rgb="FFA39D92"/>
      </patternFill>
    </fill>
    <fill>
      <patternFill patternType="solid">
        <fgColor rgb="FF91897D"/>
        <bgColor rgb="FF91897D"/>
      </patternFill>
    </fill>
    <fill>
      <patternFill patternType="solid">
        <fgColor rgb="FF7D7466"/>
        <bgColor rgb="FF7D7466"/>
      </patternFill>
    </fill>
    <fill>
      <patternFill patternType="solid">
        <fgColor rgb="FF6F6455"/>
        <bgColor rgb="FF6F6455"/>
      </patternFill>
    </fill>
    <fill>
      <patternFill patternType="solid">
        <fgColor rgb="FF655B48"/>
        <bgColor rgb="FF655B48"/>
      </patternFill>
    </fill>
    <fill>
      <patternFill patternType="solid">
        <fgColor rgb="FF59513B"/>
        <bgColor rgb="FF59513B"/>
      </patternFill>
    </fill>
    <fill>
      <patternFill patternType="solid">
        <fgColor rgb="FF564B37"/>
        <bgColor rgb="FF564B37"/>
      </patternFill>
    </fill>
    <fill>
      <patternFill patternType="solid">
        <fgColor rgb="FF6E6658"/>
        <bgColor rgb="FF6E6658"/>
      </patternFill>
    </fill>
    <fill>
      <patternFill patternType="solid">
        <fgColor rgb="FF888376"/>
        <bgColor rgb="FF888376"/>
      </patternFill>
    </fill>
    <fill>
      <patternFill patternType="solid">
        <fgColor rgb="FF9E9A8D"/>
        <bgColor rgb="FF9E9A8D"/>
      </patternFill>
    </fill>
    <fill>
      <patternFill patternType="solid">
        <fgColor rgb="FFBAB8AC"/>
        <bgColor rgb="FFBAB8AC"/>
      </patternFill>
    </fill>
    <fill>
      <patternFill patternType="solid">
        <fgColor rgb="FFE8E5DB"/>
        <bgColor rgb="FFE8E5DB"/>
      </patternFill>
    </fill>
    <fill>
      <patternFill patternType="solid">
        <fgColor rgb="FFF2EEE8"/>
        <bgColor rgb="FFF2EEE8"/>
      </patternFill>
    </fill>
    <fill>
      <patternFill patternType="solid">
        <fgColor rgb="FFF4EFEA"/>
        <bgColor rgb="FFF4EFEA"/>
      </patternFill>
    </fill>
    <fill>
      <patternFill patternType="solid">
        <fgColor rgb="FFF2EDE8"/>
        <bgColor rgb="FFF2EDE8"/>
      </patternFill>
    </fill>
    <fill>
      <patternFill patternType="solid">
        <fgColor rgb="FFEFECE5"/>
        <bgColor rgb="FFEFECE5"/>
      </patternFill>
    </fill>
    <fill>
      <patternFill patternType="solid">
        <fgColor rgb="FFEEEDE7"/>
        <bgColor rgb="FFEEEDE7"/>
      </patternFill>
    </fill>
    <fill>
      <patternFill patternType="solid">
        <fgColor rgb="FFE9F0E5"/>
        <bgColor rgb="FFE9F0E5"/>
      </patternFill>
    </fill>
    <fill>
      <patternFill patternType="solid">
        <fgColor rgb="FFE8ECEC"/>
        <bgColor rgb="FFE8ECEC"/>
      </patternFill>
    </fill>
    <fill>
      <patternFill patternType="solid">
        <fgColor rgb="FFE5E8EA"/>
        <bgColor rgb="FFE5E8EA"/>
      </patternFill>
    </fill>
    <fill>
      <patternFill patternType="solid">
        <fgColor rgb="FFE3E7EA"/>
        <bgColor rgb="FFE3E7EA"/>
      </patternFill>
    </fill>
    <fill>
      <patternFill patternType="solid">
        <fgColor rgb="FFE2E6E9"/>
        <bgColor rgb="FFE2E6E9"/>
      </patternFill>
    </fill>
    <fill>
      <patternFill patternType="solid">
        <fgColor rgb="FFDEE4E2"/>
        <bgColor rgb="FFDEE4E2"/>
      </patternFill>
    </fill>
    <fill>
      <patternFill patternType="solid">
        <fgColor rgb="FFDAE1DE"/>
        <bgColor rgb="FFDAE1DE"/>
      </patternFill>
    </fill>
    <fill>
      <patternFill patternType="solid">
        <fgColor rgb="FFC2C5BD"/>
        <bgColor rgb="FFC2C5BD"/>
      </patternFill>
    </fill>
    <fill>
      <patternFill patternType="solid">
        <fgColor rgb="FFB0B2A7"/>
        <bgColor rgb="FFB0B2A7"/>
      </patternFill>
    </fill>
    <fill>
      <patternFill patternType="solid">
        <fgColor rgb="FFA3A599"/>
        <bgColor rgb="FFA3A599"/>
      </patternFill>
    </fill>
    <fill>
      <patternFill patternType="solid">
        <fgColor rgb="FF939384"/>
        <bgColor rgb="FF939384"/>
      </patternFill>
    </fill>
    <fill>
      <patternFill patternType="solid">
        <fgColor rgb="FF8A8575"/>
        <bgColor rgb="FF8A8575"/>
      </patternFill>
    </fill>
    <fill>
      <patternFill patternType="solid">
        <fgColor rgb="FF6D6755"/>
        <bgColor rgb="FF6D6755"/>
      </patternFill>
    </fill>
    <fill>
      <patternFill patternType="solid">
        <fgColor rgb="FF59523E"/>
        <bgColor rgb="FF59523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236">
    <xf numFmtId="0" fontId="0" fillId="0" borderId="0" xfId="0"/>
    <xf numFmtId="0" fontId="0" fillId="24" borderId="0" xfId="0" applyFill="1"/>
    <xf numFmtId="0" fontId="0" fillId="19" borderId="0" xfId="0" applyFill="1"/>
    <xf numFmtId="0" fontId="0" fillId="42" borderId="0" xfId="0" applyFill="1"/>
    <xf numFmtId="0" fontId="0" fillId="27" borderId="0" xfId="0" applyFill="1"/>
    <xf numFmtId="0" fontId="0" fillId="28" borderId="0" xfId="0" applyFill="1"/>
    <xf numFmtId="0" fontId="0" fillId="99" borderId="0" xfId="0" applyFill="1"/>
    <xf numFmtId="0" fontId="0" fillId="15" borderId="0" xfId="0" applyFill="1"/>
    <xf numFmtId="0" fontId="0" fillId="30" borderId="0" xfId="0" applyFill="1"/>
    <xf numFmtId="0" fontId="0" fillId="20" borderId="0" xfId="0" applyFill="1"/>
    <xf numFmtId="0" fontId="0" fillId="26" borderId="0" xfId="0" applyFill="1"/>
    <xf numFmtId="0" fontId="0" fillId="32" borderId="0" xfId="0" applyFill="1"/>
    <xf numFmtId="0" fontId="0" fillId="2" borderId="0" xfId="0" applyFill="1"/>
    <xf numFmtId="0" fontId="0" fillId="12" borderId="0" xfId="0" applyFill="1"/>
    <xf numFmtId="0" fontId="0" fillId="43" borderId="0" xfId="0" applyFill="1"/>
    <xf numFmtId="0" fontId="0" fillId="59" borderId="0" xfId="0" applyFill="1"/>
    <xf numFmtId="0" fontId="0" fillId="45" borderId="0" xfId="0" applyFill="1"/>
    <xf numFmtId="0" fontId="0" fillId="44" borderId="0" xfId="0" applyFill="1"/>
    <xf numFmtId="0" fontId="0" fillId="39" borderId="0" xfId="0" applyFill="1"/>
    <xf numFmtId="0" fontId="0" fillId="51" borderId="0" xfId="0" applyFill="1"/>
    <xf numFmtId="0" fontId="0" fillId="8" borderId="0" xfId="0" applyFill="1"/>
    <xf numFmtId="0" fontId="0" fillId="46" borderId="0" xfId="0" applyFill="1"/>
    <xf numFmtId="0" fontId="0" fillId="52" borderId="0" xfId="0" applyFill="1"/>
    <xf numFmtId="0" fontId="0" fillId="48" borderId="0" xfId="0" applyFill="1"/>
    <xf numFmtId="0" fontId="0" fillId="53" borderId="0" xfId="0" applyFill="1"/>
    <xf numFmtId="0" fontId="0" fillId="55" borderId="0" xfId="0" applyFill="1"/>
    <xf numFmtId="0" fontId="0" fillId="47" borderId="0" xfId="0" applyFill="1"/>
    <xf numFmtId="0" fontId="0" fillId="6" borderId="0" xfId="0" applyFill="1"/>
    <xf numFmtId="0" fontId="0" fillId="31" borderId="0" xfId="0" applyFill="1"/>
    <xf numFmtId="0" fontId="0" fillId="16" borderId="0" xfId="0" applyFill="1"/>
    <xf numFmtId="0" fontId="0" fillId="18" borderId="0" xfId="0" applyFill="1"/>
    <xf numFmtId="0" fontId="0" fillId="34" borderId="0" xfId="0" applyFill="1"/>
    <xf numFmtId="0" fontId="0" fillId="23" borderId="0" xfId="0" applyFill="1"/>
    <xf numFmtId="0" fontId="0" fillId="11" borderId="0" xfId="0" applyFill="1"/>
    <xf numFmtId="0" fontId="0" fillId="7" borderId="0" xfId="0" applyFill="1"/>
    <xf numFmtId="0" fontId="0" fillId="36" borderId="0" xfId="0" applyFill="1"/>
    <xf numFmtId="0" fontId="0" fillId="134" borderId="0" xfId="0" applyFill="1"/>
    <xf numFmtId="0" fontId="0" fillId="37" borderId="0" xfId="0" applyFill="1"/>
    <xf numFmtId="0" fontId="0" fillId="35" borderId="0" xfId="0" applyFill="1"/>
    <xf numFmtId="0" fontId="0" fillId="38" borderId="0" xfId="0" applyFill="1"/>
    <xf numFmtId="0" fontId="0" fillId="29" borderId="0" xfId="0" applyFill="1"/>
    <xf numFmtId="0" fontId="0" fillId="9" borderId="0" xfId="0" applyFill="1"/>
    <xf numFmtId="0" fontId="0" fillId="10" borderId="0" xfId="0" applyFill="1"/>
    <xf numFmtId="0" fontId="0" fillId="5" borderId="0" xfId="0" applyFill="1"/>
    <xf numFmtId="0" fontId="0" fillId="33" borderId="0" xfId="0" applyFill="1"/>
    <xf numFmtId="0" fontId="0" fillId="49" borderId="0" xfId="0" applyFill="1"/>
    <xf numFmtId="0" fontId="0" fillId="17" borderId="0" xfId="0" applyFill="1"/>
    <xf numFmtId="0" fontId="0" fillId="41" borderId="0" xfId="0" applyFill="1"/>
    <xf numFmtId="0" fontId="0" fillId="90" borderId="0" xfId="0" applyFill="1"/>
    <xf numFmtId="0" fontId="0" fillId="3" borderId="0" xfId="0" applyFill="1"/>
    <xf numFmtId="0" fontId="0" fillId="21" borderId="0" xfId="0" applyFill="1"/>
    <xf numFmtId="0" fontId="0" fillId="62" borderId="0" xfId="0" applyFill="1"/>
    <xf numFmtId="0" fontId="0" fillId="87" borderId="0" xfId="0" applyFill="1"/>
    <xf numFmtId="0" fontId="0" fillId="92" borderId="0" xfId="0" applyFill="1"/>
    <xf numFmtId="0" fontId="0" fillId="78" borderId="0" xfId="0" applyFill="1"/>
    <xf numFmtId="0" fontId="0" fillId="63" borderId="0" xfId="0" applyFill="1"/>
    <xf numFmtId="0" fontId="0" fillId="84" borderId="0" xfId="0" applyFill="1"/>
    <xf numFmtId="0" fontId="0" fillId="108" borderId="0" xfId="0" applyFill="1"/>
    <xf numFmtId="0" fontId="0" fillId="77" borderId="0" xfId="0" applyFill="1"/>
    <xf numFmtId="0" fontId="0" fillId="83" borderId="0" xfId="0" applyFill="1"/>
    <xf numFmtId="0" fontId="0" fillId="79" borderId="0" xfId="0" applyFill="1"/>
    <xf numFmtId="0" fontId="0" fillId="122" borderId="0" xfId="0" applyFill="1"/>
    <xf numFmtId="0" fontId="0" fillId="71" borderId="0" xfId="0" applyFill="1"/>
    <xf numFmtId="0" fontId="0" fillId="69" borderId="0" xfId="0" applyFill="1"/>
    <xf numFmtId="0" fontId="0" fillId="106" borderId="0" xfId="0" applyFill="1"/>
    <xf numFmtId="0" fontId="0" fillId="104" borderId="0" xfId="0" applyFill="1"/>
    <xf numFmtId="0" fontId="0" fillId="70" borderId="0" xfId="0" applyFill="1"/>
    <xf numFmtId="0" fontId="0" fillId="64" borderId="0" xfId="0" applyFill="1"/>
    <xf numFmtId="0" fontId="0" fillId="91" borderId="0" xfId="0" applyFill="1"/>
    <xf numFmtId="0" fontId="0" fillId="96" borderId="0" xfId="0" applyFill="1"/>
    <xf numFmtId="0" fontId="0" fillId="94" borderId="0" xfId="0" applyFill="1"/>
    <xf numFmtId="0" fontId="0" fillId="14" borderId="0" xfId="0" applyFill="1"/>
    <xf numFmtId="0" fontId="0" fillId="13" borderId="0" xfId="0" applyFill="1"/>
    <xf numFmtId="0" fontId="0" fillId="111" borderId="0" xfId="0" applyFill="1"/>
    <xf numFmtId="0" fontId="0" fillId="130" borderId="0" xfId="0" applyFill="1"/>
    <xf numFmtId="0" fontId="0" fillId="82" borderId="0" xfId="0" applyFill="1"/>
    <xf numFmtId="0" fontId="0" fillId="125" borderId="0" xfId="0" applyFill="1"/>
    <xf numFmtId="0" fontId="0" fillId="74" borderId="0" xfId="0" applyFill="1"/>
    <xf numFmtId="0" fontId="0" fillId="86" borderId="0" xfId="0" applyFill="1"/>
    <xf numFmtId="0" fontId="0" fillId="97" borderId="0" xfId="0" applyFill="1"/>
    <xf numFmtId="0" fontId="0" fillId="75" borderId="0" xfId="0" applyFill="1"/>
    <xf numFmtId="0" fontId="0" fillId="76" borderId="0" xfId="0" applyFill="1"/>
    <xf numFmtId="0" fontId="0" fillId="107" borderId="0" xfId="0" applyFill="1"/>
    <xf numFmtId="0" fontId="0" fillId="132" borderId="0" xfId="0" applyFill="1"/>
    <xf numFmtId="0" fontId="0" fillId="22" borderId="0" xfId="0" applyFill="1"/>
    <xf numFmtId="0" fontId="0" fillId="95" borderId="0" xfId="0" applyFill="1"/>
    <xf numFmtId="0" fontId="0" fillId="115" borderId="0" xfId="0" applyFill="1"/>
    <xf numFmtId="0" fontId="0" fillId="88" borderId="0" xfId="0" applyFill="1"/>
    <xf numFmtId="0" fontId="0" fillId="56" borderId="0" xfId="0" applyFill="1"/>
    <xf numFmtId="0" fontId="0" fillId="127" borderId="0" xfId="0" applyFill="1"/>
    <xf numFmtId="0" fontId="0" fillId="100" borderId="0" xfId="0" applyFill="1"/>
    <xf numFmtId="0" fontId="0" fillId="98" borderId="0" xfId="0" applyFill="1"/>
    <xf numFmtId="0" fontId="0" fillId="119" borderId="0" xfId="0" applyFill="1"/>
    <xf numFmtId="0" fontId="0" fillId="4" borderId="0" xfId="0" applyFill="1"/>
    <xf numFmtId="0" fontId="0" fillId="85" borderId="0" xfId="0" applyFill="1"/>
    <xf numFmtId="0" fontId="0" fillId="126" borderId="0" xfId="0" applyFill="1"/>
    <xf numFmtId="0" fontId="0" fillId="124" borderId="0" xfId="0" applyFill="1"/>
    <xf numFmtId="0" fontId="0" fillId="133" borderId="0" xfId="0" applyFill="1"/>
    <xf numFmtId="0" fontId="0" fillId="60" borderId="0" xfId="0" applyFill="1"/>
    <xf numFmtId="0" fontId="0" fillId="123" borderId="0" xfId="0" applyFill="1"/>
    <xf numFmtId="0" fontId="0" fillId="116" borderId="0" xfId="0" applyFill="1"/>
    <xf numFmtId="0" fontId="0" fillId="50" borderId="0" xfId="0" applyFill="1"/>
    <xf numFmtId="0" fontId="0" fillId="57" borderId="0" xfId="0" applyFill="1"/>
    <xf numFmtId="0" fontId="0" fillId="110" borderId="0" xfId="0" applyFill="1"/>
    <xf numFmtId="0" fontId="0" fillId="103" borderId="0" xfId="0" applyFill="1"/>
    <xf numFmtId="0" fontId="0" fillId="73" borderId="0" xfId="0" applyFill="1"/>
    <xf numFmtId="0" fontId="0" fillId="72" borderId="0" xfId="0" applyFill="1"/>
    <xf numFmtId="0" fontId="0" fillId="102" borderId="0" xfId="0" applyFill="1"/>
    <xf numFmtId="0" fontId="0" fillId="105" borderId="0" xfId="0" applyFill="1"/>
    <xf numFmtId="0" fontId="0" fillId="65" borderId="0" xfId="0" applyFill="1"/>
    <xf numFmtId="0" fontId="0" fillId="68" borderId="0" xfId="0" applyFill="1"/>
    <xf numFmtId="0" fontId="0" fillId="109" borderId="0" xfId="0" applyFill="1"/>
    <xf numFmtId="0" fontId="0" fillId="61" borderId="0" xfId="0" applyFill="1"/>
    <xf numFmtId="0" fontId="0" fillId="58" borderId="0" xfId="0" applyFill="1"/>
    <xf numFmtId="0" fontId="0" fillId="81" borderId="0" xfId="0" applyFill="1"/>
    <xf numFmtId="0" fontId="0" fillId="114" borderId="0" xfId="0" applyFill="1"/>
    <xf numFmtId="0" fontId="0" fillId="54" borderId="0" xfId="0" applyFill="1"/>
    <xf numFmtId="0" fontId="0" fillId="120" borderId="0" xfId="0" applyFill="1"/>
    <xf numFmtId="0" fontId="0" fillId="89" borderId="0" xfId="0" applyFill="1"/>
    <xf numFmtId="0" fontId="0" fillId="121" borderId="0" xfId="0" applyFill="1"/>
    <xf numFmtId="0" fontId="0" fillId="128" borderId="0" xfId="0" applyFill="1"/>
    <xf numFmtId="0" fontId="0" fillId="113" borderId="0" xfId="0" applyFill="1"/>
    <xf numFmtId="0" fontId="0" fillId="131" borderId="0" xfId="0" applyFill="1"/>
    <xf numFmtId="0" fontId="0" fillId="93" borderId="0" xfId="0" applyFill="1"/>
    <xf numFmtId="0" fontId="0" fillId="129" borderId="0" xfId="0" applyFill="1"/>
    <xf numFmtId="0" fontId="0" fillId="101" borderId="0" xfId="0" applyFill="1"/>
    <xf numFmtId="0" fontId="0" fillId="66" borderId="0" xfId="0" applyFill="1"/>
    <xf numFmtId="0" fontId="0" fillId="112" borderId="0" xfId="0" applyFill="1"/>
    <xf numFmtId="0" fontId="0" fillId="80" borderId="0" xfId="0" applyFill="1"/>
    <xf numFmtId="0" fontId="0" fillId="67" borderId="0" xfId="0" applyFill="1"/>
    <xf numFmtId="0" fontId="0" fillId="117" borderId="0" xfId="0" applyFill="1"/>
    <xf numFmtId="0" fontId="0" fillId="118" borderId="0" xfId="0" applyFill="1"/>
    <xf numFmtId="0" fontId="0" fillId="40" borderId="0" xfId="0" applyFill="1"/>
    <xf numFmtId="0" fontId="0" fillId="25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176" fontId="0" fillId="0" borderId="0" xfId="0" applyNumberFormat="1"/>
    <xf numFmtId="0" fontId="5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" x14ac:dyDescent="0.25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X200"/>
  <sheetViews>
    <sheetView zoomScale="10" zoomScaleNormal="10" workbookViewId="0">
      <selection activeCell="A128" sqref="A1:A1048576"/>
    </sheetView>
  </sheetViews>
  <sheetFormatPr defaultRowHeight="14" x14ac:dyDescent="0.25"/>
  <sheetData>
    <row r="1" spans="1:128" x14ac:dyDescent="0.25">
      <c r="A1" s="12">
        <v>240</v>
      </c>
      <c r="B1" s="12">
        <v>240</v>
      </c>
      <c r="C1" s="12">
        <v>240</v>
      </c>
      <c r="D1" s="12">
        <v>240</v>
      </c>
      <c r="E1" s="12">
        <v>240</v>
      </c>
      <c r="F1" s="12">
        <v>240</v>
      </c>
      <c r="G1" s="12">
        <v>240</v>
      </c>
      <c r="H1" s="12">
        <v>240</v>
      </c>
      <c r="I1" s="12">
        <v>240</v>
      </c>
      <c r="J1" s="12">
        <v>240</v>
      </c>
      <c r="K1" s="12">
        <v>240</v>
      </c>
      <c r="L1" s="12">
        <v>240</v>
      </c>
      <c r="M1" s="12">
        <v>240</v>
      </c>
      <c r="N1" s="12">
        <v>240</v>
      </c>
      <c r="O1" s="12">
        <v>240</v>
      </c>
      <c r="P1" s="12">
        <v>240</v>
      </c>
      <c r="Q1" s="12">
        <v>240</v>
      </c>
      <c r="R1" s="12">
        <v>240</v>
      </c>
      <c r="S1" s="12">
        <v>240</v>
      </c>
      <c r="T1" s="12">
        <v>240</v>
      </c>
      <c r="U1" s="12">
        <v>240</v>
      </c>
      <c r="V1" s="12">
        <v>240</v>
      </c>
      <c r="W1" s="12">
        <v>240</v>
      </c>
      <c r="X1" s="12">
        <v>240</v>
      </c>
      <c r="Y1" s="12">
        <v>240</v>
      </c>
      <c r="Z1" s="12">
        <v>240</v>
      </c>
      <c r="AA1" s="12">
        <v>240</v>
      </c>
      <c r="AB1" s="12">
        <v>240</v>
      </c>
      <c r="AC1" s="12">
        <v>240</v>
      </c>
      <c r="AD1" s="12">
        <v>240</v>
      </c>
      <c r="AE1" s="12">
        <v>240</v>
      </c>
      <c r="AF1" s="12">
        <v>240</v>
      </c>
      <c r="AG1" s="12">
        <v>240</v>
      </c>
      <c r="AH1" s="12">
        <v>240</v>
      </c>
      <c r="AI1" s="12">
        <v>240</v>
      </c>
      <c r="AJ1" s="12">
        <v>240</v>
      </c>
      <c r="AK1" s="12">
        <v>240</v>
      </c>
      <c r="AL1" s="12">
        <v>240</v>
      </c>
      <c r="AM1" s="12">
        <v>240</v>
      </c>
      <c r="AN1" s="12">
        <v>240</v>
      </c>
      <c r="AO1" s="12">
        <v>240</v>
      </c>
      <c r="AP1" s="12">
        <v>240</v>
      </c>
      <c r="AQ1" s="12">
        <v>240</v>
      </c>
      <c r="AR1" s="12">
        <v>240</v>
      </c>
      <c r="AS1" s="12">
        <v>240</v>
      </c>
      <c r="AT1" s="12">
        <v>240</v>
      </c>
      <c r="AU1" s="12">
        <v>240</v>
      </c>
      <c r="AV1" s="12">
        <v>240</v>
      </c>
      <c r="AW1" s="12">
        <v>240</v>
      </c>
      <c r="AX1" s="12">
        <v>240</v>
      </c>
      <c r="AY1" s="12">
        <v>240</v>
      </c>
      <c r="AZ1" s="12">
        <v>240</v>
      </c>
      <c r="BA1" s="12">
        <v>240</v>
      </c>
      <c r="BB1" s="12">
        <v>240</v>
      </c>
      <c r="BC1" s="12">
        <v>240</v>
      </c>
      <c r="BD1" s="12">
        <v>240</v>
      </c>
      <c r="BE1" s="12">
        <v>240</v>
      </c>
      <c r="BF1" s="12">
        <v>240</v>
      </c>
      <c r="BG1" s="12">
        <v>240</v>
      </c>
      <c r="BH1" s="12">
        <v>240</v>
      </c>
      <c r="BI1" s="12">
        <v>240</v>
      </c>
      <c r="BJ1" s="12">
        <v>240</v>
      </c>
      <c r="BK1" s="12">
        <v>240</v>
      </c>
      <c r="BL1" s="12">
        <v>240</v>
      </c>
      <c r="BM1" s="12">
        <v>240</v>
      </c>
      <c r="BN1" s="12">
        <v>240</v>
      </c>
      <c r="BO1" s="12">
        <v>240</v>
      </c>
      <c r="BP1" s="12">
        <v>240</v>
      </c>
      <c r="BQ1" s="12">
        <v>240</v>
      </c>
      <c r="BR1" s="12">
        <v>240</v>
      </c>
      <c r="BS1" s="12">
        <v>240</v>
      </c>
      <c r="BT1" s="12">
        <v>240</v>
      </c>
      <c r="BU1" s="12">
        <v>240</v>
      </c>
      <c r="BV1" s="12">
        <v>240</v>
      </c>
      <c r="BW1" s="12">
        <v>240</v>
      </c>
      <c r="BX1" s="12">
        <v>240</v>
      </c>
      <c r="BY1" s="12">
        <v>240</v>
      </c>
      <c r="BZ1" s="12">
        <v>240</v>
      </c>
      <c r="CA1" s="12">
        <v>240</v>
      </c>
      <c r="CB1" s="12">
        <v>240</v>
      </c>
      <c r="CC1" s="12">
        <v>240</v>
      </c>
      <c r="CD1" s="12">
        <v>240</v>
      </c>
      <c r="CE1" s="12">
        <v>240</v>
      </c>
      <c r="CF1" s="12">
        <v>240</v>
      </c>
      <c r="CG1" s="12">
        <v>240</v>
      </c>
      <c r="CH1" s="12">
        <v>240</v>
      </c>
      <c r="CI1" s="12">
        <v>240</v>
      </c>
      <c r="CJ1" s="12">
        <v>240</v>
      </c>
      <c r="CK1" s="12">
        <v>240</v>
      </c>
      <c r="CL1" s="12">
        <v>240</v>
      </c>
      <c r="CM1" s="12">
        <v>240</v>
      </c>
      <c r="CN1" s="12">
        <v>240</v>
      </c>
      <c r="CO1" s="12">
        <v>240</v>
      </c>
      <c r="CP1" s="12">
        <v>240</v>
      </c>
      <c r="CQ1" s="12">
        <v>240</v>
      </c>
      <c r="CR1" s="12">
        <v>240</v>
      </c>
      <c r="CS1" s="12">
        <v>240</v>
      </c>
      <c r="CT1" s="12">
        <v>240</v>
      </c>
      <c r="CU1" s="12">
        <v>240</v>
      </c>
      <c r="CV1" s="12">
        <v>240</v>
      </c>
      <c r="CW1" s="12">
        <v>240</v>
      </c>
      <c r="CX1" s="12">
        <v>240</v>
      </c>
      <c r="CY1" s="12">
        <v>240</v>
      </c>
      <c r="CZ1" s="12">
        <v>240</v>
      </c>
      <c r="DA1" s="12">
        <v>240</v>
      </c>
      <c r="DB1" s="12">
        <v>240</v>
      </c>
      <c r="DC1" s="12">
        <v>240</v>
      </c>
      <c r="DD1" s="12">
        <v>240</v>
      </c>
      <c r="DE1" s="12">
        <v>240</v>
      </c>
      <c r="DF1" s="12">
        <v>240</v>
      </c>
      <c r="DG1" s="12">
        <v>240</v>
      </c>
      <c r="DH1" s="12">
        <v>240</v>
      </c>
      <c r="DI1" s="12">
        <v>240</v>
      </c>
      <c r="DJ1" s="12">
        <v>240</v>
      </c>
      <c r="DK1" s="12">
        <v>240</v>
      </c>
      <c r="DL1" s="12">
        <v>240</v>
      </c>
      <c r="DM1" s="12">
        <v>240</v>
      </c>
      <c r="DN1" s="12">
        <v>240</v>
      </c>
      <c r="DO1" s="12">
        <v>240</v>
      </c>
      <c r="DP1" s="12">
        <v>240</v>
      </c>
      <c r="DQ1" s="12">
        <v>240</v>
      </c>
      <c r="DR1" s="12">
        <v>240</v>
      </c>
      <c r="DS1" s="12">
        <v>240</v>
      </c>
      <c r="DT1" s="12">
        <v>240</v>
      </c>
      <c r="DU1" s="12">
        <v>240</v>
      </c>
      <c r="DV1" s="12">
        <v>240</v>
      </c>
      <c r="DW1" s="12">
        <v>240</v>
      </c>
      <c r="DX1" s="12">
        <v>240</v>
      </c>
    </row>
    <row r="2" spans="1:128" x14ac:dyDescent="0.25">
      <c r="A2" s="19">
        <v>164</v>
      </c>
      <c r="B2" s="37">
        <v>177</v>
      </c>
      <c r="C2" s="6">
        <v>198</v>
      </c>
      <c r="D2" s="3">
        <v>205</v>
      </c>
      <c r="E2" s="36">
        <v>208</v>
      </c>
      <c r="F2" s="36">
        <v>208</v>
      </c>
      <c r="G2" s="38">
        <v>199</v>
      </c>
      <c r="H2" s="15">
        <v>167</v>
      </c>
      <c r="I2" s="15">
        <v>167</v>
      </c>
      <c r="J2" s="15">
        <v>167</v>
      </c>
      <c r="K2" s="22">
        <v>165</v>
      </c>
      <c r="L2" s="23">
        <v>166</v>
      </c>
      <c r="M2" s="26">
        <v>168</v>
      </c>
      <c r="N2" s="19">
        <v>164</v>
      </c>
      <c r="O2" s="21">
        <v>172</v>
      </c>
      <c r="P2" s="14">
        <v>170</v>
      </c>
      <c r="Q2" s="22">
        <v>165</v>
      </c>
      <c r="R2" s="19">
        <v>164</v>
      </c>
      <c r="S2" s="16">
        <v>169</v>
      </c>
      <c r="T2" s="39">
        <v>174</v>
      </c>
      <c r="U2" s="18">
        <v>173</v>
      </c>
      <c r="V2" s="15">
        <v>167</v>
      </c>
      <c r="W2" s="15">
        <v>167</v>
      </c>
      <c r="X2" s="20">
        <v>175</v>
      </c>
      <c r="Y2" s="14">
        <v>170</v>
      </c>
      <c r="Z2" s="19">
        <v>164</v>
      </c>
      <c r="AA2" s="23">
        <v>166</v>
      </c>
      <c r="AB2" s="37">
        <v>177</v>
      </c>
      <c r="AC2" s="15">
        <v>167</v>
      </c>
      <c r="AD2" s="23">
        <v>166</v>
      </c>
      <c r="AE2" s="18">
        <v>173</v>
      </c>
      <c r="AF2" s="18">
        <v>173</v>
      </c>
      <c r="AG2" s="17">
        <v>171</v>
      </c>
      <c r="AH2" s="15">
        <v>167</v>
      </c>
      <c r="AI2" s="23">
        <v>166</v>
      </c>
      <c r="AJ2" s="26">
        <v>168</v>
      </c>
      <c r="AK2" s="16">
        <v>169</v>
      </c>
      <c r="AL2" s="16">
        <v>169</v>
      </c>
      <c r="AM2" s="14">
        <v>170</v>
      </c>
      <c r="AN2" s="18">
        <v>173</v>
      </c>
      <c r="AO2" s="22">
        <v>165</v>
      </c>
      <c r="AP2" s="15">
        <v>167</v>
      </c>
      <c r="AQ2" s="16">
        <v>169</v>
      </c>
      <c r="AR2" s="16">
        <v>169</v>
      </c>
      <c r="AS2" s="16">
        <v>169</v>
      </c>
      <c r="AT2" s="16">
        <v>169</v>
      </c>
      <c r="AU2" s="14">
        <v>170</v>
      </c>
      <c r="AV2" s="24">
        <v>163</v>
      </c>
      <c r="AW2" s="24">
        <v>163</v>
      </c>
      <c r="AX2" s="24">
        <v>163</v>
      </c>
      <c r="AY2" s="24">
        <v>163</v>
      </c>
      <c r="AZ2" s="14">
        <v>170</v>
      </c>
      <c r="BA2" s="21">
        <v>172</v>
      </c>
      <c r="BB2" s="23">
        <v>166</v>
      </c>
      <c r="BC2" s="18">
        <v>173</v>
      </c>
      <c r="BD2" s="17">
        <v>171</v>
      </c>
      <c r="BE2" s="26">
        <v>168</v>
      </c>
      <c r="BF2" s="16">
        <v>169</v>
      </c>
      <c r="BG2" s="14">
        <v>170</v>
      </c>
      <c r="BH2" s="17">
        <v>171</v>
      </c>
      <c r="BI2" s="16">
        <v>169</v>
      </c>
      <c r="BJ2" s="21">
        <v>172</v>
      </c>
      <c r="BK2" s="21">
        <v>172</v>
      </c>
      <c r="BL2" s="16">
        <v>169</v>
      </c>
      <c r="BM2" s="23">
        <v>166</v>
      </c>
      <c r="BN2" s="14">
        <v>170</v>
      </c>
      <c r="BO2" s="39">
        <v>174</v>
      </c>
      <c r="BP2" s="20">
        <v>175</v>
      </c>
      <c r="BQ2" s="15">
        <v>167</v>
      </c>
      <c r="BR2" s="16">
        <v>169</v>
      </c>
      <c r="BS2" s="21">
        <v>172</v>
      </c>
      <c r="BT2" s="15">
        <v>167</v>
      </c>
      <c r="BU2" s="15">
        <v>167</v>
      </c>
      <c r="BV2" s="14">
        <v>170</v>
      </c>
      <c r="BW2" s="17">
        <v>171</v>
      </c>
      <c r="BX2" s="15">
        <v>167</v>
      </c>
      <c r="BY2" s="26">
        <v>168</v>
      </c>
      <c r="BZ2" s="21">
        <v>172</v>
      </c>
      <c r="CA2" s="16">
        <v>169</v>
      </c>
      <c r="CB2" s="37">
        <v>177</v>
      </c>
      <c r="CC2" s="39">
        <v>174</v>
      </c>
      <c r="CD2" s="16">
        <v>169</v>
      </c>
      <c r="CE2" s="40">
        <v>188</v>
      </c>
      <c r="CF2" s="1">
        <v>191</v>
      </c>
      <c r="CG2" s="41">
        <v>178</v>
      </c>
      <c r="CH2" s="41">
        <v>178</v>
      </c>
      <c r="CI2" s="5">
        <v>192</v>
      </c>
      <c r="CJ2" s="29">
        <v>213</v>
      </c>
      <c r="CK2" s="2">
        <v>211</v>
      </c>
      <c r="CL2" s="30">
        <v>210</v>
      </c>
      <c r="CM2" s="30">
        <v>210</v>
      </c>
      <c r="CN2" s="31">
        <v>209</v>
      </c>
      <c r="CO2" s="31">
        <v>209</v>
      </c>
      <c r="CP2" s="30">
        <v>210</v>
      </c>
      <c r="CQ2" s="4">
        <v>207</v>
      </c>
      <c r="CR2" s="38">
        <v>199</v>
      </c>
      <c r="CS2" s="34">
        <v>176</v>
      </c>
      <c r="CT2" s="23">
        <v>166</v>
      </c>
      <c r="CU2" s="21">
        <v>172</v>
      </c>
      <c r="CV2" s="15">
        <v>167</v>
      </c>
      <c r="CW2" s="14">
        <v>170</v>
      </c>
      <c r="CX2" s="34">
        <v>176</v>
      </c>
      <c r="CY2" s="16">
        <v>169</v>
      </c>
      <c r="CZ2" s="16">
        <v>169</v>
      </c>
      <c r="DA2" s="14">
        <v>170</v>
      </c>
      <c r="DB2" s="41">
        <v>178</v>
      </c>
      <c r="DC2" s="42">
        <v>182</v>
      </c>
      <c r="DD2" s="43">
        <v>180</v>
      </c>
      <c r="DE2" s="21">
        <v>172</v>
      </c>
      <c r="DF2" s="44">
        <v>187</v>
      </c>
      <c r="DG2" s="45">
        <v>200</v>
      </c>
      <c r="DH2" s="29">
        <v>213</v>
      </c>
      <c r="DI2" s="28">
        <v>214</v>
      </c>
      <c r="DJ2" s="46">
        <v>212</v>
      </c>
      <c r="DK2" s="46">
        <v>212</v>
      </c>
      <c r="DL2" s="4">
        <v>207</v>
      </c>
      <c r="DM2" s="3">
        <v>205</v>
      </c>
      <c r="DN2" s="47">
        <v>206</v>
      </c>
      <c r="DO2" s="4">
        <v>207</v>
      </c>
      <c r="DP2" s="31">
        <v>209</v>
      </c>
      <c r="DQ2" s="48">
        <v>195</v>
      </c>
      <c r="DR2" s="5">
        <v>192</v>
      </c>
      <c r="DS2" s="26">
        <v>168</v>
      </c>
      <c r="DT2" s="17">
        <v>171</v>
      </c>
      <c r="DU2" s="14">
        <v>170</v>
      </c>
      <c r="DV2" s="14">
        <v>170</v>
      </c>
      <c r="DW2" s="16">
        <v>169</v>
      </c>
      <c r="DX2" s="16">
        <v>169</v>
      </c>
    </row>
    <row r="3" spans="1:128" x14ac:dyDescent="0.25">
      <c r="A3" s="59">
        <v>99</v>
      </c>
      <c r="B3" s="87">
        <v>123</v>
      </c>
      <c r="C3" s="88">
        <v>161</v>
      </c>
      <c r="D3" s="20">
        <v>175</v>
      </c>
      <c r="E3" s="13">
        <v>181</v>
      </c>
      <c r="F3" s="43">
        <v>180</v>
      </c>
      <c r="G3" s="24">
        <v>163</v>
      </c>
      <c r="H3" s="58">
        <v>105</v>
      </c>
      <c r="I3" s="58">
        <v>105</v>
      </c>
      <c r="J3" s="54">
        <v>104</v>
      </c>
      <c r="K3" s="62">
        <v>100</v>
      </c>
      <c r="L3" s="53">
        <v>103</v>
      </c>
      <c r="M3" s="66">
        <v>106</v>
      </c>
      <c r="N3" s="67">
        <v>98</v>
      </c>
      <c r="O3" s="61">
        <v>113</v>
      </c>
      <c r="P3" s="52">
        <v>111</v>
      </c>
      <c r="Q3" s="77">
        <v>101</v>
      </c>
      <c r="R3" s="59">
        <v>99</v>
      </c>
      <c r="S3" s="75">
        <v>109</v>
      </c>
      <c r="T3" s="89">
        <v>117</v>
      </c>
      <c r="U3" s="69">
        <v>114</v>
      </c>
      <c r="V3" s="54">
        <v>104</v>
      </c>
      <c r="W3" s="66">
        <v>106</v>
      </c>
      <c r="X3" s="78">
        <v>119</v>
      </c>
      <c r="Y3" s="52">
        <v>111</v>
      </c>
      <c r="Z3" s="59">
        <v>99</v>
      </c>
      <c r="AA3" s="63">
        <v>102</v>
      </c>
      <c r="AB3" s="87">
        <v>123</v>
      </c>
      <c r="AC3" s="58">
        <v>105</v>
      </c>
      <c r="AD3" s="77">
        <v>101</v>
      </c>
      <c r="AE3" s="79">
        <v>116</v>
      </c>
      <c r="AF3" s="79">
        <v>116</v>
      </c>
      <c r="AG3" s="56">
        <v>112</v>
      </c>
      <c r="AH3" s="54">
        <v>104</v>
      </c>
      <c r="AI3" s="53">
        <v>103</v>
      </c>
      <c r="AJ3" s="66">
        <v>106</v>
      </c>
      <c r="AK3" s="80">
        <v>107</v>
      </c>
      <c r="AL3" s="75">
        <v>109</v>
      </c>
      <c r="AM3" s="52">
        <v>111</v>
      </c>
      <c r="AN3" s="69">
        <v>114</v>
      </c>
      <c r="AO3" s="77">
        <v>101</v>
      </c>
      <c r="AP3" s="54">
        <v>104</v>
      </c>
      <c r="AQ3" s="55">
        <v>108</v>
      </c>
      <c r="AR3" s="75">
        <v>109</v>
      </c>
      <c r="AS3" s="55">
        <v>108</v>
      </c>
      <c r="AT3" s="55">
        <v>108</v>
      </c>
      <c r="AU3" s="75">
        <v>109</v>
      </c>
      <c r="AV3" s="64">
        <v>96</v>
      </c>
      <c r="AW3" s="64">
        <v>96</v>
      </c>
      <c r="AX3" s="85">
        <v>97</v>
      </c>
      <c r="AY3" s="85">
        <v>97</v>
      </c>
      <c r="AZ3" s="52">
        <v>111</v>
      </c>
      <c r="BA3" s="56">
        <v>112</v>
      </c>
      <c r="BB3" s="53">
        <v>103</v>
      </c>
      <c r="BC3" s="79">
        <v>116</v>
      </c>
      <c r="BD3" s="56">
        <v>112</v>
      </c>
      <c r="BE3" s="66">
        <v>106</v>
      </c>
      <c r="BF3" s="55">
        <v>108</v>
      </c>
      <c r="BG3" s="52">
        <v>111</v>
      </c>
      <c r="BH3" s="56">
        <v>112</v>
      </c>
      <c r="BI3" s="55">
        <v>108</v>
      </c>
      <c r="BJ3" s="69">
        <v>114</v>
      </c>
      <c r="BK3" s="61">
        <v>113</v>
      </c>
      <c r="BL3" s="75">
        <v>109</v>
      </c>
      <c r="BM3" s="53">
        <v>103</v>
      </c>
      <c r="BN3" s="81">
        <v>110</v>
      </c>
      <c r="BO3" s="89">
        <v>117</v>
      </c>
      <c r="BP3" s="60">
        <v>118</v>
      </c>
      <c r="BQ3" s="58">
        <v>105</v>
      </c>
      <c r="BR3" s="55">
        <v>108</v>
      </c>
      <c r="BS3" s="69">
        <v>114</v>
      </c>
      <c r="BT3" s="58">
        <v>105</v>
      </c>
      <c r="BU3" s="54">
        <v>104</v>
      </c>
      <c r="BV3" s="81">
        <v>110</v>
      </c>
      <c r="BW3" s="56">
        <v>112</v>
      </c>
      <c r="BX3" s="58">
        <v>105</v>
      </c>
      <c r="BY3" s="66">
        <v>106</v>
      </c>
      <c r="BZ3" s="61">
        <v>113</v>
      </c>
      <c r="CA3" s="75">
        <v>109</v>
      </c>
      <c r="CB3" s="76">
        <v>122</v>
      </c>
      <c r="CC3" s="89">
        <v>117</v>
      </c>
      <c r="CD3" s="80">
        <v>107</v>
      </c>
      <c r="CE3" s="90">
        <v>143</v>
      </c>
      <c r="CF3" s="82">
        <v>148</v>
      </c>
      <c r="CG3" s="91">
        <v>125</v>
      </c>
      <c r="CH3" s="92">
        <v>124</v>
      </c>
      <c r="CI3" s="86">
        <v>151</v>
      </c>
      <c r="CJ3" s="71">
        <v>189</v>
      </c>
      <c r="CK3" s="44">
        <v>187</v>
      </c>
      <c r="CL3" s="72">
        <v>185</v>
      </c>
      <c r="CM3" s="93">
        <v>184</v>
      </c>
      <c r="CN3" s="33">
        <v>183</v>
      </c>
      <c r="CO3" s="33">
        <v>183</v>
      </c>
      <c r="CP3" s="72">
        <v>185</v>
      </c>
      <c r="CQ3" s="41">
        <v>178</v>
      </c>
      <c r="CR3" s="19">
        <v>164</v>
      </c>
      <c r="CS3" s="94">
        <v>121</v>
      </c>
      <c r="CT3" s="53">
        <v>103</v>
      </c>
      <c r="CU3" s="69">
        <v>114</v>
      </c>
      <c r="CV3" s="54">
        <v>104</v>
      </c>
      <c r="CW3" s="81">
        <v>110</v>
      </c>
      <c r="CX3" s="94">
        <v>121</v>
      </c>
      <c r="CY3" s="80">
        <v>107</v>
      </c>
      <c r="CZ3" s="75">
        <v>109</v>
      </c>
      <c r="DA3" s="81">
        <v>110</v>
      </c>
      <c r="DB3" s="92">
        <v>124</v>
      </c>
      <c r="DC3" s="95">
        <v>132</v>
      </c>
      <c r="DD3" s="96">
        <v>128</v>
      </c>
      <c r="DE3" s="69">
        <v>114</v>
      </c>
      <c r="DF3" s="97">
        <v>140</v>
      </c>
      <c r="DG3" s="23">
        <v>166</v>
      </c>
      <c r="DH3" s="32">
        <v>190</v>
      </c>
      <c r="DI3" s="1">
        <v>191</v>
      </c>
      <c r="DJ3" s="40">
        <v>188</v>
      </c>
      <c r="DK3" s="40">
        <v>188</v>
      </c>
      <c r="DL3" s="41">
        <v>178</v>
      </c>
      <c r="DM3" s="34">
        <v>176</v>
      </c>
      <c r="DN3" s="37">
        <v>177</v>
      </c>
      <c r="DO3" s="41">
        <v>178</v>
      </c>
      <c r="DP3" s="33">
        <v>183</v>
      </c>
      <c r="DQ3" s="98">
        <v>157</v>
      </c>
      <c r="DR3" s="86">
        <v>151</v>
      </c>
      <c r="DS3" s="66">
        <v>106</v>
      </c>
      <c r="DT3" s="56">
        <v>112</v>
      </c>
      <c r="DU3" s="52">
        <v>111</v>
      </c>
      <c r="DV3" s="81">
        <v>110</v>
      </c>
      <c r="DW3" s="55">
        <v>108</v>
      </c>
      <c r="DX3" s="55">
        <v>108</v>
      </c>
    </row>
    <row r="4" spans="1:128" x14ac:dyDescent="0.25">
      <c r="A4" s="105">
        <v>92</v>
      </c>
      <c r="B4" s="66">
        <v>106</v>
      </c>
      <c r="C4" s="51">
        <v>129</v>
      </c>
      <c r="D4" s="115">
        <v>144</v>
      </c>
      <c r="E4" s="116">
        <v>159</v>
      </c>
      <c r="F4" s="25">
        <v>160</v>
      </c>
      <c r="G4" s="76">
        <v>122</v>
      </c>
      <c r="H4" s="85">
        <v>97</v>
      </c>
      <c r="I4" s="85">
        <v>97</v>
      </c>
      <c r="J4" s="64">
        <v>96</v>
      </c>
      <c r="K4" s="64">
        <v>96</v>
      </c>
      <c r="L4" s="59">
        <v>99</v>
      </c>
      <c r="M4" s="63">
        <v>102</v>
      </c>
      <c r="N4" s="59">
        <v>99</v>
      </c>
      <c r="O4" s="92">
        <v>124</v>
      </c>
      <c r="P4" s="91">
        <v>125</v>
      </c>
      <c r="Q4" s="51">
        <v>129</v>
      </c>
      <c r="R4" s="78">
        <v>119</v>
      </c>
      <c r="S4" s="63">
        <v>102</v>
      </c>
      <c r="T4" s="67">
        <v>98</v>
      </c>
      <c r="U4" s="54">
        <v>104</v>
      </c>
      <c r="V4" s="110">
        <v>93</v>
      </c>
      <c r="W4" s="107">
        <v>94</v>
      </c>
      <c r="X4" s="55">
        <v>108</v>
      </c>
      <c r="Y4" s="63">
        <v>102</v>
      </c>
      <c r="Z4" s="107">
        <v>94</v>
      </c>
      <c r="AA4" s="85">
        <v>97</v>
      </c>
      <c r="AB4" s="53">
        <v>103</v>
      </c>
      <c r="AC4" s="109">
        <v>95</v>
      </c>
      <c r="AD4" s="107">
        <v>94</v>
      </c>
      <c r="AE4" s="63">
        <v>102</v>
      </c>
      <c r="AF4" s="77">
        <v>101</v>
      </c>
      <c r="AG4" s="59">
        <v>99</v>
      </c>
      <c r="AH4" s="53">
        <v>103</v>
      </c>
      <c r="AI4" s="59">
        <v>99</v>
      </c>
      <c r="AJ4" s="59">
        <v>99</v>
      </c>
      <c r="AK4" s="59">
        <v>99</v>
      </c>
      <c r="AL4" s="64">
        <v>96</v>
      </c>
      <c r="AM4" s="67">
        <v>98</v>
      </c>
      <c r="AN4" s="55">
        <v>108</v>
      </c>
      <c r="AO4" s="62">
        <v>100</v>
      </c>
      <c r="AP4" s="77">
        <v>101</v>
      </c>
      <c r="AQ4" s="85">
        <v>97</v>
      </c>
      <c r="AR4" s="107">
        <v>94</v>
      </c>
      <c r="AS4" s="67">
        <v>98</v>
      </c>
      <c r="AT4" s="67">
        <v>98</v>
      </c>
      <c r="AU4" s="77">
        <v>101</v>
      </c>
      <c r="AV4" s="109">
        <v>95</v>
      </c>
      <c r="AW4" s="64">
        <v>96</v>
      </c>
      <c r="AX4" s="110">
        <v>93</v>
      </c>
      <c r="AY4" s="65">
        <v>91</v>
      </c>
      <c r="AZ4" s="77">
        <v>101</v>
      </c>
      <c r="BA4" s="63">
        <v>102</v>
      </c>
      <c r="BB4" s="107">
        <v>94</v>
      </c>
      <c r="BC4" s="77">
        <v>101</v>
      </c>
      <c r="BD4" s="67">
        <v>98</v>
      </c>
      <c r="BE4" s="64">
        <v>96</v>
      </c>
      <c r="BF4" s="77">
        <v>101</v>
      </c>
      <c r="BG4" s="85">
        <v>97</v>
      </c>
      <c r="BH4" s="64">
        <v>96</v>
      </c>
      <c r="BI4" s="62">
        <v>100</v>
      </c>
      <c r="BJ4" s="67">
        <v>98</v>
      </c>
      <c r="BK4" s="67">
        <v>98</v>
      </c>
      <c r="BL4" s="59">
        <v>99</v>
      </c>
      <c r="BM4" s="64">
        <v>96</v>
      </c>
      <c r="BN4" s="59">
        <v>99</v>
      </c>
      <c r="BO4" s="81">
        <v>110</v>
      </c>
      <c r="BP4" s="56">
        <v>112</v>
      </c>
      <c r="BQ4" s="67">
        <v>98</v>
      </c>
      <c r="BR4" s="62">
        <v>100</v>
      </c>
      <c r="BS4" s="54">
        <v>104</v>
      </c>
      <c r="BT4" s="59">
        <v>99</v>
      </c>
      <c r="BU4" s="62">
        <v>100</v>
      </c>
      <c r="BV4" s="62">
        <v>100</v>
      </c>
      <c r="BW4" s="59">
        <v>99</v>
      </c>
      <c r="BX4" s="63">
        <v>102</v>
      </c>
      <c r="BY4" s="63">
        <v>102</v>
      </c>
      <c r="BZ4" s="63">
        <v>102</v>
      </c>
      <c r="CA4" s="53">
        <v>103</v>
      </c>
      <c r="CB4" s="81">
        <v>110</v>
      </c>
      <c r="CC4" s="80">
        <v>107</v>
      </c>
      <c r="CD4" s="62">
        <v>100</v>
      </c>
      <c r="CE4" s="99">
        <v>120</v>
      </c>
      <c r="CF4" s="87">
        <v>123</v>
      </c>
      <c r="CG4" s="52">
        <v>111</v>
      </c>
      <c r="CH4" s="94">
        <v>121</v>
      </c>
      <c r="CI4" s="70">
        <v>149</v>
      </c>
      <c r="CJ4" s="84">
        <v>186</v>
      </c>
      <c r="CK4" s="33">
        <v>183</v>
      </c>
      <c r="CL4" s="42">
        <v>182</v>
      </c>
      <c r="CM4" s="42">
        <v>182</v>
      </c>
      <c r="CN4" s="33">
        <v>183</v>
      </c>
      <c r="CO4" s="41">
        <v>178</v>
      </c>
      <c r="CP4" s="18">
        <v>173</v>
      </c>
      <c r="CQ4" s="73">
        <v>146</v>
      </c>
      <c r="CR4" s="51">
        <v>129</v>
      </c>
      <c r="CS4" s="58">
        <v>105</v>
      </c>
      <c r="CT4" s="109">
        <v>95</v>
      </c>
      <c r="CU4" s="77">
        <v>101</v>
      </c>
      <c r="CV4" s="85">
        <v>97</v>
      </c>
      <c r="CW4" s="63">
        <v>102</v>
      </c>
      <c r="CX4" s="52">
        <v>111</v>
      </c>
      <c r="CY4" s="59">
        <v>99</v>
      </c>
      <c r="CZ4" s="58">
        <v>105</v>
      </c>
      <c r="DA4" s="55">
        <v>108</v>
      </c>
      <c r="DB4" s="55">
        <v>108</v>
      </c>
      <c r="DC4" s="99">
        <v>120</v>
      </c>
      <c r="DD4" s="60">
        <v>118</v>
      </c>
      <c r="DE4" s="89">
        <v>117</v>
      </c>
      <c r="DF4" s="98">
        <v>157</v>
      </c>
      <c r="DG4" s="18">
        <v>173</v>
      </c>
      <c r="DH4" s="71">
        <v>189</v>
      </c>
      <c r="DI4" s="71">
        <v>189</v>
      </c>
      <c r="DJ4" s="93">
        <v>184</v>
      </c>
      <c r="DK4" s="33">
        <v>183</v>
      </c>
      <c r="DL4" s="34">
        <v>176</v>
      </c>
      <c r="DM4" s="20">
        <v>175</v>
      </c>
      <c r="DN4" s="20">
        <v>175</v>
      </c>
      <c r="DO4" s="20">
        <v>175</v>
      </c>
      <c r="DP4" s="41">
        <v>178</v>
      </c>
      <c r="DQ4" s="117">
        <v>133</v>
      </c>
      <c r="DR4" s="76">
        <v>122</v>
      </c>
      <c r="DS4" s="85">
        <v>97</v>
      </c>
      <c r="DT4" s="77">
        <v>101</v>
      </c>
      <c r="DU4" s="63">
        <v>102</v>
      </c>
      <c r="DV4" s="54">
        <v>104</v>
      </c>
      <c r="DW4" s="77">
        <v>101</v>
      </c>
      <c r="DX4" s="77">
        <v>101</v>
      </c>
    </row>
    <row r="5" spans="1:128" x14ac:dyDescent="0.25">
      <c r="A5" s="107">
        <v>94</v>
      </c>
      <c r="B5" s="85">
        <v>97</v>
      </c>
      <c r="C5" s="63">
        <v>102</v>
      </c>
      <c r="D5" s="81">
        <v>110</v>
      </c>
      <c r="E5" s="76">
        <v>122</v>
      </c>
      <c r="F5" s="91">
        <v>125</v>
      </c>
      <c r="G5" s="67">
        <v>98</v>
      </c>
      <c r="H5" s="53">
        <v>103</v>
      </c>
      <c r="I5" s="77">
        <v>101</v>
      </c>
      <c r="J5" s="85">
        <v>97</v>
      </c>
      <c r="K5" s="53">
        <v>103</v>
      </c>
      <c r="L5" s="55">
        <v>108</v>
      </c>
      <c r="M5" s="75">
        <v>109</v>
      </c>
      <c r="N5" s="97">
        <v>140</v>
      </c>
      <c r="O5" s="23">
        <v>166</v>
      </c>
      <c r="P5" s="15">
        <v>167</v>
      </c>
      <c r="Q5" s="21">
        <v>172</v>
      </c>
      <c r="R5" s="98">
        <v>157</v>
      </c>
      <c r="S5" s="81">
        <v>110</v>
      </c>
      <c r="T5" s="106">
        <v>89</v>
      </c>
      <c r="U5" s="77">
        <v>101</v>
      </c>
      <c r="V5" s="105">
        <v>92</v>
      </c>
      <c r="W5" s="110">
        <v>93</v>
      </c>
      <c r="X5" s="58">
        <v>105</v>
      </c>
      <c r="Y5" s="77">
        <v>101</v>
      </c>
      <c r="Z5" s="59">
        <v>99</v>
      </c>
      <c r="AA5" s="58">
        <v>105</v>
      </c>
      <c r="AB5" s="64">
        <v>96</v>
      </c>
      <c r="AC5" s="62">
        <v>100</v>
      </c>
      <c r="AD5" s="62">
        <v>100</v>
      </c>
      <c r="AE5" s="63">
        <v>102</v>
      </c>
      <c r="AF5" s="63">
        <v>102</v>
      </c>
      <c r="AG5" s="58">
        <v>105</v>
      </c>
      <c r="AH5" s="81">
        <v>110</v>
      </c>
      <c r="AI5" s="53">
        <v>103</v>
      </c>
      <c r="AJ5" s="77">
        <v>101</v>
      </c>
      <c r="AK5" s="77">
        <v>101</v>
      </c>
      <c r="AL5" s="109">
        <v>95</v>
      </c>
      <c r="AM5" s="85">
        <v>97</v>
      </c>
      <c r="AN5" s="54">
        <v>104</v>
      </c>
      <c r="AO5" s="53">
        <v>103</v>
      </c>
      <c r="AP5" s="81">
        <v>110</v>
      </c>
      <c r="AQ5" s="59">
        <v>99</v>
      </c>
      <c r="AR5" s="65">
        <v>91</v>
      </c>
      <c r="AS5" s="63">
        <v>102</v>
      </c>
      <c r="AT5" s="63">
        <v>102</v>
      </c>
      <c r="AU5" s="77">
        <v>101</v>
      </c>
      <c r="AV5" s="80">
        <v>107</v>
      </c>
      <c r="AW5" s="54">
        <v>104</v>
      </c>
      <c r="AX5" s="67">
        <v>98</v>
      </c>
      <c r="AY5" s="85">
        <v>97</v>
      </c>
      <c r="AZ5" s="77">
        <v>101</v>
      </c>
      <c r="BA5" s="63">
        <v>102</v>
      </c>
      <c r="BB5" s="107">
        <v>94</v>
      </c>
      <c r="BC5" s="64">
        <v>96</v>
      </c>
      <c r="BD5" s="107">
        <v>94</v>
      </c>
      <c r="BE5" s="109">
        <v>95</v>
      </c>
      <c r="BF5" s="62">
        <v>100</v>
      </c>
      <c r="BG5" s="109">
        <v>95</v>
      </c>
      <c r="BH5" s="110">
        <v>93</v>
      </c>
      <c r="BI5" s="58">
        <v>105</v>
      </c>
      <c r="BJ5" s="110">
        <v>93</v>
      </c>
      <c r="BK5" s="64">
        <v>96</v>
      </c>
      <c r="BL5" s="59">
        <v>99</v>
      </c>
      <c r="BM5" s="85">
        <v>97</v>
      </c>
      <c r="BN5" s="67">
        <v>98</v>
      </c>
      <c r="BO5" s="58">
        <v>105</v>
      </c>
      <c r="BP5" s="80">
        <v>107</v>
      </c>
      <c r="BQ5" s="53">
        <v>103</v>
      </c>
      <c r="BR5" s="54">
        <v>104</v>
      </c>
      <c r="BS5" s="53">
        <v>103</v>
      </c>
      <c r="BT5" s="64">
        <v>96</v>
      </c>
      <c r="BU5" s="77">
        <v>101</v>
      </c>
      <c r="BV5" s="63">
        <v>102</v>
      </c>
      <c r="BW5" s="77">
        <v>101</v>
      </c>
      <c r="BX5" s="69">
        <v>114</v>
      </c>
      <c r="BY5" s="56">
        <v>112</v>
      </c>
      <c r="BZ5" s="62">
        <v>100</v>
      </c>
      <c r="CA5" s="75">
        <v>109</v>
      </c>
      <c r="CB5" s="66">
        <v>106</v>
      </c>
      <c r="CC5" s="53">
        <v>103</v>
      </c>
      <c r="CD5" s="53">
        <v>103</v>
      </c>
      <c r="CE5" s="55">
        <v>108</v>
      </c>
      <c r="CF5" s="75">
        <v>109</v>
      </c>
      <c r="CG5" s="69">
        <v>114</v>
      </c>
      <c r="CH5" s="78">
        <v>119</v>
      </c>
      <c r="CI5" s="103">
        <v>147</v>
      </c>
      <c r="CJ5" s="84">
        <v>186</v>
      </c>
      <c r="CK5" s="93">
        <v>184</v>
      </c>
      <c r="CL5" s="84">
        <v>186</v>
      </c>
      <c r="CM5" s="84">
        <v>186</v>
      </c>
      <c r="CN5" s="37">
        <v>177</v>
      </c>
      <c r="CO5" s="115">
        <v>144</v>
      </c>
      <c r="CP5" s="97">
        <v>140</v>
      </c>
      <c r="CQ5" s="78">
        <v>119</v>
      </c>
      <c r="CR5" s="66">
        <v>106</v>
      </c>
      <c r="CS5" s="53">
        <v>103</v>
      </c>
      <c r="CT5" s="77">
        <v>101</v>
      </c>
      <c r="CU5" s="59">
        <v>99</v>
      </c>
      <c r="CV5" s="58">
        <v>105</v>
      </c>
      <c r="CW5" s="58">
        <v>105</v>
      </c>
      <c r="CX5" s="54">
        <v>104</v>
      </c>
      <c r="CY5" s="63">
        <v>102</v>
      </c>
      <c r="CZ5" s="80">
        <v>107</v>
      </c>
      <c r="DA5" s="52">
        <v>111</v>
      </c>
      <c r="DB5" s="53">
        <v>103</v>
      </c>
      <c r="DC5" s="61">
        <v>113</v>
      </c>
      <c r="DD5" s="69">
        <v>114</v>
      </c>
      <c r="DE5" s="123">
        <v>139</v>
      </c>
      <c r="DF5" s="33">
        <v>183</v>
      </c>
      <c r="DG5" s="71">
        <v>189</v>
      </c>
      <c r="DH5" s="35">
        <v>194</v>
      </c>
      <c r="DI5" s="32">
        <v>190</v>
      </c>
      <c r="DJ5" s="13">
        <v>181</v>
      </c>
      <c r="DK5" s="43">
        <v>180</v>
      </c>
      <c r="DL5" s="20">
        <v>175</v>
      </c>
      <c r="DM5" s="34">
        <v>176</v>
      </c>
      <c r="DN5" s="37">
        <v>177</v>
      </c>
      <c r="DO5" s="41">
        <v>178</v>
      </c>
      <c r="DP5" s="26">
        <v>168</v>
      </c>
      <c r="DQ5" s="61">
        <v>113</v>
      </c>
      <c r="DR5" s="63">
        <v>102</v>
      </c>
      <c r="DS5" s="54">
        <v>104</v>
      </c>
      <c r="DT5" s="63">
        <v>102</v>
      </c>
      <c r="DU5" s="66">
        <v>106</v>
      </c>
      <c r="DV5" s="69">
        <v>114</v>
      </c>
      <c r="DW5" s="63">
        <v>102</v>
      </c>
      <c r="DX5" s="77">
        <v>101</v>
      </c>
    </row>
    <row r="6" spans="1:128" x14ac:dyDescent="0.25">
      <c r="A6" s="64">
        <v>96</v>
      </c>
      <c r="B6" s="64">
        <v>96</v>
      </c>
      <c r="C6" s="85">
        <v>97</v>
      </c>
      <c r="D6" s="62">
        <v>100</v>
      </c>
      <c r="E6" s="58">
        <v>105</v>
      </c>
      <c r="F6" s="66">
        <v>106</v>
      </c>
      <c r="G6" s="59">
        <v>99</v>
      </c>
      <c r="H6" s="80">
        <v>107</v>
      </c>
      <c r="I6" s="58">
        <v>105</v>
      </c>
      <c r="J6" s="67">
        <v>98</v>
      </c>
      <c r="K6" s="58">
        <v>105</v>
      </c>
      <c r="L6" s="60">
        <v>118</v>
      </c>
      <c r="M6" s="76">
        <v>122</v>
      </c>
      <c r="N6" s="26">
        <v>168</v>
      </c>
      <c r="O6" s="84">
        <v>186</v>
      </c>
      <c r="P6" s="72">
        <v>185</v>
      </c>
      <c r="Q6" s="33">
        <v>183</v>
      </c>
      <c r="R6" s="17">
        <v>171</v>
      </c>
      <c r="S6" s="79">
        <v>116</v>
      </c>
      <c r="T6" s="126">
        <v>88</v>
      </c>
      <c r="U6" s="59">
        <v>99</v>
      </c>
      <c r="V6" s="110">
        <v>93</v>
      </c>
      <c r="W6" s="107">
        <v>94</v>
      </c>
      <c r="X6" s="53">
        <v>103</v>
      </c>
      <c r="Y6" s="59">
        <v>99</v>
      </c>
      <c r="Z6" s="63">
        <v>102</v>
      </c>
      <c r="AA6" s="81">
        <v>110</v>
      </c>
      <c r="AB6" s="85">
        <v>97</v>
      </c>
      <c r="AC6" s="77">
        <v>101</v>
      </c>
      <c r="AD6" s="63">
        <v>102</v>
      </c>
      <c r="AE6" s="53">
        <v>103</v>
      </c>
      <c r="AF6" s="54">
        <v>104</v>
      </c>
      <c r="AG6" s="80">
        <v>107</v>
      </c>
      <c r="AH6" s="55">
        <v>108</v>
      </c>
      <c r="AI6" s="63">
        <v>102</v>
      </c>
      <c r="AJ6" s="63">
        <v>102</v>
      </c>
      <c r="AK6" s="63">
        <v>102</v>
      </c>
      <c r="AL6" s="67">
        <v>98</v>
      </c>
      <c r="AM6" s="67">
        <v>98</v>
      </c>
      <c r="AN6" s="77">
        <v>101</v>
      </c>
      <c r="AO6" s="54">
        <v>104</v>
      </c>
      <c r="AP6" s="52">
        <v>111</v>
      </c>
      <c r="AQ6" s="62">
        <v>100</v>
      </c>
      <c r="AR6" s="110">
        <v>93</v>
      </c>
      <c r="AS6" s="54">
        <v>104</v>
      </c>
      <c r="AT6" s="54">
        <v>104</v>
      </c>
      <c r="AU6" s="62">
        <v>100</v>
      </c>
      <c r="AV6" s="81">
        <v>110</v>
      </c>
      <c r="AW6" s="54">
        <v>104</v>
      </c>
      <c r="AX6" s="62">
        <v>100</v>
      </c>
      <c r="AY6" s="77">
        <v>101</v>
      </c>
      <c r="AZ6" s="77">
        <v>101</v>
      </c>
      <c r="BA6" s="77">
        <v>101</v>
      </c>
      <c r="BB6" s="64">
        <v>96</v>
      </c>
      <c r="BC6" s="85">
        <v>97</v>
      </c>
      <c r="BD6" s="109">
        <v>95</v>
      </c>
      <c r="BE6" s="107">
        <v>94</v>
      </c>
      <c r="BF6" s="67">
        <v>98</v>
      </c>
      <c r="BG6" s="64">
        <v>96</v>
      </c>
      <c r="BH6" s="64">
        <v>96</v>
      </c>
      <c r="BI6" s="66">
        <v>106</v>
      </c>
      <c r="BJ6" s="109">
        <v>95</v>
      </c>
      <c r="BK6" s="67">
        <v>98</v>
      </c>
      <c r="BL6" s="77">
        <v>101</v>
      </c>
      <c r="BM6" s="64">
        <v>96</v>
      </c>
      <c r="BN6" s="59">
        <v>99</v>
      </c>
      <c r="BO6" s="77">
        <v>101</v>
      </c>
      <c r="BP6" s="77">
        <v>101</v>
      </c>
      <c r="BQ6" s="80">
        <v>107</v>
      </c>
      <c r="BR6" s="55">
        <v>108</v>
      </c>
      <c r="BS6" s="54">
        <v>104</v>
      </c>
      <c r="BT6" s="109">
        <v>95</v>
      </c>
      <c r="BU6" s="77">
        <v>101</v>
      </c>
      <c r="BV6" s="54">
        <v>104</v>
      </c>
      <c r="BW6" s="53">
        <v>103</v>
      </c>
      <c r="BX6" s="79">
        <v>116</v>
      </c>
      <c r="BY6" s="69">
        <v>114</v>
      </c>
      <c r="BZ6" s="62">
        <v>100</v>
      </c>
      <c r="CA6" s="81">
        <v>110</v>
      </c>
      <c r="CB6" s="53">
        <v>103</v>
      </c>
      <c r="CC6" s="77">
        <v>101</v>
      </c>
      <c r="CD6" s="54">
        <v>104</v>
      </c>
      <c r="CE6" s="66">
        <v>106</v>
      </c>
      <c r="CF6" s="80">
        <v>107</v>
      </c>
      <c r="CG6" s="89">
        <v>117</v>
      </c>
      <c r="CH6" s="69">
        <v>114</v>
      </c>
      <c r="CI6" s="121">
        <v>138</v>
      </c>
      <c r="CJ6" s="20">
        <v>175</v>
      </c>
      <c r="CK6" s="34">
        <v>176</v>
      </c>
      <c r="CL6" s="37">
        <v>177</v>
      </c>
      <c r="CM6" s="37">
        <v>177</v>
      </c>
      <c r="CN6" s="116">
        <v>159</v>
      </c>
      <c r="CO6" s="89">
        <v>117</v>
      </c>
      <c r="CP6" s="79">
        <v>116</v>
      </c>
      <c r="CQ6" s="81">
        <v>110</v>
      </c>
      <c r="CR6" s="54">
        <v>104</v>
      </c>
      <c r="CS6" s="80">
        <v>107</v>
      </c>
      <c r="CT6" s="75">
        <v>109</v>
      </c>
      <c r="CU6" s="54">
        <v>104</v>
      </c>
      <c r="CV6" s="75">
        <v>109</v>
      </c>
      <c r="CW6" s="80">
        <v>107</v>
      </c>
      <c r="CX6" s="77">
        <v>101</v>
      </c>
      <c r="CY6" s="54">
        <v>104</v>
      </c>
      <c r="CZ6" s="58">
        <v>105</v>
      </c>
      <c r="DA6" s="66">
        <v>106</v>
      </c>
      <c r="DB6" s="58">
        <v>105</v>
      </c>
      <c r="DC6" s="81">
        <v>110</v>
      </c>
      <c r="DD6" s="69">
        <v>114</v>
      </c>
      <c r="DE6" s="114">
        <v>155</v>
      </c>
      <c r="DF6" s="1">
        <v>191</v>
      </c>
      <c r="DG6" s="49">
        <v>193</v>
      </c>
      <c r="DH6" s="101">
        <v>196</v>
      </c>
      <c r="DI6" s="1">
        <v>191</v>
      </c>
      <c r="DJ6" s="43">
        <v>180</v>
      </c>
      <c r="DK6" s="27">
        <v>179</v>
      </c>
      <c r="DL6" s="39">
        <v>174</v>
      </c>
      <c r="DM6" s="20">
        <v>175</v>
      </c>
      <c r="DN6" s="37">
        <v>177</v>
      </c>
      <c r="DO6" s="27">
        <v>179</v>
      </c>
      <c r="DP6" s="83">
        <v>154</v>
      </c>
      <c r="DQ6" s="80">
        <v>107</v>
      </c>
      <c r="DR6" s="67">
        <v>98</v>
      </c>
      <c r="DS6" s="66">
        <v>106</v>
      </c>
      <c r="DT6" s="53">
        <v>103</v>
      </c>
      <c r="DU6" s="55">
        <v>108</v>
      </c>
      <c r="DV6" s="89">
        <v>117</v>
      </c>
      <c r="DW6" s="63">
        <v>102</v>
      </c>
      <c r="DX6" s="67">
        <v>98</v>
      </c>
    </row>
    <row r="7" spans="1:128" x14ac:dyDescent="0.25">
      <c r="A7" s="77">
        <v>101</v>
      </c>
      <c r="B7" s="62">
        <v>100</v>
      </c>
      <c r="C7" s="67">
        <v>98</v>
      </c>
      <c r="D7" s="77">
        <v>101</v>
      </c>
      <c r="E7" s="62">
        <v>100</v>
      </c>
      <c r="F7" s="59">
        <v>99</v>
      </c>
      <c r="G7" s="63">
        <v>102</v>
      </c>
      <c r="H7" s="80">
        <v>107</v>
      </c>
      <c r="I7" s="66">
        <v>106</v>
      </c>
      <c r="J7" s="54">
        <v>104</v>
      </c>
      <c r="K7" s="57">
        <v>115</v>
      </c>
      <c r="L7" s="111">
        <v>145</v>
      </c>
      <c r="M7" s="114">
        <v>155</v>
      </c>
      <c r="N7" s="42">
        <v>182</v>
      </c>
      <c r="O7" s="93">
        <v>184</v>
      </c>
      <c r="P7" s="93">
        <v>184</v>
      </c>
      <c r="Q7" s="42">
        <v>182</v>
      </c>
      <c r="R7" s="17">
        <v>171</v>
      </c>
      <c r="S7" s="78">
        <v>119</v>
      </c>
      <c r="T7" s="105">
        <v>92</v>
      </c>
      <c r="U7" s="62">
        <v>100</v>
      </c>
      <c r="V7" s="109">
        <v>95</v>
      </c>
      <c r="W7" s="109">
        <v>95</v>
      </c>
      <c r="X7" s="63">
        <v>102</v>
      </c>
      <c r="Y7" s="77">
        <v>101</v>
      </c>
      <c r="Z7" s="54">
        <v>104</v>
      </c>
      <c r="AA7" s="81">
        <v>110</v>
      </c>
      <c r="AB7" s="85">
        <v>97</v>
      </c>
      <c r="AC7" s="85">
        <v>97</v>
      </c>
      <c r="AD7" s="67">
        <v>98</v>
      </c>
      <c r="AE7" s="54">
        <v>104</v>
      </c>
      <c r="AF7" s="53">
        <v>103</v>
      </c>
      <c r="AG7" s="62">
        <v>100</v>
      </c>
      <c r="AH7" s="85">
        <v>97</v>
      </c>
      <c r="AI7" s="62">
        <v>100</v>
      </c>
      <c r="AJ7" s="62">
        <v>100</v>
      </c>
      <c r="AK7" s="62">
        <v>100</v>
      </c>
      <c r="AL7" s="53">
        <v>103</v>
      </c>
      <c r="AM7" s="53">
        <v>103</v>
      </c>
      <c r="AN7" s="63">
        <v>102</v>
      </c>
      <c r="AO7" s="81">
        <v>110</v>
      </c>
      <c r="AP7" s="55">
        <v>108</v>
      </c>
      <c r="AQ7" s="77">
        <v>101</v>
      </c>
      <c r="AR7" s="67">
        <v>98</v>
      </c>
      <c r="AS7" s="53">
        <v>103</v>
      </c>
      <c r="AT7" s="54">
        <v>104</v>
      </c>
      <c r="AU7" s="52">
        <v>111</v>
      </c>
      <c r="AV7" s="69">
        <v>114</v>
      </c>
      <c r="AW7" s="66">
        <v>106</v>
      </c>
      <c r="AX7" s="53">
        <v>103</v>
      </c>
      <c r="AY7" s="66">
        <v>106</v>
      </c>
      <c r="AZ7" s="59">
        <v>99</v>
      </c>
      <c r="BA7" s="67">
        <v>98</v>
      </c>
      <c r="BB7" s="63">
        <v>102</v>
      </c>
      <c r="BC7" s="67">
        <v>98</v>
      </c>
      <c r="BD7" s="64">
        <v>96</v>
      </c>
      <c r="BE7" s="109">
        <v>95</v>
      </c>
      <c r="BF7" s="85">
        <v>97</v>
      </c>
      <c r="BG7" s="59">
        <v>99</v>
      </c>
      <c r="BH7" s="59">
        <v>99</v>
      </c>
      <c r="BI7" s="53">
        <v>103</v>
      </c>
      <c r="BJ7" s="54">
        <v>104</v>
      </c>
      <c r="BK7" s="54">
        <v>104</v>
      </c>
      <c r="BL7" s="62">
        <v>100</v>
      </c>
      <c r="BM7" s="109">
        <v>95</v>
      </c>
      <c r="BN7" s="63">
        <v>102</v>
      </c>
      <c r="BO7" s="77">
        <v>101</v>
      </c>
      <c r="BP7" s="59">
        <v>99</v>
      </c>
      <c r="BQ7" s="52">
        <v>111</v>
      </c>
      <c r="BR7" s="81">
        <v>110</v>
      </c>
      <c r="BS7" s="54">
        <v>104</v>
      </c>
      <c r="BT7" s="63">
        <v>102</v>
      </c>
      <c r="BU7" s="53">
        <v>103</v>
      </c>
      <c r="BV7" s="53">
        <v>103</v>
      </c>
      <c r="BW7" s="53">
        <v>103</v>
      </c>
      <c r="BX7" s="66">
        <v>106</v>
      </c>
      <c r="BY7" s="80">
        <v>107</v>
      </c>
      <c r="BZ7" s="54">
        <v>104</v>
      </c>
      <c r="CA7" s="58">
        <v>105</v>
      </c>
      <c r="CB7" s="77">
        <v>101</v>
      </c>
      <c r="CC7" s="62">
        <v>100</v>
      </c>
      <c r="CD7" s="53">
        <v>103</v>
      </c>
      <c r="CE7" s="77">
        <v>101</v>
      </c>
      <c r="CF7" s="77">
        <v>101</v>
      </c>
      <c r="CG7" s="61">
        <v>113</v>
      </c>
      <c r="CH7" s="81">
        <v>110</v>
      </c>
      <c r="CI7" s="94">
        <v>121</v>
      </c>
      <c r="CJ7" s="97">
        <v>140</v>
      </c>
      <c r="CK7" s="90">
        <v>143</v>
      </c>
      <c r="CL7" s="124">
        <v>141</v>
      </c>
      <c r="CM7" s="97">
        <v>140</v>
      </c>
      <c r="CN7" s="92">
        <v>124</v>
      </c>
      <c r="CO7" s="81">
        <v>110</v>
      </c>
      <c r="CP7" s="75">
        <v>109</v>
      </c>
      <c r="CQ7" s="80">
        <v>107</v>
      </c>
      <c r="CR7" s="58">
        <v>105</v>
      </c>
      <c r="CS7" s="75">
        <v>109</v>
      </c>
      <c r="CT7" s="52">
        <v>111</v>
      </c>
      <c r="CU7" s="56">
        <v>112</v>
      </c>
      <c r="CV7" s="55">
        <v>108</v>
      </c>
      <c r="CW7" s="66">
        <v>106</v>
      </c>
      <c r="CX7" s="53">
        <v>103</v>
      </c>
      <c r="CY7" s="66">
        <v>106</v>
      </c>
      <c r="CZ7" s="53">
        <v>103</v>
      </c>
      <c r="DA7" s="63">
        <v>102</v>
      </c>
      <c r="DB7" s="75">
        <v>109</v>
      </c>
      <c r="DC7" s="94">
        <v>121</v>
      </c>
      <c r="DD7" s="122">
        <v>127</v>
      </c>
      <c r="DE7" s="20">
        <v>175</v>
      </c>
      <c r="DF7" s="49">
        <v>193</v>
      </c>
      <c r="DG7" s="35">
        <v>194</v>
      </c>
      <c r="DH7" s="48">
        <v>195</v>
      </c>
      <c r="DI7" s="32">
        <v>190</v>
      </c>
      <c r="DJ7" s="27">
        <v>179</v>
      </c>
      <c r="DK7" s="41">
        <v>178</v>
      </c>
      <c r="DL7" s="20">
        <v>175</v>
      </c>
      <c r="DM7" s="34">
        <v>176</v>
      </c>
      <c r="DN7" s="18">
        <v>173</v>
      </c>
      <c r="DO7" s="16">
        <v>169</v>
      </c>
      <c r="DP7" s="95">
        <v>132</v>
      </c>
      <c r="DQ7" s="53">
        <v>103</v>
      </c>
      <c r="DR7" s="62">
        <v>100</v>
      </c>
      <c r="DS7" s="62">
        <v>100</v>
      </c>
      <c r="DT7" s="53">
        <v>103</v>
      </c>
      <c r="DU7" s="58">
        <v>105</v>
      </c>
      <c r="DV7" s="81">
        <v>110</v>
      </c>
      <c r="DW7" s="63">
        <v>102</v>
      </c>
      <c r="DX7" s="59">
        <v>99</v>
      </c>
    </row>
    <row r="8" spans="1:128" x14ac:dyDescent="0.25">
      <c r="A8" s="54">
        <v>104</v>
      </c>
      <c r="B8" s="63">
        <v>102</v>
      </c>
      <c r="C8" s="67">
        <v>98</v>
      </c>
      <c r="D8" s="62">
        <v>100</v>
      </c>
      <c r="E8" s="64">
        <v>96</v>
      </c>
      <c r="F8" s="109">
        <v>95</v>
      </c>
      <c r="G8" s="80">
        <v>107</v>
      </c>
      <c r="H8" s="63">
        <v>102</v>
      </c>
      <c r="I8" s="54">
        <v>104</v>
      </c>
      <c r="J8" s="52">
        <v>111</v>
      </c>
      <c r="K8" s="95">
        <v>132</v>
      </c>
      <c r="L8" s="17">
        <v>171</v>
      </c>
      <c r="M8" s="42">
        <v>182</v>
      </c>
      <c r="N8" s="71">
        <v>189</v>
      </c>
      <c r="O8" s="42">
        <v>182</v>
      </c>
      <c r="P8" s="42">
        <v>182</v>
      </c>
      <c r="Q8" s="13">
        <v>181</v>
      </c>
      <c r="R8" s="14">
        <v>170</v>
      </c>
      <c r="S8" s="99">
        <v>120</v>
      </c>
      <c r="T8" s="109">
        <v>95</v>
      </c>
      <c r="U8" s="63">
        <v>102</v>
      </c>
      <c r="V8" s="67">
        <v>98</v>
      </c>
      <c r="W8" s="67">
        <v>98</v>
      </c>
      <c r="X8" s="63">
        <v>102</v>
      </c>
      <c r="Y8" s="54">
        <v>104</v>
      </c>
      <c r="Z8" s="55">
        <v>108</v>
      </c>
      <c r="AA8" s="55">
        <v>108</v>
      </c>
      <c r="AB8" s="67">
        <v>98</v>
      </c>
      <c r="AC8" s="67">
        <v>98</v>
      </c>
      <c r="AD8" s="59">
        <v>99</v>
      </c>
      <c r="AE8" s="69">
        <v>114</v>
      </c>
      <c r="AF8" s="81">
        <v>110</v>
      </c>
      <c r="AG8" s="85">
        <v>97</v>
      </c>
      <c r="AH8" s="110">
        <v>93</v>
      </c>
      <c r="AI8" s="85">
        <v>97</v>
      </c>
      <c r="AJ8" s="85">
        <v>97</v>
      </c>
      <c r="AK8" s="85">
        <v>97</v>
      </c>
      <c r="AL8" s="80">
        <v>107</v>
      </c>
      <c r="AM8" s="66">
        <v>106</v>
      </c>
      <c r="AN8" s="77">
        <v>101</v>
      </c>
      <c r="AO8" s="56">
        <v>112</v>
      </c>
      <c r="AP8" s="80">
        <v>107</v>
      </c>
      <c r="AQ8" s="53">
        <v>103</v>
      </c>
      <c r="AR8" s="63">
        <v>102</v>
      </c>
      <c r="AS8" s="58">
        <v>105</v>
      </c>
      <c r="AT8" s="55">
        <v>108</v>
      </c>
      <c r="AU8" s="117">
        <v>133</v>
      </c>
      <c r="AV8" s="87">
        <v>123</v>
      </c>
      <c r="AW8" s="52">
        <v>111</v>
      </c>
      <c r="AX8" s="66">
        <v>106</v>
      </c>
      <c r="AY8" s="52">
        <v>111</v>
      </c>
      <c r="AZ8" s="63">
        <v>102</v>
      </c>
      <c r="BA8" s="77">
        <v>101</v>
      </c>
      <c r="BB8" s="54">
        <v>104</v>
      </c>
      <c r="BC8" s="67">
        <v>98</v>
      </c>
      <c r="BD8" s="67">
        <v>98</v>
      </c>
      <c r="BE8" s="67">
        <v>98</v>
      </c>
      <c r="BF8" s="62">
        <v>100</v>
      </c>
      <c r="BG8" s="62">
        <v>100</v>
      </c>
      <c r="BH8" s="59">
        <v>99</v>
      </c>
      <c r="BI8" s="58">
        <v>105</v>
      </c>
      <c r="BJ8" s="89">
        <v>117</v>
      </c>
      <c r="BK8" s="56">
        <v>112</v>
      </c>
      <c r="BL8" s="85">
        <v>97</v>
      </c>
      <c r="BM8" s="109">
        <v>95</v>
      </c>
      <c r="BN8" s="53">
        <v>103</v>
      </c>
      <c r="BO8" s="53">
        <v>103</v>
      </c>
      <c r="BP8" s="63">
        <v>102</v>
      </c>
      <c r="BQ8" s="55">
        <v>108</v>
      </c>
      <c r="BR8" s="80">
        <v>107</v>
      </c>
      <c r="BS8" s="53">
        <v>103</v>
      </c>
      <c r="BT8" s="80">
        <v>107</v>
      </c>
      <c r="BU8" s="63">
        <v>102</v>
      </c>
      <c r="BV8" s="63">
        <v>102</v>
      </c>
      <c r="BW8" s="54">
        <v>104</v>
      </c>
      <c r="BX8" s="53">
        <v>103</v>
      </c>
      <c r="BY8" s="54">
        <v>104</v>
      </c>
      <c r="BZ8" s="52">
        <v>111</v>
      </c>
      <c r="CA8" s="63">
        <v>102</v>
      </c>
      <c r="CB8" s="77">
        <v>101</v>
      </c>
      <c r="CC8" s="59">
        <v>99</v>
      </c>
      <c r="CD8" s="62">
        <v>100</v>
      </c>
      <c r="CE8" s="64">
        <v>96</v>
      </c>
      <c r="CF8" s="64">
        <v>96</v>
      </c>
      <c r="CG8" s="56">
        <v>112</v>
      </c>
      <c r="CH8" s="66">
        <v>106</v>
      </c>
      <c r="CI8" s="75">
        <v>109</v>
      </c>
      <c r="CJ8" s="69">
        <v>114</v>
      </c>
      <c r="CK8" s="57">
        <v>115</v>
      </c>
      <c r="CL8" s="56">
        <v>112</v>
      </c>
      <c r="CM8" s="52">
        <v>111</v>
      </c>
      <c r="CN8" s="54">
        <v>104</v>
      </c>
      <c r="CO8" s="56">
        <v>112</v>
      </c>
      <c r="CP8" s="52">
        <v>111</v>
      </c>
      <c r="CQ8" s="81">
        <v>110</v>
      </c>
      <c r="CR8" s="55">
        <v>108</v>
      </c>
      <c r="CS8" s="58">
        <v>105</v>
      </c>
      <c r="CT8" s="54">
        <v>104</v>
      </c>
      <c r="CU8" s="56">
        <v>112</v>
      </c>
      <c r="CV8" s="58">
        <v>105</v>
      </c>
      <c r="CW8" s="58">
        <v>105</v>
      </c>
      <c r="CX8" s="66">
        <v>106</v>
      </c>
      <c r="CY8" s="81">
        <v>110</v>
      </c>
      <c r="CZ8" s="66">
        <v>106</v>
      </c>
      <c r="DA8" s="53">
        <v>103</v>
      </c>
      <c r="DB8" s="81">
        <v>110</v>
      </c>
      <c r="DC8" s="124">
        <v>141</v>
      </c>
      <c r="DD8" s="103">
        <v>147</v>
      </c>
      <c r="DE8" s="71">
        <v>189</v>
      </c>
      <c r="DF8" s="35">
        <v>194</v>
      </c>
      <c r="DG8" s="35">
        <v>194</v>
      </c>
      <c r="DH8" s="35">
        <v>194</v>
      </c>
      <c r="DI8" s="71">
        <v>189</v>
      </c>
      <c r="DJ8" s="27">
        <v>179</v>
      </c>
      <c r="DK8" s="41">
        <v>178</v>
      </c>
      <c r="DL8" s="20">
        <v>175</v>
      </c>
      <c r="DM8" s="37">
        <v>177</v>
      </c>
      <c r="DN8" s="23">
        <v>166</v>
      </c>
      <c r="DO8" s="100">
        <v>152</v>
      </c>
      <c r="DP8" s="57">
        <v>115</v>
      </c>
      <c r="DQ8" s="54">
        <v>104</v>
      </c>
      <c r="DR8" s="66">
        <v>106</v>
      </c>
      <c r="DS8" s="85">
        <v>97</v>
      </c>
      <c r="DT8" s="54">
        <v>104</v>
      </c>
      <c r="DU8" s="54">
        <v>104</v>
      </c>
      <c r="DV8" s="54">
        <v>104</v>
      </c>
      <c r="DW8" s="77">
        <v>101</v>
      </c>
      <c r="DX8" s="77">
        <v>101</v>
      </c>
    </row>
    <row r="9" spans="1:128" x14ac:dyDescent="0.25">
      <c r="A9" s="63">
        <v>102</v>
      </c>
      <c r="B9" s="77">
        <v>101</v>
      </c>
      <c r="C9" s="77">
        <v>101</v>
      </c>
      <c r="D9" s="77">
        <v>101</v>
      </c>
      <c r="E9" s="64">
        <v>96</v>
      </c>
      <c r="F9" s="109">
        <v>95</v>
      </c>
      <c r="G9" s="55">
        <v>108</v>
      </c>
      <c r="H9" s="54">
        <v>104</v>
      </c>
      <c r="I9" s="69">
        <v>114</v>
      </c>
      <c r="J9" s="121">
        <v>138</v>
      </c>
      <c r="K9" s="113">
        <v>156</v>
      </c>
      <c r="L9" s="43">
        <v>180</v>
      </c>
      <c r="M9" s="72">
        <v>185</v>
      </c>
      <c r="N9" s="84">
        <v>186</v>
      </c>
      <c r="O9" s="13">
        <v>181</v>
      </c>
      <c r="P9" s="13">
        <v>181</v>
      </c>
      <c r="Q9" s="43">
        <v>180</v>
      </c>
      <c r="R9" s="26">
        <v>168</v>
      </c>
      <c r="S9" s="99">
        <v>120</v>
      </c>
      <c r="T9" s="85">
        <v>97</v>
      </c>
      <c r="U9" s="77">
        <v>101</v>
      </c>
      <c r="V9" s="80">
        <v>107</v>
      </c>
      <c r="W9" s="80">
        <v>107</v>
      </c>
      <c r="X9" s="59">
        <v>99</v>
      </c>
      <c r="Y9" s="75">
        <v>109</v>
      </c>
      <c r="Z9" s="60">
        <v>118</v>
      </c>
      <c r="AA9" s="81">
        <v>110</v>
      </c>
      <c r="AB9" s="53">
        <v>103</v>
      </c>
      <c r="AC9" s="67">
        <v>98</v>
      </c>
      <c r="AD9" s="67">
        <v>98</v>
      </c>
      <c r="AE9" s="60">
        <v>118</v>
      </c>
      <c r="AF9" s="61">
        <v>113</v>
      </c>
      <c r="AG9" s="59">
        <v>99</v>
      </c>
      <c r="AH9" s="67">
        <v>98</v>
      </c>
      <c r="AI9" s="85">
        <v>97</v>
      </c>
      <c r="AJ9" s="67">
        <v>98</v>
      </c>
      <c r="AK9" s="67">
        <v>98</v>
      </c>
      <c r="AL9" s="53">
        <v>103</v>
      </c>
      <c r="AM9" s="77">
        <v>101</v>
      </c>
      <c r="AN9" s="63">
        <v>102</v>
      </c>
      <c r="AO9" s="79">
        <v>116</v>
      </c>
      <c r="AP9" s="55">
        <v>108</v>
      </c>
      <c r="AQ9" s="66">
        <v>106</v>
      </c>
      <c r="AR9" s="55">
        <v>108</v>
      </c>
      <c r="AS9" s="125">
        <v>130</v>
      </c>
      <c r="AT9" s="74">
        <v>134</v>
      </c>
      <c r="AU9" s="102">
        <v>162</v>
      </c>
      <c r="AV9" s="86">
        <v>151</v>
      </c>
      <c r="AW9" s="125">
        <v>130</v>
      </c>
      <c r="AX9" s="75">
        <v>109</v>
      </c>
      <c r="AY9" s="52">
        <v>111</v>
      </c>
      <c r="AZ9" s="75">
        <v>109</v>
      </c>
      <c r="BA9" s="55">
        <v>108</v>
      </c>
      <c r="BB9" s="58">
        <v>105</v>
      </c>
      <c r="BC9" s="62">
        <v>100</v>
      </c>
      <c r="BD9" s="63">
        <v>102</v>
      </c>
      <c r="BE9" s="63">
        <v>102</v>
      </c>
      <c r="BF9" s="62">
        <v>100</v>
      </c>
      <c r="BG9" s="62">
        <v>100</v>
      </c>
      <c r="BH9" s="62">
        <v>100</v>
      </c>
      <c r="BI9" s="58">
        <v>105</v>
      </c>
      <c r="BJ9" s="56">
        <v>112</v>
      </c>
      <c r="BK9" s="80">
        <v>107</v>
      </c>
      <c r="BL9" s="59">
        <v>99</v>
      </c>
      <c r="BM9" s="77">
        <v>101</v>
      </c>
      <c r="BN9" s="63">
        <v>102</v>
      </c>
      <c r="BO9" s="53">
        <v>103</v>
      </c>
      <c r="BP9" s="53">
        <v>103</v>
      </c>
      <c r="BQ9" s="58">
        <v>105</v>
      </c>
      <c r="BR9" s="58">
        <v>105</v>
      </c>
      <c r="BS9" s="66">
        <v>106</v>
      </c>
      <c r="BT9" s="75">
        <v>109</v>
      </c>
      <c r="BU9" s="63">
        <v>102</v>
      </c>
      <c r="BV9" s="54">
        <v>104</v>
      </c>
      <c r="BW9" s="66">
        <v>106</v>
      </c>
      <c r="BX9" s="77">
        <v>101</v>
      </c>
      <c r="BY9" s="53">
        <v>103</v>
      </c>
      <c r="BZ9" s="75">
        <v>109</v>
      </c>
      <c r="CA9" s="59">
        <v>99</v>
      </c>
      <c r="CB9" s="53">
        <v>103</v>
      </c>
      <c r="CC9" s="77">
        <v>101</v>
      </c>
      <c r="CD9" s="85">
        <v>97</v>
      </c>
      <c r="CE9" s="59">
        <v>99</v>
      </c>
      <c r="CF9" s="62">
        <v>100</v>
      </c>
      <c r="CG9" s="75">
        <v>109</v>
      </c>
      <c r="CH9" s="66">
        <v>106</v>
      </c>
      <c r="CI9" s="80">
        <v>107</v>
      </c>
      <c r="CJ9" s="52">
        <v>111</v>
      </c>
      <c r="CK9" s="69">
        <v>114</v>
      </c>
      <c r="CL9" s="55">
        <v>108</v>
      </c>
      <c r="CM9" s="80">
        <v>107</v>
      </c>
      <c r="CN9" s="63">
        <v>102</v>
      </c>
      <c r="CO9" s="69">
        <v>114</v>
      </c>
      <c r="CP9" s="52">
        <v>111</v>
      </c>
      <c r="CQ9" s="55">
        <v>108</v>
      </c>
      <c r="CR9" s="81">
        <v>110</v>
      </c>
      <c r="CS9" s="63">
        <v>102</v>
      </c>
      <c r="CT9" s="59">
        <v>99</v>
      </c>
      <c r="CU9" s="81">
        <v>110</v>
      </c>
      <c r="CV9" s="63">
        <v>102</v>
      </c>
      <c r="CW9" s="53">
        <v>103</v>
      </c>
      <c r="CX9" s="80">
        <v>107</v>
      </c>
      <c r="CY9" s="55">
        <v>108</v>
      </c>
      <c r="CZ9" s="80">
        <v>107</v>
      </c>
      <c r="DA9" s="66">
        <v>106</v>
      </c>
      <c r="DB9" s="78">
        <v>119</v>
      </c>
      <c r="DC9" s="15">
        <v>167</v>
      </c>
      <c r="DD9" s="16">
        <v>169</v>
      </c>
      <c r="DE9" s="71">
        <v>189</v>
      </c>
      <c r="DF9" s="1">
        <v>191</v>
      </c>
      <c r="DG9" s="5">
        <v>192</v>
      </c>
      <c r="DH9" s="5">
        <v>192</v>
      </c>
      <c r="DI9" s="44">
        <v>187</v>
      </c>
      <c r="DJ9" s="27">
        <v>179</v>
      </c>
      <c r="DK9" s="41">
        <v>178</v>
      </c>
      <c r="DL9" s="20">
        <v>175</v>
      </c>
      <c r="DM9" s="20">
        <v>175</v>
      </c>
      <c r="DN9" s="114">
        <v>155</v>
      </c>
      <c r="DO9" s="51">
        <v>129</v>
      </c>
      <c r="DP9" s="81">
        <v>110</v>
      </c>
      <c r="DQ9" s="54">
        <v>104</v>
      </c>
      <c r="DR9" s="58">
        <v>105</v>
      </c>
      <c r="DS9" s="67">
        <v>98</v>
      </c>
      <c r="DT9" s="75">
        <v>109</v>
      </c>
      <c r="DU9" s="66">
        <v>106</v>
      </c>
      <c r="DV9" s="53">
        <v>103</v>
      </c>
      <c r="DW9" s="54">
        <v>104</v>
      </c>
      <c r="DX9" s="77">
        <v>101</v>
      </c>
    </row>
    <row r="10" spans="1:128" x14ac:dyDescent="0.25">
      <c r="A10" s="59">
        <v>99</v>
      </c>
      <c r="B10" s="77">
        <v>101</v>
      </c>
      <c r="C10" s="54">
        <v>104</v>
      </c>
      <c r="D10" s="54">
        <v>104</v>
      </c>
      <c r="E10" s="85">
        <v>97</v>
      </c>
      <c r="F10" s="109">
        <v>95</v>
      </c>
      <c r="G10" s="66">
        <v>106</v>
      </c>
      <c r="H10" s="81">
        <v>110</v>
      </c>
      <c r="I10" s="68">
        <v>126</v>
      </c>
      <c r="J10" s="24">
        <v>163</v>
      </c>
      <c r="K10" s="21">
        <v>172</v>
      </c>
      <c r="L10" s="42">
        <v>182</v>
      </c>
      <c r="M10" s="42">
        <v>182</v>
      </c>
      <c r="N10" s="33">
        <v>183</v>
      </c>
      <c r="O10" s="43">
        <v>180</v>
      </c>
      <c r="P10" s="43">
        <v>180</v>
      </c>
      <c r="Q10" s="43">
        <v>180</v>
      </c>
      <c r="R10" s="22">
        <v>165</v>
      </c>
      <c r="S10" s="78">
        <v>119</v>
      </c>
      <c r="T10" s="59">
        <v>99</v>
      </c>
      <c r="U10" s="59">
        <v>99</v>
      </c>
      <c r="V10" s="57">
        <v>115</v>
      </c>
      <c r="W10" s="69">
        <v>114</v>
      </c>
      <c r="X10" s="64">
        <v>96</v>
      </c>
      <c r="Y10" s="56">
        <v>112</v>
      </c>
      <c r="Z10" s="122">
        <v>127</v>
      </c>
      <c r="AA10" s="61">
        <v>113</v>
      </c>
      <c r="AB10" s="66">
        <v>106</v>
      </c>
      <c r="AC10" s="64">
        <v>96</v>
      </c>
      <c r="AD10" s="109">
        <v>95</v>
      </c>
      <c r="AE10" s="60">
        <v>118</v>
      </c>
      <c r="AF10" s="61">
        <v>113</v>
      </c>
      <c r="AG10" s="63">
        <v>102</v>
      </c>
      <c r="AH10" s="54">
        <v>104</v>
      </c>
      <c r="AI10" s="67">
        <v>98</v>
      </c>
      <c r="AJ10" s="62">
        <v>100</v>
      </c>
      <c r="AK10" s="77">
        <v>101</v>
      </c>
      <c r="AL10" s="85">
        <v>97</v>
      </c>
      <c r="AM10" s="85">
        <v>97</v>
      </c>
      <c r="AN10" s="53">
        <v>103</v>
      </c>
      <c r="AO10" s="78">
        <v>119</v>
      </c>
      <c r="AP10" s="55">
        <v>108</v>
      </c>
      <c r="AQ10" s="55">
        <v>108</v>
      </c>
      <c r="AR10" s="52">
        <v>111</v>
      </c>
      <c r="AS10" s="83">
        <v>154</v>
      </c>
      <c r="AT10" s="112">
        <v>158</v>
      </c>
      <c r="AU10" s="13">
        <v>181</v>
      </c>
      <c r="AV10" s="20">
        <v>175</v>
      </c>
      <c r="AW10" s="103">
        <v>147</v>
      </c>
      <c r="AX10" s="56">
        <v>112</v>
      </c>
      <c r="AY10" s="75">
        <v>109</v>
      </c>
      <c r="AZ10" s="61">
        <v>113</v>
      </c>
      <c r="BA10" s="69">
        <v>114</v>
      </c>
      <c r="BB10" s="58">
        <v>105</v>
      </c>
      <c r="BC10" s="53">
        <v>103</v>
      </c>
      <c r="BD10" s="58">
        <v>105</v>
      </c>
      <c r="BE10" s="54">
        <v>104</v>
      </c>
      <c r="BF10" s="67">
        <v>98</v>
      </c>
      <c r="BG10" s="59">
        <v>99</v>
      </c>
      <c r="BH10" s="62">
        <v>100</v>
      </c>
      <c r="BI10" s="54">
        <v>104</v>
      </c>
      <c r="BJ10" s="77">
        <v>101</v>
      </c>
      <c r="BK10" s="77">
        <v>101</v>
      </c>
      <c r="BL10" s="63">
        <v>102</v>
      </c>
      <c r="BM10" s="80">
        <v>107</v>
      </c>
      <c r="BN10" s="77">
        <v>101</v>
      </c>
      <c r="BO10" s="63">
        <v>102</v>
      </c>
      <c r="BP10" s="53">
        <v>103</v>
      </c>
      <c r="BQ10" s="54">
        <v>104</v>
      </c>
      <c r="BR10" s="58">
        <v>105</v>
      </c>
      <c r="BS10" s="81">
        <v>110</v>
      </c>
      <c r="BT10" s="56">
        <v>112</v>
      </c>
      <c r="BU10" s="54">
        <v>104</v>
      </c>
      <c r="BV10" s="66">
        <v>106</v>
      </c>
      <c r="BW10" s="75">
        <v>109</v>
      </c>
      <c r="BX10" s="59">
        <v>99</v>
      </c>
      <c r="BY10" s="62">
        <v>100</v>
      </c>
      <c r="BZ10" s="53">
        <v>103</v>
      </c>
      <c r="CA10" s="64">
        <v>96</v>
      </c>
      <c r="CB10" s="58">
        <v>105</v>
      </c>
      <c r="CC10" s="53">
        <v>103</v>
      </c>
      <c r="CD10" s="64">
        <v>96</v>
      </c>
      <c r="CE10" s="54">
        <v>104</v>
      </c>
      <c r="CF10" s="58">
        <v>105</v>
      </c>
      <c r="CG10" s="66">
        <v>106</v>
      </c>
      <c r="CH10" s="55">
        <v>108</v>
      </c>
      <c r="CI10" s="66">
        <v>106</v>
      </c>
      <c r="CJ10" s="69">
        <v>114</v>
      </c>
      <c r="CK10" s="94">
        <v>121</v>
      </c>
      <c r="CL10" s="52">
        <v>111</v>
      </c>
      <c r="CM10" s="75">
        <v>109</v>
      </c>
      <c r="CN10" s="53">
        <v>103</v>
      </c>
      <c r="CO10" s="56">
        <v>112</v>
      </c>
      <c r="CP10" s="55">
        <v>108</v>
      </c>
      <c r="CQ10" s="54">
        <v>104</v>
      </c>
      <c r="CR10" s="81">
        <v>110</v>
      </c>
      <c r="CS10" s="63">
        <v>102</v>
      </c>
      <c r="CT10" s="67">
        <v>98</v>
      </c>
      <c r="CU10" s="81">
        <v>110</v>
      </c>
      <c r="CV10" s="59">
        <v>99</v>
      </c>
      <c r="CW10" s="77">
        <v>101</v>
      </c>
      <c r="CX10" s="80">
        <v>107</v>
      </c>
      <c r="CY10" s="58">
        <v>105</v>
      </c>
      <c r="CZ10" s="66">
        <v>106</v>
      </c>
      <c r="DA10" s="55">
        <v>108</v>
      </c>
      <c r="DB10" s="51">
        <v>129</v>
      </c>
      <c r="DC10" s="72">
        <v>185</v>
      </c>
      <c r="DD10" s="72">
        <v>185</v>
      </c>
      <c r="DE10" s="84">
        <v>186</v>
      </c>
      <c r="DF10" s="40">
        <v>188</v>
      </c>
      <c r="DG10" s="71">
        <v>189</v>
      </c>
      <c r="DH10" s="32">
        <v>190</v>
      </c>
      <c r="DI10" s="72">
        <v>185</v>
      </c>
      <c r="DJ10" s="41">
        <v>178</v>
      </c>
      <c r="DK10" s="41">
        <v>178</v>
      </c>
      <c r="DL10" s="39">
        <v>174</v>
      </c>
      <c r="DM10" s="21">
        <v>172</v>
      </c>
      <c r="DN10" s="82">
        <v>148</v>
      </c>
      <c r="DO10" s="69">
        <v>114</v>
      </c>
      <c r="DP10" s="55">
        <v>108</v>
      </c>
      <c r="DQ10" s="63">
        <v>102</v>
      </c>
      <c r="DR10" s="63">
        <v>102</v>
      </c>
      <c r="DS10" s="59">
        <v>99</v>
      </c>
      <c r="DT10" s="56">
        <v>112</v>
      </c>
      <c r="DU10" s="75">
        <v>109</v>
      </c>
      <c r="DV10" s="53">
        <v>103</v>
      </c>
      <c r="DW10" s="80">
        <v>107</v>
      </c>
      <c r="DX10" s="77">
        <v>101</v>
      </c>
    </row>
    <row r="11" spans="1:128" x14ac:dyDescent="0.25">
      <c r="A11" s="67">
        <v>98</v>
      </c>
      <c r="B11" s="53">
        <v>103</v>
      </c>
      <c r="C11" s="56">
        <v>112</v>
      </c>
      <c r="D11" s="66">
        <v>106</v>
      </c>
      <c r="E11" s="67">
        <v>98</v>
      </c>
      <c r="F11" s="64">
        <v>96</v>
      </c>
      <c r="G11" s="61">
        <v>113</v>
      </c>
      <c r="H11" s="111">
        <v>145</v>
      </c>
      <c r="I11" s="128">
        <v>153</v>
      </c>
      <c r="J11" s="18">
        <v>173</v>
      </c>
      <c r="K11" s="20">
        <v>175</v>
      </c>
      <c r="L11" s="41">
        <v>178</v>
      </c>
      <c r="M11" s="43">
        <v>180</v>
      </c>
      <c r="N11" s="13">
        <v>181</v>
      </c>
      <c r="O11" s="43">
        <v>180</v>
      </c>
      <c r="P11" s="43">
        <v>180</v>
      </c>
      <c r="Q11" s="13">
        <v>181</v>
      </c>
      <c r="R11" s="102">
        <v>162</v>
      </c>
      <c r="S11" s="57">
        <v>115</v>
      </c>
      <c r="T11" s="67">
        <v>98</v>
      </c>
      <c r="U11" s="67">
        <v>98</v>
      </c>
      <c r="V11" s="56">
        <v>112</v>
      </c>
      <c r="W11" s="52">
        <v>111</v>
      </c>
      <c r="X11" s="59">
        <v>99</v>
      </c>
      <c r="Y11" s="66">
        <v>106</v>
      </c>
      <c r="Z11" s="61">
        <v>113</v>
      </c>
      <c r="AA11" s="80">
        <v>107</v>
      </c>
      <c r="AB11" s="58">
        <v>105</v>
      </c>
      <c r="AC11" s="64">
        <v>96</v>
      </c>
      <c r="AD11" s="109">
        <v>95</v>
      </c>
      <c r="AE11" s="81">
        <v>110</v>
      </c>
      <c r="AF11" s="66">
        <v>106</v>
      </c>
      <c r="AG11" s="59">
        <v>99</v>
      </c>
      <c r="AH11" s="53">
        <v>103</v>
      </c>
      <c r="AI11" s="62">
        <v>100</v>
      </c>
      <c r="AJ11" s="58">
        <v>105</v>
      </c>
      <c r="AK11" s="80">
        <v>107</v>
      </c>
      <c r="AL11" s="85">
        <v>97</v>
      </c>
      <c r="AM11" s="67">
        <v>98</v>
      </c>
      <c r="AN11" s="58">
        <v>105</v>
      </c>
      <c r="AO11" s="69">
        <v>114</v>
      </c>
      <c r="AP11" s="56">
        <v>112</v>
      </c>
      <c r="AQ11" s="130">
        <v>135</v>
      </c>
      <c r="AR11" s="73">
        <v>146</v>
      </c>
      <c r="AS11" s="20">
        <v>175</v>
      </c>
      <c r="AT11" s="37">
        <v>177</v>
      </c>
      <c r="AU11" s="93">
        <v>184</v>
      </c>
      <c r="AV11" s="93">
        <v>184</v>
      </c>
      <c r="AW11" s="112">
        <v>158</v>
      </c>
      <c r="AX11" s="69">
        <v>114</v>
      </c>
      <c r="AY11" s="54">
        <v>104</v>
      </c>
      <c r="AZ11" s="56">
        <v>112</v>
      </c>
      <c r="BA11" s="69">
        <v>114</v>
      </c>
      <c r="BB11" s="125">
        <v>130</v>
      </c>
      <c r="BC11" s="103">
        <v>147</v>
      </c>
      <c r="BD11" s="111">
        <v>145</v>
      </c>
      <c r="BE11" s="87">
        <v>123</v>
      </c>
      <c r="BF11" s="54">
        <v>104</v>
      </c>
      <c r="BG11" s="77">
        <v>101</v>
      </c>
      <c r="BH11" s="77">
        <v>101</v>
      </c>
      <c r="BI11" s="53">
        <v>103</v>
      </c>
      <c r="BJ11" s="62">
        <v>100</v>
      </c>
      <c r="BK11" s="59">
        <v>99</v>
      </c>
      <c r="BL11" s="77">
        <v>101</v>
      </c>
      <c r="BM11" s="55">
        <v>108</v>
      </c>
      <c r="BN11" s="63">
        <v>102</v>
      </c>
      <c r="BO11" s="54">
        <v>104</v>
      </c>
      <c r="BP11" s="58">
        <v>105</v>
      </c>
      <c r="BQ11" s="53">
        <v>103</v>
      </c>
      <c r="BR11" s="54">
        <v>104</v>
      </c>
      <c r="BS11" s="81">
        <v>110</v>
      </c>
      <c r="BT11" s="52">
        <v>111</v>
      </c>
      <c r="BU11" s="66">
        <v>106</v>
      </c>
      <c r="BV11" s="58">
        <v>105</v>
      </c>
      <c r="BW11" s="58">
        <v>105</v>
      </c>
      <c r="BX11" s="85">
        <v>97</v>
      </c>
      <c r="BY11" s="85">
        <v>97</v>
      </c>
      <c r="BZ11" s="53">
        <v>103</v>
      </c>
      <c r="CA11" s="62">
        <v>100</v>
      </c>
      <c r="CB11" s="54">
        <v>104</v>
      </c>
      <c r="CC11" s="77">
        <v>101</v>
      </c>
      <c r="CD11" s="109">
        <v>95</v>
      </c>
      <c r="CE11" s="66">
        <v>106</v>
      </c>
      <c r="CF11" s="80">
        <v>107</v>
      </c>
      <c r="CG11" s="54">
        <v>104</v>
      </c>
      <c r="CH11" s="61">
        <v>113</v>
      </c>
      <c r="CI11" s="55">
        <v>108</v>
      </c>
      <c r="CJ11" s="81">
        <v>110</v>
      </c>
      <c r="CK11" s="60">
        <v>118</v>
      </c>
      <c r="CL11" s="81">
        <v>110</v>
      </c>
      <c r="CM11" s="80">
        <v>107</v>
      </c>
      <c r="CN11" s="80">
        <v>107</v>
      </c>
      <c r="CO11" s="58">
        <v>105</v>
      </c>
      <c r="CP11" s="53">
        <v>103</v>
      </c>
      <c r="CQ11" s="77">
        <v>101</v>
      </c>
      <c r="CR11" s="55">
        <v>108</v>
      </c>
      <c r="CS11" s="54">
        <v>104</v>
      </c>
      <c r="CT11" s="53">
        <v>103</v>
      </c>
      <c r="CU11" s="52">
        <v>111</v>
      </c>
      <c r="CV11" s="85">
        <v>97</v>
      </c>
      <c r="CW11" s="62">
        <v>100</v>
      </c>
      <c r="CX11" s="56">
        <v>112</v>
      </c>
      <c r="CY11" s="69">
        <v>114</v>
      </c>
      <c r="CZ11" s="56">
        <v>112</v>
      </c>
      <c r="DA11" s="52">
        <v>111</v>
      </c>
      <c r="DB11" s="97">
        <v>140</v>
      </c>
      <c r="DC11" s="1">
        <v>191</v>
      </c>
      <c r="DD11" s="32">
        <v>190</v>
      </c>
      <c r="DE11" s="44">
        <v>187</v>
      </c>
      <c r="DF11" s="40">
        <v>188</v>
      </c>
      <c r="DG11" s="32">
        <v>190</v>
      </c>
      <c r="DH11" s="1">
        <v>191</v>
      </c>
      <c r="DI11" s="33">
        <v>183</v>
      </c>
      <c r="DJ11" s="37">
        <v>177</v>
      </c>
      <c r="DK11" s="37">
        <v>177</v>
      </c>
      <c r="DL11" s="18">
        <v>173</v>
      </c>
      <c r="DM11" s="128">
        <v>153</v>
      </c>
      <c r="DN11" s="95">
        <v>132</v>
      </c>
      <c r="DO11" s="53">
        <v>103</v>
      </c>
      <c r="DP11" s="75">
        <v>109</v>
      </c>
      <c r="DQ11" s="54">
        <v>104</v>
      </c>
      <c r="DR11" s="53">
        <v>103</v>
      </c>
      <c r="DS11" s="58">
        <v>105</v>
      </c>
      <c r="DT11" s="58">
        <v>105</v>
      </c>
      <c r="DU11" s="54">
        <v>104</v>
      </c>
      <c r="DV11" s="63">
        <v>102</v>
      </c>
      <c r="DW11" s="77">
        <v>101</v>
      </c>
      <c r="DX11" s="59">
        <v>99</v>
      </c>
    </row>
    <row r="12" spans="1:128" x14ac:dyDescent="0.25">
      <c r="A12" s="54">
        <v>104</v>
      </c>
      <c r="B12" s="55">
        <v>108</v>
      </c>
      <c r="C12" s="69">
        <v>114</v>
      </c>
      <c r="D12" s="55">
        <v>108</v>
      </c>
      <c r="E12" s="53">
        <v>103</v>
      </c>
      <c r="F12" s="53">
        <v>103</v>
      </c>
      <c r="G12" s="120">
        <v>136</v>
      </c>
      <c r="H12" s="14">
        <v>170</v>
      </c>
      <c r="I12" s="17">
        <v>171</v>
      </c>
      <c r="J12" s="39">
        <v>174</v>
      </c>
      <c r="K12" s="39">
        <v>174</v>
      </c>
      <c r="L12" s="43">
        <v>180</v>
      </c>
      <c r="M12" s="42">
        <v>182</v>
      </c>
      <c r="N12" s="33">
        <v>183</v>
      </c>
      <c r="O12" s="27">
        <v>179</v>
      </c>
      <c r="P12" s="43">
        <v>180</v>
      </c>
      <c r="Q12" s="33">
        <v>183</v>
      </c>
      <c r="R12" s="112">
        <v>158</v>
      </c>
      <c r="S12" s="55">
        <v>108</v>
      </c>
      <c r="T12" s="109">
        <v>95</v>
      </c>
      <c r="U12" s="54">
        <v>104</v>
      </c>
      <c r="V12" s="62">
        <v>100</v>
      </c>
      <c r="W12" s="62">
        <v>100</v>
      </c>
      <c r="X12" s="52">
        <v>111</v>
      </c>
      <c r="Y12" s="80">
        <v>107</v>
      </c>
      <c r="Z12" s="63">
        <v>102</v>
      </c>
      <c r="AA12" s="54">
        <v>104</v>
      </c>
      <c r="AB12" s="63">
        <v>102</v>
      </c>
      <c r="AC12" s="62">
        <v>100</v>
      </c>
      <c r="AD12" s="59">
        <v>99</v>
      </c>
      <c r="AE12" s="58">
        <v>105</v>
      </c>
      <c r="AF12" s="63">
        <v>102</v>
      </c>
      <c r="AG12" s="59">
        <v>99</v>
      </c>
      <c r="AH12" s="54">
        <v>104</v>
      </c>
      <c r="AI12" s="63">
        <v>102</v>
      </c>
      <c r="AJ12" s="80">
        <v>107</v>
      </c>
      <c r="AK12" s="75">
        <v>109</v>
      </c>
      <c r="AL12" s="64">
        <v>96</v>
      </c>
      <c r="AM12" s="59">
        <v>99</v>
      </c>
      <c r="AN12" s="89">
        <v>117</v>
      </c>
      <c r="AO12" s="130">
        <v>135</v>
      </c>
      <c r="AP12" s="82">
        <v>148</v>
      </c>
      <c r="AQ12" s="18">
        <v>173</v>
      </c>
      <c r="AR12" s="43">
        <v>180</v>
      </c>
      <c r="AS12" s="40">
        <v>188</v>
      </c>
      <c r="AT12" s="40">
        <v>188</v>
      </c>
      <c r="AU12" s="93">
        <v>184</v>
      </c>
      <c r="AV12" s="44">
        <v>187</v>
      </c>
      <c r="AW12" s="116">
        <v>159</v>
      </c>
      <c r="AX12" s="61">
        <v>113</v>
      </c>
      <c r="AY12" s="63">
        <v>102</v>
      </c>
      <c r="AZ12" s="79">
        <v>116</v>
      </c>
      <c r="BA12" s="60">
        <v>118</v>
      </c>
      <c r="BB12" s="24">
        <v>163</v>
      </c>
      <c r="BC12" s="27">
        <v>179</v>
      </c>
      <c r="BD12" s="43">
        <v>180</v>
      </c>
      <c r="BE12" s="24">
        <v>163</v>
      </c>
      <c r="BF12" s="115">
        <v>144</v>
      </c>
      <c r="BG12" s="52">
        <v>111</v>
      </c>
      <c r="BH12" s="63">
        <v>102</v>
      </c>
      <c r="BI12" s="54">
        <v>104</v>
      </c>
      <c r="BJ12" s="58">
        <v>105</v>
      </c>
      <c r="BK12" s="53">
        <v>103</v>
      </c>
      <c r="BL12" s="59">
        <v>99</v>
      </c>
      <c r="BM12" s="63">
        <v>102</v>
      </c>
      <c r="BN12" s="58">
        <v>105</v>
      </c>
      <c r="BO12" s="58">
        <v>105</v>
      </c>
      <c r="BP12" s="58">
        <v>105</v>
      </c>
      <c r="BQ12" s="55">
        <v>108</v>
      </c>
      <c r="BR12" s="75">
        <v>109</v>
      </c>
      <c r="BS12" s="61">
        <v>113</v>
      </c>
      <c r="BT12" s="55">
        <v>108</v>
      </c>
      <c r="BU12" s="66">
        <v>106</v>
      </c>
      <c r="BV12" s="59">
        <v>99</v>
      </c>
      <c r="BW12" s="85">
        <v>97</v>
      </c>
      <c r="BX12" s="62">
        <v>100</v>
      </c>
      <c r="BY12" s="62">
        <v>100</v>
      </c>
      <c r="BZ12" s="59">
        <v>99</v>
      </c>
      <c r="CA12" s="62">
        <v>100</v>
      </c>
      <c r="CB12" s="63">
        <v>102</v>
      </c>
      <c r="CC12" s="66">
        <v>106</v>
      </c>
      <c r="CD12" s="58">
        <v>105</v>
      </c>
      <c r="CE12" s="80">
        <v>107</v>
      </c>
      <c r="CF12" s="66">
        <v>106</v>
      </c>
      <c r="CG12" s="63">
        <v>102</v>
      </c>
      <c r="CH12" s="69">
        <v>114</v>
      </c>
      <c r="CI12" s="75">
        <v>109</v>
      </c>
      <c r="CJ12" s="75">
        <v>109</v>
      </c>
      <c r="CK12" s="69">
        <v>114</v>
      </c>
      <c r="CL12" s="55">
        <v>108</v>
      </c>
      <c r="CM12" s="66">
        <v>106</v>
      </c>
      <c r="CN12" s="56">
        <v>112</v>
      </c>
      <c r="CO12" s="64">
        <v>96</v>
      </c>
      <c r="CP12" s="67">
        <v>98</v>
      </c>
      <c r="CQ12" s="53">
        <v>103</v>
      </c>
      <c r="CR12" s="53">
        <v>103</v>
      </c>
      <c r="CS12" s="54">
        <v>104</v>
      </c>
      <c r="CT12" s="58">
        <v>105</v>
      </c>
      <c r="CU12" s="80">
        <v>107</v>
      </c>
      <c r="CV12" s="66">
        <v>106</v>
      </c>
      <c r="CW12" s="80">
        <v>107</v>
      </c>
      <c r="CX12" s="75">
        <v>109</v>
      </c>
      <c r="CY12" s="56">
        <v>112</v>
      </c>
      <c r="CZ12" s="56">
        <v>112</v>
      </c>
      <c r="DA12" s="56">
        <v>112</v>
      </c>
      <c r="DB12" s="116">
        <v>159</v>
      </c>
      <c r="DC12" s="1">
        <v>191</v>
      </c>
      <c r="DD12" s="32">
        <v>190</v>
      </c>
      <c r="DE12" s="40">
        <v>188</v>
      </c>
      <c r="DF12" s="44">
        <v>187</v>
      </c>
      <c r="DG12" s="71">
        <v>189</v>
      </c>
      <c r="DH12" s="32">
        <v>190</v>
      </c>
      <c r="DI12" s="33">
        <v>183</v>
      </c>
      <c r="DJ12" s="41">
        <v>178</v>
      </c>
      <c r="DK12" s="41">
        <v>178</v>
      </c>
      <c r="DL12" s="15">
        <v>167</v>
      </c>
      <c r="DM12" s="87">
        <v>123</v>
      </c>
      <c r="DN12" s="69">
        <v>114</v>
      </c>
      <c r="DO12" s="62">
        <v>100</v>
      </c>
      <c r="DP12" s="80">
        <v>107</v>
      </c>
      <c r="DQ12" s="58">
        <v>105</v>
      </c>
      <c r="DR12" s="54">
        <v>104</v>
      </c>
      <c r="DS12" s="54">
        <v>104</v>
      </c>
      <c r="DT12" s="85">
        <v>97</v>
      </c>
      <c r="DU12" s="77">
        <v>101</v>
      </c>
      <c r="DV12" s="55">
        <v>108</v>
      </c>
      <c r="DW12" s="62">
        <v>100</v>
      </c>
      <c r="DX12" s="85">
        <v>97</v>
      </c>
    </row>
    <row r="13" spans="1:128" x14ac:dyDescent="0.25">
      <c r="A13" s="81">
        <v>110</v>
      </c>
      <c r="B13" s="81">
        <v>110</v>
      </c>
      <c r="C13" s="52">
        <v>111</v>
      </c>
      <c r="D13" s="55">
        <v>108</v>
      </c>
      <c r="E13" s="55">
        <v>108</v>
      </c>
      <c r="F13" s="55">
        <v>108</v>
      </c>
      <c r="G13" s="128">
        <v>153</v>
      </c>
      <c r="H13" s="21">
        <v>172</v>
      </c>
      <c r="I13" s="21">
        <v>172</v>
      </c>
      <c r="J13" s="18">
        <v>173</v>
      </c>
      <c r="K13" s="20">
        <v>175</v>
      </c>
      <c r="L13" s="42">
        <v>182</v>
      </c>
      <c r="M13" s="72">
        <v>185</v>
      </c>
      <c r="N13" s="93">
        <v>184</v>
      </c>
      <c r="O13" s="27">
        <v>179</v>
      </c>
      <c r="P13" s="43">
        <v>180</v>
      </c>
      <c r="Q13" s="93">
        <v>184</v>
      </c>
      <c r="R13" s="114">
        <v>155</v>
      </c>
      <c r="S13" s="58">
        <v>105</v>
      </c>
      <c r="T13" s="107">
        <v>94</v>
      </c>
      <c r="U13" s="52">
        <v>111</v>
      </c>
      <c r="V13" s="110">
        <v>93</v>
      </c>
      <c r="W13" s="109">
        <v>95</v>
      </c>
      <c r="X13" s="78">
        <v>119</v>
      </c>
      <c r="Y13" s="56">
        <v>112</v>
      </c>
      <c r="Z13" s="63">
        <v>102</v>
      </c>
      <c r="AA13" s="58">
        <v>105</v>
      </c>
      <c r="AB13" s="62">
        <v>100</v>
      </c>
      <c r="AC13" s="63">
        <v>102</v>
      </c>
      <c r="AD13" s="53">
        <v>103</v>
      </c>
      <c r="AE13" s="53">
        <v>103</v>
      </c>
      <c r="AF13" s="63">
        <v>102</v>
      </c>
      <c r="AG13" s="77">
        <v>101</v>
      </c>
      <c r="AH13" s="58">
        <v>105</v>
      </c>
      <c r="AI13" s="53">
        <v>103</v>
      </c>
      <c r="AJ13" s="80">
        <v>107</v>
      </c>
      <c r="AK13" s="75">
        <v>109</v>
      </c>
      <c r="AL13" s="77">
        <v>101</v>
      </c>
      <c r="AM13" s="54">
        <v>104</v>
      </c>
      <c r="AN13" s="95">
        <v>132</v>
      </c>
      <c r="AO13" s="98">
        <v>157</v>
      </c>
      <c r="AP13" s="39">
        <v>174</v>
      </c>
      <c r="AQ13" s="84">
        <v>186</v>
      </c>
      <c r="AR13" s="84">
        <v>186</v>
      </c>
      <c r="AS13" s="71">
        <v>189</v>
      </c>
      <c r="AT13" s="71">
        <v>189</v>
      </c>
      <c r="AU13" s="72">
        <v>185</v>
      </c>
      <c r="AV13" s="84">
        <v>186</v>
      </c>
      <c r="AW13" s="113">
        <v>156</v>
      </c>
      <c r="AX13" s="52">
        <v>111</v>
      </c>
      <c r="AY13" s="54">
        <v>104</v>
      </c>
      <c r="AZ13" s="78">
        <v>119</v>
      </c>
      <c r="BA13" s="94">
        <v>121</v>
      </c>
      <c r="BB13" s="39">
        <v>174</v>
      </c>
      <c r="BC13" s="27">
        <v>179</v>
      </c>
      <c r="BD13" s="72">
        <v>185</v>
      </c>
      <c r="BE13" s="33">
        <v>183</v>
      </c>
      <c r="BF13" s="21">
        <v>172</v>
      </c>
      <c r="BG13" s="91">
        <v>125</v>
      </c>
      <c r="BH13" s="52">
        <v>111</v>
      </c>
      <c r="BI13" s="58">
        <v>105</v>
      </c>
      <c r="BJ13" s="66">
        <v>106</v>
      </c>
      <c r="BK13" s="58">
        <v>105</v>
      </c>
      <c r="BL13" s="59">
        <v>99</v>
      </c>
      <c r="BM13" s="85">
        <v>97</v>
      </c>
      <c r="BN13" s="58">
        <v>105</v>
      </c>
      <c r="BO13" s="53">
        <v>103</v>
      </c>
      <c r="BP13" s="63">
        <v>102</v>
      </c>
      <c r="BQ13" s="75">
        <v>109</v>
      </c>
      <c r="BR13" s="52">
        <v>111</v>
      </c>
      <c r="BS13" s="61">
        <v>113</v>
      </c>
      <c r="BT13" s="66">
        <v>106</v>
      </c>
      <c r="BU13" s="66">
        <v>106</v>
      </c>
      <c r="BV13" s="67">
        <v>98</v>
      </c>
      <c r="BW13" s="107">
        <v>94</v>
      </c>
      <c r="BX13" s="54">
        <v>104</v>
      </c>
      <c r="BY13" s="53">
        <v>103</v>
      </c>
      <c r="BZ13" s="67">
        <v>98</v>
      </c>
      <c r="CA13" s="59">
        <v>99</v>
      </c>
      <c r="CB13" s="63">
        <v>102</v>
      </c>
      <c r="CC13" s="75">
        <v>109</v>
      </c>
      <c r="CD13" s="56">
        <v>112</v>
      </c>
      <c r="CE13" s="66">
        <v>106</v>
      </c>
      <c r="CF13" s="58">
        <v>105</v>
      </c>
      <c r="CG13" s="54">
        <v>104</v>
      </c>
      <c r="CH13" s="52">
        <v>111</v>
      </c>
      <c r="CI13" s="81">
        <v>110</v>
      </c>
      <c r="CJ13" s="52">
        <v>111</v>
      </c>
      <c r="CK13" s="57">
        <v>115</v>
      </c>
      <c r="CL13" s="75">
        <v>109</v>
      </c>
      <c r="CM13" s="80">
        <v>107</v>
      </c>
      <c r="CN13" s="69">
        <v>114</v>
      </c>
      <c r="CO13" s="107">
        <v>94</v>
      </c>
      <c r="CP13" s="67">
        <v>98</v>
      </c>
      <c r="CQ13" s="58">
        <v>105</v>
      </c>
      <c r="CR13" s="63">
        <v>102</v>
      </c>
      <c r="CS13" s="54">
        <v>104</v>
      </c>
      <c r="CT13" s="54">
        <v>104</v>
      </c>
      <c r="CU13" s="53">
        <v>103</v>
      </c>
      <c r="CV13" s="56">
        <v>112</v>
      </c>
      <c r="CW13" s="81">
        <v>110</v>
      </c>
      <c r="CX13" s="66">
        <v>106</v>
      </c>
      <c r="CY13" s="81">
        <v>110</v>
      </c>
      <c r="CZ13" s="52">
        <v>111</v>
      </c>
      <c r="DA13" s="56">
        <v>112</v>
      </c>
      <c r="DB13" s="16">
        <v>169</v>
      </c>
      <c r="DC13" s="71">
        <v>189</v>
      </c>
      <c r="DD13" s="71">
        <v>189</v>
      </c>
      <c r="DE13" s="40">
        <v>188</v>
      </c>
      <c r="DF13" s="84">
        <v>186</v>
      </c>
      <c r="DG13" s="40">
        <v>188</v>
      </c>
      <c r="DH13" s="71">
        <v>189</v>
      </c>
      <c r="DI13" s="72">
        <v>185</v>
      </c>
      <c r="DJ13" s="43">
        <v>180</v>
      </c>
      <c r="DK13" s="43">
        <v>180</v>
      </c>
      <c r="DL13" s="25">
        <v>160</v>
      </c>
      <c r="DM13" s="81">
        <v>110</v>
      </c>
      <c r="DN13" s="80">
        <v>107</v>
      </c>
      <c r="DO13" s="53">
        <v>103</v>
      </c>
      <c r="DP13" s="66">
        <v>106</v>
      </c>
      <c r="DQ13" s="58">
        <v>105</v>
      </c>
      <c r="DR13" s="54">
        <v>104</v>
      </c>
      <c r="DS13" s="53">
        <v>103</v>
      </c>
      <c r="DT13" s="64">
        <v>96</v>
      </c>
      <c r="DU13" s="62">
        <v>100</v>
      </c>
      <c r="DV13" s="81">
        <v>110</v>
      </c>
      <c r="DW13" s="77">
        <v>101</v>
      </c>
      <c r="DX13" s="67">
        <v>98</v>
      </c>
    </row>
    <row r="14" spans="1:128" x14ac:dyDescent="0.25">
      <c r="A14" s="75">
        <v>109</v>
      </c>
      <c r="B14" s="55">
        <v>108</v>
      </c>
      <c r="C14" s="58">
        <v>105</v>
      </c>
      <c r="D14" s="58">
        <v>105</v>
      </c>
      <c r="E14" s="61">
        <v>113</v>
      </c>
      <c r="F14" s="69">
        <v>114</v>
      </c>
      <c r="G14" s="16">
        <v>169</v>
      </c>
      <c r="H14" s="18">
        <v>173</v>
      </c>
      <c r="I14" s="18">
        <v>173</v>
      </c>
      <c r="J14" s="20">
        <v>175</v>
      </c>
      <c r="K14" s="27">
        <v>179</v>
      </c>
      <c r="L14" s="93">
        <v>184</v>
      </c>
      <c r="M14" s="84">
        <v>186</v>
      </c>
      <c r="N14" s="42">
        <v>182</v>
      </c>
      <c r="O14" s="43">
        <v>180</v>
      </c>
      <c r="P14" s="13">
        <v>181</v>
      </c>
      <c r="Q14" s="33">
        <v>183</v>
      </c>
      <c r="R14" s="118">
        <v>150</v>
      </c>
      <c r="S14" s="53">
        <v>103</v>
      </c>
      <c r="T14" s="64">
        <v>96</v>
      </c>
      <c r="U14" s="69">
        <v>114</v>
      </c>
      <c r="V14" s="109">
        <v>95</v>
      </c>
      <c r="W14" s="64">
        <v>96</v>
      </c>
      <c r="X14" s="57">
        <v>115</v>
      </c>
      <c r="Y14" s="81">
        <v>110</v>
      </c>
      <c r="Z14" s="63">
        <v>102</v>
      </c>
      <c r="AA14" s="53">
        <v>103</v>
      </c>
      <c r="AB14" s="85">
        <v>97</v>
      </c>
      <c r="AC14" s="54">
        <v>104</v>
      </c>
      <c r="AD14" s="58">
        <v>105</v>
      </c>
      <c r="AE14" s="64">
        <v>96</v>
      </c>
      <c r="AF14" s="85">
        <v>97</v>
      </c>
      <c r="AG14" s="63">
        <v>102</v>
      </c>
      <c r="AH14" s="54">
        <v>104</v>
      </c>
      <c r="AI14" s="54">
        <v>104</v>
      </c>
      <c r="AJ14" s="66">
        <v>106</v>
      </c>
      <c r="AK14" s="80">
        <v>107</v>
      </c>
      <c r="AL14" s="91">
        <v>125</v>
      </c>
      <c r="AM14" s="125">
        <v>130</v>
      </c>
      <c r="AN14" s="102">
        <v>162</v>
      </c>
      <c r="AO14" s="20">
        <v>175</v>
      </c>
      <c r="AP14" s="43">
        <v>180</v>
      </c>
      <c r="AQ14" s="72">
        <v>185</v>
      </c>
      <c r="AR14" s="84">
        <v>186</v>
      </c>
      <c r="AS14" s="32">
        <v>190</v>
      </c>
      <c r="AT14" s="32">
        <v>190</v>
      </c>
      <c r="AU14" s="72">
        <v>185</v>
      </c>
      <c r="AV14" s="93">
        <v>184</v>
      </c>
      <c r="AW14" s="70">
        <v>149</v>
      </c>
      <c r="AX14" s="75">
        <v>109</v>
      </c>
      <c r="AY14" s="75">
        <v>109</v>
      </c>
      <c r="AZ14" s="99">
        <v>120</v>
      </c>
      <c r="BA14" s="76">
        <v>122</v>
      </c>
      <c r="BB14" s="34">
        <v>176</v>
      </c>
      <c r="BC14" s="37">
        <v>177</v>
      </c>
      <c r="BD14" s="33">
        <v>183</v>
      </c>
      <c r="BE14" s="40">
        <v>188</v>
      </c>
      <c r="BF14" s="84">
        <v>186</v>
      </c>
      <c r="BG14" s="116">
        <v>159</v>
      </c>
      <c r="BH14" s="100">
        <v>152</v>
      </c>
      <c r="BI14" s="89">
        <v>117</v>
      </c>
      <c r="BJ14" s="53">
        <v>103</v>
      </c>
      <c r="BK14" s="53">
        <v>103</v>
      </c>
      <c r="BL14" s="62">
        <v>100</v>
      </c>
      <c r="BM14" s="64">
        <v>96</v>
      </c>
      <c r="BN14" s="63">
        <v>102</v>
      </c>
      <c r="BO14" s="85">
        <v>97</v>
      </c>
      <c r="BP14" s="109">
        <v>95</v>
      </c>
      <c r="BQ14" s="54">
        <v>104</v>
      </c>
      <c r="BR14" s="54">
        <v>104</v>
      </c>
      <c r="BS14" s="58">
        <v>105</v>
      </c>
      <c r="BT14" s="80">
        <v>107</v>
      </c>
      <c r="BU14" s="80">
        <v>107</v>
      </c>
      <c r="BV14" s="59">
        <v>99</v>
      </c>
      <c r="BW14" s="64">
        <v>96</v>
      </c>
      <c r="BX14" s="53">
        <v>103</v>
      </c>
      <c r="BY14" s="63">
        <v>102</v>
      </c>
      <c r="BZ14" s="59">
        <v>99</v>
      </c>
      <c r="CA14" s="77">
        <v>101</v>
      </c>
      <c r="CB14" s="53">
        <v>103</v>
      </c>
      <c r="CC14" s="55">
        <v>108</v>
      </c>
      <c r="CD14" s="81">
        <v>110</v>
      </c>
      <c r="CE14" s="63">
        <v>102</v>
      </c>
      <c r="CF14" s="77">
        <v>101</v>
      </c>
      <c r="CG14" s="81">
        <v>110</v>
      </c>
      <c r="CH14" s="80">
        <v>107</v>
      </c>
      <c r="CI14" s="75">
        <v>109</v>
      </c>
      <c r="CJ14" s="69">
        <v>114</v>
      </c>
      <c r="CK14" s="79">
        <v>116</v>
      </c>
      <c r="CL14" s="81">
        <v>110</v>
      </c>
      <c r="CM14" s="55">
        <v>108</v>
      </c>
      <c r="CN14" s="61">
        <v>113</v>
      </c>
      <c r="CO14" s="85">
        <v>97</v>
      </c>
      <c r="CP14" s="62">
        <v>100</v>
      </c>
      <c r="CQ14" s="54">
        <v>104</v>
      </c>
      <c r="CR14" s="53">
        <v>103</v>
      </c>
      <c r="CS14" s="58">
        <v>105</v>
      </c>
      <c r="CT14" s="58">
        <v>105</v>
      </c>
      <c r="CU14" s="59">
        <v>99</v>
      </c>
      <c r="CV14" s="80">
        <v>107</v>
      </c>
      <c r="CW14" s="66">
        <v>106</v>
      </c>
      <c r="CX14" s="80">
        <v>107</v>
      </c>
      <c r="CY14" s="60">
        <v>118</v>
      </c>
      <c r="CZ14" s="69">
        <v>114</v>
      </c>
      <c r="DA14" s="56">
        <v>112</v>
      </c>
      <c r="DB14" s="21">
        <v>172</v>
      </c>
      <c r="DC14" s="72">
        <v>185</v>
      </c>
      <c r="DD14" s="72">
        <v>185</v>
      </c>
      <c r="DE14" s="40">
        <v>188</v>
      </c>
      <c r="DF14" s="84">
        <v>186</v>
      </c>
      <c r="DG14" s="44">
        <v>187</v>
      </c>
      <c r="DH14" s="40">
        <v>188</v>
      </c>
      <c r="DI14" s="72">
        <v>185</v>
      </c>
      <c r="DJ14" s="13">
        <v>181</v>
      </c>
      <c r="DK14" s="43">
        <v>180</v>
      </c>
      <c r="DL14" s="124">
        <v>141</v>
      </c>
      <c r="DM14" s="53">
        <v>103</v>
      </c>
      <c r="DN14" s="58">
        <v>105</v>
      </c>
      <c r="DO14" s="55">
        <v>108</v>
      </c>
      <c r="DP14" s="80">
        <v>107</v>
      </c>
      <c r="DQ14" s="54">
        <v>104</v>
      </c>
      <c r="DR14" s="53">
        <v>103</v>
      </c>
      <c r="DS14" s="58">
        <v>105</v>
      </c>
      <c r="DT14" s="62">
        <v>100</v>
      </c>
      <c r="DU14" s="77">
        <v>101</v>
      </c>
      <c r="DV14" s="63">
        <v>102</v>
      </c>
      <c r="DW14" s="67">
        <v>98</v>
      </c>
      <c r="DX14" s="59">
        <v>99</v>
      </c>
    </row>
    <row r="15" spans="1:128" x14ac:dyDescent="0.25">
      <c r="A15" s="66">
        <v>106</v>
      </c>
      <c r="B15" s="53">
        <v>103</v>
      </c>
      <c r="C15" s="59">
        <v>99</v>
      </c>
      <c r="D15" s="54">
        <v>104</v>
      </c>
      <c r="E15" s="94">
        <v>121</v>
      </c>
      <c r="F15" s="68">
        <v>126</v>
      </c>
      <c r="G15" s="43">
        <v>180</v>
      </c>
      <c r="H15" s="20">
        <v>175</v>
      </c>
      <c r="I15" s="34">
        <v>176</v>
      </c>
      <c r="J15" s="27">
        <v>179</v>
      </c>
      <c r="K15" s="33">
        <v>183</v>
      </c>
      <c r="L15" s="44">
        <v>187</v>
      </c>
      <c r="M15" s="40">
        <v>188</v>
      </c>
      <c r="N15" s="43">
        <v>180</v>
      </c>
      <c r="O15" s="13">
        <v>181</v>
      </c>
      <c r="P15" s="13">
        <v>181</v>
      </c>
      <c r="Q15" s="13">
        <v>181</v>
      </c>
      <c r="R15" s="90">
        <v>143</v>
      </c>
      <c r="S15" s="59">
        <v>99</v>
      </c>
      <c r="T15" s="59">
        <v>99</v>
      </c>
      <c r="U15" s="66">
        <v>106</v>
      </c>
      <c r="V15" s="62">
        <v>100</v>
      </c>
      <c r="W15" s="62">
        <v>100</v>
      </c>
      <c r="X15" s="53">
        <v>103</v>
      </c>
      <c r="Y15" s="54">
        <v>104</v>
      </c>
      <c r="Z15" s="53">
        <v>103</v>
      </c>
      <c r="AA15" s="62">
        <v>100</v>
      </c>
      <c r="AB15" s="64">
        <v>96</v>
      </c>
      <c r="AC15" s="80">
        <v>107</v>
      </c>
      <c r="AD15" s="75">
        <v>109</v>
      </c>
      <c r="AE15" s="65">
        <v>91</v>
      </c>
      <c r="AF15" s="107">
        <v>94</v>
      </c>
      <c r="AG15" s="58">
        <v>105</v>
      </c>
      <c r="AH15" s="54">
        <v>104</v>
      </c>
      <c r="AI15" s="54">
        <v>104</v>
      </c>
      <c r="AJ15" s="63">
        <v>102</v>
      </c>
      <c r="AK15" s="63">
        <v>102</v>
      </c>
      <c r="AL15" s="86">
        <v>151</v>
      </c>
      <c r="AM15" s="114">
        <v>155</v>
      </c>
      <c r="AN15" s="27">
        <v>179</v>
      </c>
      <c r="AO15" s="42">
        <v>182</v>
      </c>
      <c r="AP15" s="42">
        <v>182</v>
      </c>
      <c r="AQ15" s="72">
        <v>185</v>
      </c>
      <c r="AR15" s="44">
        <v>187</v>
      </c>
      <c r="AS15" s="32">
        <v>190</v>
      </c>
      <c r="AT15" s="32">
        <v>190</v>
      </c>
      <c r="AU15" s="93">
        <v>184</v>
      </c>
      <c r="AV15" s="13">
        <v>181</v>
      </c>
      <c r="AW15" s="119">
        <v>142</v>
      </c>
      <c r="AX15" s="80">
        <v>107</v>
      </c>
      <c r="AY15" s="56">
        <v>112</v>
      </c>
      <c r="AZ15" s="76">
        <v>122</v>
      </c>
      <c r="BA15" s="92">
        <v>124</v>
      </c>
      <c r="BB15" s="41">
        <v>178</v>
      </c>
      <c r="BC15" s="20">
        <v>175</v>
      </c>
      <c r="BD15" s="27">
        <v>179</v>
      </c>
      <c r="BE15" s="71">
        <v>189</v>
      </c>
      <c r="BF15" s="49">
        <v>193</v>
      </c>
      <c r="BG15" s="40">
        <v>188</v>
      </c>
      <c r="BH15" s="44">
        <v>187</v>
      </c>
      <c r="BI15" s="124">
        <v>141</v>
      </c>
      <c r="BJ15" s="53">
        <v>103</v>
      </c>
      <c r="BK15" s="54">
        <v>104</v>
      </c>
      <c r="BL15" s="63">
        <v>102</v>
      </c>
      <c r="BM15" s="85">
        <v>97</v>
      </c>
      <c r="BN15" s="53">
        <v>103</v>
      </c>
      <c r="BO15" s="109">
        <v>95</v>
      </c>
      <c r="BP15" s="110">
        <v>93</v>
      </c>
      <c r="BQ15" s="77">
        <v>101</v>
      </c>
      <c r="BR15" s="77">
        <v>101</v>
      </c>
      <c r="BS15" s="58">
        <v>105</v>
      </c>
      <c r="BT15" s="56">
        <v>112</v>
      </c>
      <c r="BU15" s="58">
        <v>105</v>
      </c>
      <c r="BV15" s="59">
        <v>99</v>
      </c>
      <c r="BW15" s="59">
        <v>99</v>
      </c>
      <c r="BX15" s="62">
        <v>100</v>
      </c>
      <c r="BY15" s="62">
        <v>100</v>
      </c>
      <c r="BZ15" s="77">
        <v>101</v>
      </c>
      <c r="CA15" s="54">
        <v>104</v>
      </c>
      <c r="CB15" s="54">
        <v>104</v>
      </c>
      <c r="CC15" s="75">
        <v>109</v>
      </c>
      <c r="CD15" s="81">
        <v>110</v>
      </c>
      <c r="CE15" s="59">
        <v>99</v>
      </c>
      <c r="CF15" s="67">
        <v>98</v>
      </c>
      <c r="CG15" s="57">
        <v>115</v>
      </c>
      <c r="CH15" s="77">
        <v>101</v>
      </c>
      <c r="CI15" s="66">
        <v>106</v>
      </c>
      <c r="CJ15" s="56">
        <v>112</v>
      </c>
      <c r="CK15" s="56">
        <v>112</v>
      </c>
      <c r="CL15" s="75">
        <v>109</v>
      </c>
      <c r="CM15" s="55">
        <v>108</v>
      </c>
      <c r="CN15" s="75">
        <v>109</v>
      </c>
      <c r="CO15" s="77">
        <v>101</v>
      </c>
      <c r="CP15" s="77">
        <v>101</v>
      </c>
      <c r="CQ15" s="63">
        <v>102</v>
      </c>
      <c r="CR15" s="53">
        <v>103</v>
      </c>
      <c r="CS15" s="54">
        <v>104</v>
      </c>
      <c r="CT15" s="58">
        <v>105</v>
      </c>
      <c r="CU15" s="59">
        <v>99</v>
      </c>
      <c r="CV15" s="53">
        <v>103</v>
      </c>
      <c r="CW15" s="63">
        <v>102</v>
      </c>
      <c r="CX15" s="54">
        <v>104</v>
      </c>
      <c r="CY15" s="69">
        <v>114</v>
      </c>
      <c r="CZ15" s="61">
        <v>113</v>
      </c>
      <c r="DA15" s="61">
        <v>113</v>
      </c>
      <c r="DB15" s="21">
        <v>172</v>
      </c>
      <c r="DC15" s="42">
        <v>182</v>
      </c>
      <c r="DD15" s="42">
        <v>182</v>
      </c>
      <c r="DE15" s="40">
        <v>188</v>
      </c>
      <c r="DF15" s="44">
        <v>187</v>
      </c>
      <c r="DG15" s="84">
        <v>186</v>
      </c>
      <c r="DH15" s="84">
        <v>186</v>
      </c>
      <c r="DI15" s="93">
        <v>184</v>
      </c>
      <c r="DJ15" s="13">
        <v>181</v>
      </c>
      <c r="DK15" s="41">
        <v>178</v>
      </c>
      <c r="DL15" s="78">
        <v>119</v>
      </c>
      <c r="DM15" s="77">
        <v>101</v>
      </c>
      <c r="DN15" s="66">
        <v>106</v>
      </c>
      <c r="DO15" s="56">
        <v>112</v>
      </c>
      <c r="DP15" s="58">
        <v>105</v>
      </c>
      <c r="DQ15" s="77">
        <v>101</v>
      </c>
      <c r="DR15" s="77">
        <v>101</v>
      </c>
      <c r="DS15" s="63">
        <v>102</v>
      </c>
      <c r="DT15" s="58">
        <v>105</v>
      </c>
      <c r="DU15" s="63">
        <v>102</v>
      </c>
      <c r="DV15" s="85">
        <v>97</v>
      </c>
      <c r="DW15" s="59">
        <v>99</v>
      </c>
      <c r="DX15" s="59">
        <v>99</v>
      </c>
    </row>
    <row r="16" spans="1:128" x14ac:dyDescent="0.25">
      <c r="A16" s="63">
        <v>102</v>
      </c>
      <c r="B16" s="62">
        <v>100</v>
      </c>
      <c r="C16" s="67">
        <v>98</v>
      </c>
      <c r="D16" s="58">
        <v>105</v>
      </c>
      <c r="E16" s="120">
        <v>136</v>
      </c>
      <c r="F16" s="115">
        <v>144</v>
      </c>
      <c r="G16" s="27">
        <v>179</v>
      </c>
      <c r="H16" s="37">
        <v>177</v>
      </c>
      <c r="I16" s="41">
        <v>178</v>
      </c>
      <c r="J16" s="42">
        <v>182</v>
      </c>
      <c r="K16" s="72">
        <v>185</v>
      </c>
      <c r="L16" s="44">
        <v>187</v>
      </c>
      <c r="M16" s="44">
        <v>187</v>
      </c>
      <c r="N16" s="43">
        <v>180</v>
      </c>
      <c r="O16" s="42">
        <v>182</v>
      </c>
      <c r="P16" s="43">
        <v>180</v>
      </c>
      <c r="Q16" s="20">
        <v>175</v>
      </c>
      <c r="R16" s="127">
        <v>137</v>
      </c>
      <c r="S16" s="67">
        <v>98</v>
      </c>
      <c r="T16" s="77">
        <v>101</v>
      </c>
      <c r="U16" s="59">
        <v>99</v>
      </c>
      <c r="V16" s="77">
        <v>101</v>
      </c>
      <c r="W16" s="77">
        <v>101</v>
      </c>
      <c r="X16" s="64">
        <v>96</v>
      </c>
      <c r="Y16" s="63">
        <v>102</v>
      </c>
      <c r="Z16" s="66">
        <v>106</v>
      </c>
      <c r="AA16" s="67">
        <v>98</v>
      </c>
      <c r="AB16" s="77">
        <v>101</v>
      </c>
      <c r="AC16" s="66">
        <v>106</v>
      </c>
      <c r="AD16" s="80">
        <v>107</v>
      </c>
      <c r="AE16" s="105">
        <v>92</v>
      </c>
      <c r="AF16" s="64">
        <v>96</v>
      </c>
      <c r="AG16" s="66">
        <v>106</v>
      </c>
      <c r="AH16" s="53">
        <v>103</v>
      </c>
      <c r="AI16" s="55">
        <v>108</v>
      </c>
      <c r="AJ16" s="55">
        <v>108</v>
      </c>
      <c r="AK16" s="80">
        <v>107</v>
      </c>
      <c r="AL16" s="26">
        <v>168</v>
      </c>
      <c r="AM16" s="14">
        <v>170</v>
      </c>
      <c r="AN16" s="43">
        <v>180</v>
      </c>
      <c r="AO16" s="13">
        <v>181</v>
      </c>
      <c r="AP16" s="43">
        <v>180</v>
      </c>
      <c r="AQ16" s="72">
        <v>185</v>
      </c>
      <c r="AR16" s="40">
        <v>188</v>
      </c>
      <c r="AS16" s="32">
        <v>190</v>
      </c>
      <c r="AT16" s="32">
        <v>190</v>
      </c>
      <c r="AU16" s="33">
        <v>183</v>
      </c>
      <c r="AV16" s="14">
        <v>170</v>
      </c>
      <c r="AW16" s="130">
        <v>135</v>
      </c>
      <c r="AX16" s="54">
        <v>104</v>
      </c>
      <c r="AY16" s="75">
        <v>109</v>
      </c>
      <c r="AZ16" s="94">
        <v>121</v>
      </c>
      <c r="BA16" s="76">
        <v>122</v>
      </c>
      <c r="BB16" s="41">
        <v>178</v>
      </c>
      <c r="BC16" s="34">
        <v>176</v>
      </c>
      <c r="BD16" s="37">
        <v>177</v>
      </c>
      <c r="BE16" s="84">
        <v>186</v>
      </c>
      <c r="BF16" s="32">
        <v>190</v>
      </c>
      <c r="BG16" s="5">
        <v>192</v>
      </c>
      <c r="BH16" s="49">
        <v>193</v>
      </c>
      <c r="BI16" s="22">
        <v>165</v>
      </c>
      <c r="BJ16" s="79">
        <v>116</v>
      </c>
      <c r="BK16" s="56">
        <v>112</v>
      </c>
      <c r="BL16" s="54">
        <v>104</v>
      </c>
      <c r="BM16" s="58">
        <v>105</v>
      </c>
      <c r="BN16" s="66">
        <v>106</v>
      </c>
      <c r="BO16" s="67">
        <v>98</v>
      </c>
      <c r="BP16" s="64">
        <v>96</v>
      </c>
      <c r="BQ16" s="63">
        <v>102</v>
      </c>
      <c r="BR16" s="63">
        <v>102</v>
      </c>
      <c r="BS16" s="58">
        <v>105</v>
      </c>
      <c r="BT16" s="81">
        <v>110</v>
      </c>
      <c r="BU16" s="63">
        <v>102</v>
      </c>
      <c r="BV16" s="53">
        <v>103</v>
      </c>
      <c r="BW16" s="66">
        <v>106</v>
      </c>
      <c r="BX16" s="59">
        <v>99</v>
      </c>
      <c r="BY16" s="59">
        <v>99</v>
      </c>
      <c r="BZ16" s="63">
        <v>102</v>
      </c>
      <c r="CA16" s="54">
        <v>104</v>
      </c>
      <c r="CB16" s="66">
        <v>106</v>
      </c>
      <c r="CC16" s="61">
        <v>113</v>
      </c>
      <c r="CD16" s="79">
        <v>116</v>
      </c>
      <c r="CE16" s="77">
        <v>101</v>
      </c>
      <c r="CF16" s="59">
        <v>99</v>
      </c>
      <c r="CG16" s="89">
        <v>117</v>
      </c>
      <c r="CH16" s="63">
        <v>102</v>
      </c>
      <c r="CI16" s="58">
        <v>105</v>
      </c>
      <c r="CJ16" s="55">
        <v>108</v>
      </c>
      <c r="CK16" s="80">
        <v>107</v>
      </c>
      <c r="CL16" s="52">
        <v>111</v>
      </c>
      <c r="CM16" s="56">
        <v>112</v>
      </c>
      <c r="CN16" s="66">
        <v>106</v>
      </c>
      <c r="CO16" s="75">
        <v>109</v>
      </c>
      <c r="CP16" s="58">
        <v>105</v>
      </c>
      <c r="CQ16" s="77">
        <v>101</v>
      </c>
      <c r="CR16" s="66">
        <v>106</v>
      </c>
      <c r="CS16" s="53">
        <v>103</v>
      </c>
      <c r="CT16" s="63">
        <v>102</v>
      </c>
      <c r="CU16" s="77">
        <v>101</v>
      </c>
      <c r="CV16" s="63">
        <v>102</v>
      </c>
      <c r="CW16" s="63">
        <v>102</v>
      </c>
      <c r="CX16" s="54">
        <v>104</v>
      </c>
      <c r="CY16" s="75">
        <v>109</v>
      </c>
      <c r="CZ16" s="69">
        <v>114</v>
      </c>
      <c r="DA16" s="60">
        <v>118</v>
      </c>
      <c r="DB16" s="18">
        <v>173</v>
      </c>
      <c r="DC16" s="13">
        <v>181</v>
      </c>
      <c r="DD16" s="42">
        <v>182</v>
      </c>
      <c r="DE16" s="44">
        <v>187</v>
      </c>
      <c r="DF16" s="44">
        <v>187</v>
      </c>
      <c r="DG16" s="72">
        <v>185</v>
      </c>
      <c r="DH16" s="33">
        <v>183</v>
      </c>
      <c r="DI16" s="42">
        <v>182</v>
      </c>
      <c r="DJ16" s="14">
        <v>170</v>
      </c>
      <c r="DK16" s="15">
        <v>167</v>
      </c>
      <c r="DL16" s="55">
        <v>108</v>
      </c>
      <c r="DM16" s="58">
        <v>105</v>
      </c>
      <c r="DN16" s="66">
        <v>106</v>
      </c>
      <c r="DO16" s="55">
        <v>108</v>
      </c>
      <c r="DP16" s="53">
        <v>103</v>
      </c>
      <c r="DQ16" s="77">
        <v>101</v>
      </c>
      <c r="DR16" s="63">
        <v>102</v>
      </c>
      <c r="DS16" s="59">
        <v>99</v>
      </c>
      <c r="DT16" s="52">
        <v>111</v>
      </c>
      <c r="DU16" s="58">
        <v>105</v>
      </c>
      <c r="DV16" s="85">
        <v>97</v>
      </c>
      <c r="DW16" s="63">
        <v>102</v>
      </c>
      <c r="DX16" s="77">
        <v>101</v>
      </c>
    </row>
    <row r="17" spans="1:128" x14ac:dyDescent="0.25">
      <c r="A17" s="62">
        <v>100</v>
      </c>
      <c r="B17" s="59">
        <v>99</v>
      </c>
      <c r="C17" s="59">
        <v>99</v>
      </c>
      <c r="D17" s="58">
        <v>105</v>
      </c>
      <c r="E17" s="70">
        <v>149</v>
      </c>
      <c r="F17" s="102">
        <v>162</v>
      </c>
      <c r="G17" s="34">
        <v>176</v>
      </c>
      <c r="H17" s="41">
        <v>178</v>
      </c>
      <c r="I17" s="43">
        <v>180</v>
      </c>
      <c r="J17" s="93">
        <v>184</v>
      </c>
      <c r="K17" s="44">
        <v>187</v>
      </c>
      <c r="L17" s="84">
        <v>186</v>
      </c>
      <c r="M17" s="72">
        <v>185</v>
      </c>
      <c r="N17" s="43">
        <v>180</v>
      </c>
      <c r="O17" s="33">
        <v>183</v>
      </c>
      <c r="P17" s="43">
        <v>180</v>
      </c>
      <c r="Q17" s="14">
        <v>170</v>
      </c>
      <c r="R17" s="74">
        <v>134</v>
      </c>
      <c r="S17" s="67">
        <v>98</v>
      </c>
      <c r="T17" s="53">
        <v>103</v>
      </c>
      <c r="U17" s="85">
        <v>97</v>
      </c>
      <c r="V17" s="59">
        <v>99</v>
      </c>
      <c r="W17" s="59">
        <v>99</v>
      </c>
      <c r="X17" s="107">
        <v>94</v>
      </c>
      <c r="Y17" s="54">
        <v>104</v>
      </c>
      <c r="Z17" s="75">
        <v>109</v>
      </c>
      <c r="AA17" s="67">
        <v>98</v>
      </c>
      <c r="AB17" s="80">
        <v>107</v>
      </c>
      <c r="AC17" s="54">
        <v>104</v>
      </c>
      <c r="AD17" s="53">
        <v>103</v>
      </c>
      <c r="AE17" s="107">
        <v>94</v>
      </c>
      <c r="AF17" s="67">
        <v>98</v>
      </c>
      <c r="AG17" s="66">
        <v>106</v>
      </c>
      <c r="AH17" s="62">
        <v>100</v>
      </c>
      <c r="AI17" s="56">
        <v>112</v>
      </c>
      <c r="AJ17" s="89">
        <v>117</v>
      </c>
      <c r="AK17" s="89">
        <v>117</v>
      </c>
      <c r="AL17" s="27">
        <v>179</v>
      </c>
      <c r="AM17" s="27">
        <v>179</v>
      </c>
      <c r="AN17" s="43">
        <v>180</v>
      </c>
      <c r="AO17" s="13">
        <v>181</v>
      </c>
      <c r="AP17" s="43">
        <v>180</v>
      </c>
      <c r="AQ17" s="72">
        <v>185</v>
      </c>
      <c r="AR17" s="40">
        <v>188</v>
      </c>
      <c r="AS17" s="32">
        <v>190</v>
      </c>
      <c r="AT17" s="32">
        <v>190</v>
      </c>
      <c r="AU17" s="33">
        <v>183</v>
      </c>
      <c r="AV17" s="116">
        <v>159</v>
      </c>
      <c r="AW17" s="51">
        <v>129</v>
      </c>
      <c r="AX17" s="63">
        <v>102</v>
      </c>
      <c r="AY17" s="58">
        <v>105</v>
      </c>
      <c r="AZ17" s="89">
        <v>117</v>
      </c>
      <c r="BA17" s="78">
        <v>119</v>
      </c>
      <c r="BB17" s="27">
        <v>179</v>
      </c>
      <c r="BC17" s="34">
        <v>176</v>
      </c>
      <c r="BD17" s="37">
        <v>177</v>
      </c>
      <c r="BE17" s="33">
        <v>183</v>
      </c>
      <c r="BF17" s="44">
        <v>187</v>
      </c>
      <c r="BG17" s="32">
        <v>190</v>
      </c>
      <c r="BH17" s="1">
        <v>191</v>
      </c>
      <c r="BI17" s="33">
        <v>183</v>
      </c>
      <c r="BJ17" s="51">
        <v>129</v>
      </c>
      <c r="BK17" s="94">
        <v>121</v>
      </c>
      <c r="BL17" s="66">
        <v>106</v>
      </c>
      <c r="BM17" s="61">
        <v>113</v>
      </c>
      <c r="BN17" s="55">
        <v>108</v>
      </c>
      <c r="BO17" s="62">
        <v>100</v>
      </c>
      <c r="BP17" s="59">
        <v>99</v>
      </c>
      <c r="BQ17" s="63">
        <v>102</v>
      </c>
      <c r="BR17" s="63">
        <v>102</v>
      </c>
      <c r="BS17" s="53">
        <v>103</v>
      </c>
      <c r="BT17" s="58">
        <v>105</v>
      </c>
      <c r="BU17" s="62">
        <v>100</v>
      </c>
      <c r="BV17" s="55">
        <v>108</v>
      </c>
      <c r="BW17" s="61">
        <v>113</v>
      </c>
      <c r="BX17" s="77">
        <v>101</v>
      </c>
      <c r="BY17" s="77">
        <v>101</v>
      </c>
      <c r="BZ17" s="53">
        <v>103</v>
      </c>
      <c r="CA17" s="63">
        <v>102</v>
      </c>
      <c r="CB17" s="66">
        <v>106</v>
      </c>
      <c r="CC17" s="60">
        <v>118</v>
      </c>
      <c r="CD17" s="76">
        <v>122</v>
      </c>
      <c r="CE17" s="53">
        <v>103</v>
      </c>
      <c r="CF17" s="77">
        <v>101</v>
      </c>
      <c r="CG17" s="78">
        <v>119</v>
      </c>
      <c r="CH17" s="58">
        <v>105</v>
      </c>
      <c r="CI17" s="66">
        <v>106</v>
      </c>
      <c r="CJ17" s="66">
        <v>106</v>
      </c>
      <c r="CK17" s="54">
        <v>104</v>
      </c>
      <c r="CL17" s="57">
        <v>115</v>
      </c>
      <c r="CM17" s="89">
        <v>117</v>
      </c>
      <c r="CN17" s="54">
        <v>104</v>
      </c>
      <c r="CO17" s="89">
        <v>117</v>
      </c>
      <c r="CP17" s="81">
        <v>110</v>
      </c>
      <c r="CQ17" s="77">
        <v>101</v>
      </c>
      <c r="CR17" s="52">
        <v>111</v>
      </c>
      <c r="CS17" s="63">
        <v>102</v>
      </c>
      <c r="CT17" s="59">
        <v>99</v>
      </c>
      <c r="CU17" s="63">
        <v>102</v>
      </c>
      <c r="CV17" s="63">
        <v>102</v>
      </c>
      <c r="CW17" s="53">
        <v>103</v>
      </c>
      <c r="CX17" s="80">
        <v>107</v>
      </c>
      <c r="CY17" s="75">
        <v>109</v>
      </c>
      <c r="CZ17" s="60">
        <v>118</v>
      </c>
      <c r="DA17" s="87">
        <v>123</v>
      </c>
      <c r="DB17" s="20">
        <v>175</v>
      </c>
      <c r="DC17" s="13">
        <v>181</v>
      </c>
      <c r="DD17" s="13">
        <v>181</v>
      </c>
      <c r="DE17" s="84">
        <v>186</v>
      </c>
      <c r="DF17" s="44">
        <v>187</v>
      </c>
      <c r="DG17" s="33">
        <v>183</v>
      </c>
      <c r="DH17" s="13">
        <v>181</v>
      </c>
      <c r="DI17" s="42">
        <v>182</v>
      </c>
      <c r="DJ17" s="116">
        <v>159</v>
      </c>
      <c r="DK17" s="114">
        <v>155</v>
      </c>
      <c r="DL17" s="77">
        <v>101</v>
      </c>
      <c r="DM17" s="80">
        <v>107</v>
      </c>
      <c r="DN17" s="54">
        <v>104</v>
      </c>
      <c r="DO17" s="63">
        <v>102</v>
      </c>
      <c r="DP17" s="53">
        <v>103</v>
      </c>
      <c r="DQ17" s="58">
        <v>105</v>
      </c>
      <c r="DR17" s="58">
        <v>105</v>
      </c>
      <c r="DS17" s="85">
        <v>97</v>
      </c>
      <c r="DT17" s="57">
        <v>115</v>
      </c>
      <c r="DU17" s="75">
        <v>109</v>
      </c>
      <c r="DV17" s="85">
        <v>97</v>
      </c>
      <c r="DW17" s="58">
        <v>105</v>
      </c>
      <c r="DX17" s="53">
        <v>103</v>
      </c>
    </row>
    <row r="18" spans="1:128" x14ac:dyDescent="0.25">
      <c r="A18" s="58">
        <v>105</v>
      </c>
      <c r="B18" s="54">
        <v>104</v>
      </c>
      <c r="C18" s="53">
        <v>103</v>
      </c>
      <c r="D18" s="81">
        <v>110</v>
      </c>
      <c r="E18" s="88">
        <v>161</v>
      </c>
      <c r="F18" s="34">
        <v>176</v>
      </c>
      <c r="G18" s="20">
        <v>175</v>
      </c>
      <c r="H18" s="13">
        <v>181</v>
      </c>
      <c r="I18" s="33">
        <v>183</v>
      </c>
      <c r="J18" s="44">
        <v>187</v>
      </c>
      <c r="K18" s="40">
        <v>188</v>
      </c>
      <c r="L18" s="93">
        <v>184</v>
      </c>
      <c r="M18" s="13">
        <v>181</v>
      </c>
      <c r="N18" s="13">
        <v>181</v>
      </c>
      <c r="O18" s="72">
        <v>185</v>
      </c>
      <c r="P18" s="27">
        <v>179</v>
      </c>
      <c r="Q18" s="98">
        <v>157</v>
      </c>
      <c r="R18" s="122">
        <v>127</v>
      </c>
      <c r="S18" s="85">
        <v>97</v>
      </c>
      <c r="T18" s="63">
        <v>102</v>
      </c>
      <c r="U18" s="59">
        <v>99</v>
      </c>
      <c r="V18" s="54">
        <v>104</v>
      </c>
      <c r="W18" s="53">
        <v>103</v>
      </c>
      <c r="X18" s="85">
        <v>97</v>
      </c>
      <c r="Y18" s="53">
        <v>103</v>
      </c>
      <c r="Z18" s="54">
        <v>104</v>
      </c>
      <c r="AA18" s="107">
        <v>94</v>
      </c>
      <c r="AB18" s="66">
        <v>106</v>
      </c>
      <c r="AC18" s="59">
        <v>99</v>
      </c>
      <c r="AD18" s="67">
        <v>98</v>
      </c>
      <c r="AE18" s="58">
        <v>105</v>
      </c>
      <c r="AF18" s="58">
        <v>105</v>
      </c>
      <c r="AG18" s="53">
        <v>103</v>
      </c>
      <c r="AH18" s="63">
        <v>102</v>
      </c>
      <c r="AI18" s="52">
        <v>111</v>
      </c>
      <c r="AJ18" s="130">
        <v>135</v>
      </c>
      <c r="AK18" s="124">
        <v>141</v>
      </c>
      <c r="AL18" s="33">
        <v>183</v>
      </c>
      <c r="AM18" s="33">
        <v>183</v>
      </c>
      <c r="AN18" s="13">
        <v>181</v>
      </c>
      <c r="AO18" s="42">
        <v>182</v>
      </c>
      <c r="AP18" s="42">
        <v>182</v>
      </c>
      <c r="AQ18" s="44">
        <v>187</v>
      </c>
      <c r="AR18" s="71">
        <v>189</v>
      </c>
      <c r="AS18" s="1">
        <v>191</v>
      </c>
      <c r="AT18" s="1">
        <v>191</v>
      </c>
      <c r="AU18" s="27">
        <v>179</v>
      </c>
      <c r="AV18" s="123">
        <v>139</v>
      </c>
      <c r="AW18" s="78">
        <v>119</v>
      </c>
      <c r="AX18" s="62">
        <v>100</v>
      </c>
      <c r="AY18" s="63">
        <v>102</v>
      </c>
      <c r="AZ18" s="79">
        <v>116</v>
      </c>
      <c r="BA18" s="60">
        <v>118</v>
      </c>
      <c r="BB18" s="41">
        <v>178</v>
      </c>
      <c r="BC18" s="41">
        <v>178</v>
      </c>
      <c r="BD18" s="27">
        <v>179</v>
      </c>
      <c r="BE18" s="93">
        <v>184</v>
      </c>
      <c r="BF18" s="44">
        <v>187</v>
      </c>
      <c r="BG18" s="1">
        <v>191</v>
      </c>
      <c r="BH18" s="49">
        <v>193</v>
      </c>
      <c r="BI18" s="32">
        <v>190</v>
      </c>
      <c r="BJ18" s="114">
        <v>155</v>
      </c>
      <c r="BK18" s="97">
        <v>140</v>
      </c>
      <c r="BL18" s="52">
        <v>111</v>
      </c>
      <c r="BM18" s="78">
        <v>119</v>
      </c>
      <c r="BN18" s="80">
        <v>107</v>
      </c>
      <c r="BO18" s="53">
        <v>103</v>
      </c>
      <c r="BP18" s="53">
        <v>103</v>
      </c>
      <c r="BQ18" s="62">
        <v>100</v>
      </c>
      <c r="BR18" s="77">
        <v>101</v>
      </c>
      <c r="BS18" s="58">
        <v>105</v>
      </c>
      <c r="BT18" s="54">
        <v>104</v>
      </c>
      <c r="BU18" s="53">
        <v>103</v>
      </c>
      <c r="BV18" s="55">
        <v>108</v>
      </c>
      <c r="BW18" s="52">
        <v>111</v>
      </c>
      <c r="BX18" s="55">
        <v>108</v>
      </c>
      <c r="BY18" s="55">
        <v>108</v>
      </c>
      <c r="BZ18" s="81">
        <v>110</v>
      </c>
      <c r="CA18" s="54">
        <v>104</v>
      </c>
      <c r="CB18" s="80">
        <v>107</v>
      </c>
      <c r="CC18" s="56">
        <v>112</v>
      </c>
      <c r="CD18" s="61">
        <v>113</v>
      </c>
      <c r="CE18" s="75">
        <v>109</v>
      </c>
      <c r="CF18" s="75">
        <v>109</v>
      </c>
      <c r="CG18" s="81">
        <v>110</v>
      </c>
      <c r="CH18" s="58">
        <v>105</v>
      </c>
      <c r="CI18" s="66">
        <v>106</v>
      </c>
      <c r="CJ18" s="75">
        <v>109</v>
      </c>
      <c r="CK18" s="81">
        <v>110</v>
      </c>
      <c r="CL18" s="61">
        <v>113</v>
      </c>
      <c r="CM18" s="69">
        <v>114</v>
      </c>
      <c r="CN18" s="53">
        <v>103</v>
      </c>
      <c r="CO18" s="89">
        <v>117</v>
      </c>
      <c r="CP18" s="81">
        <v>110</v>
      </c>
      <c r="CQ18" s="62">
        <v>100</v>
      </c>
      <c r="CR18" s="55">
        <v>108</v>
      </c>
      <c r="CS18" s="77">
        <v>101</v>
      </c>
      <c r="CT18" s="59">
        <v>99</v>
      </c>
      <c r="CU18" s="69">
        <v>114</v>
      </c>
      <c r="CV18" s="63">
        <v>102</v>
      </c>
      <c r="CW18" s="53">
        <v>103</v>
      </c>
      <c r="CX18" s="55">
        <v>108</v>
      </c>
      <c r="CY18" s="75">
        <v>109</v>
      </c>
      <c r="CZ18" s="76">
        <v>122</v>
      </c>
      <c r="DA18" s="125">
        <v>130</v>
      </c>
      <c r="DB18" s="37">
        <v>177</v>
      </c>
      <c r="DC18" s="27">
        <v>179</v>
      </c>
      <c r="DD18" s="43">
        <v>180</v>
      </c>
      <c r="DE18" s="93">
        <v>184</v>
      </c>
      <c r="DF18" s="33">
        <v>183</v>
      </c>
      <c r="DG18" s="42">
        <v>182</v>
      </c>
      <c r="DH18" s="43">
        <v>180</v>
      </c>
      <c r="DI18" s="43">
        <v>180</v>
      </c>
      <c r="DJ18" s="119">
        <v>142</v>
      </c>
      <c r="DK18" s="127">
        <v>137</v>
      </c>
      <c r="DL18" s="54">
        <v>104</v>
      </c>
      <c r="DM18" s="81">
        <v>110</v>
      </c>
      <c r="DN18" s="54">
        <v>104</v>
      </c>
      <c r="DO18" s="64">
        <v>96</v>
      </c>
      <c r="DP18" s="54">
        <v>104</v>
      </c>
      <c r="DQ18" s="53">
        <v>103</v>
      </c>
      <c r="DR18" s="63">
        <v>102</v>
      </c>
      <c r="DS18" s="62">
        <v>100</v>
      </c>
      <c r="DT18" s="69">
        <v>114</v>
      </c>
      <c r="DU18" s="75">
        <v>109</v>
      </c>
      <c r="DV18" s="59">
        <v>99</v>
      </c>
      <c r="DW18" s="58">
        <v>105</v>
      </c>
      <c r="DX18" s="53">
        <v>103</v>
      </c>
    </row>
    <row r="19" spans="1:128" x14ac:dyDescent="0.25">
      <c r="A19" s="58">
        <v>105</v>
      </c>
      <c r="B19" s="66">
        <v>106</v>
      </c>
      <c r="C19" s="55">
        <v>108</v>
      </c>
      <c r="D19" s="91">
        <v>125</v>
      </c>
      <c r="E19" s="17">
        <v>171</v>
      </c>
      <c r="F19" s="33">
        <v>183</v>
      </c>
      <c r="G19" s="27">
        <v>179</v>
      </c>
      <c r="H19" s="44">
        <v>187</v>
      </c>
      <c r="I19" s="71">
        <v>189</v>
      </c>
      <c r="J19" s="1">
        <v>191</v>
      </c>
      <c r="K19" s="32">
        <v>190</v>
      </c>
      <c r="L19" s="33">
        <v>183</v>
      </c>
      <c r="M19" s="27">
        <v>179</v>
      </c>
      <c r="N19" s="43">
        <v>180</v>
      </c>
      <c r="O19" s="40">
        <v>188</v>
      </c>
      <c r="P19" s="37">
        <v>177</v>
      </c>
      <c r="Q19" s="117">
        <v>133</v>
      </c>
      <c r="R19" s="79">
        <v>116</v>
      </c>
      <c r="S19" s="67">
        <v>98</v>
      </c>
      <c r="T19" s="67">
        <v>98</v>
      </c>
      <c r="U19" s="62">
        <v>100</v>
      </c>
      <c r="V19" s="85">
        <v>97</v>
      </c>
      <c r="W19" s="85">
        <v>97</v>
      </c>
      <c r="X19" s="85">
        <v>97</v>
      </c>
      <c r="Y19" s="62">
        <v>100</v>
      </c>
      <c r="Z19" s="67">
        <v>98</v>
      </c>
      <c r="AA19" s="105">
        <v>92</v>
      </c>
      <c r="AB19" s="77">
        <v>101</v>
      </c>
      <c r="AC19" s="64">
        <v>96</v>
      </c>
      <c r="AD19" s="109">
        <v>95</v>
      </c>
      <c r="AE19" s="66">
        <v>106</v>
      </c>
      <c r="AF19" s="54">
        <v>104</v>
      </c>
      <c r="AG19" s="62">
        <v>100</v>
      </c>
      <c r="AH19" s="58">
        <v>105</v>
      </c>
      <c r="AI19" s="52">
        <v>111</v>
      </c>
      <c r="AJ19" s="25">
        <v>160</v>
      </c>
      <c r="AK19" s="21">
        <v>172</v>
      </c>
      <c r="AL19" s="33">
        <v>183</v>
      </c>
      <c r="AM19" s="33">
        <v>183</v>
      </c>
      <c r="AN19" s="93">
        <v>184</v>
      </c>
      <c r="AO19" s="72">
        <v>185</v>
      </c>
      <c r="AP19" s="44">
        <v>187</v>
      </c>
      <c r="AQ19" s="71">
        <v>189</v>
      </c>
      <c r="AR19" s="32">
        <v>190</v>
      </c>
      <c r="AS19" s="32">
        <v>190</v>
      </c>
      <c r="AT19" s="32">
        <v>190</v>
      </c>
      <c r="AU19" s="16">
        <v>169</v>
      </c>
      <c r="AV19" s="78">
        <v>119</v>
      </c>
      <c r="AW19" s="52">
        <v>111</v>
      </c>
      <c r="AX19" s="63">
        <v>102</v>
      </c>
      <c r="AY19" s="63">
        <v>102</v>
      </c>
      <c r="AZ19" s="89">
        <v>117</v>
      </c>
      <c r="BA19" s="99">
        <v>120</v>
      </c>
      <c r="BB19" s="37">
        <v>177</v>
      </c>
      <c r="BC19" s="43">
        <v>180</v>
      </c>
      <c r="BD19" s="13">
        <v>181</v>
      </c>
      <c r="BE19" s="84">
        <v>186</v>
      </c>
      <c r="BF19" s="71">
        <v>189</v>
      </c>
      <c r="BG19" s="48">
        <v>195</v>
      </c>
      <c r="BH19" s="8">
        <v>197</v>
      </c>
      <c r="BI19" s="49">
        <v>193</v>
      </c>
      <c r="BJ19" s="42">
        <v>182</v>
      </c>
      <c r="BK19" s="19">
        <v>164</v>
      </c>
      <c r="BL19" s="99">
        <v>120</v>
      </c>
      <c r="BM19" s="99">
        <v>120</v>
      </c>
      <c r="BN19" s="52">
        <v>111</v>
      </c>
      <c r="BO19" s="58">
        <v>105</v>
      </c>
      <c r="BP19" s="54">
        <v>104</v>
      </c>
      <c r="BQ19" s="62">
        <v>100</v>
      </c>
      <c r="BR19" s="63">
        <v>102</v>
      </c>
      <c r="BS19" s="55">
        <v>108</v>
      </c>
      <c r="BT19" s="53">
        <v>103</v>
      </c>
      <c r="BU19" s="66">
        <v>106</v>
      </c>
      <c r="BV19" s="53">
        <v>103</v>
      </c>
      <c r="BW19" s="63">
        <v>102</v>
      </c>
      <c r="BX19" s="75">
        <v>109</v>
      </c>
      <c r="BY19" s="75">
        <v>109</v>
      </c>
      <c r="BZ19" s="80">
        <v>107</v>
      </c>
      <c r="CA19" s="66">
        <v>106</v>
      </c>
      <c r="CB19" s="66">
        <v>106</v>
      </c>
      <c r="CC19" s="63">
        <v>102</v>
      </c>
      <c r="CD19" s="62">
        <v>100</v>
      </c>
      <c r="CE19" s="55">
        <v>108</v>
      </c>
      <c r="CF19" s="75">
        <v>109</v>
      </c>
      <c r="CG19" s="62">
        <v>100</v>
      </c>
      <c r="CH19" s="80">
        <v>107</v>
      </c>
      <c r="CI19" s="80">
        <v>107</v>
      </c>
      <c r="CJ19" s="55">
        <v>108</v>
      </c>
      <c r="CK19" s="75">
        <v>109</v>
      </c>
      <c r="CL19" s="54">
        <v>104</v>
      </c>
      <c r="CM19" s="53">
        <v>103</v>
      </c>
      <c r="CN19" s="56">
        <v>112</v>
      </c>
      <c r="CO19" s="56">
        <v>112</v>
      </c>
      <c r="CP19" s="80">
        <v>107</v>
      </c>
      <c r="CQ19" s="77">
        <v>101</v>
      </c>
      <c r="CR19" s="80">
        <v>107</v>
      </c>
      <c r="CS19" s="53">
        <v>103</v>
      </c>
      <c r="CT19" s="77">
        <v>101</v>
      </c>
      <c r="CU19" s="69">
        <v>114</v>
      </c>
      <c r="CV19" s="59">
        <v>99</v>
      </c>
      <c r="CW19" s="63">
        <v>102</v>
      </c>
      <c r="CX19" s="61">
        <v>113</v>
      </c>
      <c r="CY19" s="81">
        <v>110</v>
      </c>
      <c r="CZ19" s="51">
        <v>129</v>
      </c>
      <c r="DA19" s="119">
        <v>142</v>
      </c>
      <c r="DB19" s="42">
        <v>182</v>
      </c>
      <c r="DC19" s="37">
        <v>177</v>
      </c>
      <c r="DD19" s="41">
        <v>178</v>
      </c>
      <c r="DE19" s="41">
        <v>178</v>
      </c>
      <c r="DF19" s="41">
        <v>178</v>
      </c>
      <c r="DG19" s="27">
        <v>179</v>
      </c>
      <c r="DH19" s="27">
        <v>179</v>
      </c>
      <c r="DI19" s="23">
        <v>166</v>
      </c>
      <c r="DJ19" s="99">
        <v>120</v>
      </c>
      <c r="DK19" s="79">
        <v>116</v>
      </c>
      <c r="DL19" s="75">
        <v>109</v>
      </c>
      <c r="DM19" s="61">
        <v>113</v>
      </c>
      <c r="DN19" s="66">
        <v>106</v>
      </c>
      <c r="DO19" s="67">
        <v>98</v>
      </c>
      <c r="DP19" s="75">
        <v>109</v>
      </c>
      <c r="DQ19" s="59">
        <v>99</v>
      </c>
      <c r="DR19" s="64">
        <v>96</v>
      </c>
      <c r="DS19" s="54">
        <v>104</v>
      </c>
      <c r="DT19" s="80">
        <v>107</v>
      </c>
      <c r="DU19" s="66">
        <v>106</v>
      </c>
      <c r="DV19" s="53">
        <v>103</v>
      </c>
      <c r="DW19" s="53">
        <v>103</v>
      </c>
      <c r="DX19" s="77">
        <v>101</v>
      </c>
    </row>
    <row r="20" spans="1:128" x14ac:dyDescent="0.25">
      <c r="A20" s="77">
        <v>101</v>
      </c>
      <c r="B20" s="54">
        <v>104</v>
      </c>
      <c r="C20" s="81">
        <v>110</v>
      </c>
      <c r="D20" s="130">
        <v>135</v>
      </c>
      <c r="E20" s="20">
        <v>175</v>
      </c>
      <c r="F20" s="33">
        <v>183</v>
      </c>
      <c r="G20" s="33">
        <v>183</v>
      </c>
      <c r="H20" s="32">
        <v>190</v>
      </c>
      <c r="I20" s="1">
        <v>191</v>
      </c>
      <c r="J20" s="49">
        <v>193</v>
      </c>
      <c r="K20" s="5">
        <v>192</v>
      </c>
      <c r="L20" s="33">
        <v>183</v>
      </c>
      <c r="M20" s="41">
        <v>178</v>
      </c>
      <c r="N20" s="27">
        <v>179</v>
      </c>
      <c r="O20" s="40">
        <v>188</v>
      </c>
      <c r="P20" s="20">
        <v>175</v>
      </c>
      <c r="Q20" s="99">
        <v>120</v>
      </c>
      <c r="R20" s="52">
        <v>111</v>
      </c>
      <c r="S20" s="59">
        <v>99</v>
      </c>
      <c r="T20" s="85">
        <v>97</v>
      </c>
      <c r="U20" s="77">
        <v>101</v>
      </c>
      <c r="V20" s="65">
        <v>91</v>
      </c>
      <c r="W20" s="65">
        <v>91</v>
      </c>
      <c r="X20" s="85">
        <v>97</v>
      </c>
      <c r="Y20" s="67">
        <v>98</v>
      </c>
      <c r="Z20" s="85">
        <v>97</v>
      </c>
      <c r="AA20" s="110">
        <v>93</v>
      </c>
      <c r="AB20" s="59">
        <v>99</v>
      </c>
      <c r="AC20" s="85">
        <v>97</v>
      </c>
      <c r="AD20" s="64">
        <v>96</v>
      </c>
      <c r="AE20" s="53">
        <v>103</v>
      </c>
      <c r="AF20" s="77">
        <v>101</v>
      </c>
      <c r="AG20" s="77">
        <v>101</v>
      </c>
      <c r="AH20" s="80">
        <v>107</v>
      </c>
      <c r="AI20" s="79">
        <v>116</v>
      </c>
      <c r="AJ20" s="14">
        <v>170</v>
      </c>
      <c r="AK20" s="93">
        <v>184</v>
      </c>
      <c r="AL20" s="33">
        <v>183</v>
      </c>
      <c r="AM20" s="33">
        <v>183</v>
      </c>
      <c r="AN20" s="84">
        <v>186</v>
      </c>
      <c r="AO20" s="40">
        <v>188</v>
      </c>
      <c r="AP20" s="71">
        <v>189</v>
      </c>
      <c r="AQ20" s="32">
        <v>190</v>
      </c>
      <c r="AR20" s="32">
        <v>190</v>
      </c>
      <c r="AS20" s="71">
        <v>189</v>
      </c>
      <c r="AT20" s="40">
        <v>188</v>
      </c>
      <c r="AU20" s="102">
        <v>162</v>
      </c>
      <c r="AV20" s="56">
        <v>112</v>
      </c>
      <c r="AW20" s="55">
        <v>108</v>
      </c>
      <c r="AX20" s="53">
        <v>103</v>
      </c>
      <c r="AY20" s="53">
        <v>103</v>
      </c>
      <c r="AZ20" s="89">
        <v>117</v>
      </c>
      <c r="BA20" s="99">
        <v>120</v>
      </c>
      <c r="BB20" s="20">
        <v>175</v>
      </c>
      <c r="BC20" s="43">
        <v>180</v>
      </c>
      <c r="BD20" s="42">
        <v>182</v>
      </c>
      <c r="BE20" s="40">
        <v>188</v>
      </c>
      <c r="BF20" s="1">
        <v>191</v>
      </c>
      <c r="BG20" s="8">
        <v>197</v>
      </c>
      <c r="BH20" s="38">
        <v>199</v>
      </c>
      <c r="BI20" s="48">
        <v>195</v>
      </c>
      <c r="BJ20" s="1">
        <v>191</v>
      </c>
      <c r="BK20" s="39">
        <v>174</v>
      </c>
      <c r="BL20" s="91">
        <v>125</v>
      </c>
      <c r="BM20" s="60">
        <v>118</v>
      </c>
      <c r="BN20" s="61">
        <v>113</v>
      </c>
      <c r="BO20" s="66">
        <v>106</v>
      </c>
      <c r="BP20" s="58">
        <v>105</v>
      </c>
      <c r="BQ20" s="63">
        <v>102</v>
      </c>
      <c r="BR20" s="54">
        <v>104</v>
      </c>
      <c r="BS20" s="75">
        <v>109</v>
      </c>
      <c r="BT20" s="63">
        <v>102</v>
      </c>
      <c r="BU20" s="80">
        <v>107</v>
      </c>
      <c r="BV20" s="77">
        <v>101</v>
      </c>
      <c r="BW20" s="85">
        <v>97</v>
      </c>
      <c r="BX20" s="80">
        <v>107</v>
      </c>
      <c r="BY20" s="66">
        <v>106</v>
      </c>
      <c r="BZ20" s="77">
        <v>101</v>
      </c>
      <c r="CA20" s="80">
        <v>107</v>
      </c>
      <c r="CB20" s="58">
        <v>105</v>
      </c>
      <c r="CC20" s="62">
        <v>100</v>
      </c>
      <c r="CD20" s="85">
        <v>97</v>
      </c>
      <c r="CE20" s="66">
        <v>106</v>
      </c>
      <c r="CF20" s="80">
        <v>107</v>
      </c>
      <c r="CG20" s="67">
        <v>98</v>
      </c>
      <c r="CH20" s="55">
        <v>108</v>
      </c>
      <c r="CI20" s="80">
        <v>107</v>
      </c>
      <c r="CJ20" s="58">
        <v>105</v>
      </c>
      <c r="CK20" s="66">
        <v>106</v>
      </c>
      <c r="CL20" s="59">
        <v>99</v>
      </c>
      <c r="CM20" s="85">
        <v>97</v>
      </c>
      <c r="CN20" s="60">
        <v>118</v>
      </c>
      <c r="CO20" s="81">
        <v>110</v>
      </c>
      <c r="CP20" s="66">
        <v>106</v>
      </c>
      <c r="CQ20" s="53">
        <v>103</v>
      </c>
      <c r="CR20" s="80">
        <v>107</v>
      </c>
      <c r="CS20" s="53">
        <v>103</v>
      </c>
      <c r="CT20" s="63">
        <v>102</v>
      </c>
      <c r="CU20" s="80">
        <v>107</v>
      </c>
      <c r="CV20" s="67">
        <v>98</v>
      </c>
      <c r="CW20" s="63">
        <v>102</v>
      </c>
      <c r="CX20" s="57">
        <v>115</v>
      </c>
      <c r="CY20" s="52">
        <v>111</v>
      </c>
      <c r="CZ20" s="117">
        <v>133</v>
      </c>
      <c r="DA20" s="103">
        <v>147</v>
      </c>
      <c r="DB20" s="72">
        <v>185</v>
      </c>
      <c r="DC20" s="37">
        <v>177</v>
      </c>
      <c r="DD20" s="37">
        <v>177</v>
      </c>
      <c r="DE20" s="20">
        <v>175</v>
      </c>
      <c r="DF20" s="34">
        <v>176</v>
      </c>
      <c r="DG20" s="37">
        <v>177</v>
      </c>
      <c r="DH20" s="37">
        <v>177</v>
      </c>
      <c r="DI20" s="83">
        <v>154</v>
      </c>
      <c r="DJ20" s="52">
        <v>111</v>
      </c>
      <c r="DK20" s="80">
        <v>107</v>
      </c>
      <c r="DL20" s="75">
        <v>109</v>
      </c>
      <c r="DM20" s="56">
        <v>112</v>
      </c>
      <c r="DN20" s="55">
        <v>108</v>
      </c>
      <c r="DO20" s="63">
        <v>102</v>
      </c>
      <c r="DP20" s="56">
        <v>112</v>
      </c>
      <c r="DQ20" s="67">
        <v>98</v>
      </c>
      <c r="DR20" s="107">
        <v>94</v>
      </c>
      <c r="DS20" s="66">
        <v>106</v>
      </c>
      <c r="DT20" s="53">
        <v>103</v>
      </c>
      <c r="DU20" s="54">
        <v>104</v>
      </c>
      <c r="DV20" s="58">
        <v>105</v>
      </c>
      <c r="DW20" s="63">
        <v>102</v>
      </c>
      <c r="DX20" s="62">
        <v>100</v>
      </c>
    </row>
    <row r="21" spans="1:128" x14ac:dyDescent="0.25">
      <c r="A21" s="59">
        <v>99</v>
      </c>
      <c r="B21" s="54">
        <v>104</v>
      </c>
      <c r="C21" s="56">
        <v>112</v>
      </c>
      <c r="D21" s="103">
        <v>147</v>
      </c>
      <c r="E21" s="13">
        <v>181</v>
      </c>
      <c r="F21" s="93">
        <v>184</v>
      </c>
      <c r="G21" s="44">
        <v>187</v>
      </c>
      <c r="H21" s="32">
        <v>190</v>
      </c>
      <c r="I21" s="32">
        <v>190</v>
      </c>
      <c r="J21" s="5">
        <v>192</v>
      </c>
      <c r="K21" s="1">
        <v>191</v>
      </c>
      <c r="L21" s="13">
        <v>181</v>
      </c>
      <c r="M21" s="37">
        <v>177</v>
      </c>
      <c r="N21" s="13">
        <v>181</v>
      </c>
      <c r="O21" s="42">
        <v>182</v>
      </c>
      <c r="P21" s="15">
        <v>167</v>
      </c>
      <c r="Q21" s="55">
        <v>108</v>
      </c>
      <c r="R21" s="66">
        <v>106</v>
      </c>
      <c r="S21" s="77">
        <v>101</v>
      </c>
      <c r="T21" s="59">
        <v>99</v>
      </c>
      <c r="U21" s="53">
        <v>103</v>
      </c>
      <c r="V21" s="110">
        <v>93</v>
      </c>
      <c r="W21" s="110">
        <v>93</v>
      </c>
      <c r="X21" s="62">
        <v>100</v>
      </c>
      <c r="Y21" s="59">
        <v>99</v>
      </c>
      <c r="Z21" s="59">
        <v>99</v>
      </c>
      <c r="AA21" s="62">
        <v>100</v>
      </c>
      <c r="AB21" s="62">
        <v>100</v>
      </c>
      <c r="AC21" s="53">
        <v>103</v>
      </c>
      <c r="AD21" s="53">
        <v>103</v>
      </c>
      <c r="AE21" s="58">
        <v>105</v>
      </c>
      <c r="AF21" s="53">
        <v>103</v>
      </c>
      <c r="AG21" s="58">
        <v>105</v>
      </c>
      <c r="AH21" s="56">
        <v>112</v>
      </c>
      <c r="AI21" s="74">
        <v>134</v>
      </c>
      <c r="AJ21" s="41">
        <v>178</v>
      </c>
      <c r="AK21" s="44">
        <v>187</v>
      </c>
      <c r="AL21" s="93">
        <v>184</v>
      </c>
      <c r="AM21" s="72">
        <v>185</v>
      </c>
      <c r="AN21" s="40">
        <v>188</v>
      </c>
      <c r="AO21" s="1">
        <v>191</v>
      </c>
      <c r="AP21" s="1">
        <v>191</v>
      </c>
      <c r="AQ21" s="32">
        <v>190</v>
      </c>
      <c r="AR21" s="71">
        <v>189</v>
      </c>
      <c r="AS21" s="40">
        <v>188</v>
      </c>
      <c r="AT21" s="84">
        <v>186</v>
      </c>
      <c r="AU21" s="111">
        <v>145</v>
      </c>
      <c r="AV21" s="81">
        <v>110</v>
      </c>
      <c r="AW21" s="58">
        <v>105</v>
      </c>
      <c r="AX21" s="53">
        <v>103</v>
      </c>
      <c r="AY21" s="58">
        <v>105</v>
      </c>
      <c r="AZ21" s="61">
        <v>113</v>
      </c>
      <c r="BA21" s="69">
        <v>114</v>
      </c>
      <c r="BB21" s="18">
        <v>173</v>
      </c>
      <c r="BC21" s="42">
        <v>182</v>
      </c>
      <c r="BD21" s="33">
        <v>183</v>
      </c>
      <c r="BE21" s="44">
        <v>187</v>
      </c>
      <c r="BF21" s="32">
        <v>190</v>
      </c>
      <c r="BG21" s="101">
        <v>196</v>
      </c>
      <c r="BH21" s="6">
        <v>198</v>
      </c>
      <c r="BI21" s="8">
        <v>197</v>
      </c>
      <c r="BJ21" s="35">
        <v>194</v>
      </c>
      <c r="BK21" s="33">
        <v>183</v>
      </c>
      <c r="BL21" s="120">
        <v>136</v>
      </c>
      <c r="BM21" s="75">
        <v>109</v>
      </c>
      <c r="BN21" s="66">
        <v>106</v>
      </c>
      <c r="BO21" s="81">
        <v>110</v>
      </c>
      <c r="BP21" s="52">
        <v>111</v>
      </c>
      <c r="BQ21" s="77">
        <v>101</v>
      </c>
      <c r="BR21" s="53">
        <v>103</v>
      </c>
      <c r="BS21" s="66">
        <v>106</v>
      </c>
      <c r="BT21" s="77">
        <v>101</v>
      </c>
      <c r="BU21" s="66">
        <v>106</v>
      </c>
      <c r="BV21" s="62">
        <v>100</v>
      </c>
      <c r="BW21" s="64">
        <v>96</v>
      </c>
      <c r="BX21" s="66">
        <v>106</v>
      </c>
      <c r="BY21" s="58">
        <v>105</v>
      </c>
      <c r="BZ21" s="59">
        <v>99</v>
      </c>
      <c r="CA21" s="66">
        <v>106</v>
      </c>
      <c r="CB21" s="54">
        <v>104</v>
      </c>
      <c r="CC21" s="77">
        <v>101</v>
      </c>
      <c r="CD21" s="62">
        <v>100</v>
      </c>
      <c r="CE21" s="75">
        <v>109</v>
      </c>
      <c r="CF21" s="81">
        <v>110</v>
      </c>
      <c r="CG21" s="63">
        <v>102</v>
      </c>
      <c r="CH21" s="54">
        <v>104</v>
      </c>
      <c r="CI21" s="58">
        <v>105</v>
      </c>
      <c r="CJ21" s="58">
        <v>105</v>
      </c>
      <c r="CK21" s="80">
        <v>107</v>
      </c>
      <c r="CL21" s="62">
        <v>100</v>
      </c>
      <c r="CM21" s="67">
        <v>98</v>
      </c>
      <c r="CN21" s="52">
        <v>111</v>
      </c>
      <c r="CO21" s="52">
        <v>111</v>
      </c>
      <c r="CP21" s="81">
        <v>110</v>
      </c>
      <c r="CQ21" s="54">
        <v>104</v>
      </c>
      <c r="CR21" s="62">
        <v>100</v>
      </c>
      <c r="CS21" s="63">
        <v>102</v>
      </c>
      <c r="CT21" s="53">
        <v>103</v>
      </c>
      <c r="CU21" s="63">
        <v>102</v>
      </c>
      <c r="CV21" s="63">
        <v>102</v>
      </c>
      <c r="CW21" s="54">
        <v>104</v>
      </c>
      <c r="CX21" s="52">
        <v>111</v>
      </c>
      <c r="CY21" s="61">
        <v>113</v>
      </c>
      <c r="CZ21" s="95">
        <v>132</v>
      </c>
      <c r="DA21" s="111">
        <v>145</v>
      </c>
      <c r="DB21" s="93">
        <v>184</v>
      </c>
      <c r="DC21" s="34">
        <v>176</v>
      </c>
      <c r="DD21" s="34">
        <v>176</v>
      </c>
      <c r="DE21" s="20">
        <v>175</v>
      </c>
      <c r="DF21" s="37">
        <v>177</v>
      </c>
      <c r="DG21" s="39">
        <v>174</v>
      </c>
      <c r="DH21" s="17">
        <v>171</v>
      </c>
      <c r="DI21" s="117">
        <v>133</v>
      </c>
      <c r="DJ21" s="53">
        <v>103</v>
      </c>
      <c r="DK21" s="77">
        <v>101</v>
      </c>
      <c r="DL21" s="58">
        <v>105</v>
      </c>
      <c r="DM21" s="80">
        <v>107</v>
      </c>
      <c r="DN21" s="80">
        <v>107</v>
      </c>
      <c r="DO21" s="66">
        <v>106</v>
      </c>
      <c r="DP21" s="66">
        <v>106</v>
      </c>
      <c r="DQ21" s="62">
        <v>100</v>
      </c>
      <c r="DR21" s="67">
        <v>98</v>
      </c>
      <c r="DS21" s="58">
        <v>105</v>
      </c>
      <c r="DT21" s="54">
        <v>104</v>
      </c>
      <c r="DU21" s="58">
        <v>105</v>
      </c>
      <c r="DV21" s="80">
        <v>107</v>
      </c>
      <c r="DW21" s="54">
        <v>104</v>
      </c>
      <c r="DX21" s="77">
        <v>101</v>
      </c>
    </row>
    <row r="22" spans="1:128" x14ac:dyDescent="0.25">
      <c r="A22" s="62">
        <v>100</v>
      </c>
      <c r="B22" s="55">
        <v>108</v>
      </c>
      <c r="C22" s="99">
        <v>120</v>
      </c>
      <c r="D22" s="25">
        <v>160</v>
      </c>
      <c r="E22" s="44">
        <v>187</v>
      </c>
      <c r="F22" s="44">
        <v>187</v>
      </c>
      <c r="G22" s="32">
        <v>190</v>
      </c>
      <c r="H22" s="32">
        <v>190</v>
      </c>
      <c r="I22" s="32">
        <v>190</v>
      </c>
      <c r="J22" s="1">
        <v>191</v>
      </c>
      <c r="K22" s="71">
        <v>189</v>
      </c>
      <c r="L22" s="27">
        <v>179</v>
      </c>
      <c r="M22" s="34">
        <v>176</v>
      </c>
      <c r="N22" s="93">
        <v>184</v>
      </c>
      <c r="O22" s="14">
        <v>170</v>
      </c>
      <c r="P22" s="114">
        <v>155</v>
      </c>
      <c r="Q22" s="67">
        <v>98</v>
      </c>
      <c r="R22" s="77">
        <v>101</v>
      </c>
      <c r="S22" s="63">
        <v>102</v>
      </c>
      <c r="T22" s="62">
        <v>100</v>
      </c>
      <c r="U22" s="58">
        <v>105</v>
      </c>
      <c r="V22" s="107">
        <v>94</v>
      </c>
      <c r="W22" s="109">
        <v>95</v>
      </c>
      <c r="X22" s="54">
        <v>104</v>
      </c>
      <c r="Y22" s="77">
        <v>101</v>
      </c>
      <c r="Z22" s="63">
        <v>102</v>
      </c>
      <c r="AA22" s="55">
        <v>108</v>
      </c>
      <c r="AB22" s="54">
        <v>104</v>
      </c>
      <c r="AC22" s="81">
        <v>110</v>
      </c>
      <c r="AD22" s="52">
        <v>111</v>
      </c>
      <c r="AE22" s="63">
        <v>102</v>
      </c>
      <c r="AF22" s="54">
        <v>104</v>
      </c>
      <c r="AG22" s="56">
        <v>112</v>
      </c>
      <c r="AH22" s="57">
        <v>115</v>
      </c>
      <c r="AI22" s="128">
        <v>153</v>
      </c>
      <c r="AJ22" s="72">
        <v>185</v>
      </c>
      <c r="AK22" s="40">
        <v>188</v>
      </c>
      <c r="AL22" s="93">
        <v>184</v>
      </c>
      <c r="AM22" s="72">
        <v>185</v>
      </c>
      <c r="AN22" s="32">
        <v>190</v>
      </c>
      <c r="AO22" s="49">
        <v>193</v>
      </c>
      <c r="AP22" s="5">
        <v>192</v>
      </c>
      <c r="AQ22" s="71">
        <v>189</v>
      </c>
      <c r="AR22" s="40">
        <v>188</v>
      </c>
      <c r="AS22" s="44">
        <v>187</v>
      </c>
      <c r="AT22" s="42">
        <v>182</v>
      </c>
      <c r="AU22" s="87">
        <v>123</v>
      </c>
      <c r="AV22" s="69">
        <v>114</v>
      </c>
      <c r="AW22" s="58">
        <v>105</v>
      </c>
      <c r="AX22" s="54">
        <v>104</v>
      </c>
      <c r="AY22" s="55">
        <v>108</v>
      </c>
      <c r="AZ22" s="75">
        <v>109</v>
      </c>
      <c r="BA22" s="75">
        <v>109</v>
      </c>
      <c r="BB22" s="16">
        <v>169</v>
      </c>
      <c r="BC22" s="72">
        <v>185</v>
      </c>
      <c r="BD22" s="72">
        <v>185</v>
      </c>
      <c r="BE22" s="44">
        <v>187</v>
      </c>
      <c r="BF22" s="32">
        <v>190</v>
      </c>
      <c r="BG22" s="48">
        <v>195</v>
      </c>
      <c r="BH22" s="8">
        <v>197</v>
      </c>
      <c r="BI22" s="6">
        <v>198</v>
      </c>
      <c r="BJ22" s="48">
        <v>195</v>
      </c>
      <c r="BK22" s="1">
        <v>191</v>
      </c>
      <c r="BL22" s="118">
        <v>150</v>
      </c>
      <c r="BM22" s="80">
        <v>107</v>
      </c>
      <c r="BN22" s="58">
        <v>105</v>
      </c>
      <c r="BO22" s="80">
        <v>107</v>
      </c>
      <c r="BP22" s="55">
        <v>108</v>
      </c>
      <c r="BQ22" s="62">
        <v>100</v>
      </c>
      <c r="BR22" s="62">
        <v>100</v>
      </c>
      <c r="BS22" s="59">
        <v>99</v>
      </c>
      <c r="BT22" s="85">
        <v>97</v>
      </c>
      <c r="BU22" s="63">
        <v>102</v>
      </c>
      <c r="BV22" s="77">
        <v>101</v>
      </c>
      <c r="BW22" s="67">
        <v>98</v>
      </c>
      <c r="BX22" s="80">
        <v>107</v>
      </c>
      <c r="BY22" s="66">
        <v>106</v>
      </c>
      <c r="BZ22" s="85">
        <v>97</v>
      </c>
      <c r="CA22" s="54">
        <v>104</v>
      </c>
      <c r="CB22" s="63">
        <v>102</v>
      </c>
      <c r="CC22" s="53">
        <v>103</v>
      </c>
      <c r="CD22" s="66">
        <v>106</v>
      </c>
      <c r="CE22" s="55">
        <v>108</v>
      </c>
      <c r="CF22" s="55">
        <v>108</v>
      </c>
      <c r="CG22" s="66">
        <v>106</v>
      </c>
      <c r="CH22" s="67">
        <v>98</v>
      </c>
      <c r="CI22" s="77">
        <v>101</v>
      </c>
      <c r="CJ22" s="66">
        <v>106</v>
      </c>
      <c r="CK22" s="80">
        <v>107</v>
      </c>
      <c r="CL22" s="53">
        <v>103</v>
      </c>
      <c r="CM22" s="63">
        <v>102</v>
      </c>
      <c r="CN22" s="75">
        <v>109</v>
      </c>
      <c r="CO22" s="55">
        <v>108</v>
      </c>
      <c r="CP22" s="81">
        <v>110</v>
      </c>
      <c r="CQ22" s="80">
        <v>107</v>
      </c>
      <c r="CR22" s="64">
        <v>96</v>
      </c>
      <c r="CS22" s="62">
        <v>100</v>
      </c>
      <c r="CT22" s="63">
        <v>102</v>
      </c>
      <c r="CU22" s="77">
        <v>101</v>
      </c>
      <c r="CV22" s="55">
        <v>108</v>
      </c>
      <c r="CW22" s="80">
        <v>107</v>
      </c>
      <c r="CX22" s="80">
        <v>107</v>
      </c>
      <c r="CY22" s="56">
        <v>112</v>
      </c>
      <c r="CZ22" s="125">
        <v>130</v>
      </c>
      <c r="DA22" s="124">
        <v>141</v>
      </c>
      <c r="DB22" s="42">
        <v>182</v>
      </c>
      <c r="DC22" s="20">
        <v>175</v>
      </c>
      <c r="DD22" s="20">
        <v>175</v>
      </c>
      <c r="DE22" s="18">
        <v>173</v>
      </c>
      <c r="DF22" s="34">
        <v>176</v>
      </c>
      <c r="DG22" s="23">
        <v>166</v>
      </c>
      <c r="DH22" s="98">
        <v>157</v>
      </c>
      <c r="DI22" s="61">
        <v>113</v>
      </c>
      <c r="DJ22" s="64">
        <v>96</v>
      </c>
      <c r="DK22" s="64">
        <v>96</v>
      </c>
      <c r="DL22" s="63">
        <v>102</v>
      </c>
      <c r="DM22" s="62">
        <v>100</v>
      </c>
      <c r="DN22" s="58">
        <v>105</v>
      </c>
      <c r="DO22" s="56">
        <v>112</v>
      </c>
      <c r="DP22" s="63">
        <v>102</v>
      </c>
      <c r="DQ22" s="53">
        <v>103</v>
      </c>
      <c r="DR22" s="58">
        <v>105</v>
      </c>
      <c r="DS22" s="63">
        <v>102</v>
      </c>
      <c r="DT22" s="53">
        <v>103</v>
      </c>
      <c r="DU22" s="54">
        <v>104</v>
      </c>
      <c r="DV22" s="75">
        <v>109</v>
      </c>
      <c r="DW22" s="75">
        <v>109</v>
      </c>
      <c r="DX22" s="80">
        <v>107</v>
      </c>
    </row>
    <row r="23" spans="1:128" x14ac:dyDescent="0.25">
      <c r="A23" s="53">
        <v>103</v>
      </c>
      <c r="B23" s="69">
        <v>114</v>
      </c>
      <c r="C23" s="125">
        <v>130</v>
      </c>
      <c r="D23" s="15">
        <v>167</v>
      </c>
      <c r="E23" s="32">
        <v>190</v>
      </c>
      <c r="F23" s="32">
        <v>190</v>
      </c>
      <c r="G23" s="32">
        <v>190</v>
      </c>
      <c r="H23" s="32">
        <v>190</v>
      </c>
      <c r="I23" s="32">
        <v>190</v>
      </c>
      <c r="J23" s="32">
        <v>190</v>
      </c>
      <c r="K23" s="44">
        <v>187</v>
      </c>
      <c r="L23" s="43">
        <v>180</v>
      </c>
      <c r="M23" s="41">
        <v>178</v>
      </c>
      <c r="N23" s="40">
        <v>188</v>
      </c>
      <c r="O23" s="114">
        <v>155</v>
      </c>
      <c r="P23" s="115">
        <v>144</v>
      </c>
      <c r="Q23" s="77">
        <v>101</v>
      </c>
      <c r="R23" s="54">
        <v>104</v>
      </c>
      <c r="S23" s="54">
        <v>104</v>
      </c>
      <c r="T23" s="77">
        <v>101</v>
      </c>
      <c r="U23" s="77">
        <v>101</v>
      </c>
      <c r="V23" s="64">
        <v>96</v>
      </c>
      <c r="W23" s="85">
        <v>97</v>
      </c>
      <c r="X23" s="80">
        <v>107</v>
      </c>
      <c r="Y23" s="53">
        <v>103</v>
      </c>
      <c r="Z23" s="77">
        <v>101</v>
      </c>
      <c r="AA23" s="80">
        <v>107</v>
      </c>
      <c r="AB23" s="63">
        <v>102</v>
      </c>
      <c r="AC23" s="52">
        <v>111</v>
      </c>
      <c r="AD23" s="56">
        <v>112</v>
      </c>
      <c r="AE23" s="77">
        <v>101</v>
      </c>
      <c r="AF23" s="58">
        <v>105</v>
      </c>
      <c r="AG23" s="60">
        <v>118</v>
      </c>
      <c r="AH23" s="76">
        <v>122</v>
      </c>
      <c r="AI23" s="102">
        <v>162</v>
      </c>
      <c r="AJ23" s="84">
        <v>186</v>
      </c>
      <c r="AK23" s="84">
        <v>186</v>
      </c>
      <c r="AL23" s="72">
        <v>185</v>
      </c>
      <c r="AM23" s="84">
        <v>186</v>
      </c>
      <c r="AN23" s="1">
        <v>191</v>
      </c>
      <c r="AO23" s="49">
        <v>193</v>
      </c>
      <c r="AP23" s="5">
        <v>192</v>
      </c>
      <c r="AQ23" s="71">
        <v>189</v>
      </c>
      <c r="AR23" s="71">
        <v>189</v>
      </c>
      <c r="AS23" s="42">
        <v>182</v>
      </c>
      <c r="AT23" s="20">
        <v>175</v>
      </c>
      <c r="AU23" s="56">
        <v>112</v>
      </c>
      <c r="AV23" s="69">
        <v>114</v>
      </c>
      <c r="AW23" s="66">
        <v>106</v>
      </c>
      <c r="AX23" s="58">
        <v>105</v>
      </c>
      <c r="AY23" s="75">
        <v>109</v>
      </c>
      <c r="AZ23" s="80">
        <v>107</v>
      </c>
      <c r="BA23" s="80">
        <v>107</v>
      </c>
      <c r="BB23" s="15">
        <v>167</v>
      </c>
      <c r="BC23" s="84">
        <v>186</v>
      </c>
      <c r="BD23" s="84">
        <v>186</v>
      </c>
      <c r="BE23" s="40">
        <v>188</v>
      </c>
      <c r="BF23" s="32">
        <v>190</v>
      </c>
      <c r="BG23" s="48">
        <v>195</v>
      </c>
      <c r="BH23" s="8">
        <v>197</v>
      </c>
      <c r="BI23" s="8">
        <v>197</v>
      </c>
      <c r="BJ23" s="48">
        <v>195</v>
      </c>
      <c r="BK23" s="49">
        <v>193</v>
      </c>
      <c r="BL23" s="116">
        <v>159</v>
      </c>
      <c r="BM23" s="79">
        <v>116</v>
      </c>
      <c r="BN23" s="66">
        <v>106</v>
      </c>
      <c r="BO23" s="63">
        <v>102</v>
      </c>
      <c r="BP23" s="63">
        <v>102</v>
      </c>
      <c r="BQ23" s="80">
        <v>107</v>
      </c>
      <c r="BR23" s="58">
        <v>105</v>
      </c>
      <c r="BS23" s="59">
        <v>99</v>
      </c>
      <c r="BT23" s="77">
        <v>101</v>
      </c>
      <c r="BU23" s="77">
        <v>101</v>
      </c>
      <c r="BV23" s="62">
        <v>100</v>
      </c>
      <c r="BW23" s="77">
        <v>101</v>
      </c>
      <c r="BX23" s="80">
        <v>107</v>
      </c>
      <c r="BY23" s="66">
        <v>106</v>
      </c>
      <c r="BZ23" s="62">
        <v>100</v>
      </c>
      <c r="CA23" s="54">
        <v>104</v>
      </c>
      <c r="CB23" s="62">
        <v>100</v>
      </c>
      <c r="CC23" s="63">
        <v>102</v>
      </c>
      <c r="CD23" s="58">
        <v>105</v>
      </c>
      <c r="CE23" s="63">
        <v>102</v>
      </c>
      <c r="CF23" s="63">
        <v>102</v>
      </c>
      <c r="CG23" s="56">
        <v>112</v>
      </c>
      <c r="CH23" s="63">
        <v>102</v>
      </c>
      <c r="CI23" s="54">
        <v>104</v>
      </c>
      <c r="CJ23" s="58">
        <v>105</v>
      </c>
      <c r="CK23" s="58">
        <v>105</v>
      </c>
      <c r="CL23" s="66">
        <v>106</v>
      </c>
      <c r="CM23" s="66">
        <v>106</v>
      </c>
      <c r="CN23" s="75">
        <v>109</v>
      </c>
      <c r="CO23" s="66">
        <v>106</v>
      </c>
      <c r="CP23" s="75">
        <v>109</v>
      </c>
      <c r="CQ23" s="55">
        <v>108</v>
      </c>
      <c r="CR23" s="62">
        <v>100</v>
      </c>
      <c r="CS23" s="77">
        <v>101</v>
      </c>
      <c r="CT23" s="53">
        <v>103</v>
      </c>
      <c r="CU23" s="63">
        <v>102</v>
      </c>
      <c r="CV23" s="52">
        <v>111</v>
      </c>
      <c r="CW23" s="75">
        <v>109</v>
      </c>
      <c r="CX23" s="58">
        <v>105</v>
      </c>
      <c r="CY23" s="55">
        <v>108</v>
      </c>
      <c r="CZ23" s="92">
        <v>124</v>
      </c>
      <c r="DA23" s="130">
        <v>135</v>
      </c>
      <c r="DB23" s="27">
        <v>179</v>
      </c>
      <c r="DC23" s="18">
        <v>173</v>
      </c>
      <c r="DD23" s="18">
        <v>173</v>
      </c>
      <c r="DE23" s="17">
        <v>171</v>
      </c>
      <c r="DF23" s="18">
        <v>173</v>
      </c>
      <c r="DG23" s="114">
        <v>155</v>
      </c>
      <c r="DH23" s="121">
        <v>138</v>
      </c>
      <c r="DI23" s="80">
        <v>107</v>
      </c>
      <c r="DJ23" s="59">
        <v>99</v>
      </c>
      <c r="DK23" s="59">
        <v>99</v>
      </c>
      <c r="DL23" s="54">
        <v>104</v>
      </c>
      <c r="DM23" s="62">
        <v>100</v>
      </c>
      <c r="DN23" s="66">
        <v>106</v>
      </c>
      <c r="DO23" s="56">
        <v>112</v>
      </c>
      <c r="DP23" s="77">
        <v>101</v>
      </c>
      <c r="DQ23" s="75">
        <v>109</v>
      </c>
      <c r="DR23" s="56">
        <v>112</v>
      </c>
      <c r="DS23" s="62">
        <v>100</v>
      </c>
      <c r="DT23" s="77">
        <v>101</v>
      </c>
      <c r="DU23" s="63">
        <v>102</v>
      </c>
      <c r="DV23" s="58">
        <v>105</v>
      </c>
      <c r="DW23" s="55">
        <v>108</v>
      </c>
      <c r="DX23" s="55">
        <v>108</v>
      </c>
    </row>
    <row r="24" spans="1:128" x14ac:dyDescent="0.25">
      <c r="A24" s="80">
        <v>107</v>
      </c>
      <c r="B24" s="78">
        <v>119</v>
      </c>
      <c r="C24" s="123">
        <v>139</v>
      </c>
      <c r="D24" s="17">
        <v>171</v>
      </c>
      <c r="E24" s="1">
        <v>191</v>
      </c>
      <c r="F24" s="5">
        <v>192</v>
      </c>
      <c r="G24" s="32">
        <v>190</v>
      </c>
      <c r="H24" s="32">
        <v>190</v>
      </c>
      <c r="I24" s="32">
        <v>190</v>
      </c>
      <c r="J24" s="71">
        <v>189</v>
      </c>
      <c r="K24" s="84">
        <v>186</v>
      </c>
      <c r="L24" s="42">
        <v>182</v>
      </c>
      <c r="M24" s="13">
        <v>181</v>
      </c>
      <c r="N24" s="32">
        <v>190</v>
      </c>
      <c r="O24" s="97">
        <v>140</v>
      </c>
      <c r="P24" s="74">
        <v>134</v>
      </c>
      <c r="Q24" s="55">
        <v>108</v>
      </c>
      <c r="R24" s="75">
        <v>109</v>
      </c>
      <c r="S24" s="66">
        <v>106</v>
      </c>
      <c r="T24" s="53">
        <v>103</v>
      </c>
      <c r="U24" s="109">
        <v>95</v>
      </c>
      <c r="V24" s="67">
        <v>98</v>
      </c>
      <c r="W24" s="59">
        <v>99</v>
      </c>
      <c r="X24" s="75">
        <v>109</v>
      </c>
      <c r="Y24" s="54">
        <v>104</v>
      </c>
      <c r="Z24" s="59">
        <v>99</v>
      </c>
      <c r="AA24" s="53">
        <v>103</v>
      </c>
      <c r="AB24" s="67">
        <v>98</v>
      </c>
      <c r="AC24" s="75">
        <v>109</v>
      </c>
      <c r="AD24" s="52">
        <v>111</v>
      </c>
      <c r="AE24" s="53">
        <v>103</v>
      </c>
      <c r="AF24" s="80">
        <v>107</v>
      </c>
      <c r="AG24" s="87">
        <v>123</v>
      </c>
      <c r="AH24" s="131">
        <v>131</v>
      </c>
      <c r="AI24" s="15">
        <v>167</v>
      </c>
      <c r="AJ24" s="72">
        <v>185</v>
      </c>
      <c r="AK24" s="72">
        <v>185</v>
      </c>
      <c r="AL24" s="84">
        <v>186</v>
      </c>
      <c r="AM24" s="44">
        <v>187</v>
      </c>
      <c r="AN24" s="49">
        <v>193</v>
      </c>
      <c r="AO24" s="49">
        <v>193</v>
      </c>
      <c r="AP24" s="5">
        <v>192</v>
      </c>
      <c r="AQ24" s="32">
        <v>190</v>
      </c>
      <c r="AR24" s="71">
        <v>189</v>
      </c>
      <c r="AS24" s="39">
        <v>174</v>
      </c>
      <c r="AT24" s="15">
        <v>167</v>
      </c>
      <c r="AU24" s="66">
        <v>106</v>
      </c>
      <c r="AV24" s="81">
        <v>110</v>
      </c>
      <c r="AW24" s="66">
        <v>106</v>
      </c>
      <c r="AX24" s="80">
        <v>107</v>
      </c>
      <c r="AY24" s="75">
        <v>109</v>
      </c>
      <c r="AZ24" s="58">
        <v>105</v>
      </c>
      <c r="BA24" s="58">
        <v>105</v>
      </c>
      <c r="BB24" s="15">
        <v>167</v>
      </c>
      <c r="BC24" s="84">
        <v>186</v>
      </c>
      <c r="BD24" s="44">
        <v>187</v>
      </c>
      <c r="BE24" s="71">
        <v>189</v>
      </c>
      <c r="BF24" s="32">
        <v>190</v>
      </c>
      <c r="BG24" s="48">
        <v>195</v>
      </c>
      <c r="BH24" s="8">
        <v>197</v>
      </c>
      <c r="BI24" s="8">
        <v>197</v>
      </c>
      <c r="BJ24" s="48">
        <v>195</v>
      </c>
      <c r="BK24" s="35">
        <v>194</v>
      </c>
      <c r="BL24" s="19">
        <v>164</v>
      </c>
      <c r="BM24" s="68">
        <v>126</v>
      </c>
      <c r="BN24" s="58">
        <v>105</v>
      </c>
      <c r="BO24" s="67">
        <v>98</v>
      </c>
      <c r="BP24" s="67">
        <v>98</v>
      </c>
      <c r="BQ24" s="79">
        <v>116</v>
      </c>
      <c r="BR24" s="61">
        <v>113</v>
      </c>
      <c r="BS24" s="53">
        <v>103</v>
      </c>
      <c r="BT24" s="81">
        <v>110</v>
      </c>
      <c r="BU24" s="77">
        <v>101</v>
      </c>
      <c r="BV24" s="59">
        <v>99</v>
      </c>
      <c r="BW24" s="63">
        <v>102</v>
      </c>
      <c r="BX24" s="58">
        <v>105</v>
      </c>
      <c r="BY24" s="54">
        <v>104</v>
      </c>
      <c r="BZ24" s="54">
        <v>104</v>
      </c>
      <c r="CA24" s="54">
        <v>104</v>
      </c>
      <c r="CB24" s="62">
        <v>100</v>
      </c>
      <c r="CC24" s="62">
        <v>100</v>
      </c>
      <c r="CD24" s="77">
        <v>101</v>
      </c>
      <c r="CE24" s="67">
        <v>98</v>
      </c>
      <c r="CF24" s="85">
        <v>97</v>
      </c>
      <c r="CG24" s="89">
        <v>117</v>
      </c>
      <c r="CH24" s="56">
        <v>112</v>
      </c>
      <c r="CI24" s="52">
        <v>111</v>
      </c>
      <c r="CJ24" s="58">
        <v>105</v>
      </c>
      <c r="CK24" s="63">
        <v>102</v>
      </c>
      <c r="CL24" s="75">
        <v>109</v>
      </c>
      <c r="CM24" s="81">
        <v>110</v>
      </c>
      <c r="CN24" s="75">
        <v>109</v>
      </c>
      <c r="CO24" s="55">
        <v>108</v>
      </c>
      <c r="CP24" s="75">
        <v>109</v>
      </c>
      <c r="CQ24" s="75">
        <v>109</v>
      </c>
      <c r="CR24" s="54">
        <v>104</v>
      </c>
      <c r="CS24" s="53">
        <v>103</v>
      </c>
      <c r="CT24" s="53">
        <v>103</v>
      </c>
      <c r="CU24" s="54">
        <v>104</v>
      </c>
      <c r="CV24" s="56">
        <v>112</v>
      </c>
      <c r="CW24" s="81">
        <v>110</v>
      </c>
      <c r="CX24" s="54">
        <v>104</v>
      </c>
      <c r="CY24" s="58">
        <v>105</v>
      </c>
      <c r="CZ24" s="78">
        <v>119</v>
      </c>
      <c r="DA24" s="96">
        <v>128</v>
      </c>
      <c r="DB24" s="37">
        <v>177</v>
      </c>
      <c r="DC24" s="17">
        <v>171</v>
      </c>
      <c r="DD24" s="17">
        <v>171</v>
      </c>
      <c r="DE24" s="14">
        <v>170</v>
      </c>
      <c r="DF24" s="17">
        <v>171</v>
      </c>
      <c r="DG24" s="111">
        <v>145</v>
      </c>
      <c r="DH24" s="99">
        <v>120</v>
      </c>
      <c r="DI24" s="58">
        <v>105</v>
      </c>
      <c r="DJ24" s="53">
        <v>103</v>
      </c>
      <c r="DK24" s="53">
        <v>103</v>
      </c>
      <c r="DL24" s="66">
        <v>106</v>
      </c>
      <c r="DM24" s="54">
        <v>104</v>
      </c>
      <c r="DN24" s="66">
        <v>106</v>
      </c>
      <c r="DO24" s="55">
        <v>108</v>
      </c>
      <c r="DP24" s="62">
        <v>100</v>
      </c>
      <c r="DQ24" s="57">
        <v>115</v>
      </c>
      <c r="DR24" s="78">
        <v>119</v>
      </c>
      <c r="DS24" s="62">
        <v>100</v>
      </c>
      <c r="DT24" s="59">
        <v>99</v>
      </c>
      <c r="DU24" s="59">
        <v>99</v>
      </c>
      <c r="DV24" s="59">
        <v>99</v>
      </c>
      <c r="DW24" s="54">
        <v>104</v>
      </c>
      <c r="DX24" s="66">
        <v>106</v>
      </c>
    </row>
    <row r="25" spans="1:128" x14ac:dyDescent="0.25">
      <c r="A25" s="81">
        <v>110</v>
      </c>
      <c r="B25" s="68">
        <v>126</v>
      </c>
      <c r="C25" s="83">
        <v>154</v>
      </c>
      <c r="D25" s="37">
        <v>177</v>
      </c>
      <c r="E25" s="5">
        <v>192</v>
      </c>
      <c r="F25" s="49">
        <v>193</v>
      </c>
      <c r="G25" s="32">
        <v>190</v>
      </c>
      <c r="H25" s="32">
        <v>190</v>
      </c>
      <c r="I25" s="71">
        <v>189</v>
      </c>
      <c r="J25" s="40">
        <v>188</v>
      </c>
      <c r="K25" s="33">
        <v>183</v>
      </c>
      <c r="L25" s="13">
        <v>181</v>
      </c>
      <c r="M25" s="42">
        <v>182</v>
      </c>
      <c r="N25" s="84">
        <v>186</v>
      </c>
      <c r="O25" s="99">
        <v>120</v>
      </c>
      <c r="P25" s="60">
        <v>118</v>
      </c>
      <c r="Q25" s="52">
        <v>111</v>
      </c>
      <c r="R25" s="80">
        <v>107</v>
      </c>
      <c r="S25" s="53">
        <v>103</v>
      </c>
      <c r="T25" s="54">
        <v>104</v>
      </c>
      <c r="U25" s="107">
        <v>94</v>
      </c>
      <c r="V25" s="59">
        <v>99</v>
      </c>
      <c r="W25" s="59">
        <v>99</v>
      </c>
      <c r="X25" s="58">
        <v>105</v>
      </c>
      <c r="Y25" s="53">
        <v>103</v>
      </c>
      <c r="Z25" s="77">
        <v>101</v>
      </c>
      <c r="AA25" s="53">
        <v>103</v>
      </c>
      <c r="AB25" s="77">
        <v>101</v>
      </c>
      <c r="AC25" s="66">
        <v>106</v>
      </c>
      <c r="AD25" s="80">
        <v>107</v>
      </c>
      <c r="AE25" s="55">
        <v>108</v>
      </c>
      <c r="AF25" s="52">
        <v>111</v>
      </c>
      <c r="AG25" s="117">
        <v>133</v>
      </c>
      <c r="AH25" s="128">
        <v>153</v>
      </c>
      <c r="AI25" s="39">
        <v>174</v>
      </c>
      <c r="AJ25" s="84">
        <v>186</v>
      </c>
      <c r="AK25" s="84">
        <v>186</v>
      </c>
      <c r="AL25" s="40">
        <v>188</v>
      </c>
      <c r="AM25" s="71">
        <v>189</v>
      </c>
      <c r="AN25" s="49">
        <v>193</v>
      </c>
      <c r="AO25" s="5">
        <v>192</v>
      </c>
      <c r="AP25" s="1">
        <v>191</v>
      </c>
      <c r="AQ25" s="32">
        <v>190</v>
      </c>
      <c r="AR25" s="32">
        <v>190</v>
      </c>
      <c r="AS25" s="98">
        <v>157</v>
      </c>
      <c r="AT25" s="86">
        <v>151</v>
      </c>
      <c r="AU25" s="75">
        <v>109</v>
      </c>
      <c r="AV25" s="66">
        <v>106</v>
      </c>
      <c r="AW25" s="66">
        <v>106</v>
      </c>
      <c r="AX25" s="80">
        <v>107</v>
      </c>
      <c r="AY25" s="55">
        <v>108</v>
      </c>
      <c r="AZ25" s="56">
        <v>112</v>
      </c>
      <c r="BA25" s="56">
        <v>112</v>
      </c>
      <c r="BB25" s="98">
        <v>157</v>
      </c>
      <c r="BC25" s="44">
        <v>187</v>
      </c>
      <c r="BD25" s="40">
        <v>188</v>
      </c>
      <c r="BE25" s="32">
        <v>190</v>
      </c>
      <c r="BF25" s="1">
        <v>191</v>
      </c>
      <c r="BG25" s="48">
        <v>195</v>
      </c>
      <c r="BH25" s="8">
        <v>197</v>
      </c>
      <c r="BI25" s="8">
        <v>197</v>
      </c>
      <c r="BJ25" s="48">
        <v>195</v>
      </c>
      <c r="BK25" s="48">
        <v>195</v>
      </c>
      <c r="BL25" s="21">
        <v>172</v>
      </c>
      <c r="BM25" s="124">
        <v>141</v>
      </c>
      <c r="BN25" s="69">
        <v>114</v>
      </c>
      <c r="BO25" s="62">
        <v>100</v>
      </c>
      <c r="BP25" s="77">
        <v>101</v>
      </c>
      <c r="BQ25" s="61">
        <v>113</v>
      </c>
      <c r="BR25" s="81">
        <v>110</v>
      </c>
      <c r="BS25" s="77">
        <v>101</v>
      </c>
      <c r="BT25" s="80">
        <v>107</v>
      </c>
      <c r="BU25" s="53">
        <v>103</v>
      </c>
      <c r="BV25" s="77">
        <v>101</v>
      </c>
      <c r="BW25" s="53">
        <v>103</v>
      </c>
      <c r="BX25" s="58">
        <v>105</v>
      </c>
      <c r="BY25" s="58">
        <v>105</v>
      </c>
      <c r="BZ25" s="53">
        <v>103</v>
      </c>
      <c r="CA25" s="53">
        <v>103</v>
      </c>
      <c r="CB25" s="63">
        <v>102</v>
      </c>
      <c r="CC25" s="62">
        <v>100</v>
      </c>
      <c r="CD25" s="67">
        <v>98</v>
      </c>
      <c r="CE25" s="59">
        <v>99</v>
      </c>
      <c r="CF25" s="59">
        <v>99</v>
      </c>
      <c r="CG25" s="52">
        <v>111</v>
      </c>
      <c r="CH25" s="75">
        <v>109</v>
      </c>
      <c r="CI25" s="66">
        <v>106</v>
      </c>
      <c r="CJ25" s="77">
        <v>101</v>
      </c>
      <c r="CK25" s="77">
        <v>101</v>
      </c>
      <c r="CL25" s="56">
        <v>112</v>
      </c>
      <c r="CM25" s="69">
        <v>114</v>
      </c>
      <c r="CN25" s="54">
        <v>104</v>
      </c>
      <c r="CO25" s="56">
        <v>112</v>
      </c>
      <c r="CP25" s="81">
        <v>110</v>
      </c>
      <c r="CQ25" s="80">
        <v>107</v>
      </c>
      <c r="CR25" s="58">
        <v>105</v>
      </c>
      <c r="CS25" s="62">
        <v>100</v>
      </c>
      <c r="CT25" s="67">
        <v>98</v>
      </c>
      <c r="CU25" s="81">
        <v>110</v>
      </c>
      <c r="CV25" s="80">
        <v>107</v>
      </c>
      <c r="CW25" s="55">
        <v>108</v>
      </c>
      <c r="CX25" s="66">
        <v>106</v>
      </c>
      <c r="CY25" s="63">
        <v>102</v>
      </c>
      <c r="CZ25" s="81">
        <v>110</v>
      </c>
      <c r="DA25" s="79">
        <v>116</v>
      </c>
      <c r="DB25" s="16">
        <v>169</v>
      </c>
      <c r="DC25" s="18">
        <v>173</v>
      </c>
      <c r="DD25" s="18">
        <v>173</v>
      </c>
      <c r="DE25" s="23">
        <v>166</v>
      </c>
      <c r="DF25" s="70">
        <v>149</v>
      </c>
      <c r="DG25" s="96">
        <v>128</v>
      </c>
      <c r="DH25" s="80">
        <v>107</v>
      </c>
      <c r="DI25" s="53">
        <v>103</v>
      </c>
      <c r="DJ25" s="66">
        <v>106</v>
      </c>
      <c r="DK25" s="80">
        <v>107</v>
      </c>
      <c r="DL25" s="75">
        <v>109</v>
      </c>
      <c r="DM25" s="56">
        <v>112</v>
      </c>
      <c r="DN25" s="55">
        <v>108</v>
      </c>
      <c r="DO25" s="53">
        <v>103</v>
      </c>
      <c r="DP25" s="77">
        <v>101</v>
      </c>
      <c r="DQ25" s="61">
        <v>113</v>
      </c>
      <c r="DR25" s="79">
        <v>116</v>
      </c>
      <c r="DS25" s="67">
        <v>98</v>
      </c>
      <c r="DT25" s="66">
        <v>106</v>
      </c>
      <c r="DU25" s="53">
        <v>103</v>
      </c>
      <c r="DV25" s="67">
        <v>98</v>
      </c>
      <c r="DW25" s="54">
        <v>104</v>
      </c>
      <c r="DX25" s="77">
        <v>101</v>
      </c>
    </row>
    <row r="26" spans="1:128" x14ac:dyDescent="0.25">
      <c r="A26" s="52">
        <v>111</v>
      </c>
      <c r="B26" s="130">
        <v>135</v>
      </c>
      <c r="C26" s="39">
        <v>174</v>
      </c>
      <c r="D26" s="72">
        <v>185</v>
      </c>
      <c r="E26" s="49">
        <v>193</v>
      </c>
      <c r="F26" s="35">
        <v>194</v>
      </c>
      <c r="G26" s="71">
        <v>189</v>
      </c>
      <c r="H26" s="32">
        <v>190</v>
      </c>
      <c r="I26" s="71">
        <v>189</v>
      </c>
      <c r="J26" s="44">
        <v>187</v>
      </c>
      <c r="K26" s="42">
        <v>182</v>
      </c>
      <c r="L26" s="42">
        <v>182</v>
      </c>
      <c r="M26" s="93">
        <v>184</v>
      </c>
      <c r="N26" s="18">
        <v>173</v>
      </c>
      <c r="O26" s="58">
        <v>105</v>
      </c>
      <c r="P26" s="80">
        <v>107</v>
      </c>
      <c r="Q26" s="57">
        <v>115</v>
      </c>
      <c r="R26" s="75">
        <v>109</v>
      </c>
      <c r="S26" s="77">
        <v>101</v>
      </c>
      <c r="T26" s="62">
        <v>100</v>
      </c>
      <c r="U26" s="109">
        <v>95</v>
      </c>
      <c r="V26" s="55">
        <v>108</v>
      </c>
      <c r="W26" s="55">
        <v>108</v>
      </c>
      <c r="X26" s="77">
        <v>101</v>
      </c>
      <c r="Y26" s="63">
        <v>102</v>
      </c>
      <c r="Z26" s="53">
        <v>103</v>
      </c>
      <c r="AA26" s="53">
        <v>103</v>
      </c>
      <c r="AB26" s="81">
        <v>110</v>
      </c>
      <c r="AC26" s="66">
        <v>106</v>
      </c>
      <c r="AD26" s="58">
        <v>105</v>
      </c>
      <c r="AE26" s="57">
        <v>115</v>
      </c>
      <c r="AF26" s="79">
        <v>116</v>
      </c>
      <c r="AG26" s="115">
        <v>144</v>
      </c>
      <c r="AH26" s="37">
        <v>177</v>
      </c>
      <c r="AI26" s="42">
        <v>182</v>
      </c>
      <c r="AJ26" s="44">
        <v>187</v>
      </c>
      <c r="AK26" s="40">
        <v>188</v>
      </c>
      <c r="AL26" s="49">
        <v>193</v>
      </c>
      <c r="AM26" s="49">
        <v>193</v>
      </c>
      <c r="AN26" s="5">
        <v>192</v>
      </c>
      <c r="AO26" s="1">
        <v>191</v>
      </c>
      <c r="AP26" s="32">
        <v>190</v>
      </c>
      <c r="AQ26" s="84">
        <v>186</v>
      </c>
      <c r="AR26" s="84">
        <v>186</v>
      </c>
      <c r="AS26" s="122">
        <v>127</v>
      </c>
      <c r="AT26" s="92">
        <v>124</v>
      </c>
      <c r="AU26" s="52">
        <v>111</v>
      </c>
      <c r="AV26" s="54">
        <v>104</v>
      </c>
      <c r="AW26" s="58">
        <v>105</v>
      </c>
      <c r="AX26" s="66">
        <v>106</v>
      </c>
      <c r="AY26" s="55">
        <v>108</v>
      </c>
      <c r="AZ26" s="69">
        <v>114</v>
      </c>
      <c r="BA26" s="57">
        <v>115</v>
      </c>
      <c r="BB26" s="115">
        <v>144</v>
      </c>
      <c r="BC26" s="71">
        <v>189</v>
      </c>
      <c r="BD26" s="71">
        <v>189</v>
      </c>
      <c r="BE26" s="32">
        <v>190</v>
      </c>
      <c r="BF26" s="1">
        <v>191</v>
      </c>
      <c r="BG26" s="101">
        <v>196</v>
      </c>
      <c r="BH26" s="6">
        <v>198</v>
      </c>
      <c r="BI26" s="8">
        <v>197</v>
      </c>
      <c r="BJ26" s="48">
        <v>195</v>
      </c>
      <c r="BK26" s="48">
        <v>195</v>
      </c>
      <c r="BL26" s="42">
        <v>182</v>
      </c>
      <c r="BM26" s="23">
        <v>166</v>
      </c>
      <c r="BN26" s="76">
        <v>122</v>
      </c>
      <c r="BO26" s="52">
        <v>111</v>
      </c>
      <c r="BP26" s="61">
        <v>113</v>
      </c>
      <c r="BQ26" s="63">
        <v>102</v>
      </c>
      <c r="BR26" s="63">
        <v>102</v>
      </c>
      <c r="BS26" s="62">
        <v>100</v>
      </c>
      <c r="BT26" s="59">
        <v>99</v>
      </c>
      <c r="BU26" s="53">
        <v>103</v>
      </c>
      <c r="BV26" s="58">
        <v>105</v>
      </c>
      <c r="BW26" s="58">
        <v>105</v>
      </c>
      <c r="BX26" s="81">
        <v>110</v>
      </c>
      <c r="BY26" s="75">
        <v>109</v>
      </c>
      <c r="BZ26" s="54">
        <v>104</v>
      </c>
      <c r="CA26" s="75">
        <v>109</v>
      </c>
      <c r="CB26" s="58">
        <v>105</v>
      </c>
      <c r="CC26" s="67">
        <v>98</v>
      </c>
      <c r="CD26" s="85">
        <v>97</v>
      </c>
      <c r="CE26" s="77">
        <v>101</v>
      </c>
      <c r="CF26" s="77">
        <v>101</v>
      </c>
      <c r="CG26" s="63">
        <v>102</v>
      </c>
      <c r="CH26" s="52">
        <v>111</v>
      </c>
      <c r="CI26" s="58">
        <v>105</v>
      </c>
      <c r="CJ26" s="59">
        <v>99</v>
      </c>
      <c r="CK26" s="63">
        <v>102</v>
      </c>
      <c r="CL26" s="56">
        <v>112</v>
      </c>
      <c r="CM26" s="69">
        <v>114</v>
      </c>
      <c r="CN26" s="85">
        <v>97</v>
      </c>
      <c r="CO26" s="66">
        <v>106</v>
      </c>
      <c r="CP26" s="58">
        <v>105</v>
      </c>
      <c r="CQ26" s="58">
        <v>105</v>
      </c>
      <c r="CR26" s="80">
        <v>107</v>
      </c>
      <c r="CS26" s="67">
        <v>98</v>
      </c>
      <c r="CT26" s="107">
        <v>94</v>
      </c>
      <c r="CU26" s="58">
        <v>105</v>
      </c>
      <c r="CV26" s="59">
        <v>99</v>
      </c>
      <c r="CW26" s="62">
        <v>100</v>
      </c>
      <c r="CX26" s="58">
        <v>105</v>
      </c>
      <c r="CY26" s="58">
        <v>105</v>
      </c>
      <c r="CZ26" s="55">
        <v>108</v>
      </c>
      <c r="DA26" s="75">
        <v>109</v>
      </c>
      <c r="DB26" s="127">
        <v>137</v>
      </c>
      <c r="DC26" s="26">
        <v>168</v>
      </c>
      <c r="DD26" s="23">
        <v>166</v>
      </c>
      <c r="DE26" s="119">
        <v>142</v>
      </c>
      <c r="DF26" s="57">
        <v>115</v>
      </c>
      <c r="DG26" s="55">
        <v>108</v>
      </c>
      <c r="DH26" s="77">
        <v>101</v>
      </c>
      <c r="DI26" s="59">
        <v>99</v>
      </c>
      <c r="DJ26" s="66">
        <v>106</v>
      </c>
      <c r="DK26" s="80">
        <v>107</v>
      </c>
      <c r="DL26" s="66">
        <v>106</v>
      </c>
      <c r="DM26" s="69">
        <v>114</v>
      </c>
      <c r="DN26" s="80">
        <v>107</v>
      </c>
      <c r="DO26" s="85">
        <v>97</v>
      </c>
      <c r="DP26" s="59">
        <v>99</v>
      </c>
      <c r="DQ26" s="63">
        <v>102</v>
      </c>
      <c r="DR26" s="63">
        <v>102</v>
      </c>
      <c r="DS26" s="62">
        <v>100</v>
      </c>
      <c r="DT26" s="54">
        <v>104</v>
      </c>
      <c r="DU26" s="58">
        <v>105</v>
      </c>
      <c r="DV26" s="66">
        <v>106</v>
      </c>
      <c r="DW26" s="75">
        <v>109</v>
      </c>
      <c r="DX26" s="53">
        <v>103</v>
      </c>
    </row>
    <row r="27" spans="1:128" x14ac:dyDescent="0.25">
      <c r="A27" s="61">
        <v>113</v>
      </c>
      <c r="B27" s="97">
        <v>140</v>
      </c>
      <c r="C27" s="93">
        <v>184</v>
      </c>
      <c r="D27" s="71">
        <v>189</v>
      </c>
      <c r="E27" s="49">
        <v>193</v>
      </c>
      <c r="F27" s="35">
        <v>194</v>
      </c>
      <c r="G27" s="40">
        <v>188</v>
      </c>
      <c r="H27" s="32">
        <v>190</v>
      </c>
      <c r="I27" s="71">
        <v>189</v>
      </c>
      <c r="J27" s="44">
        <v>187</v>
      </c>
      <c r="K27" s="42">
        <v>182</v>
      </c>
      <c r="L27" s="93">
        <v>184</v>
      </c>
      <c r="M27" s="44">
        <v>187</v>
      </c>
      <c r="N27" s="19">
        <v>164</v>
      </c>
      <c r="O27" s="63">
        <v>102</v>
      </c>
      <c r="P27" s="58">
        <v>105</v>
      </c>
      <c r="Q27" s="89">
        <v>117</v>
      </c>
      <c r="R27" s="56">
        <v>112</v>
      </c>
      <c r="S27" s="77">
        <v>101</v>
      </c>
      <c r="T27" s="85">
        <v>97</v>
      </c>
      <c r="U27" s="109">
        <v>95</v>
      </c>
      <c r="V27" s="57">
        <v>115</v>
      </c>
      <c r="W27" s="69">
        <v>114</v>
      </c>
      <c r="X27" s="77">
        <v>101</v>
      </c>
      <c r="Y27" s="53">
        <v>103</v>
      </c>
      <c r="Z27" s="53">
        <v>103</v>
      </c>
      <c r="AA27" s="63">
        <v>102</v>
      </c>
      <c r="AB27" s="61">
        <v>113</v>
      </c>
      <c r="AC27" s="80">
        <v>107</v>
      </c>
      <c r="AD27" s="66">
        <v>106</v>
      </c>
      <c r="AE27" s="79">
        <v>116</v>
      </c>
      <c r="AF27" s="78">
        <v>119</v>
      </c>
      <c r="AG27" s="70">
        <v>149</v>
      </c>
      <c r="AH27" s="84">
        <v>186</v>
      </c>
      <c r="AI27" s="72">
        <v>185</v>
      </c>
      <c r="AJ27" s="40">
        <v>188</v>
      </c>
      <c r="AK27" s="71">
        <v>189</v>
      </c>
      <c r="AL27" s="48">
        <v>195</v>
      </c>
      <c r="AM27" s="35">
        <v>194</v>
      </c>
      <c r="AN27" s="5">
        <v>192</v>
      </c>
      <c r="AO27" s="1">
        <v>191</v>
      </c>
      <c r="AP27" s="32">
        <v>190</v>
      </c>
      <c r="AQ27" s="33">
        <v>183</v>
      </c>
      <c r="AR27" s="43">
        <v>180</v>
      </c>
      <c r="AS27" s="56">
        <v>112</v>
      </c>
      <c r="AT27" s="75">
        <v>109</v>
      </c>
      <c r="AU27" s="81">
        <v>110</v>
      </c>
      <c r="AV27" s="53">
        <v>103</v>
      </c>
      <c r="AW27" s="54">
        <v>104</v>
      </c>
      <c r="AX27" s="80">
        <v>107</v>
      </c>
      <c r="AY27" s="55">
        <v>108</v>
      </c>
      <c r="AZ27" s="56">
        <v>112</v>
      </c>
      <c r="BA27" s="56">
        <v>112</v>
      </c>
      <c r="BB27" s="121">
        <v>138</v>
      </c>
      <c r="BC27" s="32">
        <v>190</v>
      </c>
      <c r="BD27" s="71">
        <v>189</v>
      </c>
      <c r="BE27" s="32">
        <v>190</v>
      </c>
      <c r="BF27" s="5">
        <v>192</v>
      </c>
      <c r="BG27" s="101">
        <v>196</v>
      </c>
      <c r="BH27" s="6">
        <v>198</v>
      </c>
      <c r="BI27" s="8">
        <v>197</v>
      </c>
      <c r="BJ27" s="101">
        <v>196</v>
      </c>
      <c r="BK27" s="101">
        <v>196</v>
      </c>
      <c r="BL27" s="40">
        <v>188</v>
      </c>
      <c r="BM27" s="41">
        <v>178</v>
      </c>
      <c r="BN27" s="92">
        <v>124</v>
      </c>
      <c r="BO27" s="79">
        <v>116</v>
      </c>
      <c r="BP27" s="99">
        <v>120</v>
      </c>
      <c r="BQ27" s="67">
        <v>98</v>
      </c>
      <c r="BR27" s="59">
        <v>99</v>
      </c>
      <c r="BS27" s="63">
        <v>102</v>
      </c>
      <c r="BT27" s="85">
        <v>97</v>
      </c>
      <c r="BU27" s="53">
        <v>103</v>
      </c>
      <c r="BV27" s="66">
        <v>106</v>
      </c>
      <c r="BW27" s="66">
        <v>106</v>
      </c>
      <c r="BX27" s="61">
        <v>113</v>
      </c>
      <c r="BY27" s="56">
        <v>112</v>
      </c>
      <c r="BZ27" s="58">
        <v>105</v>
      </c>
      <c r="CA27" s="69">
        <v>114</v>
      </c>
      <c r="CB27" s="66">
        <v>106</v>
      </c>
      <c r="CC27" s="67">
        <v>98</v>
      </c>
      <c r="CD27" s="85">
        <v>97</v>
      </c>
      <c r="CE27" s="77">
        <v>101</v>
      </c>
      <c r="CF27" s="77">
        <v>101</v>
      </c>
      <c r="CG27" s="62">
        <v>100</v>
      </c>
      <c r="CH27" s="89">
        <v>117</v>
      </c>
      <c r="CI27" s="55">
        <v>108</v>
      </c>
      <c r="CJ27" s="62">
        <v>100</v>
      </c>
      <c r="CK27" s="54">
        <v>104</v>
      </c>
      <c r="CL27" s="56">
        <v>112</v>
      </c>
      <c r="CM27" s="61">
        <v>113</v>
      </c>
      <c r="CN27" s="107">
        <v>94</v>
      </c>
      <c r="CO27" s="59">
        <v>99</v>
      </c>
      <c r="CP27" s="62">
        <v>100</v>
      </c>
      <c r="CQ27" s="58">
        <v>105</v>
      </c>
      <c r="CR27" s="55">
        <v>108</v>
      </c>
      <c r="CS27" s="67">
        <v>98</v>
      </c>
      <c r="CT27" s="107">
        <v>94</v>
      </c>
      <c r="CU27" s="67">
        <v>98</v>
      </c>
      <c r="CV27" s="64">
        <v>96</v>
      </c>
      <c r="CW27" s="64">
        <v>96</v>
      </c>
      <c r="CX27" s="63">
        <v>102</v>
      </c>
      <c r="CY27" s="75">
        <v>109</v>
      </c>
      <c r="CZ27" s="75">
        <v>109</v>
      </c>
      <c r="DA27" s="55">
        <v>108</v>
      </c>
      <c r="DB27" s="89">
        <v>117</v>
      </c>
      <c r="DC27" s="25">
        <v>160</v>
      </c>
      <c r="DD27" s="98">
        <v>157</v>
      </c>
      <c r="DE27" s="68">
        <v>126</v>
      </c>
      <c r="DF27" s="77">
        <v>101</v>
      </c>
      <c r="DG27" s="62">
        <v>100</v>
      </c>
      <c r="DH27" s="59">
        <v>99</v>
      </c>
      <c r="DI27" s="59">
        <v>99</v>
      </c>
      <c r="DJ27" s="66">
        <v>106</v>
      </c>
      <c r="DK27" s="80">
        <v>107</v>
      </c>
      <c r="DL27" s="53">
        <v>103</v>
      </c>
      <c r="DM27" s="52">
        <v>111</v>
      </c>
      <c r="DN27" s="54">
        <v>104</v>
      </c>
      <c r="DO27" s="109">
        <v>95</v>
      </c>
      <c r="DP27" s="67">
        <v>98</v>
      </c>
      <c r="DQ27" s="64">
        <v>96</v>
      </c>
      <c r="DR27" s="109">
        <v>95</v>
      </c>
      <c r="DS27" s="53">
        <v>103</v>
      </c>
      <c r="DT27" s="59">
        <v>99</v>
      </c>
      <c r="DU27" s="53">
        <v>103</v>
      </c>
      <c r="DV27" s="56">
        <v>112</v>
      </c>
      <c r="DW27" s="81">
        <v>110</v>
      </c>
      <c r="DX27" s="66">
        <v>106</v>
      </c>
    </row>
    <row r="28" spans="1:128" x14ac:dyDescent="0.25">
      <c r="A28" s="94">
        <v>121</v>
      </c>
      <c r="B28" s="73">
        <v>146</v>
      </c>
      <c r="C28" s="71">
        <v>189</v>
      </c>
      <c r="D28" s="32">
        <v>190</v>
      </c>
      <c r="E28" s="1">
        <v>191</v>
      </c>
      <c r="F28" s="5">
        <v>192</v>
      </c>
      <c r="G28" s="44">
        <v>187</v>
      </c>
      <c r="H28" s="40">
        <v>188</v>
      </c>
      <c r="I28" s="44">
        <v>187</v>
      </c>
      <c r="J28" s="84">
        <v>186</v>
      </c>
      <c r="K28" s="33">
        <v>183</v>
      </c>
      <c r="L28" s="44">
        <v>187</v>
      </c>
      <c r="M28" s="32">
        <v>190</v>
      </c>
      <c r="N28" s="103">
        <v>147</v>
      </c>
      <c r="O28" s="54">
        <v>104</v>
      </c>
      <c r="P28" s="54">
        <v>104</v>
      </c>
      <c r="Q28" s="58">
        <v>105</v>
      </c>
      <c r="R28" s="80">
        <v>107</v>
      </c>
      <c r="S28" s="53">
        <v>103</v>
      </c>
      <c r="T28" s="67">
        <v>98</v>
      </c>
      <c r="U28" s="67">
        <v>98</v>
      </c>
      <c r="V28" s="81">
        <v>110</v>
      </c>
      <c r="W28" s="75">
        <v>109</v>
      </c>
      <c r="X28" s="66">
        <v>106</v>
      </c>
      <c r="Y28" s="58">
        <v>105</v>
      </c>
      <c r="Z28" s="58">
        <v>105</v>
      </c>
      <c r="AA28" s="80">
        <v>107</v>
      </c>
      <c r="AB28" s="81">
        <v>110</v>
      </c>
      <c r="AC28" s="66">
        <v>106</v>
      </c>
      <c r="AD28" s="66">
        <v>106</v>
      </c>
      <c r="AE28" s="61">
        <v>113</v>
      </c>
      <c r="AF28" s="76">
        <v>122</v>
      </c>
      <c r="AG28" s="102">
        <v>162</v>
      </c>
      <c r="AH28" s="44">
        <v>187</v>
      </c>
      <c r="AI28" s="44">
        <v>187</v>
      </c>
      <c r="AJ28" s="32">
        <v>190</v>
      </c>
      <c r="AK28" s="5">
        <v>192</v>
      </c>
      <c r="AL28" s="48">
        <v>195</v>
      </c>
      <c r="AM28" s="48">
        <v>195</v>
      </c>
      <c r="AN28" s="1">
        <v>191</v>
      </c>
      <c r="AO28" s="32">
        <v>190</v>
      </c>
      <c r="AP28" s="71">
        <v>189</v>
      </c>
      <c r="AQ28" s="23">
        <v>166</v>
      </c>
      <c r="AR28" s="98">
        <v>157</v>
      </c>
      <c r="AS28" s="66">
        <v>106</v>
      </c>
      <c r="AT28" s="54">
        <v>104</v>
      </c>
      <c r="AU28" s="55">
        <v>108</v>
      </c>
      <c r="AV28" s="54">
        <v>104</v>
      </c>
      <c r="AW28" s="58">
        <v>105</v>
      </c>
      <c r="AX28" s="55">
        <v>108</v>
      </c>
      <c r="AY28" s="75">
        <v>109</v>
      </c>
      <c r="AZ28" s="52">
        <v>111</v>
      </c>
      <c r="BA28" s="52">
        <v>111</v>
      </c>
      <c r="BB28" s="117">
        <v>133</v>
      </c>
      <c r="BC28" s="71">
        <v>189</v>
      </c>
      <c r="BD28" s="71">
        <v>189</v>
      </c>
      <c r="BE28" s="1">
        <v>191</v>
      </c>
      <c r="BF28" s="5">
        <v>192</v>
      </c>
      <c r="BG28" s="101">
        <v>196</v>
      </c>
      <c r="BH28" s="8">
        <v>197</v>
      </c>
      <c r="BI28" s="8">
        <v>197</v>
      </c>
      <c r="BJ28" s="8">
        <v>197</v>
      </c>
      <c r="BK28" s="8">
        <v>197</v>
      </c>
      <c r="BL28" s="1">
        <v>191</v>
      </c>
      <c r="BM28" s="72">
        <v>185</v>
      </c>
      <c r="BN28" s="125">
        <v>130</v>
      </c>
      <c r="BO28" s="52">
        <v>111</v>
      </c>
      <c r="BP28" s="61">
        <v>113</v>
      </c>
      <c r="BQ28" s="62">
        <v>100</v>
      </c>
      <c r="BR28" s="63">
        <v>102</v>
      </c>
      <c r="BS28" s="54">
        <v>104</v>
      </c>
      <c r="BT28" s="109">
        <v>95</v>
      </c>
      <c r="BU28" s="58">
        <v>105</v>
      </c>
      <c r="BV28" s="80">
        <v>107</v>
      </c>
      <c r="BW28" s="58">
        <v>105</v>
      </c>
      <c r="BX28" s="61">
        <v>113</v>
      </c>
      <c r="BY28" s="56">
        <v>112</v>
      </c>
      <c r="BZ28" s="63">
        <v>102</v>
      </c>
      <c r="CA28" s="81">
        <v>110</v>
      </c>
      <c r="CB28" s="54">
        <v>104</v>
      </c>
      <c r="CC28" s="59">
        <v>99</v>
      </c>
      <c r="CD28" s="59">
        <v>99</v>
      </c>
      <c r="CE28" s="53">
        <v>103</v>
      </c>
      <c r="CF28" s="53">
        <v>103</v>
      </c>
      <c r="CG28" s="53">
        <v>103</v>
      </c>
      <c r="CH28" s="57">
        <v>115</v>
      </c>
      <c r="CI28" s="75">
        <v>109</v>
      </c>
      <c r="CJ28" s="80">
        <v>107</v>
      </c>
      <c r="CK28" s="56">
        <v>112</v>
      </c>
      <c r="CL28" s="69">
        <v>114</v>
      </c>
      <c r="CM28" s="69">
        <v>114</v>
      </c>
      <c r="CN28" s="63">
        <v>102</v>
      </c>
      <c r="CO28" s="85">
        <v>97</v>
      </c>
      <c r="CP28" s="59">
        <v>99</v>
      </c>
      <c r="CQ28" s="54">
        <v>104</v>
      </c>
      <c r="CR28" s="53">
        <v>103</v>
      </c>
      <c r="CS28" s="62">
        <v>100</v>
      </c>
      <c r="CT28" s="62">
        <v>100</v>
      </c>
      <c r="CU28" s="59">
        <v>99</v>
      </c>
      <c r="CV28" s="62">
        <v>100</v>
      </c>
      <c r="CW28" s="62">
        <v>100</v>
      </c>
      <c r="CX28" s="62">
        <v>100</v>
      </c>
      <c r="CY28" s="63">
        <v>102</v>
      </c>
      <c r="CZ28" s="53">
        <v>103</v>
      </c>
      <c r="DA28" s="53">
        <v>103</v>
      </c>
      <c r="DB28" s="55">
        <v>108</v>
      </c>
      <c r="DC28" s="91">
        <v>125</v>
      </c>
      <c r="DD28" s="92">
        <v>124</v>
      </c>
      <c r="DE28" s="61">
        <v>113</v>
      </c>
      <c r="DF28" s="58">
        <v>105</v>
      </c>
      <c r="DG28" s="62">
        <v>100</v>
      </c>
      <c r="DH28" s="64">
        <v>96</v>
      </c>
      <c r="DI28" s="63">
        <v>102</v>
      </c>
      <c r="DJ28" s="58">
        <v>105</v>
      </c>
      <c r="DK28" s="58">
        <v>105</v>
      </c>
      <c r="DL28" s="58">
        <v>105</v>
      </c>
      <c r="DM28" s="53">
        <v>103</v>
      </c>
      <c r="DN28" s="62">
        <v>100</v>
      </c>
      <c r="DO28" s="109">
        <v>95</v>
      </c>
      <c r="DP28" s="63">
        <v>102</v>
      </c>
      <c r="DQ28" s="77">
        <v>101</v>
      </c>
      <c r="DR28" s="62">
        <v>100</v>
      </c>
      <c r="DS28" s="63">
        <v>102</v>
      </c>
      <c r="DT28" s="67">
        <v>98</v>
      </c>
      <c r="DU28" s="77">
        <v>101</v>
      </c>
      <c r="DV28" s="55">
        <v>108</v>
      </c>
      <c r="DW28" s="66">
        <v>106</v>
      </c>
      <c r="DX28" s="58">
        <v>105</v>
      </c>
    </row>
    <row r="29" spans="1:128" x14ac:dyDescent="0.25">
      <c r="A29" s="120">
        <v>136</v>
      </c>
      <c r="B29" s="113">
        <v>156</v>
      </c>
      <c r="C29" s="32">
        <v>190</v>
      </c>
      <c r="D29" s="71">
        <v>189</v>
      </c>
      <c r="E29" s="40">
        <v>188</v>
      </c>
      <c r="F29" s="40">
        <v>188</v>
      </c>
      <c r="G29" s="72">
        <v>185</v>
      </c>
      <c r="H29" s="93">
        <v>184</v>
      </c>
      <c r="I29" s="33">
        <v>183</v>
      </c>
      <c r="J29" s="42">
        <v>182</v>
      </c>
      <c r="K29" s="33">
        <v>183</v>
      </c>
      <c r="L29" s="40">
        <v>188</v>
      </c>
      <c r="M29" s="32">
        <v>190</v>
      </c>
      <c r="N29" s="92">
        <v>124</v>
      </c>
      <c r="O29" s="52">
        <v>111</v>
      </c>
      <c r="P29" s="75">
        <v>109</v>
      </c>
      <c r="Q29" s="67">
        <v>98</v>
      </c>
      <c r="R29" s="53">
        <v>103</v>
      </c>
      <c r="S29" s="63">
        <v>102</v>
      </c>
      <c r="T29" s="85">
        <v>97</v>
      </c>
      <c r="U29" s="77">
        <v>101</v>
      </c>
      <c r="V29" s="77">
        <v>101</v>
      </c>
      <c r="W29" s="63">
        <v>102</v>
      </c>
      <c r="X29" s="60">
        <v>118</v>
      </c>
      <c r="Y29" s="56">
        <v>112</v>
      </c>
      <c r="Z29" s="58">
        <v>105</v>
      </c>
      <c r="AA29" s="75">
        <v>109</v>
      </c>
      <c r="AB29" s="80">
        <v>107</v>
      </c>
      <c r="AC29" s="75">
        <v>109</v>
      </c>
      <c r="AD29" s="81">
        <v>110</v>
      </c>
      <c r="AE29" s="56">
        <v>112</v>
      </c>
      <c r="AF29" s="96">
        <v>128</v>
      </c>
      <c r="AG29" s="27">
        <v>179</v>
      </c>
      <c r="AH29" s="40">
        <v>188</v>
      </c>
      <c r="AI29" s="71">
        <v>189</v>
      </c>
      <c r="AJ29" s="49">
        <v>193</v>
      </c>
      <c r="AK29" s="48">
        <v>195</v>
      </c>
      <c r="AL29" s="48">
        <v>195</v>
      </c>
      <c r="AM29" s="35">
        <v>194</v>
      </c>
      <c r="AN29" s="32">
        <v>190</v>
      </c>
      <c r="AO29" s="40">
        <v>188</v>
      </c>
      <c r="AP29" s="44">
        <v>187</v>
      </c>
      <c r="AQ29" s="111">
        <v>145</v>
      </c>
      <c r="AR29" s="122">
        <v>127</v>
      </c>
      <c r="AS29" s="52">
        <v>111</v>
      </c>
      <c r="AT29" s="75">
        <v>109</v>
      </c>
      <c r="AU29" s="63">
        <v>102</v>
      </c>
      <c r="AV29" s="54">
        <v>104</v>
      </c>
      <c r="AW29" s="54">
        <v>104</v>
      </c>
      <c r="AX29" s="81">
        <v>110</v>
      </c>
      <c r="AY29" s="69">
        <v>114</v>
      </c>
      <c r="AZ29" s="89">
        <v>117</v>
      </c>
      <c r="BA29" s="60">
        <v>118</v>
      </c>
      <c r="BB29" s="68">
        <v>126</v>
      </c>
      <c r="BC29" s="40">
        <v>188</v>
      </c>
      <c r="BD29" s="71">
        <v>189</v>
      </c>
      <c r="BE29" s="1">
        <v>191</v>
      </c>
      <c r="BF29" s="5">
        <v>192</v>
      </c>
      <c r="BG29" s="101">
        <v>196</v>
      </c>
      <c r="BH29" s="8">
        <v>197</v>
      </c>
      <c r="BI29" s="6">
        <v>198</v>
      </c>
      <c r="BJ29" s="6">
        <v>198</v>
      </c>
      <c r="BK29" s="6">
        <v>198</v>
      </c>
      <c r="BL29" s="48">
        <v>195</v>
      </c>
      <c r="BM29" s="5">
        <v>192</v>
      </c>
      <c r="BN29" s="123">
        <v>139</v>
      </c>
      <c r="BO29" s="81">
        <v>110</v>
      </c>
      <c r="BP29" s="81">
        <v>110</v>
      </c>
      <c r="BQ29" s="66">
        <v>106</v>
      </c>
      <c r="BR29" s="66">
        <v>106</v>
      </c>
      <c r="BS29" s="53">
        <v>103</v>
      </c>
      <c r="BT29" s="64">
        <v>96</v>
      </c>
      <c r="BU29" s="58">
        <v>105</v>
      </c>
      <c r="BV29" s="75">
        <v>109</v>
      </c>
      <c r="BW29" s="55">
        <v>108</v>
      </c>
      <c r="BX29" s="56">
        <v>112</v>
      </c>
      <c r="BY29" s="52">
        <v>111</v>
      </c>
      <c r="BZ29" s="62">
        <v>100</v>
      </c>
      <c r="CA29" s="61">
        <v>113</v>
      </c>
      <c r="CB29" s="58">
        <v>105</v>
      </c>
      <c r="CC29" s="59">
        <v>99</v>
      </c>
      <c r="CD29" s="62">
        <v>100</v>
      </c>
      <c r="CE29" s="62">
        <v>100</v>
      </c>
      <c r="CF29" s="62">
        <v>100</v>
      </c>
      <c r="CG29" s="55">
        <v>108</v>
      </c>
      <c r="CH29" s="57">
        <v>115</v>
      </c>
      <c r="CI29" s="57">
        <v>115</v>
      </c>
      <c r="CJ29" s="52">
        <v>111</v>
      </c>
      <c r="CK29" s="55">
        <v>108</v>
      </c>
      <c r="CL29" s="55">
        <v>108</v>
      </c>
      <c r="CM29" s="80">
        <v>107</v>
      </c>
      <c r="CN29" s="52">
        <v>111</v>
      </c>
      <c r="CO29" s="59">
        <v>99</v>
      </c>
      <c r="CP29" s="62">
        <v>100</v>
      </c>
      <c r="CQ29" s="59">
        <v>99</v>
      </c>
      <c r="CR29" s="109">
        <v>95</v>
      </c>
      <c r="CS29" s="67">
        <v>98</v>
      </c>
      <c r="CT29" s="62">
        <v>100</v>
      </c>
      <c r="CU29" s="67">
        <v>98</v>
      </c>
      <c r="CV29" s="54">
        <v>104</v>
      </c>
      <c r="CW29" s="54">
        <v>104</v>
      </c>
      <c r="CX29" s="77">
        <v>101</v>
      </c>
      <c r="CY29" s="64">
        <v>96</v>
      </c>
      <c r="CZ29" s="67">
        <v>98</v>
      </c>
      <c r="DA29" s="59">
        <v>99</v>
      </c>
      <c r="DB29" s="63">
        <v>102</v>
      </c>
      <c r="DC29" s="59">
        <v>99</v>
      </c>
      <c r="DD29" s="62">
        <v>100</v>
      </c>
      <c r="DE29" s="66">
        <v>106</v>
      </c>
      <c r="DF29" s="55">
        <v>108</v>
      </c>
      <c r="DG29" s="77">
        <v>101</v>
      </c>
      <c r="DH29" s="64">
        <v>96</v>
      </c>
      <c r="DI29" s="52">
        <v>111</v>
      </c>
      <c r="DJ29" s="59">
        <v>99</v>
      </c>
      <c r="DK29" s="67">
        <v>98</v>
      </c>
      <c r="DL29" s="62">
        <v>100</v>
      </c>
      <c r="DM29" s="59">
        <v>99</v>
      </c>
      <c r="DN29" s="67">
        <v>98</v>
      </c>
      <c r="DO29" s="64">
        <v>96</v>
      </c>
      <c r="DP29" s="54">
        <v>104</v>
      </c>
      <c r="DQ29" s="75">
        <v>109</v>
      </c>
      <c r="DR29" s="75">
        <v>109</v>
      </c>
      <c r="DS29" s="55">
        <v>108</v>
      </c>
      <c r="DT29" s="77">
        <v>101</v>
      </c>
      <c r="DU29" s="77">
        <v>101</v>
      </c>
      <c r="DV29" s="63">
        <v>102</v>
      </c>
      <c r="DW29" s="77">
        <v>101</v>
      </c>
      <c r="DX29" s="53">
        <v>103</v>
      </c>
    </row>
    <row r="30" spans="1:128" x14ac:dyDescent="0.25">
      <c r="A30" s="73">
        <v>146</v>
      </c>
      <c r="B30" s="102">
        <v>162</v>
      </c>
      <c r="C30" s="71">
        <v>189</v>
      </c>
      <c r="D30" s="84">
        <v>186</v>
      </c>
      <c r="E30" s="72">
        <v>185</v>
      </c>
      <c r="F30" s="72">
        <v>185</v>
      </c>
      <c r="G30" s="72">
        <v>185</v>
      </c>
      <c r="H30" s="42">
        <v>182</v>
      </c>
      <c r="I30" s="42">
        <v>182</v>
      </c>
      <c r="J30" s="43">
        <v>180</v>
      </c>
      <c r="K30" s="93">
        <v>184</v>
      </c>
      <c r="L30" s="72">
        <v>185</v>
      </c>
      <c r="M30" s="93">
        <v>184</v>
      </c>
      <c r="N30" s="61">
        <v>113</v>
      </c>
      <c r="O30" s="52">
        <v>111</v>
      </c>
      <c r="P30" s="75">
        <v>109</v>
      </c>
      <c r="Q30" s="67">
        <v>98</v>
      </c>
      <c r="R30" s="53">
        <v>103</v>
      </c>
      <c r="S30" s="77">
        <v>101</v>
      </c>
      <c r="T30" s="64">
        <v>96</v>
      </c>
      <c r="U30" s="77">
        <v>101</v>
      </c>
      <c r="V30" s="85">
        <v>97</v>
      </c>
      <c r="W30" s="59">
        <v>99</v>
      </c>
      <c r="X30" s="79">
        <v>116</v>
      </c>
      <c r="Y30" s="52">
        <v>111</v>
      </c>
      <c r="Z30" s="58">
        <v>105</v>
      </c>
      <c r="AA30" s="80">
        <v>107</v>
      </c>
      <c r="AB30" s="58">
        <v>105</v>
      </c>
      <c r="AC30" s="81">
        <v>110</v>
      </c>
      <c r="AD30" s="52">
        <v>111</v>
      </c>
      <c r="AE30" s="60">
        <v>118</v>
      </c>
      <c r="AF30" s="130">
        <v>135</v>
      </c>
      <c r="AG30" s="72">
        <v>185</v>
      </c>
      <c r="AH30" s="44">
        <v>187</v>
      </c>
      <c r="AI30" s="40">
        <v>188</v>
      </c>
      <c r="AJ30" s="35">
        <v>194</v>
      </c>
      <c r="AK30" s="101">
        <v>196</v>
      </c>
      <c r="AL30" s="35">
        <v>194</v>
      </c>
      <c r="AM30" s="49">
        <v>193</v>
      </c>
      <c r="AN30" s="71">
        <v>189</v>
      </c>
      <c r="AO30" s="44">
        <v>187</v>
      </c>
      <c r="AP30" s="42">
        <v>182</v>
      </c>
      <c r="AQ30" s="95">
        <v>132</v>
      </c>
      <c r="AR30" s="61">
        <v>113</v>
      </c>
      <c r="AS30" s="61">
        <v>113</v>
      </c>
      <c r="AT30" s="56">
        <v>112</v>
      </c>
      <c r="AU30" s="62">
        <v>100</v>
      </c>
      <c r="AV30" s="54">
        <v>104</v>
      </c>
      <c r="AW30" s="53">
        <v>103</v>
      </c>
      <c r="AX30" s="52">
        <v>111</v>
      </c>
      <c r="AY30" s="89">
        <v>117</v>
      </c>
      <c r="AZ30" s="89">
        <v>117</v>
      </c>
      <c r="BA30" s="89">
        <v>117</v>
      </c>
      <c r="BB30" s="87">
        <v>123</v>
      </c>
      <c r="BC30" s="93">
        <v>184</v>
      </c>
      <c r="BD30" s="44">
        <v>187</v>
      </c>
      <c r="BE30" s="32">
        <v>190</v>
      </c>
      <c r="BF30" s="1">
        <v>191</v>
      </c>
      <c r="BG30" s="48">
        <v>195</v>
      </c>
      <c r="BH30" s="8">
        <v>197</v>
      </c>
      <c r="BI30" s="38">
        <v>199</v>
      </c>
      <c r="BJ30" s="38">
        <v>199</v>
      </c>
      <c r="BK30" s="38">
        <v>199</v>
      </c>
      <c r="BL30" s="101">
        <v>196</v>
      </c>
      <c r="BM30" s="35">
        <v>194</v>
      </c>
      <c r="BN30" s="90">
        <v>143</v>
      </c>
      <c r="BO30" s="52">
        <v>111</v>
      </c>
      <c r="BP30" s="81">
        <v>110</v>
      </c>
      <c r="BQ30" s="81">
        <v>110</v>
      </c>
      <c r="BR30" s="75">
        <v>109</v>
      </c>
      <c r="BS30" s="53">
        <v>103</v>
      </c>
      <c r="BT30" s="63">
        <v>102</v>
      </c>
      <c r="BU30" s="80">
        <v>107</v>
      </c>
      <c r="BV30" s="81">
        <v>110</v>
      </c>
      <c r="BW30" s="81">
        <v>110</v>
      </c>
      <c r="BX30" s="52">
        <v>111</v>
      </c>
      <c r="BY30" s="75">
        <v>109</v>
      </c>
      <c r="BZ30" s="62">
        <v>100</v>
      </c>
      <c r="CA30" s="89">
        <v>117</v>
      </c>
      <c r="CB30" s="55">
        <v>108</v>
      </c>
      <c r="CC30" s="62">
        <v>100</v>
      </c>
      <c r="CD30" s="77">
        <v>101</v>
      </c>
      <c r="CE30" s="64">
        <v>96</v>
      </c>
      <c r="CF30" s="109">
        <v>95</v>
      </c>
      <c r="CG30" s="55">
        <v>108</v>
      </c>
      <c r="CH30" s="56">
        <v>112</v>
      </c>
      <c r="CI30" s="69">
        <v>114</v>
      </c>
      <c r="CJ30" s="75">
        <v>109</v>
      </c>
      <c r="CK30" s="62">
        <v>100</v>
      </c>
      <c r="CL30" s="53">
        <v>103</v>
      </c>
      <c r="CM30" s="54">
        <v>104</v>
      </c>
      <c r="CN30" s="52">
        <v>111</v>
      </c>
      <c r="CO30" s="77">
        <v>101</v>
      </c>
      <c r="CP30" s="63">
        <v>102</v>
      </c>
      <c r="CQ30" s="67">
        <v>98</v>
      </c>
      <c r="CR30" s="107">
        <v>94</v>
      </c>
      <c r="CS30" s="67">
        <v>98</v>
      </c>
      <c r="CT30" s="62">
        <v>100</v>
      </c>
      <c r="CU30" s="67">
        <v>98</v>
      </c>
      <c r="CV30" s="54">
        <v>104</v>
      </c>
      <c r="CW30" s="54">
        <v>104</v>
      </c>
      <c r="CX30" s="63">
        <v>102</v>
      </c>
      <c r="CY30" s="62">
        <v>100</v>
      </c>
      <c r="CZ30" s="59">
        <v>99</v>
      </c>
      <c r="DA30" s="59">
        <v>99</v>
      </c>
      <c r="DB30" s="58">
        <v>105</v>
      </c>
      <c r="DC30" s="67">
        <v>98</v>
      </c>
      <c r="DD30" s="59">
        <v>99</v>
      </c>
      <c r="DE30" s="55">
        <v>108</v>
      </c>
      <c r="DF30" s="81">
        <v>110</v>
      </c>
      <c r="DG30" s="53">
        <v>103</v>
      </c>
      <c r="DH30" s="67">
        <v>98</v>
      </c>
      <c r="DI30" s="69">
        <v>114</v>
      </c>
      <c r="DJ30" s="67">
        <v>98</v>
      </c>
      <c r="DK30" s="64">
        <v>96</v>
      </c>
      <c r="DL30" s="67">
        <v>98</v>
      </c>
      <c r="DM30" s="63">
        <v>102</v>
      </c>
      <c r="DN30" s="58">
        <v>105</v>
      </c>
      <c r="DO30" s="55">
        <v>108</v>
      </c>
      <c r="DP30" s="60">
        <v>118</v>
      </c>
      <c r="DQ30" s="51">
        <v>129</v>
      </c>
      <c r="DR30" s="131">
        <v>131</v>
      </c>
      <c r="DS30" s="125">
        <v>130</v>
      </c>
      <c r="DT30" s="87">
        <v>123</v>
      </c>
      <c r="DU30" s="78">
        <v>119</v>
      </c>
      <c r="DV30" s="81">
        <v>110</v>
      </c>
      <c r="DW30" s="54">
        <v>104</v>
      </c>
      <c r="DX30" s="53">
        <v>103</v>
      </c>
    </row>
    <row r="31" spans="1:128" x14ac:dyDescent="0.25">
      <c r="A31" s="100">
        <v>152</v>
      </c>
      <c r="B31" s="22">
        <v>165</v>
      </c>
      <c r="C31" s="40">
        <v>188</v>
      </c>
      <c r="D31" s="33">
        <v>183</v>
      </c>
      <c r="E31" s="42">
        <v>182</v>
      </c>
      <c r="F31" s="42">
        <v>182</v>
      </c>
      <c r="G31" s="84">
        <v>186</v>
      </c>
      <c r="H31" s="33">
        <v>183</v>
      </c>
      <c r="I31" s="42">
        <v>182</v>
      </c>
      <c r="J31" s="13">
        <v>181</v>
      </c>
      <c r="K31" s="72">
        <v>185</v>
      </c>
      <c r="L31" s="43">
        <v>180</v>
      </c>
      <c r="M31" s="37">
        <v>177</v>
      </c>
      <c r="N31" s="75">
        <v>109</v>
      </c>
      <c r="O31" s="58">
        <v>105</v>
      </c>
      <c r="P31" s="53">
        <v>103</v>
      </c>
      <c r="Q31" s="67">
        <v>98</v>
      </c>
      <c r="R31" s="53">
        <v>103</v>
      </c>
      <c r="S31" s="63">
        <v>102</v>
      </c>
      <c r="T31" s="85">
        <v>97</v>
      </c>
      <c r="U31" s="63">
        <v>102</v>
      </c>
      <c r="V31" s="109">
        <v>95</v>
      </c>
      <c r="W31" s="64">
        <v>96</v>
      </c>
      <c r="X31" s="58">
        <v>105</v>
      </c>
      <c r="Y31" s="58">
        <v>105</v>
      </c>
      <c r="Z31" s="58">
        <v>105</v>
      </c>
      <c r="AA31" s="66">
        <v>106</v>
      </c>
      <c r="AB31" s="54">
        <v>104</v>
      </c>
      <c r="AC31" s="75">
        <v>109</v>
      </c>
      <c r="AD31" s="81">
        <v>110</v>
      </c>
      <c r="AE31" s="125">
        <v>130</v>
      </c>
      <c r="AF31" s="111">
        <v>145</v>
      </c>
      <c r="AG31" s="84">
        <v>186</v>
      </c>
      <c r="AH31" s="84">
        <v>186</v>
      </c>
      <c r="AI31" s="40">
        <v>188</v>
      </c>
      <c r="AJ31" s="48">
        <v>195</v>
      </c>
      <c r="AK31" s="101">
        <v>196</v>
      </c>
      <c r="AL31" s="49">
        <v>193</v>
      </c>
      <c r="AM31" s="5">
        <v>192</v>
      </c>
      <c r="AN31" s="71">
        <v>189</v>
      </c>
      <c r="AO31" s="40">
        <v>188</v>
      </c>
      <c r="AP31" s="34">
        <v>176</v>
      </c>
      <c r="AQ31" s="87">
        <v>123</v>
      </c>
      <c r="AR31" s="58">
        <v>105</v>
      </c>
      <c r="AS31" s="55">
        <v>108</v>
      </c>
      <c r="AT31" s="80">
        <v>107</v>
      </c>
      <c r="AU31" s="62">
        <v>100</v>
      </c>
      <c r="AV31" s="54">
        <v>104</v>
      </c>
      <c r="AW31" s="58">
        <v>105</v>
      </c>
      <c r="AX31" s="61">
        <v>113</v>
      </c>
      <c r="AY31" s="60">
        <v>118</v>
      </c>
      <c r="AZ31" s="55">
        <v>108</v>
      </c>
      <c r="BA31" s="66">
        <v>106</v>
      </c>
      <c r="BB31" s="94">
        <v>121</v>
      </c>
      <c r="BC31" s="27">
        <v>179</v>
      </c>
      <c r="BD31" s="33">
        <v>183</v>
      </c>
      <c r="BE31" s="71">
        <v>189</v>
      </c>
      <c r="BF31" s="32">
        <v>190</v>
      </c>
      <c r="BG31" s="48">
        <v>195</v>
      </c>
      <c r="BH31" s="8">
        <v>197</v>
      </c>
      <c r="BI31" s="38">
        <v>199</v>
      </c>
      <c r="BJ31" s="45">
        <v>200</v>
      </c>
      <c r="BK31" s="38">
        <v>199</v>
      </c>
      <c r="BL31" s="101">
        <v>196</v>
      </c>
      <c r="BM31" s="35">
        <v>194</v>
      </c>
      <c r="BN31" s="111">
        <v>145</v>
      </c>
      <c r="BO31" s="81">
        <v>110</v>
      </c>
      <c r="BP31" s="55">
        <v>108</v>
      </c>
      <c r="BQ31" s="61">
        <v>113</v>
      </c>
      <c r="BR31" s="56">
        <v>112</v>
      </c>
      <c r="BS31" s="66">
        <v>106</v>
      </c>
      <c r="BT31" s="75">
        <v>109</v>
      </c>
      <c r="BU31" s="81">
        <v>110</v>
      </c>
      <c r="BV31" s="81">
        <v>110</v>
      </c>
      <c r="BW31" s="75">
        <v>109</v>
      </c>
      <c r="BX31" s="75">
        <v>109</v>
      </c>
      <c r="BY31" s="55">
        <v>108</v>
      </c>
      <c r="BZ31" s="77">
        <v>101</v>
      </c>
      <c r="CA31" s="79">
        <v>116</v>
      </c>
      <c r="CB31" s="55">
        <v>108</v>
      </c>
      <c r="CC31" s="53">
        <v>103</v>
      </c>
      <c r="CD31" s="54">
        <v>104</v>
      </c>
      <c r="CE31" s="109">
        <v>95</v>
      </c>
      <c r="CF31" s="107">
        <v>94</v>
      </c>
      <c r="CG31" s="54">
        <v>104</v>
      </c>
      <c r="CH31" s="54">
        <v>104</v>
      </c>
      <c r="CI31" s="66">
        <v>106</v>
      </c>
      <c r="CJ31" s="54">
        <v>104</v>
      </c>
      <c r="CK31" s="59">
        <v>99</v>
      </c>
      <c r="CL31" s="66">
        <v>106</v>
      </c>
      <c r="CM31" s="80">
        <v>107</v>
      </c>
      <c r="CN31" s="66">
        <v>106</v>
      </c>
      <c r="CO31" s="63">
        <v>102</v>
      </c>
      <c r="CP31" s="53">
        <v>103</v>
      </c>
      <c r="CQ31" s="77">
        <v>101</v>
      </c>
      <c r="CR31" s="109">
        <v>95</v>
      </c>
      <c r="CS31" s="77">
        <v>101</v>
      </c>
      <c r="CT31" s="53">
        <v>103</v>
      </c>
      <c r="CU31" s="67">
        <v>98</v>
      </c>
      <c r="CV31" s="53">
        <v>103</v>
      </c>
      <c r="CW31" s="63">
        <v>102</v>
      </c>
      <c r="CX31" s="77">
        <v>101</v>
      </c>
      <c r="CY31" s="66">
        <v>106</v>
      </c>
      <c r="CZ31" s="77">
        <v>101</v>
      </c>
      <c r="DA31" s="59">
        <v>99</v>
      </c>
      <c r="DB31" s="52">
        <v>111</v>
      </c>
      <c r="DC31" s="59">
        <v>99</v>
      </c>
      <c r="DD31" s="62">
        <v>100</v>
      </c>
      <c r="DE31" s="75">
        <v>109</v>
      </c>
      <c r="DF31" s="61">
        <v>113</v>
      </c>
      <c r="DG31" s="58">
        <v>105</v>
      </c>
      <c r="DH31" s="59">
        <v>99</v>
      </c>
      <c r="DI31" s="56">
        <v>112</v>
      </c>
      <c r="DJ31" s="62">
        <v>100</v>
      </c>
      <c r="DK31" s="59">
        <v>99</v>
      </c>
      <c r="DL31" s="53">
        <v>103</v>
      </c>
      <c r="DM31" s="80">
        <v>107</v>
      </c>
      <c r="DN31" s="89">
        <v>117</v>
      </c>
      <c r="DO31" s="131">
        <v>131</v>
      </c>
      <c r="DP31" s="111">
        <v>145</v>
      </c>
      <c r="DQ31" s="102">
        <v>162</v>
      </c>
      <c r="DR31" s="19">
        <v>164</v>
      </c>
      <c r="DS31" s="19">
        <v>164</v>
      </c>
      <c r="DT31" s="116">
        <v>159</v>
      </c>
      <c r="DU31" s="70">
        <v>149</v>
      </c>
      <c r="DV31" s="125">
        <v>130</v>
      </c>
      <c r="DW31" s="69">
        <v>114</v>
      </c>
      <c r="DX31" s="58">
        <v>105</v>
      </c>
    </row>
    <row r="32" spans="1:128" x14ac:dyDescent="0.25">
      <c r="A32" s="116">
        <v>159</v>
      </c>
      <c r="B32" s="16">
        <v>169</v>
      </c>
      <c r="C32" s="84">
        <v>186</v>
      </c>
      <c r="D32" s="13">
        <v>181</v>
      </c>
      <c r="E32" s="43">
        <v>180</v>
      </c>
      <c r="F32" s="13">
        <v>181</v>
      </c>
      <c r="G32" s="44">
        <v>187</v>
      </c>
      <c r="H32" s="72">
        <v>185</v>
      </c>
      <c r="I32" s="93">
        <v>184</v>
      </c>
      <c r="J32" s="42">
        <v>182</v>
      </c>
      <c r="K32" s="84">
        <v>186</v>
      </c>
      <c r="L32" s="17">
        <v>171</v>
      </c>
      <c r="M32" s="19">
        <v>164</v>
      </c>
      <c r="N32" s="55">
        <v>108</v>
      </c>
      <c r="O32" s="54">
        <v>104</v>
      </c>
      <c r="P32" s="53">
        <v>103</v>
      </c>
      <c r="Q32" s="62">
        <v>100</v>
      </c>
      <c r="R32" s="63">
        <v>102</v>
      </c>
      <c r="S32" s="53">
        <v>103</v>
      </c>
      <c r="T32" s="63">
        <v>102</v>
      </c>
      <c r="U32" s="66">
        <v>106</v>
      </c>
      <c r="V32" s="62">
        <v>100</v>
      </c>
      <c r="W32" s="62">
        <v>100</v>
      </c>
      <c r="X32" s="59">
        <v>99</v>
      </c>
      <c r="Y32" s="77">
        <v>101</v>
      </c>
      <c r="Z32" s="53">
        <v>103</v>
      </c>
      <c r="AA32" s="53">
        <v>103</v>
      </c>
      <c r="AB32" s="63">
        <v>102</v>
      </c>
      <c r="AC32" s="55">
        <v>108</v>
      </c>
      <c r="AD32" s="75">
        <v>109</v>
      </c>
      <c r="AE32" s="103">
        <v>147</v>
      </c>
      <c r="AF32" s="112">
        <v>158</v>
      </c>
      <c r="AG32" s="84">
        <v>186</v>
      </c>
      <c r="AH32" s="72">
        <v>185</v>
      </c>
      <c r="AI32" s="40">
        <v>188</v>
      </c>
      <c r="AJ32" s="35">
        <v>194</v>
      </c>
      <c r="AK32" s="48">
        <v>195</v>
      </c>
      <c r="AL32" s="5">
        <v>192</v>
      </c>
      <c r="AM32" s="1">
        <v>191</v>
      </c>
      <c r="AN32" s="44">
        <v>187</v>
      </c>
      <c r="AO32" s="44">
        <v>187</v>
      </c>
      <c r="AP32" s="22">
        <v>165</v>
      </c>
      <c r="AQ32" s="89">
        <v>117</v>
      </c>
      <c r="AR32" s="58">
        <v>105</v>
      </c>
      <c r="AS32" s="80">
        <v>107</v>
      </c>
      <c r="AT32" s="66">
        <v>106</v>
      </c>
      <c r="AU32" s="63">
        <v>102</v>
      </c>
      <c r="AV32" s="53">
        <v>103</v>
      </c>
      <c r="AW32" s="58">
        <v>105</v>
      </c>
      <c r="AX32" s="56">
        <v>112</v>
      </c>
      <c r="AY32" s="79">
        <v>116</v>
      </c>
      <c r="AZ32" s="58">
        <v>105</v>
      </c>
      <c r="BA32" s="53">
        <v>103</v>
      </c>
      <c r="BB32" s="94">
        <v>121</v>
      </c>
      <c r="BC32" s="18">
        <v>173</v>
      </c>
      <c r="BD32" s="43">
        <v>180</v>
      </c>
      <c r="BE32" s="71">
        <v>189</v>
      </c>
      <c r="BF32" s="71">
        <v>189</v>
      </c>
      <c r="BG32" s="35">
        <v>194</v>
      </c>
      <c r="BH32" s="101">
        <v>196</v>
      </c>
      <c r="BI32" s="6">
        <v>198</v>
      </c>
      <c r="BJ32" s="38">
        <v>199</v>
      </c>
      <c r="BK32" s="6">
        <v>198</v>
      </c>
      <c r="BL32" s="101">
        <v>196</v>
      </c>
      <c r="BM32" s="35">
        <v>194</v>
      </c>
      <c r="BN32" s="111">
        <v>145</v>
      </c>
      <c r="BO32" s="52">
        <v>111</v>
      </c>
      <c r="BP32" s="55">
        <v>108</v>
      </c>
      <c r="BQ32" s="69">
        <v>114</v>
      </c>
      <c r="BR32" s="61">
        <v>113</v>
      </c>
      <c r="BS32" s="80">
        <v>107</v>
      </c>
      <c r="BT32" s="81">
        <v>110</v>
      </c>
      <c r="BU32" s="75">
        <v>109</v>
      </c>
      <c r="BV32" s="61">
        <v>113</v>
      </c>
      <c r="BW32" s="57">
        <v>115</v>
      </c>
      <c r="BX32" s="54">
        <v>104</v>
      </c>
      <c r="BY32" s="58">
        <v>105</v>
      </c>
      <c r="BZ32" s="52">
        <v>111</v>
      </c>
      <c r="CA32" s="52">
        <v>111</v>
      </c>
      <c r="CB32" s="80">
        <v>107</v>
      </c>
      <c r="CC32" s="54">
        <v>104</v>
      </c>
      <c r="CD32" s="58">
        <v>105</v>
      </c>
      <c r="CE32" s="85">
        <v>97</v>
      </c>
      <c r="CF32" s="64">
        <v>96</v>
      </c>
      <c r="CG32" s="53">
        <v>103</v>
      </c>
      <c r="CH32" s="62">
        <v>100</v>
      </c>
      <c r="CI32" s="63">
        <v>102</v>
      </c>
      <c r="CJ32" s="77">
        <v>101</v>
      </c>
      <c r="CK32" s="62">
        <v>100</v>
      </c>
      <c r="CL32" s="66">
        <v>106</v>
      </c>
      <c r="CM32" s="55">
        <v>108</v>
      </c>
      <c r="CN32" s="53">
        <v>103</v>
      </c>
      <c r="CO32" s="80">
        <v>107</v>
      </c>
      <c r="CP32" s="55">
        <v>108</v>
      </c>
      <c r="CQ32" s="54">
        <v>104</v>
      </c>
      <c r="CR32" s="67">
        <v>98</v>
      </c>
      <c r="CS32" s="66">
        <v>106</v>
      </c>
      <c r="CT32" s="75">
        <v>109</v>
      </c>
      <c r="CU32" s="85">
        <v>97</v>
      </c>
      <c r="CV32" s="63">
        <v>102</v>
      </c>
      <c r="CW32" s="77">
        <v>101</v>
      </c>
      <c r="CX32" s="54">
        <v>104</v>
      </c>
      <c r="CY32" s="56">
        <v>112</v>
      </c>
      <c r="CZ32" s="54">
        <v>104</v>
      </c>
      <c r="DA32" s="59">
        <v>99</v>
      </c>
      <c r="DB32" s="81">
        <v>110</v>
      </c>
      <c r="DC32" s="53">
        <v>103</v>
      </c>
      <c r="DD32" s="54">
        <v>104</v>
      </c>
      <c r="DE32" s="75">
        <v>109</v>
      </c>
      <c r="DF32" s="80">
        <v>107</v>
      </c>
      <c r="DG32" s="58">
        <v>105</v>
      </c>
      <c r="DH32" s="53">
        <v>103</v>
      </c>
      <c r="DI32" s="56">
        <v>112</v>
      </c>
      <c r="DJ32" s="58">
        <v>105</v>
      </c>
      <c r="DK32" s="54">
        <v>104</v>
      </c>
      <c r="DL32" s="79">
        <v>116</v>
      </c>
      <c r="DM32" s="120">
        <v>136</v>
      </c>
      <c r="DN32" s="111">
        <v>145</v>
      </c>
      <c r="DO32" s="98">
        <v>157</v>
      </c>
      <c r="DP32" s="19">
        <v>164</v>
      </c>
      <c r="DQ32" s="39">
        <v>174</v>
      </c>
      <c r="DR32" s="20">
        <v>175</v>
      </c>
      <c r="DS32" s="27">
        <v>179</v>
      </c>
      <c r="DT32" s="27">
        <v>179</v>
      </c>
      <c r="DU32" s="18">
        <v>173</v>
      </c>
      <c r="DV32" s="25">
        <v>160</v>
      </c>
      <c r="DW32" s="95">
        <v>132</v>
      </c>
      <c r="DX32" s="66">
        <v>106</v>
      </c>
    </row>
    <row r="33" spans="1:128" x14ac:dyDescent="0.25">
      <c r="A33" s="88">
        <v>161</v>
      </c>
      <c r="B33" s="14">
        <v>170</v>
      </c>
      <c r="C33" s="93">
        <v>184</v>
      </c>
      <c r="D33" s="41">
        <v>178</v>
      </c>
      <c r="E33" s="27">
        <v>179</v>
      </c>
      <c r="F33" s="43">
        <v>180</v>
      </c>
      <c r="G33" s="72">
        <v>185</v>
      </c>
      <c r="H33" s="93">
        <v>184</v>
      </c>
      <c r="I33" s="33">
        <v>183</v>
      </c>
      <c r="J33" s="33">
        <v>183</v>
      </c>
      <c r="K33" s="40">
        <v>188</v>
      </c>
      <c r="L33" s="114">
        <v>155</v>
      </c>
      <c r="M33" s="123">
        <v>139</v>
      </c>
      <c r="N33" s="80">
        <v>107</v>
      </c>
      <c r="O33" s="66">
        <v>106</v>
      </c>
      <c r="P33" s="66">
        <v>106</v>
      </c>
      <c r="Q33" s="55">
        <v>108</v>
      </c>
      <c r="R33" s="66">
        <v>106</v>
      </c>
      <c r="S33" s="52">
        <v>111</v>
      </c>
      <c r="T33" s="79">
        <v>116</v>
      </c>
      <c r="U33" s="81">
        <v>110</v>
      </c>
      <c r="V33" s="66">
        <v>106</v>
      </c>
      <c r="W33" s="58">
        <v>105</v>
      </c>
      <c r="X33" s="67">
        <v>98</v>
      </c>
      <c r="Y33" s="77">
        <v>101</v>
      </c>
      <c r="Z33" s="63">
        <v>102</v>
      </c>
      <c r="AA33" s="59">
        <v>99</v>
      </c>
      <c r="AB33" s="53">
        <v>103</v>
      </c>
      <c r="AC33" s="66">
        <v>106</v>
      </c>
      <c r="AD33" s="66">
        <v>106</v>
      </c>
      <c r="AE33" s="88">
        <v>161</v>
      </c>
      <c r="AF33" s="15">
        <v>167</v>
      </c>
      <c r="AG33" s="84">
        <v>186</v>
      </c>
      <c r="AH33" s="84">
        <v>186</v>
      </c>
      <c r="AI33" s="44">
        <v>187</v>
      </c>
      <c r="AJ33" s="1">
        <v>191</v>
      </c>
      <c r="AK33" s="1">
        <v>191</v>
      </c>
      <c r="AL33" s="71">
        <v>189</v>
      </c>
      <c r="AM33" s="71">
        <v>189</v>
      </c>
      <c r="AN33" s="93">
        <v>184</v>
      </c>
      <c r="AO33" s="13">
        <v>181</v>
      </c>
      <c r="AP33" s="111">
        <v>145</v>
      </c>
      <c r="AQ33" s="56">
        <v>112</v>
      </c>
      <c r="AR33" s="81">
        <v>110</v>
      </c>
      <c r="AS33" s="66">
        <v>106</v>
      </c>
      <c r="AT33" s="66">
        <v>106</v>
      </c>
      <c r="AU33" s="66">
        <v>106</v>
      </c>
      <c r="AV33" s="53">
        <v>103</v>
      </c>
      <c r="AW33" s="66">
        <v>106</v>
      </c>
      <c r="AX33" s="56">
        <v>112</v>
      </c>
      <c r="AY33" s="57">
        <v>115</v>
      </c>
      <c r="AZ33" s="81">
        <v>110</v>
      </c>
      <c r="BA33" s="81">
        <v>110</v>
      </c>
      <c r="BB33" s="60">
        <v>118</v>
      </c>
      <c r="BC33" s="25">
        <v>160</v>
      </c>
      <c r="BD33" s="17">
        <v>171</v>
      </c>
      <c r="BE33" s="40">
        <v>188</v>
      </c>
      <c r="BF33" s="40">
        <v>188</v>
      </c>
      <c r="BG33" s="1">
        <v>191</v>
      </c>
      <c r="BH33" s="49">
        <v>193</v>
      </c>
      <c r="BI33" s="6">
        <v>198</v>
      </c>
      <c r="BJ33" s="8">
        <v>197</v>
      </c>
      <c r="BK33" s="8">
        <v>197</v>
      </c>
      <c r="BL33" s="49">
        <v>193</v>
      </c>
      <c r="BM33" s="32">
        <v>190</v>
      </c>
      <c r="BN33" s="123">
        <v>139</v>
      </c>
      <c r="BO33" s="56">
        <v>112</v>
      </c>
      <c r="BP33" s="52">
        <v>111</v>
      </c>
      <c r="BQ33" s="75">
        <v>109</v>
      </c>
      <c r="BR33" s="81">
        <v>110</v>
      </c>
      <c r="BS33" s="75">
        <v>109</v>
      </c>
      <c r="BT33" s="55">
        <v>108</v>
      </c>
      <c r="BU33" s="66">
        <v>106</v>
      </c>
      <c r="BV33" s="75">
        <v>109</v>
      </c>
      <c r="BW33" s="52">
        <v>111</v>
      </c>
      <c r="BX33" s="67">
        <v>98</v>
      </c>
      <c r="BY33" s="62">
        <v>100</v>
      </c>
      <c r="BZ33" s="57">
        <v>115</v>
      </c>
      <c r="CA33" s="54">
        <v>104</v>
      </c>
      <c r="CB33" s="58">
        <v>105</v>
      </c>
      <c r="CC33" s="66">
        <v>106</v>
      </c>
      <c r="CD33" s="66">
        <v>106</v>
      </c>
      <c r="CE33" s="62">
        <v>100</v>
      </c>
      <c r="CF33" s="62">
        <v>100</v>
      </c>
      <c r="CG33" s="77">
        <v>101</v>
      </c>
      <c r="CH33" s="80">
        <v>107</v>
      </c>
      <c r="CI33" s="55">
        <v>108</v>
      </c>
      <c r="CJ33" s="58">
        <v>105</v>
      </c>
      <c r="CK33" s="77">
        <v>101</v>
      </c>
      <c r="CL33" s="66">
        <v>106</v>
      </c>
      <c r="CM33" s="55">
        <v>108</v>
      </c>
      <c r="CN33" s="54">
        <v>104</v>
      </c>
      <c r="CO33" s="80">
        <v>107</v>
      </c>
      <c r="CP33" s="58">
        <v>105</v>
      </c>
      <c r="CQ33" s="63">
        <v>102</v>
      </c>
      <c r="CR33" s="63">
        <v>102</v>
      </c>
      <c r="CS33" s="81">
        <v>110</v>
      </c>
      <c r="CT33" s="61">
        <v>113</v>
      </c>
      <c r="CU33" s="77">
        <v>101</v>
      </c>
      <c r="CV33" s="62">
        <v>100</v>
      </c>
      <c r="CW33" s="77">
        <v>101</v>
      </c>
      <c r="CX33" s="66">
        <v>106</v>
      </c>
      <c r="CY33" s="75">
        <v>109</v>
      </c>
      <c r="CZ33" s="75">
        <v>109</v>
      </c>
      <c r="DA33" s="55">
        <v>108</v>
      </c>
      <c r="DB33" s="66">
        <v>106</v>
      </c>
      <c r="DC33" s="52">
        <v>111</v>
      </c>
      <c r="DD33" s="81">
        <v>110</v>
      </c>
      <c r="DE33" s="58">
        <v>105</v>
      </c>
      <c r="DF33" s="77">
        <v>101</v>
      </c>
      <c r="DG33" s="55">
        <v>108</v>
      </c>
      <c r="DH33" s="56">
        <v>112</v>
      </c>
      <c r="DI33" s="81">
        <v>110</v>
      </c>
      <c r="DJ33" s="78">
        <v>119</v>
      </c>
      <c r="DK33" s="76">
        <v>122</v>
      </c>
      <c r="DL33" s="128">
        <v>153</v>
      </c>
      <c r="DM33" s="15">
        <v>167</v>
      </c>
      <c r="DN33" s="16">
        <v>169</v>
      </c>
      <c r="DO33" s="17">
        <v>171</v>
      </c>
      <c r="DP33" s="18">
        <v>173</v>
      </c>
      <c r="DQ33" s="39">
        <v>174</v>
      </c>
      <c r="DR33" s="20">
        <v>175</v>
      </c>
      <c r="DS33" s="27">
        <v>179</v>
      </c>
      <c r="DT33" s="93">
        <v>184</v>
      </c>
      <c r="DU33" s="93">
        <v>184</v>
      </c>
      <c r="DV33" s="93">
        <v>184</v>
      </c>
      <c r="DW33" s="103">
        <v>147</v>
      </c>
      <c r="DX33" s="66">
        <v>106</v>
      </c>
    </row>
    <row r="34" spans="1:128" x14ac:dyDescent="0.25">
      <c r="A34" s="112">
        <v>158</v>
      </c>
      <c r="B34" s="15">
        <v>167</v>
      </c>
      <c r="C34" s="33">
        <v>183</v>
      </c>
      <c r="D34" s="37">
        <v>177</v>
      </c>
      <c r="E34" s="41">
        <v>178</v>
      </c>
      <c r="F34" s="27">
        <v>179</v>
      </c>
      <c r="G34" s="93">
        <v>184</v>
      </c>
      <c r="H34" s="13">
        <v>181</v>
      </c>
      <c r="I34" s="42">
        <v>182</v>
      </c>
      <c r="J34" s="33">
        <v>183</v>
      </c>
      <c r="K34" s="40">
        <v>188</v>
      </c>
      <c r="L34" s="73">
        <v>146</v>
      </c>
      <c r="M34" s="92">
        <v>124</v>
      </c>
      <c r="N34" s="58">
        <v>105</v>
      </c>
      <c r="O34" s="66">
        <v>106</v>
      </c>
      <c r="P34" s="80">
        <v>107</v>
      </c>
      <c r="Q34" s="61">
        <v>113</v>
      </c>
      <c r="R34" s="81">
        <v>110</v>
      </c>
      <c r="S34" s="89">
        <v>117</v>
      </c>
      <c r="T34" s="92">
        <v>124</v>
      </c>
      <c r="U34" s="52">
        <v>111</v>
      </c>
      <c r="V34" s="80">
        <v>107</v>
      </c>
      <c r="W34" s="66">
        <v>106</v>
      </c>
      <c r="X34" s="85">
        <v>97</v>
      </c>
      <c r="Y34" s="77">
        <v>101</v>
      </c>
      <c r="Z34" s="53">
        <v>103</v>
      </c>
      <c r="AA34" s="64">
        <v>96</v>
      </c>
      <c r="AB34" s="54">
        <v>104</v>
      </c>
      <c r="AC34" s="53">
        <v>103</v>
      </c>
      <c r="AD34" s="54">
        <v>104</v>
      </c>
      <c r="AE34" s="19">
        <v>164</v>
      </c>
      <c r="AF34" s="14">
        <v>170</v>
      </c>
      <c r="AG34" s="84">
        <v>186</v>
      </c>
      <c r="AH34" s="84">
        <v>186</v>
      </c>
      <c r="AI34" s="44">
        <v>187</v>
      </c>
      <c r="AJ34" s="40">
        <v>188</v>
      </c>
      <c r="AK34" s="40">
        <v>188</v>
      </c>
      <c r="AL34" s="40">
        <v>188</v>
      </c>
      <c r="AM34" s="40">
        <v>188</v>
      </c>
      <c r="AN34" s="33">
        <v>183</v>
      </c>
      <c r="AO34" s="34">
        <v>176</v>
      </c>
      <c r="AP34" s="130">
        <v>135</v>
      </c>
      <c r="AQ34" s="81">
        <v>110</v>
      </c>
      <c r="AR34" s="61">
        <v>113</v>
      </c>
      <c r="AS34" s="54">
        <v>104</v>
      </c>
      <c r="AT34" s="54">
        <v>104</v>
      </c>
      <c r="AU34" s="80">
        <v>107</v>
      </c>
      <c r="AV34" s="53">
        <v>103</v>
      </c>
      <c r="AW34" s="55">
        <v>108</v>
      </c>
      <c r="AX34" s="57">
        <v>115</v>
      </c>
      <c r="AY34" s="89">
        <v>117</v>
      </c>
      <c r="AZ34" s="57">
        <v>115</v>
      </c>
      <c r="BA34" s="57">
        <v>115</v>
      </c>
      <c r="BB34" s="57">
        <v>115</v>
      </c>
      <c r="BC34" s="128">
        <v>153</v>
      </c>
      <c r="BD34" s="23">
        <v>166</v>
      </c>
      <c r="BE34" s="44">
        <v>187</v>
      </c>
      <c r="BF34" s="44">
        <v>187</v>
      </c>
      <c r="BG34" s="71">
        <v>189</v>
      </c>
      <c r="BH34" s="32">
        <v>190</v>
      </c>
      <c r="BI34" s="6">
        <v>198</v>
      </c>
      <c r="BJ34" s="8">
        <v>197</v>
      </c>
      <c r="BK34" s="101">
        <v>196</v>
      </c>
      <c r="BL34" s="5">
        <v>192</v>
      </c>
      <c r="BM34" s="44">
        <v>187</v>
      </c>
      <c r="BN34" s="130">
        <v>135</v>
      </c>
      <c r="BO34" s="61">
        <v>113</v>
      </c>
      <c r="BP34" s="69">
        <v>114</v>
      </c>
      <c r="BQ34" s="58">
        <v>105</v>
      </c>
      <c r="BR34" s="80">
        <v>107</v>
      </c>
      <c r="BS34" s="56">
        <v>112</v>
      </c>
      <c r="BT34" s="55">
        <v>108</v>
      </c>
      <c r="BU34" s="66">
        <v>106</v>
      </c>
      <c r="BV34" s="54">
        <v>104</v>
      </c>
      <c r="BW34" s="53">
        <v>103</v>
      </c>
      <c r="BX34" s="109">
        <v>95</v>
      </c>
      <c r="BY34" s="85">
        <v>97</v>
      </c>
      <c r="BZ34" s="56">
        <v>112</v>
      </c>
      <c r="CA34" s="62">
        <v>100</v>
      </c>
      <c r="CB34" s="58">
        <v>105</v>
      </c>
      <c r="CC34" s="55">
        <v>108</v>
      </c>
      <c r="CD34" s="66">
        <v>106</v>
      </c>
      <c r="CE34" s="63">
        <v>102</v>
      </c>
      <c r="CF34" s="63">
        <v>102</v>
      </c>
      <c r="CG34" s="67">
        <v>98</v>
      </c>
      <c r="CH34" s="69">
        <v>114</v>
      </c>
      <c r="CI34" s="69">
        <v>114</v>
      </c>
      <c r="CJ34" s="55">
        <v>108</v>
      </c>
      <c r="CK34" s="63">
        <v>102</v>
      </c>
      <c r="CL34" s="55">
        <v>108</v>
      </c>
      <c r="CM34" s="75">
        <v>109</v>
      </c>
      <c r="CN34" s="66">
        <v>106</v>
      </c>
      <c r="CO34" s="54">
        <v>104</v>
      </c>
      <c r="CP34" s="77">
        <v>101</v>
      </c>
      <c r="CQ34" s="59">
        <v>99</v>
      </c>
      <c r="CR34" s="53">
        <v>103</v>
      </c>
      <c r="CS34" s="81">
        <v>110</v>
      </c>
      <c r="CT34" s="61">
        <v>113</v>
      </c>
      <c r="CU34" s="58">
        <v>105</v>
      </c>
      <c r="CV34" s="62">
        <v>100</v>
      </c>
      <c r="CW34" s="63">
        <v>102</v>
      </c>
      <c r="CX34" s="66">
        <v>106</v>
      </c>
      <c r="CY34" s="54">
        <v>104</v>
      </c>
      <c r="CZ34" s="56">
        <v>112</v>
      </c>
      <c r="DA34" s="89">
        <v>117</v>
      </c>
      <c r="DB34" s="53">
        <v>103</v>
      </c>
      <c r="DC34" s="79">
        <v>116</v>
      </c>
      <c r="DD34" s="69">
        <v>114</v>
      </c>
      <c r="DE34" s="53">
        <v>103</v>
      </c>
      <c r="DF34" s="63">
        <v>102</v>
      </c>
      <c r="DG34" s="52">
        <v>111</v>
      </c>
      <c r="DH34" s="60">
        <v>118</v>
      </c>
      <c r="DI34" s="75">
        <v>109</v>
      </c>
      <c r="DJ34" s="125">
        <v>130</v>
      </c>
      <c r="DK34" s="74">
        <v>134</v>
      </c>
      <c r="DL34" s="37">
        <v>177</v>
      </c>
      <c r="DM34" s="37">
        <v>177</v>
      </c>
      <c r="DN34" s="20">
        <v>175</v>
      </c>
      <c r="DO34" s="21">
        <v>172</v>
      </c>
      <c r="DP34" s="34">
        <v>176</v>
      </c>
      <c r="DQ34" s="37">
        <v>177</v>
      </c>
      <c r="DR34" s="37">
        <v>177</v>
      </c>
      <c r="DS34" s="41">
        <v>178</v>
      </c>
      <c r="DT34" s="72">
        <v>185</v>
      </c>
      <c r="DU34" s="44">
        <v>187</v>
      </c>
      <c r="DV34" s="1">
        <v>191</v>
      </c>
      <c r="DW34" s="100">
        <v>152</v>
      </c>
      <c r="DX34" s="66">
        <v>106</v>
      </c>
    </row>
    <row r="35" spans="1:128" x14ac:dyDescent="0.25">
      <c r="A35" s="100">
        <v>152</v>
      </c>
      <c r="B35" s="24">
        <v>163</v>
      </c>
      <c r="C35" s="33">
        <v>183</v>
      </c>
      <c r="D35" s="34">
        <v>176</v>
      </c>
      <c r="E35" s="37">
        <v>177</v>
      </c>
      <c r="F35" s="41">
        <v>178</v>
      </c>
      <c r="G35" s="93">
        <v>184</v>
      </c>
      <c r="H35" s="42">
        <v>182</v>
      </c>
      <c r="I35" s="33">
        <v>183</v>
      </c>
      <c r="J35" s="84">
        <v>186</v>
      </c>
      <c r="K35" s="44">
        <v>187</v>
      </c>
      <c r="L35" s="121">
        <v>138</v>
      </c>
      <c r="M35" s="69">
        <v>114</v>
      </c>
      <c r="N35" s="53">
        <v>103</v>
      </c>
      <c r="O35" s="54">
        <v>104</v>
      </c>
      <c r="P35" s="58">
        <v>105</v>
      </c>
      <c r="Q35" s="66">
        <v>106</v>
      </c>
      <c r="R35" s="66">
        <v>106</v>
      </c>
      <c r="S35" s="81">
        <v>110</v>
      </c>
      <c r="T35" s="56">
        <v>112</v>
      </c>
      <c r="U35" s="80">
        <v>107</v>
      </c>
      <c r="V35" s="75">
        <v>109</v>
      </c>
      <c r="W35" s="80">
        <v>107</v>
      </c>
      <c r="X35" s="64">
        <v>96</v>
      </c>
      <c r="Y35" s="63">
        <v>102</v>
      </c>
      <c r="Z35" s="58">
        <v>105</v>
      </c>
      <c r="AA35" s="67">
        <v>98</v>
      </c>
      <c r="AB35" s="66">
        <v>106</v>
      </c>
      <c r="AC35" s="63">
        <v>102</v>
      </c>
      <c r="AD35" s="53">
        <v>103</v>
      </c>
      <c r="AE35" s="121">
        <v>138</v>
      </c>
      <c r="AF35" s="90">
        <v>143</v>
      </c>
      <c r="AG35" s="24">
        <v>163</v>
      </c>
      <c r="AH35" s="18">
        <v>173</v>
      </c>
      <c r="AI35" s="37">
        <v>177</v>
      </c>
      <c r="AJ35" s="33">
        <v>183</v>
      </c>
      <c r="AK35" s="33">
        <v>183</v>
      </c>
      <c r="AL35" s="93">
        <v>184</v>
      </c>
      <c r="AM35" s="93">
        <v>184</v>
      </c>
      <c r="AN35" s="21">
        <v>172</v>
      </c>
      <c r="AO35" s="100">
        <v>152</v>
      </c>
      <c r="AP35" s="92">
        <v>124</v>
      </c>
      <c r="AQ35" s="56">
        <v>112</v>
      </c>
      <c r="AR35" s="89">
        <v>117</v>
      </c>
      <c r="AS35" s="66">
        <v>106</v>
      </c>
      <c r="AT35" s="66">
        <v>106</v>
      </c>
      <c r="AU35" s="75">
        <v>109</v>
      </c>
      <c r="AV35" s="66">
        <v>106</v>
      </c>
      <c r="AW35" s="55">
        <v>108</v>
      </c>
      <c r="AX35" s="80">
        <v>107</v>
      </c>
      <c r="AY35" s="66">
        <v>106</v>
      </c>
      <c r="AZ35" s="81">
        <v>110</v>
      </c>
      <c r="BA35" s="52">
        <v>111</v>
      </c>
      <c r="BB35" s="81">
        <v>110</v>
      </c>
      <c r="BC35" s="82">
        <v>148</v>
      </c>
      <c r="BD35" s="19">
        <v>164</v>
      </c>
      <c r="BE35" s="44">
        <v>187</v>
      </c>
      <c r="BF35" s="72">
        <v>185</v>
      </c>
      <c r="BG35" s="40">
        <v>188</v>
      </c>
      <c r="BH35" s="71">
        <v>189</v>
      </c>
      <c r="BI35" s="6">
        <v>198</v>
      </c>
      <c r="BJ35" s="6">
        <v>198</v>
      </c>
      <c r="BK35" s="8">
        <v>197</v>
      </c>
      <c r="BL35" s="1">
        <v>191</v>
      </c>
      <c r="BM35" s="84">
        <v>186</v>
      </c>
      <c r="BN35" s="117">
        <v>133</v>
      </c>
      <c r="BO35" s="60">
        <v>118</v>
      </c>
      <c r="BP35" s="94">
        <v>121</v>
      </c>
      <c r="BQ35" s="75">
        <v>109</v>
      </c>
      <c r="BR35" s="81">
        <v>110</v>
      </c>
      <c r="BS35" s="75">
        <v>109</v>
      </c>
      <c r="BT35" s="77">
        <v>101</v>
      </c>
      <c r="BU35" s="66">
        <v>106</v>
      </c>
      <c r="BV35" s="58">
        <v>105</v>
      </c>
      <c r="BW35" s="54">
        <v>104</v>
      </c>
      <c r="BX35" s="77">
        <v>101</v>
      </c>
      <c r="BY35" s="63">
        <v>102</v>
      </c>
      <c r="BZ35" s="55">
        <v>108</v>
      </c>
      <c r="CA35" s="77">
        <v>101</v>
      </c>
      <c r="CB35" s="58">
        <v>105</v>
      </c>
      <c r="CC35" s="80">
        <v>107</v>
      </c>
      <c r="CD35" s="58">
        <v>105</v>
      </c>
      <c r="CE35" s="75">
        <v>109</v>
      </c>
      <c r="CF35" s="75">
        <v>109</v>
      </c>
      <c r="CG35" s="63">
        <v>102</v>
      </c>
      <c r="CH35" s="89">
        <v>117</v>
      </c>
      <c r="CI35" s="56">
        <v>112</v>
      </c>
      <c r="CJ35" s="66">
        <v>106</v>
      </c>
      <c r="CK35" s="80">
        <v>107</v>
      </c>
      <c r="CL35" s="55">
        <v>108</v>
      </c>
      <c r="CM35" s="55">
        <v>108</v>
      </c>
      <c r="CN35" s="58">
        <v>105</v>
      </c>
      <c r="CO35" s="58">
        <v>105</v>
      </c>
      <c r="CP35" s="58">
        <v>105</v>
      </c>
      <c r="CQ35" s="53">
        <v>103</v>
      </c>
      <c r="CR35" s="53">
        <v>103</v>
      </c>
      <c r="CS35" s="75">
        <v>109</v>
      </c>
      <c r="CT35" s="52">
        <v>111</v>
      </c>
      <c r="CU35" s="66">
        <v>106</v>
      </c>
      <c r="CV35" s="63">
        <v>102</v>
      </c>
      <c r="CW35" s="54">
        <v>104</v>
      </c>
      <c r="CX35" s="80">
        <v>107</v>
      </c>
      <c r="CY35" s="63">
        <v>102</v>
      </c>
      <c r="CZ35" s="81">
        <v>110</v>
      </c>
      <c r="DA35" s="57">
        <v>115</v>
      </c>
      <c r="DB35" s="63">
        <v>102</v>
      </c>
      <c r="DC35" s="69">
        <v>114</v>
      </c>
      <c r="DD35" s="56">
        <v>112</v>
      </c>
      <c r="DE35" s="58">
        <v>105</v>
      </c>
      <c r="DF35" s="80">
        <v>107</v>
      </c>
      <c r="DG35" s="57">
        <v>115</v>
      </c>
      <c r="DH35" s="94">
        <v>121</v>
      </c>
      <c r="DI35" s="51">
        <v>129</v>
      </c>
      <c r="DJ35" s="88">
        <v>161</v>
      </c>
      <c r="DK35" s="19">
        <v>164</v>
      </c>
      <c r="DL35" s="27">
        <v>179</v>
      </c>
      <c r="DM35" s="34">
        <v>176</v>
      </c>
      <c r="DN35" s="34">
        <v>176</v>
      </c>
      <c r="DO35" s="34">
        <v>176</v>
      </c>
      <c r="DP35" s="27">
        <v>179</v>
      </c>
      <c r="DQ35" s="41">
        <v>178</v>
      </c>
      <c r="DR35" s="41">
        <v>178</v>
      </c>
      <c r="DS35" s="33">
        <v>183</v>
      </c>
      <c r="DT35" s="71">
        <v>189</v>
      </c>
      <c r="DU35" s="40">
        <v>188</v>
      </c>
      <c r="DV35" s="44">
        <v>187</v>
      </c>
      <c r="DW35" s="73">
        <v>146</v>
      </c>
      <c r="DX35" s="80">
        <v>107</v>
      </c>
    </row>
    <row r="36" spans="1:128" x14ac:dyDescent="0.25">
      <c r="A36" s="123">
        <v>139</v>
      </c>
      <c r="B36" s="113">
        <v>156</v>
      </c>
      <c r="C36" s="72">
        <v>185</v>
      </c>
      <c r="D36" s="41">
        <v>178</v>
      </c>
      <c r="E36" s="37">
        <v>177</v>
      </c>
      <c r="F36" s="41">
        <v>178</v>
      </c>
      <c r="G36" s="42">
        <v>182</v>
      </c>
      <c r="H36" s="93">
        <v>184</v>
      </c>
      <c r="I36" s="72">
        <v>185</v>
      </c>
      <c r="J36" s="40">
        <v>188</v>
      </c>
      <c r="K36" s="27">
        <v>179</v>
      </c>
      <c r="L36" s="68">
        <v>126</v>
      </c>
      <c r="M36" s="58">
        <v>105</v>
      </c>
      <c r="N36" s="53">
        <v>103</v>
      </c>
      <c r="O36" s="58">
        <v>105</v>
      </c>
      <c r="P36" s="58">
        <v>105</v>
      </c>
      <c r="Q36" s="77">
        <v>101</v>
      </c>
      <c r="R36" s="58">
        <v>105</v>
      </c>
      <c r="S36" s="80">
        <v>107</v>
      </c>
      <c r="T36" s="58">
        <v>105</v>
      </c>
      <c r="U36" s="54">
        <v>104</v>
      </c>
      <c r="V36" s="54">
        <v>104</v>
      </c>
      <c r="W36" s="54">
        <v>104</v>
      </c>
      <c r="X36" s="55">
        <v>108</v>
      </c>
      <c r="Y36" s="80">
        <v>107</v>
      </c>
      <c r="Z36" s="80">
        <v>107</v>
      </c>
      <c r="AA36" s="66">
        <v>106</v>
      </c>
      <c r="AB36" s="75">
        <v>109</v>
      </c>
      <c r="AC36" s="62">
        <v>100</v>
      </c>
      <c r="AD36" s="62">
        <v>100</v>
      </c>
      <c r="AE36" s="69">
        <v>114</v>
      </c>
      <c r="AF36" s="57">
        <v>115</v>
      </c>
      <c r="AG36" s="92">
        <v>124</v>
      </c>
      <c r="AH36" s="130">
        <v>135</v>
      </c>
      <c r="AI36" s="121">
        <v>138</v>
      </c>
      <c r="AJ36" s="73">
        <v>146</v>
      </c>
      <c r="AK36" s="103">
        <v>147</v>
      </c>
      <c r="AL36" s="83">
        <v>154</v>
      </c>
      <c r="AM36" s="128">
        <v>153</v>
      </c>
      <c r="AN36" s="123">
        <v>139</v>
      </c>
      <c r="AO36" s="57">
        <v>115</v>
      </c>
      <c r="AP36" s="75">
        <v>109</v>
      </c>
      <c r="AQ36" s="69">
        <v>114</v>
      </c>
      <c r="AR36" s="78">
        <v>119</v>
      </c>
      <c r="AS36" s="75">
        <v>109</v>
      </c>
      <c r="AT36" s="75">
        <v>109</v>
      </c>
      <c r="AU36" s="56">
        <v>112</v>
      </c>
      <c r="AV36" s="69">
        <v>114</v>
      </c>
      <c r="AW36" s="57">
        <v>115</v>
      </c>
      <c r="AX36" s="66">
        <v>106</v>
      </c>
      <c r="AY36" s="62">
        <v>100</v>
      </c>
      <c r="AZ36" s="55">
        <v>108</v>
      </c>
      <c r="BA36" s="75">
        <v>109</v>
      </c>
      <c r="BB36" s="52">
        <v>111</v>
      </c>
      <c r="BC36" s="124">
        <v>141</v>
      </c>
      <c r="BD36" s="25">
        <v>160</v>
      </c>
      <c r="BE36" s="44">
        <v>187</v>
      </c>
      <c r="BF36" s="93">
        <v>184</v>
      </c>
      <c r="BG36" s="40">
        <v>188</v>
      </c>
      <c r="BH36" s="71">
        <v>189</v>
      </c>
      <c r="BI36" s="8">
        <v>197</v>
      </c>
      <c r="BJ36" s="45">
        <v>200</v>
      </c>
      <c r="BK36" s="6">
        <v>198</v>
      </c>
      <c r="BL36" s="49">
        <v>193</v>
      </c>
      <c r="BM36" s="40">
        <v>188</v>
      </c>
      <c r="BN36" s="74">
        <v>134</v>
      </c>
      <c r="BO36" s="56">
        <v>112</v>
      </c>
      <c r="BP36" s="61">
        <v>113</v>
      </c>
      <c r="BQ36" s="80">
        <v>107</v>
      </c>
      <c r="BR36" s="80">
        <v>107</v>
      </c>
      <c r="BS36" s="58">
        <v>105</v>
      </c>
      <c r="BT36" s="62">
        <v>100</v>
      </c>
      <c r="BU36" s="58">
        <v>105</v>
      </c>
      <c r="BV36" s="58">
        <v>105</v>
      </c>
      <c r="BW36" s="54">
        <v>104</v>
      </c>
      <c r="BX36" s="80">
        <v>107</v>
      </c>
      <c r="BY36" s="80">
        <v>107</v>
      </c>
      <c r="BZ36" s="55">
        <v>108</v>
      </c>
      <c r="CA36" s="75">
        <v>109</v>
      </c>
      <c r="CB36" s="80">
        <v>107</v>
      </c>
      <c r="CC36" s="54">
        <v>104</v>
      </c>
      <c r="CD36" s="54">
        <v>104</v>
      </c>
      <c r="CE36" s="75">
        <v>109</v>
      </c>
      <c r="CF36" s="81">
        <v>110</v>
      </c>
      <c r="CG36" s="66">
        <v>106</v>
      </c>
      <c r="CH36" s="76">
        <v>122</v>
      </c>
      <c r="CI36" s="61">
        <v>113</v>
      </c>
      <c r="CJ36" s="75">
        <v>109</v>
      </c>
      <c r="CK36" s="79">
        <v>116</v>
      </c>
      <c r="CL36" s="55">
        <v>108</v>
      </c>
      <c r="CM36" s="66">
        <v>106</v>
      </c>
      <c r="CN36" s="66">
        <v>106</v>
      </c>
      <c r="CO36" s="55">
        <v>108</v>
      </c>
      <c r="CP36" s="75">
        <v>109</v>
      </c>
      <c r="CQ36" s="75">
        <v>109</v>
      </c>
      <c r="CR36" s="54">
        <v>104</v>
      </c>
      <c r="CS36" s="75">
        <v>109</v>
      </c>
      <c r="CT36" s="81">
        <v>110</v>
      </c>
      <c r="CU36" s="56">
        <v>112</v>
      </c>
      <c r="CV36" s="66">
        <v>106</v>
      </c>
      <c r="CW36" s="66">
        <v>106</v>
      </c>
      <c r="CX36" s="58">
        <v>105</v>
      </c>
      <c r="CY36" s="63">
        <v>102</v>
      </c>
      <c r="CZ36" s="81">
        <v>110</v>
      </c>
      <c r="DA36" s="79">
        <v>116</v>
      </c>
      <c r="DB36" s="75">
        <v>109</v>
      </c>
      <c r="DC36" s="81">
        <v>110</v>
      </c>
      <c r="DD36" s="81">
        <v>110</v>
      </c>
      <c r="DE36" s="80">
        <v>107</v>
      </c>
      <c r="DF36" s="81">
        <v>110</v>
      </c>
      <c r="DG36" s="78">
        <v>119</v>
      </c>
      <c r="DH36" s="96">
        <v>128</v>
      </c>
      <c r="DI36" s="88">
        <v>161</v>
      </c>
      <c r="DJ36" s="42">
        <v>182</v>
      </c>
      <c r="DK36" s="33">
        <v>183</v>
      </c>
      <c r="DL36" s="27">
        <v>179</v>
      </c>
      <c r="DM36" s="43">
        <v>180</v>
      </c>
      <c r="DN36" s="13">
        <v>181</v>
      </c>
      <c r="DO36" s="13">
        <v>181</v>
      </c>
      <c r="DP36" s="42">
        <v>182</v>
      </c>
      <c r="DQ36" s="93">
        <v>184</v>
      </c>
      <c r="DR36" s="93">
        <v>184</v>
      </c>
      <c r="DS36" s="1">
        <v>191</v>
      </c>
      <c r="DT36" s="49">
        <v>193</v>
      </c>
      <c r="DU36" s="44">
        <v>187</v>
      </c>
      <c r="DV36" s="34">
        <v>176</v>
      </c>
      <c r="DW36" s="117">
        <v>133</v>
      </c>
      <c r="DX36" s="66">
        <v>106</v>
      </c>
    </row>
    <row r="37" spans="1:128" x14ac:dyDescent="0.25">
      <c r="A37" s="51">
        <v>129</v>
      </c>
      <c r="B37" s="86">
        <v>151</v>
      </c>
      <c r="C37" s="84">
        <v>186</v>
      </c>
      <c r="D37" s="27">
        <v>179</v>
      </c>
      <c r="E37" s="37">
        <v>177</v>
      </c>
      <c r="F37" s="41">
        <v>178</v>
      </c>
      <c r="G37" s="43">
        <v>180</v>
      </c>
      <c r="H37" s="72">
        <v>185</v>
      </c>
      <c r="I37" s="84">
        <v>186</v>
      </c>
      <c r="J37" s="40">
        <v>188</v>
      </c>
      <c r="K37" s="17">
        <v>171</v>
      </c>
      <c r="L37" s="78">
        <v>119</v>
      </c>
      <c r="M37" s="77">
        <v>101</v>
      </c>
      <c r="N37" s="58">
        <v>105</v>
      </c>
      <c r="O37" s="55">
        <v>108</v>
      </c>
      <c r="P37" s="80">
        <v>107</v>
      </c>
      <c r="Q37" s="59">
        <v>99</v>
      </c>
      <c r="R37" s="55">
        <v>108</v>
      </c>
      <c r="S37" s="52">
        <v>111</v>
      </c>
      <c r="T37" s="66">
        <v>106</v>
      </c>
      <c r="U37" s="58">
        <v>105</v>
      </c>
      <c r="V37" s="59">
        <v>99</v>
      </c>
      <c r="W37" s="77">
        <v>101</v>
      </c>
      <c r="X37" s="57">
        <v>115</v>
      </c>
      <c r="Y37" s="81">
        <v>110</v>
      </c>
      <c r="Z37" s="66">
        <v>106</v>
      </c>
      <c r="AA37" s="52">
        <v>111</v>
      </c>
      <c r="AB37" s="81">
        <v>110</v>
      </c>
      <c r="AC37" s="77">
        <v>101</v>
      </c>
      <c r="AD37" s="62">
        <v>100</v>
      </c>
      <c r="AE37" s="55">
        <v>108</v>
      </c>
      <c r="AF37" s="80">
        <v>107</v>
      </c>
      <c r="AG37" s="75">
        <v>109</v>
      </c>
      <c r="AH37" s="57">
        <v>115</v>
      </c>
      <c r="AI37" s="69">
        <v>114</v>
      </c>
      <c r="AJ37" s="78">
        <v>119</v>
      </c>
      <c r="AK37" s="94">
        <v>121</v>
      </c>
      <c r="AL37" s="122">
        <v>127</v>
      </c>
      <c r="AM37" s="122">
        <v>127</v>
      </c>
      <c r="AN37" s="99">
        <v>120</v>
      </c>
      <c r="AO37" s="53">
        <v>103</v>
      </c>
      <c r="AP37" s="66">
        <v>106</v>
      </c>
      <c r="AQ37" s="56">
        <v>112</v>
      </c>
      <c r="AR37" s="69">
        <v>114</v>
      </c>
      <c r="AS37" s="57">
        <v>115</v>
      </c>
      <c r="AT37" s="69">
        <v>114</v>
      </c>
      <c r="AU37" s="56">
        <v>112</v>
      </c>
      <c r="AV37" s="89">
        <v>117</v>
      </c>
      <c r="AW37" s="89">
        <v>117</v>
      </c>
      <c r="AX37" s="52">
        <v>111</v>
      </c>
      <c r="AY37" s="80">
        <v>107</v>
      </c>
      <c r="AZ37" s="52">
        <v>111</v>
      </c>
      <c r="BA37" s="52">
        <v>111</v>
      </c>
      <c r="BB37" s="69">
        <v>114</v>
      </c>
      <c r="BC37" s="74">
        <v>134</v>
      </c>
      <c r="BD37" s="113">
        <v>156</v>
      </c>
      <c r="BE37" s="44">
        <v>187</v>
      </c>
      <c r="BF37" s="72">
        <v>185</v>
      </c>
      <c r="BG37" s="40">
        <v>188</v>
      </c>
      <c r="BH37" s="71">
        <v>189</v>
      </c>
      <c r="BI37" s="48">
        <v>195</v>
      </c>
      <c r="BJ37" s="45">
        <v>200</v>
      </c>
      <c r="BK37" s="38">
        <v>199</v>
      </c>
      <c r="BL37" s="35">
        <v>194</v>
      </c>
      <c r="BM37" s="1">
        <v>191</v>
      </c>
      <c r="BN37" s="120">
        <v>136</v>
      </c>
      <c r="BO37" s="58">
        <v>105</v>
      </c>
      <c r="BP37" s="54">
        <v>104</v>
      </c>
      <c r="BQ37" s="58">
        <v>105</v>
      </c>
      <c r="BR37" s="54">
        <v>104</v>
      </c>
      <c r="BS37" s="54">
        <v>104</v>
      </c>
      <c r="BT37" s="54">
        <v>104</v>
      </c>
      <c r="BU37" s="54">
        <v>104</v>
      </c>
      <c r="BV37" s="53">
        <v>103</v>
      </c>
      <c r="BW37" s="53">
        <v>103</v>
      </c>
      <c r="BX37" s="55">
        <v>108</v>
      </c>
      <c r="BY37" s="55">
        <v>108</v>
      </c>
      <c r="BZ37" s="75">
        <v>109</v>
      </c>
      <c r="CA37" s="89">
        <v>117</v>
      </c>
      <c r="CB37" s="81">
        <v>110</v>
      </c>
      <c r="CC37" s="58">
        <v>105</v>
      </c>
      <c r="CD37" s="58">
        <v>105</v>
      </c>
      <c r="CE37" s="80">
        <v>107</v>
      </c>
      <c r="CF37" s="80">
        <v>107</v>
      </c>
      <c r="CG37" s="55">
        <v>108</v>
      </c>
      <c r="CH37" s="78">
        <v>119</v>
      </c>
      <c r="CI37" s="61">
        <v>113</v>
      </c>
      <c r="CJ37" s="52">
        <v>111</v>
      </c>
      <c r="CK37" s="60">
        <v>118</v>
      </c>
      <c r="CL37" s="75">
        <v>109</v>
      </c>
      <c r="CM37" s="66">
        <v>106</v>
      </c>
      <c r="CN37" s="56">
        <v>112</v>
      </c>
      <c r="CO37" s="69">
        <v>114</v>
      </c>
      <c r="CP37" s="60">
        <v>118</v>
      </c>
      <c r="CQ37" s="76">
        <v>122</v>
      </c>
      <c r="CR37" s="78">
        <v>119</v>
      </c>
      <c r="CS37" s="87">
        <v>123</v>
      </c>
      <c r="CT37" s="91">
        <v>125</v>
      </c>
      <c r="CU37" s="125">
        <v>130</v>
      </c>
      <c r="CV37" s="76">
        <v>122</v>
      </c>
      <c r="CW37" s="94">
        <v>121</v>
      </c>
      <c r="CX37" s="57">
        <v>115</v>
      </c>
      <c r="CY37" s="81">
        <v>110</v>
      </c>
      <c r="CZ37" s="61">
        <v>113</v>
      </c>
      <c r="DA37" s="57">
        <v>115</v>
      </c>
      <c r="DB37" s="61">
        <v>113</v>
      </c>
      <c r="DC37" s="55">
        <v>108</v>
      </c>
      <c r="DD37" s="55">
        <v>108</v>
      </c>
      <c r="DE37" s="55">
        <v>108</v>
      </c>
      <c r="DF37" s="61">
        <v>113</v>
      </c>
      <c r="DG37" s="51">
        <v>129</v>
      </c>
      <c r="DH37" s="115">
        <v>144</v>
      </c>
      <c r="DI37" s="34">
        <v>176</v>
      </c>
      <c r="DJ37" s="42">
        <v>182</v>
      </c>
      <c r="DK37" s="42">
        <v>182</v>
      </c>
      <c r="DL37" s="43">
        <v>180</v>
      </c>
      <c r="DM37" s="93">
        <v>184</v>
      </c>
      <c r="DN37" s="93">
        <v>184</v>
      </c>
      <c r="DO37" s="93">
        <v>184</v>
      </c>
      <c r="DP37" s="93">
        <v>184</v>
      </c>
      <c r="DQ37" s="40">
        <v>188</v>
      </c>
      <c r="DR37" s="71">
        <v>189</v>
      </c>
      <c r="DS37" s="35">
        <v>194</v>
      </c>
      <c r="DT37" s="49">
        <v>193</v>
      </c>
      <c r="DU37" s="33">
        <v>183</v>
      </c>
      <c r="DV37" s="24">
        <v>163</v>
      </c>
      <c r="DW37" s="92">
        <v>124</v>
      </c>
      <c r="DX37" s="66">
        <v>106</v>
      </c>
    </row>
    <row r="38" spans="1:128" x14ac:dyDescent="0.25">
      <c r="A38" s="78">
        <v>119</v>
      </c>
      <c r="B38" s="115">
        <v>144</v>
      </c>
      <c r="C38" s="33">
        <v>183</v>
      </c>
      <c r="D38" s="43">
        <v>180</v>
      </c>
      <c r="E38" s="37">
        <v>177</v>
      </c>
      <c r="F38" s="37">
        <v>177</v>
      </c>
      <c r="G38" s="41">
        <v>178</v>
      </c>
      <c r="H38" s="84">
        <v>186</v>
      </c>
      <c r="I38" s="44">
        <v>187</v>
      </c>
      <c r="J38" s="40">
        <v>188</v>
      </c>
      <c r="K38" s="88">
        <v>161</v>
      </c>
      <c r="L38" s="52">
        <v>111</v>
      </c>
      <c r="M38" s="67">
        <v>98</v>
      </c>
      <c r="N38" s="66">
        <v>106</v>
      </c>
      <c r="O38" s="81">
        <v>110</v>
      </c>
      <c r="P38" s="55">
        <v>108</v>
      </c>
      <c r="Q38" s="67">
        <v>98</v>
      </c>
      <c r="R38" s="52">
        <v>111</v>
      </c>
      <c r="S38" s="57">
        <v>115</v>
      </c>
      <c r="T38" s="80">
        <v>107</v>
      </c>
      <c r="U38" s="55">
        <v>108</v>
      </c>
      <c r="V38" s="64">
        <v>96</v>
      </c>
      <c r="W38" s="67">
        <v>98</v>
      </c>
      <c r="X38" s="69">
        <v>114</v>
      </c>
      <c r="Y38" s="75">
        <v>109</v>
      </c>
      <c r="Z38" s="58">
        <v>105</v>
      </c>
      <c r="AA38" s="81">
        <v>110</v>
      </c>
      <c r="AB38" s="80">
        <v>107</v>
      </c>
      <c r="AC38" s="66">
        <v>106</v>
      </c>
      <c r="AD38" s="66">
        <v>106</v>
      </c>
      <c r="AE38" s="58">
        <v>105</v>
      </c>
      <c r="AF38" s="58">
        <v>105</v>
      </c>
      <c r="AG38" s="81">
        <v>110</v>
      </c>
      <c r="AH38" s="69">
        <v>114</v>
      </c>
      <c r="AI38" s="61">
        <v>113</v>
      </c>
      <c r="AJ38" s="56">
        <v>112</v>
      </c>
      <c r="AK38" s="52">
        <v>111</v>
      </c>
      <c r="AL38" s="81">
        <v>110</v>
      </c>
      <c r="AM38" s="52">
        <v>111</v>
      </c>
      <c r="AN38" s="69">
        <v>114</v>
      </c>
      <c r="AO38" s="55">
        <v>108</v>
      </c>
      <c r="AP38" s="61">
        <v>113</v>
      </c>
      <c r="AQ38" s="80">
        <v>107</v>
      </c>
      <c r="AR38" s="53">
        <v>103</v>
      </c>
      <c r="AS38" s="76">
        <v>122</v>
      </c>
      <c r="AT38" s="94">
        <v>121</v>
      </c>
      <c r="AU38" s="75">
        <v>109</v>
      </c>
      <c r="AV38" s="56">
        <v>112</v>
      </c>
      <c r="AW38" s="81">
        <v>110</v>
      </c>
      <c r="AX38" s="57">
        <v>115</v>
      </c>
      <c r="AY38" s="99">
        <v>120</v>
      </c>
      <c r="AZ38" s="56">
        <v>112</v>
      </c>
      <c r="BA38" s="52">
        <v>111</v>
      </c>
      <c r="BB38" s="61">
        <v>113</v>
      </c>
      <c r="BC38" s="91">
        <v>125</v>
      </c>
      <c r="BD38" s="70">
        <v>149</v>
      </c>
      <c r="BE38" s="84">
        <v>186</v>
      </c>
      <c r="BF38" s="84">
        <v>186</v>
      </c>
      <c r="BG38" s="40">
        <v>188</v>
      </c>
      <c r="BH38" s="40">
        <v>188</v>
      </c>
      <c r="BI38" s="49">
        <v>193</v>
      </c>
      <c r="BJ38" s="38">
        <v>199</v>
      </c>
      <c r="BK38" s="38">
        <v>199</v>
      </c>
      <c r="BL38" s="35">
        <v>194</v>
      </c>
      <c r="BM38" s="1">
        <v>191</v>
      </c>
      <c r="BN38" s="123">
        <v>139</v>
      </c>
      <c r="BO38" s="66">
        <v>106</v>
      </c>
      <c r="BP38" s="53">
        <v>103</v>
      </c>
      <c r="BQ38" s="55">
        <v>108</v>
      </c>
      <c r="BR38" s="80">
        <v>107</v>
      </c>
      <c r="BS38" s="58">
        <v>105</v>
      </c>
      <c r="BT38" s="81">
        <v>110</v>
      </c>
      <c r="BU38" s="58">
        <v>105</v>
      </c>
      <c r="BV38" s="53">
        <v>103</v>
      </c>
      <c r="BW38" s="54">
        <v>104</v>
      </c>
      <c r="BX38" s="75">
        <v>109</v>
      </c>
      <c r="BY38" s="75">
        <v>109</v>
      </c>
      <c r="BZ38" s="81">
        <v>110</v>
      </c>
      <c r="CA38" s="87">
        <v>123</v>
      </c>
      <c r="CB38" s="61">
        <v>113</v>
      </c>
      <c r="CC38" s="55">
        <v>108</v>
      </c>
      <c r="CD38" s="56">
        <v>112</v>
      </c>
      <c r="CE38" s="55">
        <v>108</v>
      </c>
      <c r="CF38" s="80">
        <v>107</v>
      </c>
      <c r="CG38" s="75">
        <v>109</v>
      </c>
      <c r="CH38" s="55">
        <v>108</v>
      </c>
      <c r="CI38" s="66">
        <v>106</v>
      </c>
      <c r="CJ38" s="81">
        <v>110</v>
      </c>
      <c r="CK38" s="57">
        <v>115</v>
      </c>
      <c r="CL38" s="52">
        <v>111</v>
      </c>
      <c r="CM38" s="75">
        <v>109</v>
      </c>
      <c r="CN38" s="87">
        <v>123</v>
      </c>
      <c r="CO38" s="131">
        <v>131</v>
      </c>
      <c r="CP38" s="127">
        <v>137</v>
      </c>
      <c r="CQ38" s="118">
        <v>150</v>
      </c>
      <c r="CR38" s="100">
        <v>152</v>
      </c>
      <c r="CS38" s="98">
        <v>157</v>
      </c>
      <c r="CT38" s="25">
        <v>160</v>
      </c>
      <c r="CU38" s="88">
        <v>161</v>
      </c>
      <c r="CV38" s="116">
        <v>159</v>
      </c>
      <c r="CW38" s="113">
        <v>156</v>
      </c>
      <c r="CX38" s="97">
        <v>140</v>
      </c>
      <c r="CY38" s="68">
        <v>126</v>
      </c>
      <c r="CZ38" s="79">
        <v>116</v>
      </c>
      <c r="DA38" s="75">
        <v>109</v>
      </c>
      <c r="DB38" s="81">
        <v>110</v>
      </c>
      <c r="DC38" s="58">
        <v>105</v>
      </c>
      <c r="DD38" s="58">
        <v>105</v>
      </c>
      <c r="DE38" s="52">
        <v>111</v>
      </c>
      <c r="DF38" s="99">
        <v>120</v>
      </c>
      <c r="DG38" s="103">
        <v>147</v>
      </c>
      <c r="DH38" s="21">
        <v>172</v>
      </c>
      <c r="DI38" s="42">
        <v>182</v>
      </c>
      <c r="DJ38" s="43">
        <v>180</v>
      </c>
      <c r="DK38" s="43">
        <v>180</v>
      </c>
      <c r="DL38" s="33">
        <v>183</v>
      </c>
      <c r="DM38" s="44">
        <v>187</v>
      </c>
      <c r="DN38" s="44">
        <v>187</v>
      </c>
      <c r="DO38" s="44">
        <v>187</v>
      </c>
      <c r="DP38" s="40">
        <v>188</v>
      </c>
      <c r="DQ38" s="1">
        <v>191</v>
      </c>
      <c r="DR38" s="5">
        <v>192</v>
      </c>
      <c r="DS38" s="49">
        <v>193</v>
      </c>
      <c r="DT38" s="5">
        <v>192</v>
      </c>
      <c r="DU38" s="34">
        <v>176</v>
      </c>
      <c r="DV38" s="115">
        <v>144</v>
      </c>
      <c r="DW38" s="89">
        <v>117</v>
      </c>
      <c r="DX38" s="81">
        <v>110</v>
      </c>
    </row>
    <row r="39" spans="1:128" x14ac:dyDescent="0.25">
      <c r="A39" s="61">
        <v>113</v>
      </c>
      <c r="B39" s="117">
        <v>133</v>
      </c>
      <c r="C39" s="23">
        <v>166</v>
      </c>
      <c r="D39" s="34">
        <v>176</v>
      </c>
      <c r="E39" s="41">
        <v>178</v>
      </c>
      <c r="F39" s="41">
        <v>178</v>
      </c>
      <c r="G39" s="34">
        <v>176</v>
      </c>
      <c r="H39" s="72">
        <v>185</v>
      </c>
      <c r="I39" s="72">
        <v>185</v>
      </c>
      <c r="J39" s="33">
        <v>183</v>
      </c>
      <c r="K39" s="118">
        <v>150</v>
      </c>
      <c r="L39" s="58">
        <v>105</v>
      </c>
      <c r="M39" s="64">
        <v>96</v>
      </c>
      <c r="N39" s="80">
        <v>107</v>
      </c>
      <c r="O39" s="55">
        <v>108</v>
      </c>
      <c r="P39" s="66">
        <v>106</v>
      </c>
      <c r="Q39" s="77">
        <v>101</v>
      </c>
      <c r="R39" s="55">
        <v>108</v>
      </c>
      <c r="S39" s="81">
        <v>110</v>
      </c>
      <c r="T39" s="58">
        <v>105</v>
      </c>
      <c r="U39" s="75">
        <v>109</v>
      </c>
      <c r="V39" s="67">
        <v>98</v>
      </c>
      <c r="W39" s="62">
        <v>100</v>
      </c>
      <c r="X39" s="79">
        <v>116</v>
      </c>
      <c r="Y39" s="52">
        <v>111</v>
      </c>
      <c r="Z39" s="58">
        <v>105</v>
      </c>
      <c r="AA39" s="81">
        <v>110</v>
      </c>
      <c r="AB39" s="54">
        <v>104</v>
      </c>
      <c r="AC39" s="56">
        <v>112</v>
      </c>
      <c r="AD39" s="69">
        <v>114</v>
      </c>
      <c r="AE39" s="54">
        <v>104</v>
      </c>
      <c r="AF39" s="58">
        <v>105</v>
      </c>
      <c r="AG39" s="75">
        <v>109</v>
      </c>
      <c r="AH39" s="55">
        <v>108</v>
      </c>
      <c r="AI39" s="81">
        <v>110</v>
      </c>
      <c r="AJ39" s="55">
        <v>108</v>
      </c>
      <c r="AK39" s="80">
        <v>107</v>
      </c>
      <c r="AL39" s="53">
        <v>103</v>
      </c>
      <c r="AM39" s="58">
        <v>105</v>
      </c>
      <c r="AN39" s="75">
        <v>109</v>
      </c>
      <c r="AO39" s="55">
        <v>108</v>
      </c>
      <c r="AP39" s="69">
        <v>114</v>
      </c>
      <c r="AQ39" s="53">
        <v>103</v>
      </c>
      <c r="AR39" s="64">
        <v>96</v>
      </c>
      <c r="AS39" s="76">
        <v>122</v>
      </c>
      <c r="AT39" s="94">
        <v>121</v>
      </c>
      <c r="AU39" s="55">
        <v>108</v>
      </c>
      <c r="AV39" s="56">
        <v>112</v>
      </c>
      <c r="AW39" s="66">
        <v>106</v>
      </c>
      <c r="AX39" s="56">
        <v>112</v>
      </c>
      <c r="AY39" s="99">
        <v>120</v>
      </c>
      <c r="AZ39" s="81">
        <v>110</v>
      </c>
      <c r="BA39" s="75">
        <v>109</v>
      </c>
      <c r="BB39" s="57">
        <v>115</v>
      </c>
      <c r="BC39" s="99">
        <v>120</v>
      </c>
      <c r="BD39" s="111">
        <v>145</v>
      </c>
      <c r="BE39" s="72">
        <v>185</v>
      </c>
      <c r="BF39" s="44">
        <v>187</v>
      </c>
      <c r="BG39" s="44">
        <v>187</v>
      </c>
      <c r="BH39" s="44">
        <v>187</v>
      </c>
      <c r="BI39" s="1">
        <v>191</v>
      </c>
      <c r="BJ39" s="6">
        <v>198</v>
      </c>
      <c r="BK39" s="6">
        <v>198</v>
      </c>
      <c r="BL39" s="48">
        <v>195</v>
      </c>
      <c r="BM39" s="1">
        <v>191</v>
      </c>
      <c r="BN39" s="124">
        <v>141</v>
      </c>
      <c r="BO39" s="58">
        <v>105</v>
      </c>
      <c r="BP39" s="77">
        <v>101</v>
      </c>
      <c r="BQ39" s="52">
        <v>111</v>
      </c>
      <c r="BR39" s="81">
        <v>110</v>
      </c>
      <c r="BS39" s="80">
        <v>107</v>
      </c>
      <c r="BT39" s="61">
        <v>113</v>
      </c>
      <c r="BU39" s="80">
        <v>107</v>
      </c>
      <c r="BV39" s="66">
        <v>106</v>
      </c>
      <c r="BW39" s="80">
        <v>107</v>
      </c>
      <c r="BX39" s="80">
        <v>107</v>
      </c>
      <c r="BY39" s="80">
        <v>107</v>
      </c>
      <c r="BZ39" s="75">
        <v>109</v>
      </c>
      <c r="CA39" s="78">
        <v>119</v>
      </c>
      <c r="CB39" s="56">
        <v>112</v>
      </c>
      <c r="CC39" s="56">
        <v>112</v>
      </c>
      <c r="CD39" s="79">
        <v>116</v>
      </c>
      <c r="CE39" s="80">
        <v>107</v>
      </c>
      <c r="CF39" s="66">
        <v>106</v>
      </c>
      <c r="CG39" s="55">
        <v>108</v>
      </c>
      <c r="CH39" s="54">
        <v>104</v>
      </c>
      <c r="CI39" s="80">
        <v>107</v>
      </c>
      <c r="CJ39" s="89">
        <v>117</v>
      </c>
      <c r="CK39" s="92">
        <v>124</v>
      </c>
      <c r="CL39" s="125">
        <v>130</v>
      </c>
      <c r="CM39" s="95">
        <v>132</v>
      </c>
      <c r="CN39" s="70">
        <v>149</v>
      </c>
      <c r="CO39" s="98">
        <v>157</v>
      </c>
      <c r="CP39" s="88">
        <v>161</v>
      </c>
      <c r="CQ39" s="21">
        <v>172</v>
      </c>
      <c r="CR39" s="39">
        <v>174</v>
      </c>
      <c r="CS39" s="41">
        <v>178</v>
      </c>
      <c r="CT39" s="27">
        <v>179</v>
      </c>
      <c r="CU39" s="27">
        <v>179</v>
      </c>
      <c r="CV39" s="43">
        <v>180</v>
      </c>
      <c r="CW39" s="41">
        <v>178</v>
      </c>
      <c r="CX39" s="22">
        <v>165</v>
      </c>
      <c r="CY39" s="83">
        <v>154</v>
      </c>
      <c r="CZ39" s="127">
        <v>137</v>
      </c>
      <c r="DA39" s="68">
        <v>126</v>
      </c>
      <c r="DB39" s="61">
        <v>113</v>
      </c>
      <c r="DC39" s="53">
        <v>103</v>
      </c>
      <c r="DD39" s="54">
        <v>104</v>
      </c>
      <c r="DE39" s="99">
        <v>120</v>
      </c>
      <c r="DF39" s="124">
        <v>141</v>
      </c>
      <c r="DG39" s="22">
        <v>165</v>
      </c>
      <c r="DH39" s="44">
        <v>187</v>
      </c>
      <c r="DI39" s="93">
        <v>184</v>
      </c>
      <c r="DJ39" s="42">
        <v>182</v>
      </c>
      <c r="DK39" s="42">
        <v>182</v>
      </c>
      <c r="DL39" s="44">
        <v>187</v>
      </c>
      <c r="DM39" s="32">
        <v>190</v>
      </c>
      <c r="DN39" s="32">
        <v>190</v>
      </c>
      <c r="DO39" s="32">
        <v>190</v>
      </c>
      <c r="DP39" s="1">
        <v>191</v>
      </c>
      <c r="DQ39" s="5">
        <v>192</v>
      </c>
      <c r="DR39" s="5">
        <v>192</v>
      </c>
      <c r="DS39" s="1">
        <v>191</v>
      </c>
      <c r="DT39" s="13">
        <v>181</v>
      </c>
      <c r="DU39" s="88">
        <v>161</v>
      </c>
      <c r="DV39" s="87">
        <v>123</v>
      </c>
      <c r="DW39" s="75">
        <v>109</v>
      </c>
      <c r="DX39" s="56">
        <v>112</v>
      </c>
    </row>
    <row r="40" spans="1:128" x14ac:dyDescent="0.25">
      <c r="A40" s="61">
        <v>113</v>
      </c>
      <c r="B40" s="78">
        <v>119</v>
      </c>
      <c r="C40" s="51">
        <v>129</v>
      </c>
      <c r="D40" s="100">
        <v>152</v>
      </c>
      <c r="E40" s="37">
        <v>177</v>
      </c>
      <c r="F40" s="43">
        <v>180</v>
      </c>
      <c r="G40" s="41">
        <v>178</v>
      </c>
      <c r="H40" s="33">
        <v>183</v>
      </c>
      <c r="I40" s="34">
        <v>176</v>
      </c>
      <c r="J40" s="116">
        <v>159</v>
      </c>
      <c r="K40" s="117">
        <v>133</v>
      </c>
      <c r="L40" s="58">
        <v>105</v>
      </c>
      <c r="M40" s="77">
        <v>101</v>
      </c>
      <c r="N40" s="75">
        <v>109</v>
      </c>
      <c r="O40" s="53">
        <v>103</v>
      </c>
      <c r="P40" s="53">
        <v>103</v>
      </c>
      <c r="Q40" s="80">
        <v>107</v>
      </c>
      <c r="R40" s="58">
        <v>105</v>
      </c>
      <c r="S40" s="63">
        <v>102</v>
      </c>
      <c r="T40" s="63">
        <v>102</v>
      </c>
      <c r="U40" s="66">
        <v>106</v>
      </c>
      <c r="V40" s="63">
        <v>102</v>
      </c>
      <c r="W40" s="53">
        <v>103</v>
      </c>
      <c r="X40" s="81">
        <v>110</v>
      </c>
      <c r="Y40" s="66">
        <v>106</v>
      </c>
      <c r="Z40" s="53">
        <v>103</v>
      </c>
      <c r="AA40" s="55">
        <v>108</v>
      </c>
      <c r="AB40" s="66">
        <v>106</v>
      </c>
      <c r="AC40" s="55">
        <v>108</v>
      </c>
      <c r="AD40" s="55">
        <v>108</v>
      </c>
      <c r="AE40" s="58">
        <v>105</v>
      </c>
      <c r="AF40" s="66">
        <v>106</v>
      </c>
      <c r="AG40" s="80">
        <v>107</v>
      </c>
      <c r="AH40" s="77">
        <v>101</v>
      </c>
      <c r="AI40" s="58">
        <v>105</v>
      </c>
      <c r="AJ40" s="80">
        <v>107</v>
      </c>
      <c r="AK40" s="66">
        <v>106</v>
      </c>
      <c r="AL40" s="75">
        <v>109</v>
      </c>
      <c r="AM40" s="55">
        <v>108</v>
      </c>
      <c r="AN40" s="66">
        <v>106</v>
      </c>
      <c r="AO40" s="61">
        <v>113</v>
      </c>
      <c r="AP40" s="56">
        <v>112</v>
      </c>
      <c r="AQ40" s="66">
        <v>106</v>
      </c>
      <c r="AR40" s="63">
        <v>102</v>
      </c>
      <c r="AS40" s="81">
        <v>110</v>
      </c>
      <c r="AT40" s="81">
        <v>110</v>
      </c>
      <c r="AU40" s="80">
        <v>107</v>
      </c>
      <c r="AV40" s="61">
        <v>113</v>
      </c>
      <c r="AW40" s="80">
        <v>107</v>
      </c>
      <c r="AX40" s="55">
        <v>108</v>
      </c>
      <c r="AY40" s="56">
        <v>112</v>
      </c>
      <c r="AZ40" s="66">
        <v>106</v>
      </c>
      <c r="BA40" s="58">
        <v>105</v>
      </c>
      <c r="BB40" s="79">
        <v>116</v>
      </c>
      <c r="BC40" s="61">
        <v>113</v>
      </c>
      <c r="BD40" s="130">
        <v>135</v>
      </c>
      <c r="BE40" s="27">
        <v>179</v>
      </c>
      <c r="BF40" s="84">
        <v>186</v>
      </c>
      <c r="BG40" s="84">
        <v>186</v>
      </c>
      <c r="BH40" s="84">
        <v>186</v>
      </c>
      <c r="BI40" s="71">
        <v>189</v>
      </c>
      <c r="BJ40" s="8">
        <v>197</v>
      </c>
      <c r="BK40" s="8">
        <v>197</v>
      </c>
      <c r="BL40" s="35">
        <v>194</v>
      </c>
      <c r="BM40" s="32">
        <v>190</v>
      </c>
      <c r="BN40" s="123">
        <v>139</v>
      </c>
      <c r="BO40" s="58">
        <v>105</v>
      </c>
      <c r="BP40" s="63">
        <v>102</v>
      </c>
      <c r="BQ40" s="55">
        <v>108</v>
      </c>
      <c r="BR40" s="80">
        <v>107</v>
      </c>
      <c r="BS40" s="80">
        <v>107</v>
      </c>
      <c r="BT40" s="69">
        <v>114</v>
      </c>
      <c r="BU40" s="75">
        <v>109</v>
      </c>
      <c r="BV40" s="75">
        <v>109</v>
      </c>
      <c r="BW40" s="52">
        <v>111</v>
      </c>
      <c r="BX40" s="77">
        <v>101</v>
      </c>
      <c r="BY40" s="63">
        <v>102</v>
      </c>
      <c r="BZ40" s="55">
        <v>108</v>
      </c>
      <c r="CA40" s="81">
        <v>110</v>
      </c>
      <c r="CB40" s="81">
        <v>110</v>
      </c>
      <c r="CC40" s="56">
        <v>112</v>
      </c>
      <c r="CD40" s="61">
        <v>113</v>
      </c>
      <c r="CE40" s="52">
        <v>111</v>
      </c>
      <c r="CF40" s="52">
        <v>111</v>
      </c>
      <c r="CG40" s="69">
        <v>114</v>
      </c>
      <c r="CH40" s="68">
        <v>126</v>
      </c>
      <c r="CI40" s="117">
        <v>133</v>
      </c>
      <c r="CJ40" s="100">
        <v>152</v>
      </c>
      <c r="CK40" s="25">
        <v>160</v>
      </c>
      <c r="CL40" s="26">
        <v>168</v>
      </c>
      <c r="CM40" s="14">
        <v>170</v>
      </c>
      <c r="CN40" s="20">
        <v>175</v>
      </c>
      <c r="CO40" s="43">
        <v>180</v>
      </c>
      <c r="CP40" s="42">
        <v>182</v>
      </c>
      <c r="CQ40" s="72">
        <v>185</v>
      </c>
      <c r="CR40" s="42">
        <v>182</v>
      </c>
      <c r="CS40" s="93">
        <v>184</v>
      </c>
      <c r="CT40" s="93">
        <v>184</v>
      </c>
      <c r="CU40" s="93">
        <v>184</v>
      </c>
      <c r="CV40" s="93">
        <v>184</v>
      </c>
      <c r="CW40" s="72">
        <v>185</v>
      </c>
      <c r="CX40" s="33">
        <v>183</v>
      </c>
      <c r="CY40" s="43">
        <v>180</v>
      </c>
      <c r="CZ40" s="21">
        <v>172</v>
      </c>
      <c r="DA40" s="22">
        <v>165</v>
      </c>
      <c r="DB40" s="127">
        <v>137</v>
      </c>
      <c r="DC40" s="54">
        <v>104</v>
      </c>
      <c r="DD40" s="55">
        <v>108</v>
      </c>
      <c r="DE40" s="115">
        <v>144</v>
      </c>
      <c r="DF40" s="39">
        <v>174</v>
      </c>
      <c r="DG40" s="27">
        <v>179</v>
      </c>
      <c r="DH40" s="72">
        <v>185</v>
      </c>
      <c r="DI40" s="33">
        <v>183</v>
      </c>
      <c r="DJ40" s="44">
        <v>187</v>
      </c>
      <c r="DK40" s="40">
        <v>188</v>
      </c>
      <c r="DL40" s="1">
        <v>191</v>
      </c>
      <c r="DM40" s="49">
        <v>193</v>
      </c>
      <c r="DN40" s="49">
        <v>193</v>
      </c>
      <c r="DO40" s="5">
        <v>192</v>
      </c>
      <c r="DP40" s="5">
        <v>192</v>
      </c>
      <c r="DQ40" s="5">
        <v>192</v>
      </c>
      <c r="DR40" s="5">
        <v>192</v>
      </c>
      <c r="DS40" s="93">
        <v>184</v>
      </c>
      <c r="DT40" s="82">
        <v>148</v>
      </c>
      <c r="DU40" s="117">
        <v>133</v>
      </c>
      <c r="DV40" s="58">
        <v>105</v>
      </c>
      <c r="DW40" s="54">
        <v>104</v>
      </c>
      <c r="DX40" s="80">
        <v>107</v>
      </c>
    </row>
    <row r="41" spans="1:128" x14ac:dyDescent="0.25">
      <c r="A41" s="57">
        <v>115</v>
      </c>
      <c r="B41" s="52">
        <v>111</v>
      </c>
      <c r="C41" s="58">
        <v>105</v>
      </c>
      <c r="D41" s="95">
        <v>132</v>
      </c>
      <c r="E41" s="39">
        <v>174</v>
      </c>
      <c r="F41" s="42">
        <v>182</v>
      </c>
      <c r="G41" s="13">
        <v>181</v>
      </c>
      <c r="H41" s="42">
        <v>182</v>
      </c>
      <c r="I41" s="14">
        <v>170</v>
      </c>
      <c r="J41" s="97">
        <v>140</v>
      </c>
      <c r="K41" s="76">
        <v>122</v>
      </c>
      <c r="L41" s="66">
        <v>106</v>
      </c>
      <c r="M41" s="58">
        <v>105</v>
      </c>
      <c r="N41" s="81">
        <v>110</v>
      </c>
      <c r="O41" s="62">
        <v>100</v>
      </c>
      <c r="P41" s="63">
        <v>102</v>
      </c>
      <c r="Q41" s="52">
        <v>111</v>
      </c>
      <c r="R41" s="58">
        <v>105</v>
      </c>
      <c r="S41" s="62">
        <v>100</v>
      </c>
      <c r="T41" s="63">
        <v>102</v>
      </c>
      <c r="U41" s="53">
        <v>103</v>
      </c>
      <c r="V41" s="54">
        <v>104</v>
      </c>
      <c r="W41" s="53">
        <v>103</v>
      </c>
      <c r="X41" s="62">
        <v>100</v>
      </c>
      <c r="Y41" s="62">
        <v>100</v>
      </c>
      <c r="Z41" s="77">
        <v>101</v>
      </c>
      <c r="AA41" s="58">
        <v>105</v>
      </c>
      <c r="AB41" s="75">
        <v>109</v>
      </c>
      <c r="AC41" s="62">
        <v>100</v>
      </c>
      <c r="AD41" s="67">
        <v>98</v>
      </c>
      <c r="AE41" s="58">
        <v>105</v>
      </c>
      <c r="AF41" s="66">
        <v>106</v>
      </c>
      <c r="AG41" s="66">
        <v>106</v>
      </c>
      <c r="AH41" s="59">
        <v>99</v>
      </c>
      <c r="AI41" s="63">
        <v>102</v>
      </c>
      <c r="AJ41" s="66">
        <v>106</v>
      </c>
      <c r="AK41" s="66">
        <v>106</v>
      </c>
      <c r="AL41" s="61">
        <v>113</v>
      </c>
      <c r="AM41" s="52">
        <v>111</v>
      </c>
      <c r="AN41" s="58">
        <v>105</v>
      </c>
      <c r="AO41" s="78">
        <v>119</v>
      </c>
      <c r="AP41" s="61">
        <v>113</v>
      </c>
      <c r="AQ41" s="75">
        <v>109</v>
      </c>
      <c r="AR41" s="75">
        <v>109</v>
      </c>
      <c r="AS41" s="63">
        <v>102</v>
      </c>
      <c r="AT41" s="63">
        <v>102</v>
      </c>
      <c r="AU41" s="58">
        <v>105</v>
      </c>
      <c r="AV41" s="52">
        <v>111</v>
      </c>
      <c r="AW41" s="80">
        <v>107</v>
      </c>
      <c r="AX41" s="55">
        <v>108</v>
      </c>
      <c r="AY41" s="81">
        <v>110</v>
      </c>
      <c r="AZ41" s="54">
        <v>104</v>
      </c>
      <c r="BA41" s="53">
        <v>103</v>
      </c>
      <c r="BB41" s="57">
        <v>115</v>
      </c>
      <c r="BC41" s="66">
        <v>106</v>
      </c>
      <c r="BD41" s="122">
        <v>127</v>
      </c>
      <c r="BE41" s="39">
        <v>174</v>
      </c>
      <c r="BF41" s="84">
        <v>186</v>
      </c>
      <c r="BG41" s="72">
        <v>185</v>
      </c>
      <c r="BH41" s="72">
        <v>185</v>
      </c>
      <c r="BI41" s="44">
        <v>187</v>
      </c>
      <c r="BJ41" s="48">
        <v>195</v>
      </c>
      <c r="BK41" s="101">
        <v>196</v>
      </c>
      <c r="BL41" s="35">
        <v>194</v>
      </c>
      <c r="BM41" s="40">
        <v>188</v>
      </c>
      <c r="BN41" s="127">
        <v>137</v>
      </c>
      <c r="BO41" s="66">
        <v>106</v>
      </c>
      <c r="BP41" s="54">
        <v>104</v>
      </c>
      <c r="BQ41" s="54">
        <v>104</v>
      </c>
      <c r="BR41" s="54">
        <v>104</v>
      </c>
      <c r="BS41" s="66">
        <v>106</v>
      </c>
      <c r="BT41" s="79">
        <v>116</v>
      </c>
      <c r="BU41" s="81">
        <v>110</v>
      </c>
      <c r="BV41" s="81">
        <v>110</v>
      </c>
      <c r="BW41" s="56">
        <v>112</v>
      </c>
      <c r="BX41" s="67">
        <v>98</v>
      </c>
      <c r="BY41" s="59">
        <v>99</v>
      </c>
      <c r="BZ41" s="55">
        <v>108</v>
      </c>
      <c r="CA41" s="66">
        <v>106</v>
      </c>
      <c r="CB41" s="81">
        <v>110</v>
      </c>
      <c r="CC41" s="52">
        <v>111</v>
      </c>
      <c r="CD41" s="81">
        <v>110</v>
      </c>
      <c r="CE41" s="79">
        <v>116</v>
      </c>
      <c r="CF41" s="89">
        <v>117</v>
      </c>
      <c r="CG41" s="94">
        <v>121</v>
      </c>
      <c r="CH41" s="111">
        <v>145</v>
      </c>
      <c r="CI41" s="113">
        <v>156</v>
      </c>
      <c r="CJ41" s="43">
        <v>180</v>
      </c>
      <c r="CK41" s="44">
        <v>187</v>
      </c>
      <c r="CL41" s="71">
        <v>189</v>
      </c>
      <c r="CM41" s="32">
        <v>190</v>
      </c>
      <c r="CN41" s="93">
        <v>184</v>
      </c>
      <c r="CO41" s="44">
        <v>187</v>
      </c>
      <c r="CP41" s="71">
        <v>189</v>
      </c>
      <c r="CQ41" s="71">
        <v>189</v>
      </c>
      <c r="CR41" s="72">
        <v>185</v>
      </c>
      <c r="CS41" s="84">
        <v>186</v>
      </c>
      <c r="CT41" s="44">
        <v>187</v>
      </c>
      <c r="CU41" s="84">
        <v>186</v>
      </c>
      <c r="CV41" s="84">
        <v>186</v>
      </c>
      <c r="CW41" s="44">
        <v>187</v>
      </c>
      <c r="CX41" s="71">
        <v>189</v>
      </c>
      <c r="CY41" s="71">
        <v>189</v>
      </c>
      <c r="CZ41" s="40">
        <v>188</v>
      </c>
      <c r="DA41" s="40">
        <v>188</v>
      </c>
      <c r="DB41" s="112">
        <v>158</v>
      </c>
      <c r="DC41" s="58">
        <v>105</v>
      </c>
      <c r="DD41" s="52">
        <v>111</v>
      </c>
      <c r="DE41" s="102">
        <v>162</v>
      </c>
      <c r="DF41" s="71">
        <v>189</v>
      </c>
      <c r="DG41" s="84">
        <v>186</v>
      </c>
      <c r="DH41" s="42">
        <v>182</v>
      </c>
      <c r="DI41" s="33">
        <v>183</v>
      </c>
      <c r="DJ41" s="32">
        <v>190</v>
      </c>
      <c r="DK41" s="1">
        <v>191</v>
      </c>
      <c r="DL41" s="49">
        <v>193</v>
      </c>
      <c r="DM41" s="35">
        <v>194</v>
      </c>
      <c r="DN41" s="35">
        <v>194</v>
      </c>
      <c r="DO41" s="49">
        <v>193</v>
      </c>
      <c r="DP41" s="49">
        <v>193</v>
      </c>
      <c r="DQ41" s="49">
        <v>193</v>
      </c>
      <c r="DR41" s="49">
        <v>193</v>
      </c>
      <c r="DS41" s="41">
        <v>178</v>
      </c>
      <c r="DT41" s="76">
        <v>122</v>
      </c>
      <c r="DU41" s="57">
        <v>115</v>
      </c>
      <c r="DV41" s="59">
        <v>99</v>
      </c>
      <c r="DW41" s="63">
        <v>102</v>
      </c>
      <c r="DX41" s="77">
        <v>101</v>
      </c>
    </row>
    <row r="42" spans="1:128" x14ac:dyDescent="0.25">
      <c r="A42" s="78">
        <v>119</v>
      </c>
      <c r="B42" s="69">
        <v>114</v>
      </c>
      <c r="C42" s="58">
        <v>105</v>
      </c>
      <c r="D42" s="57">
        <v>115</v>
      </c>
      <c r="E42" s="123">
        <v>139</v>
      </c>
      <c r="F42" s="111">
        <v>145</v>
      </c>
      <c r="G42" s="112">
        <v>158</v>
      </c>
      <c r="H42" s="90">
        <v>143</v>
      </c>
      <c r="I42" s="120">
        <v>136</v>
      </c>
      <c r="J42" s="94">
        <v>121</v>
      </c>
      <c r="K42" s="56">
        <v>112</v>
      </c>
      <c r="L42" s="54">
        <v>104</v>
      </c>
      <c r="M42" s="54">
        <v>104</v>
      </c>
      <c r="N42" s="80">
        <v>107</v>
      </c>
      <c r="O42" s="81">
        <v>110</v>
      </c>
      <c r="P42" s="52">
        <v>111</v>
      </c>
      <c r="Q42" s="61">
        <v>113</v>
      </c>
      <c r="R42" s="66">
        <v>106</v>
      </c>
      <c r="S42" s="59">
        <v>99</v>
      </c>
      <c r="T42" s="62">
        <v>100</v>
      </c>
      <c r="U42" s="53">
        <v>103</v>
      </c>
      <c r="V42" s="66">
        <v>106</v>
      </c>
      <c r="W42" s="66">
        <v>106</v>
      </c>
      <c r="X42" s="63">
        <v>102</v>
      </c>
      <c r="Y42" s="53">
        <v>103</v>
      </c>
      <c r="Z42" s="54">
        <v>104</v>
      </c>
      <c r="AA42" s="58">
        <v>105</v>
      </c>
      <c r="AB42" s="55">
        <v>108</v>
      </c>
      <c r="AC42" s="63">
        <v>102</v>
      </c>
      <c r="AD42" s="77">
        <v>101</v>
      </c>
      <c r="AE42" s="66">
        <v>106</v>
      </c>
      <c r="AF42" s="80">
        <v>107</v>
      </c>
      <c r="AG42" s="80">
        <v>107</v>
      </c>
      <c r="AH42" s="63">
        <v>102</v>
      </c>
      <c r="AI42" s="77">
        <v>101</v>
      </c>
      <c r="AJ42" s="63">
        <v>102</v>
      </c>
      <c r="AK42" s="63">
        <v>102</v>
      </c>
      <c r="AL42" s="81">
        <v>110</v>
      </c>
      <c r="AM42" s="55">
        <v>108</v>
      </c>
      <c r="AN42" s="53">
        <v>103</v>
      </c>
      <c r="AO42" s="56">
        <v>112</v>
      </c>
      <c r="AP42" s="66">
        <v>106</v>
      </c>
      <c r="AQ42" s="58">
        <v>105</v>
      </c>
      <c r="AR42" s="66">
        <v>106</v>
      </c>
      <c r="AS42" s="81">
        <v>110</v>
      </c>
      <c r="AT42" s="81">
        <v>110</v>
      </c>
      <c r="AU42" s="75">
        <v>109</v>
      </c>
      <c r="AV42" s="53">
        <v>103</v>
      </c>
      <c r="AW42" s="54">
        <v>104</v>
      </c>
      <c r="AX42" s="54">
        <v>104</v>
      </c>
      <c r="AY42" s="53">
        <v>103</v>
      </c>
      <c r="AZ42" s="66">
        <v>106</v>
      </c>
      <c r="BA42" s="80">
        <v>107</v>
      </c>
      <c r="BB42" s="80">
        <v>107</v>
      </c>
      <c r="BC42" s="58">
        <v>105</v>
      </c>
      <c r="BD42" s="94">
        <v>121</v>
      </c>
      <c r="BE42" s="23">
        <v>166</v>
      </c>
      <c r="BF42" s="72">
        <v>185</v>
      </c>
      <c r="BG42" s="93">
        <v>184</v>
      </c>
      <c r="BH42" s="33">
        <v>183</v>
      </c>
      <c r="BI42" s="72">
        <v>185</v>
      </c>
      <c r="BJ42" s="49">
        <v>193</v>
      </c>
      <c r="BK42" s="48">
        <v>195</v>
      </c>
      <c r="BL42" s="5">
        <v>192</v>
      </c>
      <c r="BM42" s="93">
        <v>184</v>
      </c>
      <c r="BN42" s="117">
        <v>133</v>
      </c>
      <c r="BO42" s="75">
        <v>109</v>
      </c>
      <c r="BP42" s="75">
        <v>109</v>
      </c>
      <c r="BQ42" s="55">
        <v>108</v>
      </c>
      <c r="BR42" s="55">
        <v>108</v>
      </c>
      <c r="BS42" s="75">
        <v>109</v>
      </c>
      <c r="BT42" s="52">
        <v>111</v>
      </c>
      <c r="BU42" s="75">
        <v>109</v>
      </c>
      <c r="BV42" s="80">
        <v>107</v>
      </c>
      <c r="BW42" s="80">
        <v>107</v>
      </c>
      <c r="BX42" s="66">
        <v>106</v>
      </c>
      <c r="BY42" s="66">
        <v>106</v>
      </c>
      <c r="BZ42" s="81">
        <v>110</v>
      </c>
      <c r="CA42" s="75">
        <v>109</v>
      </c>
      <c r="CB42" s="56">
        <v>112</v>
      </c>
      <c r="CC42" s="99">
        <v>120</v>
      </c>
      <c r="CD42" s="87">
        <v>123</v>
      </c>
      <c r="CE42" s="124">
        <v>141</v>
      </c>
      <c r="CF42" s="115">
        <v>144</v>
      </c>
      <c r="CG42" s="102">
        <v>162</v>
      </c>
      <c r="CH42" s="37">
        <v>177</v>
      </c>
      <c r="CI42" s="13">
        <v>181</v>
      </c>
      <c r="CJ42" s="44">
        <v>187</v>
      </c>
      <c r="CK42" s="32">
        <v>190</v>
      </c>
      <c r="CL42" s="32">
        <v>190</v>
      </c>
      <c r="CM42" s="32">
        <v>190</v>
      </c>
      <c r="CN42" s="44">
        <v>187</v>
      </c>
      <c r="CO42" s="5">
        <v>192</v>
      </c>
      <c r="CP42" s="5">
        <v>192</v>
      </c>
      <c r="CQ42" s="1">
        <v>191</v>
      </c>
      <c r="CR42" s="44">
        <v>187</v>
      </c>
      <c r="CS42" s="71">
        <v>189</v>
      </c>
      <c r="CT42" s="32">
        <v>190</v>
      </c>
      <c r="CU42" s="44">
        <v>187</v>
      </c>
      <c r="CV42" s="84">
        <v>186</v>
      </c>
      <c r="CW42" s="84">
        <v>186</v>
      </c>
      <c r="CX42" s="40">
        <v>188</v>
      </c>
      <c r="CY42" s="40">
        <v>188</v>
      </c>
      <c r="CZ42" s="71">
        <v>189</v>
      </c>
      <c r="DA42" s="71">
        <v>189</v>
      </c>
      <c r="DB42" s="27">
        <v>179</v>
      </c>
      <c r="DC42" s="96">
        <v>128</v>
      </c>
      <c r="DD42" s="74">
        <v>134</v>
      </c>
      <c r="DE42" s="43">
        <v>180</v>
      </c>
      <c r="DF42" s="71">
        <v>189</v>
      </c>
      <c r="DG42" s="84">
        <v>186</v>
      </c>
      <c r="DH42" s="93">
        <v>184</v>
      </c>
      <c r="DI42" s="72">
        <v>185</v>
      </c>
      <c r="DJ42" s="1">
        <v>191</v>
      </c>
      <c r="DK42" s="5">
        <v>192</v>
      </c>
      <c r="DL42" s="48">
        <v>195</v>
      </c>
      <c r="DM42" s="48">
        <v>195</v>
      </c>
      <c r="DN42" s="35">
        <v>194</v>
      </c>
      <c r="DO42" s="49">
        <v>193</v>
      </c>
      <c r="DP42" s="49">
        <v>193</v>
      </c>
      <c r="DQ42" s="5">
        <v>192</v>
      </c>
      <c r="DR42" s="5">
        <v>192</v>
      </c>
      <c r="DS42" s="70">
        <v>149</v>
      </c>
      <c r="DT42" s="69">
        <v>114</v>
      </c>
      <c r="DU42" s="81">
        <v>110</v>
      </c>
      <c r="DV42" s="53">
        <v>103</v>
      </c>
      <c r="DW42" s="63">
        <v>102</v>
      </c>
      <c r="DX42" s="54">
        <v>104</v>
      </c>
    </row>
    <row r="43" spans="1:128" x14ac:dyDescent="0.25">
      <c r="A43" s="57">
        <v>115</v>
      </c>
      <c r="B43" s="56">
        <v>112</v>
      </c>
      <c r="C43" s="66">
        <v>106</v>
      </c>
      <c r="D43" s="66">
        <v>106</v>
      </c>
      <c r="E43" s="52">
        <v>111</v>
      </c>
      <c r="F43" s="56">
        <v>112</v>
      </c>
      <c r="G43" s="94">
        <v>121</v>
      </c>
      <c r="H43" s="52">
        <v>111</v>
      </c>
      <c r="I43" s="52">
        <v>111</v>
      </c>
      <c r="J43" s="61">
        <v>113</v>
      </c>
      <c r="K43" s="66">
        <v>106</v>
      </c>
      <c r="L43" s="55">
        <v>108</v>
      </c>
      <c r="M43" s="56">
        <v>112</v>
      </c>
      <c r="N43" s="54">
        <v>104</v>
      </c>
      <c r="O43" s="89">
        <v>117</v>
      </c>
      <c r="P43" s="79">
        <v>116</v>
      </c>
      <c r="Q43" s="81">
        <v>110</v>
      </c>
      <c r="R43" s="66">
        <v>106</v>
      </c>
      <c r="S43" s="77">
        <v>101</v>
      </c>
      <c r="T43" s="62">
        <v>100</v>
      </c>
      <c r="U43" s="52">
        <v>111</v>
      </c>
      <c r="V43" s="57">
        <v>115</v>
      </c>
      <c r="W43" s="69">
        <v>114</v>
      </c>
      <c r="X43" s="75">
        <v>109</v>
      </c>
      <c r="Y43" s="80">
        <v>107</v>
      </c>
      <c r="Z43" s="77">
        <v>101</v>
      </c>
      <c r="AA43" s="67">
        <v>98</v>
      </c>
      <c r="AB43" s="58">
        <v>105</v>
      </c>
      <c r="AC43" s="63">
        <v>102</v>
      </c>
      <c r="AD43" s="77">
        <v>101</v>
      </c>
      <c r="AE43" s="55">
        <v>108</v>
      </c>
      <c r="AF43" s="80">
        <v>107</v>
      </c>
      <c r="AG43" s="58">
        <v>105</v>
      </c>
      <c r="AH43" s="53">
        <v>103</v>
      </c>
      <c r="AI43" s="59">
        <v>99</v>
      </c>
      <c r="AJ43" s="59">
        <v>99</v>
      </c>
      <c r="AK43" s="59">
        <v>99</v>
      </c>
      <c r="AL43" s="61">
        <v>113</v>
      </c>
      <c r="AM43" s="52">
        <v>111</v>
      </c>
      <c r="AN43" s="54">
        <v>104</v>
      </c>
      <c r="AO43" s="55">
        <v>108</v>
      </c>
      <c r="AP43" s="58">
        <v>105</v>
      </c>
      <c r="AQ43" s="55">
        <v>108</v>
      </c>
      <c r="AR43" s="81">
        <v>110</v>
      </c>
      <c r="AS43" s="80">
        <v>107</v>
      </c>
      <c r="AT43" s="80">
        <v>107</v>
      </c>
      <c r="AU43" s="56">
        <v>112</v>
      </c>
      <c r="AV43" s="75">
        <v>109</v>
      </c>
      <c r="AW43" s="55">
        <v>108</v>
      </c>
      <c r="AX43" s="77">
        <v>101</v>
      </c>
      <c r="AY43" s="85">
        <v>97</v>
      </c>
      <c r="AZ43" s="81">
        <v>110</v>
      </c>
      <c r="BA43" s="52">
        <v>111</v>
      </c>
      <c r="BB43" s="53">
        <v>103</v>
      </c>
      <c r="BC43" s="61">
        <v>113</v>
      </c>
      <c r="BD43" s="99">
        <v>120</v>
      </c>
      <c r="BE43" s="112">
        <v>158</v>
      </c>
      <c r="BF43" s="33">
        <v>183</v>
      </c>
      <c r="BG43" s="93">
        <v>184</v>
      </c>
      <c r="BH43" s="33">
        <v>183</v>
      </c>
      <c r="BI43" s="13">
        <v>181</v>
      </c>
      <c r="BJ43" s="32">
        <v>190</v>
      </c>
      <c r="BK43" s="5">
        <v>192</v>
      </c>
      <c r="BL43" s="44">
        <v>187</v>
      </c>
      <c r="BM43" s="39">
        <v>174</v>
      </c>
      <c r="BN43" s="68">
        <v>126</v>
      </c>
      <c r="BO43" s="81">
        <v>110</v>
      </c>
      <c r="BP43" s="52">
        <v>111</v>
      </c>
      <c r="BQ43" s="63">
        <v>102</v>
      </c>
      <c r="BR43" s="53">
        <v>103</v>
      </c>
      <c r="BS43" s="55">
        <v>108</v>
      </c>
      <c r="BT43" s="75">
        <v>109</v>
      </c>
      <c r="BU43" s="81">
        <v>110</v>
      </c>
      <c r="BV43" s="55">
        <v>108</v>
      </c>
      <c r="BW43" s="55">
        <v>108</v>
      </c>
      <c r="BX43" s="78">
        <v>119</v>
      </c>
      <c r="BY43" s="78">
        <v>119</v>
      </c>
      <c r="BZ43" s="60">
        <v>118</v>
      </c>
      <c r="CA43" s="95">
        <v>132</v>
      </c>
      <c r="CB43" s="97">
        <v>140</v>
      </c>
      <c r="CC43" s="25">
        <v>160</v>
      </c>
      <c r="CD43" s="23">
        <v>166</v>
      </c>
      <c r="CE43" s="41">
        <v>178</v>
      </c>
      <c r="CF43" s="27">
        <v>179</v>
      </c>
      <c r="CG43" s="1">
        <v>191</v>
      </c>
      <c r="CH43" s="49">
        <v>193</v>
      </c>
      <c r="CI43" s="5">
        <v>192</v>
      </c>
      <c r="CJ43" s="1">
        <v>191</v>
      </c>
      <c r="CK43" s="1">
        <v>191</v>
      </c>
      <c r="CL43" s="5">
        <v>192</v>
      </c>
      <c r="CM43" s="5">
        <v>192</v>
      </c>
      <c r="CN43" s="5">
        <v>192</v>
      </c>
      <c r="CO43" s="35">
        <v>194</v>
      </c>
      <c r="CP43" s="35">
        <v>194</v>
      </c>
      <c r="CQ43" s="5">
        <v>192</v>
      </c>
      <c r="CR43" s="1">
        <v>191</v>
      </c>
      <c r="CS43" s="5">
        <v>192</v>
      </c>
      <c r="CT43" s="5">
        <v>192</v>
      </c>
      <c r="CU43" s="40">
        <v>188</v>
      </c>
      <c r="CV43" s="44">
        <v>187</v>
      </c>
      <c r="CW43" s="40">
        <v>188</v>
      </c>
      <c r="CX43" s="71">
        <v>189</v>
      </c>
      <c r="CY43" s="71">
        <v>189</v>
      </c>
      <c r="CZ43" s="40">
        <v>188</v>
      </c>
      <c r="DA43" s="40">
        <v>188</v>
      </c>
      <c r="DB43" s="71">
        <v>189</v>
      </c>
      <c r="DC43" s="16">
        <v>169</v>
      </c>
      <c r="DD43" s="21">
        <v>172</v>
      </c>
      <c r="DE43" s="71">
        <v>189</v>
      </c>
      <c r="DF43" s="44">
        <v>187</v>
      </c>
      <c r="DG43" s="44">
        <v>187</v>
      </c>
      <c r="DH43" s="44">
        <v>187</v>
      </c>
      <c r="DI43" s="71">
        <v>189</v>
      </c>
      <c r="DJ43" s="35">
        <v>194</v>
      </c>
      <c r="DK43" s="48">
        <v>195</v>
      </c>
      <c r="DL43" s="8">
        <v>197</v>
      </c>
      <c r="DM43" s="48">
        <v>195</v>
      </c>
      <c r="DN43" s="35">
        <v>194</v>
      </c>
      <c r="DO43" s="49">
        <v>193</v>
      </c>
      <c r="DP43" s="35">
        <v>194</v>
      </c>
      <c r="DQ43" s="39">
        <v>174</v>
      </c>
      <c r="DR43" s="14">
        <v>170</v>
      </c>
      <c r="DS43" s="94">
        <v>121</v>
      </c>
      <c r="DT43" s="58">
        <v>105</v>
      </c>
      <c r="DU43" s="58">
        <v>105</v>
      </c>
      <c r="DV43" s="80">
        <v>107</v>
      </c>
      <c r="DW43" s="63">
        <v>102</v>
      </c>
      <c r="DX43" s="80">
        <v>107</v>
      </c>
    </row>
    <row r="44" spans="1:128" x14ac:dyDescent="0.25">
      <c r="A44" s="75">
        <v>109</v>
      </c>
      <c r="B44" s="55">
        <v>108</v>
      </c>
      <c r="C44" s="80">
        <v>107</v>
      </c>
      <c r="D44" s="80">
        <v>107</v>
      </c>
      <c r="E44" s="75">
        <v>109</v>
      </c>
      <c r="F44" s="75">
        <v>109</v>
      </c>
      <c r="G44" s="80">
        <v>107</v>
      </c>
      <c r="H44" s="55">
        <v>108</v>
      </c>
      <c r="I44" s="75">
        <v>109</v>
      </c>
      <c r="J44" s="61">
        <v>113</v>
      </c>
      <c r="K44" s="58">
        <v>105</v>
      </c>
      <c r="L44" s="52">
        <v>111</v>
      </c>
      <c r="M44" s="60">
        <v>118</v>
      </c>
      <c r="N44" s="53">
        <v>103</v>
      </c>
      <c r="O44" s="57">
        <v>115</v>
      </c>
      <c r="P44" s="61">
        <v>113</v>
      </c>
      <c r="Q44" s="66">
        <v>106</v>
      </c>
      <c r="R44" s="80">
        <v>107</v>
      </c>
      <c r="S44" s="53">
        <v>103</v>
      </c>
      <c r="T44" s="77">
        <v>101</v>
      </c>
      <c r="U44" s="57">
        <v>115</v>
      </c>
      <c r="V44" s="79">
        <v>116</v>
      </c>
      <c r="W44" s="79">
        <v>116</v>
      </c>
      <c r="X44" s="56">
        <v>112</v>
      </c>
      <c r="Y44" s="55">
        <v>108</v>
      </c>
      <c r="Z44" s="85">
        <v>97</v>
      </c>
      <c r="AA44" s="107">
        <v>94</v>
      </c>
      <c r="AB44" s="54">
        <v>104</v>
      </c>
      <c r="AC44" s="77">
        <v>101</v>
      </c>
      <c r="AD44" s="77">
        <v>101</v>
      </c>
      <c r="AE44" s="81">
        <v>110</v>
      </c>
      <c r="AF44" s="55">
        <v>108</v>
      </c>
      <c r="AG44" s="54">
        <v>104</v>
      </c>
      <c r="AH44" s="54">
        <v>104</v>
      </c>
      <c r="AI44" s="67">
        <v>98</v>
      </c>
      <c r="AJ44" s="59">
        <v>99</v>
      </c>
      <c r="AK44" s="62">
        <v>100</v>
      </c>
      <c r="AL44" s="57">
        <v>115</v>
      </c>
      <c r="AM44" s="61">
        <v>113</v>
      </c>
      <c r="AN44" s="80">
        <v>107</v>
      </c>
      <c r="AO44" s="55">
        <v>108</v>
      </c>
      <c r="AP44" s="55">
        <v>108</v>
      </c>
      <c r="AQ44" s="52">
        <v>111</v>
      </c>
      <c r="AR44" s="61">
        <v>113</v>
      </c>
      <c r="AS44" s="63">
        <v>102</v>
      </c>
      <c r="AT44" s="63">
        <v>102</v>
      </c>
      <c r="AU44" s="52">
        <v>111</v>
      </c>
      <c r="AV44" s="89">
        <v>117</v>
      </c>
      <c r="AW44" s="56">
        <v>112</v>
      </c>
      <c r="AX44" s="77">
        <v>101</v>
      </c>
      <c r="AY44" s="85">
        <v>97</v>
      </c>
      <c r="AZ44" s="52">
        <v>111</v>
      </c>
      <c r="BA44" s="61">
        <v>113</v>
      </c>
      <c r="BB44" s="58">
        <v>105</v>
      </c>
      <c r="BC44" s="60">
        <v>118</v>
      </c>
      <c r="BD44" s="94">
        <v>121</v>
      </c>
      <c r="BE44" s="83">
        <v>154</v>
      </c>
      <c r="BF44" s="43">
        <v>180</v>
      </c>
      <c r="BG44" s="33">
        <v>183</v>
      </c>
      <c r="BH44" s="33">
        <v>183</v>
      </c>
      <c r="BI44" s="43">
        <v>180</v>
      </c>
      <c r="BJ44" s="40">
        <v>188</v>
      </c>
      <c r="BK44" s="32">
        <v>190</v>
      </c>
      <c r="BL44" s="42">
        <v>182</v>
      </c>
      <c r="BM44" s="19">
        <v>164</v>
      </c>
      <c r="BN44" s="87">
        <v>123</v>
      </c>
      <c r="BO44" s="55">
        <v>108</v>
      </c>
      <c r="BP44" s="75">
        <v>109</v>
      </c>
      <c r="BQ44" s="67">
        <v>98</v>
      </c>
      <c r="BR44" s="62">
        <v>100</v>
      </c>
      <c r="BS44" s="80">
        <v>107</v>
      </c>
      <c r="BT44" s="81">
        <v>110</v>
      </c>
      <c r="BU44" s="81">
        <v>110</v>
      </c>
      <c r="BV44" s="56">
        <v>112</v>
      </c>
      <c r="BW44" s="56">
        <v>112</v>
      </c>
      <c r="BX44" s="125">
        <v>130</v>
      </c>
      <c r="BY44" s="51">
        <v>129</v>
      </c>
      <c r="BZ44" s="95">
        <v>132</v>
      </c>
      <c r="CA44" s="128">
        <v>153</v>
      </c>
      <c r="CB44" s="19">
        <v>164</v>
      </c>
      <c r="CC44" s="93">
        <v>184</v>
      </c>
      <c r="CD44" s="71">
        <v>189</v>
      </c>
      <c r="CE44" s="1">
        <v>191</v>
      </c>
      <c r="CF44" s="1">
        <v>191</v>
      </c>
      <c r="CG44" s="49">
        <v>193</v>
      </c>
      <c r="CH44" s="1">
        <v>191</v>
      </c>
      <c r="CI44" s="5">
        <v>192</v>
      </c>
      <c r="CJ44" s="35">
        <v>194</v>
      </c>
      <c r="CK44" s="35">
        <v>194</v>
      </c>
      <c r="CL44" s="48">
        <v>195</v>
      </c>
      <c r="CM44" s="48">
        <v>195</v>
      </c>
      <c r="CN44" s="35">
        <v>194</v>
      </c>
      <c r="CO44" s="49">
        <v>193</v>
      </c>
      <c r="CP44" s="49">
        <v>193</v>
      </c>
      <c r="CQ44" s="5">
        <v>192</v>
      </c>
      <c r="CR44" s="1">
        <v>191</v>
      </c>
      <c r="CS44" s="5">
        <v>192</v>
      </c>
      <c r="CT44" s="5">
        <v>192</v>
      </c>
      <c r="CU44" s="71">
        <v>189</v>
      </c>
      <c r="CV44" s="40">
        <v>188</v>
      </c>
      <c r="CW44" s="71">
        <v>189</v>
      </c>
      <c r="CX44" s="1">
        <v>191</v>
      </c>
      <c r="CY44" s="32">
        <v>190</v>
      </c>
      <c r="CZ44" s="44">
        <v>187</v>
      </c>
      <c r="DA44" s="84">
        <v>186</v>
      </c>
      <c r="DB44" s="44">
        <v>187</v>
      </c>
      <c r="DC44" s="40">
        <v>188</v>
      </c>
      <c r="DD44" s="40">
        <v>188</v>
      </c>
      <c r="DE44" s="40">
        <v>188</v>
      </c>
      <c r="DF44" s="44">
        <v>187</v>
      </c>
      <c r="DG44" s="40">
        <v>188</v>
      </c>
      <c r="DH44" s="32">
        <v>190</v>
      </c>
      <c r="DI44" s="1">
        <v>191</v>
      </c>
      <c r="DJ44" s="48">
        <v>195</v>
      </c>
      <c r="DK44" s="101">
        <v>196</v>
      </c>
      <c r="DL44" s="8">
        <v>197</v>
      </c>
      <c r="DM44" s="35">
        <v>194</v>
      </c>
      <c r="DN44" s="35">
        <v>194</v>
      </c>
      <c r="DO44" s="49">
        <v>193</v>
      </c>
      <c r="DP44" s="49">
        <v>193</v>
      </c>
      <c r="DQ44" s="98">
        <v>157</v>
      </c>
      <c r="DR44" s="70">
        <v>149</v>
      </c>
      <c r="DS44" s="89">
        <v>117</v>
      </c>
      <c r="DT44" s="63">
        <v>102</v>
      </c>
      <c r="DU44" s="54">
        <v>104</v>
      </c>
      <c r="DV44" s="55">
        <v>108</v>
      </c>
      <c r="DW44" s="63">
        <v>102</v>
      </c>
      <c r="DX44" s="55">
        <v>108</v>
      </c>
    </row>
    <row r="45" spans="1:128" x14ac:dyDescent="0.25">
      <c r="A45" s="53">
        <v>103</v>
      </c>
      <c r="B45" s="66">
        <v>106</v>
      </c>
      <c r="C45" s="56">
        <v>112</v>
      </c>
      <c r="D45" s="55">
        <v>108</v>
      </c>
      <c r="E45" s="81">
        <v>110</v>
      </c>
      <c r="F45" s="52">
        <v>111</v>
      </c>
      <c r="G45" s="75">
        <v>109</v>
      </c>
      <c r="H45" s="75">
        <v>109</v>
      </c>
      <c r="I45" s="55">
        <v>108</v>
      </c>
      <c r="J45" s="80">
        <v>107</v>
      </c>
      <c r="K45" s="53">
        <v>103</v>
      </c>
      <c r="L45" s="75">
        <v>109</v>
      </c>
      <c r="M45" s="61">
        <v>113</v>
      </c>
      <c r="N45" s="77">
        <v>101</v>
      </c>
      <c r="O45" s="75">
        <v>109</v>
      </c>
      <c r="P45" s="55">
        <v>108</v>
      </c>
      <c r="Q45" s="80">
        <v>107</v>
      </c>
      <c r="R45" s="80">
        <v>107</v>
      </c>
      <c r="S45" s="53">
        <v>103</v>
      </c>
      <c r="T45" s="62">
        <v>100</v>
      </c>
      <c r="U45" s="61">
        <v>113</v>
      </c>
      <c r="V45" s="58">
        <v>105</v>
      </c>
      <c r="W45" s="66">
        <v>106</v>
      </c>
      <c r="X45" s="52">
        <v>111</v>
      </c>
      <c r="Y45" s="80">
        <v>107</v>
      </c>
      <c r="Z45" s="85">
        <v>97</v>
      </c>
      <c r="AA45" s="107">
        <v>94</v>
      </c>
      <c r="AB45" s="53">
        <v>103</v>
      </c>
      <c r="AC45" s="66">
        <v>106</v>
      </c>
      <c r="AD45" s="66">
        <v>106</v>
      </c>
      <c r="AE45" s="52">
        <v>111</v>
      </c>
      <c r="AF45" s="75">
        <v>109</v>
      </c>
      <c r="AG45" s="58">
        <v>105</v>
      </c>
      <c r="AH45" s="58">
        <v>105</v>
      </c>
      <c r="AI45" s="59">
        <v>99</v>
      </c>
      <c r="AJ45" s="77">
        <v>101</v>
      </c>
      <c r="AK45" s="53">
        <v>103</v>
      </c>
      <c r="AL45" s="75">
        <v>109</v>
      </c>
      <c r="AM45" s="55">
        <v>108</v>
      </c>
      <c r="AN45" s="55">
        <v>108</v>
      </c>
      <c r="AO45" s="58">
        <v>105</v>
      </c>
      <c r="AP45" s="55">
        <v>108</v>
      </c>
      <c r="AQ45" s="55">
        <v>108</v>
      </c>
      <c r="AR45" s="80">
        <v>107</v>
      </c>
      <c r="AS45" s="66">
        <v>106</v>
      </c>
      <c r="AT45" s="66">
        <v>106</v>
      </c>
      <c r="AU45" s="81">
        <v>110</v>
      </c>
      <c r="AV45" s="78">
        <v>119</v>
      </c>
      <c r="AW45" s="61">
        <v>113</v>
      </c>
      <c r="AX45" s="53">
        <v>103</v>
      </c>
      <c r="AY45" s="62">
        <v>100</v>
      </c>
      <c r="AZ45" s="52">
        <v>111</v>
      </c>
      <c r="BA45" s="56">
        <v>112</v>
      </c>
      <c r="BB45" s="66">
        <v>106</v>
      </c>
      <c r="BC45" s="60">
        <v>118</v>
      </c>
      <c r="BD45" s="89">
        <v>117</v>
      </c>
      <c r="BE45" s="111">
        <v>145</v>
      </c>
      <c r="BF45" s="39">
        <v>174</v>
      </c>
      <c r="BG45" s="41">
        <v>178</v>
      </c>
      <c r="BH45" s="43">
        <v>180</v>
      </c>
      <c r="BI45" s="27">
        <v>179</v>
      </c>
      <c r="BJ45" s="44">
        <v>187</v>
      </c>
      <c r="BK45" s="40">
        <v>188</v>
      </c>
      <c r="BL45" s="20">
        <v>175</v>
      </c>
      <c r="BM45" s="118">
        <v>150</v>
      </c>
      <c r="BN45" s="94">
        <v>121</v>
      </c>
      <c r="BO45" s="58">
        <v>105</v>
      </c>
      <c r="BP45" s="58">
        <v>105</v>
      </c>
      <c r="BQ45" s="58">
        <v>105</v>
      </c>
      <c r="BR45" s="66">
        <v>106</v>
      </c>
      <c r="BS45" s="75">
        <v>109</v>
      </c>
      <c r="BT45" s="81">
        <v>110</v>
      </c>
      <c r="BU45" s="75">
        <v>109</v>
      </c>
      <c r="BV45" s="89">
        <v>117</v>
      </c>
      <c r="BW45" s="78">
        <v>119</v>
      </c>
      <c r="BX45" s="111">
        <v>145</v>
      </c>
      <c r="BY45" s="103">
        <v>147</v>
      </c>
      <c r="BZ45" s="23">
        <v>166</v>
      </c>
      <c r="CA45" s="41">
        <v>178</v>
      </c>
      <c r="CB45" s="13">
        <v>181</v>
      </c>
      <c r="CC45" s="44">
        <v>187</v>
      </c>
      <c r="CD45" s="71">
        <v>189</v>
      </c>
      <c r="CE45" s="1">
        <v>191</v>
      </c>
      <c r="CF45" s="1">
        <v>191</v>
      </c>
      <c r="CG45" s="48">
        <v>195</v>
      </c>
      <c r="CH45" s="35">
        <v>194</v>
      </c>
      <c r="CI45" s="48">
        <v>195</v>
      </c>
      <c r="CJ45" s="8">
        <v>197</v>
      </c>
      <c r="CK45" s="8">
        <v>197</v>
      </c>
      <c r="CL45" s="6">
        <v>198</v>
      </c>
      <c r="CM45" s="6">
        <v>198</v>
      </c>
      <c r="CN45" s="8">
        <v>197</v>
      </c>
      <c r="CO45" s="35">
        <v>194</v>
      </c>
      <c r="CP45" s="49">
        <v>193</v>
      </c>
      <c r="CQ45" s="1">
        <v>191</v>
      </c>
      <c r="CR45" s="32">
        <v>190</v>
      </c>
      <c r="CS45" s="32">
        <v>190</v>
      </c>
      <c r="CT45" s="32">
        <v>190</v>
      </c>
      <c r="CU45" s="32">
        <v>190</v>
      </c>
      <c r="CV45" s="40">
        <v>188</v>
      </c>
      <c r="CW45" s="40">
        <v>188</v>
      </c>
      <c r="CX45" s="32">
        <v>190</v>
      </c>
      <c r="CY45" s="1">
        <v>191</v>
      </c>
      <c r="CZ45" s="72">
        <v>185</v>
      </c>
      <c r="DA45" s="13">
        <v>181</v>
      </c>
      <c r="DB45" s="27">
        <v>179</v>
      </c>
      <c r="DC45" s="32">
        <v>190</v>
      </c>
      <c r="DD45" s="71">
        <v>189</v>
      </c>
      <c r="DE45" s="44">
        <v>187</v>
      </c>
      <c r="DF45" s="40">
        <v>188</v>
      </c>
      <c r="DG45" s="71">
        <v>189</v>
      </c>
      <c r="DH45" s="1">
        <v>191</v>
      </c>
      <c r="DI45" s="5">
        <v>192</v>
      </c>
      <c r="DJ45" s="48">
        <v>195</v>
      </c>
      <c r="DK45" s="101">
        <v>196</v>
      </c>
      <c r="DL45" s="101">
        <v>196</v>
      </c>
      <c r="DM45" s="49">
        <v>193</v>
      </c>
      <c r="DN45" s="49">
        <v>193</v>
      </c>
      <c r="DO45" s="49">
        <v>193</v>
      </c>
      <c r="DP45" s="40">
        <v>188</v>
      </c>
      <c r="DQ45" s="120">
        <v>136</v>
      </c>
      <c r="DR45" s="91">
        <v>125</v>
      </c>
      <c r="DS45" s="87">
        <v>123</v>
      </c>
      <c r="DT45" s="80">
        <v>107</v>
      </c>
      <c r="DU45" s="55">
        <v>108</v>
      </c>
      <c r="DV45" s="81">
        <v>110</v>
      </c>
      <c r="DW45" s="53">
        <v>103</v>
      </c>
      <c r="DX45" s="81">
        <v>110</v>
      </c>
    </row>
    <row r="46" spans="1:128" x14ac:dyDescent="0.25">
      <c r="A46" s="77">
        <v>101</v>
      </c>
      <c r="B46" s="58">
        <v>105</v>
      </c>
      <c r="C46" s="61">
        <v>113</v>
      </c>
      <c r="D46" s="55">
        <v>108</v>
      </c>
      <c r="E46" s="57">
        <v>115</v>
      </c>
      <c r="F46" s="89">
        <v>117</v>
      </c>
      <c r="G46" s="58">
        <v>105</v>
      </c>
      <c r="H46" s="81">
        <v>110</v>
      </c>
      <c r="I46" s="75">
        <v>109</v>
      </c>
      <c r="J46" s="58">
        <v>105</v>
      </c>
      <c r="K46" s="54">
        <v>104</v>
      </c>
      <c r="L46" s="80">
        <v>107</v>
      </c>
      <c r="M46" s="75">
        <v>109</v>
      </c>
      <c r="N46" s="53">
        <v>103</v>
      </c>
      <c r="O46" s="53">
        <v>103</v>
      </c>
      <c r="P46" s="54">
        <v>104</v>
      </c>
      <c r="Q46" s="75">
        <v>109</v>
      </c>
      <c r="R46" s="75">
        <v>109</v>
      </c>
      <c r="S46" s="66">
        <v>106</v>
      </c>
      <c r="T46" s="54">
        <v>104</v>
      </c>
      <c r="U46" s="52">
        <v>111</v>
      </c>
      <c r="V46" s="67">
        <v>98</v>
      </c>
      <c r="W46" s="59">
        <v>99</v>
      </c>
      <c r="X46" s="56">
        <v>112</v>
      </c>
      <c r="Y46" s="55">
        <v>108</v>
      </c>
      <c r="Z46" s="59">
        <v>99</v>
      </c>
      <c r="AA46" s="67">
        <v>98</v>
      </c>
      <c r="AB46" s="53">
        <v>103</v>
      </c>
      <c r="AC46" s="75">
        <v>109</v>
      </c>
      <c r="AD46" s="75">
        <v>109</v>
      </c>
      <c r="AE46" s="55">
        <v>108</v>
      </c>
      <c r="AF46" s="55">
        <v>108</v>
      </c>
      <c r="AG46" s="80">
        <v>107</v>
      </c>
      <c r="AH46" s="80">
        <v>107</v>
      </c>
      <c r="AI46" s="77">
        <v>101</v>
      </c>
      <c r="AJ46" s="54">
        <v>104</v>
      </c>
      <c r="AK46" s="66">
        <v>106</v>
      </c>
      <c r="AL46" s="54">
        <v>104</v>
      </c>
      <c r="AM46" s="58">
        <v>105</v>
      </c>
      <c r="AN46" s="80">
        <v>107</v>
      </c>
      <c r="AO46" s="63">
        <v>102</v>
      </c>
      <c r="AP46" s="66">
        <v>106</v>
      </c>
      <c r="AQ46" s="54">
        <v>104</v>
      </c>
      <c r="AR46" s="63">
        <v>102</v>
      </c>
      <c r="AS46" s="80">
        <v>107</v>
      </c>
      <c r="AT46" s="80">
        <v>107</v>
      </c>
      <c r="AU46" s="55">
        <v>108</v>
      </c>
      <c r="AV46" s="89">
        <v>117</v>
      </c>
      <c r="AW46" s="52">
        <v>111</v>
      </c>
      <c r="AX46" s="58">
        <v>105</v>
      </c>
      <c r="AY46" s="58">
        <v>105</v>
      </c>
      <c r="AZ46" s="75">
        <v>109</v>
      </c>
      <c r="BA46" s="75">
        <v>109</v>
      </c>
      <c r="BB46" s="58">
        <v>105</v>
      </c>
      <c r="BC46" s="69">
        <v>114</v>
      </c>
      <c r="BD46" s="61">
        <v>113</v>
      </c>
      <c r="BE46" s="127">
        <v>137</v>
      </c>
      <c r="BF46" s="24">
        <v>163</v>
      </c>
      <c r="BG46" s="39">
        <v>174</v>
      </c>
      <c r="BH46" s="37">
        <v>177</v>
      </c>
      <c r="BI46" s="41">
        <v>178</v>
      </c>
      <c r="BJ46" s="72">
        <v>185</v>
      </c>
      <c r="BK46" s="84">
        <v>186</v>
      </c>
      <c r="BL46" s="22">
        <v>165</v>
      </c>
      <c r="BM46" s="130">
        <v>135</v>
      </c>
      <c r="BN46" s="76">
        <v>122</v>
      </c>
      <c r="BO46" s="75">
        <v>109</v>
      </c>
      <c r="BP46" s="80">
        <v>107</v>
      </c>
      <c r="BQ46" s="52">
        <v>111</v>
      </c>
      <c r="BR46" s="52">
        <v>111</v>
      </c>
      <c r="BS46" s="75">
        <v>109</v>
      </c>
      <c r="BT46" s="52">
        <v>111</v>
      </c>
      <c r="BU46" s="89">
        <v>117</v>
      </c>
      <c r="BV46" s="120">
        <v>136</v>
      </c>
      <c r="BW46" s="119">
        <v>142</v>
      </c>
      <c r="BX46" s="19">
        <v>164</v>
      </c>
      <c r="BY46" s="15">
        <v>167</v>
      </c>
      <c r="BZ46" s="72">
        <v>185</v>
      </c>
      <c r="CA46" s="32">
        <v>190</v>
      </c>
      <c r="CB46" s="1">
        <v>191</v>
      </c>
      <c r="CC46" s="1">
        <v>191</v>
      </c>
      <c r="CD46" s="1">
        <v>191</v>
      </c>
      <c r="CE46" s="49">
        <v>193</v>
      </c>
      <c r="CF46" s="35">
        <v>194</v>
      </c>
      <c r="CG46" s="8">
        <v>197</v>
      </c>
      <c r="CH46" s="8">
        <v>197</v>
      </c>
      <c r="CI46" s="6">
        <v>198</v>
      </c>
      <c r="CJ46" s="45">
        <v>200</v>
      </c>
      <c r="CK46" s="45">
        <v>200</v>
      </c>
      <c r="CL46" s="45">
        <v>200</v>
      </c>
      <c r="CM46" s="45">
        <v>200</v>
      </c>
      <c r="CN46" s="8">
        <v>197</v>
      </c>
      <c r="CO46" s="48">
        <v>195</v>
      </c>
      <c r="CP46" s="49">
        <v>193</v>
      </c>
      <c r="CQ46" s="32">
        <v>190</v>
      </c>
      <c r="CR46" s="71">
        <v>189</v>
      </c>
      <c r="CS46" s="71">
        <v>189</v>
      </c>
      <c r="CT46" s="40">
        <v>188</v>
      </c>
      <c r="CU46" s="32">
        <v>190</v>
      </c>
      <c r="CV46" s="71">
        <v>189</v>
      </c>
      <c r="CW46" s="40">
        <v>188</v>
      </c>
      <c r="CX46" s="93">
        <v>184</v>
      </c>
      <c r="CY46" s="37">
        <v>177</v>
      </c>
      <c r="CZ46" s="26">
        <v>168</v>
      </c>
      <c r="DA46" s="102">
        <v>162</v>
      </c>
      <c r="DB46" s="37">
        <v>177</v>
      </c>
      <c r="DC46" s="32">
        <v>190</v>
      </c>
      <c r="DD46" s="71">
        <v>189</v>
      </c>
      <c r="DE46" s="84">
        <v>186</v>
      </c>
      <c r="DF46" s="40">
        <v>188</v>
      </c>
      <c r="DG46" s="32">
        <v>190</v>
      </c>
      <c r="DH46" s="1">
        <v>191</v>
      </c>
      <c r="DI46" s="49">
        <v>193</v>
      </c>
      <c r="DJ46" s="48">
        <v>195</v>
      </c>
      <c r="DK46" s="48">
        <v>195</v>
      </c>
      <c r="DL46" s="35">
        <v>194</v>
      </c>
      <c r="DM46" s="5">
        <v>192</v>
      </c>
      <c r="DN46" s="49">
        <v>193</v>
      </c>
      <c r="DO46" s="49">
        <v>193</v>
      </c>
      <c r="DP46" s="39">
        <v>174</v>
      </c>
      <c r="DQ46" s="76">
        <v>122</v>
      </c>
      <c r="DR46" s="61">
        <v>113</v>
      </c>
      <c r="DS46" s="78">
        <v>119</v>
      </c>
      <c r="DT46" s="55">
        <v>108</v>
      </c>
      <c r="DU46" s="75">
        <v>109</v>
      </c>
      <c r="DV46" s="81">
        <v>110</v>
      </c>
      <c r="DW46" s="58">
        <v>105</v>
      </c>
      <c r="DX46" s="81">
        <v>110</v>
      </c>
    </row>
    <row r="47" spans="1:128" x14ac:dyDescent="0.25">
      <c r="A47" s="54">
        <v>104</v>
      </c>
      <c r="B47" s="66">
        <v>106</v>
      </c>
      <c r="C47" s="75">
        <v>109</v>
      </c>
      <c r="D47" s="80">
        <v>107</v>
      </c>
      <c r="E47" s="79">
        <v>116</v>
      </c>
      <c r="F47" s="78">
        <v>119</v>
      </c>
      <c r="G47" s="59">
        <v>99</v>
      </c>
      <c r="H47" s="75">
        <v>109</v>
      </c>
      <c r="I47" s="80">
        <v>107</v>
      </c>
      <c r="J47" s="54">
        <v>104</v>
      </c>
      <c r="K47" s="66">
        <v>106</v>
      </c>
      <c r="L47" s="66">
        <v>106</v>
      </c>
      <c r="M47" s="66">
        <v>106</v>
      </c>
      <c r="N47" s="75">
        <v>109</v>
      </c>
      <c r="O47" s="53">
        <v>103</v>
      </c>
      <c r="P47" s="66">
        <v>106</v>
      </c>
      <c r="Q47" s="69">
        <v>114</v>
      </c>
      <c r="R47" s="56">
        <v>112</v>
      </c>
      <c r="S47" s="81">
        <v>110</v>
      </c>
      <c r="T47" s="81">
        <v>110</v>
      </c>
      <c r="U47" s="55">
        <v>108</v>
      </c>
      <c r="V47" s="59">
        <v>99</v>
      </c>
      <c r="W47" s="62">
        <v>100</v>
      </c>
      <c r="X47" s="52">
        <v>111</v>
      </c>
      <c r="Y47" s="75">
        <v>109</v>
      </c>
      <c r="Z47" s="58">
        <v>105</v>
      </c>
      <c r="AA47" s="58">
        <v>105</v>
      </c>
      <c r="AB47" s="54">
        <v>104</v>
      </c>
      <c r="AC47" s="75">
        <v>109</v>
      </c>
      <c r="AD47" s="81">
        <v>110</v>
      </c>
      <c r="AE47" s="54">
        <v>104</v>
      </c>
      <c r="AF47" s="54">
        <v>104</v>
      </c>
      <c r="AG47" s="66">
        <v>106</v>
      </c>
      <c r="AH47" s="66">
        <v>106</v>
      </c>
      <c r="AI47" s="53">
        <v>103</v>
      </c>
      <c r="AJ47" s="53">
        <v>103</v>
      </c>
      <c r="AK47" s="54">
        <v>104</v>
      </c>
      <c r="AL47" s="58">
        <v>105</v>
      </c>
      <c r="AM47" s="58">
        <v>105</v>
      </c>
      <c r="AN47" s="54">
        <v>104</v>
      </c>
      <c r="AO47" s="77">
        <v>101</v>
      </c>
      <c r="AP47" s="58">
        <v>105</v>
      </c>
      <c r="AQ47" s="54">
        <v>104</v>
      </c>
      <c r="AR47" s="63">
        <v>102</v>
      </c>
      <c r="AS47" s="75">
        <v>109</v>
      </c>
      <c r="AT47" s="75">
        <v>109</v>
      </c>
      <c r="AU47" s="58">
        <v>105</v>
      </c>
      <c r="AV47" s="57">
        <v>115</v>
      </c>
      <c r="AW47" s="75">
        <v>109</v>
      </c>
      <c r="AX47" s="80">
        <v>107</v>
      </c>
      <c r="AY47" s="52">
        <v>111</v>
      </c>
      <c r="AZ47" s="58">
        <v>105</v>
      </c>
      <c r="BA47" s="54">
        <v>104</v>
      </c>
      <c r="BB47" s="54">
        <v>104</v>
      </c>
      <c r="BC47" s="66">
        <v>106</v>
      </c>
      <c r="BD47" s="81">
        <v>110</v>
      </c>
      <c r="BE47" s="122">
        <v>127</v>
      </c>
      <c r="BF47" s="127">
        <v>137</v>
      </c>
      <c r="BG47" s="22">
        <v>165</v>
      </c>
      <c r="BH47" s="21">
        <v>172</v>
      </c>
      <c r="BI47" s="27">
        <v>179</v>
      </c>
      <c r="BJ47" s="72">
        <v>185</v>
      </c>
      <c r="BK47" s="43">
        <v>180</v>
      </c>
      <c r="BL47" s="103">
        <v>147</v>
      </c>
      <c r="BM47" s="60">
        <v>118</v>
      </c>
      <c r="BN47" s="78">
        <v>119</v>
      </c>
      <c r="BO47" s="56">
        <v>112</v>
      </c>
      <c r="BP47" s="81">
        <v>110</v>
      </c>
      <c r="BQ47" s="69">
        <v>114</v>
      </c>
      <c r="BR47" s="56">
        <v>112</v>
      </c>
      <c r="BS47" s="56">
        <v>112</v>
      </c>
      <c r="BT47" s="92">
        <v>124</v>
      </c>
      <c r="BU47" s="115">
        <v>144</v>
      </c>
      <c r="BV47" s="16">
        <v>169</v>
      </c>
      <c r="BW47" s="18">
        <v>173</v>
      </c>
      <c r="BX47" s="13">
        <v>181</v>
      </c>
      <c r="BY47" s="42">
        <v>182</v>
      </c>
      <c r="BZ47" s="71">
        <v>189</v>
      </c>
      <c r="CA47" s="5">
        <v>192</v>
      </c>
      <c r="CB47" s="49">
        <v>193</v>
      </c>
      <c r="CC47" s="35">
        <v>194</v>
      </c>
      <c r="CD47" s="48">
        <v>195</v>
      </c>
      <c r="CE47" s="8">
        <v>197</v>
      </c>
      <c r="CF47" s="8">
        <v>197</v>
      </c>
      <c r="CG47" s="38">
        <v>199</v>
      </c>
      <c r="CH47" s="38">
        <v>199</v>
      </c>
      <c r="CI47" s="45">
        <v>200</v>
      </c>
      <c r="CJ47" s="45">
        <v>200</v>
      </c>
      <c r="CK47" s="45">
        <v>200</v>
      </c>
      <c r="CL47" s="38">
        <v>199</v>
      </c>
      <c r="CM47" s="38">
        <v>199</v>
      </c>
      <c r="CN47" s="48">
        <v>195</v>
      </c>
      <c r="CO47" s="49">
        <v>193</v>
      </c>
      <c r="CP47" s="1">
        <v>191</v>
      </c>
      <c r="CQ47" s="71">
        <v>189</v>
      </c>
      <c r="CR47" s="40">
        <v>188</v>
      </c>
      <c r="CS47" s="71">
        <v>189</v>
      </c>
      <c r="CT47" s="71">
        <v>189</v>
      </c>
      <c r="CU47" s="84">
        <v>186</v>
      </c>
      <c r="CV47" s="21">
        <v>172</v>
      </c>
      <c r="CW47" s="14">
        <v>170</v>
      </c>
      <c r="CX47" s="113">
        <v>156</v>
      </c>
      <c r="CY47" s="115">
        <v>144</v>
      </c>
      <c r="CZ47" s="118">
        <v>150</v>
      </c>
      <c r="DA47" s="128">
        <v>153</v>
      </c>
      <c r="DB47" s="33">
        <v>183</v>
      </c>
      <c r="DC47" s="44">
        <v>187</v>
      </c>
      <c r="DD47" s="84">
        <v>186</v>
      </c>
      <c r="DE47" s="44">
        <v>187</v>
      </c>
      <c r="DF47" s="44">
        <v>187</v>
      </c>
      <c r="DG47" s="1">
        <v>191</v>
      </c>
      <c r="DH47" s="49">
        <v>193</v>
      </c>
      <c r="DI47" s="35">
        <v>194</v>
      </c>
      <c r="DJ47" s="48">
        <v>195</v>
      </c>
      <c r="DK47" s="48">
        <v>195</v>
      </c>
      <c r="DL47" s="49">
        <v>193</v>
      </c>
      <c r="DM47" s="49">
        <v>193</v>
      </c>
      <c r="DN47" s="40">
        <v>188</v>
      </c>
      <c r="DO47" s="43">
        <v>180</v>
      </c>
      <c r="DP47" s="111">
        <v>145</v>
      </c>
      <c r="DQ47" s="57">
        <v>115</v>
      </c>
      <c r="DR47" s="56">
        <v>112</v>
      </c>
      <c r="DS47" s="81">
        <v>110</v>
      </c>
      <c r="DT47" s="80">
        <v>107</v>
      </c>
      <c r="DU47" s="80">
        <v>107</v>
      </c>
      <c r="DV47" s="54">
        <v>104</v>
      </c>
      <c r="DW47" s="80">
        <v>107</v>
      </c>
      <c r="DX47" s="58">
        <v>105</v>
      </c>
    </row>
    <row r="48" spans="1:128" x14ac:dyDescent="0.25">
      <c r="A48" s="66">
        <v>106</v>
      </c>
      <c r="B48" s="66">
        <v>106</v>
      </c>
      <c r="C48" s="80">
        <v>107</v>
      </c>
      <c r="D48" s="66">
        <v>106</v>
      </c>
      <c r="E48" s="61">
        <v>113</v>
      </c>
      <c r="F48" s="79">
        <v>116</v>
      </c>
      <c r="G48" s="67">
        <v>98</v>
      </c>
      <c r="H48" s="80">
        <v>107</v>
      </c>
      <c r="I48" s="58">
        <v>105</v>
      </c>
      <c r="J48" s="77">
        <v>101</v>
      </c>
      <c r="K48" s="58">
        <v>105</v>
      </c>
      <c r="L48" s="66">
        <v>106</v>
      </c>
      <c r="M48" s="58">
        <v>105</v>
      </c>
      <c r="N48" s="81">
        <v>110</v>
      </c>
      <c r="O48" s="55">
        <v>108</v>
      </c>
      <c r="P48" s="81">
        <v>110</v>
      </c>
      <c r="Q48" s="78">
        <v>119</v>
      </c>
      <c r="R48" s="69">
        <v>114</v>
      </c>
      <c r="S48" s="81">
        <v>110</v>
      </c>
      <c r="T48" s="61">
        <v>113</v>
      </c>
      <c r="U48" s="58">
        <v>105</v>
      </c>
      <c r="V48" s="77">
        <v>101</v>
      </c>
      <c r="W48" s="63">
        <v>102</v>
      </c>
      <c r="X48" s="75">
        <v>109</v>
      </c>
      <c r="Y48" s="52">
        <v>111</v>
      </c>
      <c r="Z48" s="52">
        <v>111</v>
      </c>
      <c r="AA48" s="75">
        <v>109</v>
      </c>
      <c r="AB48" s="54">
        <v>104</v>
      </c>
      <c r="AC48" s="75">
        <v>109</v>
      </c>
      <c r="AD48" s="81">
        <v>110</v>
      </c>
      <c r="AE48" s="54">
        <v>104</v>
      </c>
      <c r="AF48" s="54">
        <v>104</v>
      </c>
      <c r="AG48" s="54">
        <v>104</v>
      </c>
      <c r="AH48" s="53">
        <v>103</v>
      </c>
      <c r="AI48" s="54">
        <v>104</v>
      </c>
      <c r="AJ48" s="77">
        <v>101</v>
      </c>
      <c r="AK48" s="77">
        <v>101</v>
      </c>
      <c r="AL48" s="55">
        <v>108</v>
      </c>
      <c r="AM48" s="80">
        <v>107</v>
      </c>
      <c r="AN48" s="53">
        <v>103</v>
      </c>
      <c r="AO48" s="63">
        <v>102</v>
      </c>
      <c r="AP48" s="66">
        <v>106</v>
      </c>
      <c r="AQ48" s="66">
        <v>106</v>
      </c>
      <c r="AR48" s="58">
        <v>105</v>
      </c>
      <c r="AS48" s="61">
        <v>113</v>
      </c>
      <c r="AT48" s="56">
        <v>112</v>
      </c>
      <c r="AU48" s="54">
        <v>104</v>
      </c>
      <c r="AV48" s="79">
        <v>116</v>
      </c>
      <c r="AW48" s="81">
        <v>110</v>
      </c>
      <c r="AX48" s="81">
        <v>110</v>
      </c>
      <c r="AY48" s="69">
        <v>114</v>
      </c>
      <c r="AZ48" s="54">
        <v>104</v>
      </c>
      <c r="BA48" s="63">
        <v>102</v>
      </c>
      <c r="BB48" s="58">
        <v>105</v>
      </c>
      <c r="BC48" s="77">
        <v>101</v>
      </c>
      <c r="BD48" s="55">
        <v>108</v>
      </c>
      <c r="BE48" s="78">
        <v>119</v>
      </c>
      <c r="BF48" s="60">
        <v>118</v>
      </c>
      <c r="BG48" s="112">
        <v>158</v>
      </c>
      <c r="BH48" s="16">
        <v>169</v>
      </c>
      <c r="BI48" s="27">
        <v>179</v>
      </c>
      <c r="BJ48" s="72">
        <v>185</v>
      </c>
      <c r="BK48" s="20">
        <v>175</v>
      </c>
      <c r="BL48" s="95">
        <v>132</v>
      </c>
      <c r="BM48" s="55">
        <v>108</v>
      </c>
      <c r="BN48" s="69">
        <v>114</v>
      </c>
      <c r="BO48" s="81">
        <v>110</v>
      </c>
      <c r="BP48" s="55">
        <v>108</v>
      </c>
      <c r="BQ48" s="61">
        <v>113</v>
      </c>
      <c r="BR48" s="56">
        <v>112</v>
      </c>
      <c r="BS48" s="89">
        <v>117</v>
      </c>
      <c r="BT48" s="123">
        <v>139</v>
      </c>
      <c r="BU48" s="15">
        <v>167</v>
      </c>
      <c r="BV48" s="84">
        <v>186</v>
      </c>
      <c r="BW48" s="84">
        <v>186</v>
      </c>
      <c r="BX48" s="84">
        <v>186</v>
      </c>
      <c r="BY48" s="44">
        <v>187</v>
      </c>
      <c r="BZ48" s="5">
        <v>192</v>
      </c>
      <c r="CA48" s="101">
        <v>196</v>
      </c>
      <c r="CB48" s="48">
        <v>195</v>
      </c>
      <c r="CC48" s="101">
        <v>196</v>
      </c>
      <c r="CD48" s="8">
        <v>197</v>
      </c>
      <c r="CE48" s="45">
        <v>200</v>
      </c>
      <c r="CF48" s="45">
        <v>200</v>
      </c>
      <c r="CG48" s="45">
        <v>200</v>
      </c>
      <c r="CH48" s="45">
        <v>200</v>
      </c>
      <c r="CI48" s="45">
        <v>200</v>
      </c>
      <c r="CJ48" s="38">
        <v>199</v>
      </c>
      <c r="CK48" s="38">
        <v>199</v>
      </c>
      <c r="CL48" s="8">
        <v>197</v>
      </c>
      <c r="CM48" s="8">
        <v>197</v>
      </c>
      <c r="CN48" s="49">
        <v>193</v>
      </c>
      <c r="CO48" s="1">
        <v>191</v>
      </c>
      <c r="CP48" s="71">
        <v>189</v>
      </c>
      <c r="CQ48" s="44">
        <v>187</v>
      </c>
      <c r="CR48" s="40">
        <v>188</v>
      </c>
      <c r="CS48" s="71">
        <v>189</v>
      </c>
      <c r="CT48" s="71">
        <v>189</v>
      </c>
      <c r="CU48" s="13">
        <v>181</v>
      </c>
      <c r="CV48" s="100">
        <v>152</v>
      </c>
      <c r="CW48" s="82">
        <v>148</v>
      </c>
      <c r="CX48" s="51">
        <v>129</v>
      </c>
      <c r="CY48" s="94">
        <v>121</v>
      </c>
      <c r="CZ48" s="73">
        <v>146</v>
      </c>
      <c r="DA48" s="102">
        <v>162</v>
      </c>
      <c r="DB48" s="40">
        <v>188</v>
      </c>
      <c r="DC48" s="93">
        <v>184</v>
      </c>
      <c r="DD48" s="93">
        <v>184</v>
      </c>
      <c r="DE48" s="40">
        <v>188</v>
      </c>
      <c r="DF48" s="44">
        <v>187</v>
      </c>
      <c r="DG48" s="1">
        <v>191</v>
      </c>
      <c r="DH48" s="48">
        <v>195</v>
      </c>
      <c r="DI48" s="48">
        <v>195</v>
      </c>
      <c r="DJ48" s="48">
        <v>195</v>
      </c>
      <c r="DK48" s="48">
        <v>195</v>
      </c>
      <c r="DL48" s="49">
        <v>193</v>
      </c>
      <c r="DM48" s="35">
        <v>194</v>
      </c>
      <c r="DN48" s="33">
        <v>183</v>
      </c>
      <c r="DO48" s="23">
        <v>166</v>
      </c>
      <c r="DP48" s="92">
        <v>124</v>
      </c>
      <c r="DQ48" s="75">
        <v>109</v>
      </c>
      <c r="DR48" s="81">
        <v>110</v>
      </c>
      <c r="DS48" s="75">
        <v>109</v>
      </c>
      <c r="DT48" s="66">
        <v>106</v>
      </c>
      <c r="DU48" s="54">
        <v>104</v>
      </c>
      <c r="DV48" s="59">
        <v>99</v>
      </c>
      <c r="DW48" s="80">
        <v>107</v>
      </c>
      <c r="DX48" s="63">
        <v>102</v>
      </c>
    </row>
    <row r="49" spans="1:128" x14ac:dyDescent="0.25">
      <c r="A49" s="58">
        <v>105</v>
      </c>
      <c r="B49" s="53">
        <v>103</v>
      </c>
      <c r="C49" s="62">
        <v>100</v>
      </c>
      <c r="D49" s="53">
        <v>103</v>
      </c>
      <c r="E49" s="66">
        <v>106</v>
      </c>
      <c r="F49" s="66">
        <v>106</v>
      </c>
      <c r="G49" s="63">
        <v>102</v>
      </c>
      <c r="H49" s="55">
        <v>108</v>
      </c>
      <c r="I49" s="80">
        <v>107</v>
      </c>
      <c r="J49" s="54">
        <v>104</v>
      </c>
      <c r="K49" s="66">
        <v>106</v>
      </c>
      <c r="L49" s="52">
        <v>111</v>
      </c>
      <c r="M49" s="61">
        <v>113</v>
      </c>
      <c r="N49" s="81">
        <v>110</v>
      </c>
      <c r="O49" s="61">
        <v>113</v>
      </c>
      <c r="P49" s="69">
        <v>114</v>
      </c>
      <c r="Q49" s="89">
        <v>117</v>
      </c>
      <c r="R49" s="69">
        <v>114</v>
      </c>
      <c r="S49" s="56">
        <v>112</v>
      </c>
      <c r="T49" s="69">
        <v>114</v>
      </c>
      <c r="U49" s="66">
        <v>106</v>
      </c>
      <c r="V49" s="80">
        <v>107</v>
      </c>
      <c r="W49" s="80">
        <v>107</v>
      </c>
      <c r="X49" s="66">
        <v>106</v>
      </c>
      <c r="Y49" s="56">
        <v>112</v>
      </c>
      <c r="Z49" s="79">
        <v>116</v>
      </c>
      <c r="AA49" s="56">
        <v>112</v>
      </c>
      <c r="AB49" s="58">
        <v>105</v>
      </c>
      <c r="AC49" s="54">
        <v>104</v>
      </c>
      <c r="AD49" s="54">
        <v>104</v>
      </c>
      <c r="AE49" s="55">
        <v>108</v>
      </c>
      <c r="AF49" s="80">
        <v>107</v>
      </c>
      <c r="AG49" s="66">
        <v>106</v>
      </c>
      <c r="AH49" s="66">
        <v>106</v>
      </c>
      <c r="AI49" s="55">
        <v>108</v>
      </c>
      <c r="AJ49" s="53">
        <v>103</v>
      </c>
      <c r="AK49" s="77">
        <v>101</v>
      </c>
      <c r="AL49" s="81">
        <v>110</v>
      </c>
      <c r="AM49" s="55">
        <v>108</v>
      </c>
      <c r="AN49" s="53">
        <v>103</v>
      </c>
      <c r="AO49" s="66">
        <v>106</v>
      </c>
      <c r="AP49" s="80">
        <v>107</v>
      </c>
      <c r="AQ49" s="52">
        <v>111</v>
      </c>
      <c r="AR49" s="52">
        <v>111</v>
      </c>
      <c r="AS49" s="81">
        <v>110</v>
      </c>
      <c r="AT49" s="75">
        <v>109</v>
      </c>
      <c r="AU49" s="53">
        <v>103</v>
      </c>
      <c r="AV49" s="75">
        <v>109</v>
      </c>
      <c r="AW49" s="55">
        <v>108</v>
      </c>
      <c r="AX49" s="69">
        <v>114</v>
      </c>
      <c r="AY49" s="60">
        <v>118</v>
      </c>
      <c r="AZ49" s="54">
        <v>104</v>
      </c>
      <c r="BA49" s="63">
        <v>102</v>
      </c>
      <c r="BB49" s="80">
        <v>107</v>
      </c>
      <c r="BC49" s="54">
        <v>104</v>
      </c>
      <c r="BD49" s="75">
        <v>109</v>
      </c>
      <c r="BE49" s="61">
        <v>113</v>
      </c>
      <c r="BF49" s="75">
        <v>109</v>
      </c>
      <c r="BG49" s="97">
        <v>140</v>
      </c>
      <c r="BH49" s="118">
        <v>150</v>
      </c>
      <c r="BI49" s="20">
        <v>175</v>
      </c>
      <c r="BJ49" s="26">
        <v>168</v>
      </c>
      <c r="BK49" s="113">
        <v>156</v>
      </c>
      <c r="BL49" s="78">
        <v>119</v>
      </c>
      <c r="BM49" s="81">
        <v>110</v>
      </c>
      <c r="BN49" s="52">
        <v>111</v>
      </c>
      <c r="BO49" s="75">
        <v>109</v>
      </c>
      <c r="BP49" s="55">
        <v>108</v>
      </c>
      <c r="BQ49" s="52">
        <v>111</v>
      </c>
      <c r="BR49" s="52">
        <v>111</v>
      </c>
      <c r="BS49" s="87">
        <v>123</v>
      </c>
      <c r="BT49" s="100">
        <v>152</v>
      </c>
      <c r="BU49" s="39">
        <v>174</v>
      </c>
      <c r="BV49" s="44">
        <v>187</v>
      </c>
      <c r="BW49" s="44">
        <v>187</v>
      </c>
      <c r="BX49" s="5">
        <v>192</v>
      </c>
      <c r="BY49" s="5">
        <v>192</v>
      </c>
      <c r="BZ49" s="101">
        <v>196</v>
      </c>
      <c r="CA49" s="38">
        <v>199</v>
      </c>
      <c r="CB49" s="6">
        <v>198</v>
      </c>
      <c r="CC49" s="38">
        <v>199</v>
      </c>
      <c r="CD49" s="45">
        <v>200</v>
      </c>
      <c r="CE49" s="132">
        <v>201</v>
      </c>
      <c r="CF49" s="132">
        <v>201</v>
      </c>
      <c r="CG49" s="38">
        <v>199</v>
      </c>
      <c r="CH49" s="6">
        <v>198</v>
      </c>
      <c r="CI49" s="6">
        <v>198</v>
      </c>
      <c r="CJ49" s="8">
        <v>197</v>
      </c>
      <c r="CK49" s="48">
        <v>195</v>
      </c>
      <c r="CL49" s="49">
        <v>193</v>
      </c>
      <c r="CM49" s="49">
        <v>193</v>
      </c>
      <c r="CN49" s="1">
        <v>191</v>
      </c>
      <c r="CO49" s="1">
        <v>191</v>
      </c>
      <c r="CP49" s="71">
        <v>189</v>
      </c>
      <c r="CQ49" s="13">
        <v>181</v>
      </c>
      <c r="CR49" s="34">
        <v>176</v>
      </c>
      <c r="CS49" s="22">
        <v>165</v>
      </c>
      <c r="CT49" s="25">
        <v>160</v>
      </c>
      <c r="CU49" s="73">
        <v>146</v>
      </c>
      <c r="CV49" s="87">
        <v>123</v>
      </c>
      <c r="CW49" s="87">
        <v>123</v>
      </c>
      <c r="CX49" s="92">
        <v>124</v>
      </c>
      <c r="CY49" s="96">
        <v>128</v>
      </c>
      <c r="CZ49" s="25">
        <v>160</v>
      </c>
      <c r="DA49" s="27">
        <v>179</v>
      </c>
      <c r="DB49" s="44">
        <v>187</v>
      </c>
      <c r="DC49" s="33">
        <v>183</v>
      </c>
      <c r="DD49" s="93">
        <v>184</v>
      </c>
      <c r="DE49" s="40">
        <v>188</v>
      </c>
      <c r="DF49" s="40">
        <v>188</v>
      </c>
      <c r="DG49" s="5">
        <v>192</v>
      </c>
      <c r="DH49" s="101">
        <v>196</v>
      </c>
      <c r="DI49" s="35">
        <v>194</v>
      </c>
      <c r="DJ49" s="35">
        <v>194</v>
      </c>
      <c r="DK49" s="35">
        <v>194</v>
      </c>
      <c r="DL49" s="5">
        <v>192</v>
      </c>
      <c r="DM49" s="71">
        <v>189</v>
      </c>
      <c r="DN49" s="23">
        <v>166</v>
      </c>
      <c r="DO49" s="120">
        <v>136</v>
      </c>
      <c r="DP49" s="60">
        <v>118</v>
      </c>
      <c r="DQ49" s="81">
        <v>110</v>
      </c>
      <c r="DR49" s="52">
        <v>111</v>
      </c>
      <c r="DS49" s="75">
        <v>109</v>
      </c>
      <c r="DT49" s="54">
        <v>104</v>
      </c>
      <c r="DU49" s="54">
        <v>104</v>
      </c>
      <c r="DV49" s="53">
        <v>103</v>
      </c>
      <c r="DW49" s="61">
        <v>113</v>
      </c>
      <c r="DX49" s="75">
        <v>109</v>
      </c>
    </row>
    <row r="50" spans="1:128" x14ac:dyDescent="0.25">
      <c r="A50" s="80">
        <v>107</v>
      </c>
      <c r="B50" s="53">
        <v>103</v>
      </c>
      <c r="C50" s="64">
        <v>96</v>
      </c>
      <c r="D50" s="66">
        <v>106</v>
      </c>
      <c r="E50" s="75">
        <v>109</v>
      </c>
      <c r="F50" s="55">
        <v>108</v>
      </c>
      <c r="G50" s="56">
        <v>112</v>
      </c>
      <c r="H50" s="61">
        <v>113</v>
      </c>
      <c r="I50" s="69">
        <v>114</v>
      </c>
      <c r="J50" s="60">
        <v>118</v>
      </c>
      <c r="K50" s="99">
        <v>120</v>
      </c>
      <c r="L50" s="120">
        <v>136</v>
      </c>
      <c r="M50" s="90">
        <v>143</v>
      </c>
      <c r="N50" s="82">
        <v>148</v>
      </c>
      <c r="O50" s="98">
        <v>157</v>
      </c>
      <c r="P50" s="113">
        <v>156</v>
      </c>
      <c r="Q50" s="128">
        <v>153</v>
      </c>
      <c r="R50" s="128">
        <v>153</v>
      </c>
      <c r="S50" s="86">
        <v>151</v>
      </c>
      <c r="T50" s="86">
        <v>151</v>
      </c>
      <c r="U50" s="123">
        <v>139</v>
      </c>
      <c r="V50" s="127">
        <v>137</v>
      </c>
      <c r="W50" s="130">
        <v>135</v>
      </c>
      <c r="X50" s="89">
        <v>117</v>
      </c>
      <c r="Y50" s="99">
        <v>120</v>
      </c>
      <c r="Z50" s="89">
        <v>117</v>
      </c>
      <c r="AA50" s="81">
        <v>110</v>
      </c>
      <c r="AB50" s="75">
        <v>109</v>
      </c>
      <c r="AC50" s="54">
        <v>104</v>
      </c>
      <c r="AD50" s="53">
        <v>103</v>
      </c>
      <c r="AE50" s="75">
        <v>109</v>
      </c>
      <c r="AF50" s="81">
        <v>110</v>
      </c>
      <c r="AG50" s="56">
        <v>112</v>
      </c>
      <c r="AH50" s="52">
        <v>111</v>
      </c>
      <c r="AI50" s="75">
        <v>109</v>
      </c>
      <c r="AJ50" s="54">
        <v>104</v>
      </c>
      <c r="AK50" s="53">
        <v>103</v>
      </c>
      <c r="AL50" s="66">
        <v>106</v>
      </c>
      <c r="AM50" s="66">
        <v>106</v>
      </c>
      <c r="AN50" s="75">
        <v>109</v>
      </c>
      <c r="AO50" s="60">
        <v>118</v>
      </c>
      <c r="AP50" s="55">
        <v>108</v>
      </c>
      <c r="AQ50" s="58">
        <v>105</v>
      </c>
      <c r="AR50" s="80">
        <v>107</v>
      </c>
      <c r="AS50" s="54">
        <v>104</v>
      </c>
      <c r="AT50" s="54">
        <v>104</v>
      </c>
      <c r="AU50" s="75">
        <v>109</v>
      </c>
      <c r="AV50" s="77">
        <v>101</v>
      </c>
      <c r="AW50" s="66">
        <v>106</v>
      </c>
      <c r="AX50" s="61">
        <v>113</v>
      </c>
      <c r="AY50" s="69">
        <v>114</v>
      </c>
      <c r="AZ50" s="55">
        <v>108</v>
      </c>
      <c r="BA50" s="80">
        <v>107</v>
      </c>
      <c r="BB50" s="81">
        <v>110</v>
      </c>
      <c r="BC50" s="81">
        <v>110</v>
      </c>
      <c r="BD50" s="52">
        <v>111</v>
      </c>
      <c r="BE50" s="55">
        <v>108</v>
      </c>
      <c r="BF50" s="66">
        <v>106</v>
      </c>
      <c r="BG50" s="69">
        <v>114</v>
      </c>
      <c r="BH50" s="89">
        <v>117</v>
      </c>
      <c r="BI50" s="120">
        <v>136</v>
      </c>
      <c r="BJ50" s="122">
        <v>127</v>
      </c>
      <c r="BK50" s="94">
        <v>121</v>
      </c>
      <c r="BL50" s="55">
        <v>108</v>
      </c>
      <c r="BM50" s="81">
        <v>110</v>
      </c>
      <c r="BN50" s="81">
        <v>110</v>
      </c>
      <c r="BO50" s="87">
        <v>123</v>
      </c>
      <c r="BP50" s="68">
        <v>126</v>
      </c>
      <c r="BQ50" s="75">
        <v>109</v>
      </c>
      <c r="BR50" s="81">
        <v>110</v>
      </c>
      <c r="BS50" s="95">
        <v>132</v>
      </c>
      <c r="BT50" s="15">
        <v>167</v>
      </c>
      <c r="BU50" s="43">
        <v>180</v>
      </c>
      <c r="BV50" s="1">
        <v>191</v>
      </c>
      <c r="BW50" s="1">
        <v>191</v>
      </c>
      <c r="BX50" s="101">
        <v>196</v>
      </c>
      <c r="BY50" s="101">
        <v>196</v>
      </c>
      <c r="BZ50" s="38">
        <v>199</v>
      </c>
      <c r="CA50" s="45">
        <v>200</v>
      </c>
      <c r="CB50" s="45">
        <v>200</v>
      </c>
      <c r="CC50" s="38">
        <v>199</v>
      </c>
      <c r="CD50" s="38">
        <v>199</v>
      </c>
      <c r="CE50" s="101">
        <v>196</v>
      </c>
      <c r="CF50" s="101">
        <v>196</v>
      </c>
      <c r="CG50" s="101">
        <v>196</v>
      </c>
      <c r="CH50" s="101">
        <v>196</v>
      </c>
      <c r="CI50" s="8">
        <v>197</v>
      </c>
      <c r="CJ50" s="48">
        <v>195</v>
      </c>
      <c r="CK50" s="49">
        <v>193</v>
      </c>
      <c r="CL50" s="1">
        <v>191</v>
      </c>
      <c r="CM50" s="32">
        <v>190</v>
      </c>
      <c r="CN50" s="27">
        <v>179</v>
      </c>
      <c r="CO50" s="24">
        <v>163</v>
      </c>
      <c r="CP50" s="98">
        <v>157</v>
      </c>
      <c r="CQ50" s="97">
        <v>140</v>
      </c>
      <c r="CR50" s="130">
        <v>135</v>
      </c>
      <c r="CS50" s="91">
        <v>125</v>
      </c>
      <c r="CT50" s="99">
        <v>120</v>
      </c>
      <c r="CU50" s="61">
        <v>113</v>
      </c>
      <c r="CV50" s="80">
        <v>107</v>
      </c>
      <c r="CW50" s="75">
        <v>109</v>
      </c>
      <c r="CX50" s="131">
        <v>131</v>
      </c>
      <c r="CY50" s="114">
        <v>155</v>
      </c>
      <c r="CZ50" s="20">
        <v>175</v>
      </c>
      <c r="DA50" s="44">
        <v>187</v>
      </c>
      <c r="DB50" s="33">
        <v>183</v>
      </c>
      <c r="DC50" s="93">
        <v>184</v>
      </c>
      <c r="DD50" s="72">
        <v>185</v>
      </c>
      <c r="DE50" s="40">
        <v>188</v>
      </c>
      <c r="DF50" s="5">
        <v>192</v>
      </c>
      <c r="DG50" s="5">
        <v>192</v>
      </c>
      <c r="DH50" s="35">
        <v>194</v>
      </c>
      <c r="DI50" s="49">
        <v>193</v>
      </c>
      <c r="DJ50" s="49">
        <v>193</v>
      </c>
      <c r="DK50" s="49">
        <v>193</v>
      </c>
      <c r="DL50" s="44">
        <v>187</v>
      </c>
      <c r="DM50" s="114">
        <v>155</v>
      </c>
      <c r="DN50" s="130">
        <v>135</v>
      </c>
      <c r="DO50" s="55">
        <v>108</v>
      </c>
      <c r="DP50" s="89">
        <v>117</v>
      </c>
      <c r="DQ50" s="52">
        <v>111</v>
      </c>
      <c r="DR50" s="75">
        <v>109</v>
      </c>
      <c r="DS50" s="80">
        <v>107</v>
      </c>
      <c r="DT50" s="77">
        <v>101</v>
      </c>
      <c r="DU50" s="54">
        <v>104</v>
      </c>
      <c r="DV50" s="75">
        <v>109</v>
      </c>
      <c r="DW50" s="56">
        <v>112</v>
      </c>
      <c r="DX50" s="81">
        <v>110</v>
      </c>
    </row>
    <row r="51" spans="1:128" x14ac:dyDescent="0.25">
      <c r="A51" s="81">
        <v>110</v>
      </c>
      <c r="B51" s="58">
        <v>105</v>
      </c>
      <c r="C51" s="59">
        <v>99</v>
      </c>
      <c r="D51" s="81">
        <v>110</v>
      </c>
      <c r="E51" s="57">
        <v>115</v>
      </c>
      <c r="F51" s="69">
        <v>114</v>
      </c>
      <c r="G51" s="60">
        <v>118</v>
      </c>
      <c r="H51" s="60">
        <v>118</v>
      </c>
      <c r="I51" s="76">
        <v>122</v>
      </c>
      <c r="J51" s="131">
        <v>131</v>
      </c>
      <c r="K51" s="74">
        <v>134</v>
      </c>
      <c r="L51" s="114">
        <v>155</v>
      </c>
      <c r="M51" s="24">
        <v>163</v>
      </c>
      <c r="N51" s="34">
        <v>176</v>
      </c>
      <c r="O51" s="84">
        <v>186</v>
      </c>
      <c r="P51" s="72">
        <v>185</v>
      </c>
      <c r="Q51" s="43">
        <v>180</v>
      </c>
      <c r="R51" s="43">
        <v>180</v>
      </c>
      <c r="S51" s="27">
        <v>179</v>
      </c>
      <c r="T51" s="41">
        <v>178</v>
      </c>
      <c r="U51" s="22">
        <v>165</v>
      </c>
      <c r="V51" s="25">
        <v>160</v>
      </c>
      <c r="W51" s="98">
        <v>157</v>
      </c>
      <c r="X51" s="117">
        <v>133</v>
      </c>
      <c r="Y51" s="95">
        <v>132</v>
      </c>
      <c r="Z51" s="87">
        <v>123</v>
      </c>
      <c r="AA51" s="57">
        <v>115</v>
      </c>
      <c r="AB51" s="89">
        <v>117</v>
      </c>
      <c r="AC51" s="81">
        <v>110</v>
      </c>
      <c r="AD51" s="75">
        <v>109</v>
      </c>
      <c r="AE51" s="52">
        <v>111</v>
      </c>
      <c r="AF51" s="56">
        <v>112</v>
      </c>
      <c r="AG51" s="57">
        <v>115</v>
      </c>
      <c r="AH51" s="61">
        <v>113</v>
      </c>
      <c r="AI51" s="55">
        <v>108</v>
      </c>
      <c r="AJ51" s="58">
        <v>105</v>
      </c>
      <c r="AK51" s="58">
        <v>105</v>
      </c>
      <c r="AL51" s="53">
        <v>103</v>
      </c>
      <c r="AM51" s="53">
        <v>103</v>
      </c>
      <c r="AN51" s="56">
        <v>112</v>
      </c>
      <c r="AO51" s="87">
        <v>123</v>
      </c>
      <c r="AP51" s="55">
        <v>108</v>
      </c>
      <c r="AQ51" s="77">
        <v>101</v>
      </c>
      <c r="AR51" s="63">
        <v>102</v>
      </c>
      <c r="AS51" s="62">
        <v>100</v>
      </c>
      <c r="AT51" s="63">
        <v>102</v>
      </c>
      <c r="AU51" s="56">
        <v>112</v>
      </c>
      <c r="AV51" s="77">
        <v>101</v>
      </c>
      <c r="AW51" s="66">
        <v>106</v>
      </c>
      <c r="AX51" s="75">
        <v>109</v>
      </c>
      <c r="AY51" s="75">
        <v>109</v>
      </c>
      <c r="AZ51" s="81">
        <v>110</v>
      </c>
      <c r="BA51" s="52">
        <v>111</v>
      </c>
      <c r="BB51" s="52">
        <v>111</v>
      </c>
      <c r="BC51" s="56">
        <v>112</v>
      </c>
      <c r="BD51" s="81">
        <v>110</v>
      </c>
      <c r="BE51" s="80">
        <v>107</v>
      </c>
      <c r="BF51" s="80">
        <v>107</v>
      </c>
      <c r="BG51" s="54">
        <v>104</v>
      </c>
      <c r="BH51" s="53">
        <v>103</v>
      </c>
      <c r="BI51" s="75">
        <v>109</v>
      </c>
      <c r="BJ51" s="55">
        <v>108</v>
      </c>
      <c r="BK51" s="66">
        <v>106</v>
      </c>
      <c r="BL51" s="58">
        <v>105</v>
      </c>
      <c r="BM51" s="55">
        <v>108</v>
      </c>
      <c r="BN51" s="55">
        <v>108</v>
      </c>
      <c r="BO51" s="125">
        <v>130</v>
      </c>
      <c r="BP51" s="130">
        <v>135</v>
      </c>
      <c r="BQ51" s="75">
        <v>109</v>
      </c>
      <c r="BR51" s="52">
        <v>111</v>
      </c>
      <c r="BS51" s="123">
        <v>139</v>
      </c>
      <c r="BT51" s="34">
        <v>176</v>
      </c>
      <c r="BU51" s="93">
        <v>184</v>
      </c>
      <c r="BV51" s="49">
        <v>193</v>
      </c>
      <c r="BW51" s="35">
        <v>194</v>
      </c>
      <c r="BX51" s="101">
        <v>196</v>
      </c>
      <c r="BY51" s="101">
        <v>196</v>
      </c>
      <c r="BZ51" s="38">
        <v>199</v>
      </c>
      <c r="CA51" s="45">
        <v>200</v>
      </c>
      <c r="CB51" s="38">
        <v>199</v>
      </c>
      <c r="CC51" s="8">
        <v>197</v>
      </c>
      <c r="CD51" s="101">
        <v>196</v>
      </c>
      <c r="CE51" s="49">
        <v>193</v>
      </c>
      <c r="CF51" s="5">
        <v>192</v>
      </c>
      <c r="CG51" s="35">
        <v>194</v>
      </c>
      <c r="CH51" s="8">
        <v>197</v>
      </c>
      <c r="CI51" s="101">
        <v>196</v>
      </c>
      <c r="CJ51" s="49">
        <v>193</v>
      </c>
      <c r="CK51" s="1">
        <v>191</v>
      </c>
      <c r="CL51" s="72">
        <v>185</v>
      </c>
      <c r="CM51" s="33">
        <v>183</v>
      </c>
      <c r="CN51" s="23">
        <v>166</v>
      </c>
      <c r="CO51" s="97">
        <v>140</v>
      </c>
      <c r="CP51" s="131">
        <v>131</v>
      </c>
      <c r="CQ51" s="61">
        <v>113</v>
      </c>
      <c r="CR51" s="52">
        <v>111</v>
      </c>
      <c r="CS51" s="55">
        <v>108</v>
      </c>
      <c r="CT51" s="66">
        <v>106</v>
      </c>
      <c r="CU51" s="66">
        <v>106</v>
      </c>
      <c r="CV51" s="66">
        <v>106</v>
      </c>
      <c r="CW51" s="75">
        <v>109</v>
      </c>
      <c r="CX51" s="120">
        <v>136</v>
      </c>
      <c r="CY51" s="16">
        <v>169</v>
      </c>
      <c r="CZ51" s="43">
        <v>180</v>
      </c>
      <c r="DA51" s="84">
        <v>186</v>
      </c>
      <c r="DB51" s="42">
        <v>182</v>
      </c>
      <c r="DC51" s="72">
        <v>185</v>
      </c>
      <c r="DD51" s="72">
        <v>185</v>
      </c>
      <c r="DE51" s="40">
        <v>188</v>
      </c>
      <c r="DF51" s="35">
        <v>194</v>
      </c>
      <c r="DG51" s="49">
        <v>193</v>
      </c>
      <c r="DH51" s="5">
        <v>192</v>
      </c>
      <c r="DI51" s="49">
        <v>193</v>
      </c>
      <c r="DJ51" s="5">
        <v>192</v>
      </c>
      <c r="DK51" s="5">
        <v>192</v>
      </c>
      <c r="DL51" s="43">
        <v>180</v>
      </c>
      <c r="DM51" s="95">
        <v>132</v>
      </c>
      <c r="DN51" s="78">
        <v>119</v>
      </c>
      <c r="DO51" s="77">
        <v>101</v>
      </c>
      <c r="DP51" s="79">
        <v>116</v>
      </c>
      <c r="DQ51" s="81">
        <v>110</v>
      </c>
      <c r="DR51" s="80">
        <v>107</v>
      </c>
      <c r="DS51" s="66">
        <v>106</v>
      </c>
      <c r="DT51" s="77">
        <v>101</v>
      </c>
      <c r="DU51" s="58">
        <v>105</v>
      </c>
      <c r="DV51" s="52">
        <v>111</v>
      </c>
      <c r="DW51" s="75">
        <v>109</v>
      </c>
      <c r="DX51" s="75">
        <v>109</v>
      </c>
    </row>
    <row r="52" spans="1:128" x14ac:dyDescent="0.25">
      <c r="A52" s="56">
        <v>112</v>
      </c>
      <c r="B52" s="52">
        <v>111</v>
      </c>
      <c r="C52" s="56">
        <v>112</v>
      </c>
      <c r="D52" s="56">
        <v>112</v>
      </c>
      <c r="E52" s="99">
        <v>120</v>
      </c>
      <c r="F52" s="76">
        <v>122</v>
      </c>
      <c r="G52" s="87">
        <v>123</v>
      </c>
      <c r="H52" s="117">
        <v>133</v>
      </c>
      <c r="I52" s="97">
        <v>140</v>
      </c>
      <c r="J52" s="112">
        <v>158</v>
      </c>
      <c r="K52" s="102">
        <v>162</v>
      </c>
      <c r="L52" s="39">
        <v>174</v>
      </c>
      <c r="M52" s="37">
        <v>177</v>
      </c>
      <c r="N52" s="72">
        <v>185</v>
      </c>
      <c r="O52" s="71">
        <v>189</v>
      </c>
      <c r="P52" s="71">
        <v>189</v>
      </c>
      <c r="Q52" s="40">
        <v>188</v>
      </c>
      <c r="R52" s="40">
        <v>188</v>
      </c>
      <c r="S52" s="44">
        <v>187</v>
      </c>
      <c r="T52" s="44">
        <v>187</v>
      </c>
      <c r="U52" s="93">
        <v>184</v>
      </c>
      <c r="V52" s="42">
        <v>182</v>
      </c>
      <c r="W52" s="43">
        <v>180</v>
      </c>
      <c r="X52" s="16">
        <v>169</v>
      </c>
      <c r="Y52" s="26">
        <v>168</v>
      </c>
      <c r="Z52" s="116">
        <v>159</v>
      </c>
      <c r="AA52" s="128">
        <v>153</v>
      </c>
      <c r="AB52" s="82">
        <v>148</v>
      </c>
      <c r="AC52" s="95">
        <v>132</v>
      </c>
      <c r="AD52" s="125">
        <v>130</v>
      </c>
      <c r="AE52" s="99">
        <v>120</v>
      </c>
      <c r="AF52" s="78">
        <v>119</v>
      </c>
      <c r="AG52" s="69">
        <v>114</v>
      </c>
      <c r="AH52" s="56">
        <v>112</v>
      </c>
      <c r="AI52" s="52">
        <v>111</v>
      </c>
      <c r="AJ52" s="80">
        <v>107</v>
      </c>
      <c r="AK52" s="80">
        <v>107</v>
      </c>
      <c r="AL52" s="63">
        <v>102</v>
      </c>
      <c r="AM52" s="63">
        <v>102</v>
      </c>
      <c r="AN52" s="80">
        <v>107</v>
      </c>
      <c r="AO52" s="81">
        <v>110</v>
      </c>
      <c r="AP52" s="58">
        <v>105</v>
      </c>
      <c r="AQ52" s="53">
        <v>103</v>
      </c>
      <c r="AR52" s="53">
        <v>103</v>
      </c>
      <c r="AS52" s="67">
        <v>98</v>
      </c>
      <c r="AT52" s="62">
        <v>100</v>
      </c>
      <c r="AU52" s="81">
        <v>110</v>
      </c>
      <c r="AV52" s="55">
        <v>108</v>
      </c>
      <c r="AW52" s="55">
        <v>108</v>
      </c>
      <c r="AX52" s="55">
        <v>108</v>
      </c>
      <c r="AY52" s="55">
        <v>108</v>
      </c>
      <c r="AZ52" s="75">
        <v>109</v>
      </c>
      <c r="BA52" s="81">
        <v>110</v>
      </c>
      <c r="BB52" s="54">
        <v>104</v>
      </c>
      <c r="BC52" s="81">
        <v>110</v>
      </c>
      <c r="BD52" s="80">
        <v>107</v>
      </c>
      <c r="BE52" s="66">
        <v>106</v>
      </c>
      <c r="BF52" s="75">
        <v>109</v>
      </c>
      <c r="BG52" s="53">
        <v>103</v>
      </c>
      <c r="BH52" s="77">
        <v>101</v>
      </c>
      <c r="BI52" s="80">
        <v>107</v>
      </c>
      <c r="BJ52" s="56">
        <v>112</v>
      </c>
      <c r="BK52" s="56">
        <v>112</v>
      </c>
      <c r="BL52" s="81">
        <v>110</v>
      </c>
      <c r="BM52" s="80">
        <v>107</v>
      </c>
      <c r="BN52" s="55">
        <v>108</v>
      </c>
      <c r="BO52" s="94">
        <v>121</v>
      </c>
      <c r="BP52" s="87">
        <v>123</v>
      </c>
      <c r="BQ52" s="52">
        <v>111</v>
      </c>
      <c r="BR52" s="57">
        <v>115</v>
      </c>
      <c r="BS52" s="82">
        <v>148</v>
      </c>
      <c r="BT52" s="72">
        <v>185</v>
      </c>
      <c r="BU52" s="32">
        <v>190</v>
      </c>
      <c r="BV52" s="101">
        <v>196</v>
      </c>
      <c r="BW52" s="6">
        <v>198</v>
      </c>
      <c r="BX52" s="38">
        <v>199</v>
      </c>
      <c r="BY52" s="38">
        <v>199</v>
      </c>
      <c r="BZ52" s="38">
        <v>199</v>
      </c>
      <c r="CA52" s="38">
        <v>199</v>
      </c>
      <c r="CB52" s="8">
        <v>197</v>
      </c>
      <c r="CC52" s="48">
        <v>195</v>
      </c>
      <c r="CD52" s="35">
        <v>194</v>
      </c>
      <c r="CE52" s="1">
        <v>191</v>
      </c>
      <c r="CF52" s="1">
        <v>191</v>
      </c>
      <c r="CG52" s="35">
        <v>194</v>
      </c>
      <c r="CH52" s="101">
        <v>196</v>
      </c>
      <c r="CI52" s="35">
        <v>194</v>
      </c>
      <c r="CJ52" s="93">
        <v>184</v>
      </c>
      <c r="CK52" s="37">
        <v>177</v>
      </c>
      <c r="CL52" s="114">
        <v>155</v>
      </c>
      <c r="CM52" s="70">
        <v>149</v>
      </c>
      <c r="CN52" s="74">
        <v>134</v>
      </c>
      <c r="CO52" s="60">
        <v>118</v>
      </c>
      <c r="CP52" s="57">
        <v>115</v>
      </c>
      <c r="CQ52" s="55">
        <v>108</v>
      </c>
      <c r="CR52" s="75">
        <v>109</v>
      </c>
      <c r="CS52" s="80">
        <v>107</v>
      </c>
      <c r="CT52" s="66">
        <v>106</v>
      </c>
      <c r="CU52" s="66">
        <v>106</v>
      </c>
      <c r="CV52" s="58">
        <v>105</v>
      </c>
      <c r="CW52" s="55">
        <v>108</v>
      </c>
      <c r="CX52" s="123">
        <v>139</v>
      </c>
      <c r="CY52" s="21">
        <v>172</v>
      </c>
      <c r="CZ52" s="43">
        <v>180</v>
      </c>
      <c r="DA52" s="72">
        <v>185</v>
      </c>
      <c r="DB52" s="33">
        <v>183</v>
      </c>
      <c r="DC52" s="72">
        <v>185</v>
      </c>
      <c r="DD52" s="84">
        <v>186</v>
      </c>
      <c r="DE52" s="32">
        <v>190</v>
      </c>
      <c r="DF52" s="49">
        <v>193</v>
      </c>
      <c r="DG52" s="5">
        <v>192</v>
      </c>
      <c r="DH52" s="5">
        <v>192</v>
      </c>
      <c r="DI52" s="49">
        <v>193</v>
      </c>
      <c r="DJ52" s="48">
        <v>195</v>
      </c>
      <c r="DK52" s="49">
        <v>193</v>
      </c>
      <c r="DL52" s="102">
        <v>162</v>
      </c>
      <c r="DM52" s="89">
        <v>117</v>
      </c>
      <c r="DN52" s="52">
        <v>111</v>
      </c>
      <c r="DO52" s="63">
        <v>102</v>
      </c>
      <c r="DP52" s="81">
        <v>110</v>
      </c>
      <c r="DQ52" s="54">
        <v>104</v>
      </c>
      <c r="DR52" s="77">
        <v>101</v>
      </c>
      <c r="DS52" s="58">
        <v>105</v>
      </c>
      <c r="DT52" s="53">
        <v>103</v>
      </c>
      <c r="DU52" s="80">
        <v>107</v>
      </c>
      <c r="DV52" s="69">
        <v>114</v>
      </c>
      <c r="DW52" s="81">
        <v>110</v>
      </c>
      <c r="DX52" s="61">
        <v>113</v>
      </c>
    </row>
    <row r="53" spans="1:128" x14ac:dyDescent="0.25">
      <c r="A53" s="56">
        <v>112</v>
      </c>
      <c r="B53" s="79">
        <v>116</v>
      </c>
      <c r="C53" s="94">
        <v>121</v>
      </c>
      <c r="D53" s="69">
        <v>114</v>
      </c>
      <c r="E53" s="94">
        <v>121</v>
      </c>
      <c r="F53" s="91">
        <v>125</v>
      </c>
      <c r="G53" s="131">
        <v>131</v>
      </c>
      <c r="H53" s="100">
        <v>152</v>
      </c>
      <c r="I53" s="112">
        <v>158</v>
      </c>
      <c r="J53" s="18">
        <v>173</v>
      </c>
      <c r="K53" s="41">
        <v>178</v>
      </c>
      <c r="L53" s="33">
        <v>183</v>
      </c>
      <c r="M53" s="93">
        <v>184</v>
      </c>
      <c r="N53" s="40">
        <v>188</v>
      </c>
      <c r="O53" s="71">
        <v>189</v>
      </c>
      <c r="P53" s="71">
        <v>189</v>
      </c>
      <c r="Q53" s="32">
        <v>190</v>
      </c>
      <c r="R53" s="32">
        <v>190</v>
      </c>
      <c r="S53" s="32">
        <v>190</v>
      </c>
      <c r="T53" s="1">
        <v>191</v>
      </c>
      <c r="U53" s="49">
        <v>193</v>
      </c>
      <c r="V53" s="49">
        <v>193</v>
      </c>
      <c r="W53" s="49">
        <v>193</v>
      </c>
      <c r="X53" s="32">
        <v>190</v>
      </c>
      <c r="Y53" s="71">
        <v>189</v>
      </c>
      <c r="Z53" s="42">
        <v>182</v>
      </c>
      <c r="AA53" s="27">
        <v>179</v>
      </c>
      <c r="AB53" s="39">
        <v>174</v>
      </c>
      <c r="AC53" s="116">
        <v>159</v>
      </c>
      <c r="AD53" s="98">
        <v>157</v>
      </c>
      <c r="AE53" s="119">
        <v>142</v>
      </c>
      <c r="AF53" s="97">
        <v>140</v>
      </c>
      <c r="AG53" s="125">
        <v>130</v>
      </c>
      <c r="AH53" s="91">
        <v>125</v>
      </c>
      <c r="AI53" s="94">
        <v>121</v>
      </c>
      <c r="AJ53" s="56">
        <v>112</v>
      </c>
      <c r="AK53" s="81">
        <v>110</v>
      </c>
      <c r="AL53" s="63">
        <v>102</v>
      </c>
      <c r="AM53" s="53">
        <v>103</v>
      </c>
      <c r="AN53" s="58">
        <v>105</v>
      </c>
      <c r="AO53" s="53">
        <v>103</v>
      </c>
      <c r="AP53" s="58">
        <v>105</v>
      </c>
      <c r="AQ53" s="66">
        <v>106</v>
      </c>
      <c r="AR53" s="66">
        <v>106</v>
      </c>
      <c r="AS53" s="62">
        <v>100</v>
      </c>
      <c r="AT53" s="62">
        <v>100</v>
      </c>
      <c r="AU53" s="55">
        <v>108</v>
      </c>
      <c r="AV53" s="52">
        <v>111</v>
      </c>
      <c r="AW53" s="75">
        <v>109</v>
      </c>
      <c r="AX53" s="80">
        <v>107</v>
      </c>
      <c r="AY53" s="80">
        <v>107</v>
      </c>
      <c r="AZ53" s="80">
        <v>107</v>
      </c>
      <c r="BA53" s="80">
        <v>107</v>
      </c>
      <c r="BB53" s="62">
        <v>100</v>
      </c>
      <c r="BC53" s="66">
        <v>106</v>
      </c>
      <c r="BD53" s="54">
        <v>104</v>
      </c>
      <c r="BE53" s="80">
        <v>107</v>
      </c>
      <c r="BF53" s="52">
        <v>111</v>
      </c>
      <c r="BG53" s="54">
        <v>104</v>
      </c>
      <c r="BH53" s="77">
        <v>101</v>
      </c>
      <c r="BI53" s="75">
        <v>109</v>
      </c>
      <c r="BJ53" s="56">
        <v>112</v>
      </c>
      <c r="BK53" s="61">
        <v>113</v>
      </c>
      <c r="BL53" s="56">
        <v>112</v>
      </c>
      <c r="BM53" s="80">
        <v>107</v>
      </c>
      <c r="BN53" s="55">
        <v>108</v>
      </c>
      <c r="BO53" s="57">
        <v>115</v>
      </c>
      <c r="BP53" s="89">
        <v>117</v>
      </c>
      <c r="BQ53" s="78">
        <v>119</v>
      </c>
      <c r="BR53" s="92">
        <v>124</v>
      </c>
      <c r="BS53" s="25">
        <v>160</v>
      </c>
      <c r="BT53" s="5">
        <v>192</v>
      </c>
      <c r="BU53" s="35">
        <v>194</v>
      </c>
      <c r="BV53" s="6">
        <v>198</v>
      </c>
      <c r="BW53" s="38">
        <v>199</v>
      </c>
      <c r="BX53" s="38">
        <v>199</v>
      </c>
      <c r="BY53" s="38">
        <v>199</v>
      </c>
      <c r="BZ53" s="6">
        <v>198</v>
      </c>
      <c r="CA53" s="8">
        <v>197</v>
      </c>
      <c r="CB53" s="48">
        <v>195</v>
      </c>
      <c r="CC53" s="49">
        <v>193</v>
      </c>
      <c r="CD53" s="5">
        <v>192</v>
      </c>
      <c r="CE53" s="1">
        <v>191</v>
      </c>
      <c r="CF53" s="1">
        <v>191</v>
      </c>
      <c r="CG53" s="1">
        <v>191</v>
      </c>
      <c r="CH53" s="72">
        <v>185</v>
      </c>
      <c r="CI53" s="27">
        <v>179</v>
      </c>
      <c r="CJ53" s="88">
        <v>161</v>
      </c>
      <c r="CK53" s="100">
        <v>152</v>
      </c>
      <c r="CL53" s="125">
        <v>130</v>
      </c>
      <c r="CM53" s="92">
        <v>124</v>
      </c>
      <c r="CN53" s="69">
        <v>114</v>
      </c>
      <c r="CO53" s="54">
        <v>104</v>
      </c>
      <c r="CP53" s="54">
        <v>104</v>
      </c>
      <c r="CQ53" s="58">
        <v>105</v>
      </c>
      <c r="CR53" s="66">
        <v>106</v>
      </c>
      <c r="CS53" s="80">
        <v>107</v>
      </c>
      <c r="CT53" s="80">
        <v>107</v>
      </c>
      <c r="CU53" s="58">
        <v>105</v>
      </c>
      <c r="CV53" s="54">
        <v>104</v>
      </c>
      <c r="CW53" s="80">
        <v>107</v>
      </c>
      <c r="CX53" s="130">
        <v>135</v>
      </c>
      <c r="CY53" s="19">
        <v>164</v>
      </c>
      <c r="CZ53" s="34">
        <v>176</v>
      </c>
      <c r="DA53" s="72">
        <v>185</v>
      </c>
      <c r="DB53" s="93">
        <v>184</v>
      </c>
      <c r="DC53" s="84">
        <v>186</v>
      </c>
      <c r="DD53" s="44">
        <v>187</v>
      </c>
      <c r="DE53" s="1">
        <v>191</v>
      </c>
      <c r="DF53" s="1">
        <v>191</v>
      </c>
      <c r="DG53" s="1">
        <v>191</v>
      </c>
      <c r="DH53" s="5">
        <v>192</v>
      </c>
      <c r="DI53" s="49">
        <v>193</v>
      </c>
      <c r="DJ53" s="5">
        <v>192</v>
      </c>
      <c r="DK53" s="32">
        <v>190</v>
      </c>
      <c r="DL53" s="124">
        <v>141</v>
      </c>
      <c r="DM53" s="75">
        <v>109</v>
      </c>
      <c r="DN53" s="80">
        <v>107</v>
      </c>
      <c r="DO53" s="54">
        <v>104</v>
      </c>
      <c r="DP53" s="80">
        <v>107</v>
      </c>
      <c r="DQ53" s="63">
        <v>102</v>
      </c>
      <c r="DR53" s="62">
        <v>100</v>
      </c>
      <c r="DS53" s="66">
        <v>106</v>
      </c>
      <c r="DT53" s="66">
        <v>106</v>
      </c>
      <c r="DU53" s="81">
        <v>110</v>
      </c>
      <c r="DV53" s="89">
        <v>117</v>
      </c>
      <c r="DW53" s="57">
        <v>115</v>
      </c>
      <c r="DX53" s="87">
        <v>123</v>
      </c>
    </row>
    <row r="54" spans="1:128" x14ac:dyDescent="0.25">
      <c r="A54" s="81">
        <v>110</v>
      </c>
      <c r="B54" s="69">
        <v>114</v>
      </c>
      <c r="C54" s="60">
        <v>118</v>
      </c>
      <c r="D54" s="52">
        <v>111</v>
      </c>
      <c r="E54" s="79">
        <v>116</v>
      </c>
      <c r="F54" s="78">
        <v>119</v>
      </c>
      <c r="G54" s="73">
        <v>146</v>
      </c>
      <c r="H54" s="18">
        <v>173</v>
      </c>
      <c r="I54" s="21">
        <v>172</v>
      </c>
      <c r="J54" s="39">
        <v>174</v>
      </c>
      <c r="K54" s="34">
        <v>176</v>
      </c>
      <c r="L54" s="27">
        <v>179</v>
      </c>
      <c r="M54" s="27">
        <v>179</v>
      </c>
      <c r="N54" s="93">
        <v>184</v>
      </c>
      <c r="O54" s="72">
        <v>185</v>
      </c>
      <c r="P54" s="84">
        <v>186</v>
      </c>
      <c r="Q54" s="84">
        <v>186</v>
      </c>
      <c r="R54" s="84">
        <v>186</v>
      </c>
      <c r="S54" s="44">
        <v>187</v>
      </c>
      <c r="T54" s="40">
        <v>188</v>
      </c>
      <c r="U54" s="71">
        <v>189</v>
      </c>
      <c r="V54" s="71">
        <v>189</v>
      </c>
      <c r="W54" s="71">
        <v>189</v>
      </c>
      <c r="X54" s="40">
        <v>188</v>
      </c>
      <c r="Y54" s="44">
        <v>187</v>
      </c>
      <c r="Z54" s="84">
        <v>186</v>
      </c>
      <c r="AA54" s="84">
        <v>186</v>
      </c>
      <c r="AB54" s="84">
        <v>186</v>
      </c>
      <c r="AC54" s="33">
        <v>183</v>
      </c>
      <c r="AD54" s="42">
        <v>182</v>
      </c>
      <c r="AE54" s="20">
        <v>175</v>
      </c>
      <c r="AF54" s="39">
        <v>174</v>
      </c>
      <c r="AG54" s="23">
        <v>166</v>
      </c>
      <c r="AH54" s="25">
        <v>160</v>
      </c>
      <c r="AI54" s="128">
        <v>153</v>
      </c>
      <c r="AJ54" s="123">
        <v>139</v>
      </c>
      <c r="AK54" s="120">
        <v>136</v>
      </c>
      <c r="AL54" s="92">
        <v>124</v>
      </c>
      <c r="AM54" s="87">
        <v>123</v>
      </c>
      <c r="AN54" s="61">
        <v>113</v>
      </c>
      <c r="AO54" s="53">
        <v>103</v>
      </c>
      <c r="AP54" s="55">
        <v>108</v>
      </c>
      <c r="AQ54" s="55">
        <v>108</v>
      </c>
      <c r="AR54" s="80">
        <v>107</v>
      </c>
      <c r="AS54" s="55">
        <v>108</v>
      </c>
      <c r="AT54" s="55">
        <v>108</v>
      </c>
      <c r="AU54" s="75">
        <v>109</v>
      </c>
      <c r="AV54" s="60">
        <v>118</v>
      </c>
      <c r="AW54" s="56">
        <v>112</v>
      </c>
      <c r="AX54" s="75">
        <v>109</v>
      </c>
      <c r="AY54" s="56">
        <v>112</v>
      </c>
      <c r="AZ54" s="58">
        <v>105</v>
      </c>
      <c r="BA54" s="54">
        <v>104</v>
      </c>
      <c r="BB54" s="54">
        <v>104</v>
      </c>
      <c r="BC54" s="63">
        <v>102</v>
      </c>
      <c r="BD54" s="54">
        <v>104</v>
      </c>
      <c r="BE54" s="75">
        <v>109</v>
      </c>
      <c r="BF54" s="56">
        <v>112</v>
      </c>
      <c r="BG54" s="75">
        <v>109</v>
      </c>
      <c r="BH54" s="55">
        <v>108</v>
      </c>
      <c r="BI54" s="79">
        <v>116</v>
      </c>
      <c r="BJ54" s="55">
        <v>108</v>
      </c>
      <c r="BK54" s="81">
        <v>110</v>
      </c>
      <c r="BL54" s="56">
        <v>112</v>
      </c>
      <c r="BM54" s="55">
        <v>108</v>
      </c>
      <c r="BN54" s="75">
        <v>109</v>
      </c>
      <c r="BO54" s="89">
        <v>117</v>
      </c>
      <c r="BP54" s="78">
        <v>119</v>
      </c>
      <c r="BQ54" s="111">
        <v>145</v>
      </c>
      <c r="BR54" s="118">
        <v>150</v>
      </c>
      <c r="BS54" s="37">
        <v>177</v>
      </c>
      <c r="BT54" s="49">
        <v>193</v>
      </c>
      <c r="BU54" s="35">
        <v>194</v>
      </c>
      <c r="BV54" s="101">
        <v>196</v>
      </c>
      <c r="BW54" s="101">
        <v>196</v>
      </c>
      <c r="BX54" s="101">
        <v>196</v>
      </c>
      <c r="BY54" s="48">
        <v>195</v>
      </c>
      <c r="BZ54" s="35">
        <v>194</v>
      </c>
      <c r="CA54" s="48">
        <v>195</v>
      </c>
      <c r="CB54" s="35">
        <v>194</v>
      </c>
      <c r="CC54" s="32">
        <v>190</v>
      </c>
      <c r="CD54" s="40">
        <v>188</v>
      </c>
      <c r="CE54" s="41">
        <v>178</v>
      </c>
      <c r="CF54" s="37">
        <v>177</v>
      </c>
      <c r="CG54" s="24">
        <v>163</v>
      </c>
      <c r="CH54" s="103">
        <v>147</v>
      </c>
      <c r="CI54" s="119">
        <v>142</v>
      </c>
      <c r="CJ54" s="122">
        <v>127</v>
      </c>
      <c r="CK54" s="94">
        <v>121</v>
      </c>
      <c r="CL54" s="89">
        <v>117</v>
      </c>
      <c r="CM54" s="79">
        <v>116</v>
      </c>
      <c r="CN54" s="52">
        <v>111</v>
      </c>
      <c r="CO54" s="53">
        <v>103</v>
      </c>
      <c r="CP54" s="53">
        <v>103</v>
      </c>
      <c r="CQ54" s="58">
        <v>105</v>
      </c>
      <c r="CR54" s="54">
        <v>104</v>
      </c>
      <c r="CS54" s="81">
        <v>110</v>
      </c>
      <c r="CT54" s="56">
        <v>112</v>
      </c>
      <c r="CU54" s="54">
        <v>104</v>
      </c>
      <c r="CV54" s="66">
        <v>106</v>
      </c>
      <c r="CW54" s="55">
        <v>108</v>
      </c>
      <c r="CX54" s="78">
        <v>119</v>
      </c>
      <c r="CY54" s="127">
        <v>137</v>
      </c>
      <c r="CZ54" s="19">
        <v>164</v>
      </c>
      <c r="DA54" s="33">
        <v>183</v>
      </c>
      <c r="DB54" s="84">
        <v>186</v>
      </c>
      <c r="DC54" s="71">
        <v>189</v>
      </c>
      <c r="DD54" s="71">
        <v>189</v>
      </c>
      <c r="DE54" s="1">
        <v>191</v>
      </c>
      <c r="DF54" s="32">
        <v>190</v>
      </c>
      <c r="DG54" s="1">
        <v>191</v>
      </c>
      <c r="DH54" s="5">
        <v>192</v>
      </c>
      <c r="DI54" s="49">
        <v>193</v>
      </c>
      <c r="DJ54" s="14">
        <v>170</v>
      </c>
      <c r="DK54" s="22">
        <v>165</v>
      </c>
      <c r="DL54" s="78">
        <v>119</v>
      </c>
      <c r="DM54" s="81">
        <v>110</v>
      </c>
      <c r="DN54" s="55">
        <v>108</v>
      </c>
      <c r="DO54" s="66">
        <v>106</v>
      </c>
      <c r="DP54" s="75">
        <v>109</v>
      </c>
      <c r="DQ54" s="75">
        <v>109</v>
      </c>
      <c r="DR54" s="75">
        <v>109</v>
      </c>
      <c r="DS54" s="89">
        <v>117</v>
      </c>
      <c r="DT54" s="96">
        <v>128</v>
      </c>
      <c r="DU54" s="95">
        <v>132</v>
      </c>
      <c r="DV54" s="123">
        <v>139</v>
      </c>
      <c r="DW54" s="119">
        <v>142</v>
      </c>
      <c r="DX54" s="100">
        <v>152</v>
      </c>
    </row>
    <row r="55" spans="1:128" x14ac:dyDescent="0.25">
      <c r="A55" s="52">
        <v>111</v>
      </c>
      <c r="B55" s="81">
        <v>110</v>
      </c>
      <c r="C55" s="55">
        <v>108</v>
      </c>
      <c r="D55" s="66">
        <v>106</v>
      </c>
      <c r="E55" s="61">
        <v>113</v>
      </c>
      <c r="F55" s="79">
        <v>116</v>
      </c>
      <c r="G55" s="25">
        <v>160</v>
      </c>
      <c r="H55" s="42">
        <v>182</v>
      </c>
      <c r="I55" s="43">
        <v>180</v>
      </c>
      <c r="J55" s="20">
        <v>175</v>
      </c>
      <c r="K55" s="20">
        <v>175</v>
      </c>
      <c r="L55" s="34">
        <v>176</v>
      </c>
      <c r="M55" s="34">
        <v>176</v>
      </c>
      <c r="N55" s="33">
        <v>183</v>
      </c>
      <c r="O55" s="42">
        <v>182</v>
      </c>
      <c r="P55" s="33">
        <v>183</v>
      </c>
      <c r="Q55" s="72">
        <v>185</v>
      </c>
      <c r="R55" s="84">
        <v>186</v>
      </c>
      <c r="S55" s="44">
        <v>187</v>
      </c>
      <c r="T55" s="44">
        <v>187</v>
      </c>
      <c r="U55" s="44">
        <v>187</v>
      </c>
      <c r="V55" s="44">
        <v>187</v>
      </c>
      <c r="W55" s="44">
        <v>187</v>
      </c>
      <c r="X55" s="72">
        <v>185</v>
      </c>
      <c r="Y55" s="72">
        <v>185</v>
      </c>
      <c r="Z55" s="84">
        <v>186</v>
      </c>
      <c r="AA55" s="84">
        <v>186</v>
      </c>
      <c r="AB55" s="71">
        <v>189</v>
      </c>
      <c r="AC55" s="5">
        <v>192</v>
      </c>
      <c r="AD55" s="5">
        <v>192</v>
      </c>
      <c r="AE55" s="71">
        <v>189</v>
      </c>
      <c r="AF55" s="71">
        <v>189</v>
      </c>
      <c r="AG55" s="44">
        <v>187</v>
      </c>
      <c r="AH55" s="72">
        <v>185</v>
      </c>
      <c r="AI55" s="13">
        <v>181</v>
      </c>
      <c r="AJ55" s="18">
        <v>173</v>
      </c>
      <c r="AK55" s="17">
        <v>171</v>
      </c>
      <c r="AL55" s="83">
        <v>154</v>
      </c>
      <c r="AM55" s="118">
        <v>150</v>
      </c>
      <c r="AN55" s="87">
        <v>123</v>
      </c>
      <c r="AO55" s="63">
        <v>102</v>
      </c>
      <c r="AP55" s="75">
        <v>109</v>
      </c>
      <c r="AQ55" s="66">
        <v>106</v>
      </c>
      <c r="AR55" s="53">
        <v>103</v>
      </c>
      <c r="AS55" s="61">
        <v>113</v>
      </c>
      <c r="AT55" s="69">
        <v>114</v>
      </c>
      <c r="AU55" s="61">
        <v>113</v>
      </c>
      <c r="AV55" s="125">
        <v>130</v>
      </c>
      <c r="AW55" s="60">
        <v>118</v>
      </c>
      <c r="AX55" s="61">
        <v>113</v>
      </c>
      <c r="AY55" s="99">
        <v>120</v>
      </c>
      <c r="AZ55" s="54">
        <v>104</v>
      </c>
      <c r="BA55" s="77">
        <v>101</v>
      </c>
      <c r="BB55" s="55">
        <v>108</v>
      </c>
      <c r="BC55" s="63">
        <v>102</v>
      </c>
      <c r="BD55" s="66">
        <v>106</v>
      </c>
      <c r="BE55" s="61">
        <v>113</v>
      </c>
      <c r="BF55" s="61">
        <v>113</v>
      </c>
      <c r="BG55" s="61">
        <v>113</v>
      </c>
      <c r="BH55" s="61">
        <v>113</v>
      </c>
      <c r="BI55" s="99">
        <v>120</v>
      </c>
      <c r="BJ55" s="80">
        <v>107</v>
      </c>
      <c r="BK55" s="81">
        <v>110</v>
      </c>
      <c r="BL55" s="69">
        <v>114</v>
      </c>
      <c r="BM55" s="55">
        <v>108</v>
      </c>
      <c r="BN55" s="52">
        <v>111</v>
      </c>
      <c r="BO55" s="94">
        <v>121</v>
      </c>
      <c r="BP55" s="87">
        <v>123</v>
      </c>
      <c r="BQ55" s="21">
        <v>172</v>
      </c>
      <c r="BR55" s="20">
        <v>175</v>
      </c>
      <c r="BS55" s="40">
        <v>188</v>
      </c>
      <c r="BT55" s="5">
        <v>192</v>
      </c>
      <c r="BU55" s="5">
        <v>192</v>
      </c>
      <c r="BV55" s="5">
        <v>192</v>
      </c>
      <c r="BW55" s="49">
        <v>193</v>
      </c>
      <c r="BX55" s="49">
        <v>193</v>
      </c>
      <c r="BY55" s="5">
        <v>192</v>
      </c>
      <c r="BZ55" s="1">
        <v>191</v>
      </c>
      <c r="CA55" s="49">
        <v>193</v>
      </c>
      <c r="CB55" s="5">
        <v>192</v>
      </c>
      <c r="CC55" s="84">
        <v>186</v>
      </c>
      <c r="CD55" s="13">
        <v>181</v>
      </c>
      <c r="CE55" s="98">
        <v>157</v>
      </c>
      <c r="CF55" s="83">
        <v>154</v>
      </c>
      <c r="CG55" s="51">
        <v>129</v>
      </c>
      <c r="CH55" s="56">
        <v>112</v>
      </c>
      <c r="CI55" s="56">
        <v>112</v>
      </c>
      <c r="CJ55" s="81">
        <v>110</v>
      </c>
      <c r="CK55" s="80">
        <v>107</v>
      </c>
      <c r="CL55" s="61">
        <v>113</v>
      </c>
      <c r="CM55" s="69">
        <v>114</v>
      </c>
      <c r="CN55" s="55">
        <v>108</v>
      </c>
      <c r="CO55" s="53">
        <v>103</v>
      </c>
      <c r="CP55" s="53">
        <v>103</v>
      </c>
      <c r="CQ55" s="58">
        <v>105</v>
      </c>
      <c r="CR55" s="58">
        <v>105</v>
      </c>
      <c r="CS55" s="61">
        <v>113</v>
      </c>
      <c r="CT55" s="89">
        <v>117</v>
      </c>
      <c r="CU55" s="53">
        <v>103</v>
      </c>
      <c r="CV55" s="81">
        <v>110</v>
      </c>
      <c r="CW55" s="75">
        <v>109</v>
      </c>
      <c r="CX55" s="75">
        <v>109</v>
      </c>
      <c r="CY55" s="60">
        <v>118</v>
      </c>
      <c r="CZ55" s="114">
        <v>155</v>
      </c>
      <c r="DA55" s="27">
        <v>179</v>
      </c>
      <c r="DB55" s="32">
        <v>190</v>
      </c>
      <c r="DC55" s="49">
        <v>193</v>
      </c>
      <c r="DD55" s="5">
        <v>192</v>
      </c>
      <c r="DE55" s="1">
        <v>191</v>
      </c>
      <c r="DF55" s="1">
        <v>191</v>
      </c>
      <c r="DG55" s="1">
        <v>191</v>
      </c>
      <c r="DH55" s="5">
        <v>192</v>
      </c>
      <c r="DI55" s="49">
        <v>193</v>
      </c>
      <c r="DJ55" s="115">
        <v>144</v>
      </c>
      <c r="DK55" s="127">
        <v>137</v>
      </c>
      <c r="DL55" s="66">
        <v>106</v>
      </c>
      <c r="DM55" s="56">
        <v>112</v>
      </c>
      <c r="DN55" s="75">
        <v>109</v>
      </c>
      <c r="DO55" s="66">
        <v>106</v>
      </c>
      <c r="DP55" s="55">
        <v>108</v>
      </c>
      <c r="DQ55" s="57">
        <v>115</v>
      </c>
      <c r="DR55" s="79">
        <v>116</v>
      </c>
      <c r="DS55" s="95">
        <v>132</v>
      </c>
      <c r="DT55" s="113">
        <v>156</v>
      </c>
      <c r="DU55" s="88">
        <v>161</v>
      </c>
      <c r="DV55" s="17">
        <v>171</v>
      </c>
      <c r="DW55" s="20">
        <v>175</v>
      </c>
      <c r="DX55" s="43">
        <v>180</v>
      </c>
    </row>
    <row r="56" spans="1:128" x14ac:dyDescent="0.25">
      <c r="A56" s="57">
        <v>115</v>
      </c>
      <c r="B56" s="81">
        <v>110</v>
      </c>
      <c r="C56" s="63">
        <v>102</v>
      </c>
      <c r="D56" s="54">
        <v>104</v>
      </c>
      <c r="E56" s="69">
        <v>114</v>
      </c>
      <c r="F56" s="60">
        <v>118</v>
      </c>
      <c r="G56" s="21">
        <v>172</v>
      </c>
      <c r="H56" s="37">
        <v>177</v>
      </c>
      <c r="I56" s="37">
        <v>177</v>
      </c>
      <c r="J56" s="37">
        <v>177</v>
      </c>
      <c r="K56" s="27">
        <v>179</v>
      </c>
      <c r="L56" s="43">
        <v>180</v>
      </c>
      <c r="M56" s="43">
        <v>180</v>
      </c>
      <c r="N56" s="93">
        <v>184</v>
      </c>
      <c r="O56" s="93">
        <v>184</v>
      </c>
      <c r="P56" s="72">
        <v>185</v>
      </c>
      <c r="Q56" s="84">
        <v>186</v>
      </c>
      <c r="R56" s="44">
        <v>187</v>
      </c>
      <c r="S56" s="44">
        <v>187</v>
      </c>
      <c r="T56" s="44">
        <v>187</v>
      </c>
      <c r="U56" s="40">
        <v>188</v>
      </c>
      <c r="V56" s="40">
        <v>188</v>
      </c>
      <c r="W56" s="40">
        <v>188</v>
      </c>
      <c r="X56" s="44">
        <v>187</v>
      </c>
      <c r="Y56" s="40">
        <v>188</v>
      </c>
      <c r="Z56" s="44">
        <v>187</v>
      </c>
      <c r="AA56" s="84">
        <v>186</v>
      </c>
      <c r="AB56" s="84">
        <v>186</v>
      </c>
      <c r="AC56" s="71">
        <v>189</v>
      </c>
      <c r="AD56" s="71">
        <v>189</v>
      </c>
      <c r="AE56" s="72">
        <v>185</v>
      </c>
      <c r="AF56" s="72">
        <v>185</v>
      </c>
      <c r="AG56" s="72">
        <v>185</v>
      </c>
      <c r="AH56" s="72">
        <v>185</v>
      </c>
      <c r="AI56" s="33">
        <v>183</v>
      </c>
      <c r="AJ56" s="42">
        <v>182</v>
      </c>
      <c r="AK56" s="13">
        <v>181</v>
      </c>
      <c r="AL56" s="18">
        <v>173</v>
      </c>
      <c r="AM56" s="17">
        <v>171</v>
      </c>
      <c r="AN56" s="115">
        <v>144</v>
      </c>
      <c r="AO56" s="75">
        <v>109</v>
      </c>
      <c r="AP56" s="52">
        <v>111</v>
      </c>
      <c r="AQ56" s="80">
        <v>107</v>
      </c>
      <c r="AR56" s="58">
        <v>105</v>
      </c>
      <c r="AS56" s="56">
        <v>112</v>
      </c>
      <c r="AT56" s="56">
        <v>112</v>
      </c>
      <c r="AU56" s="52">
        <v>111</v>
      </c>
      <c r="AV56" s="91">
        <v>125</v>
      </c>
      <c r="AW56" s="61">
        <v>113</v>
      </c>
      <c r="AX56" s="56">
        <v>112</v>
      </c>
      <c r="AY56" s="78">
        <v>119</v>
      </c>
      <c r="AZ56" s="75">
        <v>109</v>
      </c>
      <c r="BA56" s="55">
        <v>108</v>
      </c>
      <c r="BB56" s="56">
        <v>112</v>
      </c>
      <c r="BC56" s="63">
        <v>102</v>
      </c>
      <c r="BD56" s="66">
        <v>106</v>
      </c>
      <c r="BE56" s="69">
        <v>114</v>
      </c>
      <c r="BF56" s="69">
        <v>114</v>
      </c>
      <c r="BG56" s="61">
        <v>113</v>
      </c>
      <c r="BH56" s="61">
        <v>113</v>
      </c>
      <c r="BI56" s="79">
        <v>116</v>
      </c>
      <c r="BJ56" s="55">
        <v>108</v>
      </c>
      <c r="BK56" s="52">
        <v>111</v>
      </c>
      <c r="BL56" s="57">
        <v>115</v>
      </c>
      <c r="BM56" s="56">
        <v>112</v>
      </c>
      <c r="BN56" s="61">
        <v>113</v>
      </c>
      <c r="BO56" s="124">
        <v>141</v>
      </c>
      <c r="BP56" s="103">
        <v>147</v>
      </c>
      <c r="BQ56" s="42">
        <v>182</v>
      </c>
      <c r="BR56" s="33">
        <v>183</v>
      </c>
      <c r="BS56" s="40">
        <v>188</v>
      </c>
      <c r="BT56" s="32">
        <v>190</v>
      </c>
      <c r="BU56" s="32">
        <v>190</v>
      </c>
      <c r="BV56" s="32">
        <v>190</v>
      </c>
      <c r="BW56" s="1">
        <v>191</v>
      </c>
      <c r="BX56" s="1">
        <v>191</v>
      </c>
      <c r="BY56" s="1">
        <v>191</v>
      </c>
      <c r="BZ56" s="84">
        <v>186</v>
      </c>
      <c r="CA56" s="27">
        <v>179</v>
      </c>
      <c r="CB56" s="17">
        <v>171</v>
      </c>
      <c r="CC56" s="128">
        <v>153</v>
      </c>
      <c r="CD56" s="103">
        <v>147</v>
      </c>
      <c r="CE56" s="125">
        <v>130</v>
      </c>
      <c r="CF56" s="51">
        <v>129</v>
      </c>
      <c r="CG56" s="69">
        <v>114</v>
      </c>
      <c r="CH56" s="66">
        <v>106</v>
      </c>
      <c r="CI56" s="55">
        <v>108</v>
      </c>
      <c r="CJ56" s="80">
        <v>107</v>
      </c>
      <c r="CK56" s="53">
        <v>103</v>
      </c>
      <c r="CL56" s="56">
        <v>112</v>
      </c>
      <c r="CM56" s="69">
        <v>114</v>
      </c>
      <c r="CN56" s="81">
        <v>110</v>
      </c>
      <c r="CO56" s="61">
        <v>113</v>
      </c>
      <c r="CP56" s="81">
        <v>110</v>
      </c>
      <c r="CQ56" s="66">
        <v>106</v>
      </c>
      <c r="CR56" s="80">
        <v>107</v>
      </c>
      <c r="CS56" s="52">
        <v>111</v>
      </c>
      <c r="CT56" s="61">
        <v>113</v>
      </c>
      <c r="CU56" s="58">
        <v>105</v>
      </c>
      <c r="CV56" s="56">
        <v>112</v>
      </c>
      <c r="CW56" s="52">
        <v>111</v>
      </c>
      <c r="CX56" s="56">
        <v>112</v>
      </c>
      <c r="CY56" s="79">
        <v>116</v>
      </c>
      <c r="CZ56" s="86">
        <v>151</v>
      </c>
      <c r="DA56" s="18">
        <v>173</v>
      </c>
      <c r="DB56" s="49">
        <v>193</v>
      </c>
      <c r="DC56" s="48">
        <v>195</v>
      </c>
      <c r="DD56" s="35">
        <v>194</v>
      </c>
      <c r="DE56" s="5">
        <v>192</v>
      </c>
      <c r="DF56" s="5">
        <v>192</v>
      </c>
      <c r="DG56" s="5">
        <v>192</v>
      </c>
      <c r="DH56" s="49">
        <v>193</v>
      </c>
      <c r="DI56" s="43">
        <v>180</v>
      </c>
      <c r="DJ56" s="91">
        <v>125</v>
      </c>
      <c r="DK56" s="78">
        <v>119</v>
      </c>
      <c r="DL56" s="54">
        <v>104</v>
      </c>
      <c r="DM56" s="52">
        <v>111</v>
      </c>
      <c r="DN56" s="52">
        <v>111</v>
      </c>
      <c r="DO56" s="52">
        <v>111</v>
      </c>
      <c r="DP56" s="92">
        <v>124</v>
      </c>
      <c r="DQ56" s="90">
        <v>143</v>
      </c>
      <c r="DR56" s="73">
        <v>146</v>
      </c>
      <c r="DS56" s="116">
        <v>159</v>
      </c>
      <c r="DT56" s="18">
        <v>173</v>
      </c>
      <c r="DU56" s="34">
        <v>176</v>
      </c>
      <c r="DV56" s="33">
        <v>183</v>
      </c>
      <c r="DW56" s="72">
        <v>185</v>
      </c>
      <c r="DX56" s="44">
        <v>187</v>
      </c>
    </row>
    <row r="57" spans="1:128" x14ac:dyDescent="0.25">
      <c r="A57" s="78">
        <v>119</v>
      </c>
      <c r="B57" s="61">
        <v>113</v>
      </c>
      <c r="C57" s="63">
        <v>102</v>
      </c>
      <c r="D57" s="66">
        <v>106</v>
      </c>
      <c r="E57" s="56">
        <v>112</v>
      </c>
      <c r="F57" s="69">
        <v>114</v>
      </c>
      <c r="G57" s="43">
        <v>180</v>
      </c>
      <c r="H57" s="20">
        <v>175</v>
      </c>
      <c r="I57" s="34">
        <v>176</v>
      </c>
      <c r="J57" s="34">
        <v>176</v>
      </c>
      <c r="K57" s="33">
        <v>183</v>
      </c>
      <c r="L57" s="32">
        <v>190</v>
      </c>
      <c r="M57" s="1">
        <v>191</v>
      </c>
      <c r="N57" s="84">
        <v>186</v>
      </c>
      <c r="O57" s="32">
        <v>190</v>
      </c>
      <c r="P57" s="1">
        <v>191</v>
      </c>
      <c r="Q57" s="5">
        <v>192</v>
      </c>
      <c r="R57" s="5">
        <v>192</v>
      </c>
      <c r="S57" s="5">
        <v>192</v>
      </c>
      <c r="T57" s="5">
        <v>192</v>
      </c>
      <c r="U57" s="49">
        <v>193</v>
      </c>
      <c r="V57" s="49">
        <v>193</v>
      </c>
      <c r="W57" s="49">
        <v>193</v>
      </c>
      <c r="X57" s="35">
        <v>194</v>
      </c>
      <c r="Y57" s="49">
        <v>193</v>
      </c>
      <c r="Z57" s="32">
        <v>190</v>
      </c>
      <c r="AA57" s="71">
        <v>189</v>
      </c>
      <c r="AB57" s="44">
        <v>187</v>
      </c>
      <c r="AC57" s="44">
        <v>187</v>
      </c>
      <c r="AD57" s="44">
        <v>187</v>
      </c>
      <c r="AE57" s="93">
        <v>184</v>
      </c>
      <c r="AF57" s="93">
        <v>184</v>
      </c>
      <c r="AG57" s="13">
        <v>181</v>
      </c>
      <c r="AH57" s="43">
        <v>180</v>
      </c>
      <c r="AI57" s="41">
        <v>178</v>
      </c>
      <c r="AJ57" s="27">
        <v>179</v>
      </c>
      <c r="AK57" s="27">
        <v>179</v>
      </c>
      <c r="AL57" s="43">
        <v>180</v>
      </c>
      <c r="AM57" s="43">
        <v>180</v>
      </c>
      <c r="AN57" s="14">
        <v>170</v>
      </c>
      <c r="AO57" s="117">
        <v>133</v>
      </c>
      <c r="AP57" s="78">
        <v>119</v>
      </c>
      <c r="AQ57" s="81">
        <v>110</v>
      </c>
      <c r="AR57" s="81">
        <v>110</v>
      </c>
      <c r="AS57" s="66">
        <v>106</v>
      </c>
      <c r="AT57" s="58">
        <v>105</v>
      </c>
      <c r="AU57" s="81">
        <v>110</v>
      </c>
      <c r="AV57" s="52">
        <v>111</v>
      </c>
      <c r="AW57" s="80">
        <v>107</v>
      </c>
      <c r="AX57" s="58">
        <v>105</v>
      </c>
      <c r="AY57" s="66">
        <v>106</v>
      </c>
      <c r="AZ57" s="80">
        <v>107</v>
      </c>
      <c r="BA57" s="80">
        <v>107</v>
      </c>
      <c r="BB57" s="56">
        <v>112</v>
      </c>
      <c r="BC57" s="53">
        <v>103</v>
      </c>
      <c r="BD57" s="58">
        <v>105</v>
      </c>
      <c r="BE57" s="61">
        <v>113</v>
      </c>
      <c r="BF57" s="89">
        <v>117</v>
      </c>
      <c r="BG57" s="57">
        <v>115</v>
      </c>
      <c r="BH57" s="57">
        <v>115</v>
      </c>
      <c r="BI57" s="75">
        <v>109</v>
      </c>
      <c r="BJ57" s="81">
        <v>110</v>
      </c>
      <c r="BK57" s="81">
        <v>110</v>
      </c>
      <c r="BL57" s="61">
        <v>113</v>
      </c>
      <c r="BM57" s="79">
        <v>116</v>
      </c>
      <c r="BN57" s="69">
        <v>114</v>
      </c>
      <c r="BO57" s="70">
        <v>149</v>
      </c>
      <c r="BP57" s="112">
        <v>158</v>
      </c>
      <c r="BQ57" s="44">
        <v>187</v>
      </c>
      <c r="BR57" s="44">
        <v>187</v>
      </c>
      <c r="BS57" s="44">
        <v>187</v>
      </c>
      <c r="BT57" s="44">
        <v>187</v>
      </c>
      <c r="BU57" s="44">
        <v>187</v>
      </c>
      <c r="BV57" s="42">
        <v>182</v>
      </c>
      <c r="BW57" s="43">
        <v>180</v>
      </c>
      <c r="BX57" s="15">
        <v>167</v>
      </c>
      <c r="BY57" s="23">
        <v>166</v>
      </c>
      <c r="BZ57" s="118">
        <v>150</v>
      </c>
      <c r="CA57" s="130">
        <v>135</v>
      </c>
      <c r="CB57" s="125">
        <v>130</v>
      </c>
      <c r="CC57" s="89">
        <v>117</v>
      </c>
      <c r="CD57" s="52">
        <v>111</v>
      </c>
      <c r="CE57" s="69">
        <v>114</v>
      </c>
      <c r="CF57" s="57">
        <v>115</v>
      </c>
      <c r="CG57" s="55">
        <v>108</v>
      </c>
      <c r="CH57" s="79">
        <v>116</v>
      </c>
      <c r="CI57" s="61">
        <v>113</v>
      </c>
      <c r="CJ57" s="80">
        <v>107</v>
      </c>
      <c r="CK57" s="58">
        <v>105</v>
      </c>
      <c r="CL57" s="61">
        <v>113</v>
      </c>
      <c r="CM57" s="57">
        <v>115</v>
      </c>
      <c r="CN57" s="55">
        <v>108</v>
      </c>
      <c r="CO57" s="60">
        <v>118</v>
      </c>
      <c r="CP57" s="69">
        <v>114</v>
      </c>
      <c r="CQ57" s="55">
        <v>108</v>
      </c>
      <c r="CR57" s="75">
        <v>109</v>
      </c>
      <c r="CS57" s="81">
        <v>110</v>
      </c>
      <c r="CT57" s="81">
        <v>110</v>
      </c>
      <c r="CU57" s="61">
        <v>113</v>
      </c>
      <c r="CV57" s="69">
        <v>114</v>
      </c>
      <c r="CW57" s="57">
        <v>115</v>
      </c>
      <c r="CX57" s="79">
        <v>116</v>
      </c>
      <c r="CY57" s="69">
        <v>114</v>
      </c>
      <c r="CZ57" s="82">
        <v>148</v>
      </c>
      <c r="DA57" s="26">
        <v>168</v>
      </c>
      <c r="DB57" s="48">
        <v>195</v>
      </c>
      <c r="DC57" s="38">
        <v>199</v>
      </c>
      <c r="DD57" s="6">
        <v>198</v>
      </c>
      <c r="DE57" s="48">
        <v>195</v>
      </c>
      <c r="DF57" s="5">
        <v>192</v>
      </c>
      <c r="DG57" s="84">
        <v>186</v>
      </c>
      <c r="DH57" s="13">
        <v>181</v>
      </c>
      <c r="DI57" s="119">
        <v>142</v>
      </c>
      <c r="DJ57" s="56">
        <v>112</v>
      </c>
      <c r="DK57" s="81">
        <v>110</v>
      </c>
      <c r="DL57" s="58">
        <v>105</v>
      </c>
      <c r="DM57" s="61">
        <v>113</v>
      </c>
      <c r="DN57" s="96">
        <v>128</v>
      </c>
      <c r="DO57" s="82">
        <v>148</v>
      </c>
      <c r="DP57" s="88">
        <v>161</v>
      </c>
      <c r="DQ57" s="18">
        <v>173</v>
      </c>
      <c r="DR57" s="39">
        <v>174</v>
      </c>
      <c r="DS57" s="37">
        <v>177</v>
      </c>
      <c r="DT57" s="27">
        <v>179</v>
      </c>
      <c r="DU57" s="13">
        <v>181</v>
      </c>
      <c r="DV57" s="84">
        <v>186</v>
      </c>
      <c r="DW57" s="40">
        <v>188</v>
      </c>
      <c r="DX57" s="5">
        <v>192</v>
      </c>
    </row>
    <row r="58" spans="1:128" x14ac:dyDescent="0.25">
      <c r="A58" s="60">
        <v>118</v>
      </c>
      <c r="B58" s="56">
        <v>112</v>
      </c>
      <c r="C58" s="63">
        <v>102</v>
      </c>
      <c r="D58" s="75">
        <v>109</v>
      </c>
      <c r="E58" s="81">
        <v>110</v>
      </c>
      <c r="F58" s="75">
        <v>109</v>
      </c>
      <c r="G58" s="27">
        <v>179</v>
      </c>
      <c r="H58" s="37">
        <v>177</v>
      </c>
      <c r="I58" s="34">
        <v>176</v>
      </c>
      <c r="J58" s="34">
        <v>176</v>
      </c>
      <c r="K58" s="72">
        <v>185</v>
      </c>
      <c r="L58" s="48">
        <v>195</v>
      </c>
      <c r="M58" s="8">
        <v>197</v>
      </c>
      <c r="N58" s="71">
        <v>189</v>
      </c>
      <c r="O58" s="35">
        <v>194</v>
      </c>
      <c r="P58" s="35">
        <v>194</v>
      </c>
      <c r="Q58" s="101">
        <v>196</v>
      </c>
      <c r="R58" s="101">
        <v>196</v>
      </c>
      <c r="S58" s="101">
        <v>196</v>
      </c>
      <c r="T58" s="101">
        <v>196</v>
      </c>
      <c r="U58" s="8">
        <v>197</v>
      </c>
      <c r="V58" s="8">
        <v>197</v>
      </c>
      <c r="W58" s="8">
        <v>197</v>
      </c>
      <c r="X58" s="8">
        <v>197</v>
      </c>
      <c r="Y58" s="101">
        <v>196</v>
      </c>
      <c r="Z58" s="5">
        <v>192</v>
      </c>
      <c r="AA58" s="1">
        <v>191</v>
      </c>
      <c r="AB58" s="71">
        <v>189</v>
      </c>
      <c r="AC58" s="44">
        <v>187</v>
      </c>
      <c r="AD58" s="44">
        <v>187</v>
      </c>
      <c r="AE58" s="84">
        <v>186</v>
      </c>
      <c r="AF58" s="72">
        <v>185</v>
      </c>
      <c r="AG58" s="43">
        <v>180</v>
      </c>
      <c r="AH58" s="27">
        <v>179</v>
      </c>
      <c r="AI58" s="41">
        <v>178</v>
      </c>
      <c r="AJ58" s="41">
        <v>178</v>
      </c>
      <c r="AK58" s="41">
        <v>178</v>
      </c>
      <c r="AL58" s="43">
        <v>180</v>
      </c>
      <c r="AM58" s="42">
        <v>182</v>
      </c>
      <c r="AN58" s="43">
        <v>180</v>
      </c>
      <c r="AO58" s="86">
        <v>151</v>
      </c>
      <c r="AP58" s="68">
        <v>126</v>
      </c>
      <c r="AQ58" s="52">
        <v>111</v>
      </c>
      <c r="AR58" s="56">
        <v>112</v>
      </c>
      <c r="AS58" s="63">
        <v>102</v>
      </c>
      <c r="AT58" s="63">
        <v>102</v>
      </c>
      <c r="AU58" s="81">
        <v>110</v>
      </c>
      <c r="AV58" s="58">
        <v>105</v>
      </c>
      <c r="AW58" s="66">
        <v>106</v>
      </c>
      <c r="AX58" s="63">
        <v>102</v>
      </c>
      <c r="AY58" s="59">
        <v>99</v>
      </c>
      <c r="AZ58" s="53">
        <v>103</v>
      </c>
      <c r="BA58" s="54">
        <v>104</v>
      </c>
      <c r="BB58" s="81">
        <v>110</v>
      </c>
      <c r="BC58" s="58">
        <v>105</v>
      </c>
      <c r="BD58" s="58">
        <v>105</v>
      </c>
      <c r="BE58" s="56">
        <v>112</v>
      </c>
      <c r="BF58" s="60">
        <v>118</v>
      </c>
      <c r="BG58" s="89">
        <v>117</v>
      </c>
      <c r="BH58" s="79">
        <v>116</v>
      </c>
      <c r="BI58" s="66">
        <v>106</v>
      </c>
      <c r="BJ58" s="81">
        <v>110</v>
      </c>
      <c r="BK58" s="81">
        <v>110</v>
      </c>
      <c r="BL58" s="56">
        <v>112</v>
      </c>
      <c r="BM58" s="89">
        <v>117</v>
      </c>
      <c r="BN58" s="61">
        <v>113</v>
      </c>
      <c r="BO58" s="111">
        <v>145</v>
      </c>
      <c r="BP58" s="128">
        <v>153</v>
      </c>
      <c r="BQ58" s="72">
        <v>185</v>
      </c>
      <c r="BR58" s="72">
        <v>185</v>
      </c>
      <c r="BS58" s="93">
        <v>184</v>
      </c>
      <c r="BT58" s="42">
        <v>182</v>
      </c>
      <c r="BU58" s="13">
        <v>181</v>
      </c>
      <c r="BV58" s="18">
        <v>173</v>
      </c>
      <c r="BW58" s="14">
        <v>170</v>
      </c>
      <c r="BX58" s="82">
        <v>148</v>
      </c>
      <c r="BY58" s="111">
        <v>145</v>
      </c>
      <c r="BZ58" s="92">
        <v>124</v>
      </c>
      <c r="CA58" s="81">
        <v>110</v>
      </c>
      <c r="CB58" s="52">
        <v>111</v>
      </c>
      <c r="CC58" s="58">
        <v>105</v>
      </c>
      <c r="CD58" s="63">
        <v>102</v>
      </c>
      <c r="CE58" s="52">
        <v>111</v>
      </c>
      <c r="CF58" s="56">
        <v>112</v>
      </c>
      <c r="CG58" s="58">
        <v>105</v>
      </c>
      <c r="CH58" s="94">
        <v>121</v>
      </c>
      <c r="CI58" s="57">
        <v>115</v>
      </c>
      <c r="CJ58" s="55">
        <v>108</v>
      </c>
      <c r="CK58" s="75">
        <v>109</v>
      </c>
      <c r="CL58" s="69">
        <v>114</v>
      </c>
      <c r="CM58" s="57">
        <v>115</v>
      </c>
      <c r="CN58" s="58">
        <v>105</v>
      </c>
      <c r="CO58" s="57">
        <v>115</v>
      </c>
      <c r="CP58" s="61">
        <v>113</v>
      </c>
      <c r="CQ58" s="81">
        <v>110</v>
      </c>
      <c r="CR58" s="75">
        <v>109</v>
      </c>
      <c r="CS58" s="52">
        <v>111</v>
      </c>
      <c r="CT58" s="52">
        <v>111</v>
      </c>
      <c r="CU58" s="60">
        <v>118</v>
      </c>
      <c r="CV58" s="69">
        <v>114</v>
      </c>
      <c r="CW58" s="57">
        <v>115</v>
      </c>
      <c r="CX58" s="79">
        <v>116</v>
      </c>
      <c r="CY58" s="56">
        <v>112</v>
      </c>
      <c r="CZ58" s="73">
        <v>146</v>
      </c>
      <c r="DA58" s="15">
        <v>167</v>
      </c>
      <c r="DB58" s="101">
        <v>196</v>
      </c>
      <c r="DC58" s="132">
        <v>201</v>
      </c>
      <c r="DD58" s="132">
        <v>201</v>
      </c>
      <c r="DE58" s="101">
        <v>196</v>
      </c>
      <c r="DF58" s="1">
        <v>191</v>
      </c>
      <c r="DG58" s="43">
        <v>180</v>
      </c>
      <c r="DH58" s="14">
        <v>170</v>
      </c>
      <c r="DI58" s="94">
        <v>121</v>
      </c>
      <c r="DJ58" s="55">
        <v>108</v>
      </c>
      <c r="DK58" s="55">
        <v>108</v>
      </c>
      <c r="DL58" s="80">
        <v>107</v>
      </c>
      <c r="DM58" s="69">
        <v>114</v>
      </c>
      <c r="DN58" s="123">
        <v>139</v>
      </c>
      <c r="DO58" s="18">
        <v>173</v>
      </c>
      <c r="DP58" s="13">
        <v>181</v>
      </c>
      <c r="DQ58" s="13">
        <v>181</v>
      </c>
      <c r="DR58" s="43">
        <v>180</v>
      </c>
      <c r="DS58" s="43">
        <v>180</v>
      </c>
      <c r="DT58" s="13">
        <v>181</v>
      </c>
      <c r="DU58" s="33">
        <v>183</v>
      </c>
      <c r="DV58" s="40">
        <v>188</v>
      </c>
      <c r="DW58" s="1">
        <v>191</v>
      </c>
      <c r="DX58" s="8">
        <v>197</v>
      </c>
    </row>
    <row r="59" spans="1:128" x14ac:dyDescent="0.25">
      <c r="A59" s="69">
        <v>114</v>
      </c>
      <c r="B59" s="52">
        <v>111</v>
      </c>
      <c r="C59" s="66">
        <v>106</v>
      </c>
      <c r="D59" s="57">
        <v>115</v>
      </c>
      <c r="E59" s="69">
        <v>114</v>
      </c>
      <c r="F59" s="52">
        <v>111</v>
      </c>
      <c r="G59" s="17">
        <v>171</v>
      </c>
      <c r="H59" s="13">
        <v>181</v>
      </c>
      <c r="I59" s="13">
        <v>181</v>
      </c>
      <c r="J59" s="42">
        <v>182</v>
      </c>
      <c r="K59" s="44">
        <v>187</v>
      </c>
      <c r="L59" s="101">
        <v>196</v>
      </c>
      <c r="M59" s="38">
        <v>199</v>
      </c>
      <c r="N59" s="35">
        <v>194</v>
      </c>
      <c r="O59" s="35">
        <v>194</v>
      </c>
      <c r="P59" s="35">
        <v>194</v>
      </c>
      <c r="Q59" s="48">
        <v>195</v>
      </c>
      <c r="R59" s="48">
        <v>195</v>
      </c>
      <c r="S59" s="101">
        <v>196</v>
      </c>
      <c r="T59" s="101">
        <v>196</v>
      </c>
      <c r="U59" s="8">
        <v>197</v>
      </c>
      <c r="V59" s="38">
        <v>199</v>
      </c>
      <c r="W59" s="38">
        <v>199</v>
      </c>
      <c r="X59" s="38">
        <v>199</v>
      </c>
      <c r="Y59" s="6">
        <v>198</v>
      </c>
      <c r="Z59" s="8">
        <v>197</v>
      </c>
      <c r="AA59" s="8">
        <v>197</v>
      </c>
      <c r="AB59" s="35">
        <v>194</v>
      </c>
      <c r="AC59" s="49">
        <v>193</v>
      </c>
      <c r="AD59" s="49">
        <v>193</v>
      </c>
      <c r="AE59" s="5">
        <v>192</v>
      </c>
      <c r="AF59" s="1">
        <v>191</v>
      </c>
      <c r="AG59" s="44">
        <v>187</v>
      </c>
      <c r="AH59" s="72">
        <v>185</v>
      </c>
      <c r="AI59" s="42">
        <v>182</v>
      </c>
      <c r="AJ59" s="43">
        <v>180</v>
      </c>
      <c r="AK59" s="27">
        <v>179</v>
      </c>
      <c r="AL59" s="43">
        <v>180</v>
      </c>
      <c r="AM59" s="42">
        <v>182</v>
      </c>
      <c r="AN59" s="40">
        <v>188</v>
      </c>
      <c r="AO59" s="41">
        <v>178</v>
      </c>
      <c r="AP59" s="118">
        <v>150</v>
      </c>
      <c r="AQ59" s="78">
        <v>119</v>
      </c>
      <c r="AR59" s="57">
        <v>115</v>
      </c>
      <c r="AS59" s="58">
        <v>105</v>
      </c>
      <c r="AT59" s="58">
        <v>105</v>
      </c>
      <c r="AU59" s="80">
        <v>107</v>
      </c>
      <c r="AV59" s="77">
        <v>101</v>
      </c>
      <c r="AW59" s="53">
        <v>103</v>
      </c>
      <c r="AX59" s="53">
        <v>103</v>
      </c>
      <c r="AY59" s="53">
        <v>103</v>
      </c>
      <c r="AZ59" s="81">
        <v>110</v>
      </c>
      <c r="BA59" s="52">
        <v>111</v>
      </c>
      <c r="BB59" s="66">
        <v>106</v>
      </c>
      <c r="BC59" s="75">
        <v>109</v>
      </c>
      <c r="BD59" s="80">
        <v>107</v>
      </c>
      <c r="BE59" s="81">
        <v>110</v>
      </c>
      <c r="BF59" s="57">
        <v>115</v>
      </c>
      <c r="BG59" s="61">
        <v>113</v>
      </c>
      <c r="BH59" s="56">
        <v>112</v>
      </c>
      <c r="BI59" s="66">
        <v>106</v>
      </c>
      <c r="BJ59" s="56">
        <v>112</v>
      </c>
      <c r="BK59" s="52">
        <v>111</v>
      </c>
      <c r="BL59" s="52">
        <v>111</v>
      </c>
      <c r="BM59" s="89">
        <v>117</v>
      </c>
      <c r="BN59" s="52">
        <v>111</v>
      </c>
      <c r="BO59" s="91">
        <v>125</v>
      </c>
      <c r="BP59" s="51">
        <v>129</v>
      </c>
      <c r="BQ59" s="70">
        <v>149</v>
      </c>
      <c r="BR59" s="118">
        <v>150</v>
      </c>
      <c r="BS59" s="100">
        <v>152</v>
      </c>
      <c r="BT59" s="103">
        <v>147</v>
      </c>
      <c r="BU59" s="73">
        <v>146</v>
      </c>
      <c r="BV59" s="74">
        <v>134</v>
      </c>
      <c r="BW59" s="125">
        <v>130</v>
      </c>
      <c r="BX59" s="76">
        <v>122</v>
      </c>
      <c r="BY59" s="76">
        <v>122</v>
      </c>
      <c r="BZ59" s="78">
        <v>119</v>
      </c>
      <c r="CA59" s="61">
        <v>113</v>
      </c>
      <c r="CB59" s="81">
        <v>110</v>
      </c>
      <c r="CC59" s="54">
        <v>104</v>
      </c>
      <c r="CD59" s="63">
        <v>102</v>
      </c>
      <c r="CE59" s="75">
        <v>109</v>
      </c>
      <c r="CF59" s="81">
        <v>110</v>
      </c>
      <c r="CG59" s="55">
        <v>108</v>
      </c>
      <c r="CH59" s="99">
        <v>120</v>
      </c>
      <c r="CI59" s="69">
        <v>114</v>
      </c>
      <c r="CJ59" s="55">
        <v>108</v>
      </c>
      <c r="CK59" s="81">
        <v>110</v>
      </c>
      <c r="CL59" s="55">
        <v>108</v>
      </c>
      <c r="CM59" s="80">
        <v>107</v>
      </c>
      <c r="CN59" s="80">
        <v>107</v>
      </c>
      <c r="CO59" s="75">
        <v>109</v>
      </c>
      <c r="CP59" s="75">
        <v>109</v>
      </c>
      <c r="CQ59" s="55">
        <v>108</v>
      </c>
      <c r="CR59" s="58">
        <v>105</v>
      </c>
      <c r="CS59" s="69">
        <v>114</v>
      </c>
      <c r="CT59" s="89">
        <v>117</v>
      </c>
      <c r="CU59" s="61">
        <v>113</v>
      </c>
      <c r="CV59" s="81">
        <v>110</v>
      </c>
      <c r="CW59" s="56">
        <v>112</v>
      </c>
      <c r="CX59" s="57">
        <v>115</v>
      </c>
      <c r="CY59" s="56">
        <v>112</v>
      </c>
      <c r="CZ59" s="103">
        <v>147</v>
      </c>
      <c r="DA59" s="16">
        <v>169</v>
      </c>
      <c r="DB59" s="8">
        <v>197</v>
      </c>
      <c r="DC59" s="132">
        <v>201</v>
      </c>
      <c r="DD59" s="132">
        <v>201</v>
      </c>
      <c r="DE59" s="48">
        <v>195</v>
      </c>
      <c r="DF59" s="42">
        <v>182</v>
      </c>
      <c r="DG59" s="88">
        <v>161</v>
      </c>
      <c r="DH59" s="119">
        <v>142</v>
      </c>
      <c r="DI59" s="61">
        <v>113</v>
      </c>
      <c r="DJ59" s="75">
        <v>109</v>
      </c>
      <c r="DK59" s="75">
        <v>109</v>
      </c>
      <c r="DL59" s="75">
        <v>109</v>
      </c>
      <c r="DM59" s="89">
        <v>117</v>
      </c>
      <c r="DN59" s="115">
        <v>144</v>
      </c>
      <c r="DO59" s="43">
        <v>180</v>
      </c>
      <c r="DP59" s="72">
        <v>185</v>
      </c>
      <c r="DQ59" s="93">
        <v>184</v>
      </c>
      <c r="DR59" s="33">
        <v>183</v>
      </c>
      <c r="DS59" s="44">
        <v>187</v>
      </c>
      <c r="DT59" s="40">
        <v>188</v>
      </c>
      <c r="DU59" s="32">
        <v>190</v>
      </c>
      <c r="DV59" s="35">
        <v>194</v>
      </c>
      <c r="DW59" s="101">
        <v>196</v>
      </c>
      <c r="DX59" s="45">
        <v>200</v>
      </c>
    </row>
    <row r="60" spans="1:128" x14ac:dyDescent="0.25">
      <c r="A60" s="56">
        <v>112</v>
      </c>
      <c r="B60" s="52">
        <v>111</v>
      </c>
      <c r="C60" s="81">
        <v>110</v>
      </c>
      <c r="D60" s="89">
        <v>117</v>
      </c>
      <c r="E60" s="89">
        <v>117</v>
      </c>
      <c r="F60" s="57">
        <v>115</v>
      </c>
      <c r="G60" s="98">
        <v>157</v>
      </c>
      <c r="H60" s="43">
        <v>180</v>
      </c>
      <c r="I60" s="42">
        <v>182</v>
      </c>
      <c r="J60" s="44">
        <v>187</v>
      </c>
      <c r="K60" s="71">
        <v>189</v>
      </c>
      <c r="L60" s="101">
        <v>196</v>
      </c>
      <c r="M60" s="38">
        <v>199</v>
      </c>
      <c r="N60" s="8">
        <v>197</v>
      </c>
      <c r="O60" s="48">
        <v>195</v>
      </c>
      <c r="P60" s="48">
        <v>195</v>
      </c>
      <c r="Q60" s="35">
        <v>194</v>
      </c>
      <c r="R60" s="35">
        <v>194</v>
      </c>
      <c r="S60" s="48">
        <v>195</v>
      </c>
      <c r="T60" s="48">
        <v>195</v>
      </c>
      <c r="U60" s="8">
        <v>197</v>
      </c>
      <c r="V60" s="132">
        <v>201</v>
      </c>
      <c r="W60" s="132">
        <v>201</v>
      </c>
      <c r="X60" s="132">
        <v>201</v>
      </c>
      <c r="Y60" s="45">
        <v>200</v>
      </c>
      <c r="Z60" s="45">
        <v>200</v>
      </c>
      <c r="AA60" s="45">
        <v>200</v>
      </c>
      <c r="AB60" s="6">
        <v>198</v>
      </c>
      <c r="AC60" s="6">
        <v>198</v>
      </c>
      <c r="AD60" s="6">
        <v>198</v>
      </c>
      <c r="AE60" s="101">
        <v>196</v>
      </c>
      <c r="AF60" s="48">
        <v>195</v>
      </c>
      <c r="AG60" s="5">
        <v>192</v>
      </c>
      <c r="AH60" s="1">
        <v>191</v>
      </c>
      <c r="AI60" s="44">
        <v>187</v>
      </c>
      <c r="AJ60" s="93">
        <v>184</v>
      </c>
      <c r="AK60" s="33">
        <v>183</v>
      </c>
      <c r="AL60" s="42">
        <v>182</v>
      </c>
      <c r="AM60" s="93">
        <v>184</v>
      </c>
      <c r="AN60" s="49">
        <v>193</v>
      </c>
      <c r="AO60" s="48">
        <v>195</v>
      </c>
      <c r="AP60" s="17">
        <v>171</v>
      </c>
      <c r="AQ60" s="74">
        <v>134</v>
      </c>
      <c r="AR60" s="68">
        <v>126</v>
      </c>
      <c r="AS60" s="55">
        <v>108</v>
      </c>
      <c r="AT60" s="80">
        <v>107</v>
      </c>
      <c r="AU60" s="66">
        <v>106</v>
      </c>
      <c r="AV60" s="63">
        <v>102</v>
      </c>
      <c r="AW60" s="53">
        <v>103</v>
      </c>
      <c r="AX60" s="58">
        <v>105</v>
      </c>
      <c r="AY60" s="58">
        <v>105</v>
      </c>
      <c r="AZ60" s="56">
        <v>112</v>
      </c>
      <c r="BA60" s="61">
        <v>113</v>
      </c>
      <c r="BB60" s="53">
        <v>103</v>
      </c>
      <c r="BC60" s="52">
        <v>111</v>
      </c>
      <c r="BD60" s="80">
        <v>107</v>
      </c>
      <c r="BE60" s="75">
        <v>109</v>
      </c>
      <c r="BF60" s="57">
        <v>115</v>
      </c>
      <c r="BG60" s="81">
        <v>110</v>
      </c>
      <c r="BH60" s="75">
        <v>109</v>
      </c>
      <c r="BI60" s="66">
        <v>106</v>
      </c>
      <c r="BJ60" s="69">
        <v>114</v>
      </c>
      <c r="BK60" s="61">
        <v>113</v>
      </c>
      <c r="BL60" s="56">
        <v>112</v>
      </c>
      <c r="BM60" s="79">
        <v>116</v>
      </c>
      <c r="BN60" s="75">
        <v>109</v>
      </c>
      <c r="BO60" s="52">
        <v>111</v>
      </c>
      <c r="BP60" s="56">
        <v>112</v>
      </c>
      <c r="BQ60" s="94">
        <v>121</v>
      </c>
      <c r="BR60" s="76">
        <v>122</v>
      </c>
      <c r="BS60" s="68">
        <v>126</v>
      </c>
      <c r="BT60" s="99">
        <v>120</v>
      </c>
      <c r="BU60" s="78">
        <v>119</v>
      </c>
      <c r="BV60" s="55">
        <v>108</v>
      </c>
      <c r="BW60" s="54">
        <v>104</v>
      </c>
      <c r="BX60" s="80">
        <v>107</v>
      </c>
      <c r="BY60" s="80">
        <v>107</v>
      </c>
      <c r="BZ60" s="69">
        <v>114</v>
      </c>
      <c r="CA60" s="57">
        <v>115</v>
      </c>
      <c r="CB60" s="52">
        <v>111</v>
      </c>
      <c r="CC60" s="58">
        <v>105</v>
      </c>
      <c r="CD60" s="66">
        <v>106</v>
      </c>
      <c r="CE60" s="80">
        <v>107</v>
      </c>
      <c r="CF60" s="55">
        <v>108</v>
      </c>
      <c r="CG60" s="52">
        <v>111</v>
      </c>
      <c r="CH60" s="89">
        <v>117</v>
      </c>
      <c r="CI60" s="56">
        <v>112</v>
      </c>
      <c r="CJ60" s="75">
        <v>109</v>
      </c>
      <c r="CK60" s="52">
        <v>111</v>
      </c>
      <c r="CL60" s="54">
        <v>104</v>
      </c>
      <c r="CM60" s="63">
        <v>102</v>
      </c>
      <c r="CN60" s="55">
        <v>108</v>
      </c>
      <c r="CO60" s="54">
        <v>104</v>
      </c>
      <c r="CP60" s="66">
        <v>106</v>
      </c>
      <c r="CQ60" s="80">
        <v>107</v>
      </c>
      <c r="CR60" s="54">
        <v>104</v>
      </c>
      <c r="CS60" s="79">
        <v>116</v>
      </c>
      <c r="CT60" s="94">
        <v>121</v>
      </c>
      <c r="CU60" s="55">
        <v>108</v>
      </c>
      <c r="CV60" s="81">
        <v>110</v>
      </c>
      <c r="CW60" s="52">
        <v>111</v>
      </c>
      <c r="CX60" s="69">
        <v>114</v>
      </c>
      <c r="CY60" s="52">
        <v>111</v>
      </c>
      <c r="CZ60" s="73">
        <v>146</v>
      </c>
      <c r="DA60" s="15">
        <v>167</v>
      </c>
      <c r="DB60" s="101">
        <v>196</v>
      </c>
      <c r="DC60" s="45">
        <v>200</v>
      </c>
      <c r="DD60" s="45">
        <v>200</v>
      </c>
      <c r="DE60" s="84">
        <v>186</v>
      </c>
      <c r="DF60" s="19">
        <v>164</v>
      </c>
      <c r="DG60" s="124">
        <v>141</v>
      </c>
      <c r="DH60" s="99">
        <v>120</v>
      </c>
      <c r="DI60" s="75">
        <v>109</v>
      </c>
      <c r="DJ60" s="55">
        <v>108</v>
      </c>
      <c r="DK60" s="55">
        <v>108</v>
      </c>
      <c r="DL60" s="56">
        <v>112</v>
      </c>
      <c r="DM60" s="89">
        <v>117</v>
      </c>
      <c r="DN60" s="97">
        <v>140</v>
      </c>
      <c r="DO60" s="21">
        <v>172</v>
      </c>
      <c r="DP60" s="37">
        <v>177</v>
      </c>
      <c r="DQ60" s="33">
        <v>183</v>
      </c>
      <c r="DR60" s="93">
        <v>184</v>
      </c>
      <c r="DS60" s="1">
        <v>191</v>
      </c>
      <c r="DT60" s="49">
        <v>193</v>
      </c>
      <c r="DU60" s="48">
        <v>195</v>
      </c>
      <c r="DV60" s="38">
        <v>199</v>
      </c>
      <c r="DW60" s="38">
        <v>199</v>
      </c>
      <c r="DX60" s="45">
        <v>200</v>
      </c>
    </row>
    <row r="61" spans="1:128" x14ac:dyDescent="0.25">
      <c r="A61" s="56">
        <v>112</v>
      </c>
      <c r="B61" s="61">
        <v>113</v>
      </c>
      <c r="C61" s="79">
        <v>116</v>
      </c>
      <c r="D61" s="89">
        <v>117</v>
      </c>
      <c r="E61" s="89">
        <v>117</v>
      </c>
      <c r="F61" s="89">
        <v>117</v>
      </c>
      <c r="G61" s="131">
        <v>131</v>
      </c>
      <c r="H61" s="98">
        <v>157</v>
      </c>
      <c r="I61" s="25">
        <v>160</v>
      </c>
      <c r="J61" s="16">
        <v>169</v>
      </c>
      <c r="K61" s="18">
        <v>173</v>
      </c>
      <c r="L61" s="93">
        <v>184</v>
      </c>
      <c r="M61" s="40">
        <v>188</v>
      </c>
      <c r="N61" s="35">
        <v>194</v>
      </c>
      <c r="O61" s="5">
        <v>192</v>
      </c>
      <c r="P61" s="5">
        <v>192</v>
      </c>
      <c r="Q61" s="35">
        <v>194</v>
      </c>
      <c r="R61" s="48">
        <v>195</v>
      </c>
      <c r="S61" s="101">
        <v>196</v>
      </c>
      <c r="T61" s="8">
        <v>197</v>
      </c>
      <c r="U61" s="38">
        <v>199</v>
      </c>
      <c r="V61" s="132">
        <v>201</v>
      </c>
      <c r="W61" s="132">
        <v>201</v>
      </c>
      <c r="X61" s="132">
        <v>201</v>
      </c>
      <c r="Y61" s="132">
        <v>201</v>
      </c>
      <c r="Z61" s="45">
        <v>200</v>
      </c>
      <c r="AA61" s="38">
        <v>199</v>
      </c>
      <c r="AB61" s="38">
        <v>199</v>
      </c>
      <c r="AC61" s="45">
        <v>200</v>
      </c>
      <c r="AD61" s="45">
        <v>200</v>
      </c>
      <c r="AE61" s="38">
        <v>199</v>
      </c>
      <c r="AF61" s="6">
        <v>198</v>
      </c>
      <c r="AG61" s="101">
        <v>196</v>
      </c>
      <c r="AH61" s="101">
        <v>196</v>
      </c>
      <c r="AI61" s="48">
        <v>195</v>
      </c>
      <c r="AJ61" s="49">
        <v>193</v>
      </c>
      <c r="AK61" s="5">
        <v>192</v>
      </c>
      <c r="AL61" s="71">
        <v>189</v>
      </c>
      <c r="AM61" s="32">
        <v>190</v>
      </c>
      <c r="AN61" s="35">
        <v>194</v>
      </c>
      <c r="AO61" s="101">
        <v>196</v>
      </c>
      <c r="AP61" s="71">
        <v>189</v>
      </c>
      <c r="AQ61" s="23">
        <v>166</v>
      </c>
      <c r="AR61" s="116">
        <v>159</v>
      </c>
      <c r="AS61" s="87">
        <v>123</v>
      </c>
      <c r="AT61" s="94">
        <v>121</v>
      </c>
      <c r="AU61" s="55">
        <v>108</v>
      </c>
      <c r="AV61" s="55">
        <v>108</v>
      </c>
      <c r="AW61" s="66">
        <v>106</v>
      </c>
      <c r="AX61" s="66">
        <v>106</v>
      </c>
      <c r="AY61" s="66">
        <v>106</v>
      </c>
      <c r="AZ61" s="66">
        <v>106</v>
      </c>
      <c r="BA61" s="66">
        <v>106</v>
      </c>
      <c r="BB61" s="58">
        <v>105</v>
      </c>
      <c r="BC61" s="75">
        <v>109</v>
      </c>
      <c r="BD61" s="66">
        <v>106</v>
      </c>
      <c r="BE61" s="75">
        <v>109</v>
      </c>
      <c r="BF61" s="57">
        <v>115</v>
      </c>
      <c r="BG61" s="81">
        <v>110</v>
      </c>
      <c r="BH61" s="75">
        <v>109</v>
      </c>
      <c r="BI61" s="52">
        <v>111</v>
      </c>
      <c r="BJ61" s="61">
        <v>113</v>
      </c>
      <c r="BK61" s="69">
        <v>114</v>
      </c>
      <c r="BL61" s="61">
        <v>113</v>
      </c>
      <c r="BM61" s="56">
        <v>112</v>
      </c>
      <c r="BN61" s="55">
        <v>108</v>
      </c>
      <c r="BO61" s="66">
        <v>106</v>
      </c>
      <c r="BP61" s="66">
        <v>106</v>
      </c>
      <c r="BQ61" s="81">
        <v>110</v>
      </c>
      <c r="BR61" s="52">
        <v>111</v>
      </c>
      <c r="BS61" s="61">
        <v>113</v>
      </c>
      <c r="BT61" s="81">
        <v>110</v>
      </c>
      <c r="BU61" s="52">
        <v>111</v>
      </c>
      <c r="BV61" s="66">
        <v>106</v>
      </c>
      <c r="BW61" s="54">
        <v>104</v>
      </c>
      <c r="BX61" s="80">
        <v>107</v>
      </c>
      <c r="BY61" s="80">
        <v>107</v>
      </c>
      <c r="BZ61" s="66">
        <v>106</v>
      </c>
      <c r="CA61" s="56">
        <v>112</v>
      </c>
      <c r="CB61" s="81">
        <v>110</v>
      </c>
      <c r="CC61" s="81">
        <v>110</v>
      </c>
      <c r="CD61" s="56">
        <v>112</v>
      </c>
      <c r="CE61" s="66">
        <v>106</v>
      </c>
      <c r="CF61" s="66">
        <v>106</v>
      </c>
      <c r="CG61" s="89">
        <v>117</v>
      </c>
      <c r="CH61" s="52">
        <v>111</v>
      </c>
      <c r="CI61" s="52">
        <v>111</v>
      </c>
      <c r="CJ61" s="52">
        <v>111</v>
      </c>
      <c r="CK61" s="52">
        <v>111</v>
      </c>
      <c r="CL61" s="58">
        <v>105</v>
      </c>
      <c r="CM61" s="53">
        <v>103</v>
      </c>
      <c r="CN61" s="80">
        <v>107</v>
      </c>
      <c r="CO61" s="63">
        <v>102</v>
      </c>
      <c r="CP61" s="58">
        <v>105</v>
      </c>
      <c r="CQ61" s="55">
        <v>108</v>
      </c>
      <c r="CR61" s="58">
        <v>105</v>
      </c>
      <c r="CS61" s="69">
        <v>114</v>
      </c>
      <c r="CT61" s="60">
        <v>118</v>
      </c>
      <c r="CU61" s="75">
        <v>109</v>
      </c>
      <c r="CV61" s="69">
        <v>114</v>
      </c>
      <c r="CW61" s="69">
        <v>114</v>
      </c>
      <c r="CX61" s="56">
        <v>112</v>
      </c>
      <c r="CY61" s="81">
        <v>110</v>
      </c>
      <c r="CZ61" s="95">
        <v>132</v>
      </c>
      <c r="DA61" s="73">
        <v>146</v>
      </c>
      <c r="DB61" s="20">
        <v>175</v>
      </c>
      <c r="DC61" s="13">
        <v>181</v>
      </c>
      <c r="DD61" s="27">
        <v>179</v>
      </c>
      <c r="DE61" s="83">
        <v>154</v>
      </c>
      <c r="DF61" s="51">
        <v>129</v>
      </c>
      <c r="DG61" s="99">
        <v>120</v>
      </c>
      <c r="DH61" s="52">
        <v>111</v>
      </c>
      <c r="DI61" s="55">
        <v>108</v>
      </c>
      <c r="DJ61" s="66">
        <v>106</v>
      </c>
      <c r="DK61" s="66">
        <v>106</v>
      </c>
      <c r="DL61" s="61">
        <v>113</v>
      </c>
      <c r="DM61" s="75">
        <v>109</v>
      </c>
      <c r="DN61" s="99">
        <v>120</v>
      </c>
      <c r="DO61" s="130">
        <v>135</v>
      </c>
      <c r="DP61" s="90">
        <v>143</v>
      </c>
      <c r="DQ61" s="25">
        <v>160</v>
      </c>
      <c r="DR61" s="24">
        <v>163</v>
      </c>
      <c r="DS61" s="39">
        <v>174</v>
      </c>
      <c r="DT61" s="71">
        <v>189</v>
      </c>
      <c r="DU61" s="1">
        <v>191</v>
      </c>
      <c r="DV61" s="48">
        <v>195</v>
      </c>
      <c r="DW61" s="48">
        <v>195</v>
      </c>
      <c r="DX61" s="35">
        <v>194</v>
      </c>
    </row>
    <row r="62" spans="1:128" x14ac:dyDescent="0.25">
      <c r="A62" s="56">
        <v>112</v>
      </c>
      <c r="B62" s="79">
        <v>116</v>
      </c>
      <c r="C62" s="94">
        <v>121</v>
      </c>
      <c r="D62" s="87">
        <v>123</v>
      </c>
      <c r="E62" s="89">
        <v>117</v>
      </c>
      <c r="F62" s="79">
        <v>116</v>
      </c>
      <c r="G62" s="69">
        <v>114</v>
      </c>
      <c r="H62" s="51">
        <v>129</v>
      </c>
      <c r="I62" s="131">
        <v>131</v>
      </c>
      <c r="J62" s="120">
        <v>136</v>
      </c>
      <c r="K62" s="111">
        <v>145</v>
      </c>
      <c r="L62" s="102">
        <v>162</v>
      </c>
      <c r="M62" s="15">
        <v>167</v>
      </c>
      <c r="N62" s="72">
        <v>185</v>
      </c>
      <c r="O62" s="33">
        <v>183</v>
      </c>
      <c r="P62" s="72">
        <v>185</v>
      </c>
      <c r="Q62" s="5">
        <v>192</v>
      </c>
      <c r="R62" s="49">
        <v>193</v>
      </c>
      <c r="S62" s="8">
        <v>197</v>
      </c>
      <c r="T62" s="6">
        <v>198</v>
      </c>
      <c r="U62" s="45">
        <v>200</v>
      </c>
      <c r="V62" s="45">
        <v>200</v>
      </c>
      <c r="W62" s="45">
        <v>200</v>
      </c>
      <c r="X62" s="45">
        <v>200</v>
      </c>
      <c r="Y62" s="45">
        <v>200</v>
      </c>
      <c r="Z62" s="38">
        <v>199</v>
      </c>
      <c r="AA62" s="6">
        <v>198</v>
      </c>
      <c r="AB62" s="6">
        <v>198</v>
      </c>
      <c r="AC62" s="45">
        <v>200</v>
      </c>
      <c r="AD62" s="45">
        <v>200</v>
      </c>
      <c r="AE62" s="132">
        <v>201</v>
      </c>
      <c r="AF62" s="132">
        <v>201</v>
      </c>
      <c r="AG62" s="45">
        <v>200</v>
      </c>
      <c r="AH62" s="45">
        <v>200</v>
      </c>
      <c r="AI62" s="45">
        <v>200</v>
      </c>
      <c r="AJ62" s="38">
        <v>199</v>
      </c>
      <c r="AK62" s="38">
        <v>199</v>
      </c>
      <c r="AL62" s="48">
        <v>195</v>
      </c>
      <c r="AM62" s="48">
        <v>195</v>
      </c>
      <c r="AN62" s="48">
        <v>195</v>
      </c>
      <c r="AO62" s="6">
        <v>198</v>
      </c>
      <c r="AP62" s="38">
        <v>199</v>
      </c>
      <c r="AQ62" s="49">
        <v>193</v>
      </c>
      <c r="AR62" s="32">
        <v>190</v>
      </c>
      <c r="AS62" s="86">
        <v>151</v>
      </c>
      <c r="AT62" s="111">
        <v>145</v>
      </c>
      <c r="AU62" s="55">
        <v>108</v>
      </c>
      <c r="AV62" s="75">
        <v>109</v>
      </c>
      <c r="AW62" s="80">
        <v>107</v>
      </c>
      <c r="AX62" s="58">
        <v>105</v>
      </c>
      <c r="AY62" s="80">
        <v>107</v>
      </c>
      <c r="AZ62" s="77">
        <v>101</v>
      </c>
      <c r="BA62" s="62">
        <v>100</v>
      </c>
      <c r="BB62" s="55">
        <v>108</v>
      </c>
      <c r="BC62" s="58">
        <v>105</v>
      </c>
      <c r="BD62" s="54">
        <v>104</v>
      </c>
      <c r="BE62" s="55">
        <v>108</v>
      </c>
      <c r="BF62" s="52">
        <v>111</v>
      </c>
      <c r="BG62" s="81">
        <v>110</v>
      </c>
      <c r="BH62" s="81">
        <v>110</v>
      </c>
      <c r="BI62" s="99">
        <v>120</v>
      </c>
      <c r="BJ62" s="56">
        <v>112</v>
      </c>
      <c r="BK62" s="56">
        <v>112</v>
      </c>
      <c r="BL62" s="52">
        <v>111</v>
      </c>
      <c r="BM62" s="55">
        <v>108</v>
      </c>
      <c r="BN62" s="66">
        <v>106</v>
      </c>
      <c r="BO62" s="53">
        <v>103</v>
      </c>
      <c r="BP62" s="63">
        <v>102</v>
      </c>
      <c r="BQ62" s="66">
        <v>106</v>
      </c>
      <c r="BR62" s="80">
        <v>107</v>
      </c>
      <c r="BS62" s="66">
        <v>106</v>
      </c>
      <c r="BT62" s="80">
        <v>107</v>
      </c>
      <c r="BU62" s="66">
        <v>106</v>
      </c>
      <c r="BV62" s="80">
        <v>107</v>
      </c>
      <c r="BW62" s="55">
        <v>108</v>
      </c>
      <c r="BX62" s="80">
        <v>107</v>
      </c>
      <c r="BY62" s="66">
        <v>106</v>
      </c>
      <c r="BZ62" s="63">
        <v>102</v>
      </c>
      <c r="CA62" s="66">
        <v>106</v>
      </c>
      <c r="CB62" s="55">
        <v>108</v>
      </c>
      <c r="CC62" s="81">
        <v>110</v>
      </c>
      <c r="CD62" s="52">
        <v>111</v>
      </c>
      <c r="CE62" s="66">
        <v>106</v>
      </c>
      <c r="CF62" s="66">
        <v>106</v>
      </c>
      <c r="CG62" s="122">
        <v>127</v>
      </c>
      <c r="CH62" s="52">
        <v>111</v>
      </c>
      <c r="CI62" s="75">
        <v>109</v>
      </c>
      <c r="CJ62" s="75">
        <v>109</v>
      </c>
      <c r="CK62" s="81">
        <v>110</v>
      </c>
      <c r="CL62" s="80">
        <v>107</v>
      </c>
      <c r="CM62" s="66">
        <v>106</v>
      </c>
      <c r="CN62" s="75">
        <v>109</v>
      </c>
      <c r="CO62" s="53">
        <v>103</v>
      </c>
      <c r="CP62" s="66">
        <v>106</v>
      </c>
      <c r="CQ62" s="75">
        <v>109</v>
      </c>
      <c r="CR62" s="54">
        <v>104</v>
      </c>
      <c r="CS62" s="52">
        <v>111</v>
      </c>
      <c r="CT62" s="69">
        <v>114</v>
      </c>
      <c r="CU62" s="56">
        <v>112</v>
      </c>
      <c r="CV62" s="79">
        <v>116</v>
      </c>
      <c r="CW62" s="69">
        <v>114</v>
      </c>
      <c r="CX62" s="75">
        <v>109</v>
      </c>
      <c r="CY62" s="56">
        <v>112</v>
      </c>
      <c r="CZ62" s="89">
        <v>117</v>
      </c>
      <c r="DA62" s="99">
        <v>120</v>
      </c>
      <c r="DB62" s="119">
        <v>142</v>
      </c>
      <c r="DC62" s="82">
        <v>148</v>
      </c>
      <c r="DD62" s="111">
        <v>145</v>
      </c>
      <c r="DE62" s="76">
        <v>122</v>
      </c>
      <c r="DF62" s="80">
        <v>107</v>
      </c>
      <c r="DG62" s="80">
        <v>107</v>
      </c>
      <c r="DH62" s="58">
        <v>105</v>
      </c>
      <c r="DI62" s="80">
        <v>107</v>
      </c>
      <c r="DJ62" s="53">
        <v>103</v>
      </c>
      <c r="DK62" s="53">
        <v>103</v>
      </c>
      <c r="DL62" s="61">
        <v>113</v>
      </c>
      <c r="DM62" s="53">
        <v>103</v>
      </c>
      <c r="DN62" s="66">
        <v>106</v>
      </c>
      <c r="DO62" s="81">
        <v>110</v>
      </c>
      <c r="DP62" s="61">
        <v>113</v>
      </c>
      <c r="DQ62" s="122">
        <v>127</v>
      </c>
      <c r="DR62" s="51">
        <v>129</v>
      </c>
      <c r="DS62" s="115">
        <v>144</v>
      </c>
      <c r="DT62" s="41">
        <v>178</v>
      </c>
      <c r="DU62" s="42">
        <v>182</v>
      </c>
      <c r="DV62" s="32">
        <v>190</v>
      </c>
      <c r="DW62" s="40">
        <v>188</v>
      </c>
      <c r="DX62" s="71">
        <v>189</v>
      </c>
    </row>
    <row r="63" spans="1:128" x14ac:dyDescent="0.25">
      <c r="A63" s="97">
        <v>140</v>
      </c>
      <c r="B63" s="121">
        <v>138</v>
      </c>
      <c r="C63" s="130">
        <v>135</v>
      </c>
      <c r="D63" s="96">
        <v>128</v>
      </c>
      <c r="E63" s="79">
        <v>116</v>
      </c>
      <c r="F63" s="61">
        <v>113</v>
      </c>
      <c r="G63" s="55">
        <v>108</v>
      </c>
      <c r="H63" s="89">
        <v>117</v>
      </c>
      <c r="I63" s="79">
        <v>116</v>
      </c>
      <c r="J63" s="57">
        <v>115</v>
      </c>
      <c r="K63" s="87">
        <v>123</v>
      </c>
      <c r="L63" s="127">
        <v>137</v>
      </c>
      <c r="M63" s="124">
        <v>141</v>
      </c>
      <c r="N63" s="100">
        <v>152</v>
      </c>
      <c r="O63" s="103">
        <v>147</v>
      </c>
      <c r="P63" s="86">
        <v>151</v>
      </c>
      <c r="Q63" s="15">
        <v>167</v>
      </c>
      <c r="R63" s="23">
        <v>166</v>
      </c>
      <c r="S63" s="17">
        <v>171</v>
      </c>
      <c r="T63" s="20">
        <v>175</v>
      </c>
      <c r="U63" s="27">
        <v>179</v>
      </c>
      <c r="V63" s="44">
        <v>187</v>
      </c>
      <c r="W63" s="40">
        <v>188</v>
      </c>
      <c r="X63" s="5">
        <v>192</v>
      </c>
      <c r="Y63" s="49">
        <v>193</v>
      </c>
      <c r="Z63" s="101">
        <v>196</v>
      </c>
      <c r="AA63" s="101">
        <v>196</v>
      </c>
      <c r="AB63" s="8">
        <v>197</v>
      </c>
      <c r="AC63" s="45">
        <v>200</v>
      </c>
      <c r="AD63" s="45">
        <v>200</v>
      </c>
      <c r="AE63" s="45">
        <v>200</v>
      </c>
      <c r="AF63" s="45">
        <v>200</v>
      </c>
      <c r="AG63" s="132">
        <v>201</v>
      </c>
      <c r="AH63" s="133">
        <v>202</v>
      </c>
      <c r="AI63" s="133">
        <v>202</v>
      </c>
      <c r="AJ63" s="132">
        <v>201</v>
      </c>
      <c r="AK63" s="132">
        <v>201</v>
      </c>
      <c r="AL63" s="6">
        <v>198</v>
      </c>
      <c r="AM63" s="8">
        <v>197</v>
      </c>
      <c r="AN63" s="101">
        <v>196</v>
      </c>
      <c r="AO63" s="6">
        <v>198</v>
      </c>
      <c r="AP63" s="38">
        <v>199</v>
      </c>
      <c r="AQ63" s="38">
        <v>199</v>
      </c>
      <c r="AR63" s="6">
        <v>198</v>
      </c>
      <c r="AS63" s="37">
        <v>177</v>
      </c>
      <c r="AT63" s="17">
        <v>171</v>
      </c>
      <c r="AU63" s="79">
        <v>116</v>
      </c>
      <c r="AV63" s="75">
        <v>109</v>
      </c>
      <c r="AW63" s="80">
        <v>107</v>
      </c>
      <c r="AX63" s="66">
        <v>106</v>
      </c>
      <c r="AY63" s="55">
        <v>108</v>
      </c>
      <c r="AZ63" s="59">
        <v>99</v>
      </c>
      <c r="BA63" s="85">
        <v>97</v>
      </c>
      <c r="BB63" s="60">
        <v>118</v>
      </c>
      <c r="BC63" s="53">
        <v>103</v>
      </c>
      <c r="BD63" s="66">
        <v>106</v>
      </c>
      <c r="BE63" s="55">
        <v>108</v>
      </c>
      <c r="BF63" s="58">
        <v>105</v>
      </c>
      <c r="BG63" s="80">
        <v>107</v>
      </c>
      <c r="BH63" s="55">
        <v>108</v>
      </c>
      <c r="BI63" s="60">
        <v>118</v>
      </c>
      <c r="BJ63" s="61">
        <v>113</v>
      </c>
      <c r="BK63" s="56">
        <v>112</v>
      </c>
      <c r="BL63" s="80">
        <v>107</v>
      </c>
      <c r="BM63" s="54">
        <v>104</v>
      </c>
      <c r="BN63" s="80">
        <v>107</v>
      </c>
      <c r="BO63" s="54">
        <v>104</v>
      </c>
      <c r="BP63" s="53">
        <v>103</v>
      </c>
      <c r="BQ63" s="75">
        <v>109</v>
      </c>
      <c r="BR63" s="75">
        <v>109</v>
      </c>
      <c r="BS63" s="80">
        <v>107</v>
      </c>
      <c r="BT63" s="75">
        <v>109</v>
      </c>
      <c r="BU63" s="80">
        <v>107</v>
      </c>
      <c r="BV63" s="52">
        <v>111</v>
      </c>
      <c r="BW63" s="61">
        <v>113</v>
      </c>
      <c r="BX63" s="58">
        <v>105</v>
      </c>
      <c r="BY63" s="58">
        <v>105</v>
      </c>
      <c r="BZ63" s="53">
        <v>103</v>
      </c>
      <c r="CA63" s="54">
        <v>104</v>
      </c>
      <c r="CB63" s="55">
        <v>108</v>
      </c>
      <c r="CC63" s="75">
        <v>109</v>
      </c>
      <c r="CD63" s="55">
        <v>108</v>
      </c>
      <c r="CE63" s="55">
        <v>108</v>
      </c>
      <c r="CF63" s="55">
        <v>108</v>
      </c>
      <c r="CG63" s="87">
        <v>123</v>
      </c>
      <c r="CH63" s="81">
        <v>110</v>
      </c>
      <c r="CI63" s="55">
        <v>108</v>
      </c>
      <c r="CJ63" s="80">
        <v>107</v>
      </c>
      <c r="CK63" s="55">
        <v>108</v>
      </c>
      <c r="CL63" s="55">
        <v>108</v>
      </c>
      <c r="CM63" s="55">
        <v>108</v>
      </c>
      <c r="CN63" s="66">
        <v>106</v>
      </c>
      <c r="CO63" s="80">
        <v>107</v>
      </c>
      <c r="CP63" s="55">
        <v>108</v>
      </c>
      <c r="CQ63" s="55">
        <v>108</v>
      </c>
      <c r="CR63" s="80">
        <v>107</v>
      </c>
      <c r="CS63" s="75">
        <v>109</v>
      </c>
      <c r="CT63" s="75">
        <v>109</v>
      </c>
      <c r="CU63" s="52">
        <v>111</v>
      </c>
      <c r="CV63" s="69">
        <v>114</v>
      </c>
      <c r="CW63" s="56">
        <v>112</v>
      </c>
      <c r="CX63" s="75">
        <v>109</v>
      </c>
      <c r="CY63" s="61">
        <v>113</v>
      </c>
      <c r="CZ63" s="52">
        <v>111</v>
      </c>
      <c r="DA63" s="81">
        <v>110</v>
      </c>
      <c r="DB63" s="87">
        <v>123</v>
      </c>
      <c r="DC63" s="94">
        <v>121</v>
      </c>
      <c r="DD63" s="99">
        <v>120</v>
      </c>
      <c r="DE63" s="81">
        <v>110</v>
      </c>
      <c r="DF63" s="53">
        <v>103</v>
      </c>
      <c r="DG63" s="54">
        <v>104</v>
      </c>
      <c r="DH63" s="66">
        <v>106</v>
      </c>
      <c r="DI63" s="80">
        <v>107</v>
      </c>
      <c r="DJ63" s="80">
        <v>107</v>
      </c>
      <c r="DK63" s="80">
        <v>107</v>
      </c>
      <c r="DL63" s="56">
        <v>112</v>
      </c>
      <c r="DM63" s="80">
        <v>107</v>
      </c>
      <c r="DN63" s="66">
        <v>106</v>
      </c>
      <c r="DO63" s="54">
        <v>104</v>
      </c>
      <c r="DP63" s="58">
        <v>105</v>
      </c>
      <c r="DQ63" s="56">
        <v>112</v>
      </c>
      <c r="DR63" s="69">
        <v>114</v>
      </c>
      <c r="DS63" s="94">
        <v>121</v>
      </c>
      <c r="DT63" s="86">
        <v>151</v>
      </c>
      <c r="DU63" s="112">
        <v>158</v>
      </c>
      <c r="DV63" s="18">
        <v>173</v>
      </c>
      <c r="DW63" s="13">
        <v>181</v>
      </c>
      <c r="DX63" s="44">
        <v>187</v>
      </c>
    </row>
    <row r="64" spans="1:128" x14ac:dyDescent="0.25">
      <c r="A64" s="34">
        <v>176</v>
      </c>
      <c r="B64" s="18">
        <v>173</v>
      </c>
      <c r="C64" s="16">
        <v>169</v>
      </c>
      <c r="D64" s="88">
        <v>161</v>
      </c>
      <c r="E64" s="73">
        <v>146</v>
      </c>
      <c r="F64" s="90">
        <v>143</v>
      </c>
      <c r="G64" s="78">
        <v>119</v>
      </c>
      <c r="H64" s="57">
        <v>115</v>
      </c>
      <c r="I64" s="61">
        <v>113</v>
      </c>
      <c r="J64" s="75">
        <v>109</v>
      </c>
      <c r="K64" s="69">
        <v>114</v>
      </c>
      <c r="L64" s="94">
        <v>121</v>
      </c>
      <c r="M64" s="76">
        <v>122</v>
      </c>
      <c r="N64" s="96">
        <v>128</v>
      </c>
      <c r="O64" s="57">
        <v>115</v>
      </c>
      <c r="P64" s="60">
        <v>118</v>
      </c>
      <c r="Q64" s="74">
        <v>134</v>
      </c>
      <c r="R64" s="131">
        <v>131</v>
      </c>
      <c r="S64" s="95">
        <v>132</v>
      </c>
      <c r="T64" s="130">
        <v>135</v>
      </c>
      <c r="U64" s="130">
        <v>135</v>
      </c>
      <c r="V64" s="82">
        <v>148</v>
      </c>
      <c r="W64" s="70">
        <v>149</v>
      </c>
      <c r="X64" s="118">
        <v>150</v>
      </c>
      <c r="Y64" s="128">
        <v>153</v>
      </c>
      <c r="Z64" s="112">
        <v>158</v>
      </c>
      <c r="AA64" s="116">
        <v>159</v>
      </c>
      <c r="AB64" s="15">
        <v>167</v>
      </c>
      <c r="AC64" s="34">
        <v>176</v>
      </c>
      <c r="AD64" s="37">
        <v>177</v>
      </c>
      <c r="AE64" s="33">
        <v>183</v>
      </c>
      <c r="AF64" s="84">
        <v>186</v>
      </c>
      <c r="AG64" s="49">
        <v>193</v>
      </c>
      <c r="AH64" s="101">
        <v>196</v>
      </c>
      <c r="AI64" s="6">
        <v>198</v>
      </c>
      <c r="AJ64" s="38">
        <v>199</v>
      </c>
      <c r="AK64" s="38">
        <v>199</v>
      </c>
      <c r="AL64" s="6">
        <v>198</v>
      </c>
      <c r="AM64" s="8">
        <v>197</v>
      </c>
      <c r="AN64" s="101">
        <v>196</v>
      </c>
      <c r="AO64" s="48">
        <v>195</v>
      </c>
      <c r="AP64" s="101">
        <v>196</v>
      </c>
      <c r="AQ64" s="101">
        <v>196</v>
      </c>
      <c r="AR64" s="48">
        <v>195</v>
      </c>
      <c r="AS64" s="40">
        <v>188</v>
      </c>
      <c r="AT64" s="42">
        <v>182</v>
      </c>
      <c r="AU64" s="76">
        <v>122</v>
      </c>
      <c r="AV64" s="75">
        <v>109</v>
      </c>
      <c r="AW64" s="55">
        <v>108</v>
      </c>
      <c r="AX64" s="75">
        <v>109</v>
      </c>
      <c r="AY64" s="56">
        <v>112</v>
      </c>
      <c r="AZ64" s="54">
        <v>104</v>
      </c>
      <c r="BA64" s="63">
        <v>102</v>
      </c>
      <c r="BB64" s="57">
        <v>115</v>
      </c>
      <c r="BC64" s="53">
        <v>103</v>
      </c>
      <c r="BD64" s="75">
        <v>109</v>
      </c>
      <c r="BE64" s="75">
        <v>109</v>
      </c>
      <c r="BF64" s="59">
        <v>99</v>
      </c>
      <c r="BG64" s="80">
        <v>107</v>
      </c>
      <c r="BH64" s="75">
        <v>109</v>
      </c>
      <c r="BI64" s="61">
        <v>113</v>
      </c>
      <c r="BJ64" s="61">
        <v>113</v>
      </c>
      <c r="BK64" s="52">
        <v>111</v>
      </c>
      <c r="BL64" s="58">
        <v>105</v>
      </c>
      <c r="BM64" s="54">
        <v>104</v>
      </c>
      <c r="BN64" s="55">
        <v>108</v>
      </c>
      <c r="BO64" s="75">
        <v>109</v>
      </c>
      <c r="BP64" s="55">
        <v>108</v>
      </c>
      <c r="BQ64" s="81">
        <v>110</v>
      </c>
      <c r="BR64" s="75">
        <v>109</v>
      </c>
      <c r="BS64" s="55">
        <v>108</v>
      </c>
      <c r="BT64" s="61">
        <v>113</v>
      </c>
      <c r="BU64" s="80">
        <v>107</v>
      </c>
      <c r="BV64" s="55">
        <v>108</v>
      </c>
      <c r="BW64" s="52">
        <v>111</v>
      </c>
      <c r="BX64" s="53">
        <v>103</v>
      </c>
      <c r="BY64" s="53">
        <v>103</v>
      </c>
      <c r="BZ64" s="66">
        <v>106</v>
      </c>
      <c r="CA64" s="53">
        <v>103</v>
      </c>
      <c r="CB64" s="80">
        <v>107</v>
      </c>
      <c r="CC64" s="75">
        <v>109</v>
      </c>
      <c r="CD64" s="80">
        <v>107</v>
      </c>
      <c r="CE64" s="55">
        <v>108</v>
      </c>
      <c r="CF64" s="55">
        <v>108</v>
      </c>
      <c r="CG64" s="52">
        <v>111</v>
      </c>
      <c r="CH64" s="81">
        <v>110</v>
      </c>
      <c r="CI64" s="55">
        <v>108</v>
      </c>
      <c r="CJ64" s="58">
        <v>105</v>
      </c>
      <c r="CK64" s="58">
        <v>105</v>
      </c>
      <c r="CL64" s="75">
        <v>109</v>
      </c>
      <c r="CM64" s="81">
        <v>110</v>
      </c>
      <c r="CN64" s="58">
        <v>105</v>
      </c>
      <c r="CO64" s="81">
        <v>110</v>
      </c>
      <c r="CP64" s="80">
        <v>107</v>
      </c>
      <c r="CQ64" s="66">
        <v>106</v>
      </c>
      <c r="CR64" s="52">
        <v>111</v>
      </c>
      <c r="CS64" s="80">
        <v>107</v>
      </c>
      <c r="CT64" s="66">
        <v>106</v>
      </c>
      <c r="CU64" s="57">
        <v>115</v>
      </c>
      <c r="CV64" s="69">
        <v>114</v>
      </c>
      <c r="CW64" s="61">
        <v>113</v>
      </c>
      <c r="CX64" s="75">
        <v>109</v>
      </c>
      <c r="CY64" s="55">
        <v>108</v>
      </c>
      <c r="CZ64" s="81">
        <v>110</v>
      </c>
      <c r="DA64" s="52">
        <v>111</v>
      </c>
      <c r="DB64" s="69">
        <v>114</v>
      </c>
      <c r="DC64" s="52">
        <v>111</v>
      </c>
      <c r="DD64" s="52">
        <v>111</v>
      </c>
      <c r="DE64" s="80">
        <v>107</v>
      </c>
      <c r="DF64" s="59">
        <v>99</v>
      </c>
      <c r="DG64" s="63">
        <v>102</v>
      </c>
      <c r="DH64" s="58">
        <v>105</v>
      </c>
      <c r="DI64" s="53">
        <v>103</v>
      </c>
      <c r="DJ64" s="55">
        <v>108</v>
      </c>
      <c r="DK64" s="75">
        <v>109</v>
      </c>
      <c r="DL64" s="66">
        <v>106</v>
      </c>
      <c r="DM64" s="81">
        <v>110</v>
      </c>
      <c r="DN64" s="66">
        <v>106</v>
      </c>
      <c r="DO64" s="63">
        <v>102</v>
      </c>
      <c r="DP64" s="54">
        <v>104</v>
      </c>
      <c r="DQ64" s="61">
        <v>113</v>
      </c>
      <c r="DR64" s="79">
        <v>116</v>
      </c>
      <c r="DS64" s="52">
        <v>111</v>
      </c>
      <c r="DT64" s="78">
        <v>119</v>
      </c>
      <c r="DU64" s="91">
        <v>125</v>
      </c>
      <c r="DV64" s="120">
        <v>136</v>
      </c>
      <c r="DW64" s="73">
        <v>146</v>
      </c>
      <c r="DX64" s="128">
        <v>153</v>
      </c>
    </row>
    <row r="65" spans="1:128" x14ac:dyDescent="0.25">
      <c r="A65" s="40">
        <v>188</v>
      </c>
      <c r="B65" s="71">
        <v>189</v>
      </c>
      <c r="C65" s="32">
        <v>190</v>
      </c>
      <c r="D65" s="44">
        <v>187</v>
      </c>
      <c r="E65" s="18">
        <v>173</v>
      </c>
      <c r="F65" s="16">
        <v>169</v>
      </c>
      <c r="G65" s="131">
        <v>131</v>
      </c>
      <c r="H65" s="57">
        <v>115</v>
      </c>
      <c r="I65" s="61">
        <v>113</v>
      </c>
      <c r="J65" s="55">
        <v>108</v>
      </c>
      <c r="K65" s="56">
        <v>112</v>
      </c>
      <c r="L65" s="89">
        <v>117</v>
      </c>
      <c r="M65" s="60">
        <v>118</v>
      </c>
      <c r="N65" s="68">
        <v>126</v>
      </c>
      <c r="O65" s="80">
        <v>107</v>
      </c>
      <c r="P65" s="81">
        <v>110</v>
      </c>
      <c r="Q65" s="94">
        <v>121</v>
      </c>
      <c r="R65" s="78">
        <v>119</v>
      </c>
      <c r="S65" s="79">
        <v>116</v>
      </c>
      <c r="T65" s="89">
        <v>117</v>
      </c>
      <c r="U65" s="56">
        <v>112</v>
      </c>
      <c r="V65" s="92">
        <v>124</v>
      </c>
      <c r="W65" s="87">
        <v>123</v>
      </c>
      <c r="X65" s="99">
        <v>120</v>
      </c>
      <c r="Y65" s="87">
        <v>123</v>
      </c>
      <c r="Z65" s="122">
        <v>127</v>
      </c>
      <c r="AA65" s="96">
        <v>128</v>
      </c>
      <c r="AB65" s="119">
        <v>142</v>
      </c>
      <c r="AC65" s="113">
        <v>156</v>
      </c>
      <c r="AD65" s="98">
        <v>157</v>
      </c>
      <c r="AE65" s="14">
        <v>170</v>
      </c>
      <c r="AF65" s="39">
        <v>174</v>
      </c>
      <c r="AG65" s="84">
        <v>186</v>
      </c>
      <c r="AH65" s="1">
        <v>191</v>
      </c>
      <c r="AI65" s="35">
        <v>194</v>
      </c>
      <c r="AJ65" s="8">
        <v>197</v>
      </c>
      <c r="AK65" s="6">
        <v>198</v>
      </c>
      <c r="AL65" s="8">
        <v>197</v>
      </c>
      <c r="AM65" s="8">
        <v>197</v>
      </c>
      <c r="AN65" s="35">
        <v>194</v>
      </c>
      <c r="AO65" s="49">
        <v>193</v>
      </c>
      <c r="AP65" s="49">
        <v>193</v>
      </c>
      <c r="AQ65" s="49">
        <v>193</v>
      </c>
      <c r="AR65" s="49">
        <v>193</v>
      </c>
      <c r="AS65" s="44">
        <v>187</v>
      </c>
      <c r="AT65" s="42">
        <v>182</v>
      </c>
      <c r="AU65" s="94">
        <v>121</v>
      </c>
      <c r="AV65" s="75">
        <v>109</v>
      </c>
      <c r="AW65" s="75">
        <v>109</v>
      </c>
      <c r="AX65" s="56">
        <v>112</v>
      </c>
      <c r="AY65" s="57">
        <v>115</v>
      </c>
      <c r="AZ65" s="55">
        <v>108</v>
      </c>
      <c r="BA65" s="80">
        <v>107</v>
      </c>
      <c r="BB65" s="80">
        <v>107</v>
      </c>
      <c r="BC65" s="53">
        <v>103</v>
      </c>
      <c r="BD65" s="81">
        <v>110</v>
      </c>
      <c r="BE65" s="75">
        <v>109</v>
      </c>
      <c r="BF65" s="85">
        <v>97</v>
      </c>
      <c r="BG65" s="75">
        <v>109</v>
      </c>
      <c r="BH65" s="56">
        <v>112</v>
      </c>
      <c r="BI65" s="69">
        <v>114</v>
      </c>
      <c r="BJ65" s="81">
        <v>110</v>
      </c>
      <c r="BK65" s="55">
        <v>108</v>
      </c>
      <c r="BL65" s="54">
        <v>104</v>
      </c>
      <c r="BM65" s="66">
        <v>106</v>
      </c>
      <c r="BN65" s="80">
        <v>107</v>
      </c>
      <c r="BO65" s="52">
        <v>111</v>
      </c>
      <c r="BP65" s="56">
        <v>112</v>
      </c>
      <c r="BQ65" s="75">
        <v>109</v>
      </c>
      <c r="BR65" s="75">
        <v>109</v>
      </c>
      <c r="BS65" s="81">
        <v>110</v>
      </c>
      <c r="BT65" s="57">
        <v>115</v>
      </c>
      <c r="BU65" s="80">
        <v>107</v>
      </c>
      <c r="BV65" s="58">
        <v>105</v>
      </c>
      <c r="BW65" s="80">
        <v>107</v>
      </c>
      <c r="BX65" s="63">
        <v>102</v>
      </c>
      <c r="BY65" s="53">
        <v>103</v>
      </c>
      <c r="BZ65" s="55">
        <v>108</v>
      </c>
      <c r="CA65" s="53">
        <v>103</v>
      </c>
      <c r="CB65" s="80">
        <v>107</v>
      </c>
      <c r="CC65" s="55">
        <v>108</v>
      </c>
      <c r="CD65" s="80">
        <v>107</v>
      </c>
      <c r="CE65" s="55">
        <v>108</v>
      </c>
      <c r="CF65" s="55">
        <v>108</v>
      </c>
      <c r="CG65" s="66">
        <v>106</v>
      </c>
      <c r="CH65" s="61">
        <v>113</v>
      </c>
      <c r="CI65" s="75">
        <v>109</v>
      </c>
      <c r="CJ65" s="63">
        <v>102</v>
      </c>
      <c r="CK65" s="63">
        <v>102</v>
      </c>
      <c r="CL65" s="55">
        <v>108</v>
      </c>
      <c r="CM65" s="81">
        <v>110</v>
      </c>
      <c r="CN65" s="66">
        <v>106</v>
      </c>
      <c r="CO65" s="81">
        <v>110</v>
      </c>
      <c r="CP65" s="66">
        <v>106</v>
      </c>
      <c r="CQ65" s="58">
        <v>105</v>
      </c>
      <c r="CR65" s="61">
        <v>113</v>
      </c>
      <c r="CS65" s="80">
        <v>107</v>
      </c>
      <c r="CT65" s="58">
        <v>105</v>
      </c>
      <c r="CU65" s="99">
        <v>120</v>
      </c>
      <c r="CV65" s="79">
        <v>116</v>
      </c>
      <c r="CW65" s="57">
        <v>115</v>
      </c>
      <c r="CX65" s="55">
        <v>108</v>
      </c>
      <c r="CY65" s="54">
        <v>104</v>
      </c>
      <c r="CZ65" s="81">
        <v>110</v>
      </c>
      <c r="DA65" s="61">
        <v>113</v>
      </c>
      <c r="DB65" s="81">
        <v>110</v>
      </c>
      <c r="DC65" s="52">
        <v>111</v>
      </c>
      <c r="DD65" s="52">
        <v>111</v>
      </c>
      <c r="DE65" s="80">
        <v>107</v>
      </c>
      <c r="DF65" s="67">
        <v>98</v>
      </c>
      <c r="DG65" s="77">
        <v>101</v>
      </c>
      <c r="DH65" s="54">
        <v>104</v>
      </c>
      <c r="DI65" s="62">
        <v>100</v>
      </c>
      <c r="DJ65" s="66">
        <v>106</v>
      </c>
      <c r="DK65" s="80">
        <v>107</v>
      </c>
      <c r="DL65" s="63">
        <v>102</v>
      </c>
      <c r="DM65" s="75">
        <v>109</v>
      </c>
      <c r="DN65" s="66">
        <v>106</v>
      </c>
      <c r="DO65" s="77">
        <v>101</v>
      </c>
      <c r="DP65" s="63">
        <v>102</v>
      </c>
      <c r="DQ65" s="79">
        <v>116</v>
      </c>
      <c r="DR65" s="78">
        <v>119</v>
      </c>
      <c r="DS65" s="75">
        <v>109</v>
      </c>
      <c r="DT65" s="80">
        <v>107</v>
      </c>
      <c r="DU65" s="75">
        <v>109</v>
      </c>
      <c r="DV65" s="61">
        <v>113</v>
      </c>
      <c r="DW65" s="99">
        <v>120</v>
      </c>
      <c r="DX65" s="92">
        <v>124</v>
      </c>
    </row>
    <row r="66" spans="1:128" x14ac:dyDescent="0.25">
      <c r="A66" s="71">
        <v>189</v>
      </c>
      <c r="B66" s="71">
        <v>189</v>
      </c>
      <c r="C66" s="1">
        <v>191</v>
      </c>
      <c r="D66" s="32">
        <v>190</v>
      </c>
      <c r="E66" s="72">
        <v>185</v>
      </c>
      <c r="F66" s="33">
        <v>183</v>
      </c>
      <c r="G66" s="16">
        <v>169</v>
      </c>
      <c r="H66" s="83">
        <v>154</v>
      </c>
      <c r="I66" s="82">
        <v>148</v>
      </c>
      <c r="J66" s="95">
        <v>132</v>
      </c>
      <c r="K66" s="68">
        <v>126</v>
      </c>
      <c r="L66" s="78">
        <v>119</v>
      </c>
      <c r="M66" s="60">
        <v>118</v>
      </c>
      <c r="N66" s="76">
        <v>122</v>
      </c>
      <c r="O66" s="56">
        <v>112</v>
      </c>
      <c r="P66" s="69">
        <v>114</v>
      </c>
      <c r="Q66" s="78">
        <v>119</v>
      </c>
      <c r="R66" s="89">
        <v>117</v>
      </c>
      <c r="S66" s="79">
        <v>116</v>
      </c>
      <c r="T66" s="89">
        <v>117</v>
      </c>
      <c r="U66" s="56">
        <v>112</v>
      </c>
      <c r="V66" s="79">
        <v>116</v>
      </c>
      <c r="W66" s="79">
        <v>116</v>
      </c>
      <c r="X66" s="89">
        <v>117</v>
      </c>
      <c r="Y66" s="89">
        <v>117</v>
      </c>
      <c r="Z66" s="57">
        <v>115</v>
      </c>
      <c r="AA66" s="57">
        <v>115</v>
      </c>
      <c r="AB66" s="87">
        <v>123</v>
      </c>
      <c r="AC66" s="122">
        <v>127</v>
      </c>
      <c r="AD66" s="68">
        <v>126</v>
      </c>
      <c r="AE66" s="120">
        <v>136</v>
      </c>
      <c r="AF66" s="127">
        <v>137</v>
      </c>
      <c r="AG66" s="115">
        <v>144</v>
      </c>
      <c r="AH66" s="118">
        <v>150</v>
      </c>
      <c r="AI66" s="83">
        <v>154</v>
      </c>
      <c r="AJ66" s="98">
        <v>157</v>
      </c>
      <c r="AK66" s="112">
        <v>158</v>
      </c>
      <c r="AL66" s="112">
        <v>158</v>
      </c>
      <c r="AM66" s="116">
        <v>159</v>
      </c>
      <c r="AN66" s="102">
        <v>162</v>
      </c>
      <c r="AO66" s="16">
        <v>169</v>
      </c>
      <c r="AP66" s="24">
        <v>163</v>
      </c>
      <c r="AQ66" s="113">
        <v>156</v>
      </c>
      <c r="AR66" s="83">
        <v>154</v>
      </c>
      <c r="AS66" s="111">
        <v>145</v>
      </c>
      <c r="AT66" s="119">
        <v>142</v>
      </c>
      <c r="AU66" s="56">
        <v>112</v>
      </c>
      <c r="AV66" s="58">
        <v>105</v>
      </c>
      <c r="AW66" s="55">
        <v>108</v>
      </c>
      <c r="AX66" s="55">
        <v>108</v>
      </c>
      <c r="AY66" s="55">
        <v>108</v>
      </c>
      <c r="AZ66" s="52">
        <v>111</v>
      </c>
      <c r="BA66" s="56">
        <v>112</v>
      </c>
      <c r="BB66" s="81">
        <v>110</v>
      </c>
      <c r="BC66" s="56">
        <v>112</v>
      </c>
      <c r="BD66" s="61">
        <v>113</v>
      </c>
      <c r="BE66" s="75">
        <v>109</v>
      </c>
      <c r="BF66" s="53">
        <v>103</v>
      </c>
      <c r="BG66" s="52">
        <v>111</v>
      </c>
      <c r="BH66" s="69">
        <v>114</v>
      </c>
      <c r="BI66" s="69">
        <v>114</v>
      </c>
      <c r="BJ66" s="56">
        <v>112</v>
      </c>
      <c r="BK66" s="75">
        <v>109</v>
      </c>
      <c r="BL66" s="66">
        <v>106</v>
      </c>
      <c r="BM66" s="52">
        <v>111</v>
      </c>
      <c r="BN66" s="81">
        <v>110</v>
      </c>
      <c r="BO66" s="81">
        <v>110</v>
      </c>
      <c r="BP66" s="52">
        <v>111</v>
      </c>
      <c r="BQ66" s="66">
        <v>106</v>
      </c>
      <c r="BR66" s="80">
        <v>107</v>
      </c>
      <c r="BS66" s="52">
        <v>111</v>
      </c>
      <c r="BT66" s="79">
        <v>116</v>
      </c>
      <c r="BU66" s="69">
        <v>114</v>
      </c>
      <c r="BV66" s="80">
        <v>107</v>
      </c>
      <c r="BW66" s="58">
        <v>105</v>
      </c>
      <c r="BX66" s="54">
        <v>104</v>
      </c>
      <c r="BY66" s="58">
        <v>105</v>
      </c>
      <c r="BZ66" s="81">
        <v>110</v>
      </c>
      <c r="CA66" s="58">
        <v>105</v>
      </c>
      <c r="CB66" s="55">
        <v>108</v>
      </c>
      <c r="CC66" s="55">
        <v>108</v>
      </c>
      <c r="CD66" s="66">
        <v>106</v>
      </c>
      <c r="CE66" s="52">
        <v>111</v>
      </c>
      <c r="CF66" s="52">
        <v>111</v>
      </c>
      <c r="CG66" s="54">
        <v>104</v>
      </c>
      <c r="CH66" s="79">
        <v>116</v>
      </c>
      <c r="CI66" s="56">
        <v>112</v>
      </c>
      <c r="CJ66" s="66">
        <v>106</v>
      </c>
      <c r="CK66" s="80">
        <v>107</v>
      </c>
      <c r="CL66" s="66">
        <v>106</v>
      </c>
      <c r="CM66" s="66">
        <v>106</v>
      </c>
      <c r="CN66" s="75">
        <v>109</v>
      </c>
      <c r="CO66" s="75">
        <v>109</v>
      </c>
      <c r="CP66" s="80">
        <v>107</v>
      </c>
      <c r="CQ66" s="80">
        <v>107</v>
      </c>
      <c r="CR66" s="56">
        <v>112</v>
      </c>
      <c r="CS66" s="52">
        <v>111</v>
      </c>
      <c r="CT66" s="52">
        <v>111</v>
      </c>
      <c r="CU66" s="99">
        <v>120</v>
      </c>
      <c r="CV66" s="69">
        <v>114</v>
      </c>
      <c r="CW66" s="69">
        <v>114</v>
      </c>
      <c r="CX66" s="56">
        <v>112</v>
      </c>
      <c r="CY66" s="58">
        <v>105</v>
      </c>
      <c r="CZ66" s="75">
        <v>109</v>
      </c>
      <c r="DA66" s="52">
        <v>111</v>
      </c>
      <c r="DB66" s="55">
        <v>108</v>
      </c>
      <c r="DC66" s="60">
        <v>118</v>
      </c>
      <c r="DD66" s="89">
        <v>117</v>
      </c>
      <c r="DE66" s="52">
        <v>111</v>
      </c>
      <c r="DF66" s="54">
        <v>104</v>
      </c>
      <c r="DG66" s="63">
        <v>102</v>
      </c>
      <c r="DH66" s="77">
        <v>101</v>
      </c>
      <c r="DI66" s="58">
        <v>105</v>
      </c>
      <c r="DJ66" s="66">
        <v>106</v>
      </c>
      <c r="DK66" s="66">
        <v>106</v>
      </c>
      <c r="DL66" s="54">
        <v>104</v>
      </c>
      <c r="DM66" s="55">
        <v>108</v>
      </c>
      <c r="DN66" s="80">
        <v>107</v>
      </c>
      <c r="DO66" s="66">
        <v>106</v>
      </c>
      <c r="DP66" s="55">
        <v>108</v>
      </c>
      <c r="DQ66" s="69">
        <v>114</v>
      </c>
      <c r="DR66" s="57">
        <v>115</v>
      </c>
      <c r="DS66" s="60">
        <v>118</v>
      </c>
      <c r="DT66" s="80">
        <v>107</v>
      </c>
      <c r="DU66" s="81">
        <v>110</v>
      </c>
      <c r="DV66" s="89">
        <v>117</v>
      </c>
      <c r="DW66" s="56">
        <v>112</v>
      </c>
      <c r="DX66" s="81">
        <v>110</v>
      </c>
    </row>
    <row r="67" spans="1:128" x14ac:dyDescent="0.25">
      <c r="A67" s="35">
        <v>194</v>
      </c>
      <c r="B67" s="35">
        <v>194</v>
      </c>
      <c r="C67" s="49">
        <v>193</v>
      </c>
      <c r="D67" s="1">
        <v>191</v>
      </c>
      <c r="E67" s="1">
        <v>191</v>
      </c>
      <c r="F67" s="5">
        <v>192</v>
      </c>
      <c r="G67" s="49">
        <v>193</v>
      </c>
      <c r="H67" s="40">
        <v>188</v>
      </c>
      <c r="I67" s="93">
        <v>184</v>
      </c>
      <c r="J67" s="20">
        <v>175</v>
      </c>
      <c r="K67" s="23">
        <v>166</v>
      </c>
      <c r="L67" s="124">
        <v>141</v>
      </c>
      <c r="M67" s="117">
        <v>133</v>
      </c>
      <c r="N67" s="94">
        <v>121</v>
      </c>
      <c r="O67" s="60">
        <v>118</v>
      </c>
      <c r="P67" s="60">
        <v>118</v>
      </c>
      <c r="Q67" s="89">
        <v>117</v>
      </c>
      <c r="R67" s="60">
        <v>118</v>
      </c>
      <c r="S67" s="78">
        <v>119</v>
      </c>
      <c r="T67" s="99">
        <v>120</v>
      </c>
      <c r="U67" s="76">
        <v>122</v>
      </c>
      <c r="V67" s="55">
        <v>108</v>
      </c>
      <c r="W67" s="80">
        <v>107</v>
      </c>
      <c r="X67" s="81">
        <v>110</v>
      </c>
      <c r="Y67" s="81">
        <v>110</v>
      </c>
      <c r="Z67" s="75">
        <v>109</v>
      </c>
      <c r="AA67" s="55">
        <v>108</v>
      </c>
      <c r="AB67" s="56">
        <v>112</v>
      </c>
      <c r="AC67" s="66">
        <v>106</v>
      </c>
      <c r="AD67" s="58">
        <v>105</v>
      </c>
      <c r="AE67" s="61">
        <v>113</v>
      </c>
      <c r="AF67" s="56">
        <v>112</v>
      </c>
      <c r="AG67" s="57">
        <v>115</v>
      </c>
      <c r="AH67" s="91">
        <v>125</v>
      </c>
      <c r="AI67" s="60">
        <v>118</v>
      </c>
      <c r="AJ67" s="78">
        <v>119</v>
      </c>
      <c r="AK67" s="99">
        <v>120</v>
      </c>
      <c r="AL67" s="79">
        <v>116</v>
      </c>
      <c r="AM67" s="89">
        <v>117</v>
      </c>
      <c r="AN67" s="76">
        <v>122</v>
      </c>
      <c r="AO67" s="122">
        <v>127</v>
      </c>
      <c r="AP67" s="94">
        <v>121</v>
      </c>
      <c r="AQ67" s="79">
        <v>116</v>
      </c>
      <c r="AR67" s="89">
        <v>117</v>
      </c>
      <c r="AS67" s="52">
        <v>111</v>
      </c>
      <c r="AT67" s="81">
        <v>110</v>
      </c>
      <c r="AU67" s="80">
        <v>107</v>
      </c>
      <c r="AV67" s="53">
        <v>103</v>
      </c>
      <c r="AW67" s="55">
        <v>108</v>
      </c>
      <c r="AX67" s="80">
        <v>107</v>
      </c>
      <c r="AY67" s="63">
        <v>102</v>
      </c>
      <c r="AZ67" s="79">
        <v>116</v>
      </c>
      <c r="BA67" s="60">
        <v>118</v>
      </c>
      <c r="BB67" s="81">
        <v>110</v>
      </c>
      <c r="BC67" s="78">
        <v>119</v>
      </c>
      <c r="BD67" s="89">
        <v>117</v>
      </c>
      <c r="BE67" s="99">
        <v>120</v>
      </c>
      <c r="BF67" s="91">
        <v>125</v>
      </c>
      <c r="BG67" s="68">
        <v>126</v>
      </c>
      <c r="BH67" s="68">
        <v>126</v>
      </c>
      <c r="BI67" s="61">
        <v>113</v>
      </c>
      <c r="BJ67" s="81">
        <v>110</v>
      </c>
      <c r="BK67" s="55">
        <v>108</v>
      </c>
      <c r="BL67" s="55">
        <v>108</v>
      </c>
      <c r="BM67" s="69">
        <v>114</v>
      </c>
      <c r="BN67" s="52">
        <v>111</v>
      </c>
      <c r="BO67" s="56">
        <v>112</v>
      </c>
      <c r="BP67" s="56">
        <v>112</v>
      </c>
      <c r="BQ67" s="54">
        <v>104</v>
      </c>
      <c r="BR67" s="58">
        <v>105</v>
      </c>
      <c r="BS67" s="75">
        <v>109</v>
      </c>
      <c r="BT67" s="81">
        <v>110</v>
      </c>
      <c r="BU67" s="52">
        <v>111</v>
      </c>
      <c r="BV67" s="55">
        <v>108</v>
      </c>
      <c r="BW67" s="66">
        <v>106</v>
      </c>
      <c r="BX67" s="75">
        <v>109</v>
      </c>
      <c r="BY67" s="75">
        <v>109</v>
      </c>
      <c r="BZ67" s="81">
        <v>110</v>
      </c>
      <c r="CA67" s="54">
        <v>104</v>
      </c>
      <c r="CB67" s="80">
        <v>107</v>
      </c>
      <c r="CC67" s="81">
        <v>110</v>
      </c>
      <c r="CD67" s="52">
        <v>111</v>
      </c>
      <c r="CE67" s="52">
        <v>111</v>
      </c>
      <c r="CF67" s="52">
        <v>111</v>
      </c>
      <c r="CG67" s="80">
        <v>107</v>
      </c>
      <c r="CH67" s="99">
        <v>120</v>
      </c>
      <c r="CI67" s="57">
        <v>115</v>
      </c>
      <c r="CJ67" s="81">
        <v>110</v>
      </c>
      <c r="CK67" s="56">
        <v>112</v>
      </c>
      <c r="CL67" s="58">
        <v>105</v>
      </c>
      <c r="CM67" s="53">
        <v>103</v>
      </c>
      <c r="CN67" s="69">
        <v>114</v>
      </c>
      <c r="CO67" s="81">
        <v>110</v>
      </c>
      <c r="CP67" s="56">
        <v>112</v>
      </c>
      <c r="CQ67" s="69">
        <v>114</v>
      </c>
      <c r="CR67" s="61">
        <v>113</v>
      </c>
      <c r="CS67" s="56">
        <v>112</v>
      </c>
      <c r="CT67" s="52">
        <v>111</v>
      </c>
      <c r="CU67" s="69">
        <v>114</v>
      </c>
      <c r="CV67" s="79">
        <v>116</v>
      </c>
      <c r="CW67" s="79">
        <v>116</v>
      </c>
      <c r="CX67" s="61">
        <v>113</v>
      </c>
      <c r="CY67" s="75">
        <v>109</v>
      </c>
      <c r="CZ67" s="55">
        <v>108</v>
      </c>
      <c r="DA67" s="55">
        <v>108</v>
      </c>
      <c r="DB67" s="54">
        <v>104</v>
      </c>
      <c r="DC67" s="78">
        <v>119</v>
      </c>
      <c r="DD67" s="60">
        <v>118</v>
      </c>
      <c r="DE67" s="69">
        <v>114</v>
      </c>
      <c r="DF67" s="78">
        <v>119</v>
      </c>
      <c r="DG67" s="55">
        <v>108</v>
      </c>
      <c r="DH67" s="67">
        <v>98</v>
      </c>
      <c r="DI67" s="56">
        <v>112</v>
      </c>
      <c r="DJ67" s="55">
        <v>108</v>
      </c>
      <c r="DK67" s="80">
        <v>107</v>
      </c>
      <c r="DL67" s="52">
        <v>111</v>
      </c>
      <c r="DM67" s="53">
        <v>103</v>
      </c>
      <c r="DN67" s="80">
        <v>107</v>
      </c>
      <c r="DO67" s="52">
        <v>111</v>
      </c>
      <c r="DP67" s="79">
        <v>116</v>
      </c>
      <c r="DQ67" s="75">
        <v>109</v>
      </c>
      <c r="DR67" s="80">
        <v>107</v>
      </c>
      <c r="DS67" s="89">
        <v>117</v>
      </c>
      <c r="DT67" s="52">
        <v>111</v>
      </c>
      <c r="DU67" s="69">
        <v>114</v>
      </c>
      <c r="DV67" s="78">
        <v>119</v>
      </c>
      <c r="DW67" s="52">
        <v>111</v>
      </c>
      <c r="DX67" s="55">
        <v>108</v>
      </c>
    </row>
    <row r="68" spans="1:128" x14ac:dyDescent="0.25">
      <c r="A68" s="6">
        <v>198</v>
      </c>
      <c r="B68" s="8">
        <v>197</v>
      </c>
      <c r="C68" s="101">
        <v>196</v>
      </c>
      <c r="D68" s="35">
        <v>194</v>
      </c>
      <c r="E68" s="35">
        <v>194</v>
      </c>
      <c r="F68" s="48">
        <v>195</v>
      </c>
      <c r="G68" s="35">
        <v>194</v>
      </c>
      <c r="H68" s="49">
        <v>193</v>
      </c>
      <c r="I68" s="49">
        <v>193</v>
      </c>
      <c r="J68" s="35">
        <v>194</v>
      </c>
      <c r="K68" s="71">
        <v>189</v>
      </c>
      <c r="L68" s="19">
        <v>164</v>
      </c>
      <c r="M68" s="83">
        <v>154</v>
      </c>
      <c r="N68" s="130">
        <v>135</v>
      </c>
      <c r="O68" s="68">
        <v>126</v>
      </c>
      <c r="P68" s="92">
        <v>124</v>
      </c>
      <c r="Q68" s="69">
        <v>114</v>
      </c>
      <c r="R68" s="60">
        <v>118</v>
      </c>
      <c r="S68" s="99">
        <v>120</v>
      </c>
      <c r="T68" s="78">
        <v>119</v>
      </c>
      <c r="U68" s="92">
        <v>124</v>
      </c>
      <c r="V68" s="54">
        <v>104</v>
      </c>
      <c r="W68" s="54">
        <v>104</v>
      </c>
      <c r="X68" s="75">
        <v>109</v>
      </c>
      <c r="Y68" s="75">
        <v>109</v>
      </c>
      <c r="Z68" s="81">
        <v>110</v>
      </c>
      <c r="AA68" s="75">
        <v>109</v>
      </c>
      <c r="AB68" s="81">
        <v>110</v>
      </c>
      <c r="AC68" s="54">
        <v>104</v>
      </c>
      <c r="AD68" s="54">
        <v>104</v>
      </c>
      <c r="AE68" s="56">
        <v>112</v>
      </c>
      <c r="AF68" s="56">
        <v>112</v>
      </c>
      <c r="AG68" s="79">
        <v>116</v>
      </c>
      <c r="AH68" s="76">
        <v>122</v>
      </c>
      <c r="AI68" s="81">
        <v>110</v>
      </c>
      <c r="AJ68" s="52">
        <v>111</v>
      </c>
      <c r="AK68" s="61">
        <v>113</v>
      </c>
      <c r="AL68" s="54">
        <v>104</v>
      </c>
      <c r="AM68" s="58">
        <v>105</v>
      </c>
      <c r="AN68" s="81">
        <v>110</v>
      </c>
      <c r="AO68" s="52">
        <v>111</v>
      </c>
      <c r="AP68" s="80">
        <v>107</v>
      </c>
      <c r="AQ68" s="80">
        <v>107</v>
      </c>
      <c r="AR68" s="55">
        <v>108</v>
      </c>
      <c r="AS68" s="80">
        <v>107</v>
      </c>
      <c r="AT68" s="80">
        <v>107</v>
      </c>
      <c r="AU68" s="55">
        <v>108</v>
      </c>
      <c r="AV68" s="58">
        <v>105</v>
      </c>
      <c r="AW68" s="81">
        <v>110</v>
      </c>
      <c r="AX68" s="55">
        <v>108</v>
      </c>
      <c r="AY68" s="53">
        <v>103</v>
      </c>
      <c r="AZ68" s="57">
        <v>115</v>
      </c>
      <c r="BA68" s="89">
        <v>117</v>
      </c>
      <c r="BB68" s="52">
        <v>111</v>
      </c>
      <c r="BC68" s="78">
        <v>119</v>
      </c>
      <c r="BD68" s="87">
        <v>123</v>
      </c>
      <c r="BE68" s="123">
        <v>139</v>
      </c>
      <c r="BF68" s="70">
        <v>149</v>
      </c>
      <c r="BG68" s="73">
        <v>146</v>
      </c>
      <c r="BH68" s="111">
        <v>145</v>
      </c>
      <c r="BI68" s="87">
        <v>123</v>
      </c>
      <c r="BJ68" s="55">
        <v>108</v>
      </c>
      <c r="BK68" s="75">
        <v>109</v>
      </c>
      <c r="BL68" s="81">
        <v>110</v>
      </c>
      <c r="BM68" s="56">
        <v>112</v>
      </c>
      <c r="BN68" s="81">
        <v>110</v>
      </c>
      <c r="BO68" s="56">
        <v>112</v>
      </c>
      <c r="BP68" s="56">
        <v>112</v>
      </c>
      <c r="BQ68" s="58">
        <v>105</v>
      </c>
      <c r="BR68" s="66">
        <v>106</v>
      </c>
      <c r="BS68" s="80">
        <v>107</v>
      </c>
      <c r="BT68" s="58">
        <v>105</v>
      </c>
      <c r="BU68" s="66">
        <v>106</v>
      </c>
      <c r="BV68" s="66">
        <v>106</v>
      </c>
      <c r="BW68" s="66">
        <v>106</v>
      </c>
      <c r="BX68" s="61">
        <v>113</v>
      </c>
      <c r="BY68" s="61">
        <v>113</v>
      </c>
      <c r="BZ68" s="55">
        <v>108</v>
      </c>
      <c r="CA68" s="53">
        <v>103</v>
      </c>
      <c r="CB68" s="54">
        <v>104</v>
      </c>
      <c r="CC68" s="81">
        <v>110</v>
      </c>
      <c r="CD68" s="56">
        <v>112</v>
      </c>
      <c r="CE68" s="75">
        <v>109</v>
      </c>
      <c r="CF68" s="55">
        <v>108</v>
      </c>
      <c r="CG68" s="55">
        <v>108</v>
      </c>
      <c r="CH68" s="89">
        <v>117</v>
      </c>
      <c r="CI68" s="57">
        <v>115</v>
      </c>
      <c r="CJ68" s="56">
        <v>112</v>
      </c>
      <c r="CK68" s="69">
        <v>114</v>
      </c>
      <c r="CL68" s="75">
        <v>109</v>
      </c>
      <c r="CM68" s="80">
        <v>107</v>
      </c>
      <c r="CN68" s="57">
        <v>115</v>
      </c>
      <c r="CO68" s="52">
        <v>111</v>
      </c>
      <c r="CP68" s="69">
        <v>114</v>
      </c>
      <c r="CQ68" s="94">
        <v>121</v>
      </c>
      <c r="CR68" s="87">
        <v>123</v>
      </c>
      <c r="CS68" s="78">
        <v>119</v>
      </c>
      <c r="CT68" s="89">
        <v>117</v>
      </c>
      <c r="CU68" s="56">
        <v>112</v>
      </c>
      <c r="CV68" s="79">
        <v>116</v>
      </c>
      <c r="CW68" s="79">
        <v>116</v>
      </c>
      <c r="CX68" s="61">
        <v>113</v>
      </c>
      <c r="CY68" s="52">
        <v>111</v>
      </c>
      <c r="CZ68" s="75">
        <v>109</v>
      </c>
      <c r="DA68" s="80">
        <v>107</v>
      </c>
      <c r="DB68" s="58">
        <v>105</v>
      </c>
      <c r="DC68" s="57">
        <v>115</v>
      </c>
      <c r="DD68" s="69">
        <v>114</v>
      </c>
      <c r="DE68" s="56">
        <v>112</v>
      </c>
      <c r="DF68" s="87">
        <v>123</v>
      </c>
      <c r="DG68" s="81">
        <v>110</v>
      </c>
      <c r="DH68" s="59">
        <v>99</v>
      </c>
      <c r="DI68" s="56">
        <v>112</v>
      </c>
      <c r="DJ68" s="75">
        <v>109</v>
      </c>
      <c r="DK68" s="55">
        <v>108</v>
      </c>
      <c r="DL68" s="61">
        <v>113</v>
      </c>
      <c r="DM68" s="59">
        <v>99</v>
      </c>
      <c r="DN68" s="58">
        <v>105</v>
      </c>
      <c r="DO68" s="61">
        <v>113</v>
      </c>
      <c r="DP68" s="57">
        <v>115</v>
      </c>
      <c r="DQ68" s="55">
        <v>108</v>
      </c>
      <c r="DR68" s="66">
        <v>106</v>
      </c>
      <c r="DS68" s="52">
        <v>111</v>
      </c>
      <c r="DT68" s="57">
        <v>115</v>
      </c>
      <c r="DU68" s="57">
        <v>115</v>
      </c>
      <c r="DV68" s="57">
        <v>115</v>
      </c>
      <c r="DW68" s="81">
        <v>110</v>
      </c>
      <c r="DX68" s="55">
        <v>108</v>
      </c>
    </row>
    <row r="69" spans="1:128" x14ac:dyDescent="0.25">
      <c r="A69" s="132">
        <v>201</v>
      </c>
      <c r="B69" s="45">
        <v>200</v>
      </c>
      <c r="C69" s="38">
        <v>199</v>
      </c>
      <c r="D69" s="8">
        <v>197</v>
      </c>
      <c r="E69" s="8">
        <v>197</v>
      </c>
      <c r="F69" s="6">
        <v>198</v>
      </c>
      <c r="G69" s="8">
        <v>197</v>
      </c>
      <c r="H69" s="48">
        <v>195</v>
      </c>
      <c r="I69" s="35">
        <v>194</v>
      </c>
      <c r="J69" s="49">
        <v>193</v>
      </c>
      <c r="K69" s="5">
        <v>192</v>
      </c>
      <c r="L69" s="93">
        <v>184</v>
      </c>
      <c r="M69" s="13">
        <v>181</v>
      </c>
      <c r="N69" s="22">
        <v>165</v>
      </c>
      <c r="O69" s="97">
        <v>140</v>
      </c>
      <c r="P69" s="130">
        <v>135</v>
      </c>
      <c r="Q69" s="61">
        <v>113</v>
      </c>
      <c r="R69" s="89">
        <v>117</v>
      </c>
      <c r="S69" s="89">
        <v>117</v>
      </c>
      <c r="T69" s="61">
        <v>113</v>
      </c>
      <c r="U69" s="79">
        <v>116</v>
      </c>
      <c r="V69" s="58">
        <v>105</v>
      </c>
      <c r="W69" s="58">
        <v>105</v>
      </c>
      <c r="X69" s="79">
        <v>116</v>
      </c>
      <c r="Y69" s="57">
        <v>115</v>
      </c>
      <c r="Z69" s="52">
        <v>111</v>
      </c>
      <c r="AA69" s="81">
        <v>110</v>
      </c>
      <c r="AB69" s="75">
        <v>109</v>
      </c>
      <c r="AC69" s="58">
        <v>105</v>
      </c>
      <c r="AD69" s="58">
        <v>105</v>
      </c>
      <c r="AE69" s="52">
        <v>111</v>
      </c>
      <c r="AF69" s="69">
        <v>114</v>
      </c>
      <c r="AG69" s="78">
        <v>119</v>
      </c>
      <c r="AH69" s="57">
        <v>115</v>
      </c>
      <c r="AI69" s="66">
        <v>106</v>
      </c>
      <c r="AJ69" s="81">
        <v>110</v>
      </c>
      <c r="AK69" s="56">
        <v>112</v>
      </c>
      <c r="AL69" s="53">
        <v>103</v>
      </c>
      <c r="AM69" s="58">
        <v>105</v>
      </c>
      <c r="AN69" s="56">
        <v>112</v>
      </c>
      <c r="AO69" s="56">
        <v>112</v>
      </c>
      <c r="AP69" s="81">
        <v>110</v>
      </c>
      <c r="AQ69" s="66">
        <v>106</v>
      </c>
      <c r="AR69" s="58">
        <v>105</v>
      </c>
      <c r="AS69" s="55">
        <v>108</v>
      </c>
      <c r="AT69" s="55">
        <v>108</v>
      </c>
      <c r="AU69" s="75">
        <v>109</v>
      </c>
      <c r="AV69" s="66">
        <v>106</v>
      </c>
      <c r="AW69" s="61">
        <v>113</v>
      </c>
      <c r="AX69" s="52">
        <v>111</v>
      </c>
      <c r="AY69" s="58">
        <v>105</v>
      </c>
      <c r="AZ69" s="75">
        <v>109</v>
      </c>
      <c r="BA69" s="81">
        <v>110</v>
      </c>
      <c r="BB69" s="69">
        <v>114</v>
      </c>
      <c r="BC69" s="60">
        <v>118</v>
      </c>
      <c r="BD69" s="95">
        <v>132</v>
      </c>
      <c r="BE69" s="22">
        <v>165</v>
      </c>
      <c r="BF69" s="34">
        <v>176</v>
      </c>
      <c r="BG69" s="21">
        <v>172</v>
      </c>
      <c r="BH69" s="17">
        <v>171</v>
      </c>
      <c r="BI69" s="103">
        <v>147</v>
      </c>
      <c r="BJ69" s="75">
        <v>109</v>
      </c>
      <c r="BK69" s="56">
        <v>112</v>
      </c>
      <c r="BL69" s="79">
        <v>116</v>
      </c>
      <c r="BM69" s="75">
        <v>109</v>
      </c>
      <c r="BN69" s="75">
        <v>109</v>
      </c>
      <c r="BO69" s="75">
        <v>109</v>
      </c>
      <c r="BP69" s="75">
        <v>109</v>
      </c>
      <c r="BQ69" s="55">
        <v>108</v>
      </c>
      <c r="BR69" s="80">
        <v>107</v>
      </c>
      <c r="BS69" s="58">
        <v>105</v>
      </c>
      <c r="BT69" s="58">
        <v>105</v>
      </c>
      <c r="BU69" s="66">
        <v>106</v>
      </c>
      <c r="BV69" s="54">
        <v>104</v>
      </c>
      <c r="BW69" s="53">
        <v>103</v>
      </c>
      <c r="BX69" s="60">
        <v>118</v>
      </c>
      <c r="BY69" s="79">
        <v>116</v>
      </c>
      <c r="BZ69" s="63">
        <v>102</v>
      </c>
      <c r="CA69" s="54">
        <v>104</v>
      </c>
      <c r="CB69" s="53">
        <v>103</v>
      </c>
      <c r="CC69" s="58">
        <v>105</v>
      </c>
      <c r="CD69" s="80">
        <v>107</v>
      </c>
      <c r="CE69" s="66">
        <v>106</v>
      </c>
      <c r="CF69" s="66">
        <v>106</v>
      </c>
      <c r="CG69" s="55">
        <v>108</v>
      </c>
      <c r="CH69" s="75">
        <v>109</v>
      </c>
      <c r="CI69" s="56">
        <v>112</v>
      </c>
      <c r="CJ69" s="69">
        <v>114</v>
      </c>
      <c r="CK69" s="61">
        <v>113</v>
      </c>
      <c r="CL69" s="79">
        <v>116</v>
      </c>
      <c r="CM69" s="79">
        <v>116</v>
      </c>
      <c r="CN69" s="56">
        <v>112</v>
      </c>
      <c r="CO69" s="81">
        <v>110</v>
      </c>
      <c r="CP69" s="69">
        <v>114</v>
      </c>
      <c r="CQ69" s="125">
        <v>130</v>
      </c>
      <c r="CR69" s="119">
        <v>142</v>
      </c>
      <c r="CS69" s="97">
        <v>140</v>
      </c>
      <c r="CT69" s="123">
        <v>139</v>
      </c>
      <c r="CU69" s="79">
        <v>116</v>
      </c>
      <c r="CV69" s="56">
        <v>112</v>
      </c>
      <c r="CW69" s="69">
        <v>114</v>
      </c>
      <c r="CX69" s="79">
        <v>116</v>
      </c>
      <c r="CY69" s="56">
        <v>112</v>
      </c>
      <c r="CZ69" s="81">
        <v>110</v>
      </c>
      <c r="DA69" s="75">
        <v>109</v>
      </c>
      <c r="DB69" s="55">
        <v>108</v>
      </c>
      <c r="DC69" s="56">
        <v>112</v>
      </c>
      <c r="DD69" s="52">
        <v>111</v>
      </c>
      <c r="DE69" s="80">
        <v>107</v>
      </c>
      <c r="DF69" s="69">
        <v>114</v>
      </c>
      <c r="DG69" s="80">
        <v>107</v>
      </c>
      <c r="DH69" s="62">
        <v>100</v>
      </c>
      <c r="DI69" s="55">
        <v>108</v>
      </c>
      <c r="DJ69" s="80">
        <v>107</v>
      </c>
      <c r="DK69" s="80">
        <v>107</v>
      </c>
      <c r="DL69" s="56">
        <v>112</v>
      </c>
      <c r="DM69" s="67">
        <v>98</v>
      </c>
      <c r="DN69" s="54">
        <v>104</v>
      </c>
      <c r="DO69" s="61">
        <v>113</v>
      </c>
      <c r="DP69" s="55">
        <v>108</v>
      </c>
      <c r="DQ69" s="75">
        <v>109</v>
      </c>
      <c r="DR69" s="75">
        <v>109</v>
      </c>
      <c r="DS69" s="58">
        <v>105</v>
      </c>
      <c r="DT69" s="79">
        <v>116</v>
      </c>
      <c r="DU69" s="69">
        <v>114</v>
      </c>
      <c r="DV69" s="75">
        <v>109</v>
      </c>
      <c r="DW69" s="54">
        <v>104</v>
      </c>
      <c r="DX69" s="54">
        <v>104</v>
      </c>
    </row>
    <row r="70" spans="1:128" x14ac:dyDescent="0.25">
      <c r="A70" s="132">
        <v>201</v>
      </c>
      <c r="B70" s="45">
        <v>200</v>
      </c>
      <c r="C70" s="132">
        <v>201</v>
      </c>
      <c r="D70" s="45">
        <v>200</v>
      </c>
      <c r="E70" s="45">
        <v>200</v>
      </c>
      <c r="F70" s="132">
        <v>201</v>
      </c>
      <c r="G70" s="45">
        <v>200</v>
      </c>
      <c r="H70" s="8">
        <v>197</v>
      </c>
      <c r="I70" s="101">
        <v>196</v>
      </c>
      <c r="J70" s="35">
        <v>194</v>
      </c>
      <c r="K70" s="35">
        <v>194</v>
      </c>
      <c r="L70" s="35">
        <v>194</v>
      </c>
      <c r="M70" s="49">
        <v>193</v>
      </c>
      <c r="N70" s="72">
        <v>185</v>
      </c>
      <c r="O70" s="22">
        <v>165</v>
      </c>
      <c r="P70" s="116">
        <v>159</v>
      </c>
      <c r="Q70" s="123">
        <v>139</v>
      </c>
      <c r="R70" s="130">
        <v>135</v>
      </c>
      <c r="S70" s="94">
        <v>121</v>
      </c>
      <c r="T70" s="61">
        <v>113</v>
      </c>
      <c r="U70" s="69">
        <v>114</v>
      </c>
      <c r="V70" s="66">
        <v>106</v>
      </c>
      <c r="W70" s="80">
        <v>107</v>
      </c>
      <c r="X70" s="57">
        <v>115</v>
      </c>
      <c r="Y70" s="57">
        <v>115</v>
      </c>
      <c r="Z70" s="52">
        <v>111</v>
      </c>
      <c r="AA70" s="75">
        <v>109</v>
      </c>
      <c r="AB70" s="66">
        <v>106</v>
      </c>
      <c r="AC70" s="80">
        <v>107</v>
      </c>
      <c r="AD70" s="80">
        <v>107</v>
      </c>
      <c r="AE70" s="75">
        <v>109</v>
      </c>
      <c r="AF70" s="56">
        <v>112</v>
      </c>
      <c r="AG70" s="60">
        <v>118</v>
      </c>
      <c r="AH70" s="75">
        <v>109</v>
      </c>
      <c r="AI70" s="58">
        <v>105</v>
      </c>
      <c r="AJ70" s="81">
        <v>110</v>
      </c>
      <c r="AK70" s="52">
        <v>111</v>
      </c>
      <c r="AL70" s="63">
        <v>102</v>
      </c>
      <c r="AM70" s="54">
        <v>104</v>
      </c>
      <c r="AN70" s="56">
        <v>112</v>
      </c>
      <c r="AO70" s="81">
        <v>110</v>
      </c>
      <c r="AP70" s="52">
        <v>111</v>
      </c>
      <c r="AQ70" s="66">
        <v>106</v>
      </c>
      <c r="AR70" s="58">
        <v>105</v>
      </c>
      <c r="AS70" s="80">
        <v>107</v>
      </c>
      <c r="AT70" s="80">
        <v>107</v>
      </c>
      <c r="AU70" s="80">
        <v>107</v>
      </c>
      <c r="AV70" s="55">
        <v>108</v>
      </c>
      <c r="AW70" s="61">
        <v>113</v>
      </c>
      <c r="AX70" s="52">
        <v>111</v>
      </c>
      <c r="AY70" s="55">
        <v>108</v>
      </c>
      <c r="AZ70" s="66">
        <v>106</v>
      </c>
      <c r="BA70" s="66">
        <v>106</v>
      </c>
      <c r="BB70" s="61">
        <v>113</v>
      </c>
      <c r="BC70" s="76">
        <v>122</v>
      </c>
      <c r="BD70" s="115">
        <v>144</v>
      </c>
      <c r="BE70" s="72">
        <v>185</v>
      </c>
      <c r="BF70" s="32">
        <v>190</v>
      </c>
      <c r="BG70" s="72">
        <v>185</v>
      </c>
      <c r="BH70" s="33">
        <v>183</v>
      </c>
      <c r="BI70" s="23">
        <v>166</v>
      </c>
      <c r="BJ70" s="87">
        <v>123</v>
      </c>
      <c r="BK70" s="76">
        <v>122</v>
      </c>
      <c r="BL70" s="89">
        <v>117</v>
      </c>
      <c r="BM70" s="55">
        <v>108</v>
      </c>
      <c r="BN70" s="52">
        <v>111</v>
      </c>
      <c r="BO70" s="80">
        <v>107</v>
      </c>
      <c r="BP70" s="66">
        <v>106</v>
      </c>
      <c r="BQ70" s="52">
        <v>111</v>
      </c>
      <c r="BR70" s="81">
        <v>110</v>
      </c>
      <c r="BS70" s="66">
        <v>106</v>
      </c>
      <c r="BT70" s="56">
        <v>112</v>
      </c>
      <c r="BU70" s="80">
        <v>107</v>
      </c>
      <c r="BV70" s="54">
        <v>104</v>
      </c>
      <c r="BW70" s="54">
        <v>104</v>
      </c>
      <c r="BX70" s="89">
        <v>117</v>
      </c>
      <c r="BY70" s="79">
        <v>116</v>
      </c>
      <c r="BZ70" s="63">
        <v>102</v>
      </c>
      <c r="CA70" s="53">
        <v>103</v>
      </c>
      <c r="CB70" s="63">
        <v>102</v>
      </c>
      <c r="CC70" s="54">
        <v>104</v>
      </c>
      <c r="CD70" s="54">
        <v>104</v>
      </c>
      <c r="CE70" s="58">
        <v>105</v>
      </c>
      <c r="CF70" s="58">
        <v>105</v>
      </c>
      <c r="CG70" s="80">
        <v>107</v>
      </c>
      <c r="CH70" s="53">
        <v>103</v>
      </c>
      <c r="CI70" s="75">
        <v>109</v>
      </c>
      <c r="CJ70" s="61">
        <v>113</v>
      </c>
      <c r="CK70" s="55">
        <v>108</v>
      </c>
      <c r="CL70" s="89">
        <v>117</v>
      </c>
      <c r="CM70" s="78">
        <v>119</v>
      </c>
      <c r="CN70" s="52">
        <v>111</v>
      </c>
      <c r="CO70" s="56">
        <v>112</v>
      </c>
      <c r="CP70" s="99">
        <v>120</v>
      </c>
      <c r="CQ70" s="70">
        <v>149</v>
      </c>
      <c r="CR70" s="23">
        <v>166</v>
      </c>
      <c r="CS70" s="22">
        <v>165</v>
      </c>
      <c r="CT70" s="22">
        <v>165</v>
      </c>
      <c r="CU70" s="119">
        <v>142</v>
      </c>
      <c r="CV70" s="78">
        <v>119</v>
      </c>
      <c r="CW70" s="99">
        <v>120</v>
      </c>
      <c r="CX70" s="89">
        <v>117</v>
      </c>
      <c r="CY70" s="81">
        <v>110</v>
      </c>
      <c r="CZ70" s="81">
        <v>110</v>
      </c>
      <c r="DA70" s="52">
        <v>111</v>
      </c>
      <c r="DB70" s="75">
        <v>109</v>
      </c>
      <c r="DC70" s="75">
        <v>109</v>
      </c>
      <c r="DD70" s="75">
        <v>109</v>
      </c>
      <c r="DE70" s="66">
        <v>106</v>
      </c>
      <c r="DF70" s="55">
        <v>108</v>
      </c>
      <c r="DG70" s="75">
        <v>109</v>
      </c>
      <c r="DH70" s="75">
        <v>109</v>
      </c>
      <c r="DI70" s="55">
        <v>108</v>
      </c>
      <c r="DJ70" s="66">
        <v>106</v>
      </c>
      <c r="DK70" s="66">
        <v>106</v>
      </c>
      <c r="DL70" s="81">
        <v>110</v>
      </c>
      <c r="DM70" s="63">
        <v>102</v>
      </c>
      <c r="DN70" s="66">
        <v>106</v>
      </c>
      <c r="DO70" s="61">
        <v>113</v>
      </c>
      <c r="DP70" s="80">
        <v>107</v>
      </c>
      <c r="DQ70" s="55">
        <v>108</v>
      </c>
      <c r="DR70" s="75">
        <v>109</v>
      </c>
      <c r="DS70" s="77">
        <v>101</v>
      </c>
      <c r="DT70" s="56">
        <v>112</v>
      </c>
      <c r="DU70" s="75">
        <v>109</v>
      </c>
      <c r="DV70" s="54">
        <v>104</v>
      </c>
      <c r="DW70" s="66">
        <v>106</v>
      </c>
      <c r="DX70" s="54">
        <v>104</v>
      </c>
    </row>
    <row r="71" spans="1:128" x14ac:dyDescent="0.25">
      <c r="A71" s="6">
        <v>198</v>
      </c>
      <c r="B71" s="6">
        <v>198</v>
      </c>
      <c r="C71" s="38">
        <v>199</v>
      </c>
      <c r="D71" s="45">
        <v>200</v>
      </c>
      <c r="E71" s="132">
        <v>201</v>
      </c>
      <c r="F71" s="133">
        <v>202</v>
      </c>
      <c r="G71" s="132">
        <v>201</v>
      </c>
      <c r="H71" s="45">
        <v>200</v>
      </c>
      <c r="I71" s="45">
        <v>200</v>
      </c>
      <c r="J71" s="6">
        <v>198</v>
      </c>
      <c r="K71" s="6">
        <v>198</v>
      </c>
      <c r="L71" s="48">
        <v>195</v>
      </c>
      <c r="M71" s="35">
        <v>194</v>
      </c>
      <c r="N71" s="5">
        <v>192</v>
      </c>
      <c r="O71" s="84">
        <v>186</v>
      </c>
      <c r="P71" s="93">
        <v>184</v>
      </c>
      <c r="Q71" s="37">
        <v>177</v>
      </c>
      <c r="R71" s="17">
        <v>171</v>
      </c>
      <c r="S71" s="128">
        <v>153</v>
      </c>
      <c r="T71" s="115">
        <v>144</v>
      </c>
      <c r="U71" s="122">
        <v>127</v>
      </c>
      <c r="V71" s="61">
        <v>113</v>
      </c>
      <c r="W71" s="61">
        <v>113</v>
      </c>
      <c r="X71" s="52">
        <v>111</v>
      </c>
      <c r="Y71" s="81">
        <v>110</v>
      </c>
      <c r="Z71" s="81">
        <v>110</v>
      </c>
      <c r="AA71" s="81">
        <v>110</v>
      </c>
      <c r="AB71" s="58">
        <v>105</v>
      </c>
      <c r="AC71" s="81">
        <v>110</v>
      </c>
      <c r="AD71" s="81">
        <v>110</v>
      </c>
      <c r="AE71" s="54">
        <v>104</v>
      </c>
      <c r="AF71" s="55">
        <v>108</v>
      </c>
      <c r="AG71" s="61">
        <v>113</v>
      </c>
      <c r="AH71" s="66">
        <v>106</v>
      </c>
      <c r="AI71" s="66">
        <v>106</v>
      </c>
      <c r="AJ71" s="75">
        <v>109</v>
      </c>
      <c r="AK71" s="75">
        <v>109</v>
      </c>
      <c r="AL71" s="58">
        <v>105</v>
      </c>
      <c r="AM71" s="66">
        <v>106</v>
      </c>
      <c r="AN71" s="80">
        <v>107</v>
      </c>
      <c r="AO71" s="66">
        <v>106</v>
      </c>
      <c r="AP71" s="80">
        <v>107</v>
      </c>
      <c r="AQ71" s="58">
        <v>105</v>
      </c>
      <c r="AR71" s="54">
        <v>104</v>
      </c>
      <c r="AS71" s="66">
        <v>106</v>
      </c>
      <c r="AT71" s="66">
        <v>106</v>
      </c>
      <c r="AU71" s="55">
        <v>108</v>
      </c>
      <c r="AV71" s="56">
        <v>112</v>
      </c>
      <c r="AW71" s="81">
        <v>110</v>
      </c>
      <c r="AX71" s="75">
        <v>109</v>
      </c>
      <c r="AY71" s="75">
        <v>109</v>
      </c>
      <c r="AZ71" s="58">
        <v>105</v>
      </c>
      <c r="BA71" s="58">
        <v>105</v>
      </c>
      <c r="BB71" s="52">
        <v>111</v>
      </c>
      <c r="BC71" s="131">
        <v>131</v>
      </c>
      <c r="BD71" s="113">
        <v>156</v>
      </c>
      <c r="BE71" s="35">
        <v>194</v>
      </c>
      <c r="BF71" s="5">
        <v>192</v>
      </c>
      <c r="BG71" s="72">
        <v>185</v>
      </c>
      <c r="BH71" s="33">
        <v>183</v>
      </c>
      <c r="BI71" s="18">
        <v>173</v>
      </c>
      <c r="BJ71" s="113">
        <v>156</v>
      </c>
      <c r="BK71" s="73">
        <v>146</v>
      </c>
      <c r="BL71" s="89">
        <v>117</v>
      </c>
      <c r="BM71" s="52">
        <v>111</v>
      </c>
      <c r="BN71" s="56">
        <v>112</v>
      </c>
      <c r="BO71" s="66">
        <v>106</v>
      </c>
      <c r="BP71" s="54">
        <v>104</v>
      </c>
      <c r="BQ71" s="61">
        <v>113</v>
      </c>
      <c r="BR71" s="56">
        <v>112</v>
      </c>
      <c r="BS71" s="75">
        <v>109</v>
      </c>
      <c r="BT71" s="69">
        <v>114</v>
      </c>
      <c r="BU71" s="66">
        <v>106</v>
      </c>
      <c r="BV71" s="58">
        <v>105</v>
      </c>
      <c r="BW71" s="66">
        <v>106</v>
      </c>
      <c r="BX71" s="81">
        <v>110</v>
      </c>
      <c r="BY71" s="81">
        <v>110</v>
      </c>
      <c r="BZ71" s="75">
        <v>109</v>
      </c>
      <c r="CA71" s="62">
        <v>100</v>
      </c>
      <c r="CB71" s="53">
        <v>103</v>
      </c>
      <c r="CC71" s="58">
        <v>105</v>
      </c>
      <c r="CD71" s="53">
        <v>103</v>
      </c>
      <c r="CE71" s="66">
        <v>106</v>
      </c>
      <c r="CF71" s="80">
        <v>107</v>
      </c>
      <c r="CG71" s="58">
        <v>105</v>
      </c>
      <c r="CH71" s="53">
        <v>103</v>
      </c>
      <c r="CI71" s="81">
        <v>110</v>
      </c>
      <c r="CJ71" s="69">
        <v>114</v>
      </c>
      <c r="CK71" s="75">
        <v>109</v>
      </c>
      <c r="CL71" s="52">
        <v>111</v>
      </c>
      <c r="CM71" s="52">
        <v>111</v>
      </c>
      <c r="CN71" s="55">
        <v>108</v>
      </c>
      <c r="CO71" s="69">
        <v>114</v>
      </c>
      <c r="CP71" s="87">
        <v>123</v>
      </c>
      <c r="CQ71" s="88">
        <v>161</v>
      </c>
      <c r="CR71" s="93">
        <v>184</v>
      </c>
      <c r="CS71" s="93">
        <v>184</v>
      </c>
      <c r="CT71" s="93">
        <v>184</v>
      </c>
      <c r="CU71" s="34">
        <v>176</v>
      </c>
      <c r="CV71" s="113">
        <v>156</v>
      </c>
      <c r="CW71" s="118">
        <v>150</v>
      </c>
      <c r="CX71" s="87">
        <v>123</v>
      </c>
      <c r="CY71" s="75">
        <v>109</v>
      </c>
      <c r="CZ71" s="75">
        <v>109</v>
      </c>
      <c r="DA71" s="81">
        <v>110</v>
      </c>
      <c r="DB71" s="80">
        <v>107</v>
      </c>
      <c r="DC71" s="66">
        <v>106</v>
      </c>
      <c r="DD71" s="66">
        <v>106</v>
      </c>
      <c r="DE71" s="66">
        <v>106</v>
      </c>
      <c r="DF71" s="80">
        <v>107</v>
      </c>
      <c r="DG71" s="61">
        <v>113</v>
      </c>
      <c r="DH71" s="78">
        <v>119</v>
      </c>
      <c r="DI71" s="55">
        <v>108</v>
      </c>
      <c r="DJ71" s="56">
        <v>112</v>
      </c>
      <c r="DK71" s="56">
        <v>112</v>
      </c>
      <c r="DL71" s="55">
        <v>108</v>
      </c>
      <c r="DM71" s="80">
        <v>107</v>
      </c>
      <c r="DN71" s="55">
        <v>108</v>
      </c>
      <c r="DO71" s="55">
        <v>108</v>
      </c>
      <c r="DP71" s="75">
        <v>109</v>
      </c>
      <c r="DQ71" s="75">
        <v>109</v>
      </c>
      <c r="DR71" s="75">
        <v>109</v>
      </c>
      <c r="DS71" s="62">
        <v>100</v>
      </c>
      <c r="DT71" s="58">
        <v>105</v>
      </c>
      <c r="DU71" s="58">
        <v>105</v>
      </c>
      <c r="DV71" s="58">
        <v>105</v>
      </c>
      <c r="DW71" s="80">
        <v>107</v>
      </c>
      <c r="DX71" s="66">
        <v>106</v>
      </c>
    </row>
    <row r="72" spans="1:128" x14ac:dyDescent="0.25">
      <c r="A72" s="101">
        <v>196</v>
      </c>
      <c r="B72" s="101">
        <v>196</v>
      </c>
      <c r="C72" s="101">
        <v>196</v>
      </c>
      <c r="D72" s="6">
        <v>198</v>
      </c>
      <c r="E72" s="132">
        <v>201</v>
      </c>
      <c r="F72" s="133">
        <v>202</v>
      </c>
      <c r="G72" s="7">
        <v>203</v>
      </c>
      <c r="H72" s="7">
        <v>203</v>
      </c>
      <c r="I72" s="7">
        <v>203</v>
      </c>
      <c r="J72" s="133">
        <v>202</v>
      </c>
      <c r="K72" s="132">
        <v>201</v>
      </c>
      <c r="L72" s="101">
        <v>196</v>
      </c>
      <c r="M72" s="48">
        <v>195</v>
      </c>
      <c r="N72" s="35">
        <v>194</v>
      </c>
      <c r="O72" s="1">
        <v>191</v>
      </c>
      <c r="P72" s="1">
        <v>191</v>
      </c>
      <c r="Q72" s="1">
        <v>191</v>
      </c>
      <c r="R72" s="1">
        <v>191</v>
      </c>
      <c r="S72" s="43">
        <v>180</v>
      </c>
      <c r="T72" s="21">
        <v>172</v>
      </c>
      <c r="U72" s="123">
        <v>139</v>
      </c>
      <c r="V72" s="99">
        <v>120</v>
      </c>
      <c r="W72" s="78">
        <v>119</v>
      </c>
      <c r="X72" s="75">
        <v>109</v>
      </c>
      <c r="Y72" s="55">
        <v>108</v>
      </c>
      <c r="Z72" s="55">
        <v>108</v>
      </c>
      <c r="AA72" s="52">
        <v>111</v>
      </c>
      <c r="AB72" s="58">
        <v>105</v>
      </c>
      <c r="AC72" s="56">
        <v>112</v>
      </c>
      <c r="AD72" s="61">
        <v>113</v>
      </c>
      <c r="AE72" s="63">
        <v>102</v>
      </c>
      <c r="AF72" s="58">
        <v>105</v>
      </c>
      <c r="AG72" s="81">
        <v>110</v>
      </c>
      <c r="AH72" s="53">
        <v>103</v>
      </c>
      <c r="AI72" s="55">
        <v>108</v>
      </c>
      <c r="AJ72" s="55">
        <v>108</v>
      </c>
      <c r="AK72" s="80">
        <v>107</v>
      </c>
      <c r="AL72" s="55">
        <v>108</v>
      </c>
      <c r="AM72" s="55">
        <v>108</v>
      </c>
      <c r="AN72" s="53">
        <v>103</v>
      </c>
      <c r="AO72" s="53">
        <v>103</v>
      </c>
      <c r="AP72" s="54">
        <v>104</v>
      </c>
      <c r="AQ72" s="53">
        <v>103</v>
      </c>
      <c r="AR72" s="53">
        <v>103</v>
      </c>
      <c r="AS72" s="66">
        <v>106</v>
      </c>
      <c r="AT72" s="66">
        <v>106</v>
      </c>
      <c r="AU72" s="81">
        <v>110</v>
      </c>
      <c r="AV72" s="57">
        <v>115</v>
      </c>
      <c r="AW72" s="55">
        <v>108</v>
      </c>
      <c r="AX72" s="66">
        <v>106</v>
      </c>
      <c r="AY72" s="75">
        <v>109</v>
      </c>
      <c r="AZ72" s="66">
        <v>106</v>
      </c>
      <c r="BA72" s="58">
        <v>105</v>
      </c>
      <c r="BB72" s="56">
        <v>112</v>
      </c>
      <c r="BC72" s="120">
        <v>136</v>
      </c>
      <c r="BD72" s="88">
        <v>161</v>
      </c>
      <c r="BE72" s="8">
        <v>197</v>
      </c>
      <c r="BF72" s="49">
        <v>193</v>
      </c>
      <c r="BG72" s="72">
        <v>185</v>
      </c>
      <c r="BH72" s="33">
        <v>183</v>
      </c>
      <c r="BI72" s="39">
        <v>174</v>
      </c>
      <c r="BJ72" s="37">
        <v>177</v>
      </c>
      <c r="BK72" s="88">
        <v>161</v>
      </c>
      <c r="BL72" s="99">
        <v>120</v>
      </c>
      <c r="BM72" s="69">
        <v>114</v>
      </c>
      <c r="BN72" s="56">
        <v>112</v>
      </c>
      <c r="BO72" s="54">
        <v>104</v>
      </c>
      <c r="BP72" s="53">
        <v>103</v>
      </c>
      <c r="BQ72" s="61">
        <v>113</v>
      </c>
      <c r="BR72" s="56">
        <v>112</v>
      </c>
      <c r="BS72" s="75">
        <v>109</v>
      </c>
      <c r="BT72" s="81">
        <v>110</v>
      </c>
      <c r="BU72" s="54">
        <v>104</v>
      </c>
      <c r="BV72" s="58">
        <v>105</v>
      </c>
      <c r="BW72" s="80">
        <v>107</v>
      </c>
      <c r="BX72" s="58">
        <v>105</v>
      </c>
      <c r="BY72" s="66">
        <v>106</v>
      </c>
      <c r="BZ72" s="57">
        <v>115</v>
      </c>
      <c r="CA72" s="67">
        <v>98</v>
      </c>
      <c r="CB72" s="54">
        <v>104</v>
      </c>
      <c r="CC72" s="66">
        <v>106</v>
      </c>
      <c r="CD72" s="53">
        <v>103</v>
      </c>
      <c r="CE72" s="55">
        <v>108</v>
      </c>
      <c r="CF72" s="75">
        <v>109</v>
      </c>
      <c r="CG72" s="58">
        <v>105</v>
      </c>
      <c r="CH72" s="66">
        <v>106</v>
      </c>
      <c r="CI72" s="56">
        <v>112</v>
      </c>
      <c r="CJ72" s="89">
        <v>117</v>
      </c>
      <c r="CK72" s="69">
        <v>114</v>
      </c>
      <c r="CL72" s="80">
        <v>107</v>
      </c>
      <c r="CM72" s="58">
        <v>105</v>
      </c>
      <c r="CN72" s="58">
        <v>105</v>
      </c>
      <c r="CO72" s="69">
        <v>114</v>
      </c>
      <c r="CP72" s="76">
        <v>122</v>
      </c>
      <c r="CQ72" s="88">
        <v>161</v>
      </c>
      <c r="CR72" s="32">
        <v>190</v>
      </c>
      <c r="CS72" s="71">
        <v>189</v>
      </c>
      <c r="CT72" s="40">
        <v>188</v>
      </c>
      <c r="CU72" s="32">
        <v>190</v>
      </c>
      <c r="CV72" s="33">
        <v>183</v>
      </c>
      <c r="CW72" s="18">
        <v>173</v>
      </c>
      <c r="CX72" s="51">
        <v>129</v>
      </c>
      <c r="CY72" s="75">
        <v>109</v>
      </c>
      <c r="CZ72" s="55">
        <v>108</v>
      </c>
      <c r="DA72" s="55">
        <v>108</v>
      </c>
      <c r="DB72" s="54">
        <v>104</v>
      </c>
      <c r="DC72" s="53">
        <v>103</v>
      </c>
      <c r="DD72" s="53">
        <v>103</v>
      </c>
      <c r="DE72" s="54">
        <v>104</v>
      </c>
      <c r="DF72" s="55">
        <v>108</v>
      </c>
      <c r="DG72" s="69">
        <v>114</v>
      </c>
      <c r="DH72" s="99">
        <v>120</v>
      </c>
      <c r="DI72" s="80">
        <v>107</v>
      </c>
      <c r="DJ72" s="60">
        <v>118</v>
      </c>
      <c r="DK72" s="78">
        <v>119</v>
      </c>
      <c r="DL72" s="66">
        <v>106</v>
      </c>
      <c r="DM72" s="81">
        <v>110</v>
      </c>
      <c r="DN72" s="80">
        <v>107</v>
      </c>
      <c r="DO72" s="54">
        <v>104</v>
      </c>
      <c r="DP72" s="81">
        <v>110</v>
      </c>
      <c r="DQ72" s="81">
        <v>110</v>
      </c>
      <c r="DR72" s="75">
        <v>109</v>
      </c>
      <c r="DS72" s="77">
        <v>101</v>
      </c>
      <c r="DT72" s="53">
        <v>103</v>
      </c>
      <c r="DU72" s="54">
        <v>104</v>
      </c>
      <c r="DV72" s="80">
        <v>107</v>
      </c>
      <c r="DW72" s="53">
        <v>103</v>
      </c>
      <c r="DX72" s="66">
        <v>106</v>
      </c>
    </row>
    <row r="73" spans="1:128" x14ac:dyDescent="0.25">
      <c r="A73" s="35">
        <v>194</v>
      </c>
      <c r="B73" s="48">
        <v>195</v>
      </c>
      <c r="C73" s="101">
        <v>196</v>
      </c>
      <c r="D73" s="101">
        <v>196</v>
      </c>
      <c r="E73" s="38">
        <v>199</v>
      </c>
      <c r="F73" s="45">
        <v>200</v>
      </c>
      <c r="G73" s="132">
        <v>201</v>
      </c>
      <c r="H73" s="133">
        <v>202</v>
      </c>
      <c r="I73" s="133">
        <v>202</v>
      </c>
      <c r="J73" s="7">
        <v>203</v>
      </c>
      <c r="K73" s="7">
        <v>203</v>
      </c>
      <c r="L73" s="45">
        <v>200</v>
      </c>
      <c r="M73" s="38">
        <v>199</v>
      </c>
      <c r="N73" s="101">
        <v>196</v>
      </c>
      <c r="O73" s="5">
        <v>192</v>
      </c>
      <c r="P73" s="5">
        <v>192</v>
      </c>
      <c r="Q73" s="5">
        <v>192</v>
      </c>
      <c r="R73" s="5">
        <v>192</v>
      </c>
      <c r="S73" s="71">
        <v>189</v>
      </c>
      <c r="T73" s="44">
        <v>187</v>
      </c>
      <c r="U73" s="18">
        <v>173</v>
      </c>
      <c r="V73" s="131">
        <v>131</v>
      </c>
      <c r="W73" s="96">
        <v>128</v>
      </c>
      <c r="X73" s="66">
        <v>106</v>
      </c>
      <c r="Y73" s="80">
        <v>107</v>
      </c>
      <c r="Z73" s="75">
        <v>109</v>
      </c>
      <c r="AA73" s="55">
        <v>108</v>
      </c>
      <c r="AB73" s="55">
        <v>108</v>
      </c>
      <c r="AC73" s="81">
        <v>110</v>
      </c>
      <c r="AD73" s="81">
        <v>110</v>
      </c>
      <c r="AE73" s="53">
        <v>103</v>
      </c>
      <c r="AF73" s="66">
        <v>106</v>
      </c>
      <c r="AG73" s="56">
        <v>112</v>
      </c>
      <c r="AH73" s="54">
        <v>104</v>
      </c>
      <c r="AI73" s="52">
        <v>111</v>
      </c>
      <c r="AJ73" s="55">
        <v>108</v>
      </c>
      <c r="AK73" s="66">
        <v>106</v>
      </c>
      <c r="AL73" s="69">
        <v>114</v>
      </c>
      <c r="AM73" s="56">
        <v>112</v>
      </c>
      <c r="AN73" s="54">
        <v>104</v>
      </c>
      <c r="AO73" s="80">
        <v>107</v>
      </c>
      <c r="AP73" s="58">
        <v>105</v>
      </c>
      <c r="AQ73" s="81">
        <v>110</v>
      </c>
      <c r="AR73" s="69">
        <v>114</v>
      </c>
      <c r="AS73" s="75">
        <v>109</v>
      </c>
      <c r="AT73" s="55">
        <v>108</v>
      </c>
      <c r="AU73" s="75">
        <v>109</v>
      </c>
      <c r="AV73" s="69">
        <v>114</v>
      </c>
      <c r="AW73" s="52">
        <v>111</v>
      </c>
      <c r="AX73" s="55">
        <v>108</v>
      </c>
      <c r="AY73" s="55">
        <v>108</v>
      </c>
      <c r="AZ73" s="75">
        <v>109</v>
      </c>
      <c r="BA73" s="75">
        <v>109</v>
      </c>
      <c r="BB73" s="60">
        <v>118</v>
      </c>
      <c r="BC73" s="82">
        <v>148</v>
      </c>
      <c r="BD73" s="26">
        <v>168</v>
      </c>
      <c r="BE73" s="101">
        <v>196</v>
      </c>
      <c r="BF73" s="49">
        <v>193</v>
      </c>
      <c r="BG73" s="13">
        <v>181</v>
      </c>
      <c r="BH73" s="27">
        <v>179</v>
      </c>
      <c r="BI73" s="18">
        <v>173</v>
      </c>
      <c r="BJ73" s="43">
        <v>180</v>
      </c>
      <c r="BK73" s="16">
        <v>169</v>
      </c>
      <c r="BL73" s="131">
        <v>131</v>
      </c>
      <c r="BM73" s="56">
        <v>112</v>
      </c>
      <c r="BN73" s="52">
        <v>111</v>
      </c>
      <c r="BO73" s="66">
        <v>106</v>
      </c>
      <c r="BP73" s="66">
        <v>106</v>
      </c>
      <c r="BQ73" s="75">
        <v>109</v>
      </c>
      <c r="BR73" s="75">
        <v>109</v>
      </c>
      <c r="BS73" s="80">
        <v>107</v>
      </c>
      <c r="BT73" s="66">
        <v>106</v>
      </c>
      <c r="BU73" s="55">
        <v>108</v>
      </c>
      <c r="BV73" s="80">
        <v>107</v>
      </c>
      <c r="BW73" s="80">
        <v>107</v>
      </c>
      <c r="BX73" s="75">
        <v>109</v>
      </c>
      <c r="BY73" s="81">
        <v>110</v>
      </c>
      <c r="BZ73" s="52">
        <v>111</v>
      </c>
      <c r="CA73" s="59">
        <v>99</v>
      </c>
      <c r="CB73" s="53">
        <v>103</v>
      </c>
      <c r="CC73" s="55">
        <v>108</v>
      </c>
      <c r="CD73" s="81">
        <v>110</v>
      </c>
      <c r="CE73" s="81">
        <v>110</v>
      </c>
      <c r="CF73" s="81">
        <v>110</v>
      </c>
      <c r="CG73" s="66">
        <v>106</v>
      </c>
      <c r="CH73" s="61">
        <v>113</v>
      </c>
      <c r="CI73" s="56">
        <v>112</v>
      </c>
      <c r="CJ73" s="52">
        <v>111</v>
      </c>
      <c r="CK73" s="56">
        <v>112</v>
      </c>
      <c r="CL73" s="66">
        <v>106</v>
      </c>
      <c r="CM73" s="58">
        <v>105</v>
      </c>
      <c r="CN73" s="66">
        <v>106</v>
      </c>
      <c r="CO73" s="75">
        <v>109</v>
      </c>
      <c r="CP73" s="69">
        <v>114</v>
      </c>
      <c r="CQ73" s="100">
        <v>152</v>
      </c>
      <c r="CR73" s="84">
        <v>186</v>
      </c>
      <c r="CS73" s="44">
        <v>187</v>
      </c>
      <c r="CT73" s="44">
        <v>187</v>
      </c>
      <c r="CU73" s="32">
        <v>190</v>
      </c>
      <c r="CV73" s="32">
        <v>190</v>
      </c>
      <c r="CW73" s="84">
        <v>186</v>
      </c>
      <c r="CX73" s="112">
        <v>158</v>
      </c>
      <c r="CY73" s="117">
        <v>133</v>
      </c>
      <c r="CZ73" s="79">
        <v>116</v>
      </c>
      <c r="DA73" s="66">
        <v>106</v>
      </c>
      <c r="DB73" s="77">
        <v>101</v>
      </c>
      <c r="DC73" s="80">
        <v>107</v>
      </c>
      <c r="DD73" s="80">
        <v>107</v>
      </c>
      <c r="DE73" s="66">
        <v>106</v>
      </c>
      <c r="DF73" s="55">
        <v>108</v>
      </c>
      <c r="DG73" s="81">
        <v>110</v>
      </c>
      <c r="DH73" s="56">
        <v>112</v>
      </c>
      <c r="DI73" s="66">
        <v>106</v>
      </c>
      <c r="DJ73" s="99">
        <v>120</v>
      </c>
      <c r="DK73" s="94">
        <v>121</v>
      </c>
      <c r="DL73" s="55">
        <v>108</v>
      </c>
      <c r="DM73" s="79">
        <v>116</v>
      </c>
      <c r="DN73" s="61">
        <v>113</v>
      </c>
      <c r="DO73" s="81">
        <v>110</v>
      </c>
      <c r="DP73" s="81">
        <v>110</v>
      </c>
      <c r="DQ73" s="81">
        <v>110</v>
      </c>
      <c r="DR73" s="81">
        <v>110</v>
      </c>
      <c r="DS73" s="63">
        <v>102</v>
      </c>
      <c r="DT73" s="62">
        <v>100</v>
      </c>
      <c r="DU73" s="63">
        <v>102</v>
      </c>
      <c r="DV73" s="66">
        <v>106</v>
      </c>
      <c r="DW73" s="53">
        <v>103</v>
      </c>
      <c r="DX73" s="81">
        <v>110</v>
      </c>
    </row>
    <row r="74" spans="1:128" x14ac:dyDescent="0.25">
      <c r="A74" s="84">
        <v>186</v>
      </c>
      <c r="B74" s="71">
        <v>189</v>
      </c>
      <c r="C74" s="48">
        <v>195</v>
      </c>
      <c r="D74" s="48">
        <v>195</v>
      </c>
      <c r="E74" s="8">
        <v>197</v>
      </c>
      <c r="F74" s="8">
        <v>197</v>
      </c>
      <c r="G74" s="6">
        <v>198</v>
      </c>
      <c r="H74" s="45">
        <v>200</v>
      </c>
      <c r="I74" s="132">
        <v>201</v>
      </c>
      <c r="J74" s="7">
        <v>203</v>
      </c>
      <c r="K74" s="7">
        <v>203</v>
      </c>
      <c r="L74" s="50">
        <v>204</v>
      </c>
      <c r="M74" s="7">
        <v>203</v>
      </c>
      <c r="N74" s="45">
        <v>200</v>
      </c>
      <c r="O74" s="101">
        <v>196</v>
      </c>
      <c r="P74" s="101">
        <v>196</v>
      </c>
      <c r="Q74" s="35">
        <v>194</v>
      </c>
      <c r="R74" s="49">
        <v>193</v>
      </c>
      <c r="S74" s="5">
        <v>192</v>
      </c>
      <c r="T74" s="49">
        <v>193</v>
      </c>
      <c r="U74" s="35">
        <v>194</v>
      </c>
      <c r="V74" s="103">
        <v>147</v>
      </c>
      <c r="W74" s="124">
        <v>141</v>
      </c>
      <c r="X74" s="58">
        <v>105</v>
      </c>
      <c r="Y74" s="55">
        <v>108</v>
      </c>
      <c r="Z74" s="81">
        <v>110</v>
      </c>
      <c r="AA74" s="58">
        <v>105</v>
      </c>
      <c r="AB74" s="75">
        <v>109</v>
      </c>
      <c r="AC74" s="53">
        <v>103</v>
      </c>
      <c r="AD74" s="63">
        <v>102</v>
      </c>
      <c r="AE74" s="75">
        <v>109</v>
      </c>
      <c r="AF74" s="75">
        <v>109</v>
      </c>
      <c r="AG74" s="55">
        <v>108</v>
      </c>
      <c r="AH74" s="80">
        <v>107</v>
      </c>
      <c r="AI74" s="75">
        <v>109</v>
      </c>
      <c r="AJ74" s="54">
        <v>104</v>
      </c>
      <c r="AK74" s="53">
        <v>103</v>
      </c>
      <c r="AL74" s="57">
        <v>115</v>
      </c>
      <c r="AM74" s="69">
        <v>114</v>
      </c>
      <c r="AN74" s="55">
        <v>108</v>
      </c>
      <c r="AO74" s="52">
        <v>111</v>
      </c>
      <c r="AP74" s="80">
        <v>107</v>
      </c>
      <c r="AQ74" s="52">
        <v>111</v>
      </c>
      <c r="AR74" s="69">
        <v>114</v>
      </c>
      <c r="AS74" s="58">
        <v>105</v>
      </c>
      <c r="AT74" s="58">
        <v>105</v>
      </c>
      <c r="AU74" s="80">
        <v>107</v>
      </c>
      <c r="AV74" s="58">
        <v>105</v>
      </c>
      <c r="AW74" s="52">
        <v>111</v>
      </c>
      <c r="AX74" s="56">
        <v>112</v>
      </c>
      <c r="AY74" s="55">
        <v>108</v>
      </c>
      <c r="AZ74" s="81">
        <v>110</v>
      </c>
      <c r="BA74" s="81">
        <v>110</v>
      </c>
      <c r="BB74" s="94">
        <v>121</v>
      </c>
      <c r="BC74" s="15">
        <v>167</v>
      </c>
      <c r="BD74" s="37">
        <v>177</v>
      </c>
      <c r="BE74" s="40">
        <v>188</v>
      </c>
      <c r="BF74" s="72">
        <v>185</v>
      </c>
      <c r="BG74" s="20">
        <v>175</v>
      </c>
      <c r="BH74" s="21">
        <v>172</v>
      </c>
      <c r="BI74" s="17">
        <v>171</v>
      </c>
      <c r="BJ74" s="20">
        <v>175</v>
      </c>
      <c r="BK74" s="39">
        <v>174</v>
      </c>
      <c r="BL74" s="82">
        <v>148</v>
      </c>
      <c r="BM74" s="79">
        <v>116</v>
      </c>
      <c r="BN74" s="52">
        <v>111</v>
      </c>
      <c r="BO74" s="81">
        <v>110</v>
      </c>
      <c r="BP74" s="81">
        <v>110</v>
      </c>
      <c r="BQ74" s="55">
        <v>108</v>
      </c>
      <c r="BR74" s="75">
        <v>109</v>
      </c>
      <c r="BS74" s="80">
        <v>107</v>
      </c>
      <c r="BT74" s="77">
        <v>101</v>
      </c>
      <c r="BU74" s="66">
        <v>106</v>
      </c>
      <c r="BV74" s="55">
        <v>108</v>
      </c>
      <c r="BW74" s="66">
        <v>106</v>
      </c>
      <c r="BX74" s="75">
        <v>109</v>
      </c>
      <c r="BY74" s="55">
        <v>108</v>
      </c>
      <c r="BZ74" s="80">
        <v>107</v>
      </c>
      <c r="CA74" s="58">
        <v>105</v>
      </c>
      <c r="CB74" s="54">
        <v>104</v>
      </c>
      <c r="CC74" s="80">
        <v>107</v>
      </c>
      <c r="CD74" s="81">
        <v>110</v>
      </c>
      <c r="CE74" s="80">
        <v>107</v>
      </c>
      <c r="CF74" s="80">
        <v>107</v>
      </c>
      <c r="CG74" s="66">
        <v>106</v>
      </c>
      <c r="CH74" s="61">
        <v>113</v>
      </c>
      <c r="CI74" s="75">
        <v>109</v>
      </c>
      <c r="CJ74" s="81">
        <v>110</v>
      </c>
      <c r="CK74" s="57">
        <v>115</v>
      </c>
      <c r="CL74" s="58">
        <v>105</v>
      </c>
      <c r="CM74" s="63">
        <v>102</v>
      </c>
      <c r="CN74" s="66">
        <v>106</v>
      </c>
      <c r="CO74" s="54">
        <v>104</v>
      </c>
      <c r="CP74" s="80">
        <v>107</v>
      </c>
      <c r="CQ74" s="121">
        <v>138</v>
      </c>
      <c r="CR74" s="16">
        <v>169</v>
      </c>
      <c r="CS74" s="72">
        <v>185</v>
      </c>
      <c r="CT74" s="1">
        <v>191</v>
      </c>
      <c r="CU74" s="1">
        <v>191</v>
      </c>
      <c r="CV74" s="5">
        <v>192</v>
      </c>
      <c r="CW74" s="5">
        <v>192</v>
      </c>
      <c r="CX74" s="84">
        <v>186</v>
      </c>
      <c r="CY74" s="20">
        <v>175</v>
      </c>
      <c r="CZ74" s="111">
        <v>145</v>
      </c>
      <c r="DA74" s="68">
        <v>126</v>
      </c>
      <c r="DB74" s="66">
        <v>106</v>
      </c>
      <c r="DC74" s="75">
        <v>109</v>
      </c>
      <c r="DD74" s="55">
        <v>108</v>
      </c>
      <c r="DE74" s="55">
        <v>108</v>
      </c>
      <c r="DF74" s="57">
        <v>115</v>
      </c>
      <c r="DG74" s="61">
        <v>113</v>
      </c>
      <c r="DH74" s="56">
        <v>112</v>
      </c>
      <c r="DI74" s="81">
        <v>110</v>
      </c>
      <c r="DJ74" s="61">
        <v>113</v>
      </c>
      <c r="DK74" s="69">
        <v>114</v>
      </c>
      <c r="DL74" s="52">
        <v>111</v>
      </c>
      <c r="DM74" s="79">
        <v>116</v>
      </c>
      <c r="DN74" s="69">
        <v>114</v>
      </c>
      <c r="DO74" s="56">
        <v>112</v>
      </c>
      <c r="DP74" s="79">
        <v>116</v>
      </c>
      <c r="DQ74" s="56">
        <v>112</v>
      </c>
      <c r="DR74" s="81">
        <v>110</v>
      </c>
      <c r="DS74" s="54">
        <v>104</v>
      </c>
      <c r="DT74" s="59">
        <v>99</v>
      </c>
      <c r="DU74" s="63">
        <v>102</v>
      </c>
      <c r="DV74" s="80">
        <v>107</v>
      </c>
      <c r="DW74" s="58">
        <v>105</v>
      </c>
      <c r="DX74" s="55">
        <v>108</v>
      </c>
    </row>
    <row r="75" spans="1:128" x14ac:dyDescent="0.25">
      <c r="A75" s="14">
        <v>170</v>
      </c>
      <c r="B75" s="34">
        <v>176</v>
      </c>
      <c r="C75" s="44">
        <v>187</v>
      </c>
      <c r="D75" s="1">
        <v>191</v>
      </c>
      <c r="E75" s="48">
        <v>195</v>
      </c>
      <c r="F75" s="101">
        <v>196</v>
      </c>
      <c r="G75" s="101">
        <v>196</v>
      </c>
      <c r="H75" s="6">
        <v>198</v>
      </c>
      <c r="I75" s="38">
        <v>199</v>
      </c>
      <c r="J75" s="132">
        <v>201</v>
      </c>
      <c r="K75" s="133">
        <v>202</v>
      </c>
      <c r="L75" s="7">
        <v>203</v>
      </c>
      <c r="M75" s="7">
        <v>203</v>
      </c>
      <c r="N75" s="7">
        <v>203</v>
      </c>
      <c r="O75" s="6">
        <v>198</v>
      </c>
      <c r="P75" s="6">
        <v>198</v>
      </c>
      <c r="Q75" s="101">
        <v>196</v>
      </c>
      <c r="R75" s="35">
        <v>194</v>
      </c>
      <c r="S75" s="5">
        <v>192</v>
      </c>
      <c r="T75" s="5">
        <v>192</v>
      </c>
      <c r="U75" s="48">
        <v>195</v>
      </c>
      <c r="V75" s="100">
        <v>152</v>
      </c>
      <c r="W75" s="103">
        <v>147</v>
      </c>
      <c r="X75" s="55">
        <v>108</v>
      </c>
      <c r="Y75" s="81">
        <v>110</v>
      </c>
      <c r="Z75" s="81">
        <v>110</v>
      </c>
      <c r="AA75" s="58">
        <v>105</v>
      </c>
      <c r="AB75" s="81">
        <v>110</v>
      </c>
      <c r="AC75" s="77">
        <v>101</v>
      </c>
      <c r="AD75" s="62">
        <v>100</v>
      </c>
      <c r="AE75" s="69">
        <v>114</v>
      </c>
      <c r="AF75" s="52">
        <v>111</v>
      </c>
      <c r="AG75" s="54">
        <v>104</v>
      </c>
      <c r="AH75" s="81">
        <v>110</v>
      </c>
      <c r="AI75" s="80">
        <v>107</v>
      </c>
      <c r="AJ75" s="53">
        <v>103</v>
      </c>
      <c r="AK75" s="53">
        <v>103</v>
      </c>
      <c r="AL75" s="61">
        <v>113</v>
      </c>
      <c r="AM75" s="56">
        <v>112</v>
      </c>
      <c r="AN75" s="81">
        <v>110</v>
      </c>
      <c r="AO75" s="69">
        <v>114</v>
      </c>
      <c r="AP75" s="81">
        <v>110</v>
      </c>
      <c r="AQ75" s="55">
        <v>108</v>
      </c>
      <c r="AR75" s="75">
        <v>109</v>
      </c>
      <c r="AS75" s="53">
        <v>103</v>
      </c>
      <c r="AT75" s="54">
        <v>104</v>
      </c>
      <c r="AU75" s="58">
        <v>105</v>
      </c>
      <c r="AV75" s="62">
        <v>100</v>
      </c>
      <c r="AW75" s="75">
        <v>109</v>
      </c>
      <c r="AX75" s="56">
        <v>112</v>
      </c>
      <c r="AY75" s="80">
        <v>107</v>
      </c>
      <c r="AZ75" s="75">
        <v>109</v>
      </c>
      <c r="BA75" s="75">
        <v>109</v>
      </c>
      <c r="BB75" s="99">
        <v>120</v>
      </c>
      <c r="BC75" s="39">
        <v>174</v>
      </c>
      <c r="BD75" s="27">
        <v>179</v>
      </c>
      <c r="BE75" s="72">
        <v>185</v>
      </c>
      <c r="BF75" s="33">
        <v>183</v>
      </c>
      <c r="BG75" s="39">
        <v>174</v>
      </c>
      <c r="BH75" s="17">
        <v>171</v>
      </c>
      <c r="BI75" s="14">
        <v>170</v>
      </c>
      <c r="BJ75" s="21">
        <v>172</v>
      </c>
      <c r="BK75" s="20">
        <v>175</v>
      </c>
      <c r="BL75" s="113">
        <v>156</v>
      </c>
      <c r="BM75" s="92">
        <v>124</v>
      </c>
      <c r="BN75" s="69">
        <v>114</v>
      </c>
      <c r="BO75" s="56">
        <v>112</v>
      </c>
      <c r="BP75" s="56">
        <v>112</v>
      </c>
      <c r="BQ75" s="75">
        <v>109</v>
      </c>
      <c r="BR75" s="75">
        <v>109</v>
      </c>
      <c r="BS75" s="80">
        <v>107</v>
      </c>
      <c r="BT75" s="59">
        <v>99</v>
      </c>
      <c r="BU75" s="54">
        <v>104</v>
      </c>
      <c r="BV75" s="66">
        <v>106</v>
      </c>
      <c r="BW75" s="58">
        <v>105</v>
      </c>
      <c r="BX75" s="55">
        <v>108</v>
      </c>
      <c r="BY75" s="55">
        <v>108</v>
      </c>
      <c r="BZ75" s="66">
        <v>106</v>
      </c>
      <c r="CA75" s="75">
        <v>109</v>
      </c>
      <c r="CB75" s="66">
        <v>106</v>
      </c>
      <c r="CC75" s="66">
        <v>106</v>
      </c>
      <c r="CD75" s="55">
        <v>108</v>
      </c>
      <c r="CE75" s="66">
        <v>106</v>
      </c>
      <c r="CF75" s="66">
        <v>106</v>
      </c>
      <c r="CG75" s="66">
        <v>106</v>
      </c>
      <c r="CH75" s="75">
        <v>109</v>
      </c>
      <c r="CI75" s="80">
        <v>107</v>
      </c>
      <c r="CJ75" s="56">
        <v>112</v>
      </c>
      <c r="CK75" s="60">
        <v>118</v>
      </c>
      <c r="CL75" s="58">
        <v>105</v>
      </c>
      <c r="CM75" s="77">
        <v>101</v>
      </c>
      <c r="CN75" s="66">
        <v>106</v>
      </c>
      <c r="CO75" s="54">
        <v>104</v>
      </c>
      <c r="CP75" s="66">
        <v>106</v>
      </c>
      <c r="CQ75" s="131">
        <v>131</v>
      </c>
      <c r="CR75" s="112">
        <v>158</v>
      </c>
      <c r="CS75" s="93">
        <v>184</v>
      </c>
      <c r="CT75" s="35">
        <v>194</v>
      </c>
      <c r="CU75" s="1">
        <v>191</v>
      </c>
      <c r="CV75" s="5">
        <v>192</v>
      </c>
      <c r="CW75" s="5">
        <v>192</v>
      </c>
      <c r="CX75" s="49">
        <v>193</v>
      </c>
      <c r="CY75" s="49">
        <v>193</v>
      </c>
      <c r="CZ75" s="22">
        <v>165</v>
      </c>
      <c r="DA75" s="82">
        <v>148</v>
      </c>
      <c r="DB75" s="57">
        <v>115</v>
      </c>
      <c r="DC75" s="55">
        <v>108</v>
      </c>
      <c r="DD75" s="80">
        <v>107</v>
      </c>
      <c r="DE75" s="80">
        <v>107</v>
      </c>
      <c r="DF75" s="60">
        <v>118</v>
      </c>
      <c r="DG75" s="57">
        <v>115</v>
      </c>
      <c r="DH75" s="61">
        <v>113</v>
      </c>
      <c r="DI75" s="52">
        <v>111</v>
      </c>
      <c r="DJ75" s="55">
        <v>108</v>
      </c>
      <c r="DK75" s="55">
        <v>108</v>
      </c>
      <c r="DL75" s="56">
        <v>112</v>
      </c>
      <c r="DM75" s="61">
        <v>113</v>
      </c>
      <c r="DN75" s="56">
        <v>112</v>
      </c>
      <c r="DO75" s="52">
        <v>111</v>
      </c>
      <c r="DP75" s="78">
        <v>119</v>
      </c>
      <c r="DQ75" s="56">
        <v>112</v>
      </c>
      <c r="DR75" s="75">
        <v>109</v>
      </c>
      <c r="DS75" s="53">
        <v>103</v>
      </c>
      <c r="DT75" s="77">
        <v>101</v>
      </c>
      <c r="DU75" s="54">
        <v>104</v>
      </c>
      <c r="DV75" s="81">
        <v>110</v>
      </c>
      <c r="DW75" s="80">
        <v>107</v>
      </c>
      <c r="DX75" s="58">
        <v>105</v>
      </c>
    </row>
    <row r="76" spans="1:128" x14ac:dyDescent="0.25">
      <c r="A76" s="117">
        <v>133</v>
      </c>
      <c r="B76" s="90">
        <v>143</v>
      </c>
      <c r="C76" s="88">
        <v>161</v>
      </c>
      <c r="D76" s="37">
        <v>177</v>
      </c>
      <c r="E76" s="35">
        <v>194</v>
      </c>
      <c r="F76" s="101">
        <v>196</v>
      </c>
      <c r="G76" s="101">
        <v>196</v>
      </c>
      <c r="H76" s="8">
        <v>197</v>
      </c>
      <c r="I76" s="6">
        <v>198</v>
      </c>
      <c r="J76" s="45">
        <v>200</v>
      </c>
      <c r="K76" s="132">
        <v>201</v>
      </c>
      <c r="L76" s="133">
        <v>202</v>
      </c>
      <c r="M76" s="133">
        <v>202</v>
      </c>
      <c r="N76" s="50">
        <v>204</v>
      </c>
      <c r="O76" s="132">
        <v>201</v>
      </c>
      <c r="P76" s="132">
        <v>201</v>
      </c>
      <c r="Q76" s="38">
        <v>199</v>
      </c>
      <c r="R76" s="8">
        <v>197</v>
      </c>
      <c r="S76" s="48">
        <v>195</v>
      </c>
      <c r="T76" s="35">
        <v>194</v>
      </c>
      <c r="U76" s="101">
        <v>196</v>
      </c>
      <c r="V76" s="118">
        <v>150</v>
      </c>
      <c r="W76" s="73">
        <v>146</v>
      </c>
      <c r="X76" s="61">
        <v>113</v>
      </c>
      <c r="Y76" s="61">
        <v>113</v>
      </c>
      <c r="Z76" s="81">
        <v>110</v>
      </c>
      <c r="AA76" s="55">
        <v>108</v>
      </c>
      <c r="AB76" s="56">
        <v>112</v>
      </c>
      <c r="AC76" s="66">
        <v>106</v>
      </c>
      <c r="AD76" s="58">
        <v>105</v>
      </c>
      <c r="AE76" s="60">
        <v>118</v>
      </c>
      <c r="AF76" s="61">
        <v>113</v>
      </c>
      <c r="AG76" s="58">
        <v>105</v>
      </c>
      <c r="AH76" s="56">
        <v>112</v>
      </c>
      <c r="AI76" s="55">
        <v>108</v>
      </c>
      <c r="AJ76" s="55">
        <v>108</v>
      </c>
      <c r="AK76" s="55">
        <v>108</v>
      </c>
      <c r="AL76" s="55">
        <v>108</v>
      </c>
      <c r="AM76" s="75">
        <v>109</v>
      </c>
      <c r="AN76" s="69">
        <v>114</v>
      </c>
      <c r="AO76" s="60">
        <v>118</v>
      </c>
      <c r="AP76" s="56">
        <v>112</v>
      </c>
      <c r="AQ76" s="55">
        <v>108</v>
      </c>
      <c r="AR76" s="55">
        <v>108</v>
      </c>
      <c r="AS76" s="81">
        <v>110</v>
      </c>
      <c r="AT76" s="81">
        <v>110</v>
      </c>
      <c r="AU76" s="53">
        <v>103</v>
      </c>
      <c r="AV76" s="53">
        <v>103</v>
      </c>
      <c r="AW76" s="75">
        <v>109</v>
      </c>
      <c r="AX76" s="80">
        <v>107</v>
      </c>
      <c r="AY76" s="63">
        <v>102</v>
      </c>
      <c r="AZ76" s="75">
        <v>109</v>
      </c>
      <c r="BA76" s="81">
        <v>110</v>
      </c>
      <c r="BB76" s="99">
        <v>120</v>
      </c>
      <c r="BC76" s="14">
        <v>170</v>
      </c>
      <c r="BD76" s="37">
        <v>177</v>
      </c>
      <c r="BE76" s="71">
        <v>189</v>
      </c>
      <c r="BF76" s="71">
        <v>189</v>
      </c>
      <c r="BG76" s="43">
        <v>180</v>
      </c>
      <c r="BH76" s="37">
        <v>177</v>
      </c>
      <c r="BI76" s="17">
        <v>171</v>
      </c>
      <c r="BJ76" s="18">
        <v>173</v>
      </c>
      <c r="BK76" s="34">
        <v>176</v>
      </c>
      <c r="BL76" s="24">
        <v>163</v>
      </c>
      <c r="BM76" s="124">
        <v>141</v>
      </c>
      <c r="BN76" s="99">
        <v>120</v>
      </c>
      <c r="BO76" s="69">
        <v>114</v>
      </c>
      <c r="BP76" s="57">
        <v>115</v>
      </c>
      <c r="BQ76" s="75">
        <v>109</v>
      </c>
      <c r="BR76" s="55">
        <v>108</v>
      </c>
      <c r="BS76" s="58">
        <v>105</v>
      </c>
      <c r="BT76" s="77">
        <v>101</v>
      </c>
      <c r="BU76" s="54">
        <v>104</v>
      </c>
      <c r="BV76" s="58">
        <v>105</v>
      </c>
      <c r="BW76" s="54">
        <v>104</v>
      </c>
      <c r="BX76" s="57">
        <v>115</v>
      </c>
      <c r="BY76" s="69">
        <v>114</v>
      </c>
      <c r="BZ76" s="54">
        <v>104</v>
      </c>
      <c r="CA76" s="81">
        <v>110</v>
      </c>
      <c r="CB76" s="66">
        <v>106</v>
      </c>
      <c r="CC76" s="55">
        <v>108</v>
      </c>
      <c r="CD76" s="52">
        <v>111</v>
      </c>
      <c r="CE76" s="55">
        <v>108</v>
      </c>
      <c r="CF76" s="80">
        <v>107</v>
      </c>
      <c r="CG76" s="58">
        <v>105</v>
      </c>
      <c r="CH76" s="80">
        <v>107</v>
      </c>
      <c r="CI76" s="66">
        <v>106</v>
      </c>
      <c r="CJ76" s="55">
        <v>108</v>
      </c>
      <c r="CK76" s="75">
        <v>109</v>
      </c>
      <c r="CL76" s="66">
        <v>106</v>
      </c>
      <c r="CM76" s="66">
        <v>106</v>
      </c>
      <c r="CN76" s="55">
        <v>108</v>
      </c>
      <c r="CO76" s="58">
        <v>105</v>
      </c>
      <c r="CP76" s="80">
        <v>107</v>
      </c>
      <c r="CQ76" s="125">
        <v>130</v>
      </c>
      <c r="CR76" s="128">
        <v>153</v>
      </c>
      <c r="CS76" s="93">
        <v>184</v>
      </c>
      <c r="CT76" s="8">
        <v>197</v>
      </c>
      <c r="CU76" s="35">
        <v>194</v>
      </c>
      <c r="CV76" s="1">
        <v>191</v>
      </c>
      <c r="CW76" s="1">
        <v>191</v>
      </c>
      <c r="CX76" s="49">
        <v>193</v>
      </c>
      <c r="CY76" s="49">
        <v>193</v>
      </c>
      <c r="CZ76" s="42">
        <v>182</v>
      </c>
      <c r="DA76" s="20">
        <v>175</v>
      </c>
      <c r="DB76" s="96">
        <v>128</v>
      </c>
      <c r="DC76" s="66">
        <v>106</v>
      </c>
      <c r="DD76" s="66">
        <v>106</v>
      </c>
      <c r="DE76" s="66">
        <v>106</v>
      </c>
      <c r="DF76" s="56">
        <v>112</v>
      </c>
      <c r="DG76" s="75">
        <v>109</v>
      </c>
      <c r="DH76" s="80">
        <v>107</v>
      </c>
      <c r="DI76" s="80">
        <v>107</v>
      </c>
      <c r="DJ76" s="55">
        <v>108</v>
      </c>
      <c r="DK76" s="55">
        <v>108</v>
      </c>
      <c r="DL76" s="81">
        <v>110</v>
      </c>
      <c r="DM76" s="75">
        <v>109</v>
      </c>
      <c r="DN76" s="52">
        <v>111</v>
      </c>
      <c r="DO76" s="69">
        <v>114</v>
      </c>
      <c r="DP76" s="61">
        <v>113</v>
      </c>
      <c r="DQ76" s="80">
        <v>107</v>
      </c>
      <c r="DR76" s="66">
        <v>106</v>
      </c>
      <c r="DS76" s="77">
        <v>101</v>
      </c>
      <c r="DT76" s="54">
        <v>104</v>
      </c>
      <c r="DU76" s="75">
        <v>109</v>
      </c>
      <c r="DV76" s="60">
        <v>118</v>
      </c>
      <c r="DW76" s="81">
        <v>110</v>
      </c>
      <c r="DX76" s="54">
        <v>104</v>
      </c>
    </row>
    <row r="77" spans="1:128" x14ac:dyDescent="0.25">
      <c r="A77" s="56">
        <v>112</v>
      </c>
      <c r="B77" s="92">
        <v>124</v>
      </c>
      <c r="C77" s="90">
        <v>143</v>
      </c>
      <c r="D77" s="83">
        <v>154</v>
      </c>
      <c r="E77" s="41">
        <v>178</v>
      </c>
      <c r="F77" s="33">
        <v>183</v>
      </c>
      <c r="G77" s="5">
        <v>192</v>
      </c>
      <c r="H77" s="8">
        <v>197</v>
      </c>
      <c r="I77" s="8">
        <v>197</v>
      </c>
      <c r="J77" s="6">
        <v>198</v>
      </c>
      <c r="K77" s="45">
        <v>200</v>
      </c>
      <c r="L77" s="132">
        <v>201</v>
      </c>
      <c r="M77" s="132">
        <v>201</v>
      </c>
      <c r="N77" s="7">
        <v>203</v>
      </c>
      <c r="O77" s="133">
        <v>202</v>
      </c>
      <c r="P77" s="133">
        <v>202</v>
      </c>
      <c r="Q77" s="132">
        <v>201</v>
      </c>
      <c r="R77" s="45">
        <v>200</v>
      </c>
      <c r="S77" s="8">
        <v>197</v>
      </c>
      <c r="T77" s="101">
        <v>196</v>
      </c>
      <c r="U77" s="6">
        <v>198</v>
      </c>
      <c r="V77" s="86">
        <v>151</v>
      </c>
      <c r="W77" s="103">
        <v>147</v>
      </c>
      <c r="X77" s="57">
        <v>115</v>
      </c>
      <c r="Y77" s="61">
        <v>113</v>
      </c>
      <c r="Z77" s="81">
        <v>110</v>
      </c>
      <c r="AA77" s="56">
        <v>112</v>
      </c>
      <c r="AB77" s="69">
        <v>114</v>
      </c>
      <c r="AC77" s="81">
        <v>110</v>
      </c>
      <c r="AD77" s="81">
        <v>110</v>
      </c>
      <c r="AE77" s="99">
        <v>120</v>
      </c>
      <c r="AF77" s="69">
        <v>114</v>
      </c>
      <c r="AG77" s="54">
        <v>104</v>
      </c>
      <c r="AH77" s="52">
        <v>111</v>
      </c>
      <c r="AI77" s="66">
        <v>106</v>
      </c>
      <c r="AJ77" s="79">
        <v>116</v>
      </c>
      <c r="AK77" s="78">
        <v>119</v>
      </c>
      <c r="AL77" s="58">
        <v>105</v>
      </c>
      <c r="AM77" s="66">
        <v>106</v>
      </c>
      <c r="AN77" s="61">
        <v>113</v>
      </c>
      <c r="AO77" s="57">
        <v>115</v>
      </c>
      <c r="AP77" s="56">
        <v>112</v>
      </c>
      <c r="AQ77" s="80">
        <v>107</v>
      </c>
      <c r="AR77" s="66">
        <v>106</v>
      </c>
      <c r="AS77" s="60">
        <v>118</v>
      </c>
      <c r="AT77" s="89">
        <v>117</v>
      </c>
      <c r="AU77" s="53">
        <v>103</v>
      </c>
      <c r="AV77" s="66">
        <v>106</v>
      </c>
      <c r="AW77" s="55">
        <v>108</v>
      </c>
      <c r="AX77" s="54">
        <v>104</v>
      </c>
      <c r="AY77" s="62">
        <v>100</v>
      </c>
      <c r="AZ77" s="80">
        <v>107</v>
      </c>
      <c r="BA77" s="55">
        <v>108</v>
      </c>
      <c r="BB77" s="78">
        <v>119</v>
      </c>
      <c r="BC77" s="19">
        <v>164</v>
      </c>
      <c r="BD77" s="39">
        <v>174</v>
      </c>
      <c r="BE77" s="49">
        <v>193</v>
      </c>
      <c r="BF77" s="48">
        <v>195</v>
      </c>
      <c r="BG77" s="44">
        <v>187</v>
      </c>
      <c r="BH77" s="93">
        <v>184</v>
      </c>
      <c r="BI77" s="21">
        <v>172</v>
      </c>
      <c r="BJ77" s="39">
        <v>174</v>
      </c>
      <c r="BK77" s="20">
        <v>175</v>
      </c>
      <c r="BL77" s="14">
        <v>170</v>
      </c>
      <c r="BM77" s="116">
        <v>159</v>
      </c>
      <c r="BN77" s="96">
        <v>128</v>
      </c>
      <c r="BO77" s="56">
        <v>112</v>
      </c>
      <c r="BP77" s="56">
        <v>112</v>
      </c>
      <c r="BQ77" s="69">
        <v>114</v>
      </c>
      <c r="BR77" s="56">
        <v>112</v>
      </c>
      <c r="BS77" s="54">
        <v>104</v>
      </c>
      <c r="BT77" s="66">
        <v>106</v>
      </c>
      <c r="BU77" s="58">
        <v>105</v>
      </c>
      <c r="BV77" s="55">
        <v>108</v>
      </c>
      <c r="BW77" s="75">
        <v>109</v>
      </c>
      <c r="BX77" s="60">
        <v>118</v>
      </c>
      <c r="BY77" s="79">
        <v>116</v>
      </c>
      <c r="BZ77" s="54">
        <v>104</v>
      </c>
      <c r="CA77" s="55">
        <v>108</v>
      </c>
      <c r="CB77" s="54">
        <v>104</v>
      </c>
      <c r="CC77" s="52">
        <v>111</v>
      </c>
      <c r="CD77" s="79">
        <v>116</v>
      </c>
      <c r="CE77" s="75">
        <v>109</v>
      </c>
      <c r="CF77" s="55">
        <v>108</v>
      </c>
      <c r="CG77" s="80">
        <v>107</v>
      </c>
      <c r="CH77" s="66">
        <v>106</v>
      </c>
      <c r="CI77" s="55">
        <v>108</v>
      </c>
      <c r="CJ77" s="55">
        <v>108</v>
      </c>
      <c r="CK77" s="54">
        <v>104</v>
      </c>
      <c r="CL77" s="75">
        <v>109</v>
      </c>
      <c r="CM77" s="81">
        <v>110</v>
      </c>
      <c r="CN77" s="80">
        <v>107</v>
      </c>
      <c r="CO77" s="58">
        <v>105</v>
      </c>
      <c r="CP77" s="80">
        <v>107</v>
      </c>
      <c r="CQ77" s="131">
        <v>131</v>
      </c>
      <c r="CR77" s="113">
        <v>156</v>
      </c>
      <c r="CS77" s="84">
        <v>186</v>
      </c>
      <c r="CT77" s="6">
        <v>198</v>
      </c>
      <c r="CU77" s="48">
        <v>195</v>
      </c>
      <c r="CV77" s="1">
        <v>191</v>
      </c>
      <c r="CW77" s="1">
        <v>191</v>
      </c>
      <c r="CX77" s="5">
        <v>192</v>
      </c>
      <c r="CY77" s="35">
        <v>194</v>
      </c>
      <c r="CZ77" s="5">
        <v>192</v>
      </c>
      <c r="DA77" s="1">
        <v>191</v>
      </c>
      <c r="DB77" s="118">
        <v>150</v>
      </c>
      <c r="DC77" s="55">
        <v>108</v>
      </c>
      <c r="DD77" s="55">
        <v>108</v>
      </c>
      <c r="DE77" s="66">
        <v>106</v>
      </c>
      <c r="DF77" s="75">
        <v>109</v>
      </c>
      <c r="DG77" s="80">
        <v>107</v>
      </c>
      <c r="DH77" s="58">
        <v>105</v>
      </c>
      <c r="DI77" s="66">
        <v>106</v>
      </c>
      <c r="DJ77" s="80">
        <v>107</v>
      </c>
      <c r="DK77" s="80">
        <v>107</v>
      </c>
      <c r="DL77" s="55">
        <v>108</v>
      </c>
      <c r="DM77" s="58">
        <v>105</v>
      </c>
      <c r="DN77" s="75">
        <v>109</v>
      </c>
      <c r="DO77" s="69">
        <v>114</v>
      </c>
      <c r="DP77" s="81">
        <v>110</v>
      </c>
      <c r="DQ77" s="66">
        <v>106</v>
      </c>
      <c r="DR77" s="58">
        <v>105</v>
      </c>
      <c r="DS77" s="58">
        <v>105</v>
      </c>
      <c r="DT77" s="66">
        <v>106</v>
      </c>
      <c r="DU77" s="81">
        <v>110</v>
      </c>
      <c r="DV77" s="60">
        <v>118</v>
      </c>
      <c r="DW77" s="52">
        <v>111</v>
      </c>
      <c r="DX77" s="54">
        <v>104</v>
      </c>
    </row>
    <row r="78" spans="1:128" x14ac:dyDescent="0.25">
      <c r="A78" s="69">
        <v>114</v>
      </c>
      <c r="B78" s="99">
        <v>120</v>
      </c>
      <c r="C78" s="125">
        <v>130</v>
      </c>
      <c r="D78" s="96">
        <v>128</v>
      </c>
      <c r="E78" s="111">
        <v>145</v>
      </c>
      <c r="F78" s="118">
        <v>150</v>
      </c>
      <c r="G78" s="98">
        <v>157</v>
      </c>
      <c r="H78" s="34">
        <v>176</v>
      </c>
      <c r="I78" s="13">
        <v>181</v>
      </c>
      <c r="J78" s="5">
        <v>192</v>
      </c>
      <c r="K78" s="48">
        <v>195</v>
      </c>
      <c r="L78" s="38">
        <v>199</v>
      </c>
      <c r="M78" s="38">
        <v>199</v>
      </c>
      <c r="N78" s="45">
        <v>200</v>
      </c>
      <c r="O78" s="45">
        <v>200</v>
      </c>
      <c r="P78" s="45">
        <v>200</v>
      </c>
      <c r="Q78" s="45">
        <v>200</v>
      </c>
      <c r="R78" s="38">
        <v>199</v>
      </c>
      <c r="S78" s="6">
        <v>198</v>
      </c>
      <c r="T78" s="8">
        <v>197</v>
      </c>
      <c r="U78" s="6">
        <v>198</v>
      </c>
      <c r="V78" s="15">
        <v>167</v>
      </c>
      <c r="W78" s="102">
        <v>162</v>
      </c>
      <c r="X78" s="79">
        <v>116</v>
      </c>
      <c r="Y78" s="52">
        <v>111</v>
      </c>
      <c r="Z78" s="55">
        <v>108</v>
      </c>
      <c r="AA78" s="56">
        <v>112</v>
      </c>
      <c r="AB78" s="52">
        <v>111</v>
      </c>
      <c r="AC78" s="52">
        <v>111</v>
      </c>
      <c r="AD78" s="56">
        <v>112</v>
      </c>
      <c r="AE78" s="69">
        <v>114</v>
      </c>
      <c r="AF78" s="56">
        <v>112</v>
      </c>
      <c r="AG78" s="66">
        <v>106</v>
      </c>
      <c r="AH78" s="80">
        <v>107</v>
      </c>
      <c r="AI78" s="75">
        <v>109</v>
      </c>
      <c r="AJ78" s="89">
        <v>117</v>
      </c>
      <c r="AK78" s="78">
        <v>119</v>
      </c>
      <c r="AL78" s="58">
        <v>105</v>
      </c>
      <c r="AM78" s="66">
        <v>106</v>
      </c>
      <c r="AN78" s="55">
        <v>108</v>
      </c>
      <c r="AO78" s="55">
        <v>108</v>
      </c>
      <c r="AP78" s="55">
        <v>108</v>
      </c>
      <c r="AQ78" s="75">
        <v>109</v>
      </c>
      <c r="AR78" s="75">
        <v>109</v>
      </c>
      <c r="AS78" s="78">
        <v>119</v>
      </c>
      <c r="AT78" s="60">
        <v>118</v>
      </c>
      <c r="AU78" s="53">
        <v>103</v>
      </c>
      <c r="AV78" s="58">
        <v>105</v>
      </c>
      <c r="AW78" s="66">
        <v>106</v>
      </c>
      <c r="AX78" s="58">
        <v>105</v>
      </c>
      <c r="AY78" s="54">
        <v>104</v>
      </c>
      <c r="AZ78" s="54">
        <v>104</v>
      </c>
      <c r="BA78" s="54">
        <v>104</v>
      </c>
      <c r="BB78" s="76">
        <v>122</v>
      </c>
      <c r="BC78" s="114">
        <v>155</v>
      </c>
      <c r="BD78" s="16">
        <v>169</v>
      </c>
      <c r="BE78" s="35">
        <v>194</v>
      </c>
      <c r="BF78" s="6">
        <v>198</v>
      </c>
      <c r="BG78" s="35">
        <v>194</v>
      </c>
      <c r="BH78" s="5">
        <v>192</v>
      </c>
      <c r="BI78" s="41">
        <v>178</v>
      </c>
      <c r="BJ78" s="39">
        <v>174</v>
      </c>
      <c r="BK78" s="39">
        <v>174</v>
      </c>
      <c r="BL78" s="34">
        <v>176</v>
      </c>
      <c r="BM78" s="39">
        <v>174</v>
      </c>
      <c r="BN78" s="123">
        <v>139</v>
      </c>
      <c r="BO78" s="55">
        <v>108</v>
      </c>
      <c r="BP78" s="58">
        <v>105</v>
      </c>
      <c r="BQ78" s="57">
        <v>115</v>
      </c>
      <c r="BR78" s="56">
        <v>112</v>
      </c>
      <c r="BS78" s="80">
        <v>107</v>
      </c>
      <c r="BT78" s="81">
        <v>110</v>
      </c>
      <c r="BU78" s="81">
        <v>110</v>
      </c>
      <c r="BV78" s="57">
        <v>115</v>
      </c>
      <c r="BW78" s="89">
        <v>117</v>
      </c>
      <c r="BX78" s="57">
        <v>115</v>
      </c>
      <c r="BY78" s="69">
        <v>114</v>
      </c>
      <c r="BZ78" s="75">
        <v>109</v>
      </c>
      <c r="CA78" s="58">
        <v>105</v>
      </c>
      <c r="CB78" s="63">
        <v>102</v>
      </c>
      <c r="CC78" s="75">
        <v>109</v>
      </c>
      <c r="CD78" s="69">
        <v>114</v>
      </c>
      <c r="CE78" s="55">
        <v>108</v>
      </c>
      <c r="CF78" s="55">
        <v>108</v>
      </c>
      <c r="CG78" s="52">
        <v>111</v>
      </c>
      <c r="CH78" s="92">
        <v>124</v>
      </c>
      <c r="CI78" s="131">
        <v>131</v>
      </c>
      <c r="CJ78" s="131">
        <v>131</v>
      </c>
      <c r="CK78" s="92">
        <v>124</v>
      </c>
      <c r="CL78" s="79">
        <v>116</v>
      </c>
      <c r="CM78" s="61">
        <v>113</v>
      </c>
      <c r="CN78" s="66">
        <v>106</v>
      </c>
      <c r="CO78" s="66">
        <v>106</v>
      </c>
      <c r="CP78" s="75">
        <v>109</v>
      </c>
      <c r="CQ78" s="97">
        <v>140</v>
      </c>
      <c r="CR78" s="18">
        <v>173</v>
      </c>
      <c r="CS78" s="32">
        <v>190</v>
      </c>
      <c r="CT78" s="8">
        <v>197</v>
      </c>
      <c r="CU78" s="8">
        <v>197</v>
      </c>
      <c r="CV78" s="35">
        <v>194</v>
      </c>
      <c r="CW78" s="35">
        <v>194</v>
      </c>
      <c r="CX78" s="5">
        <v>192</v>
      </c>
      <c r="CY78" s="35">
        <v>194</v>
      </c>
      <c r="CZ78" s="49">
        <v>193</v>
      </c>
      <c r="DA78" s="5">
        <v>192</v>
      </c>
      <c r="DB78" s="41">
        <v>178</v>
      </c>
      <c r="DC78" s="74">
        <v>134</v>
      </c>
      <c r="DD78" s="131">
        <v>131</v>
      </c>
      <c r="DE78" s="55">
        <v>108</v>
      </c>
      <c r="DF78" s="80">
        <v>107</v>
      </c>
      <c r="DG78" s="81">
        <v>110</v>
      </c>
      <c r="DH78" s="61">
        <v>113</v>
      </c>
      <c r="DI78" s="66">
        <v>106</v>
      </c>
      <c r="DJ78" s="75">
        <v>109</v>
      </c>
      <c r="DK78" s="75">
        <v>109</v>
      </c>
      <c r="DL78" s="80">
        <v>107</v>
      </c>
      <c r="DM78" s="66">
        <v>106</v>
      </c>
      <c r="DN78" s="80">
        <v>107</v>
      </c>
      <c r="DO78" s="80">
        <v>107</v>
      </c>
      <c r="DP78" s="81">
        <v>110</v>
      </c>
      <c r="DQ78" s="66">
        <v>106</v>
      </c>
      <c r="DR78" s="58">
        <v>105</v>
      </c>
      <c r="DS78" s="81">
        <v>110</v>
      </c>
      <c r="DT78" s="58">
        <v>105</v>
      </c>
      <c r="DU78" s="55">
        <v>108</v>
      </c>
      <c r="DV78" s="56">
        <v>112</v>
      </c>
      <c r="DW78" s="75">
        <v>109</v>
      </c>
      <c r="DX78" s="55">
        <v>108</v>
      </c>
    </row>
    <row r="79" spans="1:128" x14ac:dyDescent="0.25">
      <c r="A79" s="60">
        <v>118</v>
      </c>
      <c r="B79" s="78">
        <v>119</v>
      </c>
      <c r="C79" s="78">
        <v>119</v>
      </c>
      <c r="D79" s="57">
        <v>115</v>
      </c>
      <c r="E79" s="92">
        <v>124</v>
      </c>
      <c r="F79" s="122">
        <v>127</v>
      </c>
      <c r="G79" s="76">
        <v>122</v>
      </c>
      <c r="H79" s="86">
        <v>151</v>
      </c>
      <c r="I79" s="88">
        <v>161</v>
      </c>
      <c r="J79" s="84">
        <v>186</v>
      </c>
      <c r="K79" s="5">
        <v>192</v>
      </c>
      <c r="L79" s="8">
        <v>197</v>
      </c>
      <c r="M79" s="8">
        <v>197</v>
      </c>
      <c r="N79" s="8">
        <v>197</v>
      </c>
      <c r="O79" s="6">
        <v>198</v>
      </c>
      <c r="P79" s="6">
        <v>198</v>
      </c>
      <c r="Q79" s="6">
        <v>198</v>
      </c>
      <c r="R79" s="6">
        <v>198</v>
      </c>
      <c r="S79" s="8">
        <v>197</v>
      </c>
      <c r="T79" s="8">
        <v>197</v>
      </c>
      <c r="U79" s="8">
        <v>197</v>
      </c>
      <c r="V79" s="93">
        <v>184</v>
      </c>
      <c r="W79" s="37">
        <v>177</v>
      </c>
      <c r="X79" s="60">
        <v>118</v>
      </c>
      <c r="Y79" s="56">
        <v>112</v>
      </c>
      <c r="Z79" s="66">
        <v>106</v>
      </c>
      <c r="AA79" s="81">
        <v>110</v>
      </c>
      <c r="AB79" s="80">
        <v>107</v>
      </c>
      <c r="AC79" s="81">
        <v>110</v>
      </c>
      <c r="AD79" s="52">
        <v>111</v>
      </c>
      <c r="AE79" s="80">
        <v>107</v>
      </c>
      <c r="AF79" s="75">
        <v>109</v>
      </c>
      <c r="AG79" s="81">
        <v>110</v>
      </c>
      <c r="AH79" s="54">
        <v>104</v>
      </c>
      <c r="AI79" s="61">
        <v>113</v>
      </c>
      <c r="AJ79" s="52">
        <v>111</v>
      </c>
      <c r="AK79" s="55">
        <v>108</v>
      </c>
      <c r="AL79" s="80">
        <v>107</v>
      </c>
      <c r="AM79" s="80">
        <v>107</v>
      </c>
      <c r="AN79" s="66">
        <v>106</v>
      </c>
      <c r="AO79" s="80">
        <v>107</v>
      </c>
      <c r="AP79" s="66">
        <v>106</v>
      </c>
      <c r="AQ79" s="52">
        <v>111</v>
      </c>
      <c r="AR79" s="61">
        <v>113</v>
      </c>
      <c r="AS79" s="89">
        <v>117</v>
      </c>
      <c r="AT79" s="79">
        <v>116</v>
      </c>
      <c r="AU79" s="63">
        <v>102</v>
      </c>
      <c r="AV79" s="54">
        <v>104</v>
      </c>
      <c r="AW79" s="54">
        <v>104</v>
      </c>
      <c r="AX79" s="80">
        <v>107</v>
      </c>
      <c r="AY79" s="75">
        <v>109</v>
      </c>
      <c r="AZ79" s="54">
        <v>104</v>
      </c>
      <c r="BA79" s="53">
        <v>103</v>
      </c>
      <c r="BB79" s="68">
        <v>126</v>
      </c>
      <c r="BC79" s="118">
        <v>150</v>
      </c>
      <c r="BD79" s="22">
        <v>165</v>
      </c>
      <c r="BE79" s="49">
        <v>193</v>
      </c>
      <c r="BF79" s="6">
        <v>198</v>
      </c>
      <c r="BG79" s="8">
        <v>197</v>
      </c>
      <c r="BH79" s="8">
        <v>197</v>
      </c>
      <c r="BI79" s="33">
        <v>183</v>
      </c>
      <c r="BJ79" s="39">
        <v>174</v>
      </c>
      <c r="BK79" s="39">
        <v>174</v>
      </c>
      <c r="BL79" s="41">
        <v>178</v>
      </c>
      <c r="BM79" s="42">
        <v>182</v>
      </c>
      <c r="BN79" s="70">
        <v>149</v>
      </c>
      <c r="BO79" s="55">
        <v>108</v>
      </c>
      <c r="BP79" s="77">
        <v>101</v>
      </c>
      <c r="BQ79" s="81">
        <v>110</v>
      </c>
      <c r="BR79" s="75">
        <v>109</v>
      </c>
      <c r="BS79" s="55">
        <v>108</v>
      </c>
      <c r="BT79" s="52">
        <v>111</v>
      </c>
      <c r="BU79" s="57">
        <v>115</v>
      </c>
      <c r="BV79" s="78">
        <v>119</v>
      </c>
      <c r="BW79" s="94">
        <v>121</v>
      </c>
      <c r="BX79" s="56">
        <v>112</v>
      </c>
      <c r="BY79" s="56">
        <v>112</v>
      </c>
      <c r="BZ79" s="56">
        <v>112</v>
      </c>
      <c r="CA79" s="54">
        <v>104</v>
      </c>
      <c r="CB79" s="53">
        <v>103</v>
      </c>
      <c r="CC79" s="58">
        <v>105</v>
      </c>
      <c r="CD79" s="80">
        <v>107</v>
      </c>
      <c r="CE79" s="55">
        <v>108</v>
      </c>
      <c r="CF79" s="55">
        <v>108</v>
      </c>
      <c r="CG79" s="61">
        <v>113</v>
      </c>
      <c r="CH79" s="115">
        <v>144</v>
      </c>
      <c r="CI79" s="83">
        <v>154</v>
      </c>
      <c r="CJ79" s="98">
        <v>157</v>
      </c>
      <c r="CK79" s="82">
        <v>148</v>
      </c>
      <c r="CL79" s="76">
        <v>122</v>
      </c>
      <c r="CM79" s="79">
        <v>116</v>
      </c>
      <c r="CN79" s="80">
        <v>107</v>
      </c>
      <c r="CO79" s="55">
        <v>108</v>
      </c>
      <c r="CP79" s="52">
        <v>111</v>
      </c>
      <c r="CQ79" s="103">
        <v>147</v>
      </c>
      <c r="CR79" s="84">
        <v>186</v>
      </c>
      <c r="CS79" s="49">
        <v>193</v>
      </c>
      <c r="CT79" s="101">
        <v>196</v>
      </c>
      <c r="CU79" s="6">
        <v>198</v>
      </c>
      <c r="CV79" s="101">
        <v>196</v>
      </c>
      <c r="CW79" s="48">
        <v>195</v>
      </c>
      <c r="CX79" s="49">
        <v>193</v>
      </c>
      <c r="CY79" s="48">
        <v>195</v>
      </c>
      <c r="CZ79" s="35">
        <v>194</v>
      </c>
      <c r="DA79" s="49">
        <v>193</v>
      </c>
      <c r="DB79" s="5">
        <v>192</v>
      </c>
      <c r="DC79" s="25">
        <v>160</v>
      </c>
      <c r="DD79" s="83">
        <v>154</v>
      </c>
      <c r="DE79" s="75">
        <v>109</v>
      </c>
      <c r="DF79" s="58">
        <v>105</v>
      </c>
      <c r="DG79" s="61">
        <v>113</v>
      </c>
      <c r="DH79" s="99">
        <v>120</v>
      </c>
      <c r="DI79" s="54">
        <v>104</v>
      </c>
      <c r="DJ79" s="52">
        <v>111</v>
      </c>
      <c r="DK79" s="52">
        <v>111</v>
      </c>
      <c r="DL79" s="66">
        <v>106</v>
      </c>
      <c r="DM79" s="81">
        <v>110</v>
      </c>
      <c r="DN79" s="66">
        <v>106</v>
      </c>
      <c r="DO79" s="77">
        <v>101</v>
      </c>
      <c r="DP79" s="81">
        <v>110</v>
      </c>
      <c r="DQ79" s="66">
        <v>106</v>
      </c>
      <c r="DR79" s="54">
        <v>104</v>
      </c>
      <c r="DS79" s="52">
        <v>111</v>
      </c>
      <c r="DT79" s="58">
        <v>105</v>
      </c>
      <c r="DU79" s="55">
        <v>108</v>
      </c>
      <c r="DV79" s="56">
        <v>112</v>
      </c>
      <c r="DW79" s="81">
        <v>110</v>
      </c>
      <c r="DX79" s="52">
        <v>111</v>
      </c>
    </row>
    <row r="80" spans="1:128" x14ac:dyDescent="0.25">
      <c r="A80" s="60">
        <v>118</v>
      </c>
      <c r="B80" s="89">
        <v>117</v>
      </c>
      <c r="C80" s="79">
        <v>116</v>
      </c>
      <c r="D80" s="89">
        <v>117</v>
      </c>
      <c r="E80" s="78">
        <v>119</v>
      </c>
      <c r="F80" s="78">
        <v>119</v>
      </c>
      <c r="G80" s="56">
        <v>112</v>
      </c>
      <c r="H80" s="122">
        <v>127</v>
      </c>
      <c r="I80" s="117">
        <v>133</v>
      </c>
      <c r="J80" s="111">
        <v>145</v>
      </c>
      <c r="K80" s="25">
        <v>160</v>
      </c>
      <c r="L80" s="72">
        <v>185</v>
      </c>
      <c r="M80" s="5">
        <v>192</v>
      </c>
      <c r="N80" s="101">
        <v>196</v>
      </c>
      <c r="O80" s="8">
        <v>197</v>
      </c>
      <c r="P80" s="8">
        <v>197</v>
      </c>
      <c r="Q80" s="8">
        <v>197</v>
      </c>
      <c r="R80" s="8">
        <v>197</v>
      </c>
      <c r="S80" s="101">
        <v>196</v>
      </c>
      <c r="T80" s="101">
        <v>196</v>
      </c>
      <c r="U80" s="48">
        <v>195</v>
      </c>
      <c r="V80" s="71">
        <v>189</v>
      </c>
      <c r="W80" s="72">
        <v>185</v>
      </c>
      <c r="X80" s="115">
        <v>144</v>
      </c>
      <c r="Y80" s="131">
        <v>131</v>
      </c>
      <c r="Z80" s="55">
        <v>108</v>
      </c>
      <c r="AA80" s="55">
        <v>108</v>
      </c>
      <c r="AB80" s="55">
        <v>108</v>
      </c>
      <c r="AC80" s="89">
        <v>117</v>
      </c>
      <c r="AD80" s="60">
        <v>118</v>
      </c>
      <c r="AE80" s="63">
        <v>102</v>
      </c>
      <c r="AF80" s="66">
        <v>106</v>
      </c>
      <c r="AG80" s="81">
        <v>110</v>
      </c>
      <c r="AH80" s="63">
        <v>102</v>
      </c>
      <c r="AI80" s="56">
        <v>112</v>
      </c>
      <c r="AJ80" s="66">
        <v>106</v>
      </c>
      <c r="AK80" s="53">
        <v>103</v>
      </c>
      <c r="AL80" s="56">
        <v>112</v>
      </c>
      <c r="AM80" s="75">
        <v>109</v>
      </c>
      <c r="AN80" s="54">
        <v>104</v>
      </c>
      <c r="AO80" s="55">
        <v>108</v>
      </c>
      <c r="AP80" s="66">
        <v>106</v>
      </c>
      <c r="AQ80" s="75">
        <v>109</v>
      </c>
      <c r="AR80" s="52">
        <v>111</v>
      </c>
      <c r="AS80" s="56">
        <v>112</v>
      </c>
      <c r="AT80" s="56">
        <v>112</v>
      </c>
      <c r="AU80" s="55">
        <v>108</v>
      </c>
      <c r="AV80" s="63">
        <v>102</v>
      </c>
      <c r="AW80" s="54">
        <v>104</v>
      </c>
      <c r="AX80" s="55">
        <v>108</v>
      </c>
      <c r="AY80" s="75">
        <v>109</v>
      </c>
      <c r="AZ80" s="54">
        <v>104</v>
      </c>
      <c r="BA80" s="54">
        <v>104</v>
      </c>
      <c r="BB80" s="94">
        <v>121</v>
      </c>
      <c r="BC80" s="117">
        <v>133</v>
      </c>
      <c r="BD80" s="128">
        <v>153</v>
      </c>
      <c r="BE80" s="40">
        <v>188</v>
      </c>
      <c r="BF80" s="49">
        <v>193</v>
      </c>
      <c r="BG80" s="35">
        <v>194</v>
      </c>
      <c r="BH80" s="48">
        <v>195</v>
      </c>
      <c r="BI80" s="71">
        <v>189</v>
      </c>
      <c r="BJ80" s="37">
        <v>177</v>
      </c>
      <c r="BK80" s="37">
        <v>177</v>
      </c>
      <c r="BL80" s="27">
        <v>179</v>
      </c>
      <c r="BM80" s="13">
        <v>181</v>
      </c>
      <c r="BN80" s="102">
        <v>162</v>
      </c>
      <c r="BO80" s="56">
        <v>112</v>
      </c>
      <c r="BP80" s="53">
        <v>103</v>
      </c>
      <c r="BQ80" s="52">
        <v>111</v>
      </c>
      <c r="BR80" s="52">
        <v>111</v>
      </c>
      <c r="BS80" s="81">
        <v>110</v>
      </c>
      <c r="BT80" s="80">
        <v>107</v>
      </c>
      <c r="BU80" s="81">
        <v>110</v>
      </c>
      <c r="BV80" s="61">
        <v>113</v>
      </c>
      <c r="BW80" s="61">
        <v>113</v>
      </c>
      <c r="BX80" s="61">
        <v>113</v>
      </c>
      <c r="BY80" s="56">
        <v>112</v>
      </c>
      <c r="BZ80" s="55">
        <v>108</v>
      </c>
      <c r="CA80" s="63">
        <v>102</v>
      </c>
      <c r="CB80" s="77">
        <v>101</v>
      </c>
      <c r="CC80" s="77">
        <v>101</v>
      </c>
      <c r="CD80" s="77">
        <v>101</v>
      </c>
      <c r="CE80" s="80">
        <v>107</v>
      </c>
      <c r="CF80" s="55">
        <v>108</v>
      </c>
      <c r="CG80" s="78">
        <v>119</v>
      </c>
      <c r="CH80" s="17">
        <v>171</v>
      </c>
      <c r="CI80" s="39">
        <v>174</v>
      </c>
      <c r="CJ80" s="17">
        <v>171</v>
      </c>
      <c r="CK80" s="23">
        <v>166</v>
      </c>
      <c r="CL80" s="123">
        <v>139</v>
      </c>
      <c r="CM80" s="117">
        <v>133</v>
      </c>
      <c r="CN80" s="55">
        <v>108</v>
      </c>
      <c r="CO80" s="55">
        <v>108</v>
      </c>
      <c r="CP80" s="61">
        <v>113</v>
      </c>
      <c r="CQ80" s="83">
        <v>154</v>
      </c>
      <c r="CR80" s="1">
        <v>191</v>
      </c>
      <c r="CS80" s="35">
        <v>194</v>
      </c>
      <c r="CT80" s="48">
        <v>195</v>
      </c>
      <c r="CU80" s="8">
        <v>197</v>
      </c>
      <c r="CV80" s="8">
        <v>197</v>
      </c>
      <c r="CW80" s="8">
        <v>197</v>
      </c>
      <c r="CX80" s="48">
        <v>195</v>
      </c>
      <c r="CY80" s="35">
        <v>194</v>
      </c>
      <c r="CZ80" s="35">
        <v>194</v>
      </c>
      <c r="DA80" s="49">
        <v>193</v>
      </c>
      <c r="DB80" s="49">
        <v>193</v>
      </c>
      <c r="DC80" s="42">
        <v>182</v>
      </c>
      <c r="DD80" s="34">
        <v>176</v>
      </c>
      <c r="DE80" s="92">
        <v>124</v>
      </c>
      <c r="DF80" s="53">
        <v>103</v>
      </c>
      <c r="DG80" s="55">
        <v>108</v>
      </c>
      <c r="DH80" s="56">
        <v>112</v>
      </c>
      <c r="DI80" s="63">
        <v>102</v>
      </c>
      <c r="DJ80" s="75">
        <v>109</v>
      </c>
      <c r="DK80" s="81">
        <v>110</v>
      </c>
      <c r="DL80" s="63">
        <v>102</v>
      </c>
      <c r="DM80" s="55">
        <v>108</v>
      </c>
      <c r="DN80" s="58">
        <v>105</v>
      </c>
      <c r="DO80" s="77">
        <v>101</v>
      </c>
      <c r="DP80" s="61">
        <v>113</v>
      </c>
      <c r="DQ80" s="55">
        <v>108</v>
      </c>
      <c r="DR80" s="58">
        <v>105</v>
      </c>
      <c r="DS80" s="75">
        <v>109</v>
      </c>
      <c r="DT80" s="53">
        <v>103</v>
      </c>
      <c r="DU80" s="80">
        <v>107</v>
      </c>
      <c r="DV80" s="69">
        <v>114</v>
      </c>
      <c r="DW80" s="52">
        <v>111</v>
      </c>
      <c r="DX80" s="81">
        <v>110</v>
      </c>
    </row>
    <row r="81" spans="1:128" x14ac:dyDescent="0.25">
      <c r="A81" s="69">
        <v>114</v>
      </c>
      <c r="B81" s="56">
        <v>112</v>
      </c>
      <c r="C81" s="52">
        <v>111</v>
      </c>
      <c r="D81" s="79">
        <v>116</v>
      </c>
      <c r="E81" s="57">
        <v>115</v>
      </c>
      <c r="F81" s="69">
        <v>114</v>
      </c>
      <c r="G81" s="75">
        <v>109</v>
      </c>
      <c r="H81" s="61">
        <v>113</v>
      </c>
      <c r="I81" s="69">
        <v>114</v>
      </c>
      <c r="J81" s="89">
        <v>117</v>
      </c>
      <c r="K81" s="68">
        <v>126</v>
      </c>
      <c r="L81" s="119">
        <v>142</v>
      </c>
      <c r="M81" s="103">
        <v>147</v>
      </c>
      <c r="N81" s="14">
        <v>170</v>
      </c>
      <c r="O81" s="1">
        <v>191</v>
      </c>
      <c r="P81" s="5">
        <v>192</v>
      </c>
      <c r="Q81" s="101">
        <v>196</v>
      </c>
      <c r="R81" s="8">
        <v>197</v>
      </c>
      <c r="S81" s="8">
        <v>197</v>
      </c>
      <c r="T81" s="8">
        <v>197</v>
      </c>
      <c r="U81" s="35">
        <v>194</v>
      </c>
      <c r="V81" s="1">
        <v>191</v>
      </c>
      <c r="W81" s="71">
        <v>189</v>
      </c>
      <c r="X81" s="27">
        <v>179</v>
      </c>
      <c r="Y81" s="88">
        <v>161</v>
      </c>
      <c r="Z81" s="78">
        <v>119</v>
      </c>
      <c r="AA81" s="75">
        <v>109</v>
      </c>
      <c r="AB81" s="75">
        <v>109</v>
      </c>
      <c r="AC81" s="79">
        <v>116</v>
      </c>
      <c r="AD81" s="79">
        <v>116</v>
      </c>
      <c r="AE81" s="63">
        <v>102</v>
      </c>
      <c r="AF81" s="66">
        <v>106</v>
      </c>
      <c r="AG81" s="61">
        <v>113</v>
      </c>
      <c r="AH81" s="53">
        <v>103</v>
      </c>
      <c r="AI81" s="56">
        <v>112</v>
      </c>
      <c r="AJ81" s="80">
        <v>107</v>
      </c>
      <c r="AK81" s="58">
        <v>105</v>
      </c>
      <c r="AL81" s="56">
        <v>112</v>
      </c>
      <c r="AM81" s="81">
        <v>110</v>
      </c>
      <c r="AN81" s="54">
        <v>104</v>
      </c>
      <c r="AO81" s="55">
        <v>108</v>
      </c>
      <c r="AP81" s="54">
        <v>104</v>
      </c>
      <c r="AQ81" s="55">
        <v>108</v>
      </c>
      <c r="AR81" s="81">
        <v>110</v>
      </c>
      <c r="AS81" s="55">
        <v>108</v>
      </c>
      <c r="AT81" s="75">
        <v>109</v>
      </c>
      <c r="AU81" s="69">
        <v>114</v>
      </c>
      <c r="AV81" s="62">
        <v>100</v>
      </c>
      <c r="AW81" s="54">
        <v>104</v>
      </c>
      <c r="AX81" s="80">
        <v>107</v>
      </c>
      <c r="AY81" s="66">
        <v>106</v>
      </c>
      <c r="AZ81" s="58">
        <v>105</v>
      </c>
      <c r="BA81" s="58">
        <v>105</v>
      </c>
      <c r="BB81" s="75">
        <v>109</v>
      </c>
      <c r="BC81" s="94">
        <v>121</v>
      </c>
      <c r="BD81" s="121">
        <v>138</v>
      </c>
      <c r="BE81" s="37">
        <v>177</v>
      </c>
      <c r="BF81" s="40">
        <v>188</v>
      </c>
      <c r="BG81" s="49">
        <v>193</v>
      </c>
      <c r="BH81" s="48">
        <v>195</v>
      </c>
      <c r="BI81" s="35">
        <v>194</v>
      </c>
      <c r="BJ81" s="13">
        <v>181</v>
      </c>
      <c r="BK81" s="13">
        <v>181</v>
      </c>
      <c r="BL81" s="13">
        <v>181</v>
      </c>
      <c r="BM81" s="13">
        <v>181</v>
      </c>
      <c r="BN81" s="37">
        <v>177</v>
      </c>
      <c r="BO81" s="92">
        <v>124</v>
      </c>
      <c r="BP81" s="61">
        <v>113</v>
      </c>
      <c r="BQ81" s="52">
        <v>111</v>
      </c>
      <c r="BR81" s="56">
        <v>112</v>
      </c>
      <c r="BS81" s="56">
        <v>112</v>
      </c>
      <c r="BT81" s="54">
        <v>104</v>
      </c>
      <c r="BU81" s="66">
        <v>106</v>
      </c>
      <c r="BV81" s="66">
        <v>106</v>
      </c>
      <c r="BW81" s="66">
        <v>106</v>
      </c>
      <c r="BX81" s="75">
        <v>109</v>
      </c>
      <c r="BY81" s="75">
        <v>109</v>
      </c>
      <c r="BZ81" s="52">
        <v>111</v>
      </c>
      <c r="CA81" s="69">
        <v>114</v>
      </c>
      <c r="CB81" s="75">
        <v>109</v>
      </c>
      <c r="CC81" s="66">
        <v>106</v>
      </c>
      <c r="CD81" s="66">
        <v>106</v>
      </c>
      <c r="CE81" s="81">
        <v>110</v>
      </c>
      <c r="CF81" s="81">
        <v>110</v>
      </c>
      <c r="CG81" s="127">
        <v>137</v>
      </c>
      <c r="CH81" s="1">
        <v>191</v>
      </c>
      <c r="CI81" s="84">
        <v>186</v>
      </c>
      <c r="CJ81" s="34">
        <v>176</v>
      </c>
      <c r="CK81" s="39">
        <v>174</v>
      </c>
      <c r="CL81" s="19">
        <v>164</v>
      </c>
      <c r="CM81" s="102">
        <v>162</v>
      </c>
      <c r="CN81" s="56">
        <v>112</v>
      </c>
      <c r="CO81" s="55">
        <v>108</v>
      </c>
      <c r="CP81" s="69">
        <v>114</v>
      </c>
      <c r="CQ81" s="128">
        <v>153</v>
      </c>
      <c r="CR81" s="44">
        <v>187</v>
      </c>
      <c r="CS81" s="49">
        <v>193</v>
      </c>
      <c r="CT81" s="48">
        <v>195</v>
      </c>
      <c r="CU81" s="48">
        <v>195</v>
      </c>
      <c r="CV81" s="8">
        <v>197</v>
      </c>
      <c r="CW81" s="8">
        <v>197</v>
      </c>
      <c r="CX81" s="8">
        <v>197</v>
      </c>
      <c r="CY81" s="101">
        <v>196</v>
      </c>
      <c r="CZ81" s="35">
        <v>194</v>
      </c>
      <c r="DA81" s="35">
        <v>194</v>
      </c>
      <c r="DB81" s="49">
        <v>193</v>
      </c>
      <c r="DC81" s="49">
        <v>193</v>
      </c>
      <c r="DD81" s="1">
        <v>191</v>
      </c>
      <c r="DE81" s="112">
        <v>158</v>
      </c>
      <c r="DF81" s="60">
        <v>118</v>
      </c>
      <c r="DG81" s="52">
        <v>111</v>
      </c>
      <c r="DH81" s="54">
        <v>104</v>
      </c>
      <c r="DI81" s="77">
        <v>101</v>
      </c>
      <c r="DJ81" s="80">
        <v>107</v>
      </c>
      <c r="DK81" s="55">
        <v>108</v>
      </c>
      <c r="DL81" s="63">
        <v>102</v>
      </c>
      <c r="DM81" s="54">
        <v>104</v>
      </c>
      <c r="DN81" s="54">
        <v>104</v>
      </c>
      <c r="DO81" s="58">
        <v>105</v>
      </c>
      <c r="DP81" s="55">
        <v>108</v>
      </c>
      <c r="DQ81" s="66">
        <v>106</v>
      </c>
      <c r="DR81" s="58">
        <v>105</v>
      </c>
      <c r="DS81" s="61">
        <v>113</v>
      </c>
      <c r="DT81" s="66">
        <v>106</v>
      </c>
      <c r="DU81" s="80">
        <v>107</v>
      </c>
      <c r="DV81" s="81">
        <v>110</v>
      </c>
      <c r="DW81" s="75">
        <v>109</v>
      </c>
      <c r="DX81" s="80">
        <v>107</v>
      </c>
    </row>
    <row r="82" spans="1:128" x14ac:dyDescent="0.25">
      <c r="A82" s="56">
        <v>112</v>
      </c>
      <c r="B82" s="81">
        <v>110</v>
      </c>
      <c r="C82" s="55">
        <v>108</v>
      </c>
      <c r="D82" s="61">
        <v>113</v>
      </c>
      <c r="E82" s="61">
        <v>113</v>
      </c>
      <c r="F82" s="61">
        <v>113</v>
      </c>
      <c r="G82" s="55">
        <v>108</v>
      </c>
      <c r="H82" s="81">
        <v>110</v>
      </c>
      <c r="I82" s="56">
        <v>112</v>
      </c>
      <c r="J82" s="89">
        <v>117</v>
      </c>
      <c r="K82" s="79">
        <v>116</v>
      </c>
      <c r="L82" s="89">
        <v>117</v>
      </c>
      <c r="M82" s="60">
        <v>118</v>
      </c>
      <c r="N82" s="70">
        <v>149</v>
      </c>
      <c r="O82" s="43">
        <v>180</v>
      </c>
      <c r="P82" s="42">
        <v>182</v>
      </c>
      <c r="Q82" s="1">
        <v>191</v>
      </c>
      <c r="R82" s="49">
        <v>193</v>
      </c>
      <c r="S82" s="8">
        <v>197</v>
      </c>
      <c r="T82" s="8">
        <v>197</v>
      </c>
      <c r="U82" s="48">
        <v>195</v>
      </c>
      <c r="V82" s="1">
        <v>191</v>
      </c>
      <c r="W82" s="1">
        <v>191</v>
      </c>
      <c r="X82" s="32">
        <v>190</v>
      </c>
      <c r="Y82" s="21">
        <v>172</v>
      </c>
      <c r="Z82" s="92">
        <v>124</v>
      </c>
      <c r="AA82" s="75">
        <v>109</v>
      </c>
      <c r="AB82" s="81">
        <v>110</v>
      </c>
      <c r="AC82" s="61">
        <v>113</v>
      </c>
      <c r="AD82" s="61">
        <v>113</v>
      </c>
      <c r="AE82" s="54">
        <v>104</v>
      </c>
      <c r="AF82" s="55">
        <v>108</v>
      </c>
      <c r="AG82" s="69">
        <v>114</v>
      </c>
      <c r="AH82" s="58">
        <v>105</v>
      </c>
      <c r="AI82" s="61">
        <v>113</v>
      </c>
      <c r="AJ82" s="81">
        <v>110</v>
      </c>
      <c r="AK82" s="75">
        <v>109</v>
      </c>
      <c r="AL82" s="81">
        <v>110</v>
      </c>
      <c r="AM82" s="81">
        <v>110</v>
      </c>
      <c r="AN82" s="66">
        <v>106</v>
      </c>
      <c r="AO82" s="55">
        <v>108</v>
      </c>
      <c r="AP82" s="54">
        <v>104</v>
      </c>
      <c r="AQ82" s="55">
        <v>108</v>
      </c>
      <c r="AR82" s="52">
        <v>111</v>
      </c>
      <c r="AS82" s="55">
        <v>108</v>
      </c>
      <c r="AT82" s="55">
        <v>108</v>
      </c>
      <c r="AU82" s="57">
        <v>115</v>
      </c>
      <c r="AV82" s="62">
        <v>100</v>
      </c>
      <c r="AW82" s="54">
        <v>104</v>
      </c>
      <c r="AX82" s="58">
        <v>105</v>
      </c>
      <c r="AY82" s="53">
        <v>103</v>
      </c>
      <c r="AZ82" s="66">
        <v>106</v>
      </c>
      <c r="BA82" s="66">
        <v>106</v>
      </c>
      <c r="BB82" s="54">
        <v>104</v>
      </c>
      <c r="BC82" s="99">
        <v>120</v>
      </c>
      <c r="BD82" s="117">
        <v>133</v>
      </c>
      <c r="BE82" s="14">
        <v>170</v>
      </c>
      <c r="BF82" s="84">
        <v>186</v>
      </c>
      <c r="BG82" s="49">
        <v>193</v>
      </c>
      <c r="BH82" s="48">
        <v>195</v>
      </c>
      <c r="BI82" s="48">
        <v>195</v>
      </c>
      <c r="BJ82" s="93">
        <v>184</v>
      </c>
      <c r="BK82" s="93">
        <v>184</v>
      </c>
      <c r="BL82" s="42">
        <v>182</v>
      </c>
      <c r="BM82" s="13">
        <v>181</v>
      </c>
      <c r="BN82" s="33">
        <v>183</v>
      </c>
      <c r="BO82" s="117">
        <v>133</v>
      </c>
      <c r="BP82" s="76">
        <v>122</v>
      </c>
      <c r="BQ82" s="81">
        <v>110</v>
      </c>
      <c r="BR82" s="52">
        <v>111</v>
      </c>
      <c r="BS82" s="56">
        <v>112</v>
      </c>
      <c r="BT82" s="54">
        <v>104</v>
      </c>
      <c r="BU82" s="66">
        <v>106</v>
      </c>
      <c r="BV82" s="54">
        <v>104</v>
      </c>
      <c r="BW82" s="53">
        <v>103</v>
      </c>
      <c r="BX82" s="58">
        <v>105</v>
      </c>
      <c r="BY82" s="58">
        <v>105</v>
      </c>
      <c r="BZ82" s="61">
        <v>113</v>
      </c>
      <c r="CA82" s="94">
        <v>121</v>
      </c>
      <c r="CB82" s="57">
        <v>115</v>
      </c>
      <c r="CC82" s="81">
        <v>110</v>
      </c>
      <c r="CD82" s="52">
        <v>111</v>
      </c>
      <c r="CE82" s="61">
        <v>113</v>
      </c>
      <c r="CF82" s="61">
        <v>113</v>
      </c>
      <c r="CG82" s="118">
        <v>150</v>
      </c>
      <c r="CH82" s="35">
        <v>194</v>
      </c>
      <c r="CI82" s="40">
        <v>188</v>
      </c>
      <c r="CJ82" s="34">
        <v>176</v>
      </c>
      <c r="CK82" s="39">
        <v>174</v>
      </c>
      <c r="CL82" s="20">
        <v>175</v>
      </c>
      <c r="CM82" s="20">
        <v>175</v>
      </c>
      <c r="CN82" s="89">
        <v>117</v>
      </c>
      <c r="CO82" s="75">
        <v>109</v>
      </c>
      <c r="CP82" s="61">
        <v>113</v>
      </c>
      <c r="CQ82" s="103">
        <v>147</v>
      </c>
      <c r="CR82" s="37">
        <v>177</v>
      </c>
      <c r="CS82" s="32">
        <v>190</v>
      </c>
      <c r="CT82" s="48">
        <v>195</v>
      </c>
      <c r="CU82" s="35">
        <v>194</v>
      </c>
      <c r="CV82" s="8">
        <v>197</v>
      </c>
      <c r="CW82" s="8">
        <v>197</v>
      </c>
      <c r="CX82" s="6">
        <v>198</v>
      </c>
      <c r="CY82" s="8">
        <v>197</v>
      </c>
      <c r="CZ82" s="48">
        <v>195</v>
      </c>
      <c r="DA82" s="35">
        <v>194</v>
      </c>
      <c r="DB82" s="35">
        <v>194</v>
      </c>
      <c r="DC82" s="35">
        <v>194</v>
      </c>
      <c r="DD82" s="35">
        <v>194</v>
      </c>
      <c r="DE82" s="37">
        <v>177</v>
      </c>
      <c r="DF82" s="74">
        <v>134</v>
      </c>
      <c r="DG82" s="78">
        <v>119</v>
      </c>
      <c r="DH82" s="54">
        <v>104</v>
      </c>
      <c r="DI82" s="63">
        <v>102</v>
      </c>
      <c r="DJ82" s="55">
        <v>108</v>
      </c>
      <c r="DK82" s="55">
        <v>108</v>
      </c>
      <c r="DL82" s="54">
        <v>104</v>
      </c>
      <c r="DM82" s="63">
        <v>102</v>
      </c>
      <c r="DN82" s="66">
        <v>106</v>
      </c>
      <c r="DO82" s="52">
        <v>111</v>
      </c>
      <c r="DP82" s="58">
        <v>105</v>
      </c>
      <c r="DQ82" s="66">
        <v>106</v>
      </c>
      <c r="DR82" s="80">
        <v>107</v>
      </c>
      <c r="DS82" s="89">
        <v>117</v>
      </c>
      <c r="DT82" s="75">
        <v>109</v>
      </c>
      <c r="DU82" s="55">
        <v>108</v>
      </c>
      <c r="DV82" s="80">
        <v>107</v>
      </c>
      <c r="DW82" s="66">
        <v>106</v>
      </c>
      <c r="DX82" s="58">
        <v>105</v>
      </c>
    </row>
    <row r="83" spans="1:128" x14ac:dyDescent="0.25">
      <c r="A83" s="52">
        <v>111</v>
      </c>
      <c r="B83" s="75">
        <v>109</v>
      </c>
      <c r="C83" s="55">
        <v>108</v>
      </c>
      <c r="D83" s="55">
        <v>108</v>
      </c>
      <c r="E83" s="56">
        <v>112</v>
      </c>
      <c r="F83" s="69">
        <v>114</v>
      </c>
      <c r="G83" s="52">
        <v>111</v>
      </c>
      <c r="H83" s="55">
        <v>108</v>
      </c>
      <c r="I83" s="52">
        <v>111</v>
      </c>
      <c r="J83" s="94">
        <v>121</v>
      </c>
      <c r="K83" s="69">
        <v>114</v>
      </c>
      <c r="L83" s="56">
        <v>112</v>
      </c>
      <c r="M83" s="61">
        <v>113</v>
      </c>
      <c r="N83" s="125">
        <v>130</v>
      </c>
      <c r="O83" s="111">
        <v>145</v>
      </c>
      <c r="P83" s="82">
        <v>148</v>
      </c>
      <c r="Q83" s="24">
        <v>163</v>
      </c>
      <c r="R83" s="18">
        <v>173</v>
      </c>
      <c r="S83" s="71">
        <v>189</v>
      </c>
      <c r="T83" s="5">
        <v>192</v>
      </c>
      <c r="U83" s="35">
        <v>194</v>
      </c>
      <c r="V83" s="35">
        <v>194</v>
      </c>
      <c r="W83" s="49">
        <v>193</v>
      </c>
      <c r="X83" s="71">
        <v>189</v>
      </c>
      <c r="Y83" s="14">
        <v>170</v>
      </c>
      <c r="Z83" s="76">
        <v>122</v>
      </c>
      <c r="AA83" s="66">
        <v>106</v>
      </c>
      <c r="AB83" s="52">
        <v>111</v>
      </c>
      <c r="AC83" s="57">
        <v>115</v>
      </c>
      <c r="AD83" s="57">
        <v>115</v>
      </c>
      <c r="AE83" s="75">
        <v>109</v>
      </c>
      <c r="AF83" s="81">
        <v>110</v>
      </c>
      <c r="AG83" s="75">
        <v>109</v>
      </c>
      <c r="AH83" s="54">
        <v>104</v>
      </c>
      <c r="AI83" s="55">
        <v>108</v>
      </c>
      <c r="AJ83" s="89">
        <v>117</v>
      </c>
      <c r="AK83" s="78">
        <v>119</v>
      </c>
      <c r="AL83" s="75">
        <v>109</v>
      </c>
      <c r="AM83" s="75">
        <v>109</v>
      </c>
      <c r="AN83" s="55">
        <v>108</v>
      </c>
      <c r="AO83" s="75">
        <v>109</v>
      </c>
      <c r="AP83" s="66">
        <v>106</v>
      </c>
      <c r="AQ83" s="80">
        <v>107</v>
      </c>
      <c r="AR83" s="55">
        <v>108</v>
      </c>
      <c r="AS83" s="66">
        <v>106</v>
      </c>
      <c r="AT83" s="66">
        <v>106</v>
      </c>
      <c r="AU83" s="81">
        <v>110</v>
      </c>
      <c r="AV83" s="77">
        <v>101</v>
      </c>
      <c r="AW83" s="58">
        <v>105</v>
      </c>
      <c r="AX83" s="54">
        <v>104</v>
      </c>
      <c r="AY83" s="77">
        <v>101</v>
      </c>
      <c r="AZ83" s="55">
        <v>108</v>
      </c>
      <c r="BA83" s="75">
        <v>109</v>
      </c>
      <c r="BB83" s="53">
        <v>103</v>
      </c>
      <c r="BC83" s="94">
        <v>121</v>
      </c>
      <c r="BD83" s="96">
        <v>128</v>
      </c>
      <c r="BE83" s="19">
        <v>164</v>
      </c>
      <c r="BF83" s="72">
        <v>185</v>
      </c>
      <c r="BG83" s="1">
        <v>191</v>
      </c>
      <c r="BH83" s="5">
        <v>192</v>
      </c>
      <c r="BI83" s="6">
        <v>198</v>
      </c>
      <c r="BJ83" s="40">
        <v>188</v>
      </c>
      <c r="BK83" s="84">
        <v>186</v>
      </c>
      <c r="BL83" s="33">
        <v>183</v>
      </c>
      <c r="BM83" s="42">
        <v>182</v>
      </c>
      <c r="BN83" s="93">
        <v>184</v>
      </c>
      <c r="BO83" s="73">
        <v>146</v>
      </c>
      <c r="BP83" s="121">
        <v>138</v>
      </c>
      <c r="BQ83" s="75">
        <v>109</v>
      </c>
      <c r="BR83" s="81">
        <v>110</v>
      </c>
      <c r="BS83" s="52">
        <v>111</v>
      </c>
      <c r="BT83" s="54">
        <v>104</v>
      </c>
      <c r="BU83" s="58">
        <v>105</v>
      </c>
      <c r="BV83" s="63">
        <v>102</v>
      </c>
      <c r="BW83" s="77">
        <v>101</v>
      </c>
      <c r="BX83" s="54">
        <v>104</v>
      </c>
      <c r="BY83" s="54">
        <v>104</v>
      </c>
      <c r="BZ83" s="80">
        <v>107</v>
      </c>
      <c r="CA83" s="61">
        <v>113</v>
      </c>
      <c r="CB83" s="75">
        <v>109</v>
      </c>
      <c r="CC83" s="55">
        <v>108</v>
      </c>
      <c r="CD83" s="75">
        <v>109</v>
      </c>
      <c r="CE83" s="89">
        <v>117</v>
      </c>
      <c r="CF83" s="60">
        <v>118</v>
      </c>
      <c r="CG83" s="16">
        <v>169</v>
      </c>
      <c r="CH83" s="49">
        <v>193</v>
      </c>
      <c r="CI83" s="44">
        <v>187</v>
      </c>
      <c r="CJ83" s="37">
        <v>177</v>
      </c>
      <c r="CK83" s="34">
        <v>176</v>
      </c>
      <c r="CL83" s="37">
        <v>177</v>
      </c>
      <c r="CM83" s="41">
        <v>178</v>
      </c>
      <c r="CN83" s="122">
        <v>127</v>
      </c>
      <c r="CO83" s="55">
        <v>108</v>
      </c>
      <c r="CP83" s="52">
        <v>111</v>
      </c>
      <c r="CQ83" s="117">
        <v>133</v>
      </c>
      <c r="CR83" s="86">
        <v>151</v>
      </c>
      <c r="CS83" s="13">
        <v>181</v>
      </c>
      <c r="CT83" s="49">
        <v>193</v>
      </c>
      <c r="CU83" s="35">
        <v>194</v>
      </c>
      <c r="CV83" s="101">
        <v>196</v>
      </c>
      <c r="CW83" s="101">
        <v>196</v>
      </c>
      <c r="CX83" s="6">
        <v>198</v>
      </c>
      <c r="CY83" s="6">
        <v>198</v>
      </c>
      <c r="CZ83" s="8">
        <v>197</v>
      </c>
      <c r="DA83" s="8">
        <v>197</v>
      </c>
      <c r="DB83" s="35">
        <v>194</v>
      </c>
      <c r="DC83" s="35">
        <v>194</v>
      </c>
      <c r="DD83" s="35">
        <v>194</v>
      </c>
      <c r="DE83" s="84">
        <v>186</v>
      </c>
      <c r="DF83" s="24">
        <v>163</v>
      </c>
      <c r="DG83" s="130">
        <v>135</v>
      </c>
      <c r="DH83" s="75">
        <v>109</v>
      </c>
      <c r="DI83" s="55">
        <v>108</v>
      </c>
      <c r="DJ83" s="81">
        <v>110</v>
      </c>
      <c r="DK83" s="81">
        <v>110</v>
      </c>
      <c r="DL83" s="58">
        <v>105</v>
      </c>
      <c r="DM83" s="53">
        <v>103</v>
      </c>
      <c r="DN83" s="69">
        <v>114</v>
      </c>
      <c r="DO83" s="51">
        <v>129</v>
      </c>
      <c r="DP83" s="81">
        <v>110</v>
      </c>
      <c r="DQ83" s="56">
        <v>112</v>
      </c>
      <c r="DR83" s="69">
        <v>114</v>
      </c>
      <c r="DS83" s="56">
        <v>112</v>
      </c>
      <c r="DT83" s="52">
        <v>111</v>
      </c>
      <c r="DU83" s="52">
        <v>111</v>
      </c>
      <c r="DV83" s="52">
        <v>111</v>
      </c>
      <c r="DW83" s="66">
        <v>106</v>
      </c>
      <c r="DX83" s="53">
        <v>103</v>
      </c>
    </row>
    <row r="84" spans="1:128" x14ac:dyDescent="0.25">
      <c r="A84" s="55">
        <v>108</v>
      </c>
      <c r="B84" s="75">
        <v>109</v>
      </c>
      <c r="C84" s="52">
        <v>111</v>
      </c>
      <c r="D84" s="80">
        <v>107</v>
      </c>
      <c r="E84" s="52">
        <v>111</v>
      </c>
      <c r="F84" s="61">
        <v>113</v>
      </c>
      <c r="G84" s="56">
        <v>112</v>
      </c>
      <c r="H84" s="81">
        <v>110</v>
      </c>
      <c r="I84" s="61">
        <v>113</v>
      </c>
      <c r="J84" s="94">
        <v>121</v>
      </c>
      <c r="K84" s="56">
        <v>112</v>
      </c>
      <c r="L84" s="52">
        <v>111</v>
      </c>
      <c r="M84" s="61">
        <v>113</v>
      </c>
      <c r="N84" s="60">
        <v>118</v>
      </c>
      <c r="O84" s="76">
        <v>122</v>
      </c>
      <c r="P84" s="92">
        <v>124</v>
      </c>
      <c r="Q84" s="120">
        <v>136</v>
      </c>
      <c r="R84" s="118">
        <v>150</v>
      </c>
      <c r="S84" s="16">
        <v>169</v>
      </c>
      <c r="T84" s="21">
        <v>172</v>
      </c>
      <c r="U84" s="41">
        <v>178</v>
      </c>
      <c r="V84" s="43">
        <v>180</v>
      </c>
      <c r="W84" s="27">
        <v>179</v>
      </c>
      <c r="X84" s="21">
        <v>172</v>
      </c>
      <c r="Y84" s="98">
        <v>157</v>
      </c>
      <c r="Z84" s="78">
        <v>119</v>
      </c>
      <c r="AA84" s="66">
        <v>106</v>
      </c>
      <c r="AB84" s="56">
        <v>112</v>
      </c>
      <c r="AC84" s="57">
        <v>115</v>
      </c>
      <c r="AD84" s="57">
        <v>115</v>
      </c>
      <c r="AE84" s="56">
        <v>112</v>
      </c>
      <c r="AF84" s="81">
        <v>110</v>
      </c>
      <c r="AG84" s="66">
        <v>106</v>
      </c>
      <c r="AH84" s="58">
        <v>105</v>
      </c>
      <c r="AI84" s="54">
        <v>104</v>
      </c>
      <c r="AJ84" s="60">
        <v>118</v>
      </c>
      <c r="AK84" s="94">
        <v>121</v>
      </c>
      <c r="AL84" s="55">
        <v>108</v>
      </c>
      <c r="AM84" s="55">
        <v>108</v>
      </c>
      <c r="AN84" s="75">
        <v>109</v>
      </c>
      <c r="AO84" s="55">
        <v>108</v>
      </c>
      <c r="AP84" s="75">
        <v>109</v>
      </c>
      <c r="AQ84" s="66">
        <v>106</v>
      </c>
      <c r="AR84" s="58">
        <v>105</v>
      </c>
      <c r="AS84" s="66">
        <v>106</v>
      </c>
      <c r="AT84" s="66">
        <v>106</v>
      </c>
      <c r="AU84" s="80">
        <v>107</v>
      </c>
      <c r="AV84" s="63">
        <v>102</v>
      </c>
      <c r="AW84" s="58">
        <v>105</v>
      </c>
      <c r="AX84" s="58">
        <v>105</v>
      </c>
      <c r="AY84" s="53">
        <v>103</v>
      </c>
      <c r="AZ84" s="52">
        <v>111</v>
      </c>
      <c r="BA84" s="56">
        <v>112</v>
      </c>
      <c r="BB84" s="54">
        <v>104</v>
      </c>
      <c r="BC84" s="89">
        <v>117</v>
      </c>
      <c r="BD84" s="76">
        <v>122</v>
      </c>
      <c r="BE84" s="116">
        <v>159</v>
      </c>
      <c r="BF84" s="33">
        <v>183</v>
      </c>
      <c r="BG84" s="40">
        <v>188</v>
      </c>
      <c r="BH84" s="71">
        <v>189</v>
      </c>
      <c r="BI84" s="6">
        <v>198</v>
      </c>
      <c r="BJ84" s="5">
        <v>192</v>
      </c>
      <c r="BK84" s="71">
        <v>189</v>
      </c>
      <c r="BL84" s="33">
        <v>183</v>
      </c>
      <c r="BM84" s="33">
        <v>183</v>
      </c>
      <c r="BN84" s="93">
        <v>184</v>
      </c>
      <c r="BO84" s="116">
        <v>159</v>
      </c>
      <c r="BP84" s="83">
        <v>154</v>
      </c>
      <c r="BQ84" s="55">
        <v>108</v>
      </c>
      <c r="BR84" s="81">
        <v>110</v>
      </c>
      <c r="BS84" s="52">
        <v>111</v>
      </c>
      <c r="BT84" s="54">
        <v>104</v>
      </c>
      <c r="BU84" s="66">
        <v>106</v>
      </c>
      <c r="BV84" s="63">
        <v>102</v>
      </c>
      <c r="BW84" s="62">
        <v>100</v>
      </c>
      <c r="BX84" s="53">
        <v>103</v>
      </c>
      <c r="BY84" s="53">
        <v>103</v>
      </c>
      <c r="BZ84" s="54">
        <v>104</v>
      </c>
      <c r="CA84" s="75">
        <v>109</v>
      </c>
      <c r="CB84" s="66">
        <v>106</v>
      </c>
      <c r="CC84" s="66">
        <v>106</v>
      </c>
      <c r="CD84" s="75">
        <v>109</v>
      </c>
      <c r="CE84" s="92">
        <v>124</v>
      </c>
      <c r="CF84" s="122">
        <v>127</v>
      </c>
      <c r="CG84" s="72">
        <v>185</v>
      </c>
      <c r="CH84" s="5">
        <v>192</v>
      </c>
      <c r="CI84" s="40">
        <v>188</v>
      </c>
      <c r="CJ84" s="43">
        <v>180</v>
      </c>
      <c r="CK84" s="41">
        <v>178</v>
      </c>
      <c r="CL84" s="27">
        <v>179</v>
      </c>
      <c r="CM84" s="27">
        <v>179</v>
      </c>
      <c r="CN84" s="121">
        <v>138</v>
      </c>
      <c r="CO84" s="66">
        <v>106</v>
      </c>
      <c r="CP84" s="75">
        <v>109</v>
      </c>
      <c r="CQ84" s="87">
        <v>123</v>
      </c>
      <c r="CR84" s="125">
        <v>130</v>
      </c>
      <c r="CS84" s="22">
        <v>165</v>
      </c>
      <c r="CT84" s="13">
        <v>181</v>
      </c>
      <c r="CU84" s="35">
        <v>194</v>
      </c>
      <c r="CV84" s="35">
        <v>194</v>
      </c>
      <c r="CW84" s="48">
        <v>195</v>
      </c>
      <c r="CX84" s="6">
        <v>198</v>
      </c>
      <c r="CY84" s="6">
        <v>198</v>
      </c>
      <c r="CZ84" s="6">
        <v>198</v>
      </c>
      <c r="DA84" s="6">
        <v>198</v>
      </c>
      <c r="DB84" s="48">
        <v>195</v>
      </c>
      <c r="DC84" s="48">
        <v>195</v>
      </c>
      <c r="DD84" s="48">
        <v>195</v>
      </c>
      <c r="DE84" s="5">
        <v>192</v>
      </c>
      <c r="DF84" s="84">
        <v>186</v>
      </c>
      <c r="DG84" s="83">
        <v>154</v>
      </c>
      <c r="DH84" s="68">
        <v>126</v>
      </c>
      <c r="DI84" s="69">
        <v>114</v>
      </c>
      <c r="DJ84" s="61">
        <v>113</v>
      </c>
      <c r="DK84" s="61">
        <v>113</v>
      </c>
      <c r="DL84" s="80">
        <v>107</v>
      </c>
      <c r="DM84" s="58">
        <v>105</v>
      </c>
      <c r="DN84" s="57">
        <v>115</v>
      </c>
      <c r="DO84" s="125">
        <v>130</v>
      </c>
      <c r="DP84" s="81">
        <v>110</v>
      </c>
      <c r="DQ84" s="69">
        <v>114</v>
      </c>
      <c r="DR84" s="89">
        <v>117</v>
      </c>
      <c r="DS84" s="75">
        <v>109</v>
      </c>
      <c r="DT84" s="52">
        <v>111</v>
      </c>
      <c r="DU84" s="52">
        <v>111</v>
      </c>
      <c r="DV84" s="56">
        <v>112</v>
      </c>
      <c r="DW84" s="58">
        <v>105</v>
      </c>
      <c r="DX84" s="62">
        <v>100</v>
      </c>
    </row>
    <row r="85" spans="1:128" x14ac:dyDescent="0.25">
      <c r="A85" s="80">
        <v>107</v>
      </c>
      <c r="B85" s="52">
        <v>111</v>
      </c>
      <c r="C85" s="89">
        <v>117</v>
      </c>
      <c r="D85" s="81">
        <v>110</v>
      </c>
      <c r="E85" s="75">
        <v>109</v>
      </c>
      <c r="F85" s="81">
        <v>110</v>
      </c>
      <c r="G85" s="81">
        <v>110</v>
      </c>
      <c r="H85" s="56">
        <v>112</v>
      </c>
      <c r="I85" s="56">
        <v>112</v>
      </c>
      <c r="J85" s="61">
        <v>113</v>
      </c>
      <c r="K85" s="52">
        <v>111</v>
      </c>
      <c r="L85" s="57">
        <v>115</v>
      </c>
      <c r="M85" s="89">
        <v>117</v>
      </c>
      <c r="N85" s="78">
        <v>119</v>
      </c>
      <c r="O85" s="60">
        <v>118</v>
      </c>
      <c r="P85" s="89">
        <v>117</v>
      </c>
      <c r="Q85" s="60">
        <v>118</v>
      </c>
      <c r="R85" s="91">
        <v>125</v>
      </c>
      <c r="S85" s="120">
        <v>136</v>
      </c>
      <c r="T85" s="127">
        <v>137</v>
      </c>
      <c r="U85" s="90">
        <v>143</v>
      </c>
      <c r="V85" s="124">
        <v>141</v>
      </c>
      <c r="W85" s="97">
        <v>140</v>
      </c>
      <c r="X85" s="127">
        <v>137</v>
      </c>
      <c r="Y85" s="95">
        <v>132</v>
      </c>
      <c r="Z85" s="68">
        <v>126</v>
      </c>
      <c r="AA85" s="51">
        <v>129</v>
      </c>
      <c r="AB85" s="95">
        <v>132</v>
      </c>
      <c r="AC85" s="57">
        <v>115</v>
      </c>
      <c r="AD85" s="56">
        <v>112</v>
      </c>
      <c r="AE85" s="61">
        <v>113</v>
      </c>
      <c r="AF85" s="81">
        <v>110</v>
      </c>
      <c r="AG85" s="54">
        <v>104</v>
      </c>
      <c r="AH85" s="54">
        <v>104</v>
      </c>
      <c r="AI85" s="63">
        <v>102</v>
      </c>
      <c r="AJ85" s="56">
        <v>112</v>
      </c>
      <c r="AK85" s="57">
        <v>115</v>
      </c>
      <c r="AL85" s="81">
        <v>110</v>
      </c>
      <c r="AM85" s="75">
        <v>109</v>
      </c>
      <c r="AN85" s="55">
        <v>108</v>
      </c>
      <c r="AO85" s="80">
        <v>107</v>
      </c>
      <c r="AP85" s="75">
        <v>109</v>
      </c>
      <c r="AQ85" s="80">
        <v>107</v>
      </c>
      <c r="AR85" s="58">
        <v>105</v>
      </c>
      <c r="AS85" s="52">
        <v>111</v>
      </c>
      <c r="AT85" s="52">
        <v>111</v>
      </c>
      <c r="AU85" s="66">
        <v>106</v>
      </c>
      <c r="AV85" s="66">
        <v>106</v>
      </c>
      <c r="AW85" s="75">
        <v>109</v>
      </c>
      <c r="AX85" s="52">
        <v>111</v>
      </c>
      <c r="AY85" s="75">
        <v>109</v>
      </c>
      <c r="AZ85" s="52">
        <v>111</v>
      </c>
      <c r="BA85" s="52">
        <v>111</v>
      </c>
      <c r="BB85" s="66">
        <v>106</v>
      </c>
      <c r="BC85" s="75">
        <v>109</v>
      </c>
      <c r="BD85" s="57">
        <v>115</v>
      </c>
      <c r="BE85" s="86">
        <v>151</v>
      </c>
      <c r="BF85" s="20">
        <v>175</v>
      </c>
      <c r="BG85" s="93">
        <v>184</v>
      </c>
      <c r="BH85" s="44">
        <v>187</v>
      </c>
      <c r="BI85" s="101">
        <v>196</v>
      </c>
      <c r="BJ85" s="101">
        <v>196</v>
      </c>
      <c r="BK85" s="49">
        <v>193</v>
      </c>
      <c r="BL85" s="72">
        <v>185</v>
      </c>
      <c r="BM85" s="93">
        <v>184</v>
      </c>
      <c r="BN85" s="33">
        <v>183</v>
      </c>
      <c r="BO85" s="18">
        <v>173</v>
      </c>
      <c r="BP85" s="17">
        <v>171</v>
      </c>
      <c r="BQ85" s="61">
        <v>113</v>
      </c>
      <c r="BR85" s="61">
        <v>113</v>
      </c>
      <c r="BS85" s="52">
        <v>111</v>
      </c>
      <c r="BT85" s="58">
        <v>105</v>
      </c>
      <c r="BU85" s="58">
        <v>105</v>
      </c>
      <c r="BV85" s="63">
        <v>102</v>
      </c>
      <c r="BW85" s="77">
        <v>101</v>
      </c>
      <c r="BX85" s="54">
        <v>104</v>
      </c>
      <c r="BY85" s="54">
        <v>104</v>
      </c>
      <c r="BZ85" s="80">
        <v>107</v>
      </c>
      <c r="CA85" s="56">
        <v>112</v>
      </c>
      <c r="CB85" s="55">
        <v>108</v>
      </c>
      <c r="CC85" s="55">
        <v>108</v>
      </c>
      <c r="CD85" s="52">
        <v>111</v>
      </c>
      <c r="CE85" s="73">
        <v>146</v>
      </c>
      <c r="CF85" s="100">
        <v>152</v>
      </c>
      <c r="CG85" s="1">
        <v>191</v>
      </c>
      <c r="CH85" s="5">
        <v>192</v>
      </c>
      <c r="CI85" s="32">
        <v>190</v>
      </c>
      <c r="CJ85" s="72">
        <v>185</v>
      </c>
      <c r="CK85" s="33">
        <v>183</v>
      </c>
      <c r="CL85" s="43">
        <v>180</v>
      </c>
      <c r="CM85" s="27">
        <v>179</v>
      </c>
      <c r="CN85" s="83">
        <v>154</v>
      </c>
      <c r="CO85" s="75">
        <v>109</v>
      </c>
      <c r="CP85" s="52">
        <v>111</v>
      </c>
      <c r="CQ85" s="79">
        <v>116</v>
      </c>
      <c r="CR85" s="78">
        <v>119</v>
      </c>
      <c r="CS85" s="123">
        <v>139</v>
      </c>
      <c r="CT85" s="103">
        <v>147</v>
      </c>
      <c r="CU85" s="72">
        <v>185</v>
      </c>
      <c r="CV85" s="35">
        <v>194</v>
      </c>
      <c r="CW85" s="48">
        <v>195</v>
      </c>
      <c r="CX85" s="8">
        <v>197</v>
      </c>
      <c r="CY85" s="8">
        <v>197</v>
      </c>
      <c r="CZ85" s="8">
        <v>197</v>
      </c>
      <c r="DA85" s="6">
        <v>198</v>
      </c>
      <c r="DB85" s="8">
        <v>197</v>
      </c>
      <c r="DC85" s="48">
        <v>195</v>
      </c>
      <c r="DD85" s="101">
        <v>196</v>
      </c>
      <c r="DE85" s="48">
        <v>195</v>
      </c>
      <c r="DF85" s="35">
        <v>194</v>
      </c>
      <c r="DG85" s="41">
        <v>178</v>
      </c>
      <c r="DH85" s="102">
        <v>162</v>
      </c>
      <c r="DI85" s="125">
        <v>130</v>
      </c>
      <c r="DJ85" s="61">
        <v>113</v>
      </c>
      <c r="DK85" s="56">
        <v>112</v>
      </c>
      <c r="DL85" s="81">
        <v>110</v>
      </c>
      <c r="DM85" s="55">
        <v>108</v>
      </c>
      <c r="DN85" s="81">
        <v>110</v>
      </c>
      <c r="DO85" s="56">
        <v>112</v>
      </c>
      <c r="DP85" s="58">
        <v>105</v>
      </c>
      <c r="DQ85" s="52">
        <v>111</v>
      </c>
      <c r="DR85" s="61">
        <v>113</v>
      </c>
      <c r="DS85" s="58">
        <v>105</v>
      </c>
      <c r="DT85" s="55">
        <v>108</v>
      </c>
      <c r="DU85" s="55">
        <v>108</v>
      </c>
      <c r="DV85" s="75">
        <v>109</v>
      </c>
      <c r="DW85" s="66">
        <v>106</v>
      </c>
      <c r="DX85" s="77">
        <v>101</v>
      </c>
    </row>
    <row r="86" spans="1:128" x14ac:dyDescent="0.25">
      <c r="A86" s="75">
        <v>109</v>
      </c>
      <c r="B86" s="61">
        <v>113</v>
      </c>
      <c r="C86" s="78">
        <v>119</v>
      </c>
      <c r="D86" s="81">
        <v>110</v>
      </c>
      <c r="E86" s="75">
        <v>109</v>
      </c>
      <c r="F86" s="81">
        <v>110</v>
      </c>
      <c r="G86" s="55">
        <v>108</v>
      </c>
      <c r="H86" s="55">
        <v>108</v>
      </c>
      <c r="I86" s="80">
        <v>107</v>
      </c>
      <c r="J86" s="80">
        <v>107</v>
      </c>
      <c r="K86" s="52">
        <v>111</v>
      </c>
      <c r="L86" s="60">
        <v>118</v>
      </c>
      <c r="M86" s="99">
        <v>120</v>
      </c>
      <c r="N86" s="94">
        <v>121</v>
      </c>
      <c r="O86" s="89">
        <v>117</v>
      </c>
      <c r="P86" s="79">
        <v>116</v>
      </c>
      <c r="Q86" s="56">
        <v>112</v>
      </c>
      <c r="R86" s="61">
        <v>113</v>
      </c>
      <c r="S86" s="89">
        <v>117</v>
      </c>
      <c r="T86" s="78">
        <v>119</v>
      </c>
      <c r="U86" s="94">
        <v>121</v>
      </c>
      <c r="V86" s="69">
        <v>114</v>
      </c>
      <c r="W86" s="69">
        <v>114</v>
      </c>
      <c r="X86" s="89">
        <v>117</v>
      </c>
      <c r="Y86" s="99">
        <v>120</v>
      </c>
      <c r="Z86" s="119">
        <v>142</v>
      </c>
      <c r="AA86" s="112">
        <v>158</v>
      </c>
      <c r="AB86" s="25">
        <v>160</v>
      </c>
      <c r="AC86" s="78">
        <v>119</v>
      </c>
      <c r="AD86" s="61">
        <v>113</v>
      </c>
      <c r="AE86" s="69">
        <v>114</v>
      </c>
      <c r="AF86" s="52">
        <v>111</v>
      </c>
      <c r="AG86" s="58">
        <v>105</v>
      </c>
      <c r="AH86" s="53">
        <v>103</v>
      </c>
      <c r="AI86" s="77">
        <v>101</v>
      </c>
      <c r="AJ86" s="75">
        <v>109</v>
      </c>
      <c r="AK86" s="56">
        <v>112</v>
      </c>
      <c r="AL86" s="56">
        <v>112</v>
      </c>
      <c r="AM86" s="52">
        <v>111</v>
      </c>
      <c r="AN86" s="80">
        <v>107</v>
      </c>
      <c r="AO86" s="66">
        <v>106</v>
      </c>
      <c r="AP86" s="81">
        <v>110</v>
      </c>
      <c r="AQ86" s="55">
        <v>108</v>
      </c>
      <c r="AR86" s="66">
        <v>106</v>
      </c>
      <c r="AS86" s="57">
        <v>115</v>
      </c>
      <c r="AT86" s="57">
        <v>115</v>
      </c>
      <c r="AU86" s="66">
        <v>106</v>
      </c>
      <c r="AV86" s="56">
        <v>112</v>
      </c>
      <c r="AW86" s="57">
        <v>115</v>
      </c>
      <c r="AX86" s="69">
        <v>114</v>
      </c>
      <c r="AY86" s="52">
        <v>111</v>
      </c>
      <c r="AZ86" s="55">
        <v>108</v>
      </c>
      <c r="BA86" s="80">
        <v>107</v>
      </c>
      <c r="BB86" s="55">
        <v>108</v>
      </c>
      <c r="BC86" s="66">
        <v>106</v>
      </c>
      <c r="BD86" s="52">
        <v>111</v>
      </c>
      <c r="BE86" s="111">
        <v>145</v>
      </c>
      <c r="BF86" s="26">
        <v>168</v>
      </c>
      <c r="BG86" s="13">
        <v>181</v>
      </c>
      <c r="BH86" s="93">
        <v>184</v>
      </c>
      <c r="BI86" s="49">
        <v>193</v>
      </c>
      <c r="BJ86" s="45">
        <v>200</v>
      </c>
      <c r="BK86" s="8">
        <v>197</v>
      </c>
      <c r="BL86" s="71">
        <v>189</v>
      </c>
      <c r="BM86" s="72">
        <v>185</v>
      </c>
      <c r="BN86" s="33">
        <v>183</v>
      </c>
      <c r="BO86" s="42">
        <v>182</v>
      </c>
      <c r="BP86" s="42">
        <v>182</v>
      </c>
      <c r="BQ86" s="99">
        <v>120</v>
      </c>
      <c r="BR86" s="89">
        <v>117</v>
      </c>
      <c r="BS86" s="75">
        <v>109</v>
      </c>
      <c r="BT86" s="80">
        <v>107</v>
      </c>
      <c r="BU86" s="54">
        <v>104</v>
      </c>
      <c r="BV86" s="63">
        <v>102</v>
      </c>
      <c r="BW86" s="53">
        <v>103</v>
      </c>
      <c r="BX86" s="54">
        <v>104</v>
      </c>
      <c r="BY86" s="54">
        <v>104</v>
      </c>
      <c r="BZ86" s="55">
        <v>108</v>
      </c>
      <c r="CA86" s="61">
        <v>113</v>
      </c>
      <c r="CB86" s="81">
        <v>110</v>
      </c>
      <c r="CC86" s="52">
        <v>111</v>
      </c>
      <c r="CD86" s="61">
        <v>113</v>
      </c>
      <c r="CE86" s="15">
        <v>167</v>
      </c>
      <c r="CF86" s="20">
        <v>175</v>
      </c>
      <c r="CG86" s="5">
        <v>192</v>
      </c>
      <c r="CH86" s="49">
        <v>193</v>
      </c>
      <c r="CI86" s="5">
        <v>192</v>
      </c>
      <c r="CJ86" s="71">
        <v>189</v>
      </c>
      <c r="CK86" s="40">
        <v>188</v>
      </c>
      <c r="CL86" s="13">
        <v>181</v>
      </c>
      <c r="CM86" s="27">
        <v>179</v>
      </c>
      <c r="CN86" s="15">
        <v>167</v>
      </c>
      <c r="CO86" s="69">
        <v>114</v>
      </c>
      <c r="CP86" s="61">
        <v>113</v>
      </c>
      <c r="CQ86" s="61">
        <v>113</v>
      </c>
      <c r="CR86" s="79">
        <v>116</v>
      </c>
      <c r="CS86" s="78">
        <v>119</v>
      </c>
      <c r="CT86" s="99">
        <v>120</v>
      </c>
      <c r="CU86" s="18">
        <v>173</v>
      </c>
      <c r="CV86" s="35">
        <v>194</v>
      </c>
      <c r="CW86" s="48">
        <v>195</v>
      </c>
      <c r="CX86" s="48">
        <v>195</v>
      </c>
      <c r="CY86" s="48">
        <v>195</v>
      </c>
      <c r="CZ86" s="8">
        <v>197</v>
      </c>
      <c r="DA86" s="6">
        <v>198</v>
      </c>
      <c r="DB86" s="6">
        <v>198</v>
      </c>
      <c r="DC86" s="101">
        <v>196</v>
      </c>
      <c r="DD86" s="8">
        <v>197</v>
      </c>
      <c r="DE86" s="8">
        <v>197</v>
      </c>
      <c r="DF86" s="8">
        <v>197</v>
      </c>
      <c r="DG86" s="5">
        <v>192</v>
      </c>
      <c r="DH86" s="40">
        <v>188</v>
      </c>
      <c r="DI86" s="82">
        <v>148</v>
      </c>
      <c r="DJ86" s="81">
        <v>110</v>
      </c>
      <c r="DK86" s="80">
        <v>107</v>
      </c>
      <c r="DL86" s="81">
        <v>110</v>
      </c>
      <c r="DM86" s="56">
        <v>112</v>
      </c>
      <c r="DN86" s="75">
        <v>109</v>
      </c>
      <c r="DO86" s="53">
        <v>103</v>
      </c>
      <c r="DP86" s="54">
        <v>104</v>
      </c>
      <c r="DQ86" s="52">
        <v>111</v>
      </c>
      <c r="DR86" s="61">
        <v>113</v>
      </c>
      <c r="DS86" s="77">
        <v>101</v>
      </c>
      <c r="DT86" s="58">
        <v>105</v>
      </c>
      <c r="DU86" s="66">
        <v>106</v>
      </c>
      <c r="DV86" s="75">
        <v>109</v>
      </c>
      <c r="DW86" s="81">
        <v>110</v>
      </c>
      <c r="DX86" s="63">
        <v>102</v>
      </c>
    </row>
    <row r="87" spans="1:128" x14ac:dyDescent="0.25">
      <c r="A87" s="80">
        <v>107</v>
      </c>
      <c r="B87" s="81">
        <v>110</v>
      </c>
      <c r="C87" s="79">
        <v>116</v>
      </c>
      <c r="D87" s="69">
        <v>114</v>
      </c>
      <c r="E87" s="81">
        <v>110</v>
      </c>
      <c r="F87" s="75">
        <v>109</v>
      </c>
      <c r="G87" s="75">
        <v>109</v>
      </c>
      <c r="H87" s="80">
        <v>107</v>
      </c>
      <c r="I87" s="66">
        <v>106</v>
      </c>
      <c r="J87" s="54">
        <v>104</v>
      </c>
      <c r="K87" s="75">
        <v>109</v>
      </c>
      <c r="L87" s="69">
        <v>114</v>
      </c>
      <c r="M87" s="57">
        <v>115</v>
      </c>
      <c r="N87" s="78">
        <v>119</v>
      </c>
      <c r="O87" s="61">
        <v>113</v>
      </c>
      <c r="P87" s="56">
        <v>112</v>
      </c>
      <c r="Q87" s="81">
        <v>110</v>
      </c>
      <c r="R87" s="81">
        <v>110</v>
      </c>
      <c r="S87" s="61">
        <v>113</v>
      </c>
      <c r="T87" s="79">
        <v>116</v>
      </c>
      <c r="U87" s="57">
        <v>115</v>
      </c>
      <c r="V87" s="89">
        <v>117</v>
      </c>
      <c r="W87" s="78">
        <v>119</v>
      </c>
      <c r="X87" s="121">
        <v>138</v>
      </c>
      <c r="Y87" s="111">
        <v>145</v>
      </c>
      <c r="Z87" s="16">
        <v>169</v>
      </c>
      <c r="AA87" s="43">
        <v>180</v>
      </c>
      <c r="AB87" s="33">
        <v>183</v>
      </c>
      <c r="AC87" s="96">
        <v>128</v>
      </c>
      <c r="AD87" s="94">
        <v>121</v>
      </c>
      <c r="AE87" s="55">
        <v>108</v>
      </c>
      <c r="AF87" s="55">
        <v>108</v>
      </c>
      <c r="AG87" s="55">
        <v>108</v>
      </c>
      <c r="AH87" s="54">
        <v>104</v>
      </c>
      <c r="AI87" s="54">
        <v>104</v>
      </c>
      <c r="AJ87" s="75">
        <v>109</v>
      </c>
      <c r="AK87" s="81">
        <v>110</v>
      </c>
      <c r="AL87" s="61">
        <v>113</v>
      </c>
      <c r="AM87" s="56">
        <v>112</v>
      </c>
      <c r="AN87" s="66">
        <v>106</v>
      </c>
      <c r="AO87" s="80">
        <v>107</v>
      </c>
      <c r="AP87" s="55">
        <v>108</v>
      </c>
      <c r="AQ87" s="56">
        <v>112</v>
      </c>
      <c r="AR87" s="69">
        <v>114</v>
      </c>
      <c r="AS87" s="69">
        <v>114</v>
      </c>
      <c r="AT87" s="69">
        <v>114</v>
      </c>
      <c r="AU87" s="75">
        <v>109</v>
      </c>
      <c r="AV87" s="69">
        <v>114</v>
      </c>
      <c r="AW87" s="61">
        <v>113</v>
      </c>
      <c r="AX87" s="79">
        <v>116</v>
      </c>
      <c r="AY87" s="78">
        <v>119</v>
      </c>
      <c r="AZ87" s="58">
        <v>105</v>
      </c>
      <c r="BA87" s="53">
        <v>103</v>
      </c>
      <c r="BB87" s="81">
        <v>110</v>
      </c>
      <c r="BC87" s="80">
        <v>107</v>
      </c>
      <c r="BD87" s="81">
        <v>110</v>
      </c>
      <c r="BE87" s="130">
        <v>135</v>
      </c>
      <c r="BF87" s="100">
        <v>152</v>
      </c>
      <c r="BG87" s="34">
        <v>176</v>
      </c>
      <c r="BH87" s="33">
        <v>183</v>
      </c>
      <c r="BI87" s="32">
        <v>190</v>
      </c>
      <c r="BJ87" s="38">
        <v>199</v>
      </c>
      <c r="BK87" s="6">
        <v>198</v>
      </c>
      <c r="BL87" s="5">
        <v>192</v>
      </c>
      <c r="BM87" s="84">
        <v>186</v>
      </c>
      <c r="BN87" s="93">
        <v>184</v>
      </c>
      <c r="BO87" s="72">
        <v>185</v>
      </c>
      <c r="BP87" s="72">
        <v>185</v>
      </c>
      <c r="BQ87" s="120">
        <v>136</v>
      </c>
      <c r="BR87" s="131">
        <v>131</v>
      </c>
      <c r="BS87" s="81">
        <v>110</v>
      </c>
      <c r="BT87" s="55">
        <v>108</v>
      </c>
      <c r="BU87" s="58">
        <v>105</v>
      </c>
      <c r="BV87" s="53">
        <v>103</v>
      </c>
      <c r="BW87" s="54">
        <v>104</v>
      </c>
      <c r="BX87" s="58">
        <v>105</v>
      </c>
      <c r="BY87" s="66">
        <v>106</v>
      </c>
      <c r="BZ87" s="69">
        <v>114</v>
      </c>
      <c r="CA87" s="55">
        <v>108</v>
      </c>
      <c r="CB87" s="81">
        <v>110</v>
      </c>
      <c r="CC87" s="79">
        <v>116</v>
      </c>
      <c r="CD87" s="78">
        <v>119</v>
      </c>
      <c r="CE87" s="27">
        <v>179</v>
      </c>
      <c r="CF87" s="40">
        <v>188</v>
      </c>
      <c r="CG87" s="1">
        <v>191</v>
      </c>
      <c r="CH87" s="35">
        <v>194</v>
      </c>
      <c r="CI87" s="5">
        <v>192</v>
      </c>
      <c r="CJ87" s="32">
        <v>190</v>
      </c>
      <c r="CK87" s="32">
        <v>190</v>
      </c>
      <c r="CL87" s="33">
        <v>183</v>
      </c>
      <c r="CM87" s="13">
        <v>181</v>
      </c>
      <c r="CN87" s="39">
        <v>174</v>
      </c>
      <c r="CO87" s="99">
        <v>120</v>
      </c>
      <c r="CP87" s="60">
        <v>118</v>
      </c>
      <c r="CQ87" s="56">
        <v>112</v>
      </c>
      <c r="CR87" s="61">
        <v>113</v>
      </c>
      <c r="CS87" s="69">
        <v>114</v>
      </c>
      <c r="CT87" s="57">
        <v>115</v>
      </c>
      <c r="CU87" s="86">
        <v>151</v>
      </c>
      <c r="CV87" s="32">
        <v>190</v>
      </c>
      <c r="CW87" s="1">
        <v>191</v>
      </c>
      <c r="CX87" s="48">
        <v>195</v>
      </c>
      <c r="CY87" s="35">
        <v>194</v>
      </c>
      <c r="CZ87" s="101">
        <v>196</v>
      </c>
      <c r="DA87" s="101">
        <v>196</v>
      </c>
      <c r="DB87" s="6">
        <v>198</v>
      </c>
      <c r="DC87" s="6">
        <v>198</v>
      </c>
      <c r="DD87" s="8">
        <v>197</v>
      </c>
      <c r="DE87" s="8">
        <v>197</v>
      </c>
      <c r="DF87" s="8">
        <v>197</v>
      </c>
      <c r="DG87" s="48">
        <v>195</v>
      </c>
      <c r="DH87" s="35">
        <v>194</v>
      </c>
      <c r="DI87" s="21">
        <v>172</v>
      </c>
      <c r="DJ87" s="76">
        <v>122</v>
      </c>
      <c r="DK87" s="89">
        <v>117</v>
      </c>
      <c r="DL87" s="75">
        <v>109</v>
      </c>
      <c r="DM87" s="57">
        <v>115</v>
      </c>
      <c r="DN87" s="81">
        <v>110</v>
      </c>
      <c r="DO87" s="63">
        <v>102</v>
      </c>
      <c r="DP87" s="58">
        <v>105</v>
      </c>
      <c r="DQ87" s="55">
        <v>108</v>
      </c>
      <c r="DR87" s="55">
        <v>108</v>
      </c>
      <c r="DS87" s="53">
        <v>103</v>
      </c>
      <c r="DT87" s="54">
        <v>104</v>
      </c>
      <c r="DU87" s="80">
        <v>107</v>
      </c>
      <c r="DV87" s="56">
        <v>112</v>
      </c>
      <c r="DW87" s="52">
        <v>111</v>
      </c>
      <c r="DX87" s="54">
        <v>104</v>
      </c>
    </row>
    <row r="88" spans="1:128" x14ac:dyDescent="0.25">
      <c r="A88" s="79">
        <v>116</v>
      </c>
      <c r="B88" s="69">
        <v>114</v>
      </c>
      <c r="C88" s="81">
        <v>110</v>
      </c>
      <c r="D88" s="61">
        <v>113</v>
      </c>
      <c r="E88" s="61">
        <v>113</v>
      </c>
      <c r="F88" s="61">
        <v>113</v>
      </c>
      <c r="G88" s="56">
        <v>112</v>
      </c>
      <c r="H88" s="58">
        <v>105</v>
      </c>
      <c r="I88" s="66">
        <v>106</v>
      </c>
      <c r="J88" s="66">
        <v>106</v>
      </c>
      <c r="K88" s="55">
        <v>108</v>
      </c>
      <c r="L88" s="55">
        <v>108</v>
      </c>
      <c r="M88" s="80">
        <v>107</v>
      </c>
      <c r="N88" s="89">
        <v>117</v>
      </c>
      <c r="O88" s="75">
        <v>109</v>
      </c>
      <c r="P88" s="75">
        <v>109</v>
      </c>
      <c r="Q88" s="52">
        <v>111</v>
      </c>
      <c r="R88" s="81">
        <v>110</v>
      </c>
      <c r="S88" s="89">
        <v>117</v>
      </c>
      <c r="T88" s="76">
        <v>122</v>
      </c>
      <c r="U88" s="76">
        <v>122</v>
      </c>
      <c r="V88" s="114">
        <v>155</v>
      </c>
      <c r="W88" s="112">
        <v>158</v>
      </c>
      <c r="X88" s="39">
        <v>174</v>
      </c>
      <c r="Y88" s="37">
        <v>177</v>
      </c>
      <c r="Z88" s="84">
        <v>186</v>
      </c>
      <c r="AA88" s="32">
        <v>190</v>
      </c>
      <c r="AB88" s="1">
        <v>191</v>
      </c>
      <c r="AC88" s="117">
        <v>133</v>
      </c>
      <c r="AD88" s="68">
        <v>126</v>
      </c>
      <c r="AE88" s="80">
        <v>107</v>
      </c>
      <c r="AF88" s="75">
        <v>109</v>
      </c>
      <c r="AG88" s="56">
        <v>112</v>
      </c>
      <c r="AH88" s="66">
        <v>106</v>
      </c>
      <c r="AI88" s="81">
        <v>110</v>
      </c>
      <c r="AJ88" s="80">
        <v>107</v>
      </c>
      <c r="AK88" s="58">
        <v>105</v>
      </c>
      <c r="AL88" s="55">
        <v>108</v>
      </c>
      <c r="AM88" s="55">
        <v>108</v>
      </c>
      <c r="AN88" s="81">
        <v>110</v>
      </c>
      <c r="AO88" s="55">
        <v>108</v>
      </c>
      <c r="AP88" s="80">
        <v>107</v>
      </c>
      <c r="AQ88" s="69">
        <v>114</v>
      </c>
      <c r="AR88" s="89">
        <v>117</v>
      </c>
      <c r="AS88" s="75">
        <v>109</v>
      </c>
      <c r="AT88" s="81">
        <v>110</v>
      </c>
      <c r="AU88" s="61">
        <v>113</v>
      </c>
      <c r="AV88" s="75">
        <v>109</v>
      </c>
      <c r="AW88" s="55">
        <v>108</v>
      </c>
      <c r="AX88" s="75">
        <v>109</v>
      </c>
      <c r="AY88" s="56">
        <v>112</v>
      </c>
      <c r="AZ88" s="54">
        <v>104</v>
      </c>
      <c r="BA88" s="53">
        <v>103</v>
      </c>
      <c r="BB88" s="52">
        <v>111</v>
      </c>
      <c r="BC88" s="75">
        <v>109</v>
      </c>
      <c r="BD88" s="61">
        <v>113</v>
      </c>
      <c r="BE88" s="68">
        <v>126</v>
      </c>
      <c r="BF88" s="95">
        <v>132</v>
      </c>
      <c r="BG88" s="16">
        <v>169</v>
      </c>
      <c r="BH88" s="27">
        <v>179</v>
      </c>
      <c r="BI88" s="72">
        <v>185</v>
      </c>
      <c r="BJ88" s="38">
        <v>199</v>
      </c>
      <c r="BK88" s="38">
        <v>199</v>
      </c>
      <c r="BL88" s="48">
        <v>195</v>
      </c>
      <c r="BM88" s="40">
        <v>188</v>
      </c>
      <c r="BN88" s="84">
        <v>186</v>
      </c>
      <c r="BO88" s="72">
        <v>185</v>
      </c>
      <c r="BP88" s="72">
        <v>185</v>
      </c>
      <c r="BQ88" s="116">
        <v>159</v>
      </c>
      <c r="BR88" s="70">
        <v>149</v>
      </c>
      <c r="BS88" s="81">
        <v>110</v>
      </c>
      <c r="BT88" s="55">
        <v>108</v>
      </c>
      <c r="BU88" s="80">
        <v>107</v>
      </c>
      <c r="BV88" s="55">
        <v>108</v>
      </c>
      <c r="BW88" s="55">
        <v>108</v>
      </c>
      <c r="BX88" s="56">
        <v>112</v>
      </c>
      <c r="BY88" s="56">
        <v>112</v>
      </c>
      <c r="BZ88" s="61">
        <v>113</v>
      </c>
      <c r="CA88" s="53">
        <v>103</v>
      </c>
      <c r="CB88" s="66">
        <v>106</v>
      </c>
      <c r="CC88" s="78">
        <v>119</v>
      </c>
      <c r="CD88" s="91">
        <v>125</v>
      </c>
      <c r="CE88" s="84">
        <v>186</v>
      </c>
      <c r="CF88" s="35">
        <v>194</v>
      </c>
      <c r="CG88" s="1">
        <v>191</v>
      </c>
      <c r="CH88" s="48">
        <v>195</v>
      </c>
      <c r="CI88" s="49">
        <v>193</v>
      </c>
      <c r="CJ88" s="1">
        <v>191</v>
      </c>
      <c r="CK88" s="1">
        <v>191</v>
      </c>
      <c r="CL88" s="44">
        <v>187</v>
      </c>
      <c r="CM88" s="44">
        <v>187</v>
      </c>
      <c r="CN88" s="43">
        <v>180</v>
      </c>
      <c r="CO88" s="125">
        <v>130</v>
      </c>
      <c r="CP88" s="91">
        <v>125</v>
      </c>
      <c r="CQ88" s="61">
        <v>113</v>
      </c>
      <c r="CR88" s="56">
        <v>112</v>
      </c>
      <c r="CS88" s="56">
        <v>112</v>
      </c>
      <c r="CT88" s="61">
        <v>113</v>
      </c>
      <c r="CU88" s="76">
        <v>122</v>
      </c>
      <c r="CV88" s="98">
        <v>157</v>
      </c>
      <c r="CW88" s="22">
        <v>165</v>
      </c>
      <c r="CX88" s="35">
        <v>194</v>
      </c>
      <c r="CY88" s="5">
        <v>192</v>
      </c>
      <c r="CZ88" s="35">
        <v>194</v>
      </c>
      <c r="DA88" s="35">
        <v>194</v>
      </c>
      <c r="DB88" s="8">
        <v>197</v>
      </c>
      <c r="DC88" s="45">
        <v>200</v>
      </c>
      <c r="DD88" s="38">
        <v>199</v>
      </c>
      <c r="DE88" s="6">
        <v>198</v>
      </c>
      <c r="DF88" s="6">
        <v>198</v>
      </c>
      <c r="DG88" s="8">
        <v>197</v>
      </c>
      <c r="DH88" s="8">
        <v>197</v>
      </c>
      <c r="DI88" s="1">
        <v>191</v>
      </c>
      <c r="DJ88" s="88">
        <v>161</v>
      </c>
      <c r="DK88" s="98">
        <v>157</v>
      </c>
      <c r="DL88" s="61">
        <v>113</v>
      </c>
      <c r="DM88" s="56">
        <v>112</v>
      </c>
      <c r="DN88" s="75">
        <v>109</v>
      </c>
      <c r="DO88" s="53">
        <v>103</v>
      </c>
      <c r="DP88" s="66">
        <v>106</v>
      </c>
      <c r="DQ88" s="53">
        <v>103</v>
      </c>
      <c r="DR88" s="53">
        <v>103</v>
      </c>
      <c r="DS88" s="66">
        <v>106</v>
      </c>
      <c r="DT88" s="63">
        <v>102</v>
      </c>
      <c r="DU88" s="55">
        <v>108</v>
      </c>
      <c r="DV88" s="78">
        <v>119</v>
      </c>
      <c r="DW88" s="81">
        <v>110</v>
      </c>
      <c r="DX88" s="80">
        <v>107</v>
      </c>
    </row>
    <row r="89" spans="1:128" x14ac:dyDescent="0.25">
      <c r="A89" s="87">
        <v>123</v>
      </c>
      <c r="B89" s="89">
        <v>117</v>
      </c>
      <c r="C89" s="80">
        <v>107</v>
      </c>
      <c r="D89" s="52">
        <v>111</v>
      </c>
      <c r="E89" s="57">
        <v>115</v>
      </c>
      <c r="F89" s="57">
        <v>115</v>
      </c>
      <c r="G89" s="69">
        <v>114</v>
      </c>
      <c r="H89" s="53">
        <v>103</v>
      </c>
      <c r="I89" s="58">
        <v>105</v>
      </c>
      <c r="J89" s="75">
        <v>109</v>
      </c>
      <c r="K89" s="75">
        <v>109</v>
      </c>
      <c r="L89" s="80">
        <v>107</v>
      </c>
      <c r="M89" s="66">
        <v>106</v>
      </c>
      <c r="N89" s="89">
        <v>117</v>
      </c>
      <c r="O89" s="55">
        <v>108</v>
      </c>
      <c r="P89" s="75">
        <v>109</v>
      </c>
      <c r="Q89" s="61">
        <v>113</v>
      </c>
      <c r="R89" s="56">
        <v>112</v>
      </c>
      <c r="S89" s="94">
        <v>121</v>
      </c>
      <c r="T89" s="51">
        <v>129</v>
      </c>
      <c r="U89" s="95">
        <v>132</v>
      </c>
      <c r="V89" s="27">
        <v>179</v>
      </c>
      <c r="W89" s="13">
        <v>181</v>
      </c>
      <c r="X89" s="71">
        <v>189</v>
      </c>
      <c r="Y89" s="44">
        <v>187</v>
      </c>
      <c r="Z89" s="40">
        <v>188</v>
      </c>
      <c r="AA89" s="32">
        <v>190</v>
      </c>
      <c r="AB89" s="1">
        <v>191</v>
      </c>
      <c r="AC89" s="117">
        <v>133</v>
      </c>
      <c r="AD89" s="68">
        <v>126</v>
      </c>
      <c r="AE89" s="81">
        <v>110</v>
      </c>
      <c r="AF89" s="56">
        <v>112</v>
      </c>
      <c r="AG89" s="69">
        <v>114</v>
      </c>
      <c r="AH89" s="80">
        <v>107</v>
      </c>
      <c r="AI89" s="61">
        <v>113</v>
      </c>
      <c r="AJ89" s="66">
        <v>106</v>
      </c>
      <c r="AK89" s="53">
        <v>103</v>
      </c>
      <c r="AL89" s="58">
        <v>105</v>
      </c>
      <c r="AM89" s="66">
        <v>106</v>
      </c>
      <c r="AN89" s="56">
        <v>112</v>
      </c>
      <c r="AO89" s="55">
        <v>108</v>
      </c>
      <c r="AP89" s="80">
        <v>107</v>
      </c>
      <c r="AQ89" s="56">
        <v>112</v>
      </c>
      <c r="AR89" s="57">
        <v>115</v>
      </c>
      <c r="AS89" s="55">
        <v>108</v>
      </c>
      <c r="AT89" s="55">
        <v>108</v>
      </c>
      <c r="AU89" s="61">
        <v>113</v>
      </c>
      <c r="AV89" s="66">
        <v>106</v>
      </c>
      <c r="AW89" s="66">
        <v>106</v>
      </c>
      <c r="AX89" s="54">
        <v>104</v>
      </c>
      <c r="AY89" s="53">
        <v>103</v>
      </c>
      <c r="AZ89" s="54">
        <v>104</v>
      </c>
      <c r="BA89" s="54">
        <v>104</v>
      </c>
      <c r="BB89" s="52">
        <v>111</v>
      </c>
      <c r="BC89" s="81">
        <v>110</v>
      </c>
      <c r="BD89" s="57">
        <v>115</v>
      </c>
      <c r="BE89" s="87">
        <v>123</v>
      </c>
      <c r="BF89" s="87">
        <v>123</v>
      </c>
      <c r="BG89" s="19">
        <v>164</v>
      </c>
      <c r="BH89" s="34">
        <v>176</v>
      </c>
      <c r="BI89" s="33">
        <v>183</v>
      </c>
      <c r="BJ89" s="38">
        <v>199</v>
      </c>
      <c r="BK89" s="38">
        <v>199</v>
      </c>
      <c r="BL89" s="101">
        <v>196</v>
      </c>
      <c r="BM89" s="1">
        <v>191</v>
      </c>
      <c r="BN89" s="44">
        <v>187</v>
      </c>
      <c r="BO89" s="72">
        <v>185</v>
      </c>
      <c r="BP89" s="72">
        <v>185</v>
      </c>
      <c r="BQ89" s="16">
        <v>169</v>
      </c>
      <c r="BR89" s="98">
        <v>157</v>
      </c>
      <c r="BS89" s="55">
        <v>108</v>
      </c>
      <c r="BT89" s="80">
        <v>107</v>
      </c>
      <c r="BU89" s="80">
        <v>107</v>
      </c>
      <c r="BV89" s="81">
        <v>110</v>
      </c>
      <c r="BW89" s="81">
        <v>110</v>
      </c>
      <c r="BX89" s="89">
        <v>117</v>
      </c>
      <c r="BY89" s="79">
        <v>116</v>
      </c>
      <c r="BZ89" s="75">
        <v>109</v>
      </c>
      <c r="CA89" s="53">
        <v>103</v>
      </c>
      <c r="CB89" s="58">
        <v>105</v>
      </c>
      <c r="CC89" s="99">
        <v>120</v>
      </c>
      <c r="CD89" s="96">
        <v>128</v>
      </c>
      <c r="CE89" s="44">
        <v>187</v>
      </c>
      <c r="CF89" s="35">
        <v>194</v>
      </c>
      <c r="CG89" s="1">
        <v>191</v>
      </c>
      <c r="CH89" s="101">
        <v>196</v>
      </c>
      <c r="CI89" s="35">
        <v>194</v>
      </c>
      <c r="CJ89" s="1">
        <v>191</v>
      </c>
      <c r="CK89" s="1">
        <v>191</v>
      </c>
      <c r="CL89" s="71">
        <v>189</v>
      </c>
      <c r="CM89" s="71">
        <v>189</v>
      </c>
      <c r="CN89" s="42">
        <v>182</v>
      </c>
      <c r="CO89" s="120">
        <v>136</v>
      </c>
      <c r="CP89" s="51">
        <v>129</v>
      </c>
      <c r="CQ89" s="69">
        <v>114</v>
      </c>
      <c r="CR89" s="56">
        <v>112</v>
      </c>
      <c r="CS89" s="52">
        <v>111</v>
      </c>
      <c r="CT89" s="52">
        <v>111</v>
      </c>
      <c r="CU89" s="81">
        <v>110</v>
      </c>
      <c r="CV89" s="74">
        <v>134</v>
      </c>
      <c r="CW89" s="103">
        <v>147</v>
      </c>
      <c r="CX89" s="1">
        <v>191</v>
      </c>
      <c r="CY89" s="5">
        <v>192</v>
      </c>
      <c r="CZ89" s="49">
        <v>193</v>
      </c>
      <c r="DA89" s="35">
        <v>194</v>
      </c>
      <c r="DB89" s="8">
        <v>197</v>
      </c>
      <c r="DC89" s="45">
        <v>200</v>
      </c>
      <c r="DD89" s="45">
        <v>200</v>
      </c>
      <c r="DE89" s="38">
        <v>199</v>
      </c>
      <c r="DF89" s="6">
        <v>198</v>
      </c>
      <c r="DG89" s="6">
        <v>198</v>
      </c>
      <c r="DH89" s="6">
        <v>198</v>
      </c>
      <c r="DI89" s="101">
        <v>196</v>
      </c>
      <c r="DJ89" s="33">
        <v>183</v>
      </c>
      <c r="DK89" s="43">
        <v>180</v>
      </c>
      <c r="DL89" s="78">
        <v>119</v>
      </c>
      <c r="DM89" s="75">
        <v>109</v>
      </c>
      <c r="DN89" s="80">
        <v>107</v>
      </c>
      <c r="DO89" s="53">
        <v>103</v>
      </c>
      <c r="DP89" s="66">
        <v>106</v>
      </c>
      <c r="DQ89" s="63">
        <v>102</v>
      </c>
      <c r="DR89" s="77">
        <v>101</v>
      </c>
      <c r="DS89" s="80">
        <v>107</v>
      </c>
      <c r="DT89" s="62">
        <v>100</v>
      </c>
      <c r="DU89" s="80">
        <v>107</v>
      </c>
      <c r="DV89" s="76">
        <v>122</v>
      </c>
      <c r="DW89" s="81">
        <v>110</v>
      </c>
      <c r="DX89" s="55">
        <v>108</v>
      </c>
    </row>
    <row r="90" spans="1:128" x14ac:dyDescent="0.25">
      <c r="A90" s="61">
        <v>113</v>
      </c>
      <c r="B90" s="75">
        <v>109</v>
      </c>
      <c r="C90" s="63">
        <v>102</v>
      </c>
      <c r="D90" s="56">
        <v>112</v>
      </c>
      <c r="E90" s="56">
        <v>112</v>
      </c>
      <c r="F90" s="81">
        <v>110</v>
      </c>
      <c r="G90" s="56">
        <v>112</v>
      </c>
      <c r="H90" s="53">
        <v>103</v>
      </c>
      <c r="I90" s="80">
        <v>107</v>
      </c>
      <c r="J90" s="89">
        <v>117</v>
      </c>
      <c r="K90" s="69">
        <v>114</v>
      </c>
      <c r="L90" s="52">
        <v>111</v>
      </c>
      <c r="M90" s="52">
        <v>111</v>
      </c>
      <c r="N90" s="89">
        <v>117</v>
      </c>
      <c r="O90" s="75">
        <v>109</v>
      </c>
      <c r="P90" s="81">
        <v>110</v>
      </c>
      <c r="Q90" s="69">
        <v>114</v>
      </c>
      <c r="R90" s="61">
        <v>113</v>
      </c>
      <c r="S90" s="125">
        <v>130</v>
      </c>
      <c r="T90" s="115">
        <v>144</v>
      </c>
      <c r="U90" s="102">
        <v>162</v>
      </c>
      <c r="V90" s="93">
        <v>184</v>
      </c>
      <c r="W90" s="72">
        <v>185</v>
      </c>
      <c r="X90" s="44">
        <v>187</v>
      </c>
      <c r="Y90" s="44">
        <v>187</v>
      </c>
      <c r="Z90" s="71">
        <v>189</v>
      </c>
      <c r="AA90" s="32">
        <v>190</v>
      </c>
      <c r="AB90" s="32">
        <v>190</v>
      </c>
      <c r="AC90" s="95">
        <v>132</v>
      </c>
      <c r="AD90" s="92">
        <v>124</v>
      </c>
      <c r="AE90" s="60">
        <v>118</v>
      </c>
      <c r="AF90" s="60">
        <v>118</v>
      </c>
      <c r="AG90" s="69">
        <v>114</v>
      </c>
      <c r="AH90" s="75">
        <v>109</v>
      </c>
      <c r="AI90" s="56">
        <v>112</v>
      </c>
      <c r="AJ90" s="80">
        <v>107</v>
      </c>
      <c r="AK90" s="54">
        <v>104</v>
      </c>
      <c r="AL90" s="55">
        <v>108</v>
      </c>
      <c r="AM90" s="55">
        <v>108</v>
      </c>
      <c r="AN90" s="55">
        <v>108</v>
      </c>
      <c r="AO90" s="81">
        <v>110</v>
      </c>
      <c r="AP90" s="55">
        <v>108</v>
      </c>
      <c r="AQ90" s="56">
        <v>112</v>
      </c>
      <c r="AR90" s="57">
        <v>115</v>
      </c>
      <c r="AS90" s="81">
        <v>110</v>
      </c>
      <c r="AT90" s="81">
        <v>110</v>
      </c>
      <c r="AU90" s="75">
        <v>109</v>
      </c>
      <c r="AV90" s="58">
        <v>105</v>
      </c>
      <c r="AW90" s="55">
        <v>108</v>
      </c>
      <c r="AX90" s="55">
        <v>108</v>
      </c>
      <c r="AY90" s="58">
        <v>105</v>
      </c>
      <c r="AZ90" s="66">
        <v>106</v>
      </c>
      <c r="BA90" s="66">
        <v>106</v>
      </c>
      <c r="BB90" s="66">
        <v>106</v>
      </c>
      <c r="BC90" s="81">
        <v>110</v>
      </c>
      <c r="BD90" s="61">
        <v>113</v>
      </c>
      <c r="BE90" s="89">
        <v>117</v>
      </c>
      <c r="BF90" s="89">
        <v>117</v>
      </c>
      <c r="BG90" s="114">
        <v>155</v>
      </c>
      <c r="BH90" s="15">
        <v>167</v>
      </c>
      <c r="BI90" s="33">
        <v>183</v>
      </c>
      <c r="BJ90" s="8">
        <v>197</v>
      </c>
      <c r="BK90" s="6">
        <v>198</v>
      </c>
      <c r="BL90" s="38">
        <v>199</v>
      </c>
      <c r="BM90" s="48">
        <v>195</v>
      </c>
      <c r="BN90" s="40">
        <v>188</v>
      </c>
      <c r="BO90" s="93">
        <v>184</v>
      </c>
      <c r="BP90" s="93">
        <v>184</v>
      </c>
      <c r="BQ90" s="34">
        <v>176</v>
      </c>
      <c r="BR90" s="19">
        <v>164</v>
      </c>
      <c r="BS90" s="56">
        <v>112</v>
      </c>
      <c r="BT90" s="66">
        <v>106</v>
      </c>
      <c r="BU90" s="75">
        <v>109</v>
      </c>
      <c r="BV90" s="55">
        <v>108</v>
      </c>
      <c r="BW90" s="66">
        <v>106</v>
      </c>
      <c r="BX90" s="57">
        <v>115</v>
      </c>
      <c r="BY90" s="57">
        <v>115</v>
      </c>
      <c r="BZ90" s="56">
        <v>112</v>
      </c>
      <c r="CA90" s="52">
        <v>111</v>
      </c>
      <c r="CB90" s="75">
        <v>109</v>
      </c>
      <c r="CC90" s="76">
        <v>122</v>
      </c>
      <c r="CD90" s="131">
        <v>131</v>
      </c>
      <c r="CE90" s="72">
        <v>185</v>
      </c>
      <c r="CF90" s="5">
        <v>192</v>
      </c>
      <c r="CG90" s="32">
        <v>190</v>
      </c>
      <c r="CH90" s="48">
        <v>195</v>
      </c>
      <c r="CI90" s="35">
        <v>194</v>
      </c>
      <c r="CJ90" s="49">
        <v>193</v>
      </c>
      <c r="CK90" s="49">
        <v>193</v>
      </c>
      <c r="CL90" s="71">
        <v>189</v>
      </c>
      <c r="CM90" s="40">
        <v>188</v>
      </c>
      <c r="CN90" s="33">
        <v>183</v>
      </c>
      <c r="CO90" s="115">
        <v>144</v>
      </c>
      <c r="CP90" s="130">
        <v>135</v>
      </c>
      <c r="CQ90" s="56">
        <v>112</v>
      </c>
      <c r="CR90" s="81">
        <v>110</v>
      </c>
      <c r="CS90" s="81">
        <v>110</v>
      </c>
      <c r="CT90" s="81">
        <v>110</v>
      </c>
      <c r="CU90" s="55">
        <v>108</v>
      </c>
      <c r="CV90" s="60">
        <v>118</v>
      </c>
      <c r="CW90" s="51">
        <v>129</v>
      </c>
      <c r="CX90" s="37">
        <v>177</v>
      </c>
      <c r="CY90" s="49">
        <v>193</v>
      </c>
      <c r="CZ90" s="35">
        <v>194</v>
      </c>
      <c r="DA90" s="35">
        <v>194</v>
      </c>
      <c r="DB90" s="8">
        <v>197</v>
      </c>
      <c r="DC90" s="38">
        <v>199</v>
      </c>
      <c r="DD90" s="38">
        <v>199</v>
      </c>
      <c r="DE90" s="38">
        <v>199</v>
      </c>
      <c r="DF90" s="6">
        <v>198</v>
      </c>
      <c r="DG90" s="6">
        <v>198</v>
      </c>
      <c r="DH90" s="6">
        <v>198</v>
      </c>
      <c r="DI90" s="8">
        <v>197</v>
      </c>
      <c r="DJ90" s="1">
        <v>191</v>
      </c>
      <c r="DK90" s="71">
        <v>189</v>
      </c>
      <c r="DL90" s="111">
        <v>145</v>
      </c>
      <c r="DM90" s="55">
        <v>108</v>
      </c>
      <c r="DN90" s="55">
        <v>108</v>
      </c>
      <c r="DO90" s="66">
        <v>106</v>
      </c>
      <c r="DP90" s="81">
        <v>110</v>
      </c>
      <c r="DQ90" s="58">
        <v>105</v>
      </c>
      <c r="DR90" s="53">
        <v>103</v>
      </c>
      <c r="DS90" s="79">
        <v>116</v>
      </c>
      <c r="DT90" s="63">
        <v>102</v>
      </c>
      <c r="DU90" s="66">
        <v>106</v>
      </c>
      <c r="DV90" s="61">
        <v>113</v>
      </c>
      <c r="DW90" s="81">
        <v>110</v>
      </c>
      <c r="DX90" s="58">
        <v>105</v>
      </c>
    </row>
    <row r="91" spans="1:128" x14ac:dyDescent="0.25">
      <c r="A91" s="80">
        <v>107</v>
      </c>
      <c r="B91" s="58">
        <v>105</v>
      </c>
      <c r="C91" s="63">
        <v>102</v>
      </c>
      <c r="D91" s="52">
        <v>111</v>
      </c>
      <c r="E91" s="75">
        <v>109</v>
      </c>
      <c r="F91" s="66">
        <v>106</v>
      </c>
      <c r="G91" s="81">
        <v>110</v>
      </c>
      <c r="H91" s="53">
        <v>103</v>
      </c>
      <c r="I91" s="75">
        <v>109</v>
      </c>
      <c r="J91" s="92">
        <v>124</v>
      </c>
      <c r="K91" s="60">
        <v>118</v>
      </c>
      <c r="L91" s="69">
        <v>114</v>
      </c>
      <c r="M91" s="69">
        <v>114</v>
      </c>
      <c r="N91" s="57">
        <v>115</v>
      </c>
      <c r="O91" s="52">
        <v>111</v>
      </c>
      <c r="P91" s="56">
        <v>112</v>
      </c>
      <c r="Q91" s="78">
        <v>119</v>
      </c>
      <c r="R91" s="76">
        <v>122</v>
      </c>
      <c r="S91" s="73">
        <v>146</v>
      </c>
      <c r="T91" s="88">
        <v>161</v>
      </c>
      <c r="U91" s="33">
        <v>183</v>
      </c>
      <c r="V91" s="40">
        <v>188</v>
      </c>
      <c r="W91" s="40">
        <v>188</v>
      </c>
      <c r="X91" s="44">
        <v>187</v>
      </c>
      <c r="Y91" s="40">
        <v>188</v>
      </c>
      <c r="Z91" s="32">
        <v>190</v>
      </c>
      <c r="AA91" s="32">
        <v>190</v>
      </c>
      <c r="AB91" s="71">
        <v>189</v>
      </c>
      <c r="AC91" s="51">
        <v>129</v>
      </c>
      <c r="AD91" s="94">
        <v>121</v>
      </c>
      <c r="AE91" s="76">
        <v>122</v>
      </c>
      <c r="AF91" s="99">
        <v>120</v>
      </c>
      <c r="AG91" s="56">
        <v>112</v>
      </c>
      <c r="AH91" s="52">
        <v>111</v>
      </c>
      <c r="AI91" s="52">
        <v>111</v>
      </c>
      <c r="AJ91" s="55">
        <v>108</v>
      </c>
      <c r="AK91" s="80">
        <v>107</v>
      </c>
      <c r="AL91" s="81">
        <v>110</v>
      </c>
      <c r="AM91" s="75">
        <v>109</v>
      </c>
      <c r="AN91" s="80">
        <v>107</v>
      </c>
      <c r="AO91" s="81">
        <v>110</v>
      </c>
      <c r="AP91" s="55">
        <v>108</v>
      </c>
      <c r="AQ91" s="56">
        <v>112</v>
      </c>
      <c r="AR91" s="69">
        <v>114</v>
      </c>
      <c r="AS91" s="61">
        <v>113</v>
      </c>
      <c r="AT91" s="56">
        <v>112</v>
      </c>
      <c r="AU91" s="55">
        <v>108</v>
      </c>
      <c r="AV91" s="66">
        <v>106</v>
      </c>
      <c r="AW91" s="52">
        <v>111</v>
      </c>
      <c r="AX91" s="81">
        <v>110</v>
      </c>
      <c r="AY91" s="55">
        <v>108</v>
      </c>
      <c r="AZ91" s="75">
        <v>109</v>
      </c>
      <c r="BA91" s="75">
        <v>109</v>
      </c>
      <c r="BB91" s="53">
        <v>103</v>
      </c>
      <c r="BC91" s="52">
        <v>111</v>
      </c>
      <c r="BD91" s="56">
        <v>112</v>
      </c>
      <c r="BE91" s="69">
        <v>114</v>
      </c>
      <c r="BF91" s="57">
        <v>115</v>
      </c>
      <c r="BG91" s="73">
        <v>146</v>
      </c>
      <c r="BH91" s="83">
        <v>154</v>
      </c>
      <c r="BI91" s="93">
        <v>184</v>
      </c>
      <c r="BJ91" s="48">
        <v>195</v>
      </c>
      <c r="BK91" s="8">
        <v>197</v>
      </c>
      <c r="BL91" s="132">
        <v>201</v>
      </c>
      <c r="BM91" s="6">
        <v>198</v>
      </c>
      <c r="BN91" s="71">
        <v>189</v>
      </c>
      <c r="BO91" s="72">
        <v>185</v>
      </c>
      <c r="BP91" s="72">
        <v>185</v>
      </c>
      <c r="BQ91" s="42">
        <v>182</v>
      </c>
      <c r="BR91" s="14">
        <v>170</v>
      </c>
      <c r="BS91" s="79">
        <v>116</v>
      </c>
      <c r="BT91" s="58">
        <v>105</v>
      </c>
      <c r="BU91" s="81">
        <v>110</v>
      </c>
      <c r="BV91" s="55">
        <v>108</v>
      </c>
      <c r="BW91" s="66">
        <v>106</v>
      </c>
      <c r="BX91" s="61">
        <v>113</v>
      </c>
      <c r="BY91" s="61">
        <v>113</v>
      </c>
      <c r="BZ91" s="56">
        <v>112</v>
      </c>
      <c r="CA91" s="57">
        <v>115</v>
      </c>
      <c r="CB91" s="56">
        <v>112</v>
      </c>
      <c r="CC91" s="87">
        <v>123</v>
      </c>
      <c r="CD91" s="95">
        <v>132</v>
      </c>
      <c r="CE91" s="93">
        <v>184</v>
      </c>
      <c r="CF91" s="1">
        <v>191</v>
      </c>
      <c r="CG91" s="32">
        <v>190</v>
      </c>
      <c r="CH91" s="35">
        <v>194</v>
      </c>
      <c r="CI91" s="35">
        <v>194</v>
      </c>
      <c r="CJ91" s="49">
        <v>193</v>
      </c>
      <c r="CK91" s="49">
        <v>193</v>
      </c>
      <c r="CL91" s="71">
        <v>189</v>
      </c>
      <c r="CM91" s="40">
        <v>188</v>
      </c>
      <c r="CN91" s="93">
        <v>184</v>
      </c>
      <c r="CO91" s="100">
        <v>152</v>
      </c>
      <c r="CP91" s="97">
        <v>140</v>
      </c>
      <c r="CQ91" s="52">
        <v>111</v>
      </c>
      <c r="CR91" s="55">
        <v>108</v>
      </c>
      <c r="CS91" s="52">
        <v>111</v>
      </c>
      <c r="CT91" s="52">
        <v>111</v>
      </c>
      <c r="CU91" s="80">
        <v>107</v>
      </c>
      <c r="CV91" s="75">
        <v>109</v>
      </c>
      <c r="CW91" s="89">
        <v>117</v>
      </c>
      <c r="CX91" s="88">
        <v>161</v>
      </c>
      <c r="CY91" s="32">
        <v>190</v>
      </c>
      <c r="CZ91" s="49">
        <v>193</v>
      </c>
      <c r="DA91" s="35">
        <v>194</v>
      </c>
      <c r="DB91" s="101">
        <v>196</v>
      </c>
      <c r="DC91" s="8">
        <v>197</v>
      </c>
      <c r="DD91" s="8">
        <v>197</v>
      </c>
      <c r="DE91" s="6">
        <v>198</v>
      </c>
      <c r="DF91" s="38">
        <v>199</v>
      </c>
      <c r="DG91" s="38">
        <v>199</v>
      </c>
      <c r="DH91" s="38">
        <v>199</v>
      </c>
      <c r="DI91" s="6">
        <v>198</v>
      </c>
      <c r="DJ91" s="101">
        <v>196</v>
      </c>
      <c r="DK91" s="48">
        <v>195</v>
      </c>
      <c r="DL91" s="15">
        <v>167</v>
      </c>
      <c r="DM91" s="78">
        <v>119</v>
      </c>
      <c r="DN91" s="79">
        <v>116</v>
      </c>
      <c r="DO91" s="56">
        <v>112</v>
      </c>
      <c r="DP91" s="52">
        <v>111</v>
      </c>
      <c r="DQ91" s="66">
        <v>106</v>
      </c>
      <c r="DR91" s="58">
        <v>105</v>
      </c>
      <c r="DS91" s="99">
        <v>120</v>
      </c>
      <c r="DT91" s="54">
        <v>104</v>
      </c>
      <c r="DU91" s="54">
        <v>104</v>
      </c>
      <c r="DV91" s="66">
        <v>106</v>
      </c>
      <c r="DW91" s="75">
        <v>109</v>
      </c>
      <c r="DX91" s="53">
        <v>103</v>
      </c>
    </row>
    <row r="92" spans="1:128" x14ac:dyDescent="0.25">
      <c r="A92" s="55">
        <v>108</v>
      </c>
      <c r="B92" s="81">
        <v>110</v>
      </c>
      <c r="C92" s="56">
        <v>112</v>
      </c>
      <c r="D92" s="55">
        <v>108</v>
      </c>
      <c r="E92" s="80">
        <v>107</v>
      </c>
      <c r="F92" s="55">
        <v>108</v>
      </c>
      <c r="G92" s="52">
        <v>111</v>
      </c>
      <c r="H92" s="66">
        <v>106</v>
      </c>
      <c r="I92" s="52">
        <v>111</v>
      </c>
      <c r="J92" s="91">
        <v>125</v>
      </c>
      <c r="K92" s="78">
        <v>119</v>
      </c>
      <c r="L92" s="79">
        <v>116</v>
      </c>
      <c r="M92" s="89">
        <v>117</v>
      </c>
      <c r="N92" s="52">
        <v>111</v>
      </c>
      <c r="O92" s="87">
        <v>123</v>
      </c>
      <c r="P92" s="122">
        <v>127</v>
      </c>
      <c r="Q92" s="111">
        <v>145</v>
      </c>
      <c r="R92" s="128">
        <v>153</v>
      </c>
      <c r="S92" s="39">
        <v>174</v>
      </c>
      <c r="T92" s="43">
        <v>180</v>
      </c>
      <c r="U92" s="44">
        <v>187</v>
      </c>
      <c r="V92" s="1">
        <v>191</v>
      </c>
      <c r="W92" s="1">
        <v>191</v>
      </c>
      <c r="X92" s="1">
        <v>191</v>
      </c>
      <c r="Y92" s="5">
        <v>192</v>
      </c>
      <c r="Z92" s="5">
        <v>192</v>
      </c>
      <c r="AA92" s="1">
        <v>191</v>
      </c>
      <c r="AB92" s="44">
        <v>187</v>
      </c>
      <c r="AC92" s="92">
        <v>124</v>
      </c>
      <c r="AD92" s="57">
        <v>115</v>
      </c>
      <c r="AE92" s="69">
        <v>114</v>
      </c>
      <c r="AF92" s="56">
        <v>112</v>
      </c>
      <c r="AG92" s="55">
        <v>108</v>
      </c>
      <c r="AH92" s="81">
        <v>110</v>
      </c>
      <c r="AI92" s="55">
        <v>108</v>
      </c>
      <c r="AJ92" s="69">
        <v>114</v>
      </c>
      <c r="AK92" s="57">
        <v>115</v>
      </c>
      <c r="AL92" s="56">
        <v>112</v>
      </c>
      <c r="AM92" s="56">
        <v>112</v>
      </c>
      <c r="AN92" s="55">
        <v>108</v>
      </c>
      <c r="AO92" s="66">
        <v>106</v>
      </c>
      <c r="AP92" s="80">
        <v>107</v>
      </c>
      <c r="AQ92" s="55">
        <v>108</v>
      </c>
      <c r="AR92" s="55">
        <v>108</v>
      </c>
      <c r="AS92" s="79">
        <v>116</v>
      </c>
      <c r="AT92" s="57">
        <v>115</v>
      </c>
      <c r="AU92" s="75">
        <v>109</v>
      </c>
      <c r="AV92" s="75">
        <v>109</v>
      </c>
      <c r="AW92" s="75">
        <v>109</v>
      </c>
      <c r="AX92" s="75">
        <v>109</v>
      </c>
      <c r="AY92" s="75">
        <v>109</v>
      </c>
      <c r="AZ92" s="81">
        <v>110</v>
      </c>
      <c r="BA92" s="81">
        <v>110</v>
      </c>
      <c r="BB92" s="55">
        <v>108</v>
      </c>
      <c r="BC92" s="56">
        <v>112</v>
      </c>
      <c r="BD92" s="52">
        <v>111</v>
      </c>
      <c r="BE92" s="57">
        <v>115</v>
      </c>
      <c r="BF92" s="78">
        <v>119</v>
      </c>
      <c r="BG92" s="95">
        <v>132</v>
      </c>
      <c r="BH92" s="130">
        <v>135</v>
      </c>
      <c r="BI92" s="42">
        <v>182</v>
      </c>
      <c r="BJ92" s="49">
        <v>193</v>
      </c>
      <c r="BK92" s="48">
        <v>195</v>
      </c>
      <c r="BL92" s="132">
        <v>201</v>
      </c>
      <c r="BM92" s="45">
        <v>200</v>
      </c>
      <c r="BN92" s="1">
        <v>191</v>
      </c>
      <c r="BO92" s="84">
        <v>186</v>
      </c>
      <c r="BP92" s="72">
        <v>185</v>
      </c>
      <c r="BQ92" s="33">
        <v>183</v>
      </c>
      <c r="BR92" s="18">
        <v>173</v>
      </c>
      <c r="BS92" s="91">
        <v>125</v>
      </c>
      <c r="BT92" s="66">
        <v>106</v>
      </c>
      <c r="BU92" s="75">
        <v>109</v>
      </c>
      <c r="BV92" s="52">
        <v>111</v>
      </c>
      <c r="BW92" s="52">
        <v>111</v>
      </c>
      <c r="BX92" s="81">
        <v>110</v>
      </c>
      <c r="BY92" s="81">
        <v>110</v>
      </c>
      <c r="BZ92" s="55">
        <v>108</v>
      </c>
      <c r="CA92" s="69">
        <v>114</v>
      </c>
      <c r="CB92" s="61">
        <v>113</v>
      </c>
      <c r="CC92" s="94">
        <v>121</v>
      </c>
      <c r="CD92" s="68">
        <v>126</v>
      </c>
      <c r="CE92" s="33">
        <v>183</v>
      </c>
      <c r="CF92" s="32">
        <v>190</v>
      </c>
      <c r="CG92" s="1">
        <v>191</v>
      </c>
      <c r="CH92" s="5">
        <v>192</v>
      </c>
      <c r="CI92" s="49">
        <v>193</v>
      </c>
      <c r="CJ92" s="49">
        <v>193</v>
      </c>
      <c r="CK92" s="5">
        <v>192</v>
      </c>
      <c r="CL92" s="40">
        <v>188</v>
      </c>
      <c r="CM92" s="44">
        <v>187</v>
      </c>
      <c r="CN92" s="72">
        <v>185</v>
      </c>
      <c r="CO92" s="88">
        <v>161</v>
      </c>
      <c r="CP92" s="111">
        <v>145</v>
      </c>
      <c r="CQ92" s="81">
        <v>110</v>
      </c>
      <c r="CR92" s="75">
        <v>109</v>
      </c>
      <c r="CS92" s="69">
        <v>114</v>
      </c>
      <c r="CT92" s="57">
        <v>115</v>
      </c>
      <c r="CU92" s="55">
        <v>108</v>
      </c>
      <c r="CV92" s="55">
        <v>108</v>
      </c>
      <c r="CW92" s="52">
        <v>111</v>
      </c>
      <c r="CX92" s="120">
        <v>136</v>
      </c>
      <c r="CY92" s="23">
        <v>166</v>
      </c>
      <c r="CZ92" s="13">
        <v>181</v>
      </c>
      <c r="DA92" s="32">
        <v>190</v>
      </c>
      <c r="DB92" s="35">
        <v>194</v>
      </c>
      <c r="DC92" s="35">
        <v>194</v>
      </c>
      <c r="DD92" s="35">
        <v>194</v>
      </c>
      <c r="DE92" s="8">
        <v>197</v>
      </c>
      <c r="DF92" s="6">
        <v>198</v>
      </c>
      <c r="DG92" s="6">
        <v>198</v>
      </c>
      <c r="DH92" s="38">
        <v>199</v>
      </c>
      <c r="DI92" s="8">
        <v>197</v>
      </c>
      <c r="DJ92" s="101">
        <v>196</v>
      </c>
      <c r="DK92" s="101">
        <v>196</v>
      </c>
      <c r="DL92" s="93">
        <v>184</v>
      </c>
      <c r="DM92" s="114">
        <v>155</v>
      </c>
      <c r="DN92" s="119">
        <v>142</v>
      </c>
      <c r="DO92" s="68">
        <v>126</v>
      </c>
      <c r="DP92" s="56">
        <v>112</v>
      </c>
      <c r="DQ92" s="80">
        <v>107</v>
      </c>
      <c r="DR92" s="66">
        <v>106</v>
      </c>
      <c r="DS92" s="69">
        <v>114</v>
      </c>
      <c r="DT92" s="58">
        <v>105</v>
      </c>
      <c r="DU92" s="54">
        <v>104</v>
      </c>
      <c r="DV92" s="54">
        <v>104</v>
      </c>
      <c r="DW92" s="55">
        <v>108</v>
      </c>
      <c r="DX92" s="53">
        <v>103</v>
      </c>
    </row>
    <row r="93" spans="1:128" x14ac:dyDescent="0.25">
      <c r="A93" s="58">
        <v>105</v>
      </c>
      <c r="B93" s="52">
        <v>111</v>
      </c>
      <c r="C93" s="99">
        <v>120</v>
      </c>
      <c r="D93" s="80">
        <v>107</v>
      </c>
      <c r="E93" s="75">
        <v>109</v>
      </c>
      <c r="F93" s="56">
        <v>112</v>
      </c>
      <c r="G93" s="56">
        <v>112</v>
      </c>
      <c r="H93" s="52">
        <v>111</v>
      </c>
      <c r="I93" s="57">
        <v>115</v>
      </c>
      <c r="J93" s="92">
        <v>124</v>
      </c>
      <c r="K93" s="60">
        <v>118</v>
      </c>
      <c r="L93" s="99">
        <v>120</v>
      </c>
      <c r="M93" s="92">
        <v>124</v>
      </c>
      <c r="N93" s="69">
        <v>114</v>
      </c>
      <c r="O93" s="115">
        <v>144</v>
      </c>
      <c r="P93" s="86">
        <v>151</v>
      </c>
      <c r="Q93" s="27">
        <v>179</v>
      </c>
      <c r="R93" s="33">
        <v>183</v>
      </c>
      <c r="S93" s="32">
        <v>190</v>
      </c>
      <c r="T93" s="1">
        <v>191</v>
      </c>
      <c r="U93" s="1">
        <v>191</v>
      </c>
      <c r="V93" s="48">
        <v>195</v>
      </c>
      <c r="W93" s="48">
        <v>195</v>
      </c>
      <c r="X93" s="101">
        <v>196</v>
      </c>
      <c r="Y93" s="48">
        <v>195</v>
      </c>
      <c r="Z93" s="49">
        <v>193</v>
      </c>
      <c r="AA93" s="1">
        <v>191</v>
      </c>
      <c r="AB93" s="93">
        <v>184</v>
      </c>
      <c r="AC93" s="78">
        <v>119</v>
      </c>
      <c r="AD93" s="81">
        <v>110</v>
      </c>
      <c r="AE93" s="55">
        <v>108</v>
      </c>
      <c r="AF93" s="80">
        <v>107</v>
      </c>
      <c r="AG93" s="80">
        <v>107</v>
      </c>
      <c r="AH93" s="55">
        <v>108</v>
      </c>
      <c r="AI93" s="80">
        <v>107</v>
      </c>
      <c r="AJ93" s="78">
        <v>119</v>
      </c>
      <c r="AK93" s="76">
        <v>122</v>
      </c>
      <c r="AL93" s="60">
        <v>118</v>
      </c>
      <c r="AM93" s="79">
        <v>116</v>
      </c>
      <c r="AN93" s="75">
        <v>109</v>
      </c>
      <c r="AO93" s="53">
        <v>103</v>
      </c>
      <c r="AP93" s="66">
        <v>106</v>
      </c>
      <c r="AQ93" s="54">
        <v>104</v>
      </c>
      <c r="AR93" s="63">
        <v>102</v>
      </c>
      <c r="AS93" s="99">
        <v>120</v>
      </c>
      <c r="AT93" s="99">
        <v>120</v>
      </c>
      <c r="AU93" s="75">
        <v>109</v>
      </c>
      <c r="AV93" s="75">
        <v>109</v>
      </c>
      <c r="AW93" s="80">
        <v>107</v>
      </c>
      <c r="AX93" s="80">
        <v>107</v>
      </c>
      <c r="AY93" s="75">
        <v>109</v>
      </c>
      <c r="AZ93" s="75">
        <v>109</v>
      </c>
      <c r="BA93" s="75">
        <v>109</v>
      </c>
      <c r="BB93" s="69">
        <v>114</v>
      </c>
      <c r="BC93" s="81">
        <v>110</v>
      </c>
      <c r="BD93" s="81">
        <v>110</v>
      </c>
      <c r="BE93" s="57">
        <v>115</v>
      </c>
      <c r="BF93" s="99">
        <v>120</v>
      </c>
      <c r="BG93" s="94">
        <v>121</v>
      </c>
      <c r="BH93" s="94">
        <v>121</v>
      </c>
      <c r="BI93" s="37">
        <v>177</v>
      </c>
      <c r="BJ93" s="32">
        <v>190</v>
      </c>
      <c r="BK93" s="49">
        <v>193</v>
      </c>
      <c r="BL93" s="132">
        <v>201</v>
      </c>
      <c r="BM93" s="133">
        <v>202</v>
      </c>
      <c r="BN93" s="49">
        <v>193</v>
      </c>
      <c r="BO93" s="72">
        <v>185</v>
      </c>
      <c r="BP93" s="93">
        <v>184</v>
      </c>
      <c r="BQ93" s="72">
        <v>185</v>
      </c>
      <c r="BR93" s="41">
        <v>178</v>
      </c>
      <c r="BS93" s="120">
        <v>136</v>
      </c>
      <c r="BT93" s="75">
        <v>109</v>
      </c>
      <c r="BU93" s="55">
        <v>108</v>
      </c>
      <c r="BV93" s="56">
        <v>112</v>
      </c>
      <c r="BW93" s="69">
        <v>114</v>
      </c>
      <c r="BX93" s="55">
        <v>108</v>
      </c>
      <c r="BY93" s="80">
        <v>107</v>
      </c>
      <c r="BZ93" s="55">
        <v>108</v>
      </c>
      <c r="CA93" s="89">
        <v>117</v>
      </c>
      <c r="CB93" s="79">
        <v>116</v>
      </c>
      <c r="CC93" s="60">
        <v>118</v>
      </c>
      <c r="CD93" s="99">
        <v>120</v>
      </c>
      <c r="CE93" s="13">
        <v>181</v>
      </c>
      <c r="CF93" s="71">
        <v>189</v>
      </c>
      <c r="CG93" s="1">
        <v>191</v>
      </c>
      <c r="CH93" s="1">
        <v>191</v>
      </c>
      <c r="CI93" s="49">
        <v>193</v>
      </c>
      <c r="CJ93" s="35">
        <v>194</v>
      </c>
      <c r="CK93" s="49">
        <v>193</v>
      </c>
      <c r="CL93" s="71">
        <v>189</v>
      </c>
      <c r="CM93" s="40">
        <v>188</v>
      </c>
      <c r="CN93" s="84">
        <v>186</v>
      </c>
      <c r="CO93" s="14">
        <v>170</v>
      </c>
      <c r="CP93" s="86">
        <v>151</v>
      </c>
      <c r="CQ93" s="75">
        <v>109</v>
      </c>
      <c r="CR93" s="52">
        <v>111</v>
      </c>
      <c r="CS93" s="69">
        <v>114</v>
      </c>
      <c r="CT93" s="57">
        <v>115</v>
      </c>
      <c r="CU93" s="75">
        <v>109</v>
      </c>
      <c r="CV93" s="58">
        <v>105</v>
      </c>
      <c r="CW93" s="58">
        <v>105</v>
      </c>
      <c r="CX93" s="89">
        <v>117</v>
      </c>
      <c r="CY93" s="74">
        <v>134</v>
      </c>
      <c r="CZ93" s="19">
        <v>164</v>
      </c>
      <c r="DA93" s="33">
        <v>183</v>
      </c>
      <c r="DB93" s="1">
        <v>191</v>
      </c>
      <c r="DC93" s="5">
        <v>192</v>
      </c>
      <c r="DD93" s="5">
        <v>192</v>
      </c>
      <c r="DE93" s="101">
        <v>196</v>
      </c>
      <c r="DF93" s="6">
        <v>198</v>
      </c>
      <c r="DG93" s="6">
        <v>198</v>
      </c>
      <c r="DH93" s="38">
        <v>199</v>
      </c>
      <c r="DI93" s="8">
        <v>197</v>
      </c>
      <c r="DJ93" s="101">
        <v>196</v>
      </c>
      <c r="DK93" s="101">
        <v>196</v>
      </c>
      <c r="DL93" s="48">
        <v>195</v>
      </c>
      <c r="DM93" s="84">
        <v>186</v>
      </c>
      <c r="DN93" s="22">
        <v>165</v>
      </c>
      <c r="DO93" s="127">
        <v>137</v>
      </c>
      <c r="DP93" s="57">
        <v>115</v>
      </c>
      <c r="DQ93" s="55">
        <v>108</v>
      </c>
      <c r="DR93" s="55">
        <v>108</v>
      </c>
      <c r="DS93" s="55">
        <v>108</v>
      </c>
      <c r="DT93" s="66">
        <v>106</v>
      </c>
      <c r="DU93" s="58">
        <v>105</v>
      </c>
      <c r="DV93" s="54">
        <v>104</v>
      </c>
      <c r="DW93" s="55">
        <v>108</v>
      </c>
      <c r="DX93" s="54">
        <v>104</v>
      </c>
    </row>
    <row r="94" spans="1:128" x14ac:dyDescent="0.25">
      <c r="A94" s="54">
        <v>104</v>
      </c>
      <c r="B94" s="55">
        <v>108</v>
      </c>
      <c r="C94" s="69">
        <v>114</v>
      </c>
      <c r="D94" s="54">
        <v>104</v>
      </c>
      <c r="E94" s="56">
        <v>112</v>
      </c>
      <c r="F94" s="89">
        <v>117</v>
      </c>
      <c r="G94" s="81">
        <v>110</v>
      </c>
      <c r="H94" s="69">
        <v>114</v>
      </c>
      <c r="I94" s="57">
        <v>115</v>
      </c>
      <c r="J94" s="60">
        <v>118</v>
      </c>
      <c r="K94" s="79">
        <v>116</v>
      </c>
      <c r="L94" s="94">
        <v>121</v>
      </c>
      <c r="M94" s="91">
        <v>125</v>
      </c>
      <c r="N94" s="121">
        <v>138</v>
      </c>
      <c r="O94" s="16">
        <v>169</v>
      </c>
      <c r="P94" s="39">
        <v>174</v>
      </c>
      <c r="Q94" s="5">
        <v>192</v>
      </c>
      <c r="R94" s="49">
        <v>193</v>
      </c>
      <c r="S94" s="35">
        <v>194</v>
      </c>
      <c r="T94" s="48">
        <v>195</v>
      </c>
      <c r="U94" s="48">
        <v>195</v>
      </c>
      <c r="V94" s="8">
        <v>197</v>
      </c>
      <c r="W94" s="8">
        <v>197</v>
      </c>
      <c r="X94" s="101">
        <v>196</v>
      </c>
      <c r="Y94" s="48">
        <v>195</v>
      </c>
      <c r="Z94" s="5">
        <v>192</v>
      </c>
      <c r="AA94" s="1">
        <v>191</v>
      </c>
      <c r="AB94" s="20">
        <v>175</v>
      </c>
      <c r="AC94" s="57">
        <v>115</v>
      </c>
      <c r="AD94" s="80">
        <v>107</v>
      </c>
      <c r="AE94" s="58">
        <v>105</v>
      </c>
      <c r="AF94" s="58">
        <v>105</v>
      </c>
      <c r="AG94" s="66">
        <v>106</v>
      </c>
      <c r="AH94" s="66">
        <v>106</v>
      </c>
      <c r="AI94" s="80">
        <v>107</v>
      </c>
      <c r="AJ94" s="61">
        <v>113</v>
      </c>
      <c r="AK94" s="79">
        <v>116</v>
      </c>
      <c r="AL94" s="79">
        <v>116</v>
      </c>
      <c r="AM94" s="57">
        <v>115</v>
      </c>
      <c r="AN94" s="55">
        <v>108</v>
      </c>
      <c r="AO94" s="54">
        <v>104</v>
      </c>
      <c r="AP94" s="80">
        <v>107</v>
      </c>
      <c r="AQ94" s="58">
        <v>105</v>
      </c>
      <c r="AR94" s="54">
        <v>104</v>
      </c>
      <c r="AS94" s="99">
        <v>120</v>
      </c>
      <c r="AT94" s="99">
        <v>120</v>
      </c>
      <c r="AU94" s="75">
        <v>109</v>
      </c>
      <c r="AV94" s="75">
        <v>109</v>
      </c>
      <c r="AW94" s="80">
        <v>107</v>
      </c>
      <c r="AX94" s="55">
        <v>108</v>
      </c>
      <c r="AY94" s="81">
        <v>110</v>
      </c>
      <c r="AZ94" s="52">
        <v>111</v>
      </c>
      <c r="BA94" s="52">
        <v>111</v>
      </c>
      <c r="BB94" s="56">
        <v>112</v>
      </c>
      <c r="BC94" s="80">
        <v>107</v>
      </c>
      <c r="BD94" s="75">
        <v>109</v>
      </c>
      <c r="BE94" s="89">
        <v>117</v>
      </c>
      <c r="BF94" s="87">
        <v>123</v>
      </c>
      <c r="BG94" s="99">
        <v>120</v>
      </c>
      <c r="BH94" s="99">
        <v>120</v>
      </c>
      <c r="BI94" s="24">
        <v>163</v>
      </c>
      <c r="BJ94" s="40">
        <v>188</v>
      </c>
      <c r="BK94" s="1">
        <v>191</v>
      </c>
      <c r="BL94" s="45">
        <v>200</v>
      </c>
      <c r="BM94" s="133">
        <v>202</v>
      </c>
      <c r="BN94" s="48">
        <v>195</v>
      </c>
      <c r="BO94" s="93">
        <v>184</v>
      </c>
      <c r="BP94" s="42">
        <v>182</v>
      </c>
      <c r="BQ94" s="93">
        <v>184</v>
      </c>
      <c r="BR94" s="43">
        <v>180</v>
      </c>
      <c r="BS94" s="73">
        <v>146</v>
      </c>
      <c r="BT94" s="69">
        <v>114</v>
      </c>
      <c r="BU94" s="81">
        <v>110</v>
      </c>
      <c r="BV94" s="52">
        <v>111</v>
      </c>
      <c r="BW94" s="61">
        <v>113</v>
      </c>
      <c r="BX94" s="53">
        <v>103</v>
      </c>
      <c r="BY94" s="53">
        <v>103</v>
      </c>
      <c r="BZ94" s="75">
        <v>109</v>
      </c>
      <c r="CA94" s="56">
        <v>112</v>
      </c>
      <c r="CB94" s="61">
        <v>113</v>
      </c>
      <c r="CC94" s="89">
        <v>117</v>
      </c>
      <c r="CD94" s="78">
        <v>119</v>
      </c>
      <c r="CE94" s="43">
        <v>180</v>
      </c>
      <c r="CF94" s="40">
        <v>188</v>
      </c>
      <c r="CG94" s="1">
        <v>191</v>
      </c>
      <c r="CH94" s="5">
        <v>192</v>
      </c>
      <c r="CI94" s="35">
        <v>194</v>
      </c>
      <c r="CJ94" s="101">
        <v>196</v>
      </c>
      <c r="CK94" s="101">
        <v>196</v>
      </c>
      <c r="CL94" s="5">
        <v>192</v>
      </c>
      <c r="CM94" s="1">
        <v>191</v>
      </c>
      <c r="CN94" s="1">
        <v>191</v>
      </c>
      <c r="CO94" s="37">
        <v>177</v>
      </c>
      <c r="CP94" s="113">
        <v>156</v>
      </c>
      <c r="CQ94" s="55">
        <v>108</v>
      </c>
      <c r="CR94" s="75">
        <v>109</v>
      </c>
      <c r="CS94" s="81">
        <v>110</v>
      </c>
      <c r="CT94" s="52">
        <v>111</v>
      </c>
      <c r="CU94" s="81">
        <v>110</v>
      </c>
      <c r="CV94" s="63">
        <v>102</v>
      </c>
      <c r="CW94" s="53">
        <v>103</v>
      </c>
      <c r="CX94" s="75">
        <v>109</v>
      </c>
      <c r="CY94" s="57">
        <v>115</v>
      </c>
      <c r="CZ94" s="119">
        <v>142</v>
      </c>
      <c r="DA94" s="116">
        <v>159</v>
      </c>
      <c r="DB94" s="84">
        <v>186</v>
      </c>
      <c r="DC94" s="1">
        <v>191</v>
      </c>
      <c r="DD94" s="1">
        <v>191</v>
      </c>
      <c r="DE94" s="48">
        <v>195</v>
      </c>
      <c r="DF94" s="8">
        <v>197</v>
      </c>
      <c r="DG94" s="8">
        <v>197</v>
      </c>
      <c r="DH94" s="6">
        <v>198</v>
      </c>
      <c r="DI94" s="8">
        <v>197</v>
      </c>
      <c r="DJ94" s="101">
        <v>196</v>
      </c>
      <c r="DK94" s="101">
        <v>196</v>
      </c>
      <c r="DL94" s="101">
        <v>196</v>
      </c>
      <c r="DM94" s="35">
        <v>194</v>
      </c>
      <c r="DN94" s="43">
        <v>180</v>
      </c>
      <c r="DO94" s="88">
        <v>161</v>
      </c>
      <c r="DP94" s="96">
        <v>128</v>
      </c>
      <c r="DQ94" s="80">
        <v>107</v>
      </c>
      <c r="DR94" s="80">
        <v>107</v>
      </c>
      <c r="DS94" s="54">
        <v>104</v>
      </c>
      <c r="DT94" s="58">
        <v>105</v>
      </c>
      <c r="DU94" s="58">
        <v>105</v>
      </c>
      <c r="DV94" s="80">
        <v>107</v>
      </c>
      <c r="DW94" s="75">
        <v>109</v>
      </c>
      <c r="DX94" s="58">
        <v>105</v>
      </c>
    </row>
    <row r="95" spans="1:128" x14ac:dyDescent="0.25">
      <c r="A95" s="52">
        <v>111</v>
      </c>
      <c r="B95" s="69">
        <v>114</v>
      </c>
      <c r="C95" s="89">
        <v>117</v>
      </c>
      <c r="D95" s="69">
        <v>114</v>
      </c>
      <c r="E95" s="57">
        <v>115</v>
      </c>
      <c r="F95" s="57">
        <v>115</v>
      </c>
      <c r="G95" s="80">
        <v>107</v>
      </c>
      <c r="H95" s="87">
        <v>123</v>
      </c>
      <c r="I95" s="94">
        <v>121</v>
      </c>
      <c r="J95" s="79">
        <v>116</v>
      </c>
      <c r="K95" s="92">
        <v>124</v>
      </c>
      <c r="L95" s="73">
        <v>146</v>
      </c>
      <c r="M95" s="83">
        <v>154</v>
      </c>
      <c r="N95" s="39">
        <v>174</v>
      </c>
      <c r="O95" s="71">
        <v>189</v>
      </c>
      <c r="P95" s="1">
        <v>191</v>
      </c>
      <c r="Q95" s="6">
        <v>198</v>
      </c>
      <c r="R95" s="6">
        <v>198</v>
      </c>
      <c r="S95" s="38">
        <v>199</v>
      </c>
      <c r="T95" s="45">
        <v>200</v>
      </c>
      <c r="U95" s="45">
        <v>200</v>
      </c>
      <c r="V95" s="6">
        <v>198</v>
      </c>
      <c r="W95" s="8">
        <v>197</v>
      </c>
      <c r="X95" s="48">
        <v>195</v>
      </c>
      <c r="Y95" s="35">
        <v>194</v>
      </c>
      <c r="Z95" s="5">
        <v>192</v>
      </c>
      <c r="AA95" s="49">
        <v>193</v>
      </c>
      <c r="AB95" s="112">
        <v>158</v>
      </c>
      <c r="AC95" s="69">
        <v>114</v>
      </c>
      <c r="AD95" s="75">
        <v>109</v>
      </c>
      <c r="AE95" s="66">
        <v>106</v>
      </c>
      <c r="AF95" s="66">
        <v>106</v>
      </c>
      <c r="AG95" s="80">
        <v>107</v>
      </c>
      <c r="AH95" s="58">
        <v>105</v>
      </c>
      <c r="AI95" s="66">
        <v>106</v>
      </c>
      <c r="AJ95" s="54">
        <v>104</v>
      </c>
      <c r="AK95" s="54">
        <v>104</v>
      </c>
      <c r="AL95" s="52">
        <v>111</v>
      </c>
      <c r="AM95" s="75">
        <v>109</v>
      </c>
      <c r="AN95" s="54">
        <v>104</v>
      </c>
      <c r="AO95" s="66">
        <v>106</v>
      </c>
      <c r="AP95" s="66">
        <v>106</v>
      </c>
      <c r="AQ95" s="55">
        <v>108</v>
      </c>
      <c r="AR95" s="55">
        <v>108</v>
      </c>
      <c r="AS95" s="61">
        <v>113</v>
      </c>
      <c r="AT95" s="69">
        <v>114</v>
      </c>
      <c r="AU95" s="57">
        <v>115</v>
      </c>
      <c r="AV95" s="75">
        <v>109</v>
      </c>
      <c r="AW95" s="55">
        <v>108</v>
      </c>
      <c r="AX95" s="75">
        <v>109</v>
      </c>
      <c r="AY95" s="75">
        <v>109</v>
      </c>
      <c r="AZ95" s="69">
        <v>114</v>
      </c>
      <c r="BA95" s="69">
        <v>114</v>
      </c>
      <c r="BB95" s="75">
        <v>109</v>
      </c>
      <c r="BC95" s="58">
        <v>105</v>
      </c>
      <c r="BD95" s="81">
        <v>110</v>
      </c>
      <c r="BE95" s="89">
        <v>117</v>
      </c>
      <c r="BF95" s="89">
        <v>117</v>
      </c>
      <c r="BG95" s="94">
        <v>121</v>
      </c>
      <c r="BH95" s="76">
        <v>122</v>
      </c>
      <c r="BI95" s="124">
        <v>141</v>
      </c>
      <c r="BJ95" s="33">
        <v>183</v>
      </c>
      <c r="BK95" s="44">
        <v>187</v>
      </c>
      <c r="BL95" s="6">
        <v>198</v>
      </c>
      <c r="BM95" s="7">
        <v>203</v>
      </c>
      <c r="BN95" s="8">
        <v>197</v>
      </c>
      <c r="BO95" s="33">
        <v>183</v>
      </c>
      <c r="BP95" s="43">
        <v>180</v>
      </c>
      <c r="BQ95" s="33">
        <v>183</v>
      </c>
      <c r="BR95" s="42">
        <v>182</v>
      </c>
      <c r="BS95" s="112">
        <v>158</v>
      </c>
      <c r="BT95" s="87">
        <v>123</v>
      </c>
      <c r="BU95" s="79">
        <v>116</v>
      </c>
      <c r="BV95" s="52">
        <v>111</v>
      </c>
      <c r="BW95" s="52">
        <v>111</v>
      </c>
      <c r="BX95" s="77">
        <v>101</v>
      </c>
      <c r="BY95" s="77">
        <v>101</v>
      </c>
      <c r="BZ95" s="80">
        <v>107</v>
      </c>
      <c r="CA95" s="63">
        <v>102</v>
      </c>
      <c r="CB95" s="75">
        <v>109</v>
      </c>
      <c r="CC95" s="79">
        <v>116</v>
      </c>
      <c r="CD95" s="89">
        <v>117</v>
      </c>
      <c r="CE95" s="20">
        <v>175</v>
      </c>
      <c r="CF95" s="33">
        <v>183</v>
      </c>
      <c r="CG95" s="5">
        <v>192</v>
      </c>
      <c r="CH95" s="5">
        <v>192</v>
      </c>
      <c r="CI95" s="35">
        <v>194</v>
      </c>
      <c r="CJ95" s="8">
        <v>197</v>
      </c>
      <c r="CK95" s="8">
        <v>197</v>
      </c>
      <c r="CL95" s="101">
        <v>196</v>
      </c>
      <c r="CM95" s="8">
        <v>197</v>
      </c>
      <c r="CN95" s="48">
        <v>195</v>
      </c>
      <c r="CO95" s="72">
        <v>185</v>
      </c>
      <c r="CP95" s="102">
        <v>162</v>
      </c>
      <c r="CQ95" s="75">
        <v>109</v>
      </c>
      <c r="CR95" s="55">
        <v>108</v>
      </c>
      <c r="CS95" s="80">
        <v>107</v>
      </c>
      <c r="CT95" s="55">
        <v>108</v>
      </c>
      <c r="CU95" s="81">
        <v>110</v>
      </c>
      <c r="CV95" s="53">
        <v>103</v>
      </c>
      <c r="CW95" s="54">
        <v>104</v>
      </c>
      <c r="CX95" s="66">
        <v>106</v>
      </c>
      <c r="CY95" s="53">
        <v>103</v>
      </c>
      <c r="CZ95" s="89">
        <v>117</v>
      </c>
      <c r="DA95" s="92">
        <v>124</v>
      </c>
      <c r="DB95" s="116">
        <v>159</v>
      </c>
      <c r="DC95" s="1">
        <v>191</v>
      </c>
      <c r="DD95" s="1">
        <v>191</v>
      </c>
      <c r="DE95" s="5">
        <v>192</v>
      </c>
      <c r="DF95" s="35">
        <v>194</v>
      </c>
      <c r="DG95" s="48">
        <v>195</v>
      </c>
      <c r="DH95" s="8">
        <v>197</v>
      </c>
      <c r="DI95" s="8">
        <v>197</v>
      </c>
      <c r="DJ95" s="8">
        <v>197</v>
      </c>
      <c r="DK95" s="8">
        <v>197</v>
      </c>
      <c r="DL95" s="48">
        <v>195</v>
      </c>
      <c r="DM95" s="48">
        <v>195</v>
      </c>
      <c r="DN95" s="5">
        <v>192</v>
      </c>
      <c r="DO95" s="40">
        <v>188</v>
      </c>
      <c r="DP95" s="25">
        <v>160</v>
      </c>
      <c r="DQ95" s="56">
        <v>112</v>
      </c>
      <c r="DR95" s="54">
        <v>104</v>
      </c>
      <c r="DS95" s="55">
        <v>108</v>
      </c>
      <c r="DT95" s="77">
        <v>101</v>
      </c>
      <c r="DU95" s="53">
        <v>103</v>
      </c>
      <c r="DV95" s="80">
        <v>107</v>
      </c>
      <c r="DW95" s="80">
        <v>107</v>
      </c>
      <c r="DX95" s="54">
        <v>104</v>
      </c>
    </row>
    <row r="96" spans="1:128" x14ac:dyDescent="0.25">
      <c r="A96" s="89">
        <v>117</v>
      </c>
      <c r="B96" s="99">
        <v>120</v>
      </c>
      <c r="C96" s="91">
        <v>125</v>
      </c>
      <c r="D96" s="91">
        <v>125</v>
      </c>
      <c r="E96" s="57">
        <v>115</v>
      </c>
      <c r="F96" s="52">
        <v>111</v>
      </c>
      <c r="G96" s="80">
        <v>107</v>
      </c>
      <c r="H96" s="51">
        <v>129</v>
      </c>
      <c r="I96" s="68">
        <v>126</v>
      </c>
      <c r="J96" s="60">
        <v>118</v>
      </c>
      <c r="K96" s="131">
        <v>131</v>
      </c>
      <c r="L96" s="26">
        <v>168</v>
      </c>
      <c r="M96" s="13">
        <v>181</v>
      </c>
      <c r="N96" s="1">
        <v>191</v>
      </c>
      <c r="O96" s="48">
        <v>195</v>
      </c>
      <c r="P96" s="101">
        <v>196</v>
      </c>
      <c r="Q96" s="133">
        <v>202</v>
      </c>
      <c r="R96" s="133">
        <v>202</v>
      </c>
      <c r="S96" s="133">
        <v>202</v>
      </c>
      <c r="T96" s="133">
        <v>202</v>
      </c>
      <c r="U96" s="133">
        <v>202</v>
      </c>
      <c r="V96" s="6">
        <v>198</v>
      </c>
      <c r="W96" s="6">
        <v>198</v>
      </c>
      <c r="X96" s="48">
        <v>195</v>
      </c>
      <c r="Y96" s="35">
        <v>194</v>
      </c>
      <c r="Z96" s="49">
        <v>193</v>
      </c>
      <c r="AA96" s="35">
        <v>194</v>
      </c>
      <c r="AB96" s="70">
        <v>149</v>
      </c>
      <c r="AC96" s="69">
        <v>114</v>
      </c>
      <c r="AD96" s="56">
        <v>112</v>
      </c>
      <c r="AE96" s="80">
        <v>107</v>
      </c>
      <c r="AF96" s="55">
        <v>108</v>
      </c>
      <c r="AG96" s="55">
        <v>108</v>
      </c>
      <c r="AH96" s="54">
        <v>104</v>
      </c>
      <c r="AI96" s="58">
        <v>105</v>
      </c>
      <c r="AJ96" s="62">
        <v>100</v>
      </c>
      <c r="AK96" s="59">
        <v>99</v>
      </c>
      <c r="AL96" s="55">
        <v>108</v>
      </c>
      <c r="AM96" s="66">
        <v>106</v>
      </c>
      <c r="AN96" s="77">
        <v>101</v>
      </c>
      <c r="AO96" s="55">
        <v>108</v>
      </c>
      <c r="AP96" s="54">
        <v>104</v>
      </c>
      <c r="AQ96" s="80">
        <v>107</v>
      </c>
      <c r="AR96" s="81">
        <v>110</v>
      </c>
      <c r="AS96" s="55">
        <v>108</v>
      </c>
      <c r="AT96" s="75">
        <v>109</v>
      </c>
      <c r="AU96" s="99">
        <v>120</v>
      </c>
      <c r="AV96" s="80">
        <v>107</v>
      </c>
      <c r="AW96" s="80">
        <v>107</v>
      </c>
      <c r="AX96" s="75">
        <v>109</v>
      </c>
      <c r="AY96" s="75">
        <v>109</v>
      </c>
      <c r="AZ96" s="79">
        <v>116</v>
      </c>
      <c r="BA96" s="89">
        <v>117</v>
      </c>
      <c r="BB96" s="75">
        <v>109</v>
      </c>
      <c r="BC96" s="58">
        <v>105</v>
      </c>
      <c r="BD96" s="81">
        <v>110</v>
      </c>
      <c r="BE96" s="69">
        <v>114</v>
      </c>
      <c r="BF96" s="52">
        <v>111</v>
      </c>
      <c r="BG96" s="94">
        <v>121</v>
      </c>
      <c r="BH96" s="92">
        <v>124</v>
      </c>
      <c r="BI96" s="131">
        <v>131</v>
      </c>
      <c r="BJ96" s="41">
        <v>178</v>
      </c>
      <c r="BK96" s="33">
        <v>183</v>
      </c>
      <c r="BL96" s="6">
        <v>198</v>
      </c>
      <c r="BM96" s="7">
        <v>203</v>
      </c>
      <c r="BN96" s="6">
        <v>198</v>
      </c>
      <c r="BO96" s="42">
        <v>182</v>
      </c>
      <c r="BP96" s="27">
        <v>179</v>
      </c>
      <c r="BQ96" s="33">
        <v>183</v>
      </c>
      <c r="BR96" s="33">
        <v>183</v>
      </c>
      <c r="BS96" s="19">
        <v>164</v>
      </c>
      <c r="BT96" s="96">
        <v>128</v>
      </c>
      <c r="BU96" s="99">
        <v>120</v>
      </c>
      <c r="BV96" s="52">
        <v>111</v>
      </c>
      <c r="BW96" s="81">
        <v>110</v>
      </c>
      <c r="BX96" s="77">
        <v>101</v>
      </c>
      <c r="BY96" s="63">
        <v>102</v>
      </c>
      <c r="BZ96" s="54">
        <v>104</v>
      </c>
      <c r="CA96" s="59">
        <v>99</v>
      </c>
      <c r="CB96" s="55">
        <v>108</v>
      </c>
      <c r="CC96" s="79">
        <v>116</v>
      </c>
      <c r="CD96" s="57">
        <v>115</v>
      </c>
      <c r="CE96" s="17">
        <v>171</v>
      </c>
      <c r="CF96" s="41">
        <v>178</v>
      </c>
      <c r="CG96" s="49">
        <v>193</v>
      </c>
      <c r="CH96" s="49">
        <v>193</v>
      </c>
      <c r="CI96" s="48">
        <v>195</v>
      </c>
      <c r="CJ96" s="6">
        <v>198</v>
      </c>
      <c r="CK96" s="6">
        <v>198</v>
      </c>
      <c r="CL96" s="6">
        <v>198</v>
      </c>
      <c r="CM96" s="38">
        <v>199</v>
      </c>
      <c r="CN96" s="101">
        <v>196</v>
      </c>
      <c r="CO96" s="71">
        <v>189</v>
      </c>
      <c r="CP96" s="22">
        <v>165</v>
      </c>
      <c r="CQ96" s="52">
        <v>111</v>
      </c>
      <c r="CR96" s="55">
        <v>108</v>
      </c>
      <c r="CS96" s="80">
        <v>107</v>
      </c>
      <c r="CT96" s="80">
        <v>107</v>
      </c>
      <c r="CU96" s="81">
        <v>110</v>
      </c>
      <c r="CV96" s="66">
        <v>106</v>
      </c>
      <c r="CW96" s="66">
        <v>106</v>
      </c>
      <c r="CX96" s="54">
        <v>104</v>
      </c>
      <c r="CY96" s="67">
        <v>98</v>
      </c>
      <c r="CZ96" s="54">
        <v>104</v>
      </c>
      <c r="DA96" s="55">
        <v>108</v>
      </c>
      <c r="DB96" s="123">
        <v>139</v>
      </c>
      <c r="DC96" s="5">
        <v>192</v>
      </c>
      <c r="DD96" s="5">
        <v>192</v>
      </c>
      <c r="DE96" s="1">
        <v>191</v>
      </c>
      <c r="DF96" s="1">
        <v>191</v>
      </c>
      <c r="DG96" s="49">
        <v>193</v>
      </c>
      <c r="DH96" s="101">
        <v>196</v>
      </c>
      <c r="DI96" s="8">
        <v>197</v>
      </c>
      <c r="DJ96" s="6">
        <v>198</v>
      </c>
      <c r="DK96" s="6">
        <v>198</v>
      </c>
      <c r="DL96" s="48">
        <v>195</v>
      </c>
      <c r="DM96" s="101">
        <v>196</v>
      </c>
      <c r="DN96" s="101">
        <v>196</v>
      </c>
      <c r="DO96" s="101">
        <v>196</v>
      </c>
      <c r="DP96" s="27">
        <v>179</v>
      </c>
      <c r="DQ96" s="79">
        <v>116</v>
      </c>
      <c r="DR96" s="54">
        <v>104</v>
      </c>
      <c r="DS96" s="56">
        <v>112</v>
      </c>
      <c r="DT96" s="67">
        <v>98</v>
      </c>
      <c r="DU96" s="62">
        <v>100</v>
      </c>
      <c r="DV96" s="54">
        <v>104</v>
      </c>
      <c r="DW96" s="54">
        <v>104</v>
      </c>
      <c r="DX96" s="63">
        <v>102</v>
      </c>
    </row>
    <row r="97" spans="1:128" x14ac:dyDescent="0.25">
      <c r="A97" s="87">
        <v>123</v>
      </c>
      <c r="B97" s="94">
        <v>121</v>
      </c>
      <c r="C97" s="78">
        <v>119</v>
      </c>
      <c r="D97" s="76">
        <v>122</v>
      </c>
      <c r="E97" s="61">
        <v>113</v>
      </c>
      <c r="F97" s="75">
        <v>109</v>
      </c>
      <c r="G97" s="76">
        <v>122</v>
      </c>
      <c r="H97" s="76">
        <v>122</v>
      </c>
      <c r="I97" s="122">
        <v>127</v>
      </c>
      <c r="J97" s="97">
        <v>140</v>
      </c>
      <c r="K97" s="112">
        <v>158</v>
      </c>
      <c r="L97" s="72">
        <v>185</v>
      </c>
      <c r="M97" s="1">
        <v>191</v>
      </c>
      <c r="N97" s="8">
        <v>197</v>
      </c>
      <c r="O97" s="38">
        <v>199</v>
      </c>
      <c r="P97" s="45">
        <v>200</v>
      </c>
      <c r="Q97" s="7">
        <v>203</v>
      </c>
      <c r="R97" s="7">
        <v>203</v>
      </c>
      <c r="S97" s="7">
        <v>203</v>
      </c>
      <c r="T97" s="7">
        <v>203</v>
      </c>
      <c r="U97" s="132">
        <v>201</v>
      </c>
      <c r="V97" s="8">
        <v>197</v>
      </c>
      <c r="W97" s="8">
        <v>197</v>
      </c>
      <c r="X97" s="6">
        <v>198</v>
      </c>
      <c r="Y97" s="8">
        <v>197</v>
      </c>
      <c r="Z97" s="32">
        <v>190</v>
      </c>
      <c r="AA97" s="42">
        <v>182</v>
      </c>
      <c r="AB97" s="120">
        <v>136</v>
      </c>
      <c r="AC97" s="56">
        <v>112</v>
      </c>
      <c r="AD97" s="52">
        <v>111</v>
      </c>
      <c r="AE97" s="55">
        <v>108</v>
      </c>
      <c r="AF97" s="55">
        <v>108</v>
      </c>
      <c r="AG97" s="80">
        <v>107</v>
      </c>
      <c r="AH97" s="55">
        <v>108</v>
      </c>
      <c r="AI97" s="80">
        <v>107</v>
      </c>
      <c r="AJ97" s="80">
        <v>107</v>
      </c>
      <c r="AK97" s="80">
        <v>107</v>
      </c>
      <c r="AL97" s="56">
        <v>112</v>
      </c>
      <c r="AM97" s="81">
        <v>110</v>
      </c>
      <c r="AN97" s="53">
        <v>103</v>
      </c>
      <c r="AO97" s="75">
        <v>109</v>
      </c>
      <c r="AP97" s="58">
        <v>105</v>
      </c>
      <c r="AQ97" s="58">
        <v>105</v>
      </c>
      <c r="AR97" s="66">
        <v>106</v>
      </c>
      <c r="AS97" s="54">
        <v>104</v>
      </c>
      <c r="AT97" s="58">
        <v>105</v>
      </c>
      <c r="AU97" s="57">
        <v>115</v>
      </c>
      <c r="AV97" s="54">
        <v>104</v>
      </c>
      <c r="AW97" s="55">
        <v>108</v>
      </c>
      <c r="AX97" s="69">
        <v>114</v>
      </c>
      <c r="AY97" s="57">
        <v>115</v>
      </c>
      <c r="AZ97" s="60">
        <v>118</v>
      </c>
      <c r="BA97" s="78">
        <v>119</v>
      </c>
      <c r="BB97" s="56">
        <v>112</v>
      </c>
      <c r="BC97" s="58">
        <v>105</v>
      </c>
      <c r="BD97" s="55">
        <v>108</v>
      </c>
      <c r="BE97" s="81">
        <v>110</v>
      </c>
      <c r="BF97" s="55">
        <v>108</v>
      </c>
      <c r="BG97" s="57">
        <v>115</v>
      </c>
      <c r="BH97" s="89">
        <v>117</v>
      </c>
      <c r="BI97" s="94">
        <v>121</v>
      </c>
      <c r="BJ97" s="22">
        <v>165</v>
      </c>
      <c r="BK97" s="18">
        <v>173</v>
      </c>
      <c r="BL97" s="101">
        <v>196</v>
      </c>
      <c r="BM97" s="133">
        <v>202</v>
      </c>
      <c r="BN97" s="6">
        <v>198</v>
      </c>
      <c r="BO97" s="33">
        <v>183</v>
      </c>
      <c r="BP97" s="43">
        <v>180</v>
      </c>
      <c r="BQ97" s="42">
        <v>182</v>
      </c>
      <c r="BR97" s="33">
        <v>183</v>
      </c>
      <c r="BS97" s="16">
        <v>169</v>
      </c>
      <c r="BT97" s="123">
        <v>139</v>
      </c>
      <c r="BU97" s="91">
        <v>125</v>
      </c>
      <c r="BV97" s="56">
        <v>112</v>
      </c>
      <c r="BW97" s="81">
        <v>110</v>
      </c>
      <c r="BX97" s="58">
        <v>105</v>
      </c>
      <c r="BY97" s="54">
        <v>104</v>
      </c>
      <c r="BZ97" s="63">
        <v>102</v>
      </c>
      <c r="CA97" s="62">
        <v>100</v>
      </c>
      <c r="CB97" s="75">
        <v>109</v>
      </c>
      <c r="CC97" s="78">
        <v>119</v>
      </c>
      <c r="CD97" s="78">
        <v>119</v>
      </c>
      <c r="CE97" s="23">
        <v>166</v>
      </c>
      <c r="CF97" s="18">
        <v>173</v>
      </c>
      <c r="CG97" s="49">
        <v>193</v>
      </c>
      <c r="CH97" s="35">
        <v>194</v>
      </c>
      <c r="CI97" s="101">
        <v>196</v>
      </c>
      <c r="CJ97" s="6">
        <v>198</v>
      </c>
      <c r="CK97" s="6">
        <v>198</v>
      </c>
      <c r="CL97" s="38">
        <v>199</v>
      </c>
      <c r="CM97" s="38">
        <v>199</v>
      </c>
      <c r="CN97" s="8">
        <v>197</v>
      </c>
      <c r="CO97" s="1">
        <v>191</v>
      </c>
      <c r="CP97" s="26">
        <v>168</v>
      </c>
      <c r="CQ97" s="61">
        <v>113</v>
      </c>
      <c r="CR97" s="54">
        <v>104</v>
      </c>
      <c r="CS97" s="56">
        <v>112</v>
      </c>
      <c r="CT97" s="79">
        <v>116</v>
      </c>
      <c r="CU97" s="57">
        <v>115</v>
      </c>
      <c r="CV97" s="52">
        <v>111</v>
      </c>
      <c r="CW97" s="81">
        <v>110</v>
      </c>
      <c r="CX97" s="66">
        <v>106</v>
      </c>
      <c r="CY97" s="63">
        <v>102</v>
      </c>
      <c r="CZ97" s="54">
        <v>104</v>
      </c>
      <c r="DA97" s="66">
        <v>106</v>
      </c>
      <c r="DB97" s="94">
        <v>121</v>
      </c>
      <c r="DC97" s="26">
        <v>168</v>
      </c>
      <c r="DD97" s="17">
        <v>171</v>
      </c>
      <c r="DE97" s="1">
        <v>191</v>
      </c>
      <c r="DF97" s="32">
        <v>190</v>
      </c>
      <c r="DG97" s="1">
        <v>191</v>
      </c>
      <c r="DH97" s="5">
        <v>192</v>
      </c>
      <c r="DI97" s="48">
        <v>195</v>
      </c>
      <c r="DJ97" s="8">
        <v>197</v>
      </c>
      <c r="DK97" s="8">
        <v>197</v>
      </c>
      <c r="DL97" s="48">
        <v>195</v>
      </c>
      <c r="DM97" s="35">
        <v>194</v>
      </c>
      <c r="DN97" s="48">
        <v>195</v>
      </c>
      <c r="DO97" s="8">
        <v>197</v>
      </c>
      <c r="DP97" s="32">
        <v>190</v>
      </c>
      <c r="DQ97" s="127">
        <v>137</v>
      </c>
      <c r="DR97" s="68">
        <v>126</v>
      </c>
      <c r="DS97" s="55">
        <v>108</v>
      </c>
      <c r="DT97" s="58">
        <v>105</v>
      </c>
      <c r="DU97" s="58">
        <v>105</v>
      </c>
      <c r="DV97" s="80">
        <v>107</v>
      </c>
      <c r="DW97" s="80">
        <v>107</v>
      </c>
      <c r="DX97" s="66">
        <v>106</v>
      </c>
    </row>
    <row r="98" spans="1:128" x14ac:dyDescent="0.25">
      <c r="A98" s="91">
        <v>125</v>
      </c>
      <c r="B98" s="99">
        <v>120</v>
      </c>
      <c r="C98" s="61">
        <v>113</v>
      </c>
      <c r="D98" s="60">
        <v>118</v>
      </c>
      <c r="E98" s="56">
        <v>112</v>
      </c>
      <c r="F98" s="75">
        <v>109</v>
      </c>
      <c r="G98" s="117">
        <v>133</v>
      </c>
      <c r="H98" s="91">
        <v>125</v>
      </c>
      <c r="I98" s="130">
        <v>135</v>
      </c>
      <c r="J98" s="88">
        <v>161</v>
      </c>
      <c r="K98" s="27">
        <v>179</v>
      </c>
      <c r="L98" s="48">
        <v>195</v>
      </c>
      <c r="M98" s="8">
        <v>197</v>
      </c>
      <c r="N98" s="132">
        <v>201</v>
      </c>
      <c r="O98" s="133">
        <v>202</v>
      </c>
      <c r="P98" s="7">
        <v>203</v>
      </c>
      <c r="Q98" s="50">
        <v>204</v>
      </c>
      <c r="R98" s="50">
        <v>204</v>
      </c>
      <c r="S98" s="7">
        <v>203</v>
      </c>
      <c r="T98" s="7">
        <v>203</v>
      </c>
      <c r="U98" s="38">
        <v>199</v>
      </c>
      <c r="V98" s="101">
        <v>196</v>
      </c>
      <c r="W98" s="101">
        <v>196</v>
      </c>
      <c r="X98" s="38">
        <v>199</v>
      </c>
      <c r="Y98" s="6">
        <v>198</v>
      </c>
      <c r="Z98" s="27">
        <v>179</v>
      </c>
      <c r="AA98" s="24">
        <v>163</v>
      </c>
      <c r="AB98" s="91">
        <v>125</v>
      </c>
      <c r="AC98" s="52">
        <v>111</v>
      </c>
      <c r="AD98" s="81">
        <v>110</v>
      </c>
      <c r="AE98" s="52">
        <v>111</v>
      </c>
      <c r="AF98" s="75">
        <v>109</v>
      </c>
      <c r="AG98" s="66">
        <v>106</v>
      </c>
      <c r="AH98" s="75">
        <v>109</v>
      </c>
      <c r="AI98" s="55">
        <v>108</v>
      </c>
      <c r="AJ98" s="52">
        <v>111</v>
      </c>
      <c r="AK98" s="56">
        <v>112</v>
      </c>
      <c r="AL98" s="69">
        <v>114</v>
      </c>
      <c r="AM98" s="56">
        <v>112</v>
      </c>
      <c r="AN98" s="58">
        <v>105</v>
      </c>
      <c r="AO98" s="75">
        <v>109</v>
      </c>
      <c r="AP98" s="66">
        <v>106</v>
      </c>
      <c r="AQ98" s="54">
        <v>104</v>
      </c>
      <c r="AR98" s="54">
        <v>104</v>
      </c>
      <c r="AS98" s="53">
        <v>103</v>
      </c>
      <c r="AT98" s="54">
        <v>104</v>
      </c>
      <c r="AU98" s="81">
        <v>110</v>
      </c>
      <c r="AV98" s="63">
        <v>102</v>
      </c>
      <c r="AW98" s="80">
        <v>107</v>
      </c>
      <c r="AX98" s="79">
        <v>116</v>
      </c>
      <c r="AY98" s="60">
        <v>118</v>
      </c>
      <c r="AZ98" s="78">
        <v>119</v>
      </c>
      <c r="BA98" s="78">
        <v>119</v>
      </c>
      <c r="BB98" s="61">
        <v>113</v>
      </c>
      <c r="BC98" s="55">
        <v>108</v>
      </c>
      <c r="BD98" s="55">
        <v>108</v>
      </c>
      <c r="BE98" s="55">
        <v>108</v>
      </c>
      <c r="BF98" s="80">
        <v>107</v>
      </c>
      <c r="BG98" s="81">
        <v>110</v>
      </c>
      <c r="BH98" s="52">
        <v>111</v>
      </c>
      <c r="BI98" s="57">
        <v>115</v>
      </c>
      <c r="BJ98" s="100">
        <v>152</v>
      </c>
      <c r="BK98" s="24">
        <v>163</v>
      </c>
      <c r="BL98" s="35">
        <v>194</v>
      </c>
      <c r="BM98" s="45">
        <v>200</v>
      </c>
      <c r="BN98" s="8">
        <v>197</v>
      </c>
      <c r="BO98" s="93">
        <v>184</v>
      </c>
      <c r="BP98" s="13">
        <v>181</v>
      </c>
      <c r="BQ98" s="13">
        <v>181</v>
      </c>
      <c r="BR98" s="42">
        <v>182</v>
      </c>
      <c r="BS98" s="18">
        <v>173</v>
      </c>
      <c r="BT98" s="82">
        <v>148</v>
      </c>
      <c r="BU98" s="51">
        <v>129</v>
      </c>
      <c r="BV98" s="52">
        <v>111</v>
      </c>
      <c r="BW98" s="75">
        <v>109</v>
      </c>
      <c r="BX98" s="66">
        <v>106</v>
      </c>
      <c r="BY98" s="66">
        <v>106</v>
      </c>
      <c r="BZ98" s="77">
        <v>101</v>
      </c>
      <c r="CA98" s="63">
        <v>102</v>
      </c>
      <c r="CB98" s="75">
        <v>109</v>
      </c>
      <c r="CC98" s="78">
        <v>119</v>
      </c>
      <c r="CD98" s="99">
        <v>120</v>
      </c>
      <c r="CE98" s="102">
        <v>162</v>
      </c>
      <c r="CF98" s="26">
        <v>168</v>
      </c>
      <c r="CG98" s="5">
        <v>192</v>
      </c>
      <c r="CH98" s="48">
        <v>195</v>
      </c>
      <c r="CI98" s="8">
        <v>197</v>
      </c>
      <c r="CJ98" s="38">
        <v>199</v>
      </c>
      <c r="CK98" s="38">
        <v>199</v>
      </c>
      <c r="CL98" s="38">
        <v>199</v>
      </c>
      <c r="CM98" s="38">
        <v>199</v>
      </c>
      <c r="CN98" s="8">
        <v>197</v>
      </c>
      <c r="CO98" s="5">
        <v>192</v>
      </c>
      <c r="CP98" s="17">
        <v>171</v>
      </c>
      <c r="CQ98" s="79">
        <v>116</v>
      </c>
      <c r="CR98" s="53">
        <v>103</v>
      </c>
      <c r="CS98" s="57">
        <v>115</v>
      </c>
      <c r="CT98" s="99">
        <v>120</v>
      </c>
      <c r="CU98" s="89">
        <v>117</v>
      </c>
      <c r="CV98" s="57">
        <v>115</v>
      </c>
      <c r="CW98" s="61">
        <v>113</v>
      </c>
      <c r="CX98" s="80">
        <v>107</v>
      </c>
      <c r="CY98" s="58">
        <v>105</v>
      </c>
      <c r="CZ98" s="66">
        <v>106</v>
      </c>
      <c r="DA98" s="66">
        <v>106</v>
      </c>
      <c r="DB98" s="81">
        <v>110</v>
      </c>
      <c r="DC98" s="103">
        <v>147</v>
      </c>
      <c r="DD98" s="100">
        <v>152</v>
      </c>
      <c r="DE98" s="44">
        <v>187</v>
      </c>
      <c r="DF98" s="32">
        <v>190</v>
      </c>
      <c r="DG98" s="32">
        <v>190</v>
      </c>
      <c r="DH98" s="32">
        <v>190</v>
      </c>
      <c r="DI98" s="49">
        <v>193</v>
      </c>
      <c r="DJ98" s="101">
        <v>196</v>
      </c>
      <c r="DK98" s="101">
        <v>196</v>
      </c>
      <c r="DL98" s="35">
        <v>194</v>
      </c>
      <c r="DM98" s="49">
        <v>193</v>
      </c>
      <c r="DN98" s="35">
        <v>194</v>
      </c>
      <c r="DO98" s="101">
        <v>196</v>
      </c>
      <c r="DP98" s="101">
        <v>196</v>
      </c>
      <c r="DQ98" s="113">
        <v>156</v>
      </c>
      <c r="DR98" s="103">
        <v>147</v>
      </c>
      <c r="DS98" s="80">
        <v>107</v>
      </c>
      <c r="DT98" s="81">
        <v>110</v>
      </c>
      <c r="DU98" s="75">
        <v>109</v>
      </c>
      <c r="DV98" s="80">
        <v>107</v>
      </c>
      <c r="DW98" s="55">
        <v>108</v>
      </c>
      <c r="DX98" s="75">
        <v>109</v>
      </c>
    </row>
    <row r="99" spans="1:128" x14ac:dyDescent="0.25">
      <c r="A99" s="60">
        <v>118</v>
      </c>
      <c r="B99" s="57">
        <v>115</v>
      </c>
      <c r="C99" s="81">
        <v>110</v>
      </c>
      <c r="D99" s="57">
        <v>115</v>
      </c>
      <c r="E99" s="99">
        <v>120</v>
      </c>
      <c r="F99" s="94">
        <v>121</v>
      </c>
      <c r="G99" s="82">
        <v>148</v>
      </c>
      <c r="H99" s="88">
        <v>161</v>
      </c>
      <c r="I99" s="26">
        <v>168</v>
      </c>
      <c r="J99" s="33">
        <v>183</v>
      </c>
      <c r="K99" s="1">
        <v>191</v>
      </c>
      <c r="L99" s="38">
        <v>199</v>
      </c>
      <c r="M99" s="132">
        <v>201</v>
      </c>
      <c r="N99" s="7">
        <v>203</v>
      </c>
      <c r="O99" s="7">
        <v>203</v>
      </c>
      <c r="P99" s="50">
        <v>204</v>
      </c>
      <c r="Q99" s="50">
        <v>204</v>
      </c>
      <c r="R99" s="7">
        <v>203</v>
      </c>
      <c r="S99" s="132">
        <v>201</v>
      </c>
      <c r="T99" s="45">
        <v>200</v>
      </c>
      <c r="U99" s="101">
        <v>196</v>
      </c>
      <c r="V99" s="49">
        <v>193</v>
      </c>
      <c r="W99" s="5">
        <v>192</v>
      </c>
      <c r="X99" s="72">
        <v>185</v>
      </c>
      <c r="Y99" s="37">
        <v>177</v>
      </c>
      <c r="Z99" s="103">
        <v>147</v>
      </c>
      <c r="AA99" s="51">
        <v>129</v>
      </c>
      <c r="AB99" s="57">
        <v>115</v>
      </c>
      <c r="AC99" s="81">
        <v>110</v>
      </c>
      <c r="AD99" s="81">
        <v>110</v>
      </c>
      <c r="AE99" s="57">
        <v>115</v>
      </c>
      <c r="AF99" s="52">
        <v>111</v>
      </c>
      <c r="AG99" s="58">
        <v>105</v>
      </c>
      <c r="AH99" s="81">
        <v>110</v>
      </c>
      <c r="AI99" s="66">
        <v>106</v>
      </c>
      <c r="AJ99" s="75">
        <v>109</v>
      </c>
      <c r="AK99" s="81">
        <v>110</v>
      </c>
      <c r="AL99" s="75">
        <v>109</v>
      </c>
      <c r="AM99" s="75">
        <v>109</v>
      </c>
      <c r="AN99" s="66">
        <v>106</v>
      </c>
      <c r="AO99" s="53">
        <v>103</v>
      </c>
      <c r="AP99" s="54">
        <v>104</v>
      </c>
      <c r="AQ99" s="58">
        <v>105</v>
      </c>
      <c r="AR99" s="58">
        <v>105</v>
      </c>
      <c r="AS99" s="80">
        <v>107</v>
      </c>
      <c r="AT99" s="80">
        <v>107</v>
      </c>
      <c r="AU99" s="55">
        <v>108</v>
      </c>
      <c r="AV99" s="63">
        <v>102</v>
      </c>
      <c r="AW99" s="58">
        <v>105</v>
      </c>
      <c r="AX99" s="81">
        <v>110</v>
      </c>
      <c r="AY99" s="56">
        <v>112</v>
      </c>
      <c r="AZ99" s="57">
        <v>115</v>
      </c>
      <c r="BA99" s="57">
        <v>115</v>
      </c>
      <c r="BB99" s="52">
        <v>111</v>
      </c>
      <c r="BC99" s="79">
        <v>116</v>
      </c>
      <c r="BD99" s="69">
        <v>114</v>
      </c>
      <c r="BE99" s="56">
        <v>112</v>
      </c>
      <c r="BF99" s="52">
        <v>111</v>
      </c>
      <c r="BG99" s="55">
        <v>108</v>
      </c>
      <c r="BH99" s="80">
        <v>107</v>
      </c>
      <c r="BI99" s="79">
        <v>116</v>
      </c>
      <c r="BJ99" s="117">
        <v>133</v>
      </c>
      <c r="BK99" s="82">
        <v>148</v>
      </c>
      <c r="BL99" s="32">
        <v>190</v>
      </c>
      <c r="BM99" s="38">
        <v>199</v>
      </c>
      <c r="BN99" s="101">
        <v>196</v>
      </c>
      <c r="BO99" s="72">
        <v>185</v>
      </c>
      <c r="BP99" s="42">
        <v>182</v>
      </c>
      <c r="BQ99" s="37">
        <v>177</v>
      </c>
      <c r="BR99" s="27">
        <v>179</v>
      </c>
      <c r="BS99" s="34">
        <v>176</v>
      </c>
      <c r="BT99" s="88">
        <v>161</v>
      </c>
      <c r="BU99" s="95">
        <v>132</v>
      </c>
      <c r="BV99" s="75">
        <v>109</v>
      </c>
      <c r="BW99" s="55">
        <v>108</v>
      </c>
      <c r="BX99" s="58">
        <v>105</v>
      </c>
      <c r="BY99" s="54">
        <v>104</v>
      </c>
      <c r="BZ99" s="62">
        <v>100</v>
      </c>
      <c r="CA99" s="53">
        <v>103</v>
      </c>
      <c r="CB99" s="58">
        <v>105</v>
      </c>
      <c r="CC99" s="61">
        <v>113</v>
      </c>
      <c r="CD99" s="57">
        <v>115</v>
      </c>
      <c r="CE99" s="98">
        <v>157</v>
      </c>
      <c r="CF99" s="24">
        <v>163</v>
      </c>
      <c r="CG99" s="49">
        <v>193</v>
      </c>
      <c r="CH99" s="48">
        <v>195</v>
      </c>
      <c r="CI99" s="8">
        <v>197</v>
      </c>
      <c r="CJ99" s="38">
        <v>199</v>
      </c>
      <c r="CK99" s="38">
        <v>199</v>
      </c>
      <c r="CL99" s="6">
        <v>198</v>
      </c>
      <c r="CM99" s="6">
        <v>198</v>
      </c>
      <c r="CN99" s="101">
        <v>196</v>
      </c>
      <c r="CO99" s="1">
        <v>191</v>
      </c>
      <c r="CP99" s="17">
        <v>171</v>
      </c>
      <c r="CQ99" s="60">
        <v>118</v>
      </c>
      <c r="CR99" s="58">
        <v>105</v>
      </c>
      <c r="CS99" s="81">
        <v>110</v>
      </c>
      <c r="CT99" s="56">
        <v>112</v>
      </c>
      <c r="CU99" s="52">
        <v>111</v>
      </c>
      <c r="CV99" s="69">
        <v>114</v>
      </c>
      <c r="CW99" s="56">
        <v>112</v>
      </c>
      <c r="CX99" s="66">
        <v>106</v>
      </c>
      <c r="CY99" s="80">
        <v>107</v>
      </c>
      <c r="CZ99" s="80">
        <v>107</v>
      </c>
      <c r="DA99" s="80">
        <v>107</v>
      </c>
      <c r="DB99" s="81">
        <v>110</v>
      </c>
      <c r="DC99" s="96">
        <v>128</v>
      </c>
      <c r="DD99" s="95">
        <v>132</v>
      </c>
      <c r="DE99" s="22">
        <v>165</v>
      </c>
      <c r="DF99" s="33">
        <v>183</v>
      </c>
      <c r="DG99" s="44">
        <v>187</v>
      </c>
      <c r="DH99" s="32">
        <v>190</v>
      </c>
      <c r="DI99" s="1">
        <v>191</v>
      </c>
      <c r="DJ99" s="35">
        <v>194</v>
      </c>
      <c r="DK99" s="35">
        <v>194</v>
      </c>
      <c r="DL99" s="5">
        <v>192</v>
      </c>
      <c r="DM99" s="49">
        <v>193</v>
      </c>
      <c r="DN99" s="49">
        <v>193</v>
      </c>
      <c r="DO99" s="48">
        <v>195</v>
      </c>
      <c r="DP99" s="48">
        <v>195</v>
      </c>
      <c r="DQ99" s="34">
        <v>176</v>
      </c>
      <c r="DR99" s="21">
        <v>172</v>
      </c>
      <c r="DS99" s="79">
        <v>116</v>
      </c>
      <c r="DT99" s="56">
        <v>112</v>
      </c>
      <c r="DU99" s="81">
        <v>110</v>
      </c>
      <c r="DV99" s="54">
        <v>104</v>
      </c>
      <c r="DW99" s="55">
        <v>108</v>
      </c>
      <c r="DX99" s="52">
        <v>111</v>
      </c>
    </row>
    <row r="100" spans="1:128" x14ac:dyDescent="0.25">
      <c r="A100" s="81">
        <v>110</v>
      </c>
      <c r="B100" s="81">
        <v>110</v>
      </c>
      <c r="C100" s="81">
        <v>110</v>
      </c>
      <c r="D100" s="61">
        <v>113</v>
      </c>
      <c r="E100" s="120">
        <v>136</v>
      </c>
      <c r="F100" s="119">
        <v>142</v>
      </c>
      <c r="G100" s="34">
        <v>176</v>
      </c>
      <c r="H100" s="71">
        <v>189</v>
      </c>
      <c r="I100" s="1">
        <v>191</v>
      </c>
      <c r="J100" s="6">
        <v>198</v>
      </c>
      <c r="K100" s="45">
        <v>200</v>
      </c>
      <c r="L100" s="7">
        <v>203</v>
      </c>
      <c r="M100" s="50">
        <v>204</v>
      </c>
      <c r="N100" s="50">
        <v>204</v>
      </c>
      <c r="O100" s="50">
        <v>204</v>
      </c>
      <c r="P100" s="50">
        <v>204</v>
      </c>
      <c r="Q100" s="7">
        <v>203</v>
      </c>
      <c r="R100" s="133">
        <v>202</v>
      </c>
      <c r="S100" s="8">
        <v>197</v>
      </c>
      <c r="T100" s="48">
        <v>195</v>
      </c>
      <c r="U100" s="5">
        <v>192</v>
      </c>
      <c r="V100" s="40">
        <v>188</v>
      </c>
      <c r="W100" s="93">
        <v>184</v>
      </c>
      <c r="X100" s="114">
        <v>155</v>
      </c>
      <c r="Y100" s="73">
        <v>146</v>
      </c>
      <c r="Z100" s="99">
        <v>120</v>
      </c>
      <c r="AA100" s="81">
        <v>110</v>
      </c>
      <c r="AB100" s="55">
        <v>108</v>
      </c>
      <c r="AC100" s="55">
        <v>108</v>
      </c>
      <c r="AD100" s="55">
        <v>108</v>
      </c>
      <c r="AE100" s="61">
        <v>113</v>
      </c>
      <c r="AF100" s="81">
        <v>110</v>
      </c>
      <c r="AG100" s="80">
        <v>107</v>
      </c>
      <c r="AH100" s="69">
        <v>114</v>
      </c>
      <c r="AI100" s="80">
        <v>107</v>
      </c>
      <c r="AJ100" s="75">
        <v>109</v>
      </c>
      <c r="AK100" s="81">
        <v>110</v>
      </c>
      <c r="AL100" s="58">
        <v>105</v>
      </c>
      <c r="AM100" s="66">
        <v>106</v>
      </c>
      <c r="AN100" s="80">
        <v>107</v>
      </c>
      <c r="AO100" s="59">
        <v>99</v>
      </c>
      <c r="AP100" s="77">
        <v>101</v>
      </c>
      <c r="AQ100" s="66">
        <v>106</v>
      </c>
      <c r="AR100" s="80">
        <v>107</v>
      </c>
      <c r="AS100" s="52">
        <v>111</v>
      </c>
      <c r="AT100" s="52">
        <v>111</v>
      </c>
      <c r="AU100" s="58">
        <v>105</v>
      </c>
      <c r="AV100" s="53">
        <v>103</v>
      </c>
      <c r="AW100" s="53">
        <v>103</v>
      </c>
      <c r="AX100" s="58">
        <v>105</v>
      </c>
      <c r="AY100" s="58">
        <v>105</v>
      </c>
      <c r="AZ100" s="75">
        <v>109</v>
      </c>
      <c r="BA100" s="75">
        <v>109</v>
      </c>
      <c r="BB100" s="55">
        <v>108</v>
      </c>
      <c r="BC100" s="79">
        <v>116</v>
      </c>
      <c r="BD100" s="69">
        <v>114</v>
      </c>
      <c r="BE100" s="79">
        <v>116</v>
      </c>
      <c r="BF100" s="94">
        <v>121</v>
      </c>
      <c r="BG100" s="55">
        <v>108</v>
      </c>
      <c r="BH100" s="54">
        <v>104</v>
      </c>
      <c r="BI100" s="60">
        <v>118</v>
      </c>
      <c r="BJ100" s="79">
        <v>116</v>
      </c>
      <c r="BK100" s="95">
        <v>132</v>
      </c>
      <c r="BL100" s="42">
        <v>182</v>
      </c>
      <c r="BM100" s="6">
        <v>198</v>
      </c>
      <c r="BN100" s="35">
        <v>194</v>
      </c>
      <c r="BO100" s="33">
        <v>183</v>
      </c>
      <c r="BP100" s="13">
        <v>181</v>
      </c>
      <c r="BQ100" s="39">
        <v>174</v>
      </c>
      <c r="BR100" s="34">
        <v>176</v>
      </c>
      <c r="BS100" s="43">
        <v>180</v>
      </c>
      <c r="BT100" s="20">
        <v>175</v>
      </c>
      <c r="BU100" s="123">
        <v>139</v>
      </c>
      <c r="BV100" s="81">
        <v>110</v>
      </c>
      <c r="BW100" s="55">
        <v>108</v>
      </c>
      <c r="BX100" s="53">
        <v>103</v>
      </c>
      <c r="BY100" s="63">
        <v>102</v>
      </c>
      <c r="BZ100" s="59">
        <v>99</v>
      </c>
      <c r="CA100" s="53">
        <v>103</v>
      </c>
      <c r="CB100" s="63">
        <v>102</v>
      </c>
      <c r="CC100" s="81">
        <v>110</v>
      </c>
      <c r="CD100" s="69">
        <v>114</v>
      </c>
      <c r="CE100" s="128">
        <v>153</v>
      </c>
      <c r="CF100" s="116">
        <v>159</v>
      </c>
      <c r="CG100" s="35">
        <v>194</v>
      </c>
      <c r="CH100" s="48">
        <v>195</v>
      </c>
      <c r="CI100" s="8">
        <v>197</v>
      </c>
      <c r="CJ100" s="38">
        <v>199</v>
      </c>
      <c r="CK100" s="45">
        <v>200</v>
      </c>
      <c r="CL100" s="6">
        <v>198</v>
      </c>
      <c r="CM100" s="6">
        <v>198</v>
      </c>
      <c r="CN100" s="101">
        <v>196</v>
      </c>
      <c r="CO100" s="32">
        <v>190</v>
      </c>
      <c r="CP100" s="17">
        <v>171</v>
      </c>
      <c r="CQ100" s="60">
        <v>118</v>
      </c>
      <c r="CR100" s="58">
        <v>105</v>
      </c>
      <c r="CS100" s="58">
        <v>105</v>
      </c>
      <c r="CT100" s="58">
        <v>105</v>
      </c>
      <c r="CU100" s="66">
        <v>106</v>
      </c>
      <c r="CV100" s="61">
        <v>113</v>
      </c>
      <c r="CW100" s="52">
        <v>111</v>
      </c>
      <c r="CX100" s="58">
        <v>105</v>
      </c>
      <c r="CY100" s="80">
        <v>107</v>
      </c>
      <c r="CZ100" s="66">
        <v>106</v>
      </c>
      <c r="DA100" s="66">
        <v>106</v>
      </c>
      <c r="DB100" s="81">
        <v>110</v>
      </c>
      <c r="DC100" s="61">
        <v>113</v>
      </c>
      <c r="DD100" s="57">
        <v>115</v>
      </c>
      <c r="DE100" s="121">
        <v>138</v>
      </c>
      <c r="DF100" s="26">
        <v>168</v>
      </c>
      <c r="DG100" s="43">
        <v>180</v>
      </c>
      <c r="DH100" s="32">
        <v>190</v>
      </c>
      <c r="DI100" s="40">
        <v>188</v>
      </c>
      <c r="DJ100" s="5">
        <v>192</v>
      </c>
      <c r="DK100" s="5">
        <v>192</v>
      </c>
      <c r="DL100" s="1">
        <v>191</v>
      </c>
      <c r="DM100" s="49">
        <v>193</v>
      </c>
      <c r="DN100" s="49">
        <v>193</v>
      </c>
      <c r="DO100" s="35">
        <v>194</v>
      </c>
      <c r="DP100" s="35">
        <v>194</v>
      </c>
      <c r="DQ100" s="1">
        <v>191</v>
      </c>
      <c r="DR100" s="1">
        <v>191</v>
      </c>
      <c r="DS100" s="68">
        <v>126</v>
      </c>
      <c r="DT100" s="79">
        <v>116</v>
      </c>
      <c r="DU100" s="56">
        <v>112</v>
      </c>
      <c r="DV100" s="58">
        <v>105</v>
      </c>
      <c r="DW100" s="52">
        <v>111</v>
      </c>
      <c r="DX100" s="55">
        <v>108</v>
      </c>
    </row>
    <row r="101" spans="1:128" x14ac:dyDescent="0.25">
      <c r="A101" s="66">
        <v>106</v>
      </c>
      <c r="B101" s="81">
        <v>110</v>
      </c>
      <c r="C101" s="57">
        <v>115</v>
      </c>
      <c r="D101" s="68">
        <v>126</v>
      </c>
      <c r="E101" s="25">
        <v>160</v>
      </c>
      <c r="F101" s="26">
        <v>168</v>
      </c>
      <c r="G101" s="1">
        <v>191</v>
      </c>
      <c r="H101" s="48">
        <v>195</v>
      </c>
      <c r="I101" s="8">
        <v>197</v>
      </c>
      <c r="J101" s="45">
        <v>200</v>
      </c>
      <c r="K101" s="132">
        <v>201</v>
      </c>
      <c r="L101" s="133">
        <v>202</v>
      </c>
      <c r="M101" s="7">
        <v>203</v>
      </c>
      <c r="N101" s="50">
        <v>204</v>
      </c>
      <c r="O101" s="7">
        <v>203</v>
      </c>
      <c r="P101" s="7">
        <v>203</v>
      </c>
      <c r="Q101" s="7">
        <v>203</v>
      </c>
      <c r="R101" s="133">
        <v>202</v>
      </c>
      <c r="S101" s="101">
        <v>196</v>
      </c>
      <c r="T101" s="35">
        <v>194</v>
      </c>
      <c r="U101" s="72">
        <v>185</v>
      </c>
      <c r="V101" s="88">
        <v>161</v>
      </c>
      <c r="W101" s="112">
        <v>158</v>
      </c>
      <c r="X101" s="130">
        <v>135</v>
      </c>
      <c r="Y101" s="96">
        <v>128</v>
      </c>
      <c r="Z101" s="61">
        <v>113</v>
      </c>
      <c r="AA101" s="52">
        <v>111</v>
      </c>
      <c r="AB101" s="80">
        <v>107</v>
      </c>
      <c r="AC101" s="55">
        <v>108</v>
      </c>
      <c r="AD101" s="55">
        <v>108</v>
      </c>
      <c r="AE101" s="75">
        <v>109</v>
      </c>
      <c r="AF101" s="75">
        <v>109</v>
      </c>
      <c r="AG101" s="52">
        <v>111</v>
      </c>
      <c r="AH101" s="79">
        <v>116</v>
      </c>
      <c r="AI101" s="81">
        <v>110</v>
      </c>
      <c r="AJ101" s="81">
        <v>110</v>
      </c>
      <c r="AK101" s="81">
        <v>110</v>
      </c>
      <c r="AL101" s="53">
        <v>103</v>
      </c>
      <c r="AM101" s="54">
        <v>104</v>
      </c>
      <c r="AN101" s="55">
        <v>108</v>
      </c>
      <c r="AO101" s="53">
        <v>103</v>
      </c>
      <c r="AP101" s="53">
        <v>103</v>
      </c>
      <c r="AQ101" s="80">
        <v>107</v>
      </c>
      <c r="AR101" s="75">
        <v>109</v>
      </c>
      <c r="AS101" s="69">
        <v>114</v>
      </c>
      <c r="AT101" s="61">
        <v>113</v>
      </c>
      <c r="AU101" s="66">
        <v>106</v>
      </c>
      <c r="AV101" s="66">
        <v>106</v>
      </c>
      <c r="AW101" s="54">
        <v>104</v>
      </c>
      <c r="AX101" s="54">
        <v>104</v>
      </c>
      <c r="AY101" s="58">
        <v>105</v>
      </c>
      <c r="AZ101" s="80">
        <v>107</v>
      </c>
      <c r="BA101" s="80">
        <v>107</v>
      </c>
      <c r="BB101" s="75">
        <v>109</v>
      </c>
      <c r="BC101" s="81">
        <v>110</v>
      </c>
      <c r="BD101" s="81">
        <v>110</v>
      </c>
      <c r="BE101" s="57">
        <v>115</v>
      </c>
      <c r="BF101" s="94">
        <v>121</v>
      </c>
      <c r="BG101" s="56">
        <v>112</v>
      </c>
      <c r="BH101" s="81">
        <v>110</v>
      </c>
      <c r="BI101" s="57">
        <v>115</v>
      </c>
      <c r="BJ101" s="56">
        <v>112</v>
      </c>
      <c r="BK101" s="91">
        <v>125</v>
      </c>
      <c r="BL101" s="21">
        <v>172</v>
      </c>
      <c r="BM101" s="101">
        <v>196</v>
      </c>
      <c r="BN101" s="5">
        <v>192</v>
      </c>
      <c r="BO101" s="43">
        <v>180</v>
      </c>
      <c r="BP101" s="41">
        <v>178</v>
      </c>
      <c r="BQ101" s="21">
        <v>172</v>
      </c>
      <c r="BR101" s="39">
        <v>174</v>
      </c>
      <c r="BS101" s="13">
        <v>181</v>
      </c>
      <c r="BT101" s="42">
        <v>182</v>
      </c>
      <c r="BU101" s="111">
        <v>145</v>
      </c>
      <c r="BV101" s="61">
        <v>113</v>
      </c>
      <c r="BW101" s="81">
        <v>110</v>
      </c>
      <c r="BX101" s="63">
        <v>102</v>
      </c>
      <c r="BY101" s="63">
        <v>102</v>
      </c>
      <c r="BZ101" s="53">
        <v>103</v>
      </c>
      <c r="CA101" s="63">
        <v>102</v>
      </c>
      <c r="CB101" s="53">
        <v>103</v>
      </c>
      <c r="CC101" s="81">
        <v>110</v>
      </c>
      <c r="CD101" s="61">
        <v>113</v>
      </c>
      <c r="CE101" s="128">
        <v>153</v>
      </c>
      <c r="CF101" s="116">
        <v>159</v>
      </c>
      <c r="CG101" s="35">
        <v>194</v>
      </c>
      <c r="CH101" s="48">
        <v>195</v>
      </c>
      <c r="CI101" s="8">
        <v>197</v>
      </c>
      <c r="CJ101" s="38">
        <v>199</v>
      </c>
      <c r="CK101" s="38">
        <v>199</v>
      </c>
      <c r="CL101" s="8">
        <v>197</v>
      </c>
      <c r="CM101" s="8">
        <v>197</v>
      </c>
      <c r="CN101" s="48">
        <v>195</v>
      </c>
      <c r="CO101" s="1">
        <v>191</v>
      </c>
      <c r="CP101" s="21">
        <v>172</v>
      </c>
      <c r="CQ101" s="76">
        <v>122</v>
      </c>
      <c r="CR101" s="52">
        <v>111</v>
      </c>
      <c r="CS101" s="54">
        <v>104</v>
      </c>
      <c r="CT101" s="63">
        <v>102</v>
      </c>
      <c r="CU101" s="66">
        <v>106</v>
      </c>
      <c r="CV101" s="81">
        <v>110</v>
      </c>
      <c r="CW101" s="81">
        <v>110</v>
      </c>
      <c r="CX101" s="80">
        <v>107</v>
      </c>
      <c r="CY101" s="58">
        <v>105</v>
      </c>
      <c r="CZ101" s="66">
        <v>106</v>
      </c>
      <c r="DA101" s="66">
        <v>106</v>
      </c>
      <c r="DB101" s="81">
        <v>110</v>
      </c>
      <c r="DC101" s="80">
        <v>107</v>
      </c>
      <c r="DD101" s="55">
        <v>108</v>
      </c>
      <c r="DE101" s="87">
        <v>123</v>
      </c>
      <c r="DF101" s="90">
        <v>143</v>
      </c>
      <c r="DG101" s="25">
        <v>160</v>
      </c>
      <c r="DH101" s="34">
        <v>176</v>
      </c>
      <c r="DI101" s="84">
        <v>186</v>
      </c>
      <c r="DJ101" s="1">
        <v>191</v>
      </c>
      <c r="DK101" s="1">
        <v>191</v>
      </c>
      <c r="DL101" s="1">
        <v>191</v>
      </c>
      <c r="DM101" s="49">
        <v>193</v>
      </c>
      <c r="DN101" s="35">
        <v>194</v>
      </c>
      <c r="DO101" s="35">
        <v>194</v>
      </c>
      <c r="DP101" s="5">
        <v>192</v>
      </c>
      <c r="DQ101" s="49">
        <v>193</v>
      </c>
      <c r="DR101" s="49">
        <v>193</v>
      </c>
      <c r="DS101" s="51">
        <v>129</v>
      </c>
      <c r="DT101" s="69">
        <v>114</v>
      </c>
      <c r="DU101" s="56">
        <v>112</v>
      </c>
      <c r="DV101" s="66">
        <v>106</v>
      </c>
      <c r="DW101" s="81">
        <v>110</v>
      </c>
      <c r="DX101" s="66">
        <v>106</v>
      </c>
    </row>
    <row r="102" spans="1:128" x14ac:dyDescent="0.25">
      <c r="A102" s="60">
        <v>118</v>
      </c>
      <c r="B102" s="51">
        <v>129</v>
      </c>
      <c r="C102" s="82">
        <v>148</v>
      </c>
      <c r="D102" s="24">
        <v>163</v>
      </c>
      <c r="E102" s="84">
        <v>186</v>
      </c>
      <c r="F102" s="32">
        <v>190</v>
      </c>
      <c r="G102" s="8">
        <v>197</v>
      </c>
      <c r="H102" s="45">
        <v>200</v>
      </c>
      <c r="I102" s="45">
        <v>200</v>
      </c>
      <c r="J102" s="133">
        <v>202</v>
      </c>
      <c r="K102" s="133">
        <v>202</v>
      </c>
      <c r="L102" s="133">
        <v>202</v>
      </c>
      <c r="M102" s="133">
        <v>202</v>
      </c>
      <c r="N102" s="7">
        <v>203</v>
      </c>
      <c r="O102" s="132">
        <v>201</v>
      </c>
      <c r="P102" s="132">
        <v>201</v>
      </c>
      <c r="Q102" s="132">
        <v>201</v>
      </c>
      <c r="R102" s="38">
        <v>199</v>
      </c>
      <c r="S102" s="72">
        <v>185</v>
      </c>
      <c r="T102" s="34">
        <v>176</v>
      </c>
      <c r="U102" s="100">
        <v>152</v>
      </c>
      <c r="V102" s="87">
        <v>123</v>
      </c>
      <c r="W102" s="76">
        <v>122</v>
      </c>
      <c r="X102" s="87">
        <v>123</v>
      </c>
      <c r="Y102" s="99">
        <v>120</v>
      </c>
      <c r="Z102" s="69">
        <v>114</v>
      </c>
      <c r="AA102" s="61">
        <v>113</v>
      </c>
      <c r="AB102" s="55">
        <v>108</v>
      </c>
      <c r="AC102" s="61">
        <v>113</v>
      </c>
      <c r="AD102" s="69">
        <v>114</v>
      </c>
      <c r="AE102" s="56">
        <v>112</v>
      </c>
      <c r="AF102" s="56">
        <v>112</v>
      </c>
      <c r="AG102" s="56">
        <v>112</v>
      </c>
      <c r="AH102" s="81">
        <v>110</v>
      </c>
      <c r="AI102" s="56">
        <v>112</v>
      </c>
      <c r="AJ102" s="61">
        <v>113</v>
      </c>
      <c r="AK102" s="61">
        <v>113</v>
      </c>
      <c r="AL102" s="53">
        <v>103</v>
      </c>
      <c r="AM102" s="63">
        <v>102</v>
      </c>
      <c r="AN102" s="58">
        <v>105</v>
      </c>
      <c r="AO102" s="55">
        <v>108</v>
      </c>
      <c r="AP102" s="55">
        <v>108</v>
      </c>
      <c r="AQ102" s="75">
        <v>109</v>
      </c>
      <c r="AR102" s="81">
        <v>110</v>
      </c>
      <c r="AS102" s="55">
        <v>108</v>
      </c>
      <c r="AT102" s="55">
        <v>108</v>
      </c>
      <c r="AU102" s="75">
        <v>109</v>
      </c>
      <c r="AV102" s="56">
        <v>112</v>
      </c>
      <c r="AW102" s="66">
        <v>106</v>
      </c>
      <c r="AX102" s="58">
        <v>105</v>
      </c>
      <c r="AY102" s="55">
        <v>108</v>
      </c>
      <c r="AZ102" s="58">
        <v>105</v>
      </c>
      <c r="BA102" s="54">
        <v>104</v>
      </c>
      <c r="BB102" s="69">
        <v>114</v>
      </c>
      <c r="BC102" s="75">
        <v>109</v>
      </c>
      <c r="BD102" s="81">
        <v>110</v>
      </c>
      <c r="BE102" s="56">
        <v>112</v>
      </c>
      <c r="BF102" s="69">
        <v>114</v>
      </c>
      <c r="BG102" s="69">
        <v>114</v>
      </c>
      <c r="BH102" s="57">
        <v>115</v>
      </c>
      <c r="BI102" s="55">
        <v>108</v>
      </c>
      <c r="BJ102" s="61">
        <v>113</v>
      </c>
      <c r="BK102" s="78">
        <v>119</v>
      </c>
      <c r="BL102" s="83">
        <v>154</v>
      </c>
      <c r="BM102" s="93">
        <v>184</v>
      </c>
      <c r="BN102" s="40">
        <v>188</v>
      </c>
      <c r="BO102" s="43">
        <v>180</v>
      </c>
      <c r="BP102" s="41">
        <v>178</v>
      </c>
      <c r="BQ102" s="21">
        <v>172</v>
      </c>
      <c r="BR102" s="18">
        <v>173</v>
      </c>
      <c r="BS102" s="42">
        <v>182</v>
      </c>
      <c r="BT102" s="84">
        <v>186</v>
      </c>
      <c r="BU102" s="70">
        <v>149</v>
      </c>
      <c r="BV102" s="57">
        <v>115</v>
      </c>
      <c r="BW102" s="56">
        <v>112</v>
      </c>
      <c r="BX102" s="77">
        <v>101</v>
      </c>
      <c r="BY102" s="63">
        <v>102</v>
      </c>
      <c r="BZ102" s="80">
        <v>107</v>
      </c>
      <c r="CA102" s="77">
        <v>101</v>
      </c>
      <c r="CB102" s="58">
        <v>105</v>
      </c>
      <c r="CC102" s="75">
        <v>109</v>
      </c>
      <c r="CD102" s="75">
        <v>109</v>
      </c>
      <c r="CE102" s="86">
        <v>151</v>
      </c>
      <c r="CF102" s="98">
        <v>157</v>
      </c>
      <c r="CG102" s="48">
        <v>195</v>
      </c>
      <c r="CH102" s="48">
        <v>195</v>
      </c>
      <c r="CI102" s="101">
        <v>196</v>
      </c>
      <c r="CJ102" s="6">
        <v>198</v>
      </c>
      <c r="CK102" s="6">
        <v>198</v>
      </c>
      <c r="CL102" s="8">
        <v>197</v>
      </c>
      <c r="CM102" s="8">
        <v>197</v>
      </c>
      <c r="CN102" s="49">
        <v>193</v>
      </c>
      <c r="CO102" s="5">
        <v>192</v>
      </c>
      <c r="CP102" s="39">
        <v>174</v>
      </c>
      <c r="CQ102" s="91">
        <v>125</v>
      </c>
      <c r="CR102" s="56">
        <v>112</v>
      </c>
      <c r="CS102" s="66">
        <v>106</v>
      </c>
      <c r="CT102" s="53">
        <v>103</v>
      </c>
      <c r="CU102" s="69">
        <v>114</v>
      </c>
      <c r="CV102" s="75">
        <v>109</v>
      </c>
      <c r="CW102" s="75">
        <v>109</v>
      </c>
      <c r="CX102" s="55">
        <v>108</v>
      </c>
      <c r="CY102" s="53">
        <v>103</v>
      </c>
      <c r="CZ102" s="80">
        <v>107</v>
      </c>
      <c r="DA102" s="75">
        <v>109</v>
      </c>
      <c r="DB102" s="55">
        <v>108</v>
      </c>
      <c r="DC102" s="58">
        <v>105</v>
      </c>
      <c r="DD102" s="58">
        <v>105</v>
      </c>
      <c r="DE102" s="61">
        <v>113</v>
      </c>
      <c r="DF102" s="60">
        <v>118</v>
      </c>
      <c r="DG102" s="125">
        <v>130</v>
      </c>
      <c r="DH102" s="119">
        <v>142</v>
      </c>
      <c r="DI102" s="112">
        <v>158</v>
      </c>
      <c r="DJ102" s="13">
        <v>181</v>
      </c>
      <c r="DK102" s="93">
        <v>184</v>
      </c>
      <c r="DL102" s="32">
        <v>190</v>
      </c>
      <c r="DM102" s="5">
        <v>192</v>
      </c>
      <c r="DN102" s="5">
        <v>192</v>
      </c>
      <c r="DO102" s="49">
        <v>193</v>
      </c>
      <c r="DP102" s="1">
        <v>191</v>
      </c>
      <c r="DQ102" s="72">
        <v>185</v>
      </c>
      <c r="DR102" s="72">
        <v>185</v>
      </c>
      <c r="DS102" s="92">
        <v>124</v>
      </c>
      <c r="DT102" s="58">
        <v>105</v>
      </c>
      <c r="DU102" s="66">
        <v>106</v>
      </c>
      <c r="DV102" s="55">
        <v>108</v>
      </c>
      <c r="DW102" s="75">
        <v>109</v>
      </c>
      <c r="DX102" s="52">
        <v>111</v>
      </c>
    </row>
    <row r="103" spans="1:128" x14ac:dyDescent="0.25">
      <c r="A103" s="125">
        <v>130</v>
      </c>
      <c r="B103" s="82">
        <v>148</v>
      </c>
      <c r="C103" s="41">
        <v>178</v>
      </c>
      <c r="D103" s="71">
        <v>189</v>
      </c>
      <c r="E103" s="101">
        <v>196</v>
      </c>
      <c r="F103" s="8">
        <v>197</v>
      </c>
      <c r="G103" s="132">
        <v>201</v>
      </c>
      <c r="H103" s="7">
        <v>203</v>
      </c>
      <c r="I103" s="7">
        <v>203</v>
      </c>
      <c r="J103" s="133">
        <v>202</v>
      </c>
      <c r="K103" s="133">
        <v>202</v>
      </c>
      <c r="L103" s="133">
        <v>202</v>
      </c>
      <c r="M103" s="133">
        <v>202</v>
      </c>
      <c r="N103" s="133">
        <v>202</v>
      </c>
      <c r="O103" s="6">
        <v>198</v>
      </c>
      <c r="P103" s="6">
        <v>198</v>
      </c>
      <c r="Q103" s="6">
        <v>198</v>
      </c>
      <c r="R103" s="101">
        <v>196</v>
      </c>
      <c r="S103" s="21">
        <v>172</v>
      </c>
      <c r="T103" s="98">
        <v>157</v>
      </c>
      <c r="U103" s="68">
        <v>126</v>
      </c>
      <c r="V103" s="80">
        <v>107</v>
      </c>
      <c r="W103" s="80">
        <v>107</v>
      </c>
      <c r="X103" s="89">
        <v>117</v>
      </c>
      <c r="Y103" s="57">
        <v>115</v>
      </c>
      <c r="Z103" s="57">
        <v>115</v>
      </c>
      <c r="AA103" s="79">
        <v>116</v>
      </c>
      <c r="AB103" s="75">
        <v>109</v>
      </c>
      <c r="AC103" s="89">
        <v>117</v>
      </c>
      <c r="AD103" s="78">
        <v>119</v>
      </c>
      <c r="AE103" s="57">
        <v>115</v>
      </c>
      <c r="AF103" s="57">
        <v>115</v>
      </c>
      <c r="AG103" s="52">
        <v>111</v>
      </c>
      <c r="AH103" s="54">
        <v>104</v>
      </c>
      <c r="AI103" s="56">
        <v>112</v>
      </c>
      <c r="AJ103" s="79">
        <v>116</v>
      </c>
      <c r="AK103" s="79">
        <v>116</v>
      </c>
      <c r="AL103" s="53">
        <v>103</v>
      </c>
      <c r="AM103" s="63">
        <v>102</v>
      </c>
      <c r="AN103" s="63">
        <v>102</v>
      </c>
      <c r="AO103" s="81">
        <v>110</v>
      </c>
      <c r="AP103" s="81">
        <v>110</v>
      </c>
      <c r="AQ103" s="52">
        <v>111</v>
      </c>
      <c r="AR103" s="56">
        <v>112</v>
      </c>
      <c r="AS103" s="63">
        <v>102</v>
      </c>
      <c r="AT103" s="63">
        <v>102</v>
      </c>
      <c r="AU103" s="55">
        <v>108</v>
      </c>
      <c r="AV103" s="79">
        <v>116</v>
      </c>
      <c r="AW103" s="75">
        <v>109</v>
      </c>
      <c r="AX103" s="58">
        <v>105</v>
      </c>
      <c r="AY103" s="75">
        <v>109</v>
      </c>
      <c r="AZ103" s="63">
        <v>102</v>
      </c>
      <c r="BA103" s="77">
        <v>101</v>
      </c>
      <c r="BB103" s="89">
        <v>117</v>
      </c>
      <c r="BC103" s="81">
        <v>110</v>
      </c>
      <c r="BD103" s="56">
        <v>112</v>
      </c>
      <c r="BE103" s="56">
        <v>112</v>
      </c>
      <c r="BF103" s="81">
        <v>110</v>
      </c>
      <c r="BG103" s="61">
        <v>113</v>
      </c>
      <c r="BH103" s="69">
        <v>114</v>
      </c>
      <c r="BI103" s="54">
        <v>104</v>
      </c>
      <c r="BJ103" s="61">
        <v>113</v>
      </c>
      <c r="BK103" s="57">
        <v>115</v>
      </c>
      <c r="BL103" s="90">
        <v>143</v>
      </c>
      <c r="BM103" s="34">
        <v>176</v>
      </c>
      <c r="BN103" s="84">
        <v>186</v>
      </c>
      <c r="BO103" s="13">
        <v>181</v>
      </c>
      <c r="BP103" s="27">
        <v>179</v>
      </c>
      <c r="BQ103" s="21">
        <v>172</v>
      </c>
      <c r="BR103" s="39">
        <v>174</v>
      </c>
      <c r="BS103" s="33">
        <v>183</v>
      </c>
      <c r="BT103" s="40">
        <v>188</v>
      </c>
      <c r="BU103" s="86">
        <v>151</v>
      </c>
      <c r="BV103" s="89">
        <v>117</v>
      </c>
      <c r="BW103" s="61">
        <v>113</v>
      </c>
      <c r="BX103" s="77">
        <v>101</v>
      </c>
      <c r="BY103" s="63">
        <v>102</v>
      </c>
      <c r="BZ103" s="55">
        <v>108</v>
      </c>
      <c r="CA103" s="77">
        <v>101</v>
      </c>
      <c r="CB103" s="58">
        <v>105</v>
      </c>
      <c r="CC103" s="55">
        <v>108</v>
      </c>
      <c r="CD103" s="80">
        <v>107</v>
      </c>
      <c r="CE103" s="70">
        <v>149</v>
      </c>
      <c r="CF103" s="114">
        <v>155</v>
      </c>
      <c r="CG103" s="48">
        <v>195</v>
      </c>
      <c r="CH103" s="48">
        <v>195</v>
      </c>
      <c r="CI103" s="101">
        <v>196</v>
      </c>
      <c r="CJ103" s="6">
        <v>198</v>
      </c>
      <c r="CK103" s="6">
        <v>198</v>
      </c>
      <c r="CL103" s="6">
        <v>198</v>
      </c>
      <c r="CM103" s="8">
        <v>197</v>
      </c>
      <c r="CN103" s="49">
        <v>193</v>
      </c>
      <c r="CO103" s="5">
        <v>192</v>
      </c>
      <c r="CP103" s="34">
        <v>176</v>
      </c>
      <c r="CQ103" s="92">
        <v>124</v>
      </c>
      <c r="CR103" s="80">
        <v>107</v>
      </c>
      <c r="CS103" s="66">
        <v>106</v>
      </c>
      <c r="CT103" s="66">
        <v>106</v>
      </c>
      <c r="CU103" s="99">
        <v>120</v>
      </c>
      <c r="CV103" s="81">
        <v>110</v>
      </c>
      <c r="CW103" s="81">
        <v>110</v>
      </c>
      <c r="CX103" s="80">
        <v>107</v>
      </c>
      <c r="CY103" s="63">
        <v>102</v>
      </c>
      <c r="CZ103" s="55">
        <v>108</v>
      </c>
      <c r="DA103" s="56">
        <v>112</v>
      </c>
      <c r="DB103" s="80">
        <v>107</v>
      </c>
      <c r="DC103" s="66">
        <v>106</v>
      </c>
      <c r="DD103" s="66">
        <v>106</v>
      </c>
      <c r="DE103" s="55">
        <v>108</v>
      </c>
      <c r="DF103" s="55">
        <v>108</v>
      </c>
      <c r="DG103" s="69">
        <v>114</v>
      </c>
      <c r="DH103" s="99">
        <v>120</v>
      </c>
      <c r="DI103" s="74">
        <v>134</v>
      </c>
      <c r="DJ103" s="18">
        <v>173</v>
      </c>
      <c r="DK103" s="37">
        <v>177</v>
      </c>
      <c r="DL103" s="40">
        <v>188</v>
      </c>
      <c r="DM103" s="32">
        <v>190</v>
      </c>
      <c r="DN103" s="1">
        <v>191</v>
      </c>
      <c r="DO103" s="5">
        <v>192</v>
      </c>
      <c r="DP103" s="1">
        <v>191</v>
      </c>
      <c r="DQ103" s="27">
        <v>179</v>
      </c>
      <c r="DR103" s="37">
        <v>177</v>
      </c>
      <c r="DS103" s="60">
        <v>118</v>
      </c>
      <c r="DT103" s="59">
        <v>99</v>
      </c>
      <c r="DU103" s="53">
        <v>103</v>
      </c>
      <c r="DV103" s="52">
        <v>111</v>
      </c>
      <c r="DW103" s="52">
        <v>111</v>
      </c>
      <c r="DX103" s="69">
        <v>114</v>
      </c>
    </row>
    <row r="104" spans="1:128" x14ac:dyDescent="0.25">
      <c r="A104" s="15">
        <v>167</v>
      </c>
      <c r="B104" s="34">
        <v>176</v>
      </c>
      <c r="C104" s="5">
        <v>192</v>
      </c>
      <c r="D104" s="101">
        <v>196</v>
      </c>
      <c r="E104" s="45">
        <v>200</v>
      </c>
      <c r="F104" s="45">
        <v>200</v>
      </c>
      <c r="G104" s="133">
        <v>202</v>
      </c>
      <c r="H104" s="133">
        <v>202</v>
      </c>
      <c r="I104" s="133">
        <v>202</v>
      </c>
      <c r="J104" s="133">
        <v>202</v>
      </c>
      <c r="K104" s="132">
        <v>201</v>
      </c>
      <c r="L104" s="132">
        <v>201</v>
      </c>
      <c r="M104" s="45">
        <v>200</v>
      </c>
      <c r="N104" s="132">
        <v>201</v>
      </c>
      <c r="O104" s="101">
        <v>196</v>
      </c>
      <c r="P104" s="35">
        <v>194</v>
      </c>
      <c r="Q104" s="84">
        <v>186</v>
      </c>
      <c r="R104" s="17">
        <v>171</v>
      </c>
      <c r="S104" s="123">
        <v>139</v>
      </c>
      <c r="T104" s="125">
        <v>130</v>
      </c>
      <c r="U104" s="57">
        <v>115</v>
      </c>
      <c r="V104" s="52">
        <v>111</v>
      </c>
      <c r="W104" s="52">
        <v>111</v>
      </c>
      <c r="X104" s="55">
        <v>108</v>
      </c>
      <c r="Y104" s="81">
        <v>110</v>
      </c>
      <c r="Z104" s="56">
        <v>112</v>
      </c>
      <c r="AA104" s="52">
        <v>111</v>
      </c>
      <c r="AB104" s="55">
        <v>108</v>
      </c>
      <c r="AC104" s="89">
        <v>117</v>
      </c>
      <c r="AD104" s="60">
        <v>118</v>
      </c>
      <c r="AE104" s="60">
        <v>118</v>
      </c>
      <c r="AF104" s="89">
        <v>117</v>
      </c>
      <c r="AG104" s="81">
        <v>110</v>
      </c>
      <c r="AH104" s="54">
        <v>104</v>
      </c>
      <c r="AI104" s="52">
        <v>111</v>
      </c>
      <c r="AJ104" s="78">
        <v>119</v>
      </c>
      <c r="AK104" s="99">
        <v>120</v>
      </c>
      <c r="AL104" s="52">
        <v>111</v>
      </c>
      <c r="AM104" s="75">
        <v>109</v>
      </c>
      <c r="AN104" s="66">
        <v>106</v>
      </c>
      <c r="AO104" s="89">
        <v>117</v>
      </c>
      <c r="AP104" s="52">
        <v>111</v>
      </c>
      <c r="AQ104" s="56">
        <v>112</v>
      </c>
      <c r="AR104" s="69">
        <v>114</v>
      </c>
      <c r="AS104" s="63">
        <v>102</v>
      </c>
      <c r="AT104" s="77">
        <v>101</v>
      </c>
      <c r="AU104" s="75">
        <v>109</v>
      </c>
      <c r="AV104" s="79">
        <v>116</v>
      </c>
      <c r="AW104" s="81">
        <v>110</v>
      </c>
      <c r="AX104" s="66">
        <v>106</v>
      </c>
      <c r="AY104" s="80">
        <v>107</v>
      </c>
      <c r="AZ104" s="58">
        <v>105</v>
      </c>
      <c r="BA104" s="58">
        <v>105</v>
      </c>
      <c r="BB104" s="57">
        <v>115</v>
      </c>
      <c r="BC104" s="55">
        <v>108</v>
      </c>
      <c r="BD104" s="75">
        <v>109</v>
      </c>
      <c r="BE104" s="52">
        <v>111</v>
      </c>
      <c r="BF104" s="52">
        <v>111</v>
      </c>
      <c r="BG104" s="69">
        <v>114</v>
      </c>
      <c r="BH104" s="57">
        <v>115</v>
      </c>
      <c r="BI104" s="54">
        <v>104</v>
      </c>
      <c r="BJ104" s="75">
        <v>109</v>
      </c>
      <c r="BK104" s="52">
        <v>111</v>
      </c>
      <c r="BL104" s="131">
        <v>131</v>
      </c>
      <c r="BM104" s="128">
        <v>153</v>
      </c>
      <c r="BN104" s="37">
        <v>177</v>
      </c>
      <c r="BO104" s="93">
        <v>184</v>
      </c>
      <c r="BP104" s="33">
        <v>183</v>
      </c>
      <c r="BQ104" s="39">
        <v>174</v>
      </c>
      <c r="BR104" s="20">
        <v>175</v>
      </c>
      <c r="BS104" s="43">
        <v>180</v>
      </c>
      <c r="BT104" s="44">
        <v>187</v>
      </c>
      <c r="BU104" s="118">
        <v>150</v>
      </c>
      <c r="BV104" s="60">
        <v>118</v>
      </c>
      <c r="BW104" s="57">
        <v>115</v>
      </c>
      <c r="BX104" s="55">
        <v>108</v>
      </c>
      <c r="BY104" s="55">
        <v>108</v>
      </c>
      <c r="BZ104" s="61">
        <v>113</v>
      </c>
      <c r="CA104" s="56">
        <v>112</v>
      </c>
      <c r="CB104" s="75">
        <v>109</v>
      </c>
      <c r="CC104" s="66">
        <v>106</v>
      </c>
      <c r="CD104" s="66">
        <v>106</v>
      </c>
      <c r="CE104" s="115">
        <v>144</v>
      </c>
      <c r="CF104" s="118">
        <v>150</v>
      </c>
      <c r="CG104" s="35">
        <v>194</v>
      </c>
      <c r="CH104" s="35">
        <v>194</v>
      </c>
      <c r="CI104" s="48">
        <v>195</v>
      </c>
      <c r="CJ104" s="6">
        <v>198</v>
      </c>
      <c r="CK104" s="6">
        <v>198</v>
      </c>
      <c r="CL104" s="6">
        <v>198</v>
      </c>
      <c r="CM104" s="6">
        <v>198</v>
      </c>
      <c r="CN104" s="49">
        <v>193</v>
      </c>
      <c r="CO104" s="5">
        <v>192</v>
      </c>
      <c r="CP104" s="41">
        <v>178</v>
      </c>
      <c r="CQ104" s="122">
        <v>127</v>
      </c>
      <c r="CR104" s="66">
        <v>106</v>
      </c>
      <c r="CS104" s="66">
        <v>106</v>
      </c>
      <c r="CT104" s="66">
        <v>106</v>
      </c>
      <c r="CU104" s="52">
        <v>111</v>
      </c>
      <c r="CV104" s="66">
        <v>106</v>
      </c>
      <c r="CW104" s="66">
        <v>106</v>
      </c>
      <c r="CX104" s="66">
        <v>106</v>
      </c>
      <c r="CY104" s="54">
        <v>104</v>
      </c>
      <c r="CZ104" s="66">
        <v>106</v>
      </c>
      <c r="DA104" s="55">
        <v>108</v>
      </c>
      <c r="DB104" s="66">
        <v>106</v>
      </c>
      <c r="DC104" s="58">
        <v>105</v>
      </c>
      <c r="DD104" s="54">
        <v>104</v>
      </c>
      <c r="DE104" s="58">
        <v>105</v>
      </c>
      <c r="DF104" s="61">
        <v>113</v>
      </c>
      <c r="DG104" s="61">
        <v>113</v>
      </c>
      <c r="DH104" s="69">
        <v>114</v>
      </c>
      <c r="DI104" s="94">
        <v>121</v>
      </c>
      <c r="DJ104" s="120">
        <v>136</v>
      </c>
      <c r="DK104" s="123">
        <v>139</v>
      </c>
      <c r="DL104" s="114">
        <v>155</v>
      </c>
      <c r="DM104" s="16">
        <v>169</v>
      </c>
      <c r="DN104" s="14">
        <v>170</v>
      </c>
      <c r="DO104" s="17">
        <v>171</v>
      </c>
      <c r="DP104" s="102">
        <v>162</v>
      </c>
      <c r="DQ104" s="97">
        <v>140</v>
      </c>
      <c r="DR104" s="120">
        <v>136</v>
      </c>
      <c r="DS104" s="75">
        <v>109</v>
      </c>
      <c r="DT104" s="63">
        <v>102</v>
      </c>
      <c r="DU104" s="58">
        <v>105</v>
      </c>
      <c r="DV104" s="56">
        <v>112</v>
      </c>
      <c r="DW104" s="81">
        <v>110</v>
      </c>
      <c r="DX104" s="69">
        <v>114</v>
      </c>
    </row>
    <row r="105" spans="1:128" x14ac:dyDescent="0.25">
      <c r="A105" s="32">
        <v>190</v>
      </c>
      <c r="B105" s="49">
        <v>193</v>
      </c>
      <c r="C105" s="8">
        <v>197</v>
      </c>
      <c r="D105" s="45">
        <v>200</v>
      </c>
      <c r="E105" s="133">
        <v>202</v>
      </c>
      <c r="F105" s="133">
        <v>202</v>
      </c>
      <c r="G105" s="133">
        <v>202</v>
      </c>
      <c r="H105" s="133">
        <v>202</v>
      </c>
      <c r="I105" s="133">
        <v>202</v>
      </c>
      <c r="J105" s="133">
        <v>202</v>
      </c>
      <c r="K105" s="132">
        <v>201</v>
      </c>
      <c r="L105" s="38">
        <v>199</v>
      </c>
      <c r="M105" s="38">
        <v>199</v>
      </c>
      <c r="N105" s="38">
        <v>199</v>
      </c>
      <c r="O105" s="32">
        <v>190</v>
      </c>
      <c r="P105" s="44">
        <v>187</v>
      </c>
      <c r="Q105" s="21">
        <v>172</v>
      </c>
      <c r="R105" s="118">
        <v>150</v>
      </c>
      <c r="S105" s="78">
        <v>119</v>
      </c>
      <c r="T105" s="69">
        <v>114</v>
      </c>
      <c r="U105" s="52">
        <v>111</v>
      </c>
      <c r="V105" s="57">
        <v>115</v>
      </c>
      <c r="W105" s="69">
        <v>114</v>
      </c>
      <c r="X105" s="53">
        <v>103</v>
      </c>
      <c r="Y105" s="80">
        <v>107</v>
      </c>
      <c r="Z105" s="52">
        <v>111</v>
      </c>
      <c r="AA105" s="55">
        <v>108</v>
      </c>
      <c r="AB105" s="75">
        <v>109</v>
      </c>
      <c r="AC105" s="57">
        <v>115</v>
      </c>
      <c r="AD105" s="57">
        <v>115</v>
      </c>
      <c r="AE105" s="99">
        <v>120</v>
      </c>
      <c r="AF105" s="60">
        <v>118</v>
      </c>
      <c r="AG105" s="81">
        <v>110</v>
      </c>
      <c r="AH105" s="66">
        <v>106</v>
      </c>
      <c r="AI105" s="75">
        <v>109</v>
      </c>
      <c r="AJ105" s="99">
        <v>120</v>
      </c>
      <c r="AK105" s="76">
        <v>122</v>
      </c>
      <c r="AL105" s="57">
        <v>115</v>
      </c>
      <c r="AM105" s="61">
        <v>113</v>
      </c>
      <c r="AN105" s="81">
        <v>110</v>
      </c>
      <c r="AO105" s="94">
        <v>121</v>
      </c>
      <c r="AP105" s="56">
        <v>112</v>
      </c>
      <c r="AQ105" s="56">
        <v>112</v>
      </c>
      <c r="AR105" s="57">
        <v>115</v>
      </c>
      <c r="AS105" s="54">
        <v>104</v>
      </c>
      <c r="AT105" s="53">
        <v>103</v>
      </c>
      <c r="AU105" s="75">
        <v>109</v>
      </c>
      <c r="AV105" s="57">
        <v>115</v>
      </c>
      <c r="AW105" s="52">
        <v>111</v>
      </c>
      <c r="AX105" s="66">
        <v>106</v>
      </c>
      <c r="AY105" s="58">
        <v>105</v>
      </c>
      <c r="AZ105" s="55">
        <v>108</v>
      </c>
      <c r="BA105" s="55">
        <v>108</v>
      </c>
      <c r="BB105" s="61">
        <v>113</v>
      </c>
      <c r="BC105" s="55">
        <v>108</v>
      </c>
      <c r="BD105" s="55">
        <v>108</v>
      </c>
      <c r="BE105" s="52">
        <v>111</v>
      </c>
      <c r="BF105" s="61">
        <v>113</v>
      </c>
      <c r="BG105" s="69">
        <v>114</v>
      </c>
      <c r="BH105" s="57">
        <v>115</v>
      </c>
      <c r="BI105" s="54">
        <v>104</v>
      </c>
      <c r="BJ105" s="80">
        <v>107</v>
      </c>
      <c r="BK105" s="75">
        <v>109</v>
      </c>
      <c r="BL105" s="92">
        <v>124</v>
      </c>
      <c r="BM105" s="120">
        <v>136</v>
      </c>
      <c r="BN105" s="16">
        <v>169</v>
      </c>
      <c r="BO105" s="84">
        <v>186</v>
      </c>
      <c r="BP105" s="44">
        <v>187</v>
      </c>
      <c r="BQ105" s="34">
        <v>176</v>
      </c>
      <c r="BR105" s="34">
        <v>176</v>
      </c>
      <c r="BS105" s="41">
        <v>178</v>
      </c>
      <c r="BT105" s="72">
        <v>185</v>
      </c>
      <c r="BU105" s="70">
        <v>149</v>
      </c>
      <c r="BV105" s="89">
        <v>117</v>
      </c>
      <c r="BW105" s="57">
        <v>115</v>
      </c>
      <c r="BX105" s="56">
        <v>112</v>
      </c>
      <c r="BY105" s="56">
        <v>112</v>
      </c>
      <c r="BZ105" s="57">
        <v>115</v>
      </c>
      <c r="CA105" s="78">
        <v>119</v>
      </c>
      <c r="CB105" s="52">
        <v>111</v>
      </c>
      <c r="CC105" s="58">
        <v>105</v>
      </c>
      <c r="CD105" s="66">
        <v>106</v>
      </c>
      <c r="CE105" s="97">
        <v>140</v>
      </c>
      <c r="CF105" s="73">
        <v>146</v>
      </c>
      <c r="CG105" s="35">
        <v>194</v>
      </c>
      <c r="CH105" s="49">
        <v>193</v>
      </c>
      <c r="CI105" s="48">
        <v>195</v>
      </c>
      <c r="CJ105" s="38">
        <v>199</v>
      </c>
      <c r="CK105" s="38">
        <v>199</v>
      </c>
      <c r="CL105" s="6">
        <v>198</v>
      </c>
      <c r="CM105" s="6">
        <v>198</v>
      </c>
      <c r="CN105" s="35">
        <v>194</v>
      </c>
      <c r="CO105" s="49">
        <v>193</v>
      </c>
      <c r="CP105" s="27">
        <v>179</v>
      </c>
      <c r="CQ105" s="51">
        <v>129</v>
      </c>
      <c r="CR105" s="66">
        <v>106</v>
      </c>
      <c r="CS105" s="66">
        <v>106</v>
      </c>
      <c r="CT105" s="66">
        <v>106</v>
      </c>
      <c r="CU105" s="54">
        <v>104</v>
      </c>
      <c r="CV105" s="54">
        <v>104</v>
      </c>
      <c r="CW105" s="54">
        <v>104</v>
      </c>
      <c r="CX105" s="58">
        <v>105</v>
      </c>
      <c r="CY105" s="80">
        <v>107</v>
      </c>
      <c r="CZ105" s="58">
        <v>105</v>
      </c>
      <c r="DA105" s="54">
        <v>104</v>
      </c>
      <c r="DB105" s="58">
        <v>105</v>
      </c>
      <c r="DC105" s="58">
        <v>105</v>
      </c>
      <c r="DD105" s="54">
        <v>104</v>
      </c>
      <c r="DE105" s="58">
        <v>105</v>
      </c>
      <c r="DF105" s="79">
        <v>116</v>
      </c>
      <c r="DG105" s="61">
        <v>113</v>
      </c>
      <c r="DH105" s="52">
        <v>111</v>
      </c>
      <c r="DI105" s="69">
        <v>114</v>
      </c>
      <c r="DJ105" s="61">
        <v>113</v>
      </c>
      <c r="DK105" s="61">
        <v>113</v>
      </c>
      <c r="DL105" s="125">
        <v>130</v>
      </c>
      <c r="DM105" s="118">
        <v>150</v>
      </c>
      <c r="DN105" s="86">
        <v>151</v>
      </c>
      <c r="DO105" s="100">
        <v>152</v>
      </c>
      <c r="DP105" s="121">
        <v>138</v>
      </c>
      <c r="DQ105" s="61">
        <v>113</v>
      </c>
      <c r="DR105" s="55">
        <v>108</v>
      </c>
      <c r="DS105" s="53">
        <v>103</v>
      </c>
      <c r="DT105" s="58">
        <v>105</v>
      </c>
      <c r="DU105" s="80">
        <v>107</v>
      </c>
      <c r="DV105" s="52">
        <v>111</v>
      </c>
      <c r="DW105" s="55">
        <v>108</v>
      </c>
      <c r="DX105" s="61">
        <v>113</v>
      </c>
    </row>
    <row r="106" spans="1:128" x14ac:dyDescent="0.25">
      <c r="A106" s="5">
        <v>192</v>
      </c>
      <c r="B106" s="35">
        <v>194</v>
      </c>
      <c r="C106" s="6">
        <v>198</v>
      </c>
      <c r="D106" s="45">
        <v>200</v>
      </c>
      <c r="E106" s="133">
        <v>202</v>
      </c>
      <c r="F106" s="133">
        <v>202</v>
      </c>
      <c r="G106" s="133">
        <v>202</v>
      </c>
      <c r="H106" s="132">
        <v>201</v>
      </c>
      <c r="I106" s="132">
        <v>201</v>
      </c>
      <c r="J106" s="132">
        <v>201</v>
      </c>
      <c r="K106" s="45">
        <v>200</v>
      </c>
      <c r="L106" s="6">
        <v>198</v>
      </c>
      <c r="M106" s="6">
        <v>198</v>
      </c>
      <c r="N106" s="44">
        <v>187</v>
      </c>
      <c r="O106" s="88">
        <v>161</v>
      </c>
      <c r="P106" s="98">
        <v>157</v>
      </c>
      <c r="Q106" s="123">
        <v>139</v>
      </c>
      <c r="R106" s="125">
        <v>130</v>
      </c>
      <c r="S106" s="89">
        <v>117</v>
      </c>
      <c r="T106" s="57">
        <v>115</v>
      </c>
      <c r="U106" s="56">
        <v>112</v>
      </c>
      <c r="V106" s="57">
        <v>115</v>
      </c>
      <c r="W106" s="57">
        <v>115</v>
      </c>
      <c r="X106" s="80">
        <v>107</v>
      </c>
      <c r="Y106" s="52">
        <v>111</v>
      </c>
      <c r="Z106" s="69">
        <v>114</v>
      </c>
      <c r="AA106" s="75">
        <v>109</v>
      </c>
      <c r="AB106" s="57">
        <v>115</v>
      </c>
      <c r="AC106" s="55">
        <v>108</v>
      </c>
      <c r="AD106" s="80">
        <v>107</v>
      </c>
      <c r="AE106" s="99">
        <v>120</v>
      </c>
      <c r="AF106" s="79">
        <v>116</v>
      </c>
      <c r="AG106" s="55">
        <v>108</v>
      </c>
      <c r="AH106" s="81">
        <v>110</v>
      </c>
      <c r="AI106" s="55">
        <v>108</v>
      </c>
      <c r="AJ106" s="69">
        <v>114</v>
      </c>
      <c r="AK106" s="79">
        <v>116</v>
      </c>
      <c r="AL106" s="81">
        <v>110</v>
      </c>
      <c r="AM106" s="52">
        <v>111</v>
      </c>
      <c r="AN106" s="79">
        <v>116</v>
      </c>
      <c r="AO106" s="79">
        <v>116</v>
      </c>
      <c r="AP106" s="61">
        <v>113</v>
      </c>
      <c r="AQ106" s="56">
        <v>112</v>
      </c>
      <c r="AR106" s="61">
        <v>113</v>
      </c>
      <c r="AS106" s="55">
        <v>108</v>
      </c>
      <c r="AT106" s="55">
        <v>108</v>
      </c>
      <c r="AU106" s="55">
        <v>108</v>
      </c>
      <c r="AV106" s="75">
        <v>109</v>
      </c>
      <c r="AW106" s="81">
        <v>110</v>
      </c>
      <c r="AX106" s="80">
        <v>107</v>
      </c>
      <c r="AY106" s="54">
        <v>104</v>
      </c>
      <c r="AZ106" s="55">
        <v>108</v>
      </c>
      <c r="BA106" s="75">
        <v>109</v>
      </c>
      <c r="BB106" s="52">
        <v>111</v>
      </c>
      <c r="BC106" s="56">
        <v>112</v>
      </c>
      <c r="BD106" s="81">
        <v>110</v>
      </c>
      <c r="BE106" s="56">
        <v>112</v>
      </c>
      <c r="BF106" s="79">
        <v>116</v>
      </c>
      <c r="BG106" s="52">
        <v>111</v>
      </c>
      <c r="BH106" s="75">
        <v>109</v>
      </c>
      <c r="BI106" s="66">
        <v>106</v>
      </c>
      <c r="BJ106" s="66">
        <v>106</v>
      </c>
      <c r="BK106" s="55">
        <v>108</v>
      </c>
      <c r="BL106" s="78">
        <v>119</v>
      </c>
      <c r="BM106" s="68">
        <v>126</v>
      </c>
      <c r="BN106" s="70">
        <v>149</v>
      </c>
      <c r="BO106" s="37">
        <v>177</v>
      </c>
      <c r="BP106" s="42">
        <v>182</v>
      </c>
      <c r="BQ106" s="13">
        <v>181</v>
      </c>
      <c r="BR106" s="27">
        <v>179</v>
      </c>
      <c r="BS106" s="39">
        <v>174</v>
      </c>
      <c r="BT106" s="17">
        <v>171</v>
      </c>
      <c r="BU106" s="123">
        <v>139</v>
      </c>
      <c r="BV106" s="56">
        <v>112</v>
      </c>
      <c r="BW106" s="75">
        <v>109</v>
      </c>
      <c r="BX106" s="52">
        <v>111</v>
      </c>
      <c r="BY106" s="81">
        <v>110</v>
      </c>
      <c r="BZ106" s="55">
        <v>108</v>
      </c>
      <c r="CA106" s="52">
        <v>111</v>
      </c>
      <c r="CB106" s="75">
        <v>109</v>
      </c>
      <c r="CC106" s="75">
        <v>109</v>
      </c>
      <c r="CD106" s="75">
        <v>109</v>
      </c>
      <c r="CE106" s="121">
        <v>138</v>
      </c>
      <c r="CF106" s="119">
        <v>142</v>
      </c>
      <c r="CG106" s="49">
        <v>193</v>
      </c>
      <c r="CH106" s="5">
        <v>192</v>
      </c>
      <c r="CI106" s="35">
        <v>194</v>
      </c>
      <c r="CJ106" s="38">
        <v>199</v>
      </c>
      <c r="CK106" s="38">
        <v>199</v>
      </c>
      <c r="CL106" s="6">
        <v>198</v>
      </c>
      <c r="CM106" s="6">
        <v>198</v>
      </c>
      <c r="CN106" s="35">
        <v>194</v>
      </c>
      <c r="CO106" s="49">
        <v>193</v>
      </c>
      <c r="CP106" s="13">
        <v>181</v>
      </c>
      <c r="CQ106" s="95">
        <v>132</v>
      </c>
      <c r="CR106" s="80">
        <v>107</v>
      </c>
      <c r="CS106" s="80">
        <v>107</v>
      </c>
      <c r="CT106" s="80">
        <v>107</v>
      </c>
      <c r="CU106" s="53">
        <v>103</v>
      </c>
      <c r="CV106" s="55">
        <v>108</v>
      </c>
      <c r="CW106" s="80">
        <v>107</v>
      </c>
      <c r="CX106" s="80">
        <v>107</v>
      </c>
      <c r="CY106" s="52">
        <v>111</v>
      </c>
      <c r="CZ106" s="58">
        <v>105</v>
      </c>
      <c r="DA106" s="77">
        <v>101</v>
      </c>
      <c r="DB106" s="54">
        <v>104</v>
      </c>
      <c r="DC106" s="80">
        <v>107</v>
      </c>
      <c r="DD106" s="80">
        <v>107</v>
      </c>
      <c r="DE106" s="66">
        <v>106</v>
      </c>
      <c r="DF106" s="56">
        <v>112</v>
      </c>
      <c r="DG106" s="52">
        <v>111</v>
      </c>
      <c r="DH106" s="75">
        <v>109</v>
      </c>
      <c r="DI106" s="81">
        <v>110</v>
      </c>
      <c r="DJ106" s="81">
        <v>110</v>
      </c>
      <c r="DK106" s="81">
        <v>110</v>
      </c>
      <c r="DL106" s="79">
        <v>116</v>
      </c>
      <c r="DM106" s="91">
        <v>125</v>
      </c>
      <c r="DN106" s="91">
        <v>125</v>
      </c>
      <c r="DO106" s="91">
        <v>125</v>
      </c>
      <c r="DP106" s="89">
        <v>117</v>
      </c>
      <c r="DQ106" s="55">
        <v>108</v>
      </c>
      <c r="DR106" s="80">
        <v>107</v>
      </c>
      <c r="DS106" s="77">
        <v>101</v>
      </c>
      <c r="DT106" s="80">
        <v>107</v>
      </c>
      <c r="DU106" s="80">
        <v>107</v>
      </c>
      <c r="DV106" s="80">
        <v>107</v>
      </c>
      <c r="DW106" s="75">
        <v>109</v>
      </c>
      <c r="DX106" s="55">
        <v>108</v>
      </c>
    </row>
    <row r="107" spans="1:128" x14ac:dyDescent="0.25">
      <c r="A107" s="35">
        <v>194</v>
      </c>
      <c r="B107" s="48">
        <v>195</v>
      </c>
      <c r="C107" s="38">
        <v>199</v>
      </c>
      <c r="D107" s="45">
        <v>200</v>
      </c>
      <c r="E107" s="133">
        <v>202</v>
      </c>
      <c r="F107" s="7">
        <v>203</v>
      </c>
      <c r="G107" s="133">
        <v>202</v>
      </c>
      <c r="H107" s="38">
        <v>199</v>
      </c>
      <c r="I107" s="38">
        <v>199</v>
      </c>
      <c r="J107" s="38">
        <v>199</v>
      </c>
      <c r="K107" s="6">
        <v>198</v>
      </c>
      <c r="L107" s="48">
        <v>195</v>
      </c>
      <c r="M107" s="35">
        <v>194</v>
      </c>
      <c r="N107" s="113">
        <v>156</v>
      </c>
      <c r="O107" s="76">
        <v>122</v>
      </c>
      <c r="P107" s="99">
        <v>120</v>
      </c>
      <c r="Q107" s="57">
        <v>115</v>
      </c>
      <c r="R107" s="57">
        <v>115</v>
      </c>
      <c r="S107" s="69">
        <v>114</v>
      </c>
      <c r="T107" s="56">
        <v>112</v>
      </c>
      <c r="U107" s="89">
        <v>117</v>
      </c>
      <c r="V107" s="89">
        <v>117</v>
      </c>
      <c r="W107" s="89">
        <v>117</v>
      </c>
      <c r="X107" s="75">
        <v>109</v>
      </c>
      <c r="Y107" s="61">
        <v>113</v>
      </c>
      <c r="Z107" s="57">
        <v>115</v>
      </c>
      <c r="AA107" s="75">
        <v>109</v>
      </c>
      <c r="AB107" s="92">
        <v>124</v>
      </c>
      <c r="AC107" s="66">
        <v>106</v>
      </c>
      <c r="AD107" s="53">
        <v>103</v>
      </c>
      <c r="AE107" s="78">
        <v>119</v>
      </c>
      <c r="AF107" s="79">
        <v>116</v>
      </c>
      <c r="AG107" s="52">
        <v>111</v>
      </c>
      <c r="AH107" s="57">
        <v>115</v>
      </c>
      <c r="AI107" s="55">
        <v>108</v>
      </c>
      <c r="AJ107" s="69">
        <v>114</v>
      </c>
      <c r="AK107" s="89">
        <v>117</v>
      </c>
      <c r="AL107" s="58">
        <v>105</v>
      </c>
      <c r="AM107" s="55">
        <v>108</v>
      </c>
      <c r="AN107" s="76">
        <v>122</v>
      </c>
      <c r="AO107" s="61">
        <v>113</v>
      </c>
      <c r="AP107" s="56">
        <v>112</v>
      </c>
      <c r="AQ107" s="69">
        <v>114</v>
      </c>
      <c r="AR107" s="57">
        <v>115</v>
      </c>
      <c r="AS107" s="61">
        <v>113</v>
      </c>
      <c r="AT107" s="56">
        <v>112</v>
      </c>
      <c r="AU107" s="80">
        <v>107</v>
      </c>
      <c r="AV107" s="66">
        <v>106</v>
      </c>
      <c r="AW107" s="75">
        <v>109</v>
      </c>
      <c r="AX107" s="75">
        <v>109</v>
      </c>
      <c r="AY107" s="66">
        <v>106</v>
      </c>
      <c r="AZ107" s="75">
        <v>109</v>
      </c>
      <c r="BA107" s="81">
        <v>110</v>
      </c>
      <c r="BB107" s="75">
        <v>109</v>
      </c>
      <c r="BC107" s="56">
        <v>112</v>
      </c>
      <c r="BD107" s="81">
        <v>110</v>
      </c>
      <c r="BE107" s="69">
        <v>114</v>
      </c>
      <c r="BF107" s="78">
        <v>119</v>
      </c>
      <c r="BG107" s="81">
        <v>110</v>
      </c>
      <c r="BH107" s="55">
        <v>108</v>
      </c>
      <c r="BI107" s="81">
        <v>110</v>
      </c>
      <c r="BJ107" s="58">
        <v>105</v>
      </c>
      <c r="BK107" s="66">
        <v>106</v>
      </c>
      <c r="BL107" s="61">
        <v>113</v>
      </c>
      <c r="BM107" s="60">
        <v>118</v>
      </c>
      <c r="BN107" s="96">
        <v>128</v>
      </c>
      <c r="BO107" s="86">
        <v>151</v>
      </c>
      <c r="BP107" s="114">
        <v>155</v>
      </c>
      <c r="BQ107" s="43">
        <v>180</v>
      </c>
      <c r="BR107" s="37">
        <v>177</v>
      </c>
      <c r="BS107" s="98">
        <v>157</v>
      </c>
      <c r="BT107" s="127">
        <v>137</v>
      </c>
      <c r="BU107" s="94">
        <v>121</v>
      </c>
      <c r="BV107" s="80">
        <v>107</v>
      </c>
      <c r="BW107" s="80">
        <v>107</v>
      </c>
      <c r="BX107" s="52">
        <v>111</v>
      </c>
      <c r="BY107" s="52">
        <v>111</v>
      </c>
      <c r="BZ107" s="55">
        <v>108</v>
      </c>
      <c r="CA107" s="63">
        <v>102</v>
      </c>
      <c r="CB107" s="66">
        <v>106</v>
      </c>
      <c r="CC107" s="56">
        <v>112</v>
      </c>
      <c r="CD107" s="56">
        <v>112</v>
      </c>
      <c r="CE107" s="51">
        <v>129</v>
      </c>
      <c r="CF107" s="95">
        <v>132</v>
      </c>
      <c r="CG107" s="1">
        <v>191</v>
      </c>
      <c r="CH107" s="1">
        <v>191</v>
      </c>
      <c r="CI107" s="35">
        <v>194</v>
      </c>
      <c r="CJ107" s="6">
        <v>198</v>
      </c>
      <c r="CK107" s="38">
        <v>199</v>
      </c>
      <c r="CL107" s="38">
        <v>199</v>
      </c>
      <c r="CM107" s="38">
        <v>199</v>
      </c>
      <c r="CN107" s="35">
        <v>194</v>
      </c>
      <c r="CO107" s="49">
        <v>193</v>
      </c>
      <c r="CP107" s="13">
        <v>181</v>
      </c>
      <c r="CQ107" s="127">
        <v>137</v>
      </c>
      <c r="CR107" s="56">
        <v>112</v>
      </c>
      <c r="CS107" s="66">
        <v>106</v>
      </c>
      <c r="CT107" s="53">
        <v>103</v>
      </c>
      <c r="CU107" s="53">
        <v>103</v>
      </c>
      <c r="CV107" s="52">
        <v>111</v>
      </c>
      <c r="CW107" s="81">
        <v>110</v>
      </c>
      <c r="CX107" s="75">
        <v>109</v>
      </c>
      <c r="CY107" s="61">
        <v>113</v>
      </c>
      <c r="CZ107" s="54">
        <v>104</v>
      </c>
      <c r="DA107" s="59">
        <v>99</v>
      </c>
      <c r="DB107" s="63">
        <v>102</v>
      </c>
      <c r="DC107" s="53">
        <v>103</v>
      </c>
      <c r="DD107" s="54">
        <v>104</v>
      </c>
      <c r="DE107" s="55">
        <v>108</v>
      </c>
      <c r="DF107" s="55">
        <v>108</v>
      </c>
      <c r="DG107" s="81">
        <v>110</v>
      </c>
      <c r="DH107" s="52">
        <v>111</v>
      </c>
      <c r="DI107" s="66">
        <v>106</v>
      </c>
      <c r="DJ107" s="66">
        <v>106</v>
      </c>
      <c r="DK107" s="66">
        <v>106</v>
      </c>
      <c r="DL107" s="80">
        <v>107</v>
      </c>
      <c r="DM107" s="52">
        <v>111</v>
      </c>
      <c r="DN107" s="75">
        <v>109</v>
      </c>
      <c r="DO107" s="80">
        <v>107</v>
      </c>
      <c r="DP107" s="58">
        <v>105</v>
      </c>
      <c r="DQ107" s="66">
        <v>106</v>
      </c>
      <c r="DR107" s="80">
        <v>107</v>
      </c>
      <c r="DS107" s="77">
        <v>101</v>
      </c>
      <c r="DT107" s="55">
        <v>108</v>
      </c>
      <c r="DU107" s="66">
        <v>106</v>
      </c>
      <c r="DV107" s="63">
        <v>102</v>
      </c>
      <c r="DW107" s="66">
        <v>106</v>
      </c>
      <c r="DX107" s="54">
        <v>104</v>
      </c>
    </row>
    <row r="108" spans="1:128" x14ac:dyDescent="0.25">
      <c r="A108" s="35">
        <v>194</v>
      </c>
      <c r="B108" s="101">
        <v>196</v>
      </c>
      <c r="C108" s="38">
        <v>199</v>
      </c>
      <c r="D108" s="45">
        <v>200</v>
      </c>
      <c r="E108" s="133">
        <v>202</v>
      </c>
      <c r="F108" s="133">
        <v>202</v>
      </c>
      <c r="G108" s="132">
        <v>201</v>
      </c>
      <c r="H108" s="8">
        <v>197</v>
      </c>
      <c r="I108" s="8">
        <v>197</v>
      </c>
      <c r="J108" s="6">
        <v>198</v>
      </c>
      <c r="K108" s="35">
        <v>194</v>
      </c>
      <c r="L108" s="27">
        <v>179</v>
      </c>
      <c r="M108" s="18">
        <v>173</v>
      </c>
      <c r="N108" s="131">
        <v>131</v>
      </c>
      <c r="O108" s="55">
        <v>108</v>
      </c>
      <c r="P108" s="75">
        <v>109</v>
      </c>
      <c r="Q108" s="52">
        <v>111</v>
      </c>
      <c r="R108" s="57">
        <v>115</v>
      </c>
      <c r="S108" s="79">
        <v>116</v>
      </c>
      <c r="T108" s="56">
        <v>112</v>
      </c>
      <c r="U108" s="78">
        <v>119</v>
      </c>
      <c r="V108" s="60">
        <v>118</v>
      </c>
      <c r="W108" s="89">
        <v>117</v>
      </c>
      <c r="X108" s="81">
        <v>110</v>
      </c>
      <c r="Y108" s="52">
        <v>111</v>
      </c>
      <c r="Z108" s="56">
        <v>112</v>
      </c>
      <c r="AA108" s="81">
        <v>110</v>
      </c>
      <c r="AB108" s="87">
        <v>123</v>
      </c>
      <c r="AC108" s="81">
        <v>110</v>
      </c>
      <c r="AD108" s="55">
        <v>108</v>
      </c>
      <c r="AE108" s="61">
        <v>113</v>
      </c>
      <c r="AF108" s="56">
        <v>112</v>
      </c>
      <c r="AG108" s="52">
        <v>111</v>
      </c>
      <c r="AH108" s="69">
        <v>114</v>
      </c>
      <c r="AI108" s="55">
        <v>108</v>
      </c>
      <c r="AJ108" s="69">
        <v>114</v>
      </c>
      <c r="AK108" s="89">
        <v>117</v>
      </c>
      <c r="AL108" s="66">
        <v>106</v>
      </c>
      <c r="AM108" s="75">
        <v>109</v>
      </c>
      <c r="AN108" s="76">
        <v>122</v>
      </c>
      <c r="AO108" s="56">
        <v>112</v>
      </c>
      <c r="AP108" s="61">
        <v>113</v>
      </c>
      <c r="AQ108" s="69">
        <v>114</v>
      </c>
      <c r="AR108" s="61">
        <v>113</v>
      </c>
      <c r="AS108" s="69">
        <v>114</v>
      </c>
      <c r="AT108" s="69">
        <v>114</v>
      </c>
      <c r="AU108" s="52">
        <v>111</v>
      </c>
      <c r="AV108" s="52">
        <v>111</v>
      </c>
      <c r="AW108" s="52">
        <v>111</v>
      </c>
      <c r="AX108" s="52">
        <v>111</v>
      </c>
      <c r="AY108" s="52">
        <v>111</v>
      </c>
      <c r="AZ108" s="75">
        <v>109</v>
      </c>
      <c r="BA108" s="75">
        <v>109</v>
      </c>
      <c r="BB108" s="81">
        <v>110</v>
      </c>
      <c r="BC108" s="81">
        <v>110</v>
      </c>
      <c r="BD108" s="81">
        <v>110</v>
      </c>
      <c r="BE108" s="69">
        <v>114</v>
      </c>
      <c r="BF108" s="60">
        <v>118</v>
      </c>
      <c r="BG108" s="56">
        <v>112</v>
      </c>
      <c r="BH108" s="52">
        <v>111</v>
      </c>
      <c r="BI108" s="56">
        <v>112</v>
      </c>
      <c r="BJ108" s="58">
        <v>105</v>
      </c>
      <c r="BK108" s="80">
        <v>107</v>
      </c>
      <c r="BL108" s="56">
        <v>112</v>
      </c>
      <c r="BM108" s="61">
        <v>113</v>
      </c>
      <c r="BN108" s="89">
        <v>117</v>
      </c>
      <c r="BO108" s="122">
        <v>127</v>
      </c>
      <c r="BP108" s="51">
        <v>129</v>
      </c>
      <c r="BQ108" s="112">
        <v>158</v>
      </c>
      <c r="BR108" s="114">
        <v>155</v>
      </c>
      <c r="BS108" s="127">
        <v>137</v>
      </c>
      <c r="BT108" s="89">
        <v>117</v>
      </c>
      <c r="BU108" s="81">
        <v>110</v>
      </c>
      <c r="BV108" s="66">
        <v>106</v>
      </c>
      <c r="BW108" s="80">
        <v>107</v>
      </c>
      <c r="BX108" s="81">
        <v>110</v>
      </c>
      <c r="BY108" s="81">
        <v>110</v>
      </c>
      <c r="BZ108" s="55">
        <v>108</v>
      </c>
      <c r="CA108" s="62">
        <v>100</v>
      </c>
      <c r="CB108" s="54">
        <v>104</v>
      </c>
      <c r="CC108" s="56">
        <v>112</v>
      </c>
      <c r="CD108" s="57">
        <v>115</v>
      </c>
      <c r="CE108" s="68">
        <v>126</v>
      </c>
      <c r="CF108" s="96">
        <v>128</v>
      </c>
      <c r="CG108" s="32">
        <v>190</v>
      </c>
      <c r="CH108" s="1">
        <v>191</v>
      </c>
      <c r="CI108" s="35">
        <v>194</v>
      </c>
      <c r="CJ108" s="6">
        <v>198</v>
      </c>
      <c r="CK108" s="38">
        <v>199</v>
      </c>
      <c r="CL108" s="6">
        <v>198</v>
      </c>
      <c r="CM108" s="6">
        <v>198</v>
      </c>
      <c r="CN108" s="5">
        <v>192</v>
      </c>
      <c r="CO108" s="1">
        <v>191</v>
      </c>
      <c r="CP108" s="13">
        <v>181</v>
      </c>
      <c r="CQ108" s="123">
        <v>139</v>
      </c>
      <c r="CR108" s="61">
        <v>113</v>
      </c>
      <c r="CS108" s="66">
        <v>106</v>
      </c>
      <c r="CT108" s="63">
        <v>102</v>
      </c>
      <c r="CU108" s="66">
        <v>106</v>
      </c>
      <c r="CV108" s="55">
        <v>108</v>
      </c>
      <c r="CW108" s="55">
        <v>108</v>
      </c>
      <c r="CX108" s="55">
        <v>108</v>
      </c>
      <c r="CY108" s="75">
        <v>109</v>
      </c>
      <c r="CZ108" s="54">
        <v>104</v>
      </c>
      <c r="DA108" s="77">
        <v>101</v>
      </c>
      <c r="DB108" s="63">
        <v>102</v>
      </c>
      <c r="DC108" s="63">
        <v>102</v>
      </c>
      <c r="DD108" s="53">
        <v>103</v>
      </c>
      <c r="DE108" s="55">
        <v>108</v>
      </c>
      <c r="DF108" s="66">
        <v>106</v>
      </c>
      <c r="DG108" s="52">
        <v>111</v>
      </c>
      <c r="DH108" s="57">
        <v>115</v>
      </c>
      <c r="DI108" s="54">
        <v>104</v>
      </c>
      <c r="DJ108" s="66">
        <v>106</v>
      </c>
      <c r="DK108" s="66">
        <v>106</v>
      </c>
      <c r="DL108" s="66">
        <v>106</v>
      </c>
      <c r="DM108" s="61">
        <v>113</v>
      </c>
      <c r="DN108" s="81">
        <v>110</v>
      </c>
      <c r="DO108" s="58">
        <v>105</v>
      </c>
      <c r="DP108" s="58">
        <v>105</v>
      </c>
      <c r="DQ108" s="66">
        <v>106</v>
      </c>
      <c r="DR108" s="66">
        <v>106</v>
      </c>
      <c r="DS108" s="54">
        <v>104</v>
      </c>
      <c r="DT108" s="55">
        <v>108</v>
      </c>
      <c r="DU108" s="66">
        <v>106</v>
      </c>
      <c r="DV108" s="63">
        <v>102</v>
      </c>
      <c r="DW108" s="54">
        <v>104</v>
      </c>
      <c r="DX108" s="63">
        <v>102</v>
      </c>
    </row>
    <row r="109" spans="1:128" x14ac:dyDescent="0.25">
      <c r="A109" s="5">
        <v>192</v>
      </c>
      <c r="B109" s="35">
        <v>194</v>
      </c>
      <c r="C109" s="8">
        <v>197</v>
      </c>
      <c r="D109" s="38">
        <v>199</v>
      </c>
      <c r="E109" s="45">
        <v>200</v>
      </c>
      <c r="F109" s="45">
        <v>200</v>
      </c>
      <c r="G109" s="38">
        <v>199</v>
      </c>
      <c r="H109" s="48">
        <v>195</v>
      </c>
      <c r="I109" s="1">
        <v>191</v>
      </c>
      <c r="J109" s="42">
        <v>182</v>
      </c>
      <c r="K109" s="15">
        <v>167</v>
      </c>
      <c r="L109" s="119">
        <v>142</v>
      </c>
      <c r="M109" s="120">
        <v>136</v>
      </c>
      <c r="N109" s="94">
        <v>121</v>
      </c>
      <c r="O109" s="81">
        <v>110</v>
      </c>
      <c r="P109" s="75">
        <v>109</v>
      </c>
      <c r="Q109" s="55">
        <v>108</v>
      </c>
      <c r="R109" s="69">
        <v>114</v>
      </c>
      <c r="S109" s="89">
        <v>117</v>
      </c>
      <c r="T109" s="57">
        <v>115</v>
      </c>
      <c r="U109" s="89">
        <v>117</v>
      </c>
      <c r="V109" s="57">
        <v>115</v>
      </c>
      <c r="W109" s="57">
        <v>115</v>
      </c>
      <c r="X109" s="61">
        <v>113</v>
      </c>
      <c r="Y109" s="52">
        <v>111</v>
      </c>
      <c r="Z109" s="75">
        <v>109</v>
      </c>
      <c r="AA109" s="56">
        <v>112</v>
      </c>
      <c r="AB109" s="57">
        <v>115</v>
      </c>
      <c r="AC109" s="79">
        <v>116</v>
      </c>
      <c r="AD109" s="79">
        <v>116</v>
      </c>
      <c r="AE109" s="58">
        <v>105</v>
      </c>
      <c r="AF109" s="66">
        <v>106</v>
      </c>
      <c r="AG109" s="75">
        <v>109</v>
      </c>
      <c r="AH109" s="55">
        <v>108</v>
      </c>
      <c r="AI109" s="56">
        <v>112</v>
      </c>
      <c r="AJ109" s="56">
        <v>112</v>
      </c>
      <c r="AK109" s="56">
        <v>112</v>
      </c>
      <c r="AL109" s="57">
        <v>115</v>
      </c>
      <c r="AM109" s="89">
        <v>117</v>
      </c>
      <c r="AN109" s="99">
        <v>120</v>
      </c>
      <c r="AO109" s="61">
        <v>113</v>
      </c>
      <c r="AP109" s="61">
        <v>113</v>
      </c>
      <c r="AQ109" s="52">
        <v>111</v>
      </c>
      <c r="AR109" s="75">
        <v>109</v>
      </c>
      <c r="AS109" s="61">
        <v>113</v>
      </c>
      <c r="AT109" s="69">
        <v>114</v>
      </c>
      <c r="AU109" s="89">
        <v>117</v>
      </c>
      <c r="AV109" s="89">
        <v>117</v>
      </c>
      <c r="AW109" s="69">
        <v>114</v>
      </c>
      <c r="AX109" s="69">
        <v>114</v>
      </c>
      <c r="AY109" s="57">
        <v>115</v>
      </c>
      <c r="AZ109" s="75">
        <v>109</v>
      </c>
      <c r="BA109" s="80">
        <v>107</v>
      </c>
      <c r="BB109" s="61">
        <v>113</v>
      </c>
      <c r="BC109" s="69">
        <v>114</v>
      </c>
      <c r="BD109" s="79">
        <v>116</v>
      </c>
      <c r="BE109" s="91">
        <v>125</v>
      </c>
      <c r="BF109" s="51">
        <v>129</v>
      </c>
      <c r="BG109" s="131">
        <v>131</v>
      </c>
      <c r="BH109" s="131">
        <v>131</v>
      </c>
      <c r="BI109" s="95">
        <v>132</v>
      </c>
      <c r="BJ109" s="92">
        <v>124</v>
      </c>
      <c r="BK109" s="76">
        <v>122</v>
      </c>
      <c r="BL109" s="69">
        <v>114</v>
      </c>
      <c r="BM109" s="56">
        <v>112</v>
      </c>
      <c r="BN109" s="61">
        <v>113</v>
      </c>
      <c r="BO109" s="57">
        <v>115</v>
      </c>
      <c r="BP109" s="57">
        <v>115</v>
      </c>
      <c r="BQ109" s="68">
        <v>126</v>
      </c>
      <c r="BR109" s="91">
        <v>125</v>
      </c>
      <c r="BS109" s="78">
        <v>119</v>
      </c>
      <c r="BT109" s="81">
        <v>110</v>
      </c>
      <c r="BU109" s="80">
        <v>107</v>
      </c>
      <c r="BV109" s="66">
        <v>106</v>
      </c>
      <c r="BW109" s="80">
        <v>107</v>
      </c>
      <c r="BX109" s="80">
        <v>107</v>
      </c>
      <c r="BY109" s="80">
        <v>107</v>
      </c>
      <c r="BZ109" s="55">
        <v>108</v>
      </c>
      <c r="CA109" s="62">
        <v>100</v>
      </c>
      <c r="CB109" s="63">
        <v>102</v>
      </c>
      <c r="CC109" s="52">
        <v>111</v>
      </c>
      <c r="CD109" s="57">
        <v>115</v>
      </c>
      <c r="CE109" s="76">
        <v>122</v>
      </c>
      <c r="CF109" s="92">
        <v>124</v>
      </c>
      <c r="CG109" s="40">
        <v>188</v>
      </c>
      <c r="CH109" s="49">
        <v>193</v>
      </c>
      <c r="CI109" s="35">
        <v>194</v>
      </c>
      <c r="CJ109" s="6">
        <v>198</v>
      </c>
      <c r="CK109" s="6">
        <v>198</v>
      </c>
      <c r="CL109" s="101">
        <v>196</v>
      </c>
      <c r="CM109" s="101">
        <v>196</v>
      </c>
      <c r="CN109" s="32">
        <v>190</v>
      </c>
      <c r="CO109" s="32">
        <v>190</v>
      </c>
      <c r="CP109" s="42">
        <v>182</v>
      </c>
      <c r="CQ109" s="123">
        <v>139</v>
      </c>
      <c r="CR109" s="75">
        <v>109</v>
      </c>
      <c r="CS109" s="58">
        <v>105</v>
      </c>
      <c r="CT109" s="54">
        <v>104</v>
      </c>
      <c r="CU109" s="80">
        <v>107</v>
      </c>
      <c r="CV109" s="63">
        <v>102</v>
      </c>
      <c r="CW109" s="54">
        <v>104</v>
      </c>
      <c r="CX109" s="55">
        <v>108</v>
      </c>
      <c r="CY109" s="66">
        <v>106</v>
      </c>
      <c r="CZ109" s="55">
        <v>108</v>
      </c>
      <c r="DA109" s="75">
        <v>109</v>
      </c>
      <c r="DB109" s="58">
        <v>105</v>
      </c>
      <c r="DC109" s="53">
        <v>103</v>
      </c>
      <c r="DD109" s="53">
        <v>103</v>
      </c>
      <c r="DE109" s="66">
        <v>106</v>
      </c>
      <c r="DF109" s="75">
        <v>109</v>
      </c>
      <c r="DG109" s="61">
        <v>113</v>
      </c>
      <c r="DH109" s="57">
        <v>115</v>
      </c>
      <c r="DI109" s="66">
        <v>106</v>
      </c>
      <c r="DJ109" s="80">
        <v>107</v>
      </c>
      <c r="DK109" s="55">
        <v>108</v>
      </c>
      <c r="DL109" s="58">
        <v>105</v>
      </c>
      <c r="DM109" s="56">
        <v>112</v>
      </c>
      <c r="DN109" s="52">
        <v>111</v>
      </c>
      <c r="DO109" s="81">
        <v>110</v>
      </c>
      <c r="DP109" s="80">
        <v>107</v>
      </c>
      <c r="DQ109" s="53">
        <v>103</v>
      </c>
      <c r="DR109" s="63">
        <v>102</v>
      </c>
      <c r="DS109" s="66">
        <v>106</v>
      </c>
      <c r="DT109" s="81">
        <v>110</v>
      </c>
      <c r="DU109" s="55">
        <v>108</v>
      </c>
      <c r="DV109" s="58">
        <v>105</v>
      </c>
      <c r="DW109" s="53">
        <v>103</v>
      </c>
      <c r="DX109" s="63">
        <v>102</v>
      </c>
    </row>
    <row r="110" spans="1:128" x14ac:dyDescent="0.25">
      <c r="A110" s="71">
        <v>189</v>
      </c>
      <c r="B110" s="1">
        <v>191</v>
      </c>
      <c r="C110" s="48">
        <v>195</v>
      </c>
      <c r="D110" s="8">
        <v>197</v>
      </c>
      <c r="E110" s="8">
        <v>197</v>
      </c>
      <c r="F110" s="8">
        <v>197</v>
      </c>
      <c r="G110" s="8">
        <v>197</v>
      </c>
      <c r="H110" s="5">
        <v>192</v>
      </c>
      <c r="I110" s="93">
        <v>184</v>
      </c>
      <c r="J110" s="24">
        <v>163</v>
      </c>
      <c r="K110" s="123">
        <v>139</v>
      </c>
      <c r="L110" s="89">
        <v>117</v>
      </c>
      <c r="M110" s="79">
        <v>116</v>
      </c>
      <c r="N110" s="99">
        <v>120</v>
      </c>
      <c r="O110" s="81">
        <v>110</v>
      </c>
      <c r="P110" s="75">
        <v>109</v>
      </c>
      <c r="Q110" s="58">
        <v>105</v>
      </c>
      <c r="R110" s="81">
        <v>110</v>
      </c>
      <c r="S110" s="57">
        <v>115</v>
      </c>
      <c r="T110" s="69">
        <v>114</v>
      </c>
      <c r="U110" s="79">
        <v>116</v>
      </c>
      <c r="V110" s="56">
        <v>112</v>
      </c>
      <c r="W110" s="56">
        <v>112</v>
      </c>
      <c r="X110" s="79">
        <v>116</v>
      </c>
      <c r="Y110" s="56">
        <v>112</v>
      </c>
      <c r="Z110" s="55">
        <v>108</v>
      </c>
      <c r="AA110" s="69">
        <v>114</v>
      </c>
      <c r="AB110" s="81">
        <v>110</v>
      </c>
      <c r="AC110" s="78">
        <v>119</v>
      </c>
      <c r="AD110" s="99">
        <v>120</v>
      </c>
      <c r="AE110" s="63">
        <v>102</v>
      </c>
      <c r="AF110" s="54">
        <v>104</v>
      </c>
      <c r="AG110" s="55">
        <v>108</v>
      </c>
      <c r="AH110" s="54">
        <v>104</v>
      </c>
      <c r="AI110" s="79">
        <v>116</v>
      </c>
      <c r="AJ110" s="61">
        <v>113</v>
      </c>
      <c r="AK110" s="81">
        <v>110</v>
      </c>
      <c r="AL110" s="76">
        <v>122</v>
      </c>
      <c r="AM110" s="87">
        <v>123</v>
      </c>
      <c r="AN110" s="94">
        <v>121</v>
      </c>
      <c r="AO110" s="57">
        <v>115</v>
      </c>
      <c r="AP110" s="56">
        <v>112</v>
      </c>
      <c r="AQ110" s="81">
        <v>110</v>
      </c>
      <c r="AR110" s="81">
        <v>110</v>
      </c>
      <c r="AS110" s="61">
        <v>113</v>
      </c>
      <c r="AT110" s="61">
        <v>113</v>
      </c>
      <c r="AU110" s="60">
        <v>118</v>
      </c>
      <c r="AV110" s="79">
        <v>116</v>
      </c>
      <c r="AW110" s="57">
        <v>115</v>
      </c>
      <c r="AX110" s="57">
        <v>115</v>
      </c>
      <c r="AY110" s="57">
        <v>115</v>
      </c>
      <c r="AZ110" s="75">
        <v>109</v>
      </c>
      <c r="BA110" s="55">
        <v>108</v>
      </c>
      <c r="BB110" s="79">
        <v>116</v>
      </c>
      <c r="BC110" s="60">
        <v>118</v>
      </c>
      <c r="BD110" s="87">
        <v>123</v>
      </c>
      <c r="BE110" s="121">
        <v>138</v>
      </c>
      <c r="BF110" s="115">
        <v>144</v>
      </c>
      <c r="BG110" s="86">
        <v>151</v>
      </c>
      <c r="BH110" s="128">
        <v>153</v>
      </c>
      <c r="BI110" s="114">
        <v>155</v>
      </c>
      <c r="BJ110" s="111">
        <v>145</v>
      </c>
      <c r="BK110" s="120">
        <v>136</v>
      </c>
      <c r="BL110" s="69">
        <v>114</v>
      </c>
      <c r="BM110" s="61">
        <v>113</v>
      </c>
      <c r="BN110" s="61">
        <v>113</v>
      </c>
      <c r="BO110" s="61">
        <v>113</v>
      </c>
      <c r="BP110" s="61">
        <v>113</v>
      </c>
      <c r="BQ110" s="56">
        <v>112</v>
      </c>
      <c r="BR110" s="61">
        <v>113</v>
      </c>
      <c r="BS110" s="61">
        <v>113</v>
      </c>
      <c r="BT110" s="66">
        <v>106</v>
      </c>
      <c r="BU110" s="58">
        <v>105</v>
      </c>
      <c r="BV110" s="66">
        <v>106</v>
      </c>
      <c r="BW110" s="80">
        <v>107</v>
      </c>
      <c r="BX110" s="55">
        <v>108</v>
      </c>
      <c r="BY110" s="55">
        <v>108</v>
      </c>
      <c r="BZ110" s="75">
        <v>109</v>
      </c>
      <c r="CA110" s="62">
        <v>100</v>
      </c>
      <c r="CB110" s="63">
        <v>102</v>
      </c>
      <c r="CC110" s="81">
        <v>110</v>
      </c>
      <c r="CD110" s="69">
        <v>114</v>
      </c>
      <c r="CE110" s="60">
        <v>118</v>
      </c>
      <c r="CF110" s="99">
        <v>120</v>
      </c>
      <c r="CG110" s="84">
        <v>186</v>
      </c>
      <c r="CH110" s="35">
        <v>194</v>
      </c>
      <c r="CI110" s="48">
        <v>195</v>
      </c>
      <c r="CJ110" s="8">
        <v>197</v>
      </c>
      <c r="CK110" s="6">
        <v>198</v>
      </c>
      <c r="CL110" s="48">
        <v>195</v>
      </c>
      <c r="CM110" s="35">
        <v>194</v>
      </c>
      <c r="CN110" s="32">
        <v>190</v>
      </c>
      <c r="CO110" s="71">
        <v>189</v>
      </c>
      <c r="CP110" s="42">
        <v>182</v>
      </c>
      <c r="CQ110" s="121">
        <v>138</v>
      </c>
      <c r="CR110" s="54">
        <v>104</v>
      </c>
      <c r="CS110" s="53">
        <v>103</v>
      </c>
      <c r="CT110" s="54">
        <v>104</v>
      </c>
      <c r="CU110" s="66">
        <v>106</v>
      </c>
      <c r="CV110" s="62">
        <v>100</v>
      </c>
      <c r="CW110" s="63">
        <v>102</v>
      </c>
      <c r="CX110" s="55">
        <v>108</v>
      </c>
      <c r="CY110" s="66">
        <v>106</v>
      </c>
      <c r="CZ110" s="52">
        <v>111</v>
      </c>
      <c r="DA110" s="57">
        <v>115</v>
      </c>
      <c r="DB110" s="55">
        <v>108</v>
      </c>
      <c r="DC110" s="63">
        <v>102</v>
      </c>
      <c r="DD110" s="63">
        <v>102</v>
      </c>
      <c r="DE110" s="54">
        <v>104</v>
      </c>
      <c r="DF110" s="56">
        <v>112</v>
      </c>
      <c r="DG110" s="61">
        <v>113</v>
      </c>
      <c r="DH110" s="69">
        <v>114</v>
      </c>
      <c r="DI110" s="55">
        <v>108</v>
      </c>
      <c r="DJ110" s="75">
        <v>109</v>
      </c>
      <c r="DK110" s="75">
        <v>109</v>
      </c>
      <c r="DL110" s="58">
        <v>105</v>
      </c>
      <c r="DM110" s="81">
        <v>110</v>
      </c>
      <c r="DN110" s="61">
        <v>113</v>
      </c>
      <c r="DO110" s="79">
        <v>116</v>
      </c>
      <c r="DP110" s="81">
        <v>110</v>
      </c>
      <c r="DQ110" s="62">
        <v>100</v>
      </c>
      <c r="DR110" s="59">
        <v>99</v>
      </c>
      <c r="DS110" s="58">
        <v>105</v>
      </c>
      <c r="DT110" s="61">
        <v>113</v>
      </c>
      <c r="DU110" s="52">
        <v>111</v>
      </c>
      <c r="DV110" s="80">
        <v>107</v>
      </c>
      <c r="DW110" s="63">
        <v>102</v>
      </c>
      <c r="DX110" s="58">
        <v>105</v>
      </c>
    </row>
    <row r="111" spans="1:128" x14ac:dyDescent="0.25">
      <c r="A111" s="32">
        <v>190</v>
      </c>
      <c r="B111" s="5">
        <v>192</v>
      </c>
      <c r="C111" s="48">
        <v>195</v>
      </c>
      <c r="D111" s="8">
        <v>197</v>
      </c>
      <c r="E111" s="101">
        <v>196</v>
      </c>
      <c r="F111" s="48">
        <v>195</v>
      </c>
      <c r="G111" s="42">
        <v>182</v>
      </c>
      <c r="H111" s="114">
        <v>155</v>
      </c>
      <c r="I111" s="82">
        <v>148</v>
      </c>
      <c r="J111" s="51">
        <v>129</v>
      </c>
      <c r="K111" s="78">
        <v>119</v>
      </c>
      <c r="L111" s="55">
        <v>108</v>
      </c>
      <c r="M111" s="80">
        <v>107</v>
      </c>
      <c r="N111" s="89">
        <v>117</v>
      </c>
      <c r="O111" s="75">
        <v>109</v>
      </c>
      <c r="P111" s="55">
        <v>108</v>
      </c>
      <c r="Q111" s="58">
        <v>105</v>
      </c>
      <c r="R111" s="80">
        <v>107</v>
      </c>
      <c r="S111" s="61">
        <v>113</v>
      </c>
      <c r="T111" s="57">
        <v>115</v>
      </c>
      <c r="U111" s="52">
        <v>111</v>
      </c>
      <c r="V111" s="57">
        <v>115</v>
      </c>
      <c r="W111" s="79">
        <v>116</v>
      </c>
      <c r="X111" s="57">
        <v>115</v>
      </c>
      <c r="Y111" s="61">
        <v>113</v>
      </c>
      <c r="Z111" s="81">
        <v>110</v>
      </c>
      <c r="AA111" s="56">
        <v>112</v>
      </c>
      <c r="AB111" s="81">
        <v>110</v>
      </c>
      <c r="AC111" s="60">
        <v>118</v>
      </c>
      <c r="AD111" s="78">
        <v>119</v>
      </c>
      <c r="AE111" s="66">
        <v>106</v>
      </c>
      <c r="AF111" s="55">
        <v>108</v>
      </c>
      <c r="AG111" s="75">
        <v>109</v>
      </c>
      <c r="AH111" s="66">
        <v>106</v>
      </c>
      <c r="AI111" s="99">
        <v>120</v>
      </c>
      <c r="AJ111" s="69">
        <v>114</v>
      </c>
      <c r="AK111" s="52">
        <v>111</v>
      </c>
      <c r="AL111" s="91">
        <v>125</v>
      </c>
      <c r="AM111" s="87">
        <v>123</v>
      </c>
      <c r="AN111" s="89">
        <v>117</v>
      </c>
      <c r="AO111" s="78">
        <v>119</v>
      </c>
      <c r="AP111" s="69">
        <v>114</v>
      </c>
      <c r="AQ111" s="56">
        <v>112</v>
      </c>
      <c r="AR111" s="69">
        <v>114</v>
      </c>
      <c r="AS111" s="69">
        <v>114</v>
      </c>
      <c r="AT111" s="69">
        <v>114</v>
      </c>
      <c r="AU111" s="89">
        <v>117</v>
      </c>
      <c r="AV111" s="89">
        <v>117</v>
      </c>
      <c r="AW111" s="76">
        <v>122</v>
      </c>
      <c r="AX111" s="95">
        <v>132</v>
      </c>
      <c r="AY111" s="120">
        <v>136</v>
      </c>
      <c r="AZ111" s="123">
        <v>139</v>
      </c>
      <c r="BA111" s="123">
        <v>139</v>
      </c>
      <c r="BB111" s="100">
        <v>152</v>
      </c>
      <c r="BC111" s="98">
        <v>157</v>
      </c>
      <c r="BD111" s="25">
        <v>160</v>
      </c>
      <c r="BE111" s="26">
        <v>168</v>
      </c>
      <c r="BF111" s="14">
        <v>170</v>
      </c>
      <c r="BG111" s="39">
        <v>174</v>
      </c>
      <c r="BH111" s="39">
        <v>174</v>
      </c>
      <c r="BI111" s="34">
        <v>176</v>
      </c>
      <c r="BJ111" s="20">
        <v>175</v>
      </c>
      <c r="BK111" s="15">
        <v>167</v>
      </c>
      <c r="BL111" s="117">
        <v>133</v>
      </c>
      <c r="BM111" s="79">
        <v>116</v>
      </c>
      <c r="BN111" s="79">
        <v>116</v>
      </c>
      <c r="BO111" s="57">
        <v>115</v>
      </c>
      <c r="BP111" s="57">
        <v>115</v>
      </c>
      <c r="BQ111" s="80">
        <v>107</v>
      </c>
      <c r="BR111" s="55">
        <v>108</v>
      </c>
      <c r="BS111" s="69">
        <v>114</v>
      </c>
      <c r="BT111" s="75">
        <v>109</v>
      </c>
      <c r="BU111" s="75">
        <v>109</v>
      </c>
      <c r="BV111" s="66">
        <v>106</v>
      </c>
      <c r="BW111" s="58">
        <v>105</v>
      </c>
      <c r="BX111" s="56">
        <v>112</v>
      </c>
      <c r="BY111" s="56">
        <v>112</v>
      </c>
      <c r="BZ111" s="52">
        <v>111</v>
      </c>
      <c r="CA111" s="75">
        <v>109</v>
      </c>
      <c r="CB111" s="66">
        <v>106</v>
      </c>
      <c r="CC111" s="66">
        <v>106</v>
      </c>
      <c r="CD111" s="75">
        <v>109</v>
      </c>
      <c r="CE111" s="57">
        <v>115</v>
      </c>
      <c r="CF111" s="79">
        <v>116</v>
      </c>
      <c r="CG111" s="27">
        <v>179</v>
      </c>
      <c r="CH111" s="48">
        <v>195</v>
      </c>
      <c r="CI111" s="101">
        <v>196</v>
      </c>
      <c r="CJ111" s="101">
        <v>196</v>
      </c>
      <c r="CK111" s="8">
        <v>197</v>
      </c>
      <c r="CL111" s="35">
        <v>194</v>
      </c>
      <c r="CM111" s="49">
        <v>193</v>
      </c>
      <c r="CN111" s="1">
        <v>191</v>
      </c>
      <c r="CO111" s="32">
        <v>190</v>
      </c>
      <c r="CP111" s="33">
        <v>183</v>
      </c>
      <c r="CQ111" s="123">
        <v>139</v>
      </c>
      <c r="CR111" s="53">
        <v>103</v>
      </c>
      <c r="CS111" s="55">
        <v>108</v>
      </c>
      <c r="CT111" s="75">
        <v>109</v>
      </c>
      <c r="CU111" s="63">
        <v>102</v>
      </c>
      <c r="CV111" s="77">
        <v>101</v>
      </c>
      <c r="CW111" s="63">
        <v>102</v>
      </c>
      <c r="CX111" s="54">
        <v>104</v>
      </c>
      <c r="CY111" s="58">
        <v>105</v>
      </c>
      <c r="CZ111" s="55">
        <v>108</v>
      </c>
      <c r="DA111" s="52">
        <v>111</v>
      </c>
      <c r="DB111" s="80">
        <v>107</v>
      </c>
      <c r="DC111" s="66">
        <v>106</v>
      </c>
      <c r="DD111" s="66">
        <v>106</v>
      </c>
      <c r="DE111" s="55">
        <v>108</v>
      </c>
      <c r="DF111" s="69">
        <v>114</v>
      </c>
      <c r="DG111" s="69">
        <v>114</v>
      </c>
      <c r="DH111" s="69">
        <v>114</v>
      </c>
      <c r="DI111" s="60">
        <v>118</v>
      </c>
      <c r="DJ111" s="69">
        <v>114</v>
      </c>
      <c r="DK111" s="69">
        <v>114</v>
      </c>
      <c r="DL111" s="66">
        <v>106</v>
      </c>
      <c r="DM111" s="58">
        <v>105</v>
      </c>
      <c r="DN111" s="80">
        <v>107</v>
      </c>
      <c r="DO111" s="75">
        <v>109</v>
      </c>
      <c r="DP111" s="66">
        <v>106</v>
      </c>
      <c r="DQ111" s="54">
        <v>104</v>
      </c>
      <c r="DR111" s="54">
        <v>104</v>
      </c>
      <c r="DS111" s="66">
        <v>106</v>
      </c>
      <c r="DT111" s="56">
        <v>112</v>
      </c>
      <c r="DU111" s="57">
        <v>115</v>
      </c>
      <c r="DV111" s="78">
        <v>119</v>
      </c>
      <c r="DW111" s="75">
        <v>109</v>
      </c>
      <c r="DX111" s="66">
        <v>106</v>
      </c>
    </row>
    <row r="112" spans="1:128" x14ac:dyDescent="0.25">
      <c r="A112" s="1">
        <v>191</v>
      </c>
      <c r="B112" s="49">
        <v>193</v>
      </c>
      <c r="C112" s="101">
        <v>196</v>
      </c>
      <c r="D112" s="101">
        <v>196</v>
      </c>
      <c r="E112" s="49">
        <v>193</v>
      </c>
      <c r="F112" s="5">
        <v>192</v>
      </c>
      <c r="G112" s="26">
        <v>168</v>
      </c>
      <c r="H112" s="122">
        <v>127</v>
      </c>
      <c r="I112" s="76">
        <v>122</v>
      </c>
      <c r="J112" s="55">
        <v>108</v>
      </c>
      <c r="K112" s="75">
        <v>109</v>
      </c>
      <c r="L112" s="54">
        <v>104</v>
      </c>
      <c r="M112" s="63">
        <v>102</v>
      </c>
      <c r="N112" s="57">
        <v>115</v>
      </c>
      <c r="O112" s="75">
        <v>109</v>
      </c>
      <c r="P112" s="55">
        <v>108</v>
      </c>
      <c r="Q112" s="66">
        <v>106</v>
      </c>
      <c r="R112" s="66">
        <v>106</v>
      </c>
      <c r="S112" s="56">
        <v>112</v>
      </c>
      <c r="T112" s="79">
        <v>116</v>
      </c>
      <c r="U112" s="55">
        <v>108</v>
      </c>
      <c r="V112" s="60">
        <v>118</v>
      </c>
      <c r="W112" s="60">
        <v>118</v>
      </c>
      <c r="X112" s="56">
        <v>112</v>
      </c>
      <c r="Y112" s="61">
        <v>113</v>
      </c>
      <c r="Z112" s="56">
        <v>112</v>
      </c>
      <c r="AA112" s="81">
        <v>110</v>
      </c>
      <c r="AB112" s="52">
        <v>111</v>
      </c>
      <c r="AC112" s="89">
        <v>117</v>
      </c>
      <c r="AD112" s="89">
        <v>117</v>
      </c>
      <c r="AE112" s="81">
        <v>110</v>
      </c>
      <c r="AF112" s="52">
        <v>111</v>
      </c>
      <c r="AG112" s="81">
        <v>110</v>
      </c>
      <c r="AH112" s="55">
        <v>108</v>
      </c>
      <c r="AI112" s="94">
        <v>121</v>
      </c>
      <c r="AJ112" s="57">
        <v>115</v>
      </c>
      <c r="AK112" s="56">
        <v>112</v>
      </c>
      <c r="AL112" s="92">
        <v>124</v>
      </c>
      <c r="AM112" s="76">
        <v>122</v>
      </c>
      <c r="AN112" s="57">
        <v>115</v>
      </c>
      <c r="AO112" s="94">
        <v>121</v>
      </c>
      <c r="AP112" s="79">
        <v>116</v>
      </c>
      <c r="AQ112" s="79">
        <v>116</v>
      </c>
      <c r="AR112" s="89">
        <v>117</v>
      </c>
      <c r="AS112" s="79">
        <v>116</v>
      </c>
      <c r="AT112" s="79">
        <v>116</v>
      </c>
      <c r="AU112" s="99">
        <v>120</v>
      </c>
      <c r="AV112" s="76">
        <v>122</v>
      </c>
      <c r="AW112" s="51">
        <v>129</v>
      </c>
      <c r="AX112" s="73">
        <v>146</v>
      </c>
      <c r="AY112" s="128">
        <v>153</v>
      </c>
      <c r="AZ112" s="24">
        <v>163</v>
      </c>
      <c r="BA112" s="19">
        <v>164</v>
      </c>
      <c r="BB112" s="27">
        <v>179</v>
      </c>
      <c r="BC112" s="84">
        <v>186</v>
      </c>
      <c r="BD112" s="44">
        <v>187</v>
      </c>
      <c r="BE112" s="40">
        <v>188</v>
      </c>
      <c r="BF112" s="44">
        <v>187</v>
      </c>
      <c r="BG112" s="84">
        <v>186</v>
      </c>
      <c r="BH112" s="84">
        <v>186</v>
      </c>
      <c r="BI112" s="40">
        <v>188</v>
      </c>
      <c r="BJ112" s="35">
        <v>194</v>
      </c>
      <c r="BK112" s="44">
        <v>187</v>
      </c>
      <c r="BL112" s="70">
        <v>149</v>
      </c>
      <c r="BM112" s="60">
        <v>118</v>
      </c>
      <c r="BN112" s="60">
        <v>118</v>
      </c>
      <c r="BO112" s="57">
        <v>115</v>
      </c>
      <c r="BP112" s="57">
        <v>115</v>
      </c>
      <c r="BQ112" s="53">
        <v>103</v>
      </c>
      <c r="BR112" s="58">
        <v>105</v>
      </c>
      <c r="BS112" s="61">
        <v>113</v>
      </c>
      <c r="BT112" s="52">
        <v>111</v>
      </c>
      <c r="BU112" s="56">
        <v>112</v>
      </c>
      <c r="BV112" s="66">
        <v>106</v>
      </c>
      <c r="BW112" s="54">
        <v>104</v>
      </c>
      <c r="BX112" s="69">
        <v>114</v>
      </c>
      <c r="BY112" s="69">
        <v>114</v>
      </c>
      <c r="BZ112" s="52">
        <v>111</v>
      </c>
      <c r="CA112" s="57">
        <v>115</v>
      </c>
      <c r="CB112" s="81">
        <v>110</v>
      </c>
      <c r="CC112" s="54">
        <v>104</v>
      </c>
      <c r="CD112" s="58">
        <v>105</v>
      </c>
      <c r="CE112" s="61">
        <v>113</v>
      </c>
      <c r="CF112" s="57">
        <v>115</v>
      </c>
      <c r="CG112" s="18">
        <v>173</v>
      </c>
      <c r="CH112" s="101">
        <v>196</v>
      </c>
      <c r="CI112" s="101">
        <v>196</v>
      </c>
      <c r="CJ112" s="101">
        <v>196</v>
      </c>
      <c r="CK112" s="101">
        <v>196</v>
      </c>
      <c r="CL112" s="49">
        <v>193</v>
      </c>
      <c r="CM112" s="5">
        <v>192</v>
      </c>
      <c r="CN112" s="5">
        <v>192</v>
      </c>
      <c r="CO112" s="32">
        <v>190</v>
      </c>
      <c r="CP112" s="33">
        <v>183</v>
      </c>
      <c r="CQ112" s="97">
        <v>140</v>
      </c>
      <c r="CR112" s="54">
        <v>104</v>
      </c>
      <c r="CS112" s="52">
        <v>111</v>
      </c>
      <c r="CT112" s="69">
        <v>114</v>
      </c>
      <c r="CU112" s="62">
        <v>100</v>
      </c>
      <c r="CV112" s="63">
        <v>102</v>
      </c>
      <c r="CW112" s="63">
        <v>102</v>
      </c>
      <c r="CX112" s="63">
        <v>102</v>
      </c>
      <c r="CY112" s="54">
        <v>104</v>
      </c>
      <c r="CZ112" s="66">
        <v>106</v>
      </c>
      <c r="DA112" s="80">
        <v>107</v>
      </c>
      <c r="DB112" s="66">
        <v>106</v>
      </c>
      <c r="DC112" s="75">
        <v>109</v>
      </c>
      <c r="DD112" s="75">
        <v>109</v>
      </c>
      <c r="DE112" s="56">
        <v>112</v>
      </c>
      <c r="DF112" s="79">
        <v>116</v>
      </c>
      <c r="DG112" s="79">
        <v>116</v>
      </c>
      <c r="DH112" s="79">
        <v>116</v>
      </c>
      <c r="DI112" s="96">
        <v>128</v>
      </c>
      <c r="DJ112" s="99">
        <v>120</v>
      </c>
      <c r="DK112" s="78">
        <v>119</v>
      </c>
      <c r="DL112" s="66">
        <v>106</v>
      </c>
      <c r="DM112" s="53">
        <v>103</v>
      </c>
      <c r="DN112" s="53">
        <v>103</v>
      </c>
      <c r="DO112" s="63">
        <v>102</v>
      </c>
      <c r="DP112" s="54">
        <v>104</v>
      </c>
      <c r="DQ112" s="81">
        <v>110</v>
      </c>
      <c r="DR112" s="52">
        <v>111</v>
      </c>
      <c r="DS112" s="75">
        <v>109</v>
      </c>
      <c r="DT112" s="61">
        <v>113</v>
      </c>
      <c r="DU112" s="60">
        <v>118</v>
      </c>
      <c r="DV112" s="96">
        <v>128</v>
      </c>
      <c r="DW112" s="69">
        <v>114</v>
      </c>
      <c r="DX112" s="80">
        <v>107</v>
      </c>
    </row>
    <row r="113" spans="1:128" x14ac:dyDescent="0.25">
      <c r="A113" s="44">
        <v>187</v>
      </c>
      <c r="B113" s="84">
        <v>186</v>
      </c>
      <c r="C113" s="72">
        <v>185</v>
      </c>
      <c r="D113" s="27">
        <v>179</v>
      </c>
      <c r="E113" s="112">
        <v>158</v>
      </c>
      <c r="F113" s="128">
        <v>153</v>
      </c>
      <c r="G113" s="74">
        <v>134</v>
      </c>
      <c r="H113" s="60">
        <v>118</v>
      </c>
      <c r="I113" s="57">
        <v>115</v>
      </c>
      <c r="J113" s="66">
        <v>106</v>
      </c>
      <c r="K113" s="66">
        <v>106</v>
      </c>
      <c r="L113" s="66">
        <v>106</v>
      </c>
      <c r="M113" s="80">
        <v>107</v>
      </c>
      <c r="N113" s="61">
        <v>113</v>
      </c>
      <c r="O113" s="81">
        <v>110</v>
      </c>
      <c r="P113" s="75">
        <v>109</v>
      </c>
      <c r="Q113" s="58">
        <v>105</v>
      </c>
      <c r="R113" s="66">
        <v>106</v>
      </c>
      <c r="S113" s="81">
        <v>110</v>
      </c>
      <c r="T113" s="56">
        <v>112</v>
      </c>
      <c r="U113" s="55">
        <v>108</v>
      </c>
      <c r="V113" s="61">
        <v>113</v>
      </c>
      <c r="W113" s="61">
        <v>113</v>
      </c>
      <c r="X113" s="58">
        <v>105</v>
      </c>
      <c r="Y113" s="81">
        <v>110</v>
      </c>
      <c r="Z113" s="79">
        <v>116</v>
      </c>
      <c r="AA113" s="52">
        <v>111</v>
      </c>
      <c r="AB113" s="57">
        <v>115</v>
      </c>
      <c r="AC113" s="69">
        <v>114</v>
      </c>
      <c r="AD113" s="61">
        <v>113</v>
      </c>
      <c r="AE113" s="57">
        <v>115</v>
      </c>
      <c r="AF113" s="69">
        <v>114</v>
      </c>
      <c r="AG113" s="81">
        <v>110</v>
      </c>
      <c r="AH113" s="81">
        <v>110</v>
      </c>
      <c r="AI113" s="79">
        <v>116</v>
      </c>
      <c r="AJ113" s="79">
        <v>116</v>
      </c>
      <c r="AK113" s="79">
        <v>116</v>
      </c>
      <c r="AL113" s="94">
        <v>121</v>
      </c>
      <c r="AM113" s="94">
        <v>121</v>
      </c>
      <c r="AN113" s="91">
        <v>125</v>
      </c>
      <c r="AO113" s="96">
        <v>128</v>
      </c>
      <c r="AP113" s="96">
        <v>128</v>
      </c>
      <c r="AQ113" s="127">
        <v>137</v>
      </c>
      <c r="AR113" s="97">
        <v>140</v>
      </c>
      <c r="AS113" s="73">
        <v>146</v>
      </c>
      <c r="AT113" s="103">
        <v>147</v>
      </c>
      <c r="AU113" s="112">
        <v>158</v>
      </c>
      <c r="AV113" s="102">
        <v>162</v>
      </c>
      <c r="AW113" s="23">
        <v>166</v>
      </c>
      <c r="AX113" s="39">
        <v>174</v>
      </c>
      <c r="AY113" s="37">
        <v>177</v>
      </c>
      <c r="AZ113" s="43">
        <v>180</v>
      </c>
      <c r="BA113" s="13">
        <v>181</v>
      </c>
      <c r="BB113" s="84">
        <v>186</v>
      </c>
      <c r="BC113" s="71">
        <v>189</v>
      </c>
      <c r="BD113" s="32">
        <v>190</v>
      </c>
      <c r="BE113" s="71">
        <v>189</v>
      </c>
      <c r="BF113" s="71">
        <v>189</v>
      </c>
      <c r="BG113" s="40">
        <v>188</v>
      </c>
      <c r="BH113" s="40">
        <v>188</v>
      </c>
      <c r="BI113" s="32">
        <v>190</v>
      </c>
      <c r="BJ113" s="5">
        <v>192</v>
      </c>
      <c r="BK113" s="72">
        <v>185</v>
      </c>
      <c r="BL113" s="82">
        <v>148</v>
      </c>
      <c r="BM113" s="89">
        <v>117</v>
      </c>
      <c r="BN113" s="79">
        <v>116</v>
      </c>
      <c r="BO113" s="69">
        <v>114</v>
      </c>
      <c r="BP113" s="69">
        <v>114</v>
      </c>
      <c r="BQ113" s="55">
        <v>108</v>
      </c>
      <c r="BR113" s="75">
        <v>109</v>
      </c>
      <c r="BS113" s="55">
        <v>108</v>
      </c>
      <c r="BT113" s="75">
        <v>109</v>
      </c>
      <c r="BU113" s="52">
        <v>111</v>
      </c>
      <c r="BV113" s="80">
        <v>107</v>
      </c>
      <c r="BW113" s="66">
        <v>106</v>
      </c>
      <c r="BX113" s="61">
        <v>113</v>
      </c>
      <c r="BY113" s="61">
        <v>113</v>
      </c>
      <c r="BZ113" s="75">
        <v>109</v>
      </c>
      <c r="CA113" s="81">
        <v>110</v>
      </c>
      <c r="CB113" s="80">
        <v>107</v>
      </c>
      <c r="CC113" s="55">
        <v>108</v>
      </c>
      <c r="CD113" s="81">
        <v>110</v>
      </c>
      <c r="CE113" s="56">
        <v>112</v>
      </c>
      <c r="CF113" s="61">
        <v>113</v>
      </c>
      <c r="CG113" s="112">
        <v>158</v>
      </c>
      <c r="CH113" s="48">
        <v>195</v>
      </c>
      <c r="CI113" s="48">
        <v>195</v>
      </c>
      <c r="CJ113" s="35">
        <v>194</v>
      </c>
      <c r="CK113" s="35">
        <v>194</v>
      </c>
      <c r="CL113" s="5">
        <v>192</v>
      </c>
      <c r="CM113" s="1">
        <v>191</v>
      </c>
      <c r="CN113" s="32">
        <v>190</v>
      </c>
      <c r="CO113" s="71">
        <v>189</v>
      </c>
      <c r="CP113" s="33">
        <v>183</v>
      </c>
      <c r="CQ113" s="119">
        <v>142</v>
      </c>
      <c r="CR113" s="66">
        <v>106</v>
      </c>
      <c r="CS113" s="56">
        <v>112</v>
      </c>
      <c r="CT113" s="57">
        <v>115</v>
      </c>
      <c r="CU113" s="63">
        <v>102</v>
      </c>
      <c r="CV113" s="58">
        <v>105</v>
      </c>
      <c r="CW113" s="54">
        <v>104</v>
      </c>
      <c r="CX113" s="54">
        <v>104</v>
      </c>
      <c r="CY113" s="80">
        <v>107</v>
      </c>
      <c r="CZ113" s="55">
        <v>108</v>
      </c>
      <c r="DA113" s="55">
        <v>108</v>
      </c>
      <c r="DB113" s="75">
        <v>109</v>
      </c>
      <c r="DC113" s="75">
        <v>109</v>
      </c>
      <c r="DD113" s="81">
        <v>110</v>
      </c>
      <c r="DE113" s="76">
        <v>122</v>
      </c>
      <c r="DF113" s="74">
        <v>134</v>
      </c>
      <c r="DG113" s="90">
        <v>143</v>
      </c>
      <c r="DH113" s="86">
        <v>151</v>
      </c>
      <c r="DI113" s="24">
        <v>163</v>
      </c>
      <c r="DJ113" s="128">
        <v>153</v>
      </c>
      <c r="DK113" s="118">
        <v>150</v>
      </c>
      <c r="DL113" s="66">
        <v>106</v>
      </c>
      <c r="DM113" s="54">
        <v>104</v>
      </c>
      <c r="DN113" s="54">
        <v>104</v>
      </c>
      <c r="DO113" s="53">
        <v>103</v>
      </c>
      <c r="DP113" s="69">
        <v>114</v>
      </c>
      <c r="DQ113" s="111">
        <v>145</v>
      </c>
      <c r="DR113" s="118">
        <v>150</v>
      </c>
      <c r="DS113" s="119">
        <v>142</v>
      </c>
      <c r="DT113" s="125">
        <v>130</v>
      </c>
      <c r="DU113" s="95">
        <v>132</v>
      </c>
      <c r="DV113" s="74">
        <v>134</v>
      </c>
      <c r="DW113" s="94">
        <v>121</v>
      </c>
      <c r="DX113" s="81">
        <v>110</v>
      </c>
    </row>
    <row r="114" spans="1:128" x14ac:dyDescent="0.25">
      <c r="A114" s="112">
        <v>158</v>
      </c>
      <c r="B114" s="100">
        <v>152</v>
      </c>
      <c r="C114" s="124">
        <v>141</v>
      </c>
      <c r="D114" s="120">
        <v>136</v>
      </c>
      <c r="E114" s="89">
        <v>117</v>
      </c>
      <c r="F114" s="56">
        <v>112</v>
      </c>
      <c r="G114" s="61">
        <v>113</v>
      </c>
      <c r="H114" s="56">
        <v>112</v>
      </c>
      <c r="I114" s="56">
        <v>112</v>
      </c>
      <c r="J114" s="61">
        <v>113</v>
      </c>
      <c r="K114" s="80">
        <v>107</v>
      </c>
      <c r="L114" s="81">
        <v>110</v>
      </c>
      <c r="M114" s="57">
        <v>115</v>
      </c>
      <c r="N114" s="81">
        <v>110</v>
      </c>
      <c r="O114" s="56">
        <v>112</v>
      </c>
      <c r="P114" s="52">
        <v>111</v>
      </c>
      <c r="Q114" s="63">
        <v>102</v>
      </c>
      <c r="R114" s="55">
        <v>108</v>
      </c>
      <c r="S114" s="81">
        <v>110</v>
      </c>
      <c r="T114" s="58">
        <v>105</v>
      </c>
      <c r="U114" s="80">
        <v>107</v>
      </c>
      <c r="V114" s="75">
        <v>109</v>
      </c>
      <c r="W114" s="75">
        <v>109</v>
      </c>
      <c r="X114" s="66">
        <v>106</v>
      </c>
      <c r="Y114" s="81">
        <v>110</v>
      </c>
      <c r="Z114" s="79">
        <v>116</v>
      </c>
      <c r="AA114" s="79">
        <v>116</v>
      </c>
      <c r="AB114" s="89">
        <v>117</v>
      </c>
      <c r="AC114" s="52">
        <v>111</v>
      </c>
      <c r="AD114" s="81">
        <v>110</v>
      </c>
      <c r="AE114" s="94">
        <v>121</v>
      </c>
      <c r="AF114" s="60">
        <v>118</v>
      </c>
      <c r="AG114" s="52">
        <v>111</v>
      </c>
      <c r="AH114" s="69">
        <v>114</v>
      </c>
      <c r="AI114" s="57">
        <v>115</v>
      </c>
      <c r="AJ114" s="68">
        <v>126</v>
      </c>
      <c r="AK114" s="51">
        <v>129</v>
      </c>
      <c r="AL114" s="74">
        <v>134</v>
      </c>
      <c r="AM114" s="127">
        <v>137</v>
      </c>
      <c r="AN114" s="113">
        <v>156</v>
      </c>
      <c r="AO114" s="24">
        <v>163</v>
      </c>
      <c r="AP114" s="15">
        <v>167</v>
      </c>
      <c r="AQ114" s="34">
        <v>176</v>
      </c>
      <c r="AR114" s="27">
        <v>179</v>
      </c>
      <c r="AS114" s="42">
        <v>182</v>
      </c>
      <c r="AT114" s="33">
        <v>183</v>
      </c>
      <c r="AU114" s="40">
        <v>188</v>
      </c>
      <c r="AV114" s="32">
        <v>190</v>
      </c>
      <c r="AW114" s="1">
        <v>191</v>
      </c>
      <c r="AX114" s="49">
        <v>193</v>
      </c>
      <c r="AY114" s="35">
        <v>194</v>
      </c>
      <c r="AZ114" s="1">
        <v>191</v>
      </c>
      <c r="BA114" s="1">
        <v>191</v>
      </c>
      <c r="BB114" s="1">
        <v>191</v>
      </c>
      <c r="BC114" s="1">
        <v>191</v>
      </c>
      <c r="BD114" s="32">
        <v>190</v>
      </c>
      <c r="BE114" s="40">
        <v>188</v>
      </c>
      <c r="BF114" s="44">
        <v>187</v>
      </c>
      <c r="BG114" s="40">
        <v>188</v>
      </c>
      <c r="BH114" s="40">
        <v>188</v>
      </c>
      <c r="BI114" s="32">
        <v>190</v>
      </c>
      <c r="BJ114" s="42">
        <v>182</v>
      </c>
      <c r="BK114" s="16">
        <v>169</v>
      </c>
      <c r="BL114" s="125">
        <v>130</v>
      </c>
      <c r="BM114" s="57">
        <v>115</v>
      </c>
      <c r="BN114" s="89">
        <v>117</v>
      </c>
      <c r="BO114" s="56">
        <v>112</v>
      </c>
      <c r="BP114" s="52">
        <v>111</v>
      </c>
      <c r="BQ114" s="52">
        <v>111</v>
      </c>
      <c r="BR114" s="75">
        <v>109</v>
      </c>
      <c r="BS114" s="54">
        <v>104</v>
      </c>
      <c r="BT114" s="75">
        <v>109</v>
      </c>
      <c r="BU114" s="55">
        <v>108</v>
      </c>
      <c r="BV114" s="66">
        <v>106</v>
      </c>
      <c r="BW114" s="58">
        <v>105</v>
      </c>
      <c r="BX114" s="79">
        <v>116</v>
      </c>
      <c r="BY114" s="69">
        <v>114</v>
      </c>
      <c r="BZ114" s="66">
        <v>106</v>
      </c>
      <c r="CA114" s="75">
        <v>109</v>
      </c>
      <c r="CB114" s="80">
        <v>107</v>
      </c>
      <c r="CC114" s="61">
        <v>113</v>
      </c>
      <c r="CD114" s="60">
        <v>118</v>
      </c>
      <c r="CE114" s="69">
        <v>114</v>
      </c>
      <c r="CF114" s="61">
        <v>113</v>
      </c>
      <c r="CG114" s="123">
        <v>139</v>
      </c>
      <c r="CH114" s="32">
        <v>190</v>
      </c>
      <c r="CI114" s="1">
        <v>191</v>
      </c>
      <c r="CJ114" s="5">
        <v>192</v>
      </c>
      <c r="CK114" s="1">
        <v>191</v>
      </c>
      <c r="CL114" s="71">
        <v>189</v>
      </c>
      <c r="CM114" s="71">
        <v>189</v>
      </c>
      <c r="CN114" s="40">
        <v>188</v>
      </c>
      <c r="CO114" s="71">
        <v>189</v>
      </c>
      <c r="CP114" s="93">
        <v>184</v>
      </c>
      <c r="CQ114" s="111">
        <v>145</v>
      </c>
      <c r="CR114" s="61">
        <v>113</v>
      </c>
      <c r="CS114" s="57">
        <v>115</v>
      </c>
      <c r="CT114" s="57">
        <v>115</v>
      </c>
      <c r="CU114" s="53">
        <v>103</v>
      </c>
      <c r="CV114" s="66">
        <v>106</v>
      </c>
      <c r="CW114" s="58">
        <v>105</v>
      </c>
      <c r="CX114" s="53">
        <v>103</v>
      </c>
      <c r="CY114" s="80">
        <v>107</v>
      </c>
      <c r="CZ114" s="80">
        <v>107</v>
      </c>
      <c r="DA114" s="66">
        <v>106</v>
      </c>
      <c r="DB114" s="79">
        <v>116</v>
      </c>
      <c r="DC114" s="69">
        <v>114</v>
      </c>
      <c r="DD114" s="60">
        <v>118</v>
      </c>
      <c r="DE114" s="128">
        <v>153</v>
      </c>
      <c r="DF114" s="16">
        <v>169</v>
      </c>
      <c r="DG114" s="39">
        <v>174</v>
      </c>
      <c r="DH114" s="27">
        <v>179</v>
      </c>
      <c r="DI114" s="84">
        <v>186</v>
      </c>
      <c r="DJ114" s="33">
        <v>183</v>
      </c>
      <c r="DK114" s="43">
        <v>180</v>
      </c>
      <c r="DL114" s="56">
        <v>112</v>
      </c>
      <c r="DM114" s="66">
        <v>106</v>
      </c>
      <c r="DN114" s="66">
        <v>106</v>
      </c>
      <c r="DO114" s="58">
        <v>105</v>
      </c>
      <c r="DP114" s="117">
        <v>133</v>
      </c>
      <c r="DQ114" s="20">
        <v>175</v>
      </c>
      <c r="DR114" s="13">
        <v>181</v>
      </c>
      <c r="DS114" s="42">
        <v>182</v>
      </c>
      <c r="DT114" s="18">
        <v>173</v>
      </c>
      <c r="DU114" s="16">
        <v>169</v>
      </c>
      <c r="DV114" s="102">
        <v>162</v>
      </c>
      <c r="DW114" s="115">
        <v>144</v>
      </c>
      <c r="DX114" s="99">
        <v>120</v>
      </c>
    </row>
    <row r="115" spans="1:128" x14ac:dyDescent="0.25">
      <c r="A115" s="117">
        <v>133</v>
      </c>
      <c r="B115" s="92">
        <v>124</v>
      </c>
      <c r="C115" s="56">
        <v>112</v>
      </c>
      <c r="D115" s="57">
        <v>115</v>
      </c>
      <c r="E115" s="52">
        <v>111</v>
      </c>
      <c r="F115" s="75">
        <v>109</v>
      </c>
      <c r="G115" s="56">
        <v>112</v>
      </c>
      <c r="H115" s="52">
        <v>111</v>
      </c>
      <c r="I115" s="61">
        <v>113</v>
      </c>
      <c r="J115" s="79">
        <v>116</v>
      </c>
      <c r="K115" s="55">
        <v>108</v>
      </c>
      <c r="L115" s="61">
        <v>113</v>
      </c>
      <c r="M115" s="78">
        <v>119</v>
      </c>
      <c r="N115" s="80">
        <v>107</v>
      </c>
      <c r="O115" s="56">
        <v>112</v>
      </c>
      <c r="P115" s="81">
        <v>110</v>
      </c>
      <c r="Q115" s="63">
        <v>102</v>
      </c>
      <c r="R115" s="55">
        <v>108</v>
      </c>
      <c r="S115" s="52">
        <v>111</v>
      </c>
      <c r="T115" s="66">
        <v>106</v>
      </c>
      <c r="U115" s="81">
        <v>110</v>
      </c>
      <c r="V115" s="80">
        <v>107</v>
      </c>
      <c r="W115" s="55">
        <v>108</v>
      </c>
      <c r="X115" s="61">
        <v>113</v>
      </c>
      <c r="Y115" s="61">
        <v>113</v>
      </c>
      <c r="Z115" s="69">
        <v>114</v>
      </c>
      <c r="AA115" s="79">
        <v>116</v>
      </c>
      <c r="AB115" s="79">
        <v>116</v>
      </c>
      <c r="AC115" s="57">
        <v>115</v>
      </c>
      <c r="AD115" s="69">
        <v>114</v>
      </c>
      <c r="AE115" s="122">
        <v>127</v>
      </c>
      <c r="AF115" s="92">
        <v>124</v>
      </c>
      <c r="AG115" s="92">
        <v>124</v>
      </c>
      <c r="AH115" s="125">
        <v>130</v>
      </c>
      <c r="AI115" s="117">
        <v>133</v>
      </c>
      <c r="AJ115" s="103">
        <v>147</v>
      </c>
      <c r="AK115" s="86">
        <v>151</v>
      </c>
      <c r="AL115" s="112">
        <v>158</v>
      </c>
      <c r="AM115" s="88">
        <v>161</v>
      </c>
      <c r="AN115" s="27">
        <v>179</v>
      </c>
      <c r="AO115" s="44">
        <v>187</v>
      </c>
      <c r="AP115" s="32">
        <v>190</v>
      </c>
      <c r="AQ115" s="49">
        <v>193</v>
      </c>
      <c r="AR115" s="35">
        <v>194</v>
      </c>
      <c r="AS115" s="49">
        <v>193</v>
      </c>
      <c r="AT115" s="49">
        <v>193</v>
      </c>
      <c r="AU115" s="49">
        <v>193</v>
      </c>
      <c r="AV115" s="49">
        <v>193</v>
      </c>
      <c r="AW115" s="49">
        <v>193</v>
      </c>
      <c r="AX115" s="35">
        <v>194</v>
      </c>
      <c r="AY115" s="35">
        <v>194</v>
      </c>
      <c r="AZ115" s="1">
        <v>191</v>
      </c>
      <c r="BA115" s="1">
        <v>191</v>
      </c>
      <c r="BB115" s="1">
        <v>191</v>
      </c>
      <c r="BC115" s="1">
        <v>191</v>
      </c>
      <c r="BD115" s="32">
        <v>190</v>
      </c>
      <c r="BE115" s="44">
        <v>187</v>
      </c>
      <c r="BF115" s="84">
        <v>186</v>
      </c>
      <c r="BG115" s="40">
        <v>188</v>
      </c>
      <c r="BH115" s="40">
        <v>188</v>
      </c>
      <c r="BI115" s="32">
        <v>190</v>
      </c>
      <c r="BJ115" s="19">
        <v>164</v>
      </c>
      <c r="BK115" s="86">
        <v>151</v>
      </c>
      <c r="BL115" s="60">
        <v>118</v>
      </c>
      <c r="BM115" s="79">
        <v>116</v>
      </c>
      <c r="BN115" s="89">
        <v>117</v>
      </c>
      <c r="BO115" s="81">
        <v>110</v>
      </c>
      <c r="BP115" s="55">
        <v>108</v>
      </c>
      <c r="BQ115" s="52">
        <v>111</v>
      </c>
      <c r="BR115" s="75">
        <v>109</v>
      </c>
      <c r="BS115" s="54">
        <v>104</v>
      </c>
      <c r="BT115" s="52">
        <v>111</v>
      </c>
      <c r="BU115" s="66">
        <v>106</v>
      </c>
      <c r="BV115" s="66">
        <v>106</v>
      </c>
      <c r="BW115" s="80">
        <v>107</v>
      </c>
      <c r="BX115" s="79">
        <v>116</v>
      </c>
      <c r="BY115" s="57">
        <v>115</v>
      </c>
      <c r="BZ115" s="66">
        <v>106</v>
      </c>
      <c r="CA115" s="75">
        <v>109</v>
      </c>
      <c r="CB115" s="80">
        <v>107</v>
      </c>
      <c r="CC115" s="56">
        <v>112</v>
      </c>
      <c r="CD115" s="57">
        <v>115</v>
      </c>
      <c r="CE115" s="61">
        <v>113</v>
      </c>
      <c r="CF115" s="61">
        <v>113</v>
      </c>
      <c r="CG115" s="51">
        <v>129</v>
      </c>
      <c r="CH115" s="41">
        <v>178</v>
      </c>
      <c r="CI115" s="93">
        <v>184</v>
      </c>
      <c r="CJ115" s="32">
        <v>190</v>
      </c>
      <c r="CK115" s="71">
        <v>189</v>
      </c>
      <c r="CL115" s="44">
        <v>187</v>
      </c>
      <c r="CM115" s="44">
        <v>187</v>
      </c>
      <c r="CN115" s="44">
        <v>187</v>
      </c>
      <c r="CO115" s="40">
        <v>188</v>
      </c>
      <c r="CP115" s="33">
        <v>183</v>
      </c>
      <c r="CQ115" s="111">
        <v>145</v>
      </c>
      <c r="CR115" s="61">
        <v>113</v>
      </c>
      <c r="CS115" s="61">
        <v>113</v>
      </c>
      <c r="CT115" s="61">
        <v>113</v>
      </c>
      <c r="CU115" s="58">
        <v>105</v>
      </c>
      <c r="CV115" s="66">
        <v>106</v>
      </c>
      <c r="CW115" s="58">
        <v>105</v>
      </c>
      <c r="CX115" s="53">
        <v>103</v>
      </c>
      <c r="CY115" s="66">
        <v>106</v>
      </c>
      <c r="CZ115" s="66">
        <v>106</v>
      </c>
      <c r="DA115" s="80">
        <v>107</v>
      </c>
      <c r="DB115" s="87">
        <v>123</v>
      </c>
      <c r="DC115" s="74">
        <v>134</v>
      </c>
      <c r="DD115" s="123">
        <v>139</v>
      </c>
      <c r="DE115" s="39">
        <v>174</v>
      </c>
      <c r="DF115" s="93">
        <v>184</v>
      </c>
      <c r="DG115" s="93">
        <v>184</v>
      </c>
      <c r="DH115" s="93">
        <v>184</v>
      </c>
      <c r="DI115" s="44">
        <v>187</v>
      </c>
      <c r="DJ115" s="32">
        <v>190</v>
      </c>
      <c r="DK115" s="40">
        <v>188</v>
      </c>
      <c r="DL115" s="79">
        <v>116</v>
      </c>
      <c r="DM115" s="75">
        <v>109</v>
      </c>
      <c r="DN115" s="55">
        <v>108</v>
      </c>
      <c r="DO115" s="58">
        <v>105</v>
      </c>
      <c r="DP115" s="97">
        <v>140</v>
      </c>
      <c r="DQ115" s="43">
        <v>180</v>
      </c>
      <c r="DR115" s="84">
        <v>186</v>
      </c>
      <c r="DS115" s="35">
        <v>194</v>
      </c>
      <c r="DT115" s="35">
        <v>194</v>
      </c>
      <c r="DU115" s="1">
        <v>191</v>
      </c>
      <c r="DV115" s="33">
        <v>183</v>
      </c>
      <c r="DW115" s="15">
        <v>167</v>
      </c>
      <c r="DX115" s="119">
        <v>142</v>
      </c>
    </row>
    <row r="116" spans="1:128" x14ac:dyDescent="0.25">
      <c r="A116" s="89">
        <v>117</v>
      </c>
      <c r="B116" s="57">
        <v>115</v>
      </c>
      <c r="C116" s="56">
        <v>112</v>
      </c>
      <c r="D116" s="79">
        <v>116</v>
      </c>
      <c r="E116" s="94">
        <v>121</v>
      </c>
      <c r="F116" s="76">
        <v>122</v>
      </c>
      <c r="G116" s="80">
        <v>107</v>
      </c>
      <c r="H116" s="79">
        <v>116</v>
      </c>
      <c r="I116" s="57">
        <v>115</v>
      </c>
      <c r="J116" s="61">
        <v>113</v>
      </c>
      <c r="K116" s="80">
        <v>107</v>
      </c>
      <c r="L116" s="79">
        <v>116</v>
      </c>
      <c r="M116" s="87">
        <v>123</v>
      </c>
      <c r="N116" s="53">
        <v>103</v>
      </c>
      <c r="O116" s="75">
        <v>109</v>
      </c>
      <c r="P116" s="75">
        <v>109</v>
      </c>
      <c r="Q116" s="75">
        <v>109</v>
      </c>
      <c r="R116" s="56">
        <v>112</v>
      </c>
      <c r="S116" s="52">
        <v>111</v>
      </c>
      <c r="T116" s="75">
        <v>109</v>
      </c>
      <c r="U116" s="69">
        <v>114</v>
      </c>
      <c r="V116" s="66">
        <v>106</v>
      </c>
      <c r="W116" s="66">
        <v>106</v>
      </c>
      <c r="X116" s="79">
        <v>116</v>
      </c>
      <c r="Y116" s="61">
        <v>113</v>
      </c>
      <c r="Z116" s="56">
        <v>112</v>
      </c>
      <c r="AA116" s="57">
        <v>115</v>
      </c>
      <c r="AB116" s="99">
        <v>120</v>
      </c>
      <c r="AC116" s="121">
        <v>138</v>
      </c>
      <c r="AD116" s="124">
        <v>141</v>
      </c>
      <c r="AE116" s="100">
        <v>152</v>
      </c>
      <c r="AF116" s="128">
        <v>153</v>
      </c>
      <c r="AG116" s="116">
        <v>159</v>
      </c>
      <c r="AH116" s="22">
        <v>165</v>
      </c>
      <c r="AI116" s="16">
        <v>169</v>
      </c>
      <c r="AJ116" s="41">
        <v>178</v>
      </c>
      <c r="AK116" s="27">
        <v>179</v>
      </c>
      <c r="AL116" s="93">
        <v>184</v>
      </c>
      <c r="AM116" s="72">
        <v>185</v>
      </c>
      <c r="AN116" s="1">
        <v>191</v>
      </c>
      <c r="AO116" s="49">
        <v>193</v>
      </c>
      <c r="AP116" s="48">
        <v>195</v>
      </c>
      <c r="AQ116" s="8">
        <v>197</v>
      </c>
      <c r="AR116" s="8">
        <v>197</v>
      </c>
      <c r="AS116" s="48">
        <v>195</v>
      </c>
      <c r="AT116" s="48">
        <v>195</v>
      </c>
      <c r="AU116" s="101">
        <v>196</v>
      </c>
      <c r="AV116" s="8">
        <v>197</v>
      </c>
      <c r="AW116" s="101">
        <v>196</v>
      </c>
      <c r="AX116" s="35">
        <v>194</v>
      </c>
      <c r="AY116" s="49">
        <v>193</v>
      </c>
      <c r="AZ116" s="32">
        <v>190</v>
      </c>
      <c r="BA116" s="71">
        <v>189</v>
      </c>
      <c r="BB116" s="71">
        <v>189</v>
      </c>
      <c r="BC116" s="71">
        <v>189</v>
      </c>
      <c r="BD116" s="40">
        <v>188</v>
      </c>
      <c r="BE116" s="40">
        <v>188</v>
      </c>
      <c r="BF116" s="40">
        <v>188</v>
      </c>
      <c r="BG116" s="1">
        <v>191</v>
      </c>
      <c r="BH116" s="1">
        <v>191</v>
      </c>
      <c r="BI116" s="72">
        <v>185</v>
      </c>
      <c r="BJ116" s="120">
        <v>136</v>
      </c>
      <c r="BK116" s="51">
        <v>129</v>
      </c>
      <c r="BL116" s="69">
        <v>114</v>
      </c>
      <c r="BM116" s="79">
        <v>116</v>
      </c>
      <c r="BN116" s="69">
        <v>114</v>
      </c>
      <c r="BO116" s="75">
        <v>109</v>
      </c>
      <c r="BP116" s="55">
        <v>108</v>
      </c>
      <c r="BQ116" s="61">
        <v>113</v>
      </c>
      <c r="BR116" s="52">
        <v>111</v>
      </c>
      <c r="BS116" s="66">
        <v>106</v>
      </c>
      <c r="BT116" s="52">
        <v>111</v>
      </c>
      <c r="BU116" s="58">
        <v>105</v>
      </c>
      <c r="BV116" s="81">
        <v>110</v>
      </c>
      <c r="BW116" s="69">
        <v>114</v>
      </c>
      <c r="BX116" s="52">
        <v>111</v>
      </c>
      <c r="BY116" s="52">
        <v>111</v>
      </c>
      <c r="BZ116" s="55">
        <v>108</v>
      </c>
      <c r="CA116" s="66">
        <v>106</v>
      </c>
      <c r="CB116" s="55">
        <v>108</v>
      </c>
      <c r="CC116" s="55">
        <v>108</v>
      </c>
      <c r="CD116" s="66">
        <v>106</v>
      </c>
      <c r="CE116" s="81">
        <v>110</v>
      </c>
      <c r="CF116" s="52">
        <v>111</v>
      </c>
      <c r="CG116" s="60">
        <v>118</v>
      </c>
      <c r="CH116" s="73">
        <v>146</v>
      </c>
      <c r="CI116" s="88">
        <v>161</v>
      </c>
      <c r="CJ116" s="84">
        <v>186</v>
      </c>
      <c r="CK116" s="32">
        <v>190</v>
      </c>
      <c r="CL116" s="40">
        <v>188</v>
      </c>
      <c r="CM116" s="40">
        <v>188</v>
      </c>
      <c r="CN116" s="84">
        <v>186</v>
      </c>
      <c r="CO116" s="44">
        <v>187</v>
      </c>
      <c r="CP116" s="27">
        <v>179</v>
      </c>
      <c r="CQ116" s="123">
        <v>139</v>
      </c>
      <c r="CR116" s="75">
        <v>109</v>
      </c>
      <c r="CS116" s="75">
        <v>109</v>
      </c>
      <c r="CT116" s="81">
        <v>110</v>
      </c>
      <c r="CU116" s="55">
        <v>108</v>
      </c>
      <c r="CV116" s="58">
        <v>105</v>
      </c>
      <c r="CW116" s="80">
        <v>107</v>
      </c>
      <c r="CX116" s="81">
        <v>110</v>
      </c>
      <c r="CY116" s="80">
        <v>107</v>
      </c>
      <c r="CZ116" s="78">
        <v>119</v>
      </c>
      <c r="DA116" s="96">
        <v>128</v>
      </c>
      <c r="DB116" s="103">
        <v>147</v>
      </c>
      <c r="DC116" s="14">
        <v>170</v>
      </c>
      <c r="DD116" s="21">
        <v>172</v>
      </c>
      <c r="DE116" s="33">
        <v>183</v>
      </c>
      <c r="DF116" s="72">
        <v>185</v>
      </c>
      <c r="DG116" s="93">
        <v>184</v>
      </c>
      <c r="DH116" s="33">
        <v>183</v>
      </c>
      <c r="DI116" s="40">
        <v>188</v>
      </c>
      <c r="DJ116" s="72">
        <v>185</v>
      </c>
      <c r="DK116" s="13">
        <v>181</v>
      </c>
      <c r="DL116" s="81">
        <v>110</v>
      </c>
      <c r="DM116" s="56">
        <v>112</v>
      </c>
      <c r="DN116" s="81">
        <v>110</v>
      </c>
      <c r="DO116" s="66">
        <v>106</v>
      </c>
      <c r="DP116" s="131">
        <v>131</v>
      </c>
      <c r="DQ116" s="41">
        <v>178</v>
      </c>
      <c r="DR116" s="84">
        <v>186</v>
      </c>
      <c r="DS116" s="32">
        <v>190</v>
      </c>
      <c r="DT116" s="48">
        <v>195</v>
      </c>
      <c r="DU116" s="35">
        <v>194</v>
      </c>
      <c r="DV116" s="5">
        <v>192</v>
      </c>
      <c r="DW116" s="72">
        <v>185</v>
      </c>
      <c r="DX116" s="39">
        <v>174</v>
      </c>
    </row>
    <row r="117" spans="1:128" x14ac:dyDescent="0.25">
      <c r="A117" s="56">
        <v>112</v>
      </c>
      <c r="B117" s="69">
        <v>114</v>
      </c>
      <c r="C117" s="78">
        <v>119</v>
      </c>
      <c r="D117" s="60">
        <v>118</v>
      </c>
      <c r="E117" s="76">
        <v>122</v>
      </c>
      <c r="F117" s="92">
        <v>124</v>
      </c>
      <c r="G117" s="54">
        <v>104</v>
      </c>
      <c r="H117" s="99">
        <v>120</v>
      </c>
      <c r="I117" s="89">
        <v>117</v>
      </c>
      <c r="J117" s="56">
        <v>112</v>
      </c>
      <c r="K117" s="75">
        <v>109</v>
      </c>
      <c r="L117" s="99">
        <v>120</v>
      </c>
      <c r="M117" s="122">
        <v>127</v>
      </c>
      <c r="N117" s="54">
        <v>104</v>
      </c>
      <c r="O117" s="66">
        <v>106</v>
      </c>
      <c r="P117" s="55">
        <v>108</v>
      </c>
      <c r="Q117" s="78">
        <v>119</v>
      </c>
      <c r="R117" s="79">
        <v>116</v>
      </c>
      <c r="S117" s="81">
        <v>110</v>
      </c>
      <c r="T117" s="55">
        <v>108</v>
      </c>
      <c r="U117" s="56">
        <v>112</v>
      </c>
      <c r="V117" s="80">
        <v>107</v>
      </c>
      <c r="W117" s="80">
        <v>107</v>
      </c>
      <c r="X117" s="69">
        <v>114</v>
      </c>
      <c r="Y117" s="52">
        <v>111</v>
      </c>
      <c r="Z117" s="52">
        <v>111</v>
      </c>
      <c r="AA117" s="89">
        <v>117</v>
      </c>
      <c r="AB117" s="68">
        <v>126</v>
      </c>
      <c r="AC117" s="22">
        <v>165</v>
      </c>
      <c r="AD117" s="14">
        <v>170</v>
      </c>
      <c r="AE117" s="13">
        <v>181</v>
      </c>
      <c r="AF117" s="42">
        <v>182</v>
      </c>
      <c r="AG117" s="44">
        <v>187</v>
      </c>
      <c r="AH117" s="40">
        <v>188</v>
      </c>
      <c r="AI117" s="71">
        <v>189</v>
      </c>
      <c r="AJ117" s="1">
        <v>191</v>
      </c>
      <c r="AK117" s="5">
        <v>192</v>
      </c>
      <c r="AL117" s="35">
        <v>194</v>
      </c>
      <c r="AM117" s="35">
        <v>194</v>
      </c>
      <c r="AN117" s="48">
        <v>195</v>
      </c>
      <c r="AO117" s="101">
        <v>196</v>
      </c>
      <c r="AP117" s="6">
        <v>198</v>
      </c>
      <c r="AQ117" s="132">
        <v>201</v>
      </c>
      <c r="AR117" s="132">
        <v>201</v>
      </c>
      <c r="AS117" s="6">
        <v>198</v>
      </c>
      <c r="AT117" s="6">
        <v>198</v>
      </c>
      <c r="AU117" s="8">
        <v>197</v>
      </c>
      <c r="AV117" s="38">
        <v>199</v>
      </c>
      <c r="AW117" s="6">
        <v>198</v>
      </c>
      <c r="AX117" s="35">
        <v>194</v>
      </c>
      <c r="AY117" s="5">
        <v>192</v>
      </c>
      <c r="AZ117" s="71">
        <v>189</v>
      </c>
      <c r="BA117" s="40">
        <v>188</v>
      </c>
      <c r="BB117" s="72">
        <v>185</v>
      </c>
      <c r="BC117" s="72">
        <v>185</v>
      </c>
      <c r="BD117" s="84">
        <v>186</v>
      </c>
      <c r="BE117" s="71">
        <v>189</v>
      </c>
      <c r="BF117" s="32">
        <v>190</v>
      </c>
      <c r="BG117" s="48">
        <v>195</v>
      </c>
      <c r="BH117" s="101">
        <v>196</v>
      </c>
      <c r="BI117" s="27">
        <v>179</v>
      </c>
      <c r="BJ117" s="60">
        <v>118</v>
      </c>
      <c r="BK117" s="69">
        <v>114</v>
      </c>
      <c r="BL117" s="75">
        <v>109</v>
      </c>
      <c r="BM117" s="61">
        <v>113</v>
      </c>
      <c r="BN117" s="61">
        <v>113</v>
      </c>
      <c r="BO117" s="81">
        <v>110</v>
      </c>
      <c r="BP117" s="75">
        <v>109</v>
      </c>
      <c r="BQ117" s="69">
        <v>114</v>
      </c>
      <c r="BR117" s="61">
        <v>113</v>
      </c>
      <c r="BS117" s="81">
        <v>110</v>
      </c>
      <c r="BT117" s="81">
        <v>110</v>
      </c>
      <c r="BU117" s="58">
        <v>105</v>
      </c>
      <c r="BV117" s="52">
        <v>111</v>
      </c>
      <c r="BW117" s="57">
        <v>115</v>
      </c>
      <c r="BX117" s="55">
        <v>108</v>
      </c>
      <c r="BY117" s="55">
        <v>108</v>
      </c>
      <c r="BZ117" s="81">
        <v>110</v>
      </c>
      <c r="CA117" s="66">
        <v>106</v>
      </c>
      <c r="CB117" s="52">
        <v>111</v>
      </c>
      <c r="CC117" s="80">
        <v>107</v>
      </c>
      <c r="CD117" s="63">
        <v>102</v>
      </c>
      <c r="CE117" s="80">
        <v>107</v>
      </c>
      <c r="CF117" s="55">
        <v>108</v>
      </c>
      <c r="CG117" s="81">
        <v>110</v>
      </c>
      <c r="CH117" s="60">
        <v>118</v>
      </c>
      <c r="CI117" s="97">
        <v>140</v>
      </c>
      <c r="CJ117" s="42">
        <v>182</v>
      </c>
      <c r="CK117" s="1">
        <v>191</v>
      </c>
      <c r="CL117" s="71">
        <v>189</v>
      </c>
      <c r="CM117" s="71">
        <v>189</v>
      </c>
      <c r="CN117" s="72">
        <v>185</v>
      </c>
      <c r="CO117" s="40">
        <v>188</v>
      </c>
      <c r="CP117" s="34">
        <v>176</v>
      </c>
      <c r="CQ117" s="117">
        <v>133</v>
      </c>
      <c r="CR117" s="81">
        <v>110</v>
      </c>
      <c r="CS117" s="75">
        <v>109</v>
      </c>
      <c r="CT117" s="55">
        <v>108</v>
      </c>
      <c r="CU117" s="66">
        <v>106</v>
      </c>
      <c r="CV117" s="58">
        <v>105</v>
      </c>
      <c r="CW117" s="75">
        <v>109</v>
      </c>
      <c r="CX117" s="60">
        <v>118</v>
      </c>
      <c r="CY117" s="75">
        <v>109</v>
      </c>
      <c r="CZ117" s="120">
        <v>136</v>
      </c>
      <c r="DA117" s="83">
        <v>154</v>
      </c>
      <c r="DB117" s="20">
        <v>175</v>
      </c>
      <c r="DC117" s="71">
        <v>189</v>
      </c>
      <c r="DD117" s="71">
        <v>189</v>
      </c>
      <c r="DE117" s="44">
        <v>187</v>
      </c>
      <c r="DF117" s="84">
        <v>186</v>
      </c>
      <c r="DG117" s="33">
        <v>183</v>
      </c>
      <c r="DH117" s="13">
        <v>181</v>
      </c>
      <c r="DI117" s="40">
        <v>188</v>
      </c>
      <c r="DJ117" s="37">
        <v>177</v>
      </c>
      <c r="DK117" s="21">
        <v>172</v>
      </c>
      <c r="DL117" s="54">
        <v>104</v>
      </c>
      <c r="DM117" s="57">
        <v>115</v>
      </c>
      <c r="DN117" s="56">
        <v>112</v>
      </c>
      <c r="DO117" s="80">
        <v>107</v>
      </c>
      <c r="DP117" s="76">
        <v>122</v>
      </c>
      <c r="DQ117" s="34">
        <v>176</v>
      </c>
      <c r="DR117" s="84">
        <v>186</v>
      </c>
      <c r="DS117" s="44">
        <v>187</v>
      </c>
      <c r="DT117" s="35">
        <v>194</v>
      </c>
      <c r="DU117" s="35">
        <v>194</v>
      </c>
      <c r="DV117" s="35">
        <v>194</v>
      </c>
      <c r="DW117" s="1">
        <v>191</v>
      </c>
      <c r="DX117" s="44">
        <v>187</v>
      </c>
    </row>
    <row r="118" spans="1:128" x14ac:dyDescent="0.25">
      <c r="A118" s="81">
        <v>110</v>
      </c>
      <c r="B118" s="56">
        <v>112</v>
      </c>
      <c r="C118" s="89">
        <v>117</v>
      </c>
      <c r="D118" s="61">
        <v>113</v>
      </c>
      <c r="E118" s="99">
        <v>120</v>
      </c>
      <c r="F118" s="87">
        <v>123</v>
      </c>
      <c r="G118" s="58">
        <v>105</v>
      </c>
      <c r="H118" s="99">
        <v>120</v>
      </c>
      <c r="I118" s="79">
        <v>116</v>
      </c>
      <c r="J118" s="80">
        <v>107</v>
      </c>
      <c r="K118" s="52">
        <v>111</v>
      </c>
      <c r="L118" s="89">
        <v>117</v>
      </c>
      <c r="M118" s="60">
        <v>118</v>
      </c>
      <c r="N118" s="81">
        <v>110</v>
      </c>
      <c r="O118" s="58">
        <v>105</v>
      </c>
      <c r="P118" s="55">
        <v>108</v>
      </c>
      <c r="Q118" s="94">
        <v>121</v>
      </c>
      <c r="R118" s="79">
        <v>116</v>
      </c>
      <c r="S118" s="61">
        <v>113</v>
      </c>
      <c r="T118" s="79">
        <v>116</v>
      </c>
      <c r="U118" s="52">
        <v>111</v>
      </c>
      <c r="V118" s="52">
        <v>111</v>
      </c>
      <c r="W118" s="81">
        <v>110</v>
      </c>
      <c r="X118" s="55">
        <v>108</v>
      </c>
      <c r="Y118" s="80">
        <v>107</v>
      </c>
      <c r="Z118" s="57">
        <v>115</v>
      </c>
      <c r="AA118" s="91">
        <v>125</v>
      </c>
      <c r="AB118" s="86">
        <v>151</v>
      </c>
      <c r="AC118" s="42">
        <v>182</v>
      </c>
      <c r="AD118" s="84">
        <v>186</v>
      </c>
      <c r="AE118" s="49">
        <v>193</v>
      </c>
      <c r="AF118" s="49">
        <v>193</v>
      </c>
      <c r="AG118" s="35">
        <v>194</v>
      </c>
      <c r="AH118" s="5">
        <v>192</v>
      </c>
      <c r="AI118" s="49">
        <v>193</v>
      </c>
      <c r="AJ118" s="5">
        <v>192</v>
      </c>
      <c r="AK118" s="49">
        <v>193</v>
      </c>
      <c r="AL118" s="101">
        <v>196</v>
      </c>
      <c r="AM118" s="101">
        <v>196</v>
      </c>
      <c r="AN118" s="8">
        <v>197</v>
      </c>
      <c r="AO118" s="38">
        <v>199</v>
      </c>
      <c r="AP118" s="132">
        <v>201</v>
      </c>
      <c r="AQ118" s="7">
        <v>203</v>
      </c>
      <c r="AR118" s="7">
        <v>203</v>
      </c>
      <c r="AS118" s="132">
        <v>201</v>
      </c>
      <c r="AT118" s="132">
        <v>201</v>
      </c>
      <c r="AU118" s="8">
        <v>197</v>
      </c>
      <c r="AV118" s="101">
        <v>196</v>
      </c>
      <c r="AW118" s="48">
        <v>195</v>
      </c>
      <c r="AX118" s="5">
        <v>192</v>
      </c>
      <c r="AY118" s="1">
        <v>191</v>
      </c>
      <c r="AZ118" s="40">
        <v>188</v>
      </c>
      <c r="BA118" s="40">
        <v>188</v>
      </c>
      <c r="BB118" s="72">
        <v>185</v>
      </c>
      <c r="BC118" s="84">
        <v>186</v>
      </c>
      <c r="BD118" s="44">
        <v>187</v>
      </c>
      <c r="BE118" s="32">
        <v>190</v>
      </c>
      <c r="BF118" s="5">
        <v>192</v>
      </c>
      <c r="BG118" s="101">
        <v>196</v>
      </c>
      <c r="BH118" s="6">
        <v>198</v>
      </c>
      <c r="BI118" s="22">
        <v>165</v>
      </c>
      <c r="BJ118" s="89">
        <v>117</v>
      </c>
      <c r="BK118" s="69">
        <v>114</v>
      </c>
      <c r="BL118" s="81">
        <v>110</v>
      </c>
      <c r="BM118" s="69">
        <v>114</v>
      </c>
      <c r="BN118" s="57">
        <v>115</v>
      </c>
      <c r="BO118" s="99">
        <v>120</v>
      </c>
      <c r="BP118" s="94">
        <v>121</v>
      </c>
      <c r="BQ118" s="61">
        <v>113</v>
      </c>
      <c r="BR118" s="69">
        <v>114</v>
      </c>
      <c r="BS118" s="69">
        <v>114</v>
      </c>
      <c r="BT118" s="52">
        <v>111</v>
      </c>
      <c r="BU118" s="80">
        <v>107</v>
      </c>
      <c r="BV118" s="55">
        <v>108</v>
      </c>
      <c r="BW118" s="75">
        <v>109</v>
      </c>
      <c r="BX118" s="58">
        <v>105</v>
      </c>
      <c r="BY118" s="58">
        <v>105</v>
      </c>
      <c r="BZ118" s="80">
        <v>107</v>
      </c>
      <c r="CA118" s="66">
        <v>106</v>
      </c>
      <c r="CB118" s="56">
        <v>112</v>
      </c>
      <c r="CC118" s="81">
        <v>110</v>
      </c>
      <c r="CD118" s="58">
        <v>105</v>
      </c>
      <c r="CE118" s="61">
        <v>113</v>
      </c>
      <c r="CF118" s="57">
        <v>115</v>
      </c>
      <c r="CG118" s="56">
        <v>112</v>
      </c>
      <c r="CH118" s="81">
        <v>110</v>
      </c>
      <c r="CI118" s="92">
        <v>124</v>
      </c>
      <c r="CJ118" s="112">
        <v>158</v>
      </c>
      <c r="CK118" s="17">
        <v>171</v>
      </c>
      <c r="CL118" s="42">
        <v>182</v>
      </c>
      <c r="CM118" s="93">
        <v>184</v>
      </c>
      <c r="CN118" s="84">
        <v>186</v>
      </c>
      <c r="CO118" s="27">
        <v>179</v>
      </c>
      <c r="CP118" s="24">
        <v>163</v>
      </c>
      <c r="CQ118" s="99">
        <v>120</v>
      </c>
      <c r="CR118" s="80">
        <v>107</v>
      </c>
      <c r="CS118" s="55">
        <v>108</v>
      </c>
      <c r="CT118" s="75">
        <v>109</v>
      </c>
      <c r="CU118" s="66">
        <v>106</v>
      </c>
      <c r="CV118" s="58">
        <v>105</v>
      </c>
      <c r="CW118" s="75">
        <v>109</v>
      </c>
      <c r="CX118" s="96">
        <v>128</v>
      </c>
      <c r="CY118" s="95">
        <v>132</v>
      </c>
      <c r="CZ118" s="112">
        <v>158</v>
      </c>
      <c r="DA118" s="39">
        <v>174</v>
      </c>
      <c r="DB118" s="33">
        <v>183</v>
      </c>
      <c r="DC118" s="40">
        <v>188</v>
      </c>
      <c r="DD118" s="44">
        <v>187</v>
      </c>
      <c r="DE118" s="33">
        <v>183</v>
      </c>
      <c r="DF118" s="42">
        <v>182</v>
      </c>
      <c r="DG118" s="13">
        <v>181</v>
      </c>
      <c r="DH118" s="43">
        <v>180</v>
      </c>
      <c r="DI118" s="40">
        <v>188</v>
      </c>
      <c r="DJ118" s="25">
        <v>160</v>
      </c>
      <c r="DK118" s="83">
        <v>154</v>
      </c>
      <c r="DL118" s="77">
        <v>101</v>
      </c>
      <c r="DM118" s="81">
        <v>110</v>
      </c>
      <c r="DN118" s="81">
        <v>110</v>
      </c>
      <c r="DO118" s="55">
        <v>108</v>
      </c>
      <c r="DP118" s="57">
        <v>115</v>
      </c>
      <c r="DQ118" s="19">
        <v>164</v>
      </c>
      <c r="DR118" s="18">
        <v>173</v>
      </c>
      <c r="DS118" s="44">
        <v>187</v>
      </c>
      <c r="DT118" s="1">
        <v>191</v>
      </c>
      <c r="DU118" s="1">
        <v>191</v>
      </c>
      <c r="DV118" s="5">
        <v>192</v>
      </c>
      <c r="DW118" s="32">
        <v>190</v>
      </c>
      <c r="DX118" s="84">
        <v>186</v>
      </c>
    </row>
    <row r="119" spans="1:128" x14ac:dyDescent="0.25">
      <c r="A119" s="55">
        <v>108</v>
      </c>
      <c r="B119" s="75">
        <v>109</v>
      </c>
      <c r="C119" s="56">
        <v>112</v>
      </c>
      <c r="D119" s="75">
        <v>109</v>
      </c>
      <c r="E119" s="99">
        <v>120</v>
      </c>
      <c r="F119" s="87">
        <v>123</v>
      </c>
      <c r="G119" s="58">
        <v>105</v>
      </c>
      <c r="H119" s="78">
        <v>119</v>
      </c>
      <c r="I119" s="69">
        <v>114</v>
      </c>
      <c r="J119" s="63">
        <v>102</v>
      </c>
      <c r="K119" s="61">
        <v>113</v>
      </c>
      <c r="L119" s="56">
        <v>112</v>
      </c>
      <c r="M119" s="55">
        <v>108</v>
      </c>
      <c r="N119" s="57">
        <v>115</v>
      </c>
      <c r="O119" s="58">
        <v>105</v>
      </c>
      <c r="P119" s="55">
        <v>108</v>
      </c>
      <c r="Q119" s="99">
        <v>120</v>
      </c>
      <c r="R119" s="61">
        <v>113</v>
      </c>
      <c r="S119" s="89">
        <v>117</v>
      </c>
      <c r="T119" s="91">
        <v>125</v>
      </c>
      <c r="U119" s="52">
        <v>111</v>
      </c>
      <c r="V119" s="69">
        <v>114</v>
      </c>
      <c r="W119" s="61">
        <v>113</v>
      </c>
      <c r="X119" s="58">
        <v>105</v>
      </c>
      <c r="Y119" s="66">
        <v>106</v>
      </c>
      <c r="Z119" s="78">
        <v>119</v>
      </c>
      <c r="AA119" s="131">
        <v>131</v>
      </c>
      <c r="AB119" s="14">
        <v>170</v>
      </c>
      <c r="AC119" s="1">
        <v>191</v>
      </c>
      <c r="AD119" s="5">
        <v>192</v>
      </c>
      <c r="AE119" s="48">
        <v>195</v>
      </c>
      <c r="AF119" s="48">
        <v>195</v>
      </c>
      <c r="AG119" s="35">
        <v>194</v>
      </c>
      <c r="AH119" s="5">
        <v>192</v>
      </c>
      <c r="AI119" s="35">
        <v>194</v>
      </c>
      <c r="AJ119" s="49">
        <v>193</v>
      </c>
      <c r="AK119" s="49">
        <v>193</v>
      </c>
      <c r="AL119" s="8">
        <v>197</v>
      </c>
      <c r="AM119" s="8">
        <v>197</v>
      </c>
      <c r="AN119" s="38">
        <v>199</v>
      </c>
      <c r="AO119" s="133">
        <v>202</v>
      </c>
      <c r="AP119" s="7">
        <v>203</v>
      </c>
      <c r="AQ119" s="7">
        <v>203</v>
      </c>
      <c r="AR119" s="7">
        <v>203</v>
      </c>
      <c r="AS119" s="7">
        <v>203</v>
      </c>
      <c r="AT119" s="133">
        <v>202</v>
      </c>
      <c r="AU119" s="48">
        <v>195</v>
      </c>
      <c r="AV119" s="49">
        <v>193</v>
      </c>
      <c r="AW119" s="5">
        <v>192</v>
      </c>
      <c r="AX119" s="32">
        <v>190</v>
      </c>
      <c r="AY119" s="40">
        <v>188</v>
      </c>
      <c r="AZ119" s="40">
        <v>188</v>
      </c>
      <c r="BA119" s="40">
        <v>188</v>
      </c>
      <c r="BB119" s="72">
        <v>185</v>
      </c>
      <c r="BC119" s="44">
        <v>187</v>
      </c>
      <c r="BD119" s="40">
        <v>188</v>
      </c>
      <c r="BE119" s="1">
        <v>191</v>
      </c>
      <c r="BF119" s="49">
        <v>193</v>
      </c>
      <c r="BG119" s="8">
        <v>197</v>
      </c>
      <c r="BH119" s="38">
        <v>199</v>
      </c>
      <c r="BI119" s="114">
        <v>155</v>
      </c>
      <c r="BJ119" s="78">
        <v>119</v>
      </c>
      <c r="BK119" s="89">
        <v>117</v>
      </c>
      <c r="BL119" s="61">
        <v>113</v>
      </c>
      <c r="BM119" s="79">
        <v>116</v>
      </c>
      <c r="BN119" s="89">
        <v>117</v>
      </c>
      <c r="BO119" s="51">
        <v>129</v>
      </c>
      <c r="BP119" s="95">
        <v>132</v>
      </c>
      <c r="BQ119" s="61">
        <v>113</v>
      </c>
      <c r="BR119" s="69">
        <v>114</v>
      </c>
      <c r="BS119" s="89">
        <v>117</v>
      </c>
      <c r="BT119" s="52">
        <v>111</v>
      </c>
      <c r="BU119" s="75">
        <v>109</v>
      </c>
      <c r="BV119" s="58">
        <v>105</v>
      </c>
      <c r="BW119" s="58">
        <v>105</v>
      </c>
      <c r="BX119" s="53">
        <v>103</v>
      </c>
      <c r="BY119" s="53">
        <v>103</v>
      </c>
      <c r="BZ119" s="54">
        <v>104</v>
      </c>
      <c r="CA119" s="66">
        <v>106</v>
      </c>
      <c r="CB119" s="52">
        <v>111</v>
      </c>
      <c r="CC119" s="52">
        <v>111</v>
      </c>
      <c r="CD119" s="55">
        <v>108</v>
      </c>
      <c r="CE119" s="78">
        <v>119</v>
      </c>
      <c r="CF119" s="94">
        <v>121</v>
      </c>
      <c r="CG119" s="57">
        <v>115</v>
      </c>
      <c r="CH119" s="75">
        <v>109</v>
      </c>
      <c r="CI119" s="57">
        <v>115</v>
      </c>
      <c r="CJ119" s="123">
        <v>139</v>
      </c>
      <c r="CK119" s="128">
        <v>153</v>
      </c>
      <c r="CL119" s="39">
        <v>174</v>
      </c>
      <c r="CM119" s="43">
        <v>180</v>
      </c>
      <c r="CN119" s="40">
        <v>188</v>
      </c>
      <c r="CO119" s="17">
        <v>171</v>
      </c>
      <c r="CP119" s="128">
        <v>153</v>
      </c>
      <c r="CQ119" s="81">
        <v>110</v>
      </c>
      <c r="CR119" s="54">
        <v>104</v>
      </c>
      <c r="CS119" s="80">
        <v>107</v>
      </c>
      <c r="CT119" s="75">
        <v>109</v>
      </c>
      <c r="CU119" s="66">
        <v>106</v>
      </c>
      <c r="CV119" s="58">
        <v>105</v>
      </c>
      <c r="CW119" s="75">
        <v>109</v>
      </c>
      <c r="CX119" s="130">
        <v>135</v>
      </c>
      <c r="CY119" s="128">
        <v>153</v>
      </c>
      <c r="CZ119" s="21">
        <v>172</v>
      </c>
      <c r="DA119" s="93">
        <v>184</v>
      </c>
      <c r="DB119" s="42">
        <v>182</v>
      </c>
      <c r="DC119" s="72">
        <v>185</v>
      </c>
      <c r="DD119" s="93">
        <v>184</v>
      </c>
      <c r="DE119" s="27">
        <v>179</v>
      </c>
      <c r="DF119" s="41">
        <v>178</v>
      </c>
      <c r="DG119" s="27">
        <v>179</v>
      </c>
      <c r="DH119" s="43">
        <v>180</v>
      </c>
      <c r="DI119" s="40">
        <v>188</v>
      </c>
      <c r="DJ119" s="103">
        <v>147</v>
      </c>
      <c r="DK119" s="124">
        <v>141</v>
      </c>
      <c r="DL119" s="77">
        <v>101</v>
      </c>
      <c r="DM119" s="66">
        <v>106</v>
      </c>
      <c r="DN119" s="80">
        <v>107</v>
      </c>
      <c r="DO119" s="55">
        <v>108</v>
      </c>
      <c r="DP119" s="52">
        <v>111</v>
      </c>
      <c r="DQ119" s="83">
        <v>154</v>
      </c>
      <c r="DR119" s="24">
        <v>163</v>
      </c>
      <c r="DS119" s="40">
        <v>188</v>
      </c>
      <c r="DT119" s="40">
        <v>188</v>
      </c>
      <c r="DU119" s="71">
        <v>189</v>
      </c>
      <c r="DV119" s="1">
        <v>191</v>
      </c>
      <c r="DW119" s="32">
        <v>190</v>
      </c>
      <c r="DX119" s="72">
        <v>185</v>
      </c>
    </row>
    <row r="120" spans="1:128" x14ac:dyDescent="0.25">
      <c r="A120" s="81">
        <v>110</v>
      </c>
      <c r="B120" s="75">
        <v>109</v>
      </c>
      <c r="C120" s="66">
        <v>106</v>
      </c>
      <c r="D120" s="75">
        <v>109</v>
      </c>
      <c r="E120" s="61">
        <v>113</v>
      </c>
      <c r="F120" s="61">
        <v>113</v>
      </c>
      <c r="G120" s="80">
        <v>107</v>
      </c>
      <c r="H120" s="56">
        <v>112</v>
      </c>
      <c r="I120" s="81">
        <v>110</v>
      </c>
      <c r="J120" s="54">
        <v>104</v>
      </c>
      <c r="K120" s="52">
        <v>111</v>
      </c>
      <c r="L120" s="75">
        <v>109</v>
      </c>
      <c r="M120" s="58">
        <v>105</v>
      </c>
      <c r="N120" s="99">
        <v>120</v>
      </c>
      <c r="O120" s="75">
        <v>109</v>
      </c>
      <c r="P120" s="81">
        <v>110</v>
      </c>
      <c r="Q120" s="79">
        <v>116</v>
      </c>
      <c r="R120" s="52">
        <v>111</v>
      </c>
      <c r="S120" s="57">
        <v>115</v>
      </c>
      <c r="T120" s="94">
        <v>121</v>
      </c>
      <c r="U120" s="81">
        <v>110</v>
      </c>
      <c r="V120" s="56">
        <v>112</v>
      </c>
      <c r="W120" s="56">
        <v>112</v>
      </c>
      <c r="X120" s="66">
        <v>106</v>
      </c>
      <c r="Y120" s="55">
        <v>108</v>
      </c>
      <c r="Z120" s="130">
        <v>135</v>
      </c>
      <c r="AA120" s="112">
        <v>158</v>
      </c>
      <c r="AB120" s="27">
        <v>179</v>
      </c>
      <c r="AC120" s="1">
        <v>191</v>
      </c>
      <c r="AD120" s="5">
        <v>192</v>
      </c>
      <c r="AE120" s="35">
        <v>194</v>
      </c>
      <c r="AF120" s="35">
        <v>194</v>
      </c>
      <c r="AG120" s="49">
        <v>193</v>
      </c>
      <c r="AH120" s="5">
        <v>192</v>
      </c>
      <c r="AI120" s="35">
        <v>194</v>
      </c>
      <c r="AJ120" s="49">
        <v>193</v>
      </c>
      <c r="AK120" s="49">
        <v>193</v>
      </c>
      <c r="AL120" s="101">
        <v>196</v>
      </c>
      <c r="AM120" s="101">
        <v>196</v>
      </c>
      <c r="AN120" s="6">
        <v>198</v>
      </c>
      <c r="AO120" s="132">
        <v>201</v>
      </c>
      <c r="AP120" s="133">
        <v>202</v>
      </c>
      <c r="AQ120" s="133">
        <v>202</v>
      </c>
      <c r="AR120" s="132">
        <v>201</v>
      </c>
      <c r="AS120" s="38">
        <v>199</v>
      </c>
      <c r="AT120" s="38">
        <v>199</v>
      </c>
      <c r="AU120" s="35">
        <v>194</v>
      </c>
      <c r="AV120" s="48">
        <v>195</v>
      </c>
      <c r="AW120" s="35">
        <v>194</v>
      </c>
      <c r="AX120" s="49">
        <v>193</v>
      </c>
      <c r="AY120" s="1">
        <v>191</v>
      </c>
      <c r="AZ120" s="32">
        <v>190</v>
      </c>
      <c r="BA120" s="32">
        <v>190</v>
      </c>
      <c r="BB120" s="71">
        <v>189</v>
      </c>
      <c r="BC120" s="1">
        <v>191</v>
      </c>
      <c r="BD120" s="1">
        <v>191</v>
      </c>
      <c r="BE120" s="35">
        <v>194</v>
      </c>
      <c r="BF120" s="35">
        <v>194</v>
      </c>
      <c r="BG120" s="71">
        <v>189</v>
      </c>
      <c r="BH120" s="40">
        <v>188</v>
      </c>
      <c r="BI120" s="74">
        <v>134</v>
      </c>
      <c r="BJ120" s="89">
        <v>117</v>
      </c>
      <c r="BK120" s="57">
        <v>115</v>
      </c>
      <c r="BL120" s="61">
        <v>113</v>
      </c>
      <c r="BM120" s="69">
        <v>114</v>
      </c>
      <c r="BN120" s="57">
        <v>115</v>
      </c>
      <c r="BO120" s="68">
        <v>126</v>
      </c>
      <c r="BP120" s="96">
        <v>128</v>
      </c>
      <c r="BQ120" s="57">
        <v>115</v>
      </c>
      <c r="BR120" s="57">
        <v>115</v>
      </c>
      <c r="BS120" s="61">
        <v>113</v>
      </c>
      <c r="BT120" s="55">
        <v>108</v>
      </c>
      <c r="BU120" s="80">
        <v>107</v>
      </c>
      <c r="BV120" s="66">
        <v>106</v>
      </c>
      <c r="BW120" s="58">
        <v>105</v>
      </c>
      <c r="BX120" s="80">
        <v>107</v>
      </c>
      <c r="BY120" s="66">
        <v>106</v>
      </c>
      <c r="BZ120" s="53">
        <v>103</v>
      </c>
      <c r="CA120" s="81">
        <v>110</v>
      </c>
      <c r="CB120" s="75">
        <v>109</v>
      </c>
      <c r="CC120" s="75">
        <v>109</v>
      </c>
      <c r="CD120" s="75">
        <v>109</v>
      </c>
      <c r="CE120" s="56">
        <v>112</v>
      </c>
      <c r="CF120" s="61">
        <v>113</v>
      </c>
      <c r="CG120" s="69">
        <v>114</v>
      </c>
      <c r="CH120" s="61">
        <v>113</v>
      </c>
      <c r="CI120" s="69">
        <v>114</v>
      </c>
      <c r="CJ120" s="76">
        <v>122</v>
      </c>
      <c r="CK120" s="122">
        <v>127</v>
      </c>
      <c r="CL120" s="120">
        <v>136</v>
      </c>
      <c r="CM120" s="127">
        <v>137</v>
      </c>
      <c r="CN120" s="118">
        <v>150</v>
      </c>
      <c r="CO120" s="95">
        <v>132</v>
      </c>
      <c r="CP120" s="68">
        <v>126</v>
      </c>
      <c r="CQ120" s="75">
        <v>109</v>
      </c>
      <c r="CR120" s="66">
        <v>106</v>
      </c>
      <c r="CS120" s="55">
        <v>108</v>
      </c>
      <c r="CT120" s="55">
        <v>108</v>
      </c>
      <c r="CU120" s="54">
        <v>104</v>
      </c>
      <c r="CV120" s="79">
        <v>116</v>
      </c>
      <c r="CW120" s="87">
        <v>123</v>
      </c>
      <c r="CX120" s="25">
        <v>160</v>
      </c>
      <c r="CY120" s="34">
        <v>176</v>
      </c>
      <c r="CZ120" s="42">
        <v>182</v>
      </c>
      <c r="DA120" s="72">
        <v>185</v>
      </c>
      <c r="DB120" s="42">
        <v>182</v>
      </c>
      <c r="DC120" s="27">
        <v>179</v>
      </c>
      <c r="DD120" s="27">
        <v>179</v>
      </c>
      <c r="DE120" s="41">
        <v>178</v>
      </c>
      <c r="DF120" s="34">
        <v>176</v>
      </c>
      <c r="DG120" s="41">
        <v>178</v>
      </c>
      <c r="DH120" s="43">
        <v>180</v>
      </c>
      <c r="DI120" s="71">
        <v>189</v>
      </c>
      <c r="DJ120" s="130">
        <v>135</v>
      </c>
      <c r="DK120" s="51">
        <v>129</v>
      </c>
      <c r="DL120" s="53">
        <v>103</v>
      </c>
      <c r="DM120" s="75">
        <v>109</v>
      </c>
      <c r="DN120" s="75">
        <v>109</v>
      </c>
      <c r="DO120" s="75">
        <v>109</v>
      </c>
      <c r="DP120" s="81">
        <v>110</v>
      </c>
      <c r="DQ120" s="131">
        <v>131</v>
      </c>
      <c r="DR120" s="130">
        <v>135</v>
      </c>
      <c r="DS120" s="13">
        <v>181</v>
      </c>
      <c r="DT120" s="84">
        <v>186</v>
      </c>
      <c r="DU120" s="44">
        <v>187</v>
      </c>
      <c r="DV120" s="71">
        <v>189</v>
      </c>
      <c r="DW120" s="44">
        <v>187</v>
      </c>
      <c r="DX120" s="44">
        <v>187</v>
      </c>
    </row>
    <row r="121" spans="1:128" x14ac:dyDescent="0.25">
      <c r="A121" s="57">
        <v>115</v>
      </c>
      <c r="B121" s="56">
        <v>112</v>
      </c>
      <c r="C121" s="66">
        <v>106</v>
      </c>
      <c r="D121" s="61">
        <v>113</v>
      </c>
      <c r="E121" s="52">
        <v>111</v>
      </c>
      <c r="F121" s="75">
        <v>109</v>
      </c>
      <c r="G121" s="69">
        <v>114</v>
      </c>
      <c r="H121" s="58">
        <v>105</v>
      </c>
      <c r="I121" s="66">
        <v>106</v>
      </c>
      <c r="J121" s="75">
        <v>109</v>
      </c>
      <c r="K121" s="75">
        <v>109</v>
      </c>
      <c r="L121" s="66">
        <v>106</v>
      </c>
      <c r="M121" s="58">
        <v>105</v>
      </c>
      <c r="N121" s="89">
        <v>117</v>
      </c>
      <c r="O121" s="75">
        <v>109</v>
      </c>
      <c r="P121" s="52">
        <v>111</v>
      </c>
      <c r="Q121" s="99">
        <v>120</v>
      </c>
      <c r="R121" s="56">
        <v>112</v>
      </c>
      <c r="S121" s="75">
        <v>109</v>
      </c>
      <c r="T121" s="69">
        <v>114</v>
      </c>
      <c r="U121" s="80">
        <v>107</v>
      </c>
      <c r="V121" s="75">
        <v>109</v>
      </c>
      <c r="W121" s="75">
        <v>109</v>
      </c>
      <c r="X121" s="80">
        <v>107</v>
      </c>
      <c r="Y121" s="61">
        <v>113</v>
      </c>
      <c r="Z121" s="86">
        <v>151</v>
      </c>
      <c r="AA121" s="43">
        <v>180</v>
      </c>
      <c r="AB121" s="42">
        <v>182</v>
      </c>
      <c r="AC121" s="84">
        <v>186</v>
      </c>
      <c r="AD121" s="84">
        <v>186</v>
      </c>
      <c r="AE121" s="40">
        <v>188</v>
      </c>
      <c r="AF121" s="40">
        <v>188</v>
      </c>
      <c r="AG121" s="40">
        <v>188</v>
      </c>
      <c r="AH121" s="40">
        <v>188</v>
      </c>
      <c r="AI121" s="84">
        <v>186</v>
      </c>
      <c r="AJ121" s="84">
        <v>186</v>
      </c>
      <c r="AK121" s="84">
        <v>186</v>
      </c>
      <c r="AL121" s="1">
        <v>191</v>
      </c>
      <c r="AM121" s="5">
        <v>192</v>
      </c>
      <c r="AN121" s="8">
        <v>197</v>
      </c>
      <c r="AO121" s="45">
        <v>200</v>
      </c>
      <c r="AP121" s="45">
        <v>200</v>
      </c>
      <c r="AQ121" s="8">
        <v>197</v>
      </c>
      <c r="AR121" s="48">
        <v>195</v>
      </c>
      <c r="AS121" s="49">
        <v>193</v>
      </c>
      <c r="AT121" s="49">
        <v>193</v>
      </c>
      <c r="AU121" s="5">
        <v>192</v>
      </c>
      <c r="AV121" s="35">
        <v>194</v>
      </c>
      <c r="AW121" s="48">
        <v>195</v>
      </c>
      <c r="AX121" s="8">
        <v>197</v>
      </c>
      <c r="AY121" s="101">
        <v>196</v>
      </c>
      <c r="AZ121" s="48">
        <v>195</v>
      </c>
      <c r="BA121" s="35">
        <v>194</v>
      </c>
      <c r="BB121" s="35">
        <v>194</v>
      </c>
      <c r="BC121" s="49">
        <v>193</v>
      </c>
      <c r="BD121" s="1">
        <v>191</v>
      </c>
      <c r="BE121" s="43">
        <v>180</v>
      </c>
      <c r="BF121" s="18">
        <v>173</v>
      </c>
      <c r="BG121" s="70">
        <v>149</v>
      </c>
      <c r="BH121" s="90">
        <v>143</v>
      </c>
      <c r="BI121" s="69">
        <v>114</v>
      </c>
      <c r="BJ121" s="57">
        <v>115</v>
      </c>
      <c r="BK121" s="61">
        <v>113</v>
      </c>
      <c r="BL121" s="75">
        <v>109</v>
      </c>
      <c r="BM121" s="55">
        <v>108</v>
      </c>
      <c r="BN121" s="69">
        <v>114</v>
      </c>
      <c r="BO121" s="99">
        <v>120</v>
      </c>
      <c r="BP121" s="99">
        <v>120</v>
      </c>
      <c r="BQ121" s="89">
        <v>117</v>
      </c>
      <c r="BR121" s="79">
        <v>116</v>
      </c>
      <c r="BS121" s="75">
        <v>109</v>
      </c>
      <c r="BT121" s="58">
        <v>105</v>
      </c>
      <c r="BU121" s="55">
        <v>108</v>
      </c>
      <c r="BV121" s="55">
        <v>108</v>
      </c>
      <c r="BW121" s="80">
        <v>107</v>
      </c>
      <c r="BX121" s="56">
        <v>112</v>
      </c>
      <c r="BY121" s="52">
        <v>111</v>
      </c>
      <c r="BZ121" s="53">
        <v>103</v>
      </c>
      <c r="CA121" s="52">
        <v>111</v>
      </c>
      <c r="CB121" s="55">
        <v>108</v>
      </c>
      <c r="CC121" s="81">
        <v>110</v>
      </c>
      <c r="CD121" s="56">
        <v>112</v>
      </c>
      <c r="CE121" s="58">
        <v>105</v>
      </c>
      <c r="CF121" s="54">
        <v>104</v>
      </c>
      <c r="CG121" s="57">
        <v>115</v>
      </c>
      <c r="CH121" s="75">
        <v>109</v>
      </c>
      <c r="CI121" s="81">
        <v>110</v>
      </c>
      <c r="CJ121" s="61">
        <v>113</v>
      </c>
      <c r="CK121" s="79">
        <v>116</v>
      </c>
      <c r="CL121" s="52">
        <v>111</v>
      </c>
      <c r="CM121" s="81">
        <v>110</v>
      </c>
      <c r="CN121" s="89">
        <v>117</v>
      </c>
      <c r="CO121" s="58">
        <v>105</v>
      </c>
      <c r="CP121" s="58">
        <v>105</v>
      </c>
      <c r="CQ121" s="80">
        <v>107</v>
      </c>
      <c r="CR121" s="80">
        <v>107</v>
      </c>
      <c r="CS121" s="66">
        <v>106</v>
      </c>
      <c r="CT121" s="66">
        <v>106</v>
      </c>
      <c r="CU121" s="55">
        <v>108</v>
      </c>
      <c r="CV121" s="86">
        <v>151</v>
      </c>
      <c r="CW121" s="112">
        <v>158</v>
      </c>
      <c r="CX121" s="84">
        <v>186</v>
      </c>
      <c r="CY121" s="49">
        <v>193</v>
      </c>
      <c r="CZ121" s="1">
        <v>191</v>
      </c>
      <c r="DA121" s="32">
        <v>190</v>
      </c>
      <c r="DB121" s="43">
        <v>180</v>
      </c>
      <c r="DC121" s="34">
        <v>176</v>
      </c>
      <c r="DD121" s="34">
        <v>176</v>
      </c>
      <c r="DE121" s="34">
        <v>176</v>
      </c>
      <c r="DF121" s="20">
        <v>175</v>
      </c>
      <c r="DG121" s="41">
        <v>178</v>
      </c>
      <c r="DH121" s="43">
        <v>180</v>
      </c>
      <c r="DI121" s="40">
        <v>188</v>
      </c>
      <c r="DJ121" s="96">
        <v>128</v>
      </c>
      <c r="DK121" s="94">
        <v>121</v>
      </c>
      <c r="DL121" s="53">
        <v>103</v>
      </c>
      <c r="DM121" s="54">
        <v>104</v>
      </c>
      <c r="DN121" s="52">
        <v>111</v>
      </c>
      <c r="DO121" s="60">
        <v>118</v>
      </c>
      <c r="DP121" s="56">
        <v>112</v>
      </c>
      <c r="DQ121" s="69">
        <v>114</v>
      </c>
      <c r="DR121" s="79">
        <v>116</v>
      </c>
      <c r="DS121" s="128">
        <v>153</v>
      </c>
      <c r="DT121" s="44">
        <v>187</v>
      </c>
      <c r="DU121" s="84">
        <v>186</v>
      </c>
      <c r="DV121" s="72">
        <v>185</v>
      </c>
      <c r="DW121" s="84">
        <v>186</v>
      </c>
      <c r="DX121" s="44">
        <v>187</v>
      </c>
    </row>
    <row r="122" spans="1:128" x14ac:dyDescent="0.25">
      <c r="A122" s="79">
        <v>116</v>
      </c>
      <c r="B122" s="89">
        <v>117</v>
      </c>
      <c r="C122" s="89">
        <v>117</v>
      </c>
      <c r="D122" s="68">
        <v>126</v>
      </c>
      <c r="E122" s="68">
        <v>126</v>
      </c>
      <c r="F122" s="92">
        <v>124</v>
      </c>
      <c r="G122" s="96">
        <v>128</v>
      </c>
      <c r="H122" s="55">
        <v>108</v>
      </c>
      <c r="I122" s="81">
        <v>110</v>
      </c>
      <c r="J122" s="57">
        <v>115</v>
      </c>
      <c r="K122" s="75">
        <v>109</v>
      </c>
      <c r="L122" s="55">
        <v>108</v>
      </c>
      <c r="M122" s="81">
        <v>110</v>
      </c>
      <c r="N122" s="56">
        <v>112</v>
      </c>
      <c r="O122" s="52">
        <v>111</v>
      </c>
      <c r="P122" s="61">
        <v>113</v>
      </c>
      <c r="Q122" s="87">
        <v>123</v>
      </c>
      <c r="R122" s="61">
        <v>113</v>
      </c>
      <c r="S122" s="55">
        <v>108</v>
      </c>
      <c r="T122" s="52">
        <v>111</v>
      </c>
      <c r="U122" s="80">
        <v>107</v>
      </c>
      <c r="V122" s="80">
        <v>107</v>
      </c>
      <c r="W122" s="80">
        <v>107</v>
      </c>
      <c r="X122" s="55">
        <v>108</v>
      </c>
      <c r="Y122" s="57">
        <v>115</v>
      </c>
      <c r="Z122" s="128">
        <v>153</v>
      </c>
      <c r="AA122" s="13">
        <v>181</v>
      </c>
      <c r="AB122" s="13">
        <v>181</v>
      </c>
      <c r="AC122" s="33">
        <v>183</v>
      </c>
      <c r="AD122" s="93">
        <v>184</v>
      </c>
      <c r="AE122" s="72">
        <v>185</v>
      </c>
      <c r="AF122" s="72">
        <v>185</v>
      </c>
      <c r="AG122" s="72">
        <v>185</v>
      </c>
      <c r="AH122" s="72">
        <v>185</v>
      </c>
      <c r="AI122" s="42">
        <v>182</v>
      </c>
      <c r="AJ122" s="42">
        <v>182</v>
      </c>
      <c r="AK122" s="42">
        <v>182</v>
      </c>
      <c r="AL122" s="44">
        <v>187</v>
      </c>
      <c r="AM122" s="71">
        <v>189</v>
      </c>
      <c r="AN122" s="101">
        <v>196</v>
      </c>
      <c r="AO122" s="45">
        <v>200</v>
      </c>
      <c r="AP122" s="38">
        <v>199</v>
      </c>
      <c r="AQ122" s="49">
        <v>193</v>
      </c>
      <c r="AR122" s="1">
        <v>191</v>
      </c>
      <c r="AS122" s="1">
        <v>191</v>
      </c>
      <c r="AT122" s="1">
        <v>191</v>
      </c>
      <c r="AU122" s="5">
        <v>192</v>
      </c>
      <c r="AV122" s="35">
        <v>194</v>
      </c>
      <c r="AW122" s="48">
        <v>195</v>
      </c>
      <c r="AX122" s="101">
        <v>196</v>
      </c>
      <c r="AY122" s="101">
        <v>196</v>
      </c>
      <c r="AZ122" s="5">
        <v>192</v>
      </c>
      <c r="BA122" s="1">
        <v>191</v>
      </c>
      <c r="BB122" s="72">
        <v>185</v>
      </c>
      <c r="BC122" s="13">
        <v>181</v>
      </c>
      <c r="BD122" s="20">
        <v>175</v>
      </c>
      <c r="BE122" s="98">
        <v>157</v>
      </c>
      <c r="BF122" s="103">
        <v>147</v>
      </c>
      <c r="BG122" s="94">
        <v>121</v>
      </c>
      <c r="BH122" s="61">
        <v>113</v>
      </c>
      <c r="BI122" s="75">
        <v>109</v>
      </c>
      <c r="BJ122" s="56">
        <v>112</v>
      </c>
      <c r="BK122" s="52">
        <v>111</v>
      </c>
      <c r="BL122" s="80">
        <v>107</v>
      </c>
      <c r="BM122" s="53">
        <v>103</v>
      </c>
      <c r="BN122" s="61">
        <v>113</v>
      </c>
      <c r="BO122" s="79">
        <v>116</v>
      </c>
      <c r="BP122" s="57">
        <v>115</v>
      </c>
      <c r="BQ122" s="79">
        <v>116</v>
      </c>
      <c r="BR122" s="57">
        <v>115</v>
      </c>
      <c r="BS122" s="75">
        <v>109</v>
      </c>
      <c r="BT122" s="66">
        <v>106</v>
      </c>
      <c r="BU122" s="75">
        <v>109</v>
      </c>
      <c r="BV122" s="75">
        <v>109</v>
      </c>
      <c r="BW122" s="75">
        <v>109</v>
      </c>
      <c r="BX122" s="61">
        <v>113</v>
      </c>
      <c r="BY122" s="56">
        <v>112</v>
      </c>
      <c r="BZ122" s="54">
        <v>104</v>
      </c>
      <c r="CA122" s="55">
        <v>108</v>
      </c>
      <c r="CB122" s="66">
        <v>106</v>
      </c>
      <c r="CC122" s="75">
        <v>109</v>
      </c>
      <c r="CD122" s="52">
        <v>111</v>
      </c>
      <c r="CE122" s="54">
        <v>104</v>
      </c>
      <c r="CF122" s="53">
        <v>103</v>
      </c>
      <c r="CG122" s="69">
        <v>114</v>
      </c>
      <c r="CH122" s="58">
        <v>105</v>
      </c>
      <c r="CI122" s="80">
        <v>107</v>
      </c>
      <c r="CJ122" s="56">
        <v>112</v>
      </c>
      <c r="CK122" s="57">
        <v>115</v>
      </c>
      <c r="CL122" s="56">
        <v>112</v>
      </c>
      <c r="CM122" s="56">
        <v>112</v>
      </c>
      <c r="CN122" s="56">
        <v>112</v>
      </c>
      <c r="CO122" s="54">
        <v>104</v>
      </c>
      <c r="CP122" s="54">
        <v>104</v>
      </c>
      <c r="CQ122" s="66">
        <v>106</v>
      </c>
      <c r="CR122" s="55">
        <v>108</v>
      </c>
      <c r="CS122" s="80">
        <v>107</v>
      </c>
      <c r="CT122" s="55">
        <v>108</v>
      </c>
      <c r="CU122" s="92">
        <v>124</v>
      </c>
      <c r="CV122" s="20">
        <v>175</v>
      </c>
      <c r="CW122" s="27">
        <v>179</v>
      </c>
      <c r="CX122" s="49">
        <v>193</v>
      </c>
      <c r="CY122" s="48">
        <v>195</v>
      </c>
      <c r="CZ122" s="49">
        <v>193</v>
      </c>
      <c r="DA122" s="1">
        <v>191</v>
      </c>
      <c r="DB122" s="43">
        <v>180</v>
      </c>
      <c r="DC122" s="20">
        <v>175</v>
      </c>
      <c r="DD122" s="20">
        <v>175</v>
      </c>
      <c r="DE122" s="39">
        <v>174</v>
      </c>
      <c r="DF122" s="34">
        <v>176</v>
      </c>
      <c r="DG122" s="41">
        <v>178</v>
      </c>
      <c r="DH122" s="13">
        <v>181</v>
      </c>
      <c r="DI122" s="40">
        <v>188</v>
      </c>
      <c r="DJ122" s="96">
        <v>128</v>
      </c>
      <c r="DK122" s="76">
        <v>122</v>
      </c>
      <c r="DL122" s="63">
        <v>102</v>
      </c>
      <c r="DM122" s="62">
        <v>100</v>
      </c>
      <c r="DN122" s="75">
        <v>109</v>
      </c>
      <c r="DO122" s="94">
        <v>121</v>
      </c>
      <c r="DP122" s="56">
        <v>112</v>
      </c>
      <c r="DQ122" s="61">
        <v>113</v>
      </c>
      <c r="DR122" s="69">
        <v>114</v>
      </c>
      <c r="DS122" s="95">
        <v>132</v>
      </c>
      <c r="DT122" s="13">
        <v>181</v>
      </c>
      <c r="DU122" s="42">
        <v>182</v>
      </c>
      <c r="DV122" s="93">
        <v>184</v>
      </c>
      <c r="DW122" s="84">
        <v>186</v>
      </c>
      <c r="DX122" s="44">
        <v>187</v>
      </c>
    </row>
    <row r="123" spans="1:128" x14ac:dyDescent="0.25">
      <c r="A123" s="91">
        <v>125</v>
      </c>
      <c r="B123" s="130">
        <v>135</v>
      </c>
      <c r="C123" s="86">
        <v>151</v>
      </c>
      <c r="D123" s="116">
        <v>159</v>
      </c>
      <c r="E123" s="102">
        <v>162</v>
      </c>
      <c r="F123" s="88">
        <v>161</v>
      </c>
      <c r="G123" s="25">
        <v>160</v>
      </c>
      <c r="H123" s="127">
        <v>137</v>
      </c>
      <c r="I123" s="117">
        <v>133</v>
      </c>
      <c r="J123" s="92">
        <v>124</v>
      </c>
      <c r="K123" s="69">
        <v>114</v>
      </c>
      <c r="L123" s="61">
        <v>113</v>
      </c>
      <c r="M123" s="89">
        <v>117</v>
      </c>
      <c r="N123" s="81">
        <v>110</v>
      </c>
      <c r="O123" s="99">
        <v>120</v>
      </c>
      <c r="P123" s="60">
        <v>118</v>
      </c>
      <c r="Q123" s="69">
        <v>114</v>
      </c>
      <c r="R123" s="52">
        <v>111</v>
      </c>
      <c r="S123" s="55">
        <v>108</v>
      </c>
      <c r="T123" s="80">
        <v>107</v>
      </c>
      <c r="U123" s="75">
        <v>109</v>
      </c>
      <c r="V123" s="58">
        <v>105</v>
      </c>
      <c r="W123" s="66">
        <v>106</v>
      </c>
      <c r="X123" s="69">
        <v>114</v>
      </c>
      <c r="Y123" s="79">
        <v>116</v>
      </c>
      <c r="Z123" s="90">
        <v>143</v>
      </c>
      <c r="AA123" s="16">
        <v>169</v>
      </c>
      <c r="AB123" s="43">
        <v>180</v>
      </c>
      <c r="AC123" s="93">
        <v>184</v>
      </c>
      <c r="AD123" s="72">
        <v>185</v>
      </c>
      <c r="AE123" s="93">
        <v>184</v>
      </c>
      <c r="AF123" s="93">
        <v>184</v>
      </c>
      <c r="AG123" s="93">
        <v>184</v>
      </c>
      <c r="AH123" s="93">
        <v>184</v>
      </c>
      <c r="AI123" s="93">
        <v>184</v>
      </c>
      <c r="AJ123" s="33">
        <v>183</v>
      </c>
      <c r="AK123" s="42">
        <v>182</v>
      </c>
      <c r="AL123" s="93">
        <v>184</v>
      </c>
      <c r="AM123" s="84">
        <v>186</v>
      </c>
      <c r="AN123" s="49">
        <v>193</v>
      </c>
      <c r="AO123" s="6">
        <v>198</v>
      </c>
      <c r="AP123" s="8">
        <v>197</v>
      </c>
      <c r="AQ123" s="5">
        <v>192</v>
      </c>
      <c r="AR123" s="1">
        <v>191</v>
      </c>
      <c r="AS123" s="49">
        <v>193</v>
      </c>
      <c r="AT123" s="49">
        <v>193</v>
      </c>
      <c r="AU123" s="71">
        <v>189</v>
      </c>
      <c r="AV123" s="72">
        <v>185</v>
      </c>
      <c r="AW123" s="13">
        <v>181</v>
      </c>
      <c r="AX123" s="21">
        <v>172</v>
      </c>
      <c r="AY123" s="14">
        <v>170</v>
      </c>
      <c r="AZ123" s="24">
        <v>163</v>
      </c>
      <c r="BA123" s="102">
        <v>162</v>
      </c>
      <c r="BB123" s="82">
        <v>148</v>
      </c>
      <c r="BC123" s="124">
        <v>141</v>
      </c>
      <c r="BD123" s="121">
        <v>138</v>
      </c>
      <c r="BE123" s="51">
        <v>129</v>
      </c>
      <c r="BF123" s="68">
        <v>126</v>
      </c>
      <c r="BG123" s="52">
        <v>111</v>
      </c>
      <c r="BH123" s="80">
        <v>107</v>
      </c>
      <c r="BI123" s="55">
        <v>108</v>
      </c>
      <c r="BJ123" s="66">
        <v>106</v>
      </c>
      <c r="BK123" s="55">
        <v>108</v>
      </c>
      <c r="BL123" s="55">
        <v>108</v>
      </c>
      <c r="BM123" s="54">
        <v>104</v>
      </c>
      <c r="BN123" s="56">
        <v>112</v>
      </c>
      <c r="BO123" s="56">
        <v>112</v>
      </c>
      <c r="BP123" s="52">
        <v>111</v>
      </c>
      <c r="BQ123" s="69">
        <v>114</v>
      </c>
      <c r="BR123" s="61">
        <v>113</v>
      </c>
      <c r="BS123" s="56">
        <v>112</v>
      </c>
      <c r="BT123" s="55">
        <v>108</v>
      </c>
      <c r="BU123" s="66">
        <v>106</v>
      </c>
      <c r="BV123" s="55">
        <v>108</v>
      </c>
      <c r="BW123" s="81">
        <v>110</v>
      </c>
      <c r="BX123" s="55">
        <v>108</v>
      </c>
      <c r="BY123" s="55">
        <v>108</v>
      </c>
      <c r="BZ123" s="54">
        <v>104</v>
      </c>
      <c r="CA123" s="77">
        <v>101</v>
      </c>
      <c r="CB123" s="77">
        <v>101</v>
      </c>
      <c r="CC123" s="54">
        <v>104</v>
      </c>
      <c r="CD123" s="66">
        <v>106</v>
      </c>
      <c r="CE123" s="75">
        <v>109</v>
      </c>
      <c r="CF123" s="75">
        <v>109</v>
      </c>
      <c r="CG123" s="55">
        <v>108</v>
      </c>
      <c r="CH123" s="66">
        <v>106</v>
      </c>
      <c r="CI123" s="66">
        <v>106</v>
      </c>
      <c r="CJ123" s="55">
        <v>108</v>
      </c>
      <c r="CK123" s="75">
        <v>109</v>
      </c>
      <c r="CL123" s="69">
        <v>114</v>
      </c>
      <c r="CM123" s="79">
        <v>116</v>
      </c>
      <c r="CN123" s="75">
        <v>109</v>
      </c>
      <c r="CO123" s="80">
        <v>107</v>
      </c>
      <c r="CP123" s="80">
        <v>107</v>
      </c>
      <c r="CQ123" s="75">
        <v>109</v>
      </c>
      <c r="CR123" s="69">
        <v>114</v>
      </c>
      <c r="CS123" s="91">
        <v>125</v>
      </c>
      <c r="CT123" s="125">
        <v>130</v>
      </c>
      <c r="CU123" s="88">
        <v>161</v>
      </c>
      <c r="CV123" s="71">
        <v>189</v>
      </c>
      <c r="CW123" s="32">
        <v>190</v>
      </c>
      <c r="CX123" s="35">
        <v>194</v>
      </c>
      <c r="CY123" s="49">
        <v>193</v>
      </c>
      <c r="CZ123" s="71">
        <v>189</v>
      </c>
      <c r="DA123" s="84">
        <v>186</v>
      </c>
      <c r="DB123" s="27">
        <v>179</v>
      </c>
      <c r="DC123" s="39">
        <v>174</v>
      </c>
      <c r="DD123" s="39">
        <v>174</v>
      </c>
      <c r="DE123" s="20">
        <v>175</v>
      </c>
      <c r="DF123" s="37">
        <v>177</v>
      </c>
      <c r="DG123" s="43">
        <v>180</v>
      </c>
      <c r="DH123" s="93">
        <v>184</v>
      </c>
      <c r="DI123" s="71">
        <v>189</v>
      </c>
      <c r="DJ123" s="51">
        <v>129</v>
      </c>
      <c r="DK123" s="87">
        <v>123</v>
      </c>
      <c r="DL123" s="54">
        <v>104</v>
      </c>
      <c r="DM123" s="53">
        <v>103</v>
      </c>
      <c r="DN123" s="80">
        <v>107</v>
      </c>
      <c r="DO123" s="56">
        <v>112</v>
      </c>
      <c r="DP123" s="61">
        <v>113</v>
      </c>
      <c r="DQ123" s="52">
        <v>111</v>
      </c>
      <c r="DR123" s="81">
        <v>110</v>
      </c>
      <c r="DS123" s="89">
        <v>117</v>
      </c>
      <c r="DT123" s="70">
        <v>149</v>
      </c>
      <c r="DU123" s="25">
        <v>160</v>
      </c>
      <c r="DV123" s="42">
        <v>182</v>
      </c>
      <c r="DW123" s="72">
        <v>185</v>
      </c>
      <c r="DX123" s="84">
        <v>186</v>
      </c>
    </row>
    <row r="124" spans="1:128" x14ac:dyDescent="0.25">
      <c r="A124" s="90">
        <v>143</v>
      </c>
      <c r="B124" s="98">
        <v>157</v>
      </c>
      <c r="C124" s="41">
        <v>178</v>
      </c>
      <c r="D124" s="43">
        <v>180</v>
      </c>
      <c r="E124" s="13">
        <v>181</v>
      </c>
      <c r="F124" s="13">
        <v>181</v>
      </c>
      <c r="G124" s="42">
        <v>182</v>
      </c>
      <c r="H124" s="21">
        <v>172</v>
      </c>
      <c r="I124" s="116">
        <v>159</v>
      </c>
      <c r="J124" s="51">
        <v>129</v>
      </c>
      <c r="K124" s="60">
        <v>118</v>
      </c>
      <c r="L124" s="56">
        <v>112</v>
      </c>
      <c r="M124" s="69">
        <v>114</v>
      </c>
      <c r="N124" s="81">
        <v>110</v>
      </c>
      <c r="O124" s="91">
        <v>125</v>
      </c>
      <c r="P124" s="76">
        <v>122</v>
      </c>
      <c r="Q124" s="55">
        <v>108</v>
      </c>
      <c r="R124" s="75">
        <v>109</v>
      </c>
      <c r="S124" s="80">
        <v>107</v>
      </c>
      <c r="T124" s="53">
        <v>103</v>
      </c>
      <c r="U124" s="55">
        <v>108</v>
      </c>
      <c r="V124" s="53">
        <v>103</v>
      </c>
      <c r="W124" s="58">
        <v>105</v>
      </c>
      <c r="X124" s="78">
        <v>119</v>
      </c>
      <c r="Y124" s="79">
        <v>116</v>
      </c>
      <c r="Z124" s="131">
        <v>131</v>
      </c>
      <c r="AA124" s="100">
        <v>152</v>
      </c>
      <c r="AB124" s="37">
        <v>177</v>
      </c>
      <c r="AC124" s="84">
        <v>186</v>
      </c>
      <c r="AD124" s="84">
        <v>186</v>
      </c>
      <c r="AE124" s="93">
        <v>184</v>
      </c>
      <c r="AF124" s="33">
        <v>183</v>
      </c>
      <c r="AG124" s="42">
        <v>182</v>
      </c>
      <c r="AH124" s="42">
        <v>182</v>
      </c>
      <c r="AI124" s="33">
        <v>183</v>
      </c>
      <c r="AJ124" s="42">
        <v>182</v>
      </c>
      <c r="AK124" s="42">
        <v>182</v>
      </c>
      <c r="AL124" s="33">
        <v>183</v>
      </c>
      <c r="AM124" s="93">
        <v>184</v>
      </c>
      <c r="AN124" s="71">
        <v>189</v>
      </c>
      <c r="AO124" s="49">
        <v>193</v>
      </c>
      <c r="AP124" s="49">
        <v>193</v>
      </c>
      <c r="AQ124" s="49">
        <v>193</v>
      </c>
      <c r="AR124" s="35">
        <v>194</v>
      </c>
      <c r="AS124" s="48">
        <v>195</v>
      </c>
      <c r="AT124" s="35">
        <v>194</v>
      </c>
      <c r="AU124" s="43">
        <v>180</v>
      </c>
      <c r="AV124" s="22">
        <v>165</v>
      </c>
      <c r="AW124" s="83">
        <v>154</v>
      </c>
      <c r="AX124" s="127">
        <v>137</v>
      </c>
      <c r="AY124" s="117">
        <v>133</v>
      </c>
      <c r="AZ124" s="131">
        <v>131</v>
      </c>
      <c r="BA124" s="131">
        <v>131</v>
      </c>
      <c r="BB124" s="78">
        <v>119</v>
      </c>
      <c r="BC124" s="61">
        <v>113</v>
      </c>
      <c r="BD124" s="57">
        <v>115</v>
      </c>
      <c r="BE124" s="60">
        <v>118</v>
      </c>
      <c r="BF124" s="94">
        <v>121</v>
      </c>
      <c r="BG124" s="52">
        <v>111</v>
      </c>
      <c r="BH124" s="55">
        <v>108</v>
      </c>
      <c r="BI124" s="80">
        <v>107</v>
      </c>
      <c r="BJ124" s="66">
        <v>106</v>
      </c>
      <c r="BK124" s="55">
        <v>108</v>
      </c>
      <c r="BL124" s="75">
        <v>109</v>
      </c>
      <c r="BM124" s="66">
        <v>106</v>
      </c>
      <c r="BN124" s="81">
        <v>110</v>
      </c>
      <c r="BO124" s="56">
        <v>112</v>
      </c>
      <c r="BP124" s="61">
        <v>113</v>
      </c>
      <c r="BQ124" s="52">
        <v>111</v>
      </c>
      <c r="BR124" s="56">
        <v>112</v>
      </c>
      <c r="BS124" s="79">
        <v>116</v>
      </c>
      <c r="BT124" s="55">
        <v>108</v>
      </c>
      <c r="BU124" s="66">
        <v>106</v>
      </c>
      <c r="BV124" s="55">
        <v>108</v>
      </c>
      <c r="BW124" s="75">
        <v>109</v>
      </c>
      <c r="BX124" s="58">
        <v>105</v>
      </c>
      <c r="BY124" s="58">
        <v>105</v>
      </c>
      <c r="BZ124" s="54">
        <v>104</v>
      </c>
      <c r="CA124" s="67">
        <v>98</v>
      </c>
      <c r="CB124" s="59">
        <v>99</v>
      </c>
      <c r="CC124" s="63">
        <v>102</v>
      </c>
      <c r="CD124" s="53">
        <v>103</v>
      </c>
      <c r="CE124" s="79">
        <v>116</v>
      </c>
      <c r="CF124" s="89">
        <v>117</v>
      </c>
      <c r="CG124" s="54">
        <v>104</v>
      </c>
      <c r="CH124" s="66">
        <v>106</v>
      </c>
      <c r="CI124" s="58">
        <v>105</v>
      </c>
      <c r="CJ124" s="80">
        <v>107</v>
      </c>
      <c r="CK124" s="75">
        <v>109</v>
      </c>
      <c r="CL124" s="78">
        <v>119</v>
      </c>
      <c r="CM124" s="76">
        <v>122</v>
      </c>
      <c r="CN124" s="66">
        <v>106</v>
      </c>
      <c r="CO124" s="55">
        <v>108</v>
      </c>
      <c r="CP124" s="55">
        <v>108</v>
      </c>
      <c r="CQ124" s="56">
        <v>112</v>
      </c>
      <c r="CR124" s="60">
        <v>118</v>
      </c>
      <c r="CS124" s="82">
        <v>148</v>
      </c>
      <c r="CT124" s="88">
        <v>161</v>
      </c>
      <c r="CU124" s="40">
        <v>188</v>
      </c>
      <c r="CV124" s="8">
        <v>197</v>
      </c>
      <c r="CW124" s="101">
        <v>196</v>
      </c>
      <c r="CX124" s="49">
        <v>193</v>
      </c>
      <c r="CY124" s="32">
        <v>190</v>
      </c>
      <c r="CZ124" s="72">
        <v>185</v>
      </c>
      <c r="DA124" s="33">
        <v>183</v>
      </c>
      <c r="DB124" s="37">
        <v>177</v>
      </c>
      <c r="DC124" s="20">
        <v>175</v>
      </c>
      <c r="DD124" s="20">
        <v>175</v>
      </c>
      <c r="DE124" s="20">
        <v>175</v>
      </c>
      <c r="DF124" s="27">
        <v>179</v>
      </c>
      <c r="DG124" s="33">
        <v>183</v>
      </c>
      <c r="DH124" s="40">
        <v>188</v>
      </c>
      <c r="DI124" s="40">
        <v>188</v>
      </c>
      <c r="DJ124" s="96">
        <v>128</v>
      </c>
      <c r="DK124" s="94">
        <v>121</v>
      </c>
      <c r="DL124" s="80">
        <v>107</v>
      </c>
      <c r="DM124" s="55">
        <v>108</v>
      </c>
      <c r="DN124" s="80">
        <v>107</v>
      </c>
      <c r="DO124" s="66">
        <v>106</v>
      </c>
      <c r="DP124" s="57">
        <v>115</v>
      </c>
      <c r="DQ124" s="80">
        <v>107</v>
      </c>
      <c r="DR124" s="58">
        <v>105</v>
      </c>
      <c r="DS124" s="81">
        <v>110</v>
      </c>
      <c r="DT124" s="57">
        <v>115</v>
      </c>
      <c r="DU124" s="130">
        <v>135</v>
      </c>
      <c r="DV124" s="39">
        <v>174</v>
      </c>
      <c r="DW124" s="42">
        <v>182</v>
      </c>
      <c r="DX124" s="72">
        <v>185</v>
      </c>
    </row>
    <row r="125" spans="1:128" x14ac:dyDescent="0.25">
      <c r="A125" s="19">
        <v>164</v>
      </c>
      <c r="B125" s="14">
        <v>170</v>
      </c>
      <c r="C125" s="13">
        <v>181</v>
      </c>
      <c r="D125" s="43">
        <v>180</v>
      </c>
      <c r="E125" s="13">
        <v>181</v>
      </c>
      <c r="F125" s="13">
        <v>181</v>
      </c>
      <c r="G125" s="93">
        <v>184</v>
      </c>
      <c r="H125" s="42">
        <v>182</v>
      </c>
      <c r="I125" s="21">
        <v>172</v>
      </c>
      <c r="J125" s="103">
        <v>147</v>
      </c>
      <c r="K125" s="51">
        <v>129</v>
      </c>
      <c r="L125" s="75">
        <v>109</v>
      </c>
      <c r="M125" s="80">
        <v>107</v>
      </c>
      <c r="N125" s="52">
        <v>111</v>
      </c>
      <c r="O125" s="79">
        <v>116</v>
      </c>
      <c r="P125" s="57">
        <v>115</v>
      </c>
      <c r="Q125" s="81">
        <v>110</v>
      </c>
      <c r="R125" s="75">
        <v>109</v>
      </c>
      <c r="S125" s="55">
        <v>108</v>
      </c>
      <c r="T125" s="75">
        <v>109</v>
      </c>
      <c r="U125" s="75">
        <v>109</v>
      </c>
      <c r="V125" s="53">
        <v>103</v>
      </c>
      <c r="W125" s="58">
        <v>105</v>
      </c>
      <c r="X125" s="78">
        <v>119</v>
      </c>
      <c r="Y125" s="57">
        <v>115</v>
      </c>
      <c r="Z125" s="99">
        <v>120</v>
      </c>
      <c r="AA125" s="131">
        <v>131</v>
      </c>
      <c r="AB125" s="112">
        <v>158</v>
      </c>
      <c r="AC125" s="93">
        <v>184</v>
      </c>
      <c r="AD125" s="72">
        <v>185</v>
      </c>
      <c r="AE125" s="40">
        <v>188</v>
      </c>
      <c r="AF125" s="44">
        <v>187</v>
      </c>
      <c r="AG125" s="33">
        <v>183</v>
      </c>
      <c r="AH125" s="33">
        <v>183</v>
      </c>
      <c r="AI125" s="93">
        <v>184</v>
      </c>
      <c r="AJ125" s="93">
        <v>184</v>
      </c>
      <c r="AK125" s="93">
        <v>184</v>
      </c>
      <c r="AL125" s="72">
        <v>185</v>
      </c>
      <c r="AM125" s="84">
        <v>186</v>
      </c>
      <c r="AN125" s="71">
        <v>189</v>
      </c>
      <c r="AO125" s="32">
        <v>190</v>
      </c>
      <c r="AP125" s="72">
        <v>185</v>
      </c>
      <c r="AQ125" s="37">
        <v>177</v>
      </c>
      <c r="AR125" s="20">
        <v>175</v>
      </c>
      <c r="AS125" s="15">
        <v>167</v>
      </c>
      <c r="AT125" s="23">
        <v>166</v>
      </c>
      <c r="AU125" s="70">
        <v>149</v>
      </c>
      <c r="AV125" s="121">
        <v>138</v>
      </c>
      <c r="AW125" s="51">
        <v>129</v>
      </c>
      <c r="AX125" s="89">
        <v>117</v>
      </c>
      <c r="AY125" s="57">
        <v>115</v>
      </c>
      <c r="AZ125" s="79">
        <v>116</v>
      </c>
      <c r="BA125" s="79">
        <v>116</v>
      </c>
      <c r="BB125" s="69">
        <v>114</v>
      </c>
      <c r="BC125" s="52">
        <v>111</v>
      </c>
      <c r="BD125" s="56">
        <v>112</v>
      </c>
      <c r="BE125" s="57">
        <v>115</v>
      </c>
      <c r="BF125" s="89">
        <v>117</v>
      </c>
      <c r="BG125" s="69">
        <v>114</v>
      </c>
      <c r="BH125" s="69">
        <v>114</v>
      </c>
      <c r="BI125" s="55">
        <v>108</v>
      </c>
      <c r="BJ125" s="61">
        <v>113</v>
      </c>
      <c r="BK125" s="56">
        <v>112</v>
      </c>
      <c r="BL125" s="55">
        <v>108</v>
      </c>
      <c r="BM125" s="55">
        <v>108</v>
      </c>
      <c r="BN125" s="55">
        <v>108</v>
      </c>
      <c r="BO125" s="56">
        <v>112</v>
      </c>
      <c r="BP125" s="61">
        <v>113</v>
      </c>
      <c r="BQ125" s="55">
        <v>108</v>
      </c>
      <c r="BR125" s="52">
        <v>111</v>
      </c>
      <c r="BS125" s="60">
        <v>118</v>
      </c>
      <c r="BT125" s="52">
        <v>111</v>
      </c>
      <c r="BU125" s="75">
        <v>109</v>
      </c>
      <c r="BV125" s="55">
        <v>108</v>
      </c>
      <c r="BW125" s="55">
        <v>108</v>
      </c>
      <c r="BX125" s="66">
        <v>106</v>
      </c>
      <c r="BY125" s="66">
        <v>106</v>
      </c>
      <c r="BZ125" s="54">
        <v>104</v>
      </c>
      <c r="CA125" s="62">
        <v>100</v>
      </c>
      <c r="CB125" s="77">
        <v>101</v>
      </c>
      <c r="CC125" s="77">
        <v>101</v>
      </c>
      <c r="CD125" s="77">
        <v>101</v>
      </c>
      <c r="CE125" s="61">
        <v>113</v>
      </c>
      <c r="CF125" s="69">
        <v>114</v>
      </c>
      <c r="CG125" s="54">
        <v>104</v>
      </c>
      <c r="CH125" s="75">
        <v>109</v>
      </c>
      <c r="CI125" s="80">
        <v>107</v>
      </c>
      <c r="CJ125" s="66">
        <v>106</v>
      </c>
      <c r="CK125" s="75">
        <v>109</v>
      </c>
      <c r="CL125" s="69">
        <v>114</v>
      </c>
      <c r="CM125" s="79">
        <v>116</v>
      </c>
      <c r="CN125" s="66">
        <v>106</v>
      </c>
      <c r="CO125" s="80">
        <v>107</v>
      </c>
      <c r="CP125" s="75">
        <v>109</v>
      </c>
      <c r="CQ125" s="122">
        <v>127</v>
      </c>
      <c r="CR125" s="115">
        <v>144</v>
      </c>
      <c r="CS125" s="26">
        <v>168</v>
      </c>
      <c r="CT125" s="27">
        <v>179</v>
      </c>
      <c r="CU125" s="32">
        <v>190</v>
      </c>
      <c r="CV125" s="35">
        <v>194</v>
      </c>
      <c r="CW125" s="35">
        <v>194</v>
      </c>
      <c r="CX125" s="1">
        <v>191</v>
      </c>
      <c r="CY125" s="71">
        <v>189</v>
      </c>
      <c r="CZ125" s="93">
        <v>184</v>
      </c>
      <c r="DA125" s="13">
        <v>181</v>
      </c>
      <c r="DB125" s="37">
        <v>177</v>
      </c>
      <c r="DC125" s="34">
        <v>176</v>
      </c>
      <c r="DD125" s="34">
        <v>176</v>
      </c>
      <c r="DE125" s="37">
        <v>177</v>
      </c>
      <c r="DF125" s="13">
        <v>181</v>
      </c>
      <c r="DG125" s="72">
        <v>185</v>
      </c>
      <c r="DH125" s="71">
        <v>189</v>
      </c>
      <c r="DI125" s="14">
        <v>170</v>
      </c>
      <c r="DJ125" s="60">
        <v>118</v>
      </c>
      <c r="DK125" s="61">
        <v>113</v>
      </c>
      <c r="DL125" s="80">
        <v>107</v>
      </c>
      <c r="DM125" s="66">
        <v>106</v>
      </c>
      <c r="DN125" s="54">
        <v>104</v>
      </c>
      <c r="DO125" s="63">
        <v>102</v>
      </c>
      <c r="DP125" s="69">
        <v>114</v>
      </c>
      <c r="DQ125" s="58">
        <v>105</v>
      </c>
      <c r="DR125" s="63">
        <v>102</v>
      </c>
      <c r="DS125" s="56">
        <v>112</v>
      </c>
      <c r="DT125" s="54">
        <v>104</v>
      </c>
      <c r="DU125" s="94">
        <v>121</v>
      </c>
      <c r="DV125" s="83">
        <v>154</v>
      </c>
      <c r="DW125" s="17">
        <v>171</v>
      </c>
      <c r="DX125" s="72">
        <v>185</v>
      </c>
    </row>
    <row r="126" spans="1:128" x14ac:dyDescent="0.25">
      <c r="A126" s="41">
        <v>178</v>
      </c>
      <c r="B126" s="37">
        <v>177</v>
      </c>
      <c r="C126" s="41">
        <v>178</v>
      </c>
      <c r="D126" s="37">
        <v>177</v>
      </c>
      <c r="E126" s="43">
        <v>180</v>
      </c>
      <c r="F126" s="13">
        <v>181</v>
      </c>
      <c r="G126" s="42">
        <v>182</v>
      </c>
      <c r="H126" s="42">
        <v>182</v>
      </c>
      <c r="I126" s="37">
        <v>177</v>
      </c>
      <c r="J126" s="22">
        <v>165</v>
      </c>
      <c r="K126" s="123">
        <v>139</v>
      </c>
      <c r="L126" s="55">
        <v>108</v>
      </c>
      <c r="M126" s="54">
        <v>104</v>
      </c>
      <c r="N126" s="61">
        <v>113</v>
      </c>
      <c r="O126" s="66">
        <v>106</v>
      </c>
      <c r="P126" s="55">
        <v>108</v>
      </c>
      <c r="Q126" s="61">
        <v>113</v>
      </c>
      <c r="R126" s="75">
        <v>109</v>
      </c>
      <c r="S126" s="52">
        <v>111</v>
      </c>
      <c r="T126" s="57">
        <v>115</v>
      </c>
      <c r="U126" s="52">
        <v>111</v>
      </c>
      <c r="V126" s="53">
        <v>103</v>
      </c>
      <c r="W126" s="58">
        <v>105</v>
      </c>
      <c r="X126" s="78">
        <v>119</v>
      </c>
      <c r="Y126" s="57">
        <v>115</v>
      </c>
      <c r="Z126" s="61">
        <v>113</v>
      </c>
      <c r="AA126" s="79">
        <v>116</v>
      </c>
      <c r="AB126" s="97">
        <v>140</v>
      </c>
      <c r="AC126" s="13">
        <v>181</v>
      </c>
      <c r="AD126" s="72">
        <v>185</v>
      </c>
      <c r="AE126" s="1">
        <v>191</v>
      </c>
      <c r="AF126" s="32">
        <v>190</v>
      </c>
      <c r="AG126" s="72">
        <v>185</v>
      </c>
      <c r="AH126" s="72">
        <v>185</v>
      </c>
      <c r="AI126" s="44">
        <v>187</v>
      </c>
      <c r="AJ126" s="44">
        <v>187</v>
      </c>
      <c r="AK126" s="44">
        <v>187</v>
      </c>
      <c r="AL126" s="40">
        <v>188</v>
      </c>
      <c r="AM126" s="71">
        <v>189</v>
      </c>
      <c r="AN126" s="1">
        <v>191</v>
      </c>
      <c r="AO126" s="40">
        <v>188</v>
      </c>
      <c r="AP126" s="27">
        <v>179</v>
      </c>
      <c r="AQ126" s="116">
        <v>159</v>
      </c>
      <c r="AR126" s="83">
        <v>154</v>
      </c>
      <c r="AS126" s="127">
        <v>137</v>
      </c>
      <c r="AT126" s="120">
        <v>136</v>
      </c>
      <c r="AU126" s="76">
        <v>122</v>
      </c>
      <c r="AV126" s="78">
        <v>119</v>
      </c>
      <c r="AW126" s="57">
        <v>115</v>
      </c>
      <c r="AX126" s="52">
        <v>111</v>
      </c>
      <c r="AY126" s="56">
        <v>112</v>
      </c>
      <c r="AZ126" s="52">
        <v>111</v>
      </c>
      <c r="BA126" s="52">
        <v>111</v>
      </c>
      <c r="BB126" s="57">
        <v>115</v>
      </c>
      <c r="BC126" s="69">
        <v>114</v>
      </c>
      <c r="BD126" s="56">
        <v>112</v>
      </c>
      <c r="BE126" s="81">
        <v>110</v>
      </c>
      <c r="BF126" s="52">
        <v>111</v>
      </c>
      <c r="BG126" s="79">
        <v>116</v>
      </c>
      <c r="BH126" s="89">
        <v>117</v>
      </c>
      <c r="BI126" s="75">
        <v>109</v>
      </c>
      <c r="BJ126" s="60">
        <v>118</v>
      </c>
      <c r="BK126" s="57">
        <v>115</v>
      </c>
      <c r="BL126" s="80">
        <v>107</v>
      </c>
      <c r="BM126" s="55">
        <v>108</v>
      </c>
      <c r="BN126" s="58">
        <v>105</v>
      </c>
      <c r="BO126" s="75">
        <v>109</v>
      </c>
      <c r="BP126" s="81">
        <v>110</v>
      </c>
      <c r="BQ126" s="66">
        <v>106</v>
      </c>
      <c r="BR126" s="75">
        <v>109</v>
      </c>
      <c r="BS126" s="78">
        <v>119</v>
      </c>
      <c r="BT126" s="69">
        <v>114</v>
      </c>
      <c r="BU126" s="56">
        <v>112</v>
      </c>
      <c r="BV126" s="75">
        <v>109</v>
      </c>
      <c r="BW126" s="55">
        <v>108</v>
      </c>
      <c r="BX126" s="75">
        <v>109</v>
      </c>
      <c r="BY126" s="55">
        <v>108</v>
      </c>
      <c r="BZ126" s="54">
        <v>104</v>
      </c>
      <c r="CA126" s="63">
        <v>102</v>
      </c>
      <c r="CB126" s="53">
        <v>103</v>
      </c>
      <c r="CC126" s="77">
        <v>101</v>
      </c>
      <c r="CD126" s="59">
        <v>99</v>
      </c>
      <c r="CE126" s="80">
        <v>107</v>
      </c>
      <c r="CF126" s="55">
        <v>108</v>
      </c>
      <c r="CG126" s="54">
        <v>104</v>
      </c>
      <c r="CH126" s="56">
        <v>112</v>
      </c>
      <c r="CI126" s="75">
        <v>109</v>
      </c>
      <c r="CJ126" s="66">
        <v>106</v>
      </c>
      <c r="CK126" s="55">
        <v>108</v>
      </c>
      <c r="CL126" s="55">
        <v>108</v>
      </c>
      <c r="CM126" s="55">
        <v>108</v>
      </c>
      <c r="CN126" s="66">
        <v>106</v>
      </c>
      <c r="CO126" s="66">
        <v>106</v>
      </c>
      <c r="CP126" s="52">
        <v>111</v>
      </c>
      <c r="CQ126" s="119">
        <v>142</v>
      </c>
      <c r="CR126" s="16">
        <v>169</v>
      </c>
      <c r="CS126" s="13">
        <v>181</v>
      </c>
      <c r="CT126" s="84">
        <v>186</v>
      </c>
      <c r="CU126" s="44">
        <v>187</v>
      </c>
      <c r="CV126" s="1">
        <v>191</v>
      </c>
      <c r="CW126" s="1">
        <v>191</v>
      </c>
      <c r="CX126" s="71">
        <v>189</v>
      </c>
      <c r="CY126" s="71">
        <v>189</v>
      </c>
      <c r="CZ126" s="93">
        <v>184</v>
      </c>
      <c r="DA126" s="13">
        <v>181</v>
      </c>
      <c r="DB126" s="27">
        <v>179</v>
      </c>
      <c r="DC126" s="34">
        <v>176</v>
      </c>
      <c r="DD126" s="34">
        <v>176</v>
      </c>
      <c r="DE126" s="27">
        <v>179</v>
      </c>
      <c r="DF126" s="93">
        <v>184</v>
      </c>
      <c r="DG126" s="44">
        <v>187</v>
      </c>
      <c r="DH126" s="71">
        <v>189</v>
      </c>
      <c r="DI126" s="100">
        <v>152</v>
      </c>
      <c r="DJ126" s="75">
        <v>109</v>
      </c>
      <c r="DK126" s="66">
        <v>106</v>
      </c>
      <c r="DL126" s="66">
        <v>106</v>
      </c>
      <c r="DM126" s="53">
        <v>103</v>
      </c>
      <c r="DN126" s="77">
        <v>101</v>
      </c>
      <c r="DO126" s="59">
        <v>99</v>
      </c>
      <c r="DP126" s="56">
        <v>112</v>
      </c>
      <c r="DQ126" s="58">
        <v>105</v>
      </c>
      <c r="DR126" s="63">
        <v>102</v>
      </c>
      <c r="DS126" s="69">
        <v>114</v>
      </c>
      <c r="DT126" s="53">
        <v>103</v>
      </c>
      <c r="DU126" s="57">
        <v>115</v>
      </c>
      <c r="DV126" s="121">
        <v>138</v>
      </c>
      <c r="DW126" s="102">
        <v>162</v>
      </c>
      <c r="DX126" s="72">
        <v>185</v>
      </c>
    </row>
    <row r="127" spans="1:128" x14ac:dyDescent="0.25">
      <c r="A127" s="93">
        <v>184</v>
      </c>
      <c r="B127" s="13">
        <v>181</v>
      </c>
      <c r="C127" s="34">
        <v>176</v>
      </c>
      <c r="D127" s="34">
        <v>176</v>
      </c>
      <c r="E127" s="41">
        <v>178</v>
      </c>
      <c r="F127" s="27">
        <v>179</v>
      </c>
      <c r="G127" s="13">
        <v>181</v>
      </c>
      <c r="H127" s="42">
        <v>182</v>
      </c>
      <c r="I127" s="13">
        <v>181</v>
      </c>
      <c r="J127" s="41">
        <v>178</v>
      </c>
      <c r="K127" s="73">
        <v>146</v>
      </c>
      <c r="L127" s="55">
        <v>108</v>
      </c>
      <c r="M127" s="53">
        <v>103</v>
      </c>
      <c r="N127" s="61">
        <v>113</v>
      </c>
      <c r="O127" s="53">
        <v>103</v>
      </c>
      <c r="P127" s="54">
        <v>104</v>
      </c>
      <c r="Q127" s="52">
        <v>111</v>
      </c>
      <c r="R127" s="80">
        <v>107</v>
      </c>
      <c r="S127" s="55">
        <v>108</v>
      </c>
      <c r="T127" s="56">
        <v>112</v>
      </c>
      <c r="U127" s="61">
        <v>113</v>
      </c>
      <c r="V127" s="55">
        <v>108</v>
      </c>
      <c r="W127" s="75">
        <v>109</v>
      </c>
      <c r="X127" s="52">
        <v>111</v>
      </c>
      <c r="Y127" s="52">
        <v>111</v>
      </c>
      <c r="Z127" s="75">
        <v>109</v>
      </c>
      <c r="AA127" s="55">
        <v>108</v>
      </c>
      <c r="AB127" s="76">
        <v>122</v>
      </c>
      <c r="AC127" s="115">
        <v>144</v>
      </c>
      <c r="AD127" s="103">
        <v>147</v>
      </c>
      <c r="AE127" s="19">
        <v>164</v>
      </c>
      <c r="AF127" s="22">
        <v>165</v>
      </c>
      <c r="AG127" s="16">
        <v>169</v>
      </c>
      <c r="AH127" s="17">
        <v>171</v>
      </c>
      <c r="AI127" s="18">
        <v>173</v>
      </c>
      <c r="AJ127" s="39">
        <v>174</v>
      </c>
      <c r="AK127" s="39">
        <v>174</v>
      </c>
      <c r="AL127" s="26">
        <v>168</v>
      </c>
      <c r="AM127" s="15">
        <v>167</v>
      </c>
      <c r="AN127" s="114">
        <v>155</v>
      </c>
      <c r="AO127" s="103">
        <v>147</v>
      </c>
      <c r="AP127" s="97">
        <v>140</v>
      </c>
      <c r="AQ127" s="51">
        <v>129</v>
      </c>
      <c r="AR127" s="122">
        <v>127</v>
      </c>
      <c r="AS127" s="122">
        <v>127</v>
      </c>
      <c r="AT127" s="122">
        <v>127</v>
      </c>
      <c r="AU127" s="60">
        <v>118</v>
      </c>
      <c r="AV127" s="52">
        <v>111</v>
      </c>
      <c r="AW127" s="61">
        <v>113</v>
      </c>
      <c r="AX127" s="56">
        <v>112</v>
      </c>
      <c r="AY127" s="52">
        <v>111</v>
      </c>
      <c r="AZ127" s="56">
        <v>112</v>
      </c>
      <c r="BA127" s="56">
        <v>112</v>
      </c>
      <c r="BB127" s="75">
        <v>109</v>
      </c>
      <c r="BC127" s="61">
        <v>113</v>
      </c>
      <c r="BD127" s="69">
        <v>114</v>
      </c>
      <c r="BE127" s="61">
        <v>113</v>
      </c>
      <c r="BF127" s="52">
        <v>111</v>
      </c>
      <c r="BG127" s="60">
        <v>118</v>
      </c>
      <c r="BH127" s="99">
        <v>120</v>
      </c>
      <c r="BI127" s="61">
        <v>113</v>
      </c>
      <c r="BJ127" s="99">
        <v>120</v>
      </c>
      <c r="BK127" s="60">
        <v>118</v>
      </c>
      <c r="BL127" s="56">
        <v>112</v>
      </c>
      <c r="BM127" s="75">
        <v>109</v>
      </c>
      <c r="BN127" s="58">
        <v>105</v>
      </c>
      <c r="BO127" s="52">
        <v>111</v>
      </c>
      <c r="BP127" s="61">
        <v>113</v>
      </c>
      <c r="BQ127" s="63">
        <v>102</v>
      </c>
      <c r="BR127" s="54">
        <v>104</v>
      </c>
      <c r="BS127" s="61">
        <v>113</v>
      </c>
      <c r="BT127" s="52">
        <v>111</v>
      </c>
      <c r="BU127" s="56">
        <v>112</v>
      </c>
      <c r="BV127" s="55">
        <v>108</v>
      </c>
      <c r="BW127" s="66">
        <v>106</v>
      </c>
      <c r="BX127" s="75">
        <v>109</v>
      </c>
      <c r="BY127" s="55">
        <v>108</v>
      </c>
      <c r="BZ127" s="54">
        <v>104</v>
      </c>
      <c r="CA127" s="63">
        <v>102</v>
      </c>
      <c r="CB127" s="77">
        <v>101</v>
      </c>
      <c r="CC127" s="53">
        <v>103</v>
      </c>
      <c r="CD127" s="54">
        <v>104</v>
      </c>
      <c r="CE127" s="80">
        <v>107</v>
      </c>
      <c r="CF127" s="55">
        <v>108</v>
      </c>
      <c r="CG127" s="54">
        <v>104</v>
      </c>
      <c r="CH127" s="55">
        <v>108</v>
      </c>
      <c r="CI127" s="66">
        <v>106</v>
      </c>
      <c r="CJ127" s="58">
        <v>105</v>
      </c>
      <c r="CK127" s="80">
        <v>107</v>
      </c>
      <c r="CL127" s="54">
        <v>104</v>
      </c>
      <c r="CM127" s="54">
        <v>104</v>
      </c>
      <c r="CN127" s="52">
        <v>111</v>
      </c>
      <c r="CO127" s="69">
        <v>114</v>
      </c>
      <c r="CP127" s="96">
        <v>128</v>
      </c>
      <c r="CQ127" s="26">
        <v>168</v>
      </c>
      <c r="CR127" s="42">
        <v>182</v>
      </c>
      <c r="CS127" s="72">
        <v>185</v>
      </c>
      <c r="CT127" s="84">
        <v>186</v>
      </c>
      <c r="CU127" s="42">
        <v>182</v>
      </c>
      <c r="CV127" s="40">
        <v>188</v>
      </c>
      <c r="CW127" s="40">
        <v>188</v>
      </c>
      <c r="CX127" s="44">
        <v>187</v>
      </c>
      <c r="CY127" s="93">
        <v>184</v>
      </c>
      <c r="CZ127" s="33">
        <v>183</v>
      </c>
      <c r="DA127" s="42">
        <v>182</v>
      </c>
      <c r="DB127" s="43">
        <v>180</v>
      </c>
      <c r="DC127" s="41">
        <v>178</v>
      </c>
      <c r="DD127" s="27">
        <v>179</v>
      </c>
      <c r="DE127" s="13">
        <v>181</v>
      </c>
      <c r="DF127" s="13">
        <v>181</v>
      </c>
      <c r="DG127" s="22">
        <v>165</v>
      </c>
      <c r="DH127" s="86">
        <v>151</v>
      </c>
      <c r="DI127" s="68">
        <v>126</v>
      </c>
      <c r="DJ127" s="54">
        <v>104</v>
      </c>
      <c r="DK127" s="53">
        <v>103</v>
      </c>
      <c r="DL127" s="80">
        <v>107</v>
      </c>
      <c r="DM127" s="75">
        <v>109</v>
      </c>
      <c r="DN127" s="58">
        <v>105</v>
      </c>
      <c r="DO127" s="62">
        <v>100</v>
      </c>
      <c r="DP127" s="58">
        <v>105</v>
      </c>
      <c r="DQ127" s="53">
        <v>103</v>
      </c>
      <c r="DR127" s="53">
        <v>103</v>
      </c>
      <c r="DS127" s="66">
        <v>106</v>
      </c>
      <c r="DT127" s="81">
        <v>110</v>
      </c>
      <c r="DU127" s="56">
        <v>112</v>
      </c>
      <c r="DV127" s="89">
        <v>117</v>
      </c>
      <c r="DW127" s="117">
        <v>133</v>
      </c>
      <c r="DX127" s="39">
        <v>174</v>
      </c>
    </row>
    <row r="128" spans="1:128" x14ac:dyDescent="0.25">
      <c r="A128" s="44">
        <v>187</v>
      </c>
      <c r="B128" s="93">
        <v>184</v>
      </c>
      <c r="C128" s="27">
        <v>179</v>
      </c>
      <c r="D128" s="41">
        <v>178</v>
      </c>
      <c r="E128" s="37">
        <v>177</v>
      </c>
      <c r="F128" s="37">
        <v>177</v>
      </c>
      <c r="G128" s="43">
        <v>180</v>
      </c>
      <c r="H128" s="42">
        <v>182</v>
      </c>
      <c r="I128" s="33">
        <v>183</v>
      </c>
      <c r="J128" s="84">
        <v>186</v>
      </c>
      <c r="K128" s="98">
        <v>157</v>
      </c>
      <c r="L128" s="69">
        <v>114</v>
      </c>
      <c r="M128" s="54">
        <v>104</v>
      </c>
      <c r="N128" s="52">
        <v>111</v>
      </c>
      <c r="O128" s="53">
        <v>103</v>
      </c>
      <c r="P128" s="54">
        <v>104</v>
      </c>
      <c r="Q128" s="52">
        <v>111</v>
      </c>
      <c r="R128" s="52">
        <v>111</v>
      </c>
      <c r="S128" s="80">
        <v>107</v>
      </c>
      <c r="T128" s="54">
        <v>104</v>
      </c>
      <c r="U128" s="75">
        <v>109</v>
      </c>
      <c r="V128" s="69">
        <v>114</v>
      </c>
      <c r="W128" s="61">
        <v>113</v>
      </c>
      <c r="X128" s="58">
        <v>105</v>
      </c>
      <c r="Y128" s="80">
        <v>107</v>
      </c>
      <c r="Z128" s="58">
        <v>105</v>
      </c>
      <c r="AA128" s="62">
        <v>100</v>
      </c>
      <c r="AB128" s="69">
        <v>114</v>
      </c>
      <c r="AC128" s="61">
        <v>113</v>
      </c>
      <c r="AD128" s="56">
        <v>112</v>
      </c>
      <c r="AE128" s="92">
        <v>124</v>
      </c>
      <c r="AF128" s="91">
        <v>125</v>
      </c>
      <c r="AG128" s="125">
        <v>130</v>
      </c>
      <c r="AH128" s="74">
        <v>134</v>
      </c>
      <c r="AI128" s="74">
        <v>134</v>
      </c>
      <c r="AJ128" s="124">
        <v>141</v>
      </c>
      <c r="AK128" s="90">
        <v>143</v>
      </c>
      <c r="AL128" s="96">
        <v>128</v>
      </c>
      <c r="AM128" s="96">
        <v>128</v>
      </c>
      <c r="AN128" s="87">
        <v>123</v>
      </c>
      <c r="AO128" s="79">
        <v>116</v>
      </c>
      <c r="AP128" s="56">
        <v>112</v>
      </c>
      <c r="AQ128" s="81">
        <v>110</v>
      </c>
      <c r="AR128" s="52">
        <v>111</v>
      </c>
      <c r="AS128" s="89">
        <v>117</v>
      </c>
      <c r="AT128" s="89">
        <v>117</v>
      </c>
      <c r="AU128" s="79">
        <v>116</v>
      </c>
      <c r="AV128" s="58">
        <v>105</v>
      </c>
      <c r="AW128" s="75">
        <v>109</v>
      </c>
      <c r="AX128" s="81">
        <v>110</v>
      </c>
      <c r="AY128" s="80">
        <v>107</v>
      </c>
      <c r="AZ128" s="57">
        <v>115</v>
      </c>
      <c r="BA128" s="79">
        <v>116</v>
      </c>
      <c r="BB128" s="58">
        <v>105</v>
      </c>
      <c r="BC128" s="78">
        <v>119</v>
      </c>
      <c r="BD128" s="60">
        <v>118</v>
      </c>
      <c r="BE128" s="69">
        <v>114</v>
      </c>
      <c r="BF128" s="61">
        <v>113</v>
      </c>
      <c r="BG128" s="61">
        <v>113</v>
      </c>
      <c r="BH128" s="61">
        <v>113</v>
      </c>
      <c r="BI128" s="56">
        <v>112</v>
      </c>
      <c r="BJ128" s="61">
        <v>113</v>
      </c>
      <c r="BK128" s="61">
        <v>113</v>
      </c>
      <c r="BL128" s="52">
        <v>111</v>
      </c>
      <c r="BM128" s="55">
        <v>108</v>
      </c>
      <c r="BN128" s="80">
        <v>107</v>
      </c>
      <c r="BO128" s="52">
        <v>111</v>
      </c>
      <c r="BP128" s="56">
        <v>112</v>
      </c>
      <c r="BQ128" s="66">
        <v>106</v>
      </c>
      <c r="BR128" s="66">
        <v>106</v>
      </c>
      <c r="BS128" s="66">
        <v>106</v>
      </c>
      <c r="BT128" s="80">
        <v>107</v>
      </c>
      <c r="BU128" s="61">
        <v>113</v>
      </c>
      <c r="BV128" s="66">
        <v>106</v>
      </c>
      <c r="BW128" s="77">
        <v>101</v>
      </c>
      <c r="BX128" s="55">
        <v>108</v>
      </c>
      <c r="BY128" s="75">
        <v>109</v>
      </c>
      <c r="BZ128" s="56">
        <v>112</v>
      </c>
      <c r="CA128" s="55">
        <v>108</v>
      </c>
      <c r="CB128" s="53">
        <v>103</v>
      </c>
      <c r="CC128" s="54">
        <v>104</v>
      </c>
      <c r="CD128" s="55">
        <v>108</v>
      </c>
      <c r="CE128" s="81">
        <v>110</v>
      </c>
      <c r="CF128" s="81">
        <v>110</v>
      </c>
      <c r="CG128" s="75">
        <v>109</v>
      </c>
      <c r="CH128" s="77">
        <v>101</v>
      </c>
      <c r="CI128" s="77">
        <v>101</v>
      </c>
      <c r="CJ128" s="53">
        <v>103</v>
      </c>
      <c r="CK128" s="58">
        <v>105</v>
      </c>
      <c r="CL128" s="66">
        <v>106</v>
      </c>
      <c r="CM128" s="66">
        <v>106</v>
      </c>
      <c r="CN128" s="87">
        <v>123</v>
      </c>
      <c r="CO128" s="83">
        <v>154</v>
      </c>
      <c r="CP128" s="24">
        <v>163</v>
      </c>
      <c r="CQ128" s="42">
        <v>182</v>
      </c>
      <c r="CR128" s="42">
        <v>182</v>
      </c>
      <c r="CS128" s="42">
        <v>182</v>
      </c>
      <c r="CT128" s="42">
        <v>182</v>
      </c>
      <c r="CU128" s="72">
        <v>185</v>
      </c>
      <c r="CV128" s="93">
        <v>184</v>
      </c>
      <c r="CW128" s="93">
        <v>184</v>
      </c>
      <c r="CX128" s="33">
        <v>183</v>
      </c>
      <c r="CY128" s="42">
        <v>182</v>
      </c>
      <c r="CZ128" s="13">
        <v>181</v>
      </c>
      <c r="DA128" s="13">
        <v>181</v>
      </c>
      <c r="DB128" s="33">
        <v>183</v>
      </c>
      <c r="DC128" s="72">
        <v>185</v>
      </c>
      <c r="DD128" s="72">
        <v>185</v>
      </c>
      <c r="DE128" s="15">
        <v>167</v>
      </c>
      <c r="DF128" s="119">
        <v>142</v>
      </c>
      <c r="DG128" s="122">
        <v>127</v>
      </c>
      <c r="DH128" s="61">
        <v>113</v>
      </c>
      <c r="DI128" s="80">
        <v>107</v>
      </c>
      <c r="DJ128" s="53">
        <v>103</v>
      </c>
      <c r="DK128" s="53">
        <v>103</v>
      </c>
      <c r="DL128" s="80">
        <v>107</v>
      </c>
      <c r="DM128" s="55">
        <v>108</v>
      </c>
      <c r="DN128" s="66">
        <v>106</v>
      </c>
      <c r="DO128" s="53">
        <v>103</v>
      </c>
      <c r="DP128" s="77">
        <v>101</v>
      </c>
      <c r="DQ128" s="53">
        <v>103</v>
      </c>
      <c r="DR128" s="54">
        <v>104</v>
      </c>
      <c r="DS128" s="67">
        <v>98</v>
      </c>
      <c r="DT128" s="80">
        <v>107</v>
      </c>
      <c r="DU128" s="58">
        <v>105</v>
      </c>
      <c r="DV128" s="53">
        <v>103</v>
      </c>
      <c r="DW128" s="66">
        <v>106</v>
      </c>
      <c r="DX128" s="119">
        <v>142</v>
      </c>
    </row>
    <row r="129" spans="1:128" x14ac:dyDescent="0.25">
      <c r="A129" s="71">
        <v>189</v>
      </c>
      <c r="B129" s="84">
        <v>186</v>
      </c>
      <c r="C129" s="43">
        <v>180</v>
      </c>
      <c r="D129" s="27">
        <v>179</v>
      </c>
      <c r="E129" s="41">
        <v>178</v>
      </c>
      <c r="F129" s="37">
        <v>177</v>
      </c>
      <c r="G129" s="43">
        <v>180</v>
      </c>
      <c r="H129" s="42">
        <v>182</v>
      </c>
      <c r="I129" s="33">
        <v>183</v>
      </c>
      <c r="J129" s="44">
        <v>187</v>
      </c>
      <c r="K129" s="19">
        <v>164</v>
      </c>
      <c r="L129" s="78">
        <v>119</v>
      </c>
      <c r="M129" s="66">
        <v>106</v>
      </c>
      <c r="N129" s="55">
        <v>108</v>
      </c>
      <c r="O129" s="54">
        <v>104</v>
      </c>
      <c r="P129" s="58">
        <v>105</v>
      </c>
      <c r="Q129" s="81">
        <v>110</v>
      </c>
      <c r="R129" s="61">
        <v>113</v>
      </c>
      <c r="S129" s="80">
        <v>107</v>
      </c>
      <c r="T129" s="63">
        <v>102</v>
      </c>
      <c r="U129" s="66">
        <v>106</v>
      </c>
      <c r="V129" s="89">
        <v>117</v>
      </c>
      <c r="W129" s="79">
        <v>116</v>
      </c>
      <c r="X129" s="80">
        <v>107</v>
      </c>
      <c r="Y129" s="80">
        <v>107</v>
      </c>
      <c r="Z129" s="63">
        <v>102</v>
      </c>
      <c r="AA129" s="67">
        <v>98</v>
      </c>
      <c r="AB129" s="69">
        <v>114</v>
      </c>
      <c r="AC129" s="81">
        <v>110</v>
      </c>
      <c r="AD129" s="55">
        <v>108</v>
      </c>
      <c r="AE129" s="75">
        <v>109</v>
      </c>
      <c r="AF129" s="55">
        <v>108</v>
      </c>
      <c r="AG129" s="81">
        <v>110</v>
      </c>
      <c r="AH129" s="69">
        <v>114</v>
      </c>
      <c r="AI129" s="61">
        <v>113</v>
      </c>
      <c r="AJ129" s="92">
        <v>124</v>
      </c>
      <c r="AK129" s="122">
        <v>127</v>
      </c>
      <c r="AL129" s="81">
        <v>110</v>
      </c>
      <c r="AM129" s="52">
        <v>111</v>
      </c>
      <c r="AN129" s="89">
        <v>117</v>
      </c>
      <c r="AO129" s="69">
        <v>114</v>
      </c>
      <c r="AP129" s="56">
        <v>112</v>
      </c>
      <c r="AQ129" s="81">
        <v>110</v>
      </c>
      <c r="AR129" s="52">
        <v>111</v>
      </c>
      <c r="AS129" s="56">
        <v>112</v>
      </c>
      <c r="AT129" s="56">
        <v>112</v>
      </c>
      <c r="AU129" s="61">
        <v>113</v>
      </c>
      <c r="AV129" s="53">
        <v>103</v>
      </c>
      <c r="AW129" s="80">
        <v>107</v>
      </c>
      <c r="AX129" s="55">
        <v>108</v>
      </c>
      <c r="AY129" s="66">
        <v>106</v>
      </c>
      <c r="AZ129" s="69">
        <v>114</v>
      </c>
      <c r="BA129" s="57">
        <v>115</v>
      </c>
      <c r="BB129" s="66">
        <v>106</v>
      </c>
      <c r="BC129" s="94">
        <v>121</v>
      </c>
      <c r="BD129" s="78">
        <v>119</v>
      </c>
      <c r="BE129" s="57">
        <v>115</v>
      </c>
      <c r="BF129" s="61">
        <v>113</v>
      </c>
      <c r="BG129" s="55">
        <v>108</v>
      </c>
      <c r="BH129" s="80">
        <v>107</v>
      </c>
      <c r="BI129" s="52">
        <v>111</v>
      </c>
      <c r="BJ129" s="55">
        <v>108</v>
      </c>
      <c r="BK129" s="55">
        <v>108</v>
      </c>
      <c r="BL129" s="80">
        <v>107</v>
      </c>
      <c r="BM129" s="80">
        <v>107</v>
      </c>
      <c r="BN129" s="75">
        <v>109</v>
      </c>
      <c r="BO129" s="75">
        <v>109</v>
      </c>
      <c r="BP129" s="75">
        <v>109</v>
      </c>
      <c r="BQ129" s="52">
        <v>111</v>
      </c>
      <c r="BR129" s="81">
        <v>110</v>
      </c>
      <c r="BS129" s="58">
        <v>105</v>
      </c>
      <c r="BT129" s="66">
        <v>106</v>
      </c>
      <c r="BU129" s="57">
        <v>115</v>
      </c>
      <c r="BV129" s="66">
        <v>106</v>
      </c>
      <c r="BW129" s="62">
        <v>100</v>
      </c>
      <c r="BX129" s="80">
        <v>107</v>
      </c>
      <c r="BY129" s="75">
        <v>109</v>
      </c>
      <c r="BZ129" s="60">
        <v>118</v>
      </c>
      <c r="CA129" s="81">
        <v>110</v>
      </c>
      <c r="CB129" s="54">
        <v>104</v>
      </c>
      <c r="CC129" s="54">
        <v>104</v>
      </c>
      <c r="CD129" s="55">
        <v>108</v>
      </c>
      <c r="CE129" s="81">
        <v>110</v>
      </c>
      <c r="CF129" s="81">
        <v>110</v>
      </c>
      <c r="CG129" s="56">
        <v>112</v>
      </c>
      <c r="CH129" s="59">
        <v>99</v>
      </c>
      <c r="CI129" s="62">
        <v>100</v>
      </c>
      <c r="CJ129" s="53">
        <v>103</v>
      </c>
      <c r="CK129" s="54">
        <v>104</v>
      </c>
      <c r="CL129" s="56">
        <v>112</v>
      </c>
      <c r="CM129" s="69">
        <v>114</v>
      </c>
      <c r="CN129" s="121">
        <v>138</v>
      </c>
      <c r="CO129" s="27">
        <v>179</v>
      </c>
      <c r="CP129" s="43">
        <v>180</v>
      </c>
      <c r="CQ129" s="43">
        <v>180</v>
      </c>
      <c r="CR129" s="27">
        <v>179</v>
      </c>
      <c r="CS129" s="13">
        <v>181</v>
      </c>
      <c r="CT129" s="13">
        <v>181</v>
      </c>
      <c r="CU129" s="44">
        <v>187</v>
      </c>
      <c r="CV129" s="42">
        <v>182</v>
      </c>
      <c r="CW129" s="42">
        <v>182</v>
      </c>
      <c r="CX129" s="13">
        <v>181</v>
      </c>
      <c r="CY129" s="13">
        <v>181</v>
      </c>
      <c r="CZ129" s="13">
        <v>181</v>
      </c>
      <c r="DA129" s="13">
        <v>181</v>
      </c>
      <c r="DB129" s="84">
        <v>186</v>
      </c>
      <c r="DC129" s="72">
        <v>185</v>
      </c>
      <c r="DD129" s="42">
        <v>182</v>
      </c>
      <c r="DE129" s="70">
        <v>149</v>
      </c>
      <c r="DF129" s="79">
        <v>116</v>
      </c>
      <c r="DG129" s="81">
        <v>110</v>
      </c>
      <c r="DH129" s="54">
        <v>104</v>
      </c>
      <c r="DI129" s="54">
        <v>104</v>
      </c>
      <c r="DJ129" s="54">
        <v>104</v>
      </c>
      <c r="DK129" s="54">
        <v>104</v>
      </c>
      <c r="DL129" s="58">
        <v>105</v>
      </c>
      <c r="DM129" s="54">
        <v>104</v>
      </c>
      <c r="DN129" s="54">
        <v>104</v>
      </c>
      <c r="DO129" s="53">
        <v>103</v>
      </c>
      <c r="DP129" s="77">
        <v>101</v>
      </c>
      <c r="DQ129" s="54">
        <v>104</v>
      </c>
      <c r="DR129" s="58">
        <v>105</v>
      </c>
      <c r="DS129" s="85">
        <v>97</v>
      </c>
      <c r="DT129" s="77">
        <v>101</v>
      </c>
      <c r="DU129" s="77">
        <v>101</v>
      </c>
      <c r="DV129" s="77">
        <v>101</v>
      </c>
      <c r="DW129" s="63">
        <v>102</v>
      </c>
      <c r="DX129" s="87">
        <v>123</v>
      </c>
    </row>
    <row r="130" spans="1:128" x14ac:dyDescent="0.25">
      <c r="A130" s="1">
        <v>191</v>
      </c>
      <c r="B130" s="44">
        <v>187</v>
      </c>
      <c r="C130" s="43">
        <v>180</v>
      </c>
      <c r="D130" s="43">
        <v>180</v>
      </c>
      <c r="E130" s="27">
        <v>179</v>
      </c>
      <c r="F130" s="27">
        <v>179</v>
      </c>
      <c r="G130" s="13">
        <v>181</v>
      </c>
      <c r="H130" s="13">
        <v>181</v>
      </c>
      <c r="I130" s="33">
        <v>183</v>
      </c>
      <c r="J130" s="44">
        <v>187</v>
      </c>
      <c r="K130" s="16">
        <v>169</v>
      </c>
      <c r="L130" s="87">
        <v>123</v>
      </c>
      <c r="M130" s="80">
        <v>107</v>
      </c>
      <c r="N130" s="58">
        <v>105</v>
      </c>
      <c r="O130" s="55">
        <v>108</v>
      </c>
      <c r="P130" s="80">
        <v>107</v>
      </c>
      <c r="Q130" s="54">
        <v>104</v>
      </c>
      <c r="R130" s="55">
        <v>108</v>
      </c>
      <c r="S130" s="66">
        <v>106</v>
      </c>
      <c r="T130" s="63">
        <v>102</v>
      </c>
      <c r="U130" s="66">
        <v>106</v>
      </c>
      <c r="V130" s="61">
        <v>113</v>
      </c>
      <c r="W130" s="69">
        <v>114</v>
      </c>
      <c r="X130" s="89">
        <v>117</v>
      </c>
      <c r="Y130" s="61">
        <v>113</v>
      </c>
      <c r="Z130" s="53">
        <v>103</v>
      </c>
      <c r="AA130" s="62">
        <v>100</v>
      </c>
      <c r="AB130" s="52">
        <v>111</v>
      </c>
      <c r="AC130" s="57">
        <v>115</v>
      </c>
      <c r="AD130" s="69">
        <v>114</v>
      </c>
      <c r="AE130" s="81">
        <v>110</v>
      </c>
      <c r="AF130" s="55">
        <v>108</v>
      </c>
      <c r="AG130" s="66">
        <v>106</v>
      </c>
      <c r="AH130" s="75">
        <v>109</v>
      </c>
      <c r="AI130" s="80">
        <v>107</v>
      </c>
      <c r="AJ130" s="78">
        <v>119</v>
      </c>
      <c r="AK130" s="76">
        <v>122</v>
      </c>
      <c r="AL130" s="81">
        <v>110</v>
      </c>
      <c r="AM130" s="52">
        <v>111</v>
      </c>
      <c r="AN130" s="79">
        <v>116</v>
      </c>
      <c r="AO130" s="56">
        <v>112</v>
      </c>
      <c r="AP130" s="52">
        <v>111</v>
      </c>
      <c r="AQ130" s="69">
        <v>114</v>
      </c>
      <c r="AR130" s="57">
        <v>115</v>
      </c>
      <c r="AS130" s="56">
        <v>112</v>
      </c>
      <c r="AT130" s="56">
        <v>112</v>
      </c>
      <c r="AU130" s="56">
        <v>112</v>
      </c>
      <c r="AV130" s="55">
        <v>108</v>
      </c>
      <c r="AW130" s="75">
        <v>109</v>
      </c>
      <c r="AX130" s="61">
        <v>113</v>
      </c>
      <c r="AY130" s="79">
        <v>116</v>
      </c>
      <c r="AZ130" s="52">
        <v>111</v>
      </c>
      <c r="BA130" s="81">
        <v>110</v>
      </c>
      <c r="BB130" s="55">
        <v>108</v>
      </c>
      <c r="BC130" s="61">
        <v>113</v>
      </c>
      <c r="BD130" s="69">
        <v>114</v>
      </c>
      <c r="BE130" s="61">
        <v>113</v>
      </c>
      <c r="BF130" s="81">
        <v>110</v>
      </c>
      <c r="BG130" s="80">
        <v>107</v>
      </c>
      <c r="BH130" s="80">
        <v>107</v>
      </c>
      <c r="BI130" s="56">
        <v>112</v>
      </c>
      <c r="BJ130" s="57">
        <v>115</v>
      </c>
      <c r="BK130" s="61">
        <v>113</v>
      </c>
      <c r="BL130" s="55">
        <v>108</v>
      </c>
      <c r="BM130" s="55">
        <v>108</v>
      </c>
      <c r="BN130" s="75">
        <v>109</v>
      </c>
      <c r="BO130" s="55">
        <v>108</v>
      </c>
      <c r="BP130" s="80">
        <v>107</v>
      </c>
      <c r="BQ130" s="81">
        <v>110</v>
      </c>
      <c r="BR130" s="81">
        <v>110</v>
      </c>
      <c r="BS130" s="55">
        <v>108</v>
      </c>
      <c r="BT130" s="81">
        <v>110</v>
      </c>
      <c r="BU130" s="69">
        <v>114</v>
      </c>
      <c r="BV130" s="80">
        <v>107</v>
      </c>
      <c r="BW130" s="53">
        <v>103</v>
      </c>
      <c r="BX130" s="58">
        <v>105</v>
      </c>
      <c r="BY130" s="80">
        <v>107</v>
      </c>
      <c r="BZ130" s="79">
        <v>116</v>
      </c>
      <c r="CA130" s="54">
        <v>104</v>
      </c>
      <c r="CB130" s="63">
        <v>102</v>
      </c>
      <c r="CC130" s="54">
        <v>104</v>
      </c>
      <c r="CD130" s="66">
        <v>106</v>
      </c>
      <c r="CE130" s="55">
        <v>108</v>
      </c>
      <c r="CF130" s="55">
        <v>108</v>
      </c>
      <c r="CG130" s="61">
        <v>113</v>
      </c>
      <c r="CH130" s="63">
        <v>102</v>
      </c>
      <c r="CI130" s="58">
        <v>105</v>
      </c>
      <c r="CJ130" s="81">
        <v>110</v>
      </c>
      <c r="CK130" s="52">
        <v>111</v>
      </c>
      <c r="CL130" s="120">
        <v>136</v>
      </c>
      <c r="CM130" s="119">
        <v>142</v>
      </c>
      <c r="CN130" s="22">
        <v>165</v>
      </c>
      <c r="CO130" s="13">
        <v>181</v>
      </c>
      <c r="CP130" s="13">
        <v>181</v>
      </c>
      <c r="CQ130" s="13">
        <v>181</v>
      </c>
      <c r="CR130" s="13">
        <v>181</v>
      </c>
      <c r="CS130" s="42">
        <v>182</v>
      </c>
      <c r="CT130" s="33">
        <v>183</v>
      </c>
      <c r="CU130" s="33">
        <v>183</v>
      </c>
      <c r="CV130" s="13">
        <v>181</v>
      </c>
      <c r="CW130" s="13">
        <v>181</v>
      </c>
      <c r="CX130" s="43">
        <v>180</v>
      </c>
      <c r="CY130" s="13">
        <v>181</v>
      </c>
      <c r="CZ130" s="42">
        <v>182</v>
      </c>
      <c r="DA130" s="33">
        <v>183</v>
      </c>
      <c r="DB130" s="27">
        <v>179</v>
      </c>
      <c r="DC130" s="112">
        <v>158</v>
      </c>
      <c r="DD130" s="83">
        <v>154</v>
      </c>
      <c r="DE130" s="92">
        <v>124</v>
      </c>
      <c r="DF130" s="52">
        <v>111</v>
      </c>
      <c r="DG130" s="75">
        <v>109</v>
      </c>
      <c r="DH130" s="66">
        <v>106</v>
      </c>
      <c r="DI130" s="77">
        <v>101</v>
      </c>
      <c r="DJ130" s="53">
        <v>103</v>
      </c>
      <c r="DK130" s="53">
        <v>103</v>
      </c>
      <c r="DL130" s="63">
        <v>102</v>
      </c>
      <c r="DM130" s="66">
        <v>106</v>
      </c>
      <c r="DN130" s="54">
        <v>104</v>
      </c>
      <c r="DO130" s="63">
        <v>102</v>
      </c>
      <c r="DP130" s="62">
        <v>100</v>
      </c>
      <c r="DQ130" s="53">
        <v>103</v>
      </c>
      <c r="DR130" s="54">
        <v>104</v>
      </c>
      <c r="DS130" s="67">
        <v>98</v>
      </c>
      <c r="DT130" s="62">
        <v>100</v>
      </c>
      <c r="DU130" s="77">
        <v>101</v>
      </c>
      <c r="DV130" s="77">
        <v>101</v>
      </c>
      <c r="DW130" s="53">
        <v>103</v>
      </c>
      <c r="DX130" s="52">
        <v>111</v>
      </c>
    </row>
    <row r="131" spans="1:128" x14ac:dyDescent="0.25">
      <c r="A131" s="49">
        <v>193</v>
      </c>
      <c r="B131" s="40">
        <v>188</v>
      </c>
      <c r="C131" s="13">
        <v>181</v>
      </c>
      <c r="D131" s="13">
        <v>181</v>
      </c>
      <c r="E131" s="13">
        <v>181</v>
      </c>
      <c r="F131" s="13">
        <v>181</v>
      </c>
      <c r="G131" s="42">
        <v>182</v>
      </c>
      <c r="H131" s="13">
        <v>181</v>
      </c>
      <c r="I131" s="42">
        <v>182</v>
      </c>
      <c r="J131" s="84">
        <v>186</v>
      </c>
      <c r="K131" s="39">
        <v>174</v>
      </c>
      <c r="L131" s="91">
        <v>125</v>
      </c>
      <c r="M131" s="80">
        <v>107</v>
      </c>
      <c r="N131" s="58">
        <v>105</v>
      </c>
      <c r="O131" s="69">
        <v>114</v>
      </c>
      <c r="P131" s="52">
        <v>111</v>
      </c>
      <c r="Q131" s="59">
        <v>99</v>
      </c>
      <c r="R131" s="66">
        <v>106</v>
      </c>
      <c r="S131" s="80">
        <v>107</v>
      </c>
      <c r="T131" s="77">
        <v>101</v>
      </c>
      <c r="U131" s="58">
        <v>105</v>
      </c>
      <c r="V131" s="53">
        <v>103</v>
      </c>
      <c r="W131" s="58">
        <v>105</v>
      </c>
      <c r="X131" s="92">
        <v>124</v>
      </c>
      <c r="Y131" s="60">
        <v>118</v>
      </c>
      <c r="Z131" s="66">
        <v>106</v>
      </c>
      <c r="AA131" s="54">
        <v>104</v>
      </c>
      <c r="AB131" s="80">
        <v>107</v>
      </c>
      <c r="AC131" s="56">
        <v>112</v>
      </c>
      <c r="AD131" s="61">
        <v>113</v>
      </c>
      <c r="AE131" s="56">
        <v>112</v>
      </c>
      <c r="AF131" s="81">
        <v>110</v>
      </c>
      <c r="AG131" s="58">
        <v>105</v>
      </c>
      <c r="AH131" s="53">
        <v>103</v>
      </c>
      <c r="AI131" s="53">
        <v>103</v>
      </c>
      <c r="AJ131" s="69">
        <v>114</v>
      </c>
      <c r="AK131" s="79">
        <v>116</v>
      </c>
      <c r="AL131" s="56">
        <v>112</v>
      </c>
      <c r="AM131" s="61">
        <v>113</v>
      </c>
      <c r="AN131" s="61">
        <v>113</v>
      </c>
      <c r="AO131" s="75">
        <v>109</v>
      </c>
      <c r="AP131" s="75">
        <v>109</v>
      </c>
      <c r="AQ131" s="78">
        <v>119</v>
      </c>
      <c r="AR131" s="76">
        <v>122</v>
      </c>
      <c r="AS131" s="56">
        <v>112</v>
      </c>
      <c r="AT131" s="52">
        <v>111</v>
      </c>
      <c r="AU131" s="69">
        <v>114</v>
      </c>
      <c r="AV131" s="60">
        <v>118</v>
      </c>
      <c r="AW131" s="69">
        <v>114</v>
      </c>
      <c r="AX131" s="94">
        <v>121</v>
      </c>
      <c r="AY131" s="51">
        <v>129</v>
      </c>
      <c r="AZ131" s="81">
        <v>110</v>
      </c>
      <c r="BA131" s="55">
        <v>108</v>
      </c>
      <c r="BB131" s="56">
        <v>112</v>
      </c>
      <c r="BC131" s="55">
        <v>108</v>
      </c>
      <c r="BD131" s="75">
        <v>109</v>
      </c>
      <c r="BE131" s="66">
        <v>106</v>
      </c>
      <c r="BF131" s="54">
        <v>104</v>
      </c>
      <c r="BG131" s="81">
        <v>110</v>
      </c>
      <c r="BH131" s="56">
        <v>112</v>
      </c>
      <c r="BI131" s="56">
        <v>112</v>
      </c>
      <c r="BJ131" s="125">
        <v>130</v>
      </c>
      <c r="BK131" s="91">
        <v>125</v>
      </c>
      <c r="BL131" s="52">
        <v>111</v>
      </c>
      <c r="BM131" s="81">
        <v>110</v>
      </c>
      <c r="BN131" s="55">
        <v>108</v>
      </c>
      <c r="BO131" s="55">
        <v>108</v>
      </c>
      <c r="BP131" s="80">
        <v>107</v>
      </c>
      <c r="BQ131" s="75">
        <v>109</v>
      </c>
      <c r="BR131" s="75">
        <v>109</v>
      </c>
      <c r="BS131" s="52">
        <v>111</v>
      </c>
      <c r="BT131" s="52">
        <v>111</v>
      </c>
      <c r="BU131" s="52">
        <v>111</v>
      </c>
      <c r="BV131" s="80">
        <v>107</v>
      </c>
      <c r="BW131" s="66">
        <v>106</v>
      </c>
      <c r="BX131" s="53">
        <v>103</v>
      </c>
      <c r="BY131" s="54">
        <v>104</v>
      </c>
      <c r="BZ131" s="52">
        <v>111</v>
      </c>
      <c r="CA131" s="59">
        <v>99</v>
      </c>
      <c r="CB131" s="63">
        <v>102</v>
      </c>
      <c r="CC131" s="53">
        <v>103</v>
      </c>
      <c r="CD131" s="53">
        <v>103</v>
      </c>
      <c r="CE131" s="75">
        <v>109</v>
      </c>
      <c r="CF131" s="75">
        <v>109</v>
      </c>
      <c r="CG131" s="57">
        <v>115</v>
      </c>
      <c r="CH131" s="66">
        <v>106</v>
      </c>
      <c r="CI131" s="80">
        <v>107</v>
      </c>
      <c r="CJ131" s="89">
        <v>117</v>
      </c>
      <c r="CK131" s="91">
        <v>125</v>
      </c>
      <c r="CL131" s="24">
        <v>163</v>
      </c>
      <c r="CM131" s="18">
        <v>173</v>
      </c>
      <c r="CN131" s="33">
        <v>183</v>
      </c>
      <c r="CO131" s="13">
        <v>181</v>
      </c>
      <c r="CP131" s="13">
        <v>181</v>
      </c>
      <c r="CQ131" s="33">
        <v>183</v>
      </c>
      <c r="CR131" s="84">
        <v>186</v>
      </c>
      <c r="CS131" s="42">
        <v>182</v>
      </c>
      <c r="CT131" s="13">
        <v>181</v>
      </c>
      <c r="CU131" s="27">
        <v>179</v>
      </c>
      <c r="CV131" s="43">
        <v>180</v>
      </c>
      <c r="CW131" s="43">
        <v>180</v>
      </c>
      <c r="CX131" s="13">
        <v>181</v>
      </c>
      <c r="CY131" s="42">
        <v>182</v>
      </c>
      <c r="CZ131" s="93">
        <v>184</v>
      </c>
      <c r="DA131" s="84">
        <v>186</v>
      </c>
      <c r="DB131" s="102">
        <v>162</v>
      </c>
      <c r="DC131" s="87">
        <v>123</v>
      </c>
      <c r="DD131" s="76">
        <v>122</v>
      </c>
      <c r="DE131" s="56">
        <v>112</v>
      </c>
      <c r="DF131" s="80">
        <v>107</v>
      </c>
      <c r="DG131" s="81">
        <v>110</v>
      </c>
      <c r="DH131" s="61">
        <v>113</v>
      </c>
      <c r="DI131" s="77">
        <v>101</v>
      </c>
      <c r="DJ131" s="53">
        <v>103</v>
      </c>
      <c r="DK131" s="53">
        <v>103</v>
      </c>
      <c r="DL131" s="53">
        <v>103</v>
      </c>
      <c r="DM131" s="89">
        <v>117</v>
      </c>
      <c r="DN131" s="81">
        <v>110</v>
      </c>
      <c r="DO131" s="62">
        <v>100</v>
      </c>
      <c r="DP131" s="59">
        <v>99</v>
      </c>
      <c r="DQ131" s="53">
        <v>103</v>
      </c>
      <c r="DR131" s="54">
        <v>104</v>
      </c>
      <c r="DS131" s="77">
        <v>101</v>
      </c>
      <c r="DT131" s="59">
        <v>99</v>
      </c>
      <c r="DU131" s="62">
        <v>100</v>
      </c>
      <c r="DV131" s="62">
        <v>100</v>
      </c>
      <c r="DW131" s="53">
        <v>103</v>
      </c>
      <c r="DX131" s="63">
        <v>102</v>
      </c>
    </row>
    <row r="132" spans="1:128" x14ac:dyDescent="0.25">
      <c r="A132" s="5">
        <v>192</v>
      </c>
      <c r="B132" s="40">
        <v>188</v>
      </c>
      <c r="C132" s="42">
        <v>182</v>
      </c>
      <c r="D132" s="93">
        <v>184</v>
      </c>
      <c r="E132" s="93">
        <v>184</v>
      </c>
      <c r="F132" s="93">
        <v>184</v>
      </c>
      <c r="G132" s="42">
        <v>182</v>
      </c>
      <c r="H132" s="42">
        <v>182</v>
      </c>
      <c r="I132" s="33">
        <v>183</v>
      </c>
      <c r="J132" s="44">
        <v>187</v>
      </c>
      <c r="K132" s="34">
        <v>176</v>
      </c>
      <c r="L132" s="68">
        <v>126</v>
      </c>
      <c r="M132" s="66">
        <v>106</v>
      </c>
      <c r="N132" s="81">
        <v>110</v>
      </c>
      <c r="O132" s="52">
        <v>111</v>
      </c>
      <c r="P132" s="75">
        <v>109</v>
      </c>
      <c r="Q132" s="54">
        <v>104</v>
      </c>
      <c r="R132" s="80">
        <v>107</v>
      </c>
      <c r="S132" s="55">
        <v>108</v>
      </c>
      <c r="T132" s="58">
        <v>105</v>
      </c>
      <c r="U132" s="66">
        <v>106</v>
      </c>
      <c r="V132" s="67">
        <v>98</v>
      </c>
      <c r="W132" s="62">
        <v>100</v>
      </c>
      <c r="X132" s="78">
        <v>119</v>
      </c>
      <c r="Y132" s="69">
        <v>114</v>
      </c>
      <c r="Z132" s="66">
        <v>106</v>
      </c>
      <c r="AA132" s="54">
        <v>104</v>
      </c>
      <c r="AB132" s="53">
        <v>103</v>
      </c>
      <c r="AC132" s="75">
        <v>109</v>
      </c>
      <c r="AD132" s="81">
        <v>110</v>
      </c>
      <c r="AE132" s="52">
        <v>111</v>
      </c>
      <c r="AF132" s="81">
        <v>110</v>
      </c>
      <c r="AG132" s="58">
        <v>105</v>
      </c>
      <c r="AH132" s="63">
        <v>102</v>
      </c>
      <c r="AI132" s="54">
        <v>104</v>
      </c>
      <c r="AJ132" s="81">
        <v>110</v>
      </c>
      <c r="AK132" s="52">
        <v>111</v>
      </c>
      <c r="AL132" s="79">
        <v>116</v>
      </c>
      <c r="AM132" s="57">
        <v>115</v>
      </c>
      <c r="AN132" s="52">
        <v>111</v>
      </c>
      <c r="AO132" s="75">
        <v>109</v>
      </c>
      <c r="AP132" s="81">
        <v>110</v>
      </c>
      <c r="AQ132" s="79">
        <v>116</v>
      </c>
      <c r="AR132" s="60">
        <v>118</v>
      </c>
      <c r="AS132" s="55">
        <v>108</v>
      </c>
      <c r="AT132" s="55">
        <v>108</v>
      </c>
      <c r="AU132" s="69">
        <v>114</v>
      </c>
      <c r="AV132" s="99">
        <v>120</v>
      </c>
      <c r="AW132" s="57">
        <v>115</v>
      </c>
      <c r="AX132" s="94">
        <v>121</v>
      </c>
      <c r="AY132" s="96">
        <v>128</v>
      </c>
      <c r="AZ132" s="81">
        <v>110</v>
      </c>
      <c r="BA132" s="55">
        <v>108</v>
      </c>
      <c r="BB132" s="60">
        <v>118</v>
      </c>
      <c r="BC132" s="75">
        <v>109</v>
      </c>
      <c r="BD132" s="81">
        <v>110</v>
      </c>
      <c r="BE132" s="55">
        <v>108</v>
      </c>
      <c r="BF132" s="53">
        <v>103</v>
      </c>
      <c r="BG132" s="52">
        <v>111</v>
      </c>
      <c r="BH132" s="69">
        <v>114</v>
      </c>
      <c r="BI132" s="81">
        <v>110</v>
      </c>
      <c r="BJ132" s="96">
        <v>128</v>
      </c>
      <c r="BK132" s="87">
        <v>123</v>
      </c>
      <c r="BL132" s="81">
        <v>110</v>
      </c>
      <c r="BM132" s="56">
        <v>112</v>
      </c>
      <c r="BN132" s="75">
        <v>109</v>
      </c>
      <c r="BO132" s="75">
        <v>109</v>
      </c>
      <c r="BP132" s="75">
        <v>109</v>
      </c>
      <c r="BQ132" s="80">
        <v>107</v>
      </c>
      <c r="BR132" s="55">
        <v>108</v>
      </c>
      <c r="BS132" s="81">
        <v>110</v>
      </c>
      <c r="BT132" s="81">
        <v>110</v>
      </c>
      <c r="BU132" s="75">
        <v>109</v>
      </c>
      <c r="BV132" s="80">
        <v>107</v>
      </c>
      <c r="BW132" s="66">
        <v>106</v>
      </c>
      <c r="BX132" s="77">
        <v>101</v>
      </c>
      <c r="BY132" s="63">
        <v>102</v>
      </c>
      <c r="BZ132" s="55">
        <v>108</v>
      </c>
      <c r="CA132" s="62">
        <v>100</v>
      </c>
      <c r="CB132" s="54">
        <v>104</v>
      </c>
      <c r="CC132" s="54">
        <v>104</v>
      </c>
      <c r="CD132" s="62">
        <v>100</v>
      </c>
      <c r="CE132" s="57">
        <v>115</v>
      </c>
      <c r="CF132" s="89">
        <v>117</v>
      </c>
      <c r="CG132" s="61">
        <v>113</v>
      </c>
      <c r="CH132" s="61">
        <v>113</v>
      </c>
      <c r="CI132" s="69">
        <v>114</v>
      </c>
      <c r="CJ132" s="74">
        <v>134</v>
      </c>
      <c r="CK132" s="86">
        <v>151</v>
      </c>
      <c r="CL132" s="37">
        <v>177</v>
      </c>
      <c r="CM132" s="93">
        <v>184</v>
      </c>
      <c r="CN132" s="42">
        <v>182</v>
      </c>
      <c r="CO132" s="42">
        <v>182</v>
      </c>
      <c r="CP132" s="33">
        <v>183</v>
      </c>
      <c r="CQ132" s="93">
        <v>184</v>
      </c>
      <c r="CR132" s="93">
        <v>184</v>
      </c>
      <c r="CS132" s="13">
        <v>181</v>
      </c>
      <c r="CT132" s="43">
        <v>180</v>
      </c>
      <c r="CU132" s="27">
        <v>179</v>
      </c>
      <c r="CV132" s="43">
        <v>180</v>
      </c>
      <c r="CW132" s="13">
        <v>181</v>
      </c>
      <c r="CX132" s="42">
        <v>182</v>
      </c>
      <c r="CY132" s="93">
        <v>184</v>
      </c>
      <c r="CZ132" s="18">
        <v>173</v>
      </c>
      <c r="DA132" s="15">
        <v>167</v>
      </c>
      <c r="DB132" s="74">
        <v>134</v>
      </c>
      <c r="DC132" s="69">
        <v>114</v>
      </c>
      <c r="DD132" s="69">
        <v>114</v>
      </c>
      <c r="DE132" s="81">
        <v>110</v>
      </c>
      <c r="DF132" s="55">
        <v>108</v>
      </c>
      <c r="DG132" s="52">
        <v>111</v>
      </c>
      <c r="DH132" s="61">
        <v>113</v>
      </c>
      <c r="DI132" s="53">
        <v>103</v>
      </c>
      <c r="DJ132" s="53">
        <v>103</v>
      </c>
      <c r="DK132" s="53">
        <v>103</v>
      </c>
      <c r="DL132" s="54">
        <v>104</v>
      </c>
      <c r="DM132" s="60">
        <v>118</v>
      </c>
      <c r="DN132" s="52">
        <v>111</v>
      </c>
      <c r="DO132" s="63">
        <v>102</v>
      </c>
      <c r="DP132" s="77">
        <v>101</v>
      </c>
      <c r="DQ132" s="54">
        <v>104</v>
      </c>
      <c r="DR132" s="54">
        <v>104</v>
      </c>
      <c r="DS132" s="58">
        <v>105</v>
      </c>
      <c r="DT132" s="67">
        <v>98</v>
      </c>
      <c r="DU132" s="62">
        <v>100</v>
      </c>
      <c r="DV132" s="54">
        <v>104</v>
      </c>
      <c r="DW132" s="53">
        <v>103</v>
      </c>
      <c r="DX132" s="63">
        <v>102</v>
      </c>
    </row>
    <row r="133" spans="1:128" x14ac:dyDescent="0.25">
      <c r="A133" s="71">
        <v>189</v>
      </c>
      <c r="B133" s="84">
        <v>186</v>
      </c>
      <c r="C133" s="93">
        <v>184</v>
      </c>
      <c r="D133" s="84">
        <v>186</v>
      </c>
      <c r="E133" s="44">
        <v>187</v>
      </c>
      <c r="F133" s="44">
        <v>187</v>
      </c>
      <c r="G133" s="42">
        <v>182</v>
      </c>
      <c r="H133" s="33">
        <v>183</v>
      </c>
      <c r="I133" s="93">
        <v>184</v>
      </c>
      <c r="J133" s="44">
        <v>187</v>
      </c>
      <c r="K133" s="41">
        <v>178</v>
      </c>
      <c r="L133" s="122">
        <v>127</v>
      </c>
      <c r="M133" s="66">
        <v>106</v>
      </c>
      <c r="N133" s="61">
        <v>113</v>
      </c>
      <c r="O133" s="54">
        <v>104</v>
      </c>
      <c r="P133" s="58">
        <v>105</v>
      </c>
      <c r="Q133" s="75">
        <v>109</v>
      </c>
      <c r="R133" s="75">
        <v>109</v>
      </c>
      <c r="S133" s="55">
        <v>108</v>
      </c>
      <c r="T133" s="75">
        <v>109</v>
      </c>
      <c r="U133" s="80">
        <v>107</v>
      </c>
      <c r="V133" s="59">
        <v>99</v>
      </c>
      <c r="W133" s="62">
        <v>100</v>
      </c>
      <c r="X133" s="52">
        <v>111</v>
      </c>
      <c r="Y133" s="75">
        <v>109</v>
      </c>
      <c r="Z133" s="54">
        <v>104</v>
      </c>
      <c r="AA133" s="54">
        <v>104</v>
      </c>
      <c r="AB133" s="77">
        <v>101</v>
      </c>
      <c r="AC133" s="75">
        <v>109</v>
      </c>
      <c r="AD133" s="81">
        <v>110</v>
      </c>
      <c r="AE133" s="55">
        <v>108</v>
      </c>
      <c r="AF133" s="55">
        <v>108</v>
      </c>
      <c r="AG133" s="58">
        <v>105</v>
      </c>
      <c r="AH133" s="53">
        <v>103</v>
      </c>
      <c r="AI133" s="58">
        <v>105</v>
      </c>
      <c r="AJ133" s="80">
        <v>107</v>
      </c>
      <c r="AK133" s="80">
        <v>107</v>
      </c>
      <c r="AL133" s="60">
        <v>118</v>
      </c>
      <c r="AM133" s="89">
        <v>117</v>
      </c>
      <c r="AN133" s="81">
        <v>110</v>
      </c>
      <c r="AO133" s="56">
        <v>112</v>
      </c>
      <c r="AP133" s="56">
        <v>112</v>
      </c>
      <c r="AQ133" s="81">
        <v>110</v>
      </c>
      <c r="AR133" s="75">
        <v>109</v>
      </c>
      <c r="AS133" s="53">
        <v>103</v>
      </c>
      <c r="AT133" s="54">
        <v>104</v>
      </c>
      <c r="AU133" s="56">
        <v>112</v>
      </c>
      <c r="AV133" s="79">
        <v>116</v>
      </c>
      <c r="AW133" s="61">
        <v>113</v>
      </c>
      <c r="AX133" s="60">
        <v>118</v>
      </c>
      <c r="AY133" s="87">
        <v>123</v>
      </c>
      <c r="AZ133" s="81">
        <v>110</v>
      </c>
      <c r="BA133" s="55">
        <v>108</v>
      </c>
      <c r="BB133" s="87">
        <v>123</v>
      </c>
      <c r="BC133" s="75">
        <v>109</v>
      </c>
      <c r="BD133" s="69">
        <v>114</v>
      </c>
      <c r="BE133" s="61">
        <v>113</v>
      </c>
      <c r="BF133" s="58">
        <v>105</v>
      </c>
      <c r="BG133" s="52">
        <v>111</v>
      </c>
      <c r="BH133" s="61">
        <v>113</v>
      </c>
      <c r="BI133" s="75">
        <v>109</v>
      </c>
      <c r="BJ133" s="89">
        <v>117</v>
      </c>
      <c r="BK133" s="69">
        <v>114</v>
      </c>
      <c r="BL133" s="55">
        <v>108</v>
      </c>
      <c r="BM133" s="56">
        <v>112</v>
      </c>
      <c r="BN133" s="52">
        <v>111</v>
      </c>
      <c r="BO133" s="81">
        <v>110</v>
      </c>
      <c r="BP133" s="81">
        <v>110</v>
      </c>
      <c r="BQ133" s="80">
        <v>107</v>
      </c>
      <c r="BR133" s="80">
        <v>107</v>
      </c>
      <c r="BS133" s="55">
        <v>108</v>
      </c>
      <c r="BT133" s="55">
        <v>108</v>
      </c>
      <c r="BU133" s="75">
        <v>109</v>
      </c>
      <c r="BV133" s="66">
        <v>106</v>
      </c>
      <c r="BW133" s="58">
        <v>105</v>
      </c>
      <c r="BX133" s="62">
        <v>100</v>
      </c>
      <c r="BY133" s="77">
        <v>101</v>
      </c>
      <c r="BZ133" s="80">
        <v>107</v>
      </c>
      <c r="CA133" s="63">
        <v>102</v>
      </c>
      <c r="CB133" s="80">
        <v>107</v>
      </c>
      <c r="CC133" s="54">
        <v>104</v>
      </c>
      <c r="CD133" s="67">
        <v>98</v>
      </c>
      <c r="CE133" s="94">
        <v>121</v>
      </c>
      <c r="CF133" s="92">
        <v>124</v>
      </c>
      <c r="CG133" s="52">
        <v>111</v>
      </c>
      <c r="CH133" s="60">
        <v>118</v>
      </c>
      <c r="CI133" s="87">
        <v>123</v>
      </c>
      <c r="CJ133" s="83">
        <v>154</v>
      </c>
      <c r="CK133" s="20">
        <v>175</v>
      </c>
      <c r="CL133" s="33">
        <v>183</v>
      </c>
      <c r="CM133" s="84">
        <v>186</v>
      </c>
      <c r="CN133" s="43">
        <v>180</v>
      </c>
      <c r="CO133" s="93">
        <v>184</v>
      </c>
      <c r="CP133" s="72">
        <v>185</v>
      </c>
      <c r="CQ133" s="93">
        <v>184</v>
      </c>
      <c r="CR133" s="27">
        <v>179</v>
      </c>
      <c r="CS133" s="43">
        <v>180</v>
      </c>
      <c r="CT133" s="13">
        <v>181</v>
      </c>
      <c r="CU133" s="13">
        <v>181</v>
      </c>
      <c r="CV133" s="43">
        <v>180</v>
      </c>
      <c r="CW133" s="13">
        <v>181</v>
      </c>
      <c r="CX133" s="93">
        <v>184</v>
      </c>
      <c r="CY133" s="93">
        <v>184</v>
      </c>
      <c r="CZ133" s="112">
        <v>158</v>
      </c>
      <c r="DA133" s="119">
        <v>142</v>
      </c>
      <c r="DB133" s="56">
        <v>112</v>
      </c>
      <c r="DC133" s="78">
        <v>119</v>
      </c>
      <c r="DD133" s="60">
        <v>118</v>
      </c>
      <c r="DE133" s="80">
        <v>107</v>
      </c>
      <c r="DF133" s="56">
        <v>112</v>
      </c>
      <c r="DG133" s="81">
        <v>110</v>
      </c>
      <c r="DH133" s="75">
        <v>109</v>
      </c>
      <c r="DI133" s="53">
        <v>103</v>
      </c>
      <c r="DJ133" s="53">
        <v>103</v>
      </c>
      <c r="DK133" s="53">
        <v>103</v>
      </c>
      <c r="DL133" s="54">
        <v>104</v>
      </c>
      <c r="DM133" s="56">
        <v>112</v>
      </c>
      <c r="DN133" s="75">
        <v>109</v>
      </c>
      <c r="DO133" s="54">
        <v>104</v>
      </c>
      <c r="DP133" s="58">
        <v>105</v>
      </c>
      <c r="DQ133" s="54">
        <v>104</v>
      </c>
      <c r="DR133" s="54">
        <v>104</v>
      </c>
      <c r="DS133" s="80">
        <v>107</v>
      </c>
      <c r="DT133" s="67">
        <v>98</v>
      </c>
      <c r="DU133" s="63">
        <v>102</v>
      </c>
      <c r="DV133" s="55">
        <v>108</v>
      </c>
      <c r="DW133" s="54">
        <v>104</v>
      </c>
      <c r="DX133" s="54">
        <v>104</v>
      </c>
    </row>
    <row r="134" spans="1:128" x14ac:dyDescent="0.25">
      <c r="A134" s="44">
        <v>187</v>
      </c>
      <c r="B134" s="84">
        <v>186</v>
      </c>
      <c r="C134" s="72">
        <v>185</v>
      </c>
      <c r="D134" s="40">
        <v>188</v>
      </c>
      <c r="E134" s="40">
        <v>188</v>
      </c>
      <c r="F134" s="44">
        <v>187</v>
      </c>
      <c r="G134" s="33">
        <v>183</v>
      </c>
      <c r="H134" s="42">
        <v>182</v>
      </c>
      <c r="I134" s="33">
        <v>183</v>
      </c>
      <c r="J134" s="84">
        <v>186</v>
      </c>
      <c r="K134" s="41">
        <v>178</v>
      </c>
      <c r="L134" s="68">
        <v>126</v>
      </c>
      <c r="M134" s="58">
        <v>105</v>
      </c>
      <c r="N134" s="81">
        <v>110</v>
      </c>
      <c r="O134" s="77">
        <v>101</v>
      </c>
      <c r="P134" s="54">
        <v>104</v>
      </c>
      <c r="Q134" s="61">
        <v>113</v>
      </c>
      <c r="R134" s="55">
        <v>108</v>
      </c>
      <c r="S134" s="55">
        <v>108</v>
      </c>
      <c r="T134" s="56">
        <v>112</v>
      </c>
      <c r="U134" s="75">
        <v>109</v>
      </c>
      <c r="V134" s="77">
        <v>101</v>
      </c>
      <c r="W134" s="63">
        <v>102</v>
      </c>
      <c r="X134" s="52">
        <v>111</v>
      </c>
      <c r="Y134" s="81">
        <v>110</v>
      </c>
      <c r="Z134" s="58">
        <v>105</v>
      </c>
      <c r="AA134" s="54">
        <v>104</v>
      </c>
      <c r="AB134" s="58">
        <v>105</v>
      </c>
      <c r="AC134" s="55">
        <v>108</v>
      </c>
      <c r="AD134" s="55">
        <v>108</v>
      </c>
      <c r="AE134" s="58">
        <v>105</v>
      </c>
      <c r="AF134" s="55">
        <v>108</v>
      </c>
      <c r="AG134" s="81">
        <v>110</v>
      </c>
      <c r="AH134" s="63">
        <v>102</v>
      </c>
      <c r="AI134" s="75">
        <v>109</v>
      </c>
      <c r="AJ134" s="55">
        <v>108</v>
      </c>
      <c r="AK134" s="55">
        <v>108</v>
      </c>
      <c r="AL134" s="60">
        <v>118</v>
      </c>
      <c r="AM134" s="79">
        <v>116</v>
      </c>
      <c r="AN134" s="66">
        <v>106</v>
      </c>
      <c r="AO134" s="81">
        <v>110</v>
      </c>
      <c r="AP134" s="81">
        <v>110</v>
      </c>
      <c r="AQ134" s="81">
        <v>110</v>
      </c>
      <c r="AR134" s="81">
        <v>110</v>
      </c>
      <c r="AS134" s="53">
        <v>103</v>
      </c>
      <c r="AT134" s="54">
        <v>104</v>
      </c>
      <c r="AU134" s="81">
        <v>110</v>
      </c>
      <c r="AV134" s="55">
        <v>108</v>
      </c>
      <c r="AW134" s="55">
        <v>108</v>
      </c>
      <c r="AX134" s="81">
        <v>110</v>
      </c>
      <c r="AY134" s="56">
        <v>112</v>
      </c>
      <c r="AZ134" s="52">
        <v>111</v>
      </c>
      <c r="BA134" s="81">
        <v>110</v>
      </c>
      <c r="BB134" s="78">
        <v>119</v>
      </c>
      <c r="BC134" s="52">
        <v>111</v>
      </c>
      <c r="BD134" s="57">
        <v>115</v>
      </c>
      <c r="BE134" s="56">
        <v>112</v>
      </c>
      <c r="BF134" s="54">
        <v>104</v>
      </c>
      <c r="BG134" s="57">
        <v>115</v>
      </c>
      <c r="BH134" s="60">
        <v>118</v>
      </c>
      <c r="BI134" s="80">
        <v>107</v>
      </c>
      <c r="BJ134" s="56">
        <v>112</v>
      </c>
      <c r="BK134" s="81">
        <v>110</v>
      </c>
      <c r="BL134" s="75">
        <v>109</v>
      </c>
      <c r="BM134" s="56">
        <v>112</v>
      </c>
      <c r="BN134" s="66">
        <v>106</v>
      </c>
      <c r="BO134" s="57">
        <v>115</v>
      </c>
      <c r="BP134" s="60">
        <v>118</v>
      </c>
      <c r="BQ134" s="66">
        <v>106</v>
      </c>
      <c r="BR134" s="55">
        <v>108</v>
      </c>
      <c r="BS134" s="81">
        <v>110</v>
      </c>
      <c r="BT134" s="81">
        <v>110</v>
      </c>
      <c r="BU134" s="52">
        <v>111</v>
      </c>
      <c r="BV134" s="81">
        <v>110</v>
      </c>
      <c r="BW134" s="75">
        <v>109</v>
      </c>
      <c r="BX134" s="54">
        <v>104</v>
      </c>
      <c r="BY134" s="54">
        <v>104</v>
      </c>
      <c r="BZ134" s="55">
        <v>108</v>
      </c>
      <c r="CA134" s="54">
        <v>104</v>
      </c>
      <c r="CB134" s="66">
        <v>106</v>
      </c>
      <c r="CC134" s="58">
        <v>105</v>
      </c>
      <c r="CD134" s="63">
        <v>102</v>
      </c>
      <c r="CE134" s="89">
        <v>117</v>
      </c>
      <c r="CF134" s="78">
        <v>119</v>
      </c>
      <c r="CG134" s="56">
        <v>112</v>
      </c>
      <c r="CH134" s="95">
        <v>132</v>
      </c>
      <c r="CI134" s="115">
        <v>144</v>
      </c>
      <c r="CJ134" s="21">
        <v>172</v>
      </c>
      <c r="CK134" s="33">
        <v>183</v>
      </c>
      <c r="CL134" s="93">
        <v>184</v>
      </c>
      <c r="CM134" s="93">
        <v>184</v>
      </c>
      <c r="CN134" s="33">
        <v>183</v>
      </c>
      <c r="CO134" s="84">
        <v>186</v>
      </c>
      <c r="CP134" s="93">
        <v>184</v>
      </c>
      <c r="CQ134" s="43">
        <v>180</v>
      </c>
      <c r="CR134" s="41">
        <v>178</v>
      </c>
      <c r="CS134" s="27">
        <v>179</v>
      </c>
      <c r="CT134" s="27">
        <v>179</v>
      </c>
      <c r="CU134" s="43">
        <v>180</v>
      </c>
      <c r="CV134" s="33">
        <v>183</v>
      </c>
      <c r="CW134" s="33">
        <v>183</v>
      </c>
      <c r="CX134" s="17">
        <v>171</v>
      </c>
      <c r="CY134" s="100">
        <v>152</v>
      </c>
      <c r="CZ134" s="125">
        <v>130</v>
      </c>
      <c r="DA134" s="89">
        <v>117</v>
      </c>
      <c r="DB134" s="77">
        <v>101</v>
      </c>
      <c r="DC134" s="61">
        <v>113</v>
      </c>
      <c r="DD134" s="56">
        <v>112</v>
      </c>
      <c r="DE134" s="66">
        <v>106</v>
      </c>
      <c r="DF134" s="52">
        <v>111</v>
      </c>
      <c r="DG134" s="75">
        <v>109</v>
      </c>
      <c r="DH134" s="75">
        <v>109</v>
      </c>
      <c r="DI134" s="80">
        <v>107</v>
      </c>
      <c r="DJ134" s="63">
        <v>102</v>
      </c>
      <c r="DK134" s="77">
        <v>101</v>
      </c>
      <c r="DL134" s="58">
        <v>105</v>
      </c>
      <c r="DM134" s="80">
        <v>107</v>
      </c>
      <c r="DN134" s="66">
        <v>106</v>
      </c>
      <c r="DO134" s="58">
        <v>105</v>
      </c>
      <c r="DP134" s="56">
        <v>112</v>
      </c>
      <c r="DQ134" s="117">
        <v>133</v>
      </c>
      <c r="DR134" s="127">
        <v>137</v>
      </c>
      <c r="DS134" s="96">
        <v>128</v>
      </c>
      <c r="DT134" s="63">
        <v>102</v>
      </c>
      <c r="DU134" s="66">
        <v>106</v>
      </c>
      <c r="DV134" s="56">
        <v>112</v>
      </c>
      <c r="DW134" s="58">
        <v>105</v>
      </c>
      <c r="DX134" s="53">
        <v>103</v>
      </c>
    </row>
    <row r="135" spans="1:128" x14ac:dyDescent="0.25">
      <c r="A135" s="71">
        <v>189</v>
      </c>
      <c r="B135" s="44">
        <v>187</v>
      </c>
      <c r="C135" s="93">
        <v>184</v>
      </c>
      <c r="D135" s="40">
        <v>188</v>
      </c>
      <c r="E135" s="40">
        <v>188</v>
      </c>
      <c r="F135" s="44">
        <v>187</v>
      </c>
      <c r="G135" s="93">
        <v>184</v>
      </c>
      <c r="H135" s="93">
        <v>184</v>
      </c>
      <c r="I135" s="72">
        <v>185</v>
      </c>
      <c r="J135" s="44">
        <v>187</v>
      </c>
      <c r="K135" s="41">
        <v>178</v>
      </c>
      <c r="L135" s="122">
        <v>127</v>
      </c>
      <c r="M135" s="66">
        <v>106</v>
      </c>
      <c r="N135" s="75">
        <v>109</v>
      </c>
      <c r="O135" s="77">
        <v>101</v>
      </c>
      <c r="P135" s="53">
        <v>103</v>
      </c>
      <c r="Q135" s="52">
        <v>111</v>
      </c>
      <c r="R135" s="80">
        <v>107</v>
      </c>
      <c r="S135" s="75">
        <v>109</v>
      </c>
      <c r="T135" s="69">
        <v>114</v>
      </c>
      <c r="U135" s="52">
        <v>111</v>
      </c>
      <c r="V135" s="52">
        <v>111</v>
      </c>
      <c r="W135" s="81">
        <v>110</v>
      </c>
      <c r="X135" s="66">
        <v>106</v>
      </c>
      <c r="Y135" s="55">
        <v>108</v>
      </c>
      <c r="Z135" s="80">
        <v>107</v>
      </c>
      <c r="AA135" s="58">
        <v>105</v>
      </c>
      <c r="AB135" s="69">
        <v>114</v>
      </c>
      <c r="AC135" s="80">
        <v>107</v>
      </c>
      <c r="AD135" s="66">
        <v>106</v>
      </c>
      <c r="AE135" s="58">
        <v>105</v>
      </c>
      <c r="AF135" s="80">
        <v>107</v>
      </c>
      <c r="AG135" s="56">
        <v>112</v>
      </c>
      <c r="AH135" s="66">
        <v>106</v>
      </c>
      <c r="AI135" s="75">
        <v>109</v>
      </c>
      <c r="AJ135" s="56">
        <v>112</v>
      </c>
      <c r="AK135" s="61">
        <v>113</v>
      </c>
      <c r="AL135" s="79">
        <v>116</v>
      </c>
      <c r="AM135" s="69">
        <v>114</v>
      </c>
      <c r="AN135" s="53">
        <v>103</v>
      </c>
      <c r="AO135" s="80">
        <v>107</v>
      </c>
      <c r="AP135" s="75">
        <v>109</v>
      </c>
      <c r="AQ135" s="61">
        <v>113</v>
      </c>
      <c r="AR135" s="61">
        <v>113</v>
      </c>
      <c r="AS135" s="80">
        <v>107</v>
      </c>
      <c r="AT135" s="80">
        <v>107</v>
      </c>
      <c r="AU135" s="80">
        <v>107</v>
      </c>
      <c r="AV135" s="54">
        <v>104</v>
      </c>
      <c r="AW135" s="61">
        <v>113</v>
      </c>
      <c r="AX135" s="52">
        <v>111</v>
      </c>
      <c r="AY135" s="53">
        <v>103</v>
      </c>
      <c r="AZ135" s="52">
        <v>111</v>
      </c>
      <c r="BA135" s="56">
        <v>112</v>
      </c>
      <c r="BB135" s="55">
        <v>108</v>
      </c>
      <c r="BC135" s="78">
        <v>119</v>
      </c>
      <c r="BD135" s="60">
        <v>118</v>
      </c>
      <c r="BE135" s="61">
        <v>113</v>
      </c>
      <c r="BF135" s="52">
        <v>111</v>
      </c>
      <c r="BG135" s="61">
        <v>113</v>
      </c>
      <c r="BH135" s="69">
        <v>114</v>
      </c>
      <c r="BI135" s="69">
        <v>114</v>
      </c>
      <c r="BJ135" s="66">
        <v>106</v>
      </c>
      <c r="BK135" s="66">
        <v>106</v>
      </c>
      <c r="BL135" s="52">
        <v>111</v>
      </c>
      <c r="BM135" s="89">
        <v>117</v>
      </c>
      <c r="BN135" s="80">
        <v>107</v>
      </c>
      <c r="BO135" s="81">
        <v>110</v>
      </c>
      <c r="BP135" s="56">
        <v>112</v>
      </c>
      <c r="BQ135" s="63">
        <v>102</v>
      </c>
      <c r="BR135" s="58">
        <v>105</v>
      </c>
      <c r="BS135" s="61">
        <v>113</v>
      </c>
      <c r="BT135" s="81">
        <v>110</v>
      </c>
      <c r="BU135" s="61">
        <v>113</v>
      </c>
      <c r="BV135" s="52">
        <v>111</v>
      </c>
      <c r="BW135" s="75">
        <v>109</v>
      </c>
      <c r="BX135" s="81">
        <v>110</v>
      </c>
      <c r="BY135" s="75">
        <v>109</v>
      </c>
      <c r="BZ135" s="55">
        <v>108</v>
      </c>
      <c r="CA135" s="81">
        <v>110</v>
      </c>
      <c r="CB135" s="55">
        <v>108</v>
      </c>
      <c r="CC135" s="75">
        <v>109</v>
      </c>
      <c r="CD135" s="81">
        <v>110</v>
      </c>
      <c r="CE135" s="75">
        <v>109</v>
      </c>
      <c r="CF135" s="75">
        <v>109</v>
      </c>
      <c r="CG135" s="131">
        <v>131</v>
      </c>
      <c r="CH135" s="23">
        <v>166</v>
      </c>
      <c r="CI135" s="17">
        <v>171</v>
      </c>
      <c r="CJ135" s="43">
        <v>180</v>
      </c>
      <c r="CK135" s="13">
        <v>181</v>
      </c>
      <c r="CL135" s="93">
        <v>184</v>
      </c>
      <c r="CM135" s="72">
        <v>185</v>
      </c>
      <c r="CN135" s="33">
        <v>183</v>
      </c>
      <c r="CO135" s="41">
        <v>178</v>
      </c>
      <c r="CP135" s="37">
        <v>177</v>
      </c>
      <c r="CQ135" s="20">
        <v>175</v>
      </c>
      <c r="CR135" s="34">
        <v>176</v>
      </c>
      <c r="CS135" s="37">
        <v>177</v>
      </c>
      <c r="CT135" s="41">
        <v>178</v>
      </c>
      <c r="CU135" s="93">
        <v>184</v>
      </c>
      <c r="CV135" s="37">
        <v>177</v>
      </c>
      <c r="CW135" s="16">
        <v>169</v>
      </c>
      <c r="CX135" s="117">
        <v>133</v>
      </c>
      <c r="CY135" s="60">
        <v>118</v>
      </c>
      <c r="CZ135" s="75">
        <v>109</v>
      </c>
      <c r="DA135" s="54">
        <v>104</v>
      </c>
      <c r="DB135" s="59">
        <v>99</v>
      </c>
      <c r="DC135" s="54">
        <v>104</v>
      </c>
      <c r="DD135" s="54">
        <v>104</v>
      </c>
      <c r="DE135" s="58">
        <v>105</v>
      </c>
      <c r="DF135" s="52">
        <v>111</v>
      </c>
      <c r="DG135" s="55">
        <v>108</v>
      </c>
      <c r="DH135" s="58">
        <v>105</v>
      </c>
      <c r="DI135" s="55">
        <v>108</v>
      </c>
      <c r="DJ135" s="54">
        <v>104</v>
      </c>
      <c r="DK135" s="54">
        <v>104</v>
      </c>
      <c r="DL135" s="58">
        <v>105</v>
      </c>
      <c r="DM135" s="55">
        <v>108</v>
      </c>
      <c r="DN135" s="56">
        <v>112</v>
      </c>
      <c r="DO135" s="89">
        <v>117</v>
      </c>
      <c r="DP135" s="90">
        <v>143</v>
      </c>
      <c r="DQ135" s="26">
        <v>168</v>
      </c>
      <c r="DR135" s="21">
        <v>172</v>
      </c>
      <c r="DS135" s="19">
        <v>164</v>
      </c>
      <c r="DT135" s="74">
        <v>134</v>
      </c>
      <c r="DU135" s="68">
        <v>126</v>
      </c>
      <c r="DV135" s="56">
        <v>112</v>
      </c>
      <c r="DW135" s="58">
        <v>105</v>
      </c>
      <c r="DX135" s="54">
        <v>104</v>
      </c>
    </row>
    <row r="136" spans="1:128" x14ac:dyDescent="0.25">
      <c r="A136" s="32">
        <v>190</v>
      </c>
      <c r="B136" s="40">
        <v>188</v>
      </c>
      <c r="C136" s="93">
        <v>184</v>
      </c>
      <c r="D136" s="71">
        <v>189</v>
      </c>
      <c r="E136" s="40">
        <v>188</v>
      </c>
      <c r="F136" s="44">
        <v>187</v>
      </c>
      <c r="G136" s="93">
        <v>184</v>
      </c>
      <c r="H136" s="93">
        <v>184</v>
      </c>
      <c r="I136" s="72">
        <v>185</v>
      </c>
      <c r="J136" s="44">
        <v>187</v>
      </c>
      <c r="K136" s="37">
        <v>177</v>
      </c>
      <c r="L136" s="68">
        <v>126</v>
      </c>
      <c r="M136" s="66">
        <v>106</v>
      </c>
      <c r="N136" s="55">
        <v>108</v>
      </c>
      <c r="O136" s="63">
        <v>102</v>
      </c>
      <c r="P136" s="54">
        <v>104</v>
      </c>
      <c r="Q136" s="55">
        <v>108</v>
      </c>
      <c r="R136" s="66">
        <v>106</v>
      </c>
      <c r="S136" s="81">
        <v>110</v>
      </c>
      <c r="T136" s="61">
        <v>113</v>
      </c>
      <c r="U136" s="52">
        <v>111</v>
      </c>
      <c r="V136" s="89">
        <v>117</v>
      </c>
      <c r="W136" s="79">
        <v>116</v>
      </c>
      <c r="X136" s="63">
        <v>102</v>
      </c>
      <c r="Y136" s="58">
        <v>105</v>
      </c>
      <c r="Z136" s="55">
        <v>108</v>
      </c>
      <c r="AA136" s="58">
        <v>105</v>
      </c>
      <c r="AB136" s="60">
        <v>118</v>
      </c>
      <c r="AC136" s="80">
        <v>107</v>
      </c>
      <c r="AD136" s="58">
        <v>105</v>
      </c>
      <c r="AE136" s="66">
        <v>106</v>
      </c>
      <c r="AF136" s="80">
        <v>107</v>
      </c>
      <c r="AG136" s="81">
        <v>110</v>
      </c>
      <c r="AH136" s="52">
        <v>111</v>
      </c>
      <c r="AI136" s="80">
        <v>107</v>
      </c>
      <c r="AJ136" s="61">
        <v>113</v>
      </c>
      <c r="AK136" s="57">
        <v>115</v>
      </c>
      <c r="AL136" s="69">
        <v>114</v>
      </c>
      <c r="AM136" s="56">
        <v>112</v>
      </c>
      <c r="AN136" s="54">
        <v>104</v>
      </c>
      <c r="AO136" s="80">
        <v>107</v>
      </c>
      <c r="AP136" s="75">
        <v>109</v>
      </c>
      <c r="AQ136" s="61">
        <v>113</v>
      </c>
      <c r="AR136" s="61">
        <v>113</v>
      </c>
      <c r="AS136" s="81">
        <v>110</v>
      </c>
      <c r="AT136" s="81">
        <v>110</v>
      </c>
      <c r="AU136" s="58">
        <v>105</v>
      </c>
      <c r="AV136" s="54">
        <v>104</v>
      </c>
      <c r="AW136" s="60">
        <v>118</v>
      </c>
      <c r="AX136" s="61">
        <v>113</v>
      </c>
      <c r="AY136" s="77">
        <v>101</v>
      </c>
      <c r="AZ136" s="81">
        <v>110</v>
      </c>
      <c r="BA136" s="52">
        <v>111</v>
      </c>
      <c r="BB136" s="54">
        <v>104</v>
      </c>
      <c r="BC136" s="76">
        <v>122</v>
      </c>
      <c r="BD136" s="78">
        <v>119</v>
      </c>
      <c r="BE136" s="69">
        <v>114</v>
      </c>
      <c r="BF136" s="69">
        <v>114</v>
      </c>
      <c r="BG136" s="52">
        <v>111</v>
      </c>
      <c r="BH136" s="52">
        <v>111</v>
      </c>
      <c r="BI136" s="99">
        <v>120</v>
      </c>
      <c r="BJ136" s="54">
        <v>104</v>
      </c>
      <c r="BK136" s="58">
        <v>105</v>
      </c>
      <c r="BL136" s="56">
        <v>112</v>
      </c>
      <c r="BM136" s="78">
        <v>119</v>
      </c>
      <c r="BN136" s="81">
        <v>110</v>
      </c>
      <c r="BO136" s="58">
        <v>105</v>
      </c>
      <c r="BP136" s="58">
        <v>105</v>
      </c>
      <c r="BQ136" s="77">
        <v>101</v>
      </c>
      <c r="BR136" s="54">
        <v>104</v>
      </c>
      <c r="BS136" s="61">
        <v>113</v>
      </c>
      <c r="BT136" s="52">
        <v>111</v>
      </c>
      <c r="BU136" s="69">
        <v>114</v>
      </c>
      <c r="BV136" s="81">
        <v>110</v>
      </c>
      <c r="BW136" s="55">
        <v>108</v>
      </c>
      <c r="BX136" s="56">
        <v>112</v>
      </c>
      <c r="BY136" s="56">
        <v>112</v>
      </c>
      <c r="BZ136" s="55">
        <v>108</v>
      </c>
      <c r="CA136" s="61">
        <v>113</v>
      </c>
      <c r="CB136" s="81">
        <v>110</v>
      </c>
      <c r="CC136" s="52">
        <v>111</v>
      </c>
      <c r="CD136" s="69">
        <v>114</v>
      </c>
      <c r="CE136" s="55">
        <v>108</v>
      </c>
      <c r="CF136" s="80">
        <v>107</v>
      </c>
      <c r="CG136" s="82">
        <v>148</v>
      </c>
      <c r="CH136" s="42">
        <v>182</v>
      </c>
      <c r="CI136" s="13">
        <v>181</v>
      </c>
      <c r="CJ136" s="43">
        <v>180</v>
      </c>
      <c r="CK136" s="43">
        <v>180</v>
      </c>
      <c r="CL136" s="93">
        <v>184</v>
      </c>
      <c r="CM136" s="72">
        <v>185</v>
      </c>
      <c r="CN136" s="13">
        <v>181</v>
      </c>
      <c r="CO136" s="21">
        <v>172</v>
      </c>
      <c r="CP136" s="18">
        <v>173</v>
      </c>
      <c r="CQ136" s="20">
        <v>175</v>
      </c>
      <c r="CR136" s="20">
        <v>175</v>
      </c>
      <c r="CS136" s="41">
        <v>178</v>
      </c>
      <c r="CT136" s="27">
        <v>179</v>
      </c>
      <c r="CU136" s="72">
        <v>185</v>
      </c>
      <c r="CV136" s="19">
        <v>164</v>
      </c>
      <c r="CW136" s="83">
        <v>154</v>
      </c>
      <c r="CX136" s="69">
        <v>114</v>
      </c>
      <c r="CY136" s="81">
        <v>110</v>
      </c>
      <c r="CZ136" s="58">
        <v>105</v>
      </c>
      <c r="DA136" s="63">
        <v>102</v>
      </c>
      <c r="DB136" s="77">
        <v>101</v>
      </c>
      <c r="DC136" s="63">
        <v>102</v>
      </c>
      <c r="DD136" s="53">
        <v>103</v>
      </c>
      <c r="DE136" s="58">
        <v>105</v>
      </c>
      <c r="DF136" s="56">
        <v>112</v>
      </c>
      <c r="DG136" s="80">
        <v>107</v>
      </c>
      <c r="DH136" s="63">
        <v>102</v>
      </c>
      <c r="DI136" s="66">
        <v>106</v>
      </c>
      <c r="DJ136" s="66">
        <v>106</v>
      </c>
      <c r="DK136" s="66">
        <v>106</v>
      </c>
      <c r="DL136" s="54">
        <v>104</v>
      </c>
      <c r="DM136" s="75">
        <v>109</v>
      </c>
      <c r="DN136" s="89">
        <v>117</v>
      </c>
      <c r="DO136" s="96">
        <v>128</v>
      </c>
      <c r="DP136" s="102">
        <v>162</v>
      </c>
      <c r="DQ136" s="43">
        <v>180</v>
      </c>
      <c r="DR136" s="43">
        <v>180</v>
      </c>
      <c r="DS136" s="27">
        <v>179</v>
      </c>
      <c r="DT136" s="98">
        <v>157</v>
      </c>
      <c r="DU136" s="119">
        <v>142</v>
      </c>
      <c r="DV136" s="56">
        <v>112</v>
      </c>
      <c r="DW136" s="58">
        <v>105</v>
      </c>
      <c r="DX136" s="54">
        <v>104</v>
      </c>
    </row>
    <row r="137" spans="1:128" x14ac:dyDescent="0.25">
      <c r="A137" s="32">
        <v>190</v>
      </c>
      <c r="B137" s="40">
        <v>188</v>
      </c>
      <c r="C137" s="72">
        <v>185</v>
      </c>
      <c r="D137" s="71">
        <v>189</v>
      </c>
      <c r="E137" s="44">
        <v>187</v>
      </c>
      <c r="F137" s="84">
        <v>186</v>
      </c>
      <c r="G137" s="33">
        <v>183</v>
      </c>
      <c r="H137" s="42">
        <v>182</v>
      </c>
      <c r="I137" s="93">
        <v>184</v>
      </c>
      <c r="J137" s="84">
        <v>186</v>
      </c>
      <c r="K137" s="20">
        <v>175</v>
      </c>
      <c r="L137" s="87">
        <v>123</v>
      </c>
      <c r="M137" s="53">
        <v>103</v>
      </c>
      <c r="N137" s="58">
        <v>105</v>
      </c>
      <c r="O137" s="75">
        <v>109</v>
      </c>
      <c r="P137" s="55">
        <v>108</v>
      </c>
      <c r="Q137" s="54">
        <v>104</v>
      </c>
      <c r="R137" s="54">
        <v>104</v>
      </c>
      <c r="S137" s="80">
        <v>107</v>
      </c>
      <c r="T137" s="55">
        <v>108</v>
      </c>
      <c r="U137" s="75">
        <v>109</v>
      </c>
      <c r="V137" s="57">
        <v>115</v>
      </c>
      <c r="W137" s="57">
        <v>115</v>
      </c>
      <c r="X137" s="66">
        <v>106</v>
      </c>
      <c r="Y137" s="66">
        <v>106</v>
      </c>
      <c r="Z137" s="80">
        <v>107</v>
      </c>
      <c r="AA137" s="66">
        <v>106</v>
      </c>
      <c r="AB137" s="69">
        <v>114</v>
      </c>
      <c r="AC137" s="55">
        <v>108</v>
      </c>
      <c r="AD137" s="80">
        <v>107</v>
      </c>
      <c r="AE137" s="66">
        <v>106</v>
      </c>
      <c r="AF137" s="66">
        <v>106</v>
      </c>
      <c r="AG137" s="75">
        <v>109</v>
      </c>
      <c r="AH137" s="61">
        <v>113</v>
      </c>
      <c r="AI137" s="66">
        <v>106</v>
      </c>
      <c r="AJ137" s="56">
        <v>112</v>
      </c>
      <c r="AK137" s="69">
        <v>114</v>
      </c>
      <c r="AL137" s="75">
        <v>109</v>
      </c>
      <c r="AM137" s="75">
        <v>109</v>
      </c>
      <c r="AN137" s="80">
        <v>107</v>
      </c>
      <c r="AO137" s="66">
        <v>106</v>
      </c>
      <c r="AP137" s="80">
        <v>107</v>
      </c>
      <c r="AQ137" s="55">
        <v>108</v>
      </c>
      <c r="AR137" s="75">
        <v>109</v>
      </c>
      <c r="AS137" s="79">
        <v>116</v>
      </c>
      <c r="AT137" s="57">
        <v>115</v>
      </c>
      <c r="AU137" s="58">
        <v>105</v>
      </c>
      <c r="AV137" s="66">
        <v>106</v>
      </c>
      <c r="AW137" s="56">
        <v>112</v>
      </c>
      <c r="AX137" s="75">
        <v>109</v>
      </c>
      <c r="AY137" s="53">
        <v>103</v>
      </c>
      <c r="AZ137" s="66">
        <v>106</v>
      </c>
      <c r="BA137" s="66">
        <v>106</v>
      </c>
      <c r="BB137" s="53">
        <v>103</v>
      </c>
      <c r="BC137" s="56">
        <v>112</v>
      </c>
      <c r="BD137" s="52">
        <v>111</v>
      </c>
      <c r="BE137" s="81">
        <v>110</v>
      </c>
      <c r="BF137" s="81">
        <v>110</v>
      </c>
      <c r="BG137" s="52">
        <v>111</v>
      </c>
      <c r="BH137" s="52">
        <v>111</v>
      </c>
      <c r="BI137" s="87">
        <v>123</v>
      </c>
      <c r="BJ137" s="80">
        <v>107</v>
      </c>
      <c r="BK137" s="75">
        <v>109</v>
      </c>
      <c r="BL137" s="56">
        <v>112</v>
      </c>
      <c r="BM137" s="52">
        <v>111</v>
      </c>
      <c r="BN137" s="75">
        <v>109</v>
      </c>
      <c r="BO137" s="54">
        <v>104</v>
      </c>
      <c r="BP137" s="53">
        <v>103</v>
      </c>
      <c r="BQ137" s="55">
        <v>108</v>
      </c>
      <c r="BR137" s="55">
        <v>108</v>
      </c>
      <c r="BS137" s="75">
        <v>109</v>
      </c>
      <c r="BT137" s="56">
        <v>112</v>
      </c>
      <c r="BU137" s="61">
        <v>113</v>
      </c>
      <c r="BV137" s="61">
        <v>113</v>
      </c>
      <c r="BW137" s="61">
        <v>113</v>
      </c>
      <c r="BX137" s="56">
        <v>112</v>
      </c>
      <c r="BY137" s="52">
        <v>111</v>
      </c>
      <c r="BZ137" s="66">
        <v>106</v>
      </c>
      <c r="CA137" s="56">
        <v>112</v>
      </c>
      <c r="CB137" s="81">
        <v>110</v>
      </c>
      <c r="CC137" s="56">
        <v>112</v>
      </c>
      <c r="CD137" s="69">
        <v>114</v>
      </c>
      <c r="CE137" s="87">
        <v>123</v>
      </c>
      <c r="CF137" s="92">
        <v>124</v>
      </c>
      <c r="CG137" s="26">
        <v>168</v>
      </c>
      <c r="CH137" s="43">
        <v>180</v>
      </c>
      <c r="CI137" s="27">
        <v>179</v>
      </c>
      <c r="CJ137" s="27">
        <v>179</v>
      </c>
      <c r="CK137" s="43">
        <v>180</v>
      </c>
      <c r="CL137" s="43">
        <v>180</v>
      </c>
      <c r="CM137" s="43">
        <v>180</v>
      </c>
      <c r="CN137" s="37">
        <v>177</v>
      </c>
      <c r="CO137" s="39">
        <v>174</v>
      </c>
      <c r="CP137" s="39">
        <v>174</v>
      </c>
      <c r="CQ137" s="37">
        <v>177</v>
      </c>
      <c r="CR137" s="27">
        <v>179</v>
      </c>
      <c r="CS137" s="27">
        <v>179</v>
      </c>
      <c r="CT137" s="27">
        <v>179</v>
      </c>
      <c r="CU137" s="102">
        <v>162</v>
      </c>
      <c r="CV137" s="122">
        <v>127</v>
      </c>
      <c r="CW137" s="92">
        <v>124</v>
      </c>
      <c r="CX137" s="56">
        <v>112</v>
      </c>
      <c r="CY137" s="55">
        <v>108</v>
      </c>
      <c r="CZ137" s="54">
        <v>104</v>
      </c>
      <c r="DA137" s="53">
        <v>103</v>
      </c>
      <c r="DB137" s="53">
        <v>103</v>
      </c>
      <c r="DC137" s="53">
        <v>103</v>
      </c>
      <c r="DD137" s="54">
        <v>104</v>
      </c>
      <c r="DE137" s="80">
        <v>107</v>
      </c>
      <c r="DF137" s="80">
        <v>107</v>
      </c>
      <c r="DG137" s="66">
        <v>106</v>
      </c>
      <c r="DH137" s="54">
        <v>104</v>
      </c>
      <c r="DI137" s="77">
        <v>101</v>
      </c>
      <c r="DJ137" s="66">
        <v>106</v>
      </c>
      <c r="DK137" s="66">
        <v>106</v>
      </c>
      <c r="DL137" s="63">
        <v>102</v>
      </c>
      <c r="DM137" s="55">
        <v>108</v>
      </c>
      <c r="DN137" s="68">
        <v>126</v>
      </c>
      <c r="DO137" s="70">
        <v>149</v>
      </c>
      <c r="DP137" s="21">
        <v>172</v>
      </c>
      <c r="DQ137" s="42">
        <v>182</v>
      </c>
      <c r="DR137" s="42">
        <v>182</v>
      </c>
      <c r="DS137" s="13">
        <v>181</v>
      </c>
      <c r="DT137" s="39">
        <v>174</v>
      </c>
      <c r="DU137" s="116">
        <v>159</v>
      </c>
      <c r="DV137" s="122">
        <v>127</v>
      </c>
      <c r="DW137" s="69">
        <v>114</v>
      </c>
      <c r="DX137" s="58">
        <v>105</v>
      </c>
    </row>
    <row r="138" spans="1:128" x14ac:dyDescent="0.25">
      <c r="A138" s="71">
        <v>189</v>
      </c>
      <c r="B138" s="44">
        <v>187</v>
      </c>
      <c r="C138" s="72">
        <v>185</v>
      </c>
      <c r="D138" s="71">
        <v>189</v>
      </c>
      <c r="E138" s="84">
        <v>186</v>
      </c>
      <c r="F138" s="72">
        <v>185</v>
      </c>
      <c r="G138" s="33">
        <v>183</v>
      </c>
      <c r="H138" s="43">
        <v>180</v>
      </c>
      <c r="I138" s="42">
        <v>182</v>
      </c>
      <c r="J138" s="84">
        <v>186</v>
      </c>
      <c r="K138" s="21">
        <v>172</v>
      </c>
      <c r="L138" s="76">
        <v>122</v>
      </c>
      <c r="M138" s="54">
        <v>104</v>
      </c>
      <c r="N138" s="62">
        <v>100</v>
      </c>
      <c r="O138" s="81">
        <v>110</v>
      </c>
      <c r="P138" s="75">
        <v>109</v>
      </c>
      <c r="Q138" s="63">
        <v>102</v>
      </c>
      <c r="R138" s="53">
        <v>103</v>
      </c>
      <c r="S138" s="77">
        <v>101</v>
      </c>
      <c r="T138" s="62">
        <v>100</v>
      </c>
      <c r="U138" s="75">
        <v>109</v>
      </c>
      <c r="V138" s="75">
        <v>109</v>
      </c>
      <c r="W138" s="75">
        <v>109</v>
      </c>
      <c r="X138" s="75">
        <v>109</v>
      </c>
      <c r="Y138" s="55">
        <v>108</v>
      </c>
      <c r="Z138" s="80">
        <v>107</v>
      </c>
      <c r="AA138" s="81">
        <v>110</v>
      </c>
      <c r="AB138" s="80">
        <v>107</v>
      </c>
      <c r="AC138" s="61">
        <v>113</v>
      </c>
      <c r="AD138" s="69">
        <v>114</v>
      </c>
      <c r="AE138" s="55">
        <v>108</v>
      </c>
      <c r="AF138" s="80">
        <v>107</v>
      </c>
      <c r="AG138" s="80">
        <v>107</v>
      </c>
      <c r="AH138" s="81">
        <v>110</v>
      </c>
      <c r="AI138" s="58">
        <v>105</v>
      </c>
      <c r="AJ138" s="52">
        <v>111</v>
      </c>
      <c r="AK138" s="61">
        <v>113</v>
      </c>
      <c r="AL138" s="80">
        <v>107</v>
      </c>
      <c r="AM138" s="55">
        <v>108</v>
      </c>
      <c r="AN138" s="55">
        <v>108</v>
      </c>
      <c r="AO138" s="77">
        <v>101</v>
      </c>
      <c r="AP138" s="58">
        <v>105</v>
      </c>
      <c r="AQ138" s="58">
        <v>105</v>
      </c>
      <c r="AR138" s="54">
        <v>104</v>
      </c>
      <c r="AS138" s="99">
        <v>120</v>
      </c>
      <c r="AT138" s="99">
        <v>120</v>
      </c>
      <c r="AU138" s="55">
        <v>108</v>
      </c>
      <c r="AV138" s="52">
        <v>111</v>
      </c>
      <c r="AW138" s="52">
        <v>111</v>
      </c>
      <c r="AX138" s="81">
        <v>110</v>
      </c>
      <c r="AY138" s="81">
        <v>110</v>
      </c>
      <c r="AZ138" s="53">
        <v>103</v>
      </c>
      <c r="BA138" s="63">
        <v>102</v>
      </c>
      <c r="BB138" s="63">
        <v>102</v>
      </c>
      <c r="BC138" s="77">
        <v>101</v>
      </c>
      <c r="BD138" s="58">
        <v>105</v>
      </c>
      <c r="BE138" s="81">
        <v>110</v>
      </c>
      <c r="BF138" s="80">
        <v>107</v>
      </c>
      <c r="BG138" s="80">
        <v>107</v>
      </c>
      <c r="BH138" s="80">
        <v>107</v>
      </c>
      <c r="BI138" s="94">
        <v>121</v>
      </c>
      <c r="BJ138" s="81">
        <v>110</v>
      </c>
      <c r="BK138" s="56">
        <v>112</v>
      </c>
      <c r="BL138" s="52">
        <v>111</v>
      </c>
      <c r="BM138" s="53">
        <v>103</v>
      </c>
      <c r="BN138" s="55">
        <v>108</v>
      </c>
      <c r="BO138" s="53">
        <v>103</v>
      </c>
      <c r="BP138" s="77">
        <v>101</v>
      </c>
      <c r="BQ138" s="55">
        <v>108</v>
      </c>
      <c r="BR138" s="80">
        <v>107</v>
      </c>
      <c r="BS138" s="66">
        <v>106</v>
      </c>
      <c r="BT138" s="52">
        <v>111</v>
      </c>
      <c r="BU138" s="55">
        <v>108</v>
      </c>
      <c r="BV138" s="79">
        <v>116</v>
      </c>
      <c r="BW138" s="99">
        <v>120</v>
      </c>
      <c r="BX138" s="81">
        <v>110</v>
      </c>
      <c r="BY138" s="81">
        <v>110</v>
      </c>
      <c r="BZ138" s="58">
        <v>105</v>
      </c>
      <c r="CA138" s="80">
        <v>107</v>
      </c>
      <c r="CB138" s="55">
        <v>108</v>
      </c>
      <c r="CC138" s="81">
        <v>110</v>
      </c>
      <c r="CD138" s="81">
        <v>110</v>
      </c>
      <c r="CE138" s="111">
        <v>145</v>
      </c>
      <c r="CF138" s="118">
        <v>150</v>
      </c>
      <c r="CG138" s="42">
        <v>182</v>
      </c>
      <c r="CH138" s="41">
        <v>178</v>
      </c>
      <c r="CI138" s="41">
        <v>178</v>
      </c>
      <c r="CJ138" s="34">
        <v>176</v>
      </c>
      <c r="CK138" s="20">
        <v>175</v>
      </c>
      <c r="CL138" s="39">
        <v>174</v>
      </c>
      <c r="CM138" s="39">
        <v>174</v>
      </c>
      <c r="CN138" s="18">
        <v>173</v>
      </c>
      <c r="CO138" s="20">
        <v>175</v>
      </c>
      <c r="CP138" s="34">
        <v>176</v>
      </c>
      <c r="CQ138" s="13">
        <v>181</v>
      </c>
      <c r="CR138" s="72">
        <v>185</v>
      </c>
      <c r="CS138" s="14">
        <v>170</v>
      </c>
      <c r="CT138" s="19">
        <v>164</v>
      </c>
      <c r="CU138" s="92">
        <v>124</v>
      </c>
      <c r="CV138" s="63">
        <v>102</v>
      </c>
      <c r="CW138" s="53">
        <v>103</v>
      </c>
      <c r="CX138" s="54">
        <v>104</v>
      </c>
      <c r="CY138" s="53">
        <v>103</v>
      </c>
      <c r="CZ138" s="53">
        <v>103</v>
      </c>
      <c r="DA138" s="54">
        <v>104</v>
      </c>
      <c r="DB138" s="53">
        <v>103</v>
      </c>
      <c r="DC138" s="77">
        <v>101</v>
      </c>
      <c r="DD138" s="63">
        <v>102</v>
      </c>
      <c r="DE138" s="80">
        <v>107</v>
      </c>
      <c r="DF138" s="53">
        <v>103</v>
      </c>
      <c r="DG138" s="66">
        <v>106</v>
      </c>
      <c r="DH138" s="80">
        <v>107</v>
      </c>
      <c r="DI138" s="77">
        <v>101</v>
      </c>
      <c r="DJ138" s="55">
        <v>108</v>
      </c>
      <c r="DK138" s="55">
        <v>108</v>
      </c>
      <c r="DL138" s="77">
        <v>101</v>
      </c>
      <c r="DM138" s="61">
        <v>113</v>
      </c>
      <c r="DN138" s="121">
        <v>138</v>
      </c>
      <c r="DO138" s="17">
        <v>171</v>
      </c>
      <c r="DP138" s="43">
        <v>180</v>
      </c>
      <c r="DQ138" s="72">
        <v>185</v>
      </c>
      <c r="DR138" s="72">
        <v>185</v>
      </c>
      <c r="DS138" s="93">
        <v>184</v>
      </c>
      <c r="DT138" s="84">
        <v>186</v>
      </c>
      <c r="DU138" s="20">
        <v>175</v>
      </c>
      <c r="DV138" s="83">
        <v>154</v>
      </c>
      <c r="DW138" s="68">
        <v>126</v>
      </c>
      <c r="DX138" s="66">
        <v>106</v>
      </c>
    </row>
    <row r="139" spans="1:128" x14ac:dyDescent="0.25">
      <c r="A139" s="40">
        <v>188</v>
      </c>
      <c r="B139" s="44">
        <v>187</v>
      </c>
      <c r="C139" s="84">
        <v>186</v>
      </c>
      <c r="D139" s="71">
        <v>189</v>
      </c>
      <c r="E139" s="84">
        <v>186</v>
      </c>
      <c r="F139" s="93">
        <v>184</v>
      </c>
      <c r="G139" s="42">
        <v>182</v>
      </c>
      <c r="H139" s="13">
        <v>181</v>
      </c>
      <c r="I139" s="42">
        <v>182</v>
      </c>
      <c r="J139" s="44">
        <v>187</v>
      </c>
      <c r="K139" s="16">
        <v>169</v>
      </c>
      <c r="L139" s="94">
        <v>121</v>
      </c>
      <c r="M139" s="54">
        <v>104</v>
      </c>
      <c r="N139" s="77">
        <v>101</v>
      </c>
      <c r="O139" s="75">
        <v>109</v>
      </c>
      <c r="P139" s="55">
        <v>108</v>
      </c>
      <c r="Q139" s="54">
        <v>104</v>
      </c>
      <c r="R139" s="80">
        <v>107</v>
      </c>
      <c r="S139" s="54">
        <v>104</v>
      </c>
      <c r="T139" s="59">
        <v>99</v>
      </c>
      <c r="U139" s="55">
        <v>108</v>
      </c>
      <c r="V139" s="54">
        <v>104</v>
      </c>
      <c r="W139" s="54">
        <v>104</v>
      </c>
      <c r="X139" s="81">
        <v>110</v>
      </c>
      <c r="Y139" s="55">
        <v>108</v>
      </c>
      <c r="Z139" s="75">
        <v>109</v>
      </c>
      <c r="AA139" s="61">
        <v>113</v>
      </c>
      <c r="AB139" s="58">
        <v>105</v>
      </c>
      <c r="AC139" s="57">
        <v>115</v>
      </c>
      <c r="AD139" s="79">
        <v>116</v>
      </c>
      <c r="AE139" s="81">
        <v>110</v>
      </c>
      <c r="AF139" s="75">
        <v>109</v>
      </c>
      <c r="AG139" s="55">
        <v>108</v>
      </c>
      <c r="AH139" s="58">
        <v>105</v>
      </c>
      <c r="AI139" s="66">
        <v>106</v>
      </c>
      <c r="AJ139" s="75">
        <v>109</v>
      </c>
      <c r="AK139" s="75">
        <v>109</v>
      </c>
      <c r="AL139" s="81">
        <v>110</v>
      </c>
      <c r="AM139" s="81">
        <v>110</v>
      </c>
      <c r="AN139" s="75">
        <v>109</v>
      </c>
      <c r="AO139" s="53">
        <v>103</v>
      </c>
      <c r="AP139" s="66">
        <v>106</v>
      </c>
      <c r="AQ139" s="80">
        <v>107</v>
      </c>
      <c r="AR139" s="80">
        <v>107</v>
      </c>
      <c r="AS139" s="79">
        <v>116</v>
      </c>
      <c r="AT139" s="79">
        <v>116</v>
      </c>
      <c r="AU139" s="52">
        <v>111</v>
      </c>
      <c r="AV139" s="56">
        <v>112</v>
      </c>
      <c r="AW139" s="81">
        <v>110</v>
      </c>
      <c r="AX139" s="81">
        <v>110</v>
      </c>
      <c r="AY139" s="56">
        <v>112</v>
      </c>
      <c r="AZ139" s="66">
        <v>106</v>
      </c>
      <c r="BA139" s="58">
        <v>105</v>
      </c>
      <c r="BB139" s="63">
        <v>102</v>
      </c>
      <c r="BC139" s="59">
        <v>99</v>
      </c>
      <c r="BD139" s="53">
        <v>103</v>
      </c>
      <c r="BE139" s="55">
        <v>108</v>
      </c>
      <c r="BF139" s="58">
        <v>105</v>
      </c>
      <c r="BG139" s="66">
        <v>106</v>
      </c>
      <c r="BH139" s="80">
        <v>107</v>
      </c>
      <c r="BI139" s="57">
        <v>115</v>
      </c>
      <c r="BJ139" s="75">
        <v>109</v>
      </c>
      <c r="BK139" s="52">
        <v>111</v>
      </c>
      <c r="BL139" s="75">
        <v>109</v>
      </c>
      <c r="BM139" s="63">
        <v>102</v>
      </c>
      <c r="BN139" s="55">
        <v>108</v>
      </c>
      <c r="BO139" s="54">
        <v>104</v>
      </c>
      <c r="BP139" s="53">
        <v>103</v>
      </c>
      <c r="BQ139" s="54">
        <v>104</v>
      </c>
      <c r="BR139" s="54">
        <v>104</v>
      </c>
      <c r="BS139" s="58">
        <v>105</v>
      </c>
      <c r="BT139" s="75">
        <v>109</v>
      </c>
      <c r="BU139" s="53">
        <v>103</v>
      </c>
      <c r="BV139" s="52">
        <v>111</v>
      </c>
      <c r="BW139" s="57">
        <v>115</v>
      </c>
      <c r="BX139" s="55">
        <v>108</v>
      </c>
      <c r="BY139" s="55">
        <v>108</v>
      </c>
      <c r="BZ139" s="66">
        <v>106</v>
      </c>
      <c r="CA139" s="58">
        <v>105</v>
      </c>
      <c r="CB139" s="80">
        <v>107</v>
      </c>
      <c r="CC139" s="55">
        <v>108</v>
      </c>
      <c r="CD139" s="80">
        <v>107</v>
      </c>
      <c r="CE139" s="98">
        <v>157</v>
      </c>
      <c r="CF139" s="24">
        <v>163</v>
      </c>
      <c r="CG139" s="13">
        <v>181</v>
      </c>
      <c r="CH139" s="37">
        <v>177</v>
      </c>
      <c r="CI139" s="37">
        <v>177</v>
      </c>
      <c r="CJ139" s="20">
        <v>175</v>
      </c>
      <c r="CK139" s="39">
        <v>174</v>
      </c>
      <c r="CL139" s="18">
        <v>173</v>
      </c>
      <c r="CM139" s="18">
        <v>173</v>
      </c>
      <c r="CN139" s="39">
        <v>174</v>
      </c>
      <c r="CO139" s="37">
        <v>177</v>
      </c>
      <c r="CP139" s="41">
        <v>178</v>
      </c>
      <c r="CQ139" s="34">
        <v>176</v>
      </c>
      <c r="CR139" s="17">
        <v>171</v>
      </c>
      <c r="CS139" s="82">
        <v>148</v>
      </c>
      <c r="CT139" s="121">
        <v>138</v>
      </c>
      <c r="CU139" s="66">
        <v>106</v>
      </c>
      <c r="CV139" s="63">
        <v>102</v>
      </c>
      <c r="CW139" s="63">
        <v>102</v>
      </c>
      <c r="CX139" s="63">
        <v>102</v>
      </c>
      <c r="CY139" s="63">
        <v>102</v>
      </c>
      <c r="CZ139" s="54">
        <v>104</v>
      </c>
      <c r="DA139" s="58">
        <v>105</v>
      </c>
      <c r="DB139" s="63">
        <v>102</v>
      </c>
      <c r="DC139" s="77">
        <v>101</v>
      </c>
      <c r="DD139" s="63">
        <v>102</v>
      </c>
      <c r="DE139" s="55">
        <v>108</v>
      </c>
      <c r="DF139" s="63">
        <v>102</v>
      </c>
      <c r="DG139" s="80">
        <v>107</v>
      </c>
      <c r="DH139" s="52">
        <v>111</v>
      </c>
      <c r="DI139" s="53">
        <v>103</v>
      </c>
      <c r="DJ139" s="55">
        <v>108</v>
      </c>
      <c r="DK139" s="55">
        <v>108</v>
      </c>
      <c r="DL139" s="77">
        <v>101</v>
      </c>
      <c r="DM139" s="69">
        <v>114</v>
      </c>
      <c r="DN139" s="119">
        <v>142</v>
      </c>
      <c r="DO139" s="27">
        <v>179</v>
      </c>
      <c r="DP139" s="33">
        <v>183</v>
      </c>
      <c r="DQ139" s="84">
        <v>186</v>
      </c>
      <c r="DR139" s="84">
        <v>186</v>
      </c>
      <c r="DS139" s="72">
        <v>185</v>
      </c>
      <c r="DT139" s="84">
        <v>186</v>
      </c>
      <c r="DU139" s="13">
        <v>181</v>
      </c>
      <c r="DV139" s="21">
        <v>172</v>
      </c>
      <c r="DW139" s="121">
        <v>138</v>
      </c>
      <c r="DX139" s="55">
        <v>108</v>
      </c>
    </row>
    <row r="140" spans="1:128" x14ac:dyDescent="0.25">
      <c r="A140" s="84">
        <v>186</v>
      </c>
      <c r="B140" s="84">
        <v>186</v>
      </c>
      <c r="C140" s="44">
        <v>187</v>
      </c>
      <c r="D140" s="40">
        <v>188</v>
      </c>
      <c r="E140" s="72">
        <v>185</v>
      </c>
      <c r="F140" s="93">
        <v>184</v>
      </c>
      <c r="G140" s="42">
        <v>182</v>
      </c>
      <c r="H140" s="13">
        <v>181</v>
      </c>
      <c r="I140" s="33">
        <v>183</v>
      </c>
      <c r="J140" s="44">
        <v>187</v>
      </c>
      <c r="K140" s="15">
        <v>167</v>
      </c>
      <c r="L140" s="89">
        <v>117</v>
      </c>
      <c r="M140" s="62">
        <v>100</v>
      </c>
      <c r="N140" s="58">
        <v>105</v>
      </c>
      <c r="O140" s="75">
        <v>109</v>
      </c>
      <c r="P140" s="75">
        <v>109</v>
      </c>
      <c r="Q140" s="80">
        <v>107</v>
      </c>
      <c r="R140" s="69">
        <v>114</v>
      </c>
      <c r="S140" s="52">
        <v>111</v>
      </c>
      <c r="T140" s="53">
        <v>103</v>
      </c>
      <c r="U140" s="55">
        <v>108</v>
      </c>
      <c r="V140" s="77">
        <v>101</v>
      </c>
      <c r="W140" s="63">
        <v>102</v>
      </c>
      <c r="X140" s="81">
        <v>110</v>
      </c>
      <c r="Y140" s="80">
        <v>107</v>
      </c>
      <c r="Z140" s="75">
        <v>109</v>
      </c>
      <c r="AA140" s="57">
        <v>115</v>
      </c>
      <c r="AB140" s="66">
        <v>106</v>
      </c>
      <c r="AC140" s="61">
        <v>113</v>
      </c>
      <c r="AD140" s="69">
        <v>114</v>
      </c>
      <c r="AE140" s="81">
        <v>110</v>
      </c>
      <c r="AF140" s="52">
        <v>111</v>
      </c>
      <c r="AG140" s="81">
        <v>110</v>
      </c>
      <c r="AH140" s="53">
        <v>103</v>
      </c>
      <c r="AI140" s="55">
        <v>108</v>
      </c>
      <c r="AJ140" s="66">
        <v>106</v>
      </c>
      <c r="AK140" s="58">
        <v>105</v>
      </c>
      <c r="AL140" s="61">
        <v>113</v>
      </c>
      <c r="AM140" s="56">
        <v>112</v>
      </c>
      <c r="AN140" s="81">
        <v>110</v>
      </c>
      <c r="AO140" s="52">
        <v>111</v>
      </c>
      <c r="AP140" s="81">
        <v>110</v>
      </c>
      <c r="AQ140" s="52">
        <v>111</v>
      </c>
      <c r="AR140" s="56">
        <v>112</v>
      </c>
      <c r="AS140" s="75">
        <v>109</v>
      </c>
      <c r="AT140" s="75">
        <v>109</v>
      </c>
      <c r="AU140" s="61">
        <v>113</v>
      </c>
      <c r="AV140" s="81">
        <v>110</v>
      </c>
      <c r="AW140" s="80">
        <v>107</v>
      </c>
      <c r="AX140" s="55">
        <v>108</v>
      </c>
      <c r="AY140" s="81">
        <v>110</v>
      </c>
      <c r="AZ140" s="81">
        <v>110</v>
      </c>
      <c r="BA140" s="75">
        <v>109</v>
      </c>
      <c r="BB140" s="54">
        <v>104</v>
      </c>
      <c r="BC140" s="62">
        <v>100</v>
      </c>
      <c r="BD140" s="63">
        <v>102</v>
      </c>
      <c r="BE140" s="54">
        <v>104</v>
      </c>
      <c r="BF140" s="77">
        <v>101</v>
      </c>
      <c r="BG140" s="80">
        <v>107</v>
      </c>
      <c r="BH140" s="75">
        <v>109</v>
      </c>
      <c r="BI140" s="75">
        <v>109</v>
      </c>
      <c r="BJ140" s="75">
        <v>109</v>
      </c>
      <c r="BK140" s="75">
        <v>109</v>
      </c>
      <c r="BL140" s="66">
        <v>106</v>
      </c>
      <c r="BM140" s="53">
        <v>103</v>
      </c>
      <c r="BN140" s="81">
        <v>110</v>
      </c>
      <c r="BO140" s="80">
        <v>107</v>
      </c>
      <c r="BP140" s="58">
        <v>105</v>
      </c>
      <c r="BQ140" s="63">
        <v>102</v>
      </c>
      <c r="BR140" s="63">
        <v>102</v>
      </c>
      <c r="BS140" s="58">
        <v>105</v>
      </c>
      <c r="BT140" s="80">
        <v>107</v>
      </c>
      <c r="BU140" s="63">
        <v>102</v>
      </c>
      <c r="BV140" s="53">
        <v>103</v>
      </c>
      <c r="BW140" s="58">
        <v>105</v>
      </c>
      <c r="BX140" s="55">
        <v>108</v>
      </c>
      <c r="BY140" s="55">
        <v>108</v>
      </c>
      <c r="BZ140" s="80">
        <v>107</v>
      </c>
      <c r="CA140" s="58">
        <v>105</v>
      </c>
      <c r="CB140" s="80">
        <v>107</v>
      </c>
      <c r="CC140" s="55">
        <v>108</v>
      </c>
      <c r="CD140" s="80">
        <v>107</v>
      </c>
      <c r="CE140" s="88">
        <v>161</v>
      </c>
      <c r="CF140" s="26">
        <v>168</v>
      </c>
      <c r="CG140" s="41">
        <v>178</v>
      </c>
      <c r="CH140" s="20">
        <v>175</v>
      </c>
      <c r="CI140" s="20">
        <v>175</v>
      </c>
      <c r="CJ140" s="34">
        <v>176</v>
      </c>
      <c r="CK140" s="34">
        <v>176</v>
      </c>
      <c r="CL140" s="20">
        <v>175</v>
      </c>
      <c r="CM140" s="20">
        <v>175</v>
      </c>
      <c r="CN140" s="34">
        <v>176</v>
      </c>
      <c r="CO140" s="13">
        <v>181</v>
      </c>
      <c r="CP140" s="13">
        <v>181</v>
      </c>
      <c r="CQ140" s="23">
        <v>166</v>
      </c>
      <c r="CR140" s="82">
        <v>148</v>
      </c>
      <c r="CS140" s="92">
        <v>124</v>
      </c>
      <c r="CT140" s="69">
        <v>114</v>
      </c>
      <c r="CU140" s="58">
        <v>105</v>
      </c>
      <c r="CV140" s="54">
        <v>104</v>
      </c>
      <c r="CW140" s="54">
        <v>104</v>
      </c>
      <c r="CX140" s="54">
        <v>104</v>
      </c>
      <c r="CY140" s="54">
        <v>104</v>
      </c>
      <c r="CZ140" s="58">
        <v>105</v>
      </c>
      <c r="DA140" s="66">
        <v>106</v>
      </c>
      <c r="DB140" s="63">
        <v>102</v>
      </c>
      <c r="DC140" s="54">
        <v>104</v>
      </c>
      <c r="DD140" s="58">
        <v>105</v>
      </c>
      <c r="DE140" s="81">
        <v>110</v>
      </c>
      <c r="DF140" s="77">
        <v>101</v>
      </c>
      <c r="DG140" s="55">
        <v>108</v>
      </c>
      <c r="DH140" s="61">
        <v>113</v>
      </c>
      <c r="DI140" s="54">
        <v>104</v>
      </c>
      <c r="DJ140" s="66">
        <v>106</v>
      </c>
      <c r="DK140" s="66">
        <v>106</v>
      </c>
      <c r="DL140" s="77">
        <v>101</v>
      </c>
      <c r="DM140" s="81">
        <v>110</v>
      </c>
      <c r="DN140" s="97">
        <v>140</v>
      </c>
      <c r="DO140" s="13">
        <v>181</v>
      </c>
      <c r="DP140" s="72">
        <v>185</v>
      </c>
      <c r="DQ140" s="44">
        <v>187</v>
      </c>
      <c r="DR140" s="44">
        <v>187</v>
      </c>
      <c r="DS140" s="72">
        <v>185</v>
      </c>
      <c r="DT140" s="84">
        <v>186</v>
      </c>
      <c r="DU140" s="72">
        <v>185</v>
      </c>
      <c r="DV140" s="13">
        <v>181</v>
      </c>
      <c r="DW140" s="82">
        <v>148</v>
      </c>
      <c r="DX140" s="81">
        <v>110</v>
      </c>
    </row>
    <row r="141" spans="1:128" x14ac:dyDescent="0.25">
      <c r="A141" s="93">
        <v>184</v>
      </c>
      <c r="B141" s="72">
        <v>185</v>
      </c>
      <c r="C141" s="84">
        <v>186</v>
      </c>
      <c r="D141" s="40">
        <v>188</v>
      </c>
      <c r="E141" s="93">
        <v>184</v>
      </c>
      <c r="F141" s="33">
        <v>183</v>
      </c>
      <c r="G141" s="13">
        <v>181</v>
      </c>
      <c r="H141" s="42">
        <v>182</v>
      </c>
      <c r="I141" s="93">
        <v>184</v>
      </c>
      <c r="J141" s="44">
        <v>187</v>
      </c>
      <c r="K141" s="22">
        <v>165</v>
      </c>
      <c r="L141" s="79">
        <v>116</v>
      </c>
      <c r="M141" s="77">
        <v>101</v>
      </c>
      <c r="N141" s="69">
        <v>114</v>
      </c>
      <c r="O141" s="81">
        <v>110</v>
      </c>
      <c r="P141" s="81">
        <v>110</v>
      </c>
      <c r="Q141" s="56">
        <v>112</v>
      </c>
      <c r="R141" s="56">
        <v>112</v>
      </c>
      <c r="S141" s="56">
        <v>112</v>
      </c>
      <c r="T141" s="52">
        <v>111</v>
      </c>
      <c r="U141" s="66">
        <v>106</v>
      </c>
      <c r="V141" s="66">
        <v>106</v>
      </c>
      <c r="W141" s="80">
        <v>107</v>
      </c>
      <c r="X141" s="52">
        <v>111</v>
      </c>
      <c r="Y141" s="75">
        <v>109</v>
      </c>
      <c r="Z141" s="52">
        <v>111</v>
      </c>
      <c r="AA141" s="60">
        <v>118</v>
      </c>
      <c r="AB141" s="75">
        <v>109</v>
      </c>
      <c r="AC141" s="57">
        <v>115</v>
      </c>
      <c r="AD141" s="89">
        <v>117</v>
      </c>
      <c r="AE141" s="69">
        <v>114</v>
      </c>
      <c r="AF141" s="61">
        <v>113</v>
      </c>
      <c r="AG141" s="80">
        <v>107</v>
      </c>
      <c r="AH141" s="63">
        <v>102</v>
      </c>
      <c r="AI141" s="66">
        <v>106</v>
      </c>
      <c r="AJ141" s="54">
        <v>104</v>
      </c>
      <c r="AK141" s="63">
        <v>102</v>
      </c>
      <c r="AL141" s="57">
        <v>115</v>
      </c>
      <c r="AM141" s="61">
        <v>113</v>
      </c>
      <c r="AN141" s="58">
        <v>105</v>
      </c>
      <c r="AO141" s="81">
        <v>110</v>
      </c>
      <c r="AP141" s="75">
        <v>109</v>
      </c>
      <c r="AQ141" s="52">
        <v>111</v>
      </c>
      <c r="AR141" s="61">
        <v>113</v>
      </c>
      <c r="AS141" s="58">
        <v>105</v>
      </c>
      <c r="AT141" s="66">
        <v>106</v>
      </c>
      <c r="AU141" s="75">
        <v>109</v>
      </c>
      <c r="AV141" s="58">
        <v>105</v>
      </c>
      <c r="AW141" s="80">
        <v>107</v>
      </c>
      <c r="AX141" s="66">
        <v>106</v>
      </c>
      <c r="AY141" s="58">
        <v>105</v>
      </c>
      <c r="AZ141" s="57">
        <v>115</v>
      </c>
      <c r="BA141" s="89">
        <v>117</v>
      </c>
      <c r="BB141" s="53">
        <v>103</v>
      </c>
      <c r="BC141" s="63">
        <v>102</v>
      </c>
      <c r="BD141" s="58">
        <v>105</v>
      </c>
      <c r="BE141" s="58">
        <v>105</v>
      </c>
      <c r="BF141" s="62">
        <v>100</v>
      </c>
      <c r="BG141" s="75">
        <v>109</v>
      </c>
      <c r="BH141" s="56">
        <v>112</v>
      </c>
      <c r="BI141" s="54">
        <v>104</v>
      </c>
      <c r="BJ141" s="52">
        <v>111</v>
      </c>
      <c r="BK141" s="75">
        <v>109</v>
      </c>
      <c r="BL141" s="55">
        <v>108</v>
      </c>
      <c r="BM141" s="52">
        <v>111</v>
      </c>
      <c r="BN141" s="61">
        <v>113</v>
      </c>
      <c r="BO141" s="56">
        <v>112</v>
      </c>
      <c r="BP141" s="52">
        <v>111</v>
      </c>
      <c r="BQ141" s="77">
        <v>101</v>
      </c>
      <c r="BR141" s="77">
        <v>101</v>
      </c>
      <c r="BS141" s="66">
        <v>106</v>
      </c>
      <c r="BT141" s="80">
        <v>107</v>
      </c>
      <c r="BU141" s="54">
        <v>104</v>
      </c>
      <c r="BV141" s="77">
        <v>101</v>
      </c>
      <c r="BW141" s="77">
        <v>101</v>
      </c>
      <c r="BX141" s="61">
        <v>113</v>
      </c>
      <c r="BY141" s="61">
        <v>113</v>
      </c>
      <c r="BZ141" s="66">
        <v>106</v>
      </c>
      <c r="CA141" s="58">
        <v>105</v>
      </c>
      <c r="CB141" s="66">
        <v>106</v>
      </c>
      <c r="CC141" s="80">
        <v>107</v>
      </c>
      <c r="CD141" s="66">
        <v>106</v>
      </c>
      <c r="CE141" s="114">
        <v>155</v>
      </c>
      <c r="CF141" s="102">
        <v>162</v>
      </c>
      <c r="CG141" s="27">
        <v>179</v>
      </c>
      <c r="CH141" s="20">
        <v>175</v>
      </c>
      <c r="CI141" s="37">
        <v>177</v>
      </c>
      <c r="CJ141" s="27">
        <v>179</v>
      </c>
      <c r="CK141" s="43">
        <v>180</v>
      </c>
      <c r="CL141" s="41">
        <v>178</v>
      </c>
      <c r="CM141" s="37">
        <v>177</v>
      </c>
      <c r="CN141" s="27">
        <v>179</v>
      </c>
      <c r="CO141" s="41">
        <v>178</v>
      </c>
      <c r="CP141" s="14">
        <v>170</v>
      </c>
      <c r="CQ141" s="97">
        <v>140</v>
      </c>
      <c r="CR141" s="91">
        <v>125</v>
      </c>
      <c r="CS141" s="52">
        <v>111</v>
      </c>
      <c r="CT141" s="66">
        <v>106</v>
      </c>
      <c r="CU141" s="66">
        <v>106</v>
      </c>
      <c r="CV141" s="54">
        <v>104</v>
      </c>
      <c r="CW141" s="54">
        <v>104</v>
      </c>
      <c r="CX141" s="63">
        <v>102</v>
      </c>
      <c r="CY141" s="53">
        <v>103</v>
      </c>
      <c r="CZ141" s="58">
        <v>105</v>
      </c>
      <c r="DA141" s="58">
        <v>105</v>
      </c>
      <c r="DB141" s="63">
        <v>102</v>
      </c>
      <c r="DC141" s="56">
        <v>112</v>
      </c>
      <c r="DD141" s="52">
        <v>111</v>
      </c>
      <c r="DE141" s="66">
        <v>106</v>
      </c>
      <c r="DF141" s="63">
        <v>102</v>
      </c>
      <c r="DG141" s="66">
        <v>106</v>
      </c>
      <c r="DH141" s="81">
        <v>110</v>
      </c>
      <c r="DI141" s="58">
        <v>105</v>
      </c>
      <c r="DJ141" s="54">
        <v>104</v>
      </c>
      <c r="DK141" s="58">
        <v>105</v>
      </c>
      <c r="DL141" s="75">
        <v>109</v>
      </c>
      <c r="DM141" s="55">
        <v>108</v>
      </c>
      <c r="DN141" s="123">
        <v>139</v>
      </c>
      <c r="DO141" s="13">
        <v>181</v>
      </c>
      <c r="DP141" s="84">
        <v>186</v>
      </c>
      <c r="DQ141" s="40">
        <v>188</v>
      </c>
      <c r="DR141" s="40">
        <v>188</v>
      </c>
      <c r="DS141" s="84">
        <v>186</v>
      </c>
      <c r="DT141" s="44">
        <v>187</v>
      </c>
      <c r="DU141" s="44">
        <v>187</v>
      </c>
      <c r="DV141" s="84">
        <v>186</v>
      </c>
      <c r="DW141" s="88">
        <v>161</v>
      </c>
      <c r="DX141" s="79">
        <v>116</v>
      </c>
    </row>
    <row r="142" spans="1:128" x14ac:dyDescent="0.25">
      <c r="A142" s="13">
        <v>181</v>
      </c>
      <c r="B142" s="42">
        <v>182</v>
      </c>
      <c r="C142" s="93">
        <v>184</v>
      </c>
      <c r="D142" s="44">
        <v>187</v>
      </c>
      <c r="E142" s="42">
        <v>182</v>
      </c>
      <c r="F142" s="43">
        <v>180</v>
      </c>
      <c r="G142" s="43">
        <v>180</v>
      </c>
      <c r="H142" s="42">
        <v>182</v>
      </c>
      <c r="I142" s="93">
        <v>184</v>
      </c>
      <c r="J142" s="40">
        <v>188</v>
      </c>
      <c r="K142" s="88">
        <v>161</v>
      </c>
      <c r="L142" s="89">
        <v>117</v>
      </c>
      <c r="M142" s="58">
        <v>105</v>
      </c>
      <c r="N142" s="57">
        <v>115</v>
      </c>
      <c r="O142" s="56">
        <v>112</v>
      </c>
      <c r="P142" s="56">
        <v>112</v>
      </c>
      <c r="Q142" s="81">
        <v>110</v>
      </c>
      <c r="R142" s="52">
        <v>111</v>
      </c>
      <c r="S142" s="56">
        <v>112</v>
      </c>
      <c r="T142" s="52">
        <v>111</v>
      </c>
      <c r="U142" s="53">
        <v>103</v>
      </c>
      <c r="V142" s="56">
        <v>112</v>
      </c>
      <c r="W142" s="61">
        <v>113</v>
      </c>
      <c r="X142" s="80">
        <v>107</v>
      </c>
      <c r="Y142" s="55">
        <v>108</v>
      </c>
      <c r="Z142" s="81">
        <v>110</v>
      </c>
      <c r="AA142" s="52">
        <v>111</v>
      </c>
      <c r="AB142" s="57">
        <v>115</v>
      </c>
      <c r="AC142" s="61">
        <v>113</v>
      </c>
      <c r="AD142" s="56">
        <v>112</v>
      </c>
      <c r="AE142" s="69">
        <v>114</v>
      </c>
      <c r="AF142" s="52">
        <v>111</v>
      </c>
      <c r="AG142" s="77">
        <v>101</v>
      </c>
      <c r="AH142" s="77">
        <v>101</v>
      </c>
      <c r="AI142" s="53">
        <v>103</v>
      </c>
      <c r="AJ142" s="54">
        <v>104</v>
      </c>
      <c r="AK142" s="54">
        <v>104</v>
      </c>
      <c r="AL142" s="52">
        <v>111</v>
      </c>
      <c r="AM142" s="75">
        <v>109</v>
      </c>
      <c r="AN142" s="53">
        <v>103</v>
      </c>
      <c r="AO142" s="81">
        <v>110</v>
      </c>
      <c r="AP142" s="55">
        <v>108</v>
      </c>
      <c r="AQ142" s="75">
        <v>109</v>
      </c>
      <c r="AR142" s="81">
        <v>110</v>
      </c>
      <c r="AS142" s="81">
        <v>110</v>
      </c>
      <c r="AT142" s="81">
        <v>110</v>
      </c>
      <c r="AU142" s="75">
        <v>109</v>
      </c>
      <c r="AV142" s="66">
        <v>106</v>
      </c>
      <c r="AW142" s="81">
        <v>110</v>
      </c>
      <c r="AX142" s="80">
        <v>107</v>
      </c>
      <c r="AY142" s="77">
        <v>101</v>
      </c>
      <c r="AZ142" s="56">
        <v>112</v>
      </c>
      <c r="BA142" s="69">
        <v>114</v>
      </c>
      <c r="BB142" s="59">
        <v>99</v>
      </c>
      <c r="BC142" s="58">
        <v>105</v>
      </c>
      <c r="BD142" s="80">
        <v>107</v>
      </c>
      <c r="BE142" s="80">
        <v>107</v>
      </c>
      <c r="BF142" s="54">
        <v>104</v>
      </c>
      <c r="BG142" s="58">
        <v>105</v>
      </c>
      <c r="BH142" s="58">
        <v>105</v>
      </c>
      <c r="BI142" s="53">
        <v>103</v>
      </c>
      <c r="BJ142" s="81">
        <v>110</v>
      </c>
      <c r="BK142" s="52">
        <v>111</v>
      </c>
      <c r="BL142" s="56">
        <v>112</v>
      </c>
      <c r="BM142" s="61">
        <v>113</v>
      </c>
      <c r="BN142" s="57">
        <v>115</v>
      </c>
      <c r="BO142" s="56">
        <v>112</v>
      </c>
      <c r="BP142" s="52">
        <v>111</v>
      </c>
      <c r="BQ142" s="54">
        <v>104</v>
      </c>
      <c r="BR142" s="58">
        <v>105</v>
      </c>
      <c r="BS142" s="80">
        <v>107</v>
      </c>
      <c r="BT142" s="66">
        <v>106</v>
      </c>
      <c r="BU142" s="58">
        <v>105</v>
      </c>
      <c r="BV142" s="77">
        <v>101</v>
      </c>
      <c r="BW142" s="62">
        <v>100</v>
      </c>
      <c r="BX142" s="61">
        <v>113</v>
      </c>
      <c r="BY142" s="61">
        <v>113</v>
      </c>
      <c r="BZ142" s="55">
        <v>108</v>
      </c>
      <c r="CA142" s="75">
        <v>109</v>
      </c>
      <c r="CB142" s="55">
        <v>108</v>
      </c>
      <c r="CC142" s="55">
        <v>108</v>
      </c>
      <c r="CD142" s="55">
        <v>108</v>
      </c>
      <c r="CE142" s="51">
        <v>129</v>
      </c>
      <c r="CF142" s="95">
        <v>132</v>
      </c>
      <c r="CG142" s="17">
        <v>171</v>
      </c>
      <c r="CH142" s="13">
        <v>181</v>
      </c>
      <c r="CI142" s="33">
        <v>183</v>
      </c>
      <c r="CJ142" s="33">
        <v>183</v>
      </c>
      <c r="CK142" s="33">
        <v>183</v>
      </c>
      <c r="CL142" s="27">
        <v>179</v>
      </c>
      <c r="CM142" s="41">
        <v>178</v>
      </c>
      <c r="CN142" s="25">
        <v>160</v>
      </c>
      <c r="CO142" s="127">
        <v>137</v>
      </c>
      <c r="CP142" s="95">
        <v>132</v>
      </c>
      <c r="CQ142" s="79">
        <v>116</v>
      </c>
      <c r="CR142" s="75">
        <v>109</v>
      </c>
      <c r="CS142" s="55">
        <v>108</v>
      </c>
      <c r="CT142" s="75">
        <v>109</v>
      </c>
      <c r="CU142" s="81">
        <v>110</v>
      </c>
      <c r="CV142" s="58">
        <v>105</v>
      </c>
      <c r="CW142" s="58">
        <v>105</v>
      </c>
      <c r="CX142" s="54">
        <v>104</v>
      </c>
      <c r="CY142" s="53">
        <v>103</v>
      </c>
      <c r="CZ142" s="77">
        <v>101</v>
      </c>
      <c r="DA142" s="62">
        <v>100</v>
      </c>
      <c r="DB142" s="53">
        <v>103</v>
      </c>
      <c r="DC142" s="66">
        <v>106</v>
      </c>
      <c r="DD142" s="66">
        <v>106</v>
      </c>
      <c r="DE142" s="63">
        <v>102</v>
      </c>
      <c r="DF142" s="80">
        <v>107</v>
      </c>
      <c r="DG142" s="54">
        <v>104</v>
      </c>
      <c r="DH142" s="63">
        <v>102</v>
      </c>
      <c r="DI142" s="80">
        <v>107</v>
      </c>
      <c r="DJ142" s="66">
        <v>106</v>
      </c>
      <c r="DK142" s="80">
        <v>107</v>
      </c>
      <c r="DL142" s="61">
        <v>113</v>
      </c>
      <c r="DM142" s="66">
        <v>106</v>
      </c>
      <c r="DN142" s="120">
        <v>136</v>
      </c>
      <c r="DO142" s="20">
        <v>175</v>
      </c>
      <c r="DP142" s="72">
        <v>185</v>
      </c>
      <c r="DQ142" s="32">
        <v>190</v>
      </c>
      <c r="DR142" s="32">
        <v>190</v>
      </c>
      <c r="DS142" s="40">
        <v>188</v>
      </c>
      <c r="DT142" s="84">
        <v>186</v>
      </c>
      <c r="DU142" s="84">
        <v>186</v>
      </c>
      <c r="DV142" s="44">
        <v>187</v>
      </c>
      <c r="DW142" s="34">
        <v>176</v>
      </c>
      <c r="DX142" s="131">
        <v>131</v>
      </c>
    </row>
    <row r="143" spans="1:128" x14ac:dyDescent="0.25">
      <c r="A143" s="43">
        <v>180</v>
      </c>
      <c r="B143" s="13">
        <v>181</v>
      </c>
      <c r="C143" s="42">
        <v>182</v>
      </c>
      <c r="D143" s="44">
        <v>187</v>
      </c>
      <c r="E143" s="42">
        <v>182</v>
      </c>
      <c r="F143" s="27">
        <v>179</v>
      </c>
      <c r="G143" s="43">
        <v>180</v>
      </c>
      <c r="H143" s="42">
        <v>182</v>
      </c>
      <c r="I143" s="93">
        <v>184</v>
      </c>
      <c r="J143" s="40">
        <v>188</v>
      </c>
      <c r="K143" s="25">
        <v>160</v>
      </c>
      <c r="L143" s="89">
        <v>117</v>
      </c>
      <c r="M143" s="80">
        <v>107</v>
      </c>
      <c r="N143" s="52">
        <v>111</v>
      </c>
      <c r="O143" s="69">
        <v>114</v>
      </c>
      <c r="P143" s="61">
        <v>113</v>
      </c>
      <c r="Q143" s="75">
        <v>109</v>
      </c>
      <c r="R143" s="56">
        <v>112</v>
      </c>
      <c r="S143" s="56">
        <v>112</v>
      </c>
      <c r="T143" s="75">
        <v>109</v>
      </c>
      <c r="U143" s="53">
        <v>103</v>
      </c>
      <c r="V143" s="69">
        <v>114</v>
      </c>
      <c r="W143" s="61">
        <v>113</v>
      </c>
      <c r="X143" s="53">
        <v>103</v>
      </c>
      <c r="Y143" s="66">
        <v>106</v>
      </c>
      <c r="Z143" s="80">
        <v>107</v>
      </c>
      <c r="AA143" s="54">
        <v>104</v>
      </c>
      <c r="AB143" s="78">
        <v>119</v>
      </c>
      <c r="AC143" s="75">
        <v>109</v>
      </c>
      <c r="AD143" s="80">
        <v>107</v>
      </c>
      <c r="AE143" s="56">
        <v>112</v>
      </c>
      <c r="AF143" s="75">
        <v>109</v>
      </c>
      <c r="AG143" s="59">
        <v>99</v>
      </c>
      <c r="AH143" s="77">
        <v>101</v>
      </c>
      <c r="AI143" s="63">
        <v>102</v>
      </c>
      <c r="AJ143" s="58">
        <v>105</v>
      </c>
      <c r="AK143" s="58">
        <v>105</v>
      </c>
      <c r="AL143" s="80">
        <v>107</v>
      </c>
      <c r="AM143" s="58">
        <v>105</v>
      </c>
      <c r="AN143" s="54">
        <v>104</v>
      </c>
      <c r="AO143" s="52">
        <v>111</v>
      </c>
      <c r="AP143" s="75">
        <v>109</v>
      </c>
      <c r="AQ143" s="55">
        <v>108</v>
      </c>
      <c r="AR143" s="75">
        <v>109</v>
      </c>
      <c r="AS143" s="61">
        <v>113</v>
      </c>
      <c r="AT143" s="61">
        <v>113</v>
      </c>
      <c r="AU143" s="52">
        <v>111</v>
      </c>
      <c r="AV143" s="75">
        <v>109</v>
      </c>
      <c r="AW143" s="56">
        <v>112</v>
      </c>
      <c r="AX143" s="80">
        <v>107</v>
      </c>
      <c r="AY143" s="77">
        <v>101</v>
      </c>
      <c r="AZ143" s="55">
        <v>108</v>
      </c>
      <c r="BA143" s="75">
        <v>109</v>
      </c>
      <c r="BB143" s="85">
        <v>97</v>
      </c>
      <c r="BC143" s="80">
        <v>107</v>
      </c>
      <c r="BD143" s="80">
        <v>107</v>
      </c>
      <c r="BE143" s="80">
        <v>107</v>
      </c>
      <c r="BF143" s="66">
        <v>106</v>
      </c>
      <c r="BG143" s="77">
        <v>101</v>
      </c>
      <c r="BH143" s="59">
        <v>99</v>
      </c>
      <c r="BI143" s="54">
        <v>104</v>
      </c>
      <c r="BJ143" s="75">
        <v>109</v>
      </c>
      <c r="BK143" s="52">
        <v>111</v>
      </c>
      <c r="BL143" s="61">
        <v>113</v>
      </c>
      <c r="BM143" s="81">
        <v>110</v>
      </c>
      <c r="BN143" s="69">
        <v>114</v>
      </c>
      <c r="BO143" s="75">
        <v>109</v>
      </c>
      <c r="BP143" s="55">
        <v>108</v>
      </c>
      <c r="BQ143" s="80">
        <v>107</v>
      </c>
      <c r="BR143" s="80">
        <v>107</v>
      </c>
      <c r="BS143" s="55">
        <v>108</v>
      </c>
      <c r="BT143" s="66">
        <v>106</v>
      </c>
      <c r="BU143" s="66">
        <v>106</v>
      </c>
      <c r="BV143" s="63">
        <v>102</v>
      </c>
      <c r="BW143" s="62">
        <v>100</v>
      </c>
      <c r="BX143" s="52">
        <v>111</v>
      </c>
      <c r="BY143" s="81">
        <v>110</v>
      </c>
      <c r="BZ143" s="81">
        <v>110</v>
      </c>
      <c r="CA143" s="61">
        <v>113</v>
      </c>
      <c r="CB143" s="81">
        <v>110</v>
      </c>
      <c r="CC143" s="75">
        <v>109</v>
      </c>
      <c r="CD143" s="81">
        <v>110</v>
      </c>
      <c r="CE143" s="69">
        <v>114</v>
      </c>
      <c r="CF143" s="57">
        <v>115</v>
      </c>
      <c r="CG143" s="24">
        <v>163</v>
      </c>
      <c r="CH143" s="33">
        <v>183</v>
      </c>
      <c r="CI143" s="93">
        <v>184</v>
      </c>
      <c r="CJ143" s="42">
        <v>182</v>
      </c>
      <c r="CK143" s="13">
        <v>181</v>
      </c>
      <c r="CL143" s="34">
        <v>176</v>
      </c>
      <c r="CM143" s="20">
        <v>175</v>
      </c>
      <c r="CN143" s="119">
        <v>142</v>
      </c>
      <c r="CO143" s="75">
        <v>109</v>
      </c>
      <c r="CP143" s="81">
        <v>110</v>
      </c>
      <c r="CQ143" s="75">
        <v>109</v>
      </c>
      <c r="CR143" s="58">
        <v>105</v>
      </c>
      <c r="CS143" s="75">
        <v>109</v>
      </c>
      <c r="CT143" s="81">
        <v>110</v>
      </c>
      <c r="CU143" s="56">
        <v>112</v>
      </c>
      <c r="CV143" s="80">
        <v>107</v>
      </c>
      <c r="CW143" s="80">
        <v>107</v>
      </c>
      <c r="CX143" s="66">
        <v>106</v>
      </c>
      <c r="CY143" s="58">
        <v>105</v>
      </c>
      <c r="CZ143" s="62">
        <v>100</v>
      </c>
      <c r="DA143" s="64">
        <v>96</v>
      </c>
      <c r="DB143" s="54">
        <v>104</v>
      </c>
      <c r="DC143" s="59">
        <v>99</v>
      </c>
      <c r="DD143" s="59">
        <v>99</v>
      </c>
      <c r="DE143" s="77">
        <v>101</v>
      </c>
      <c r="DF143" s="55">
        <v>108</v>
      </c>
      <c r="DG143" s="54">
        <v>104</v>
      </c>
      <c r="DH143" s="62">
        <v>100</v>
      </c>
      <c r="DI143" s="80">
        <v>107</v>
      </c>
      <c r="DJ143" s="55">
        <v>108</v>
      </c>
      <c r="DK143" s="55">
        <v>108</v>
      </c>
      <c r="DL143" s="81">
        <v>110</v>
      </c>
      <c r="DM143" s="58">
        <v>105</v>
      </c>
      <c r="DN143" s="117">
        <v>133</v>
      </c>
      <c r="DO143" s="14">
        <v>170</v>
      </c>
      <c r="DP143" s="93">
        <v>184</v>
      </c>
      <c r="DQ143" s="32">
        <v>190</v>
      </c>
      <c r="DR143" s="32">
        <v>190</v>
      </c>
      <c r="DS143" s="40">
        <v>188</v>
      </c>
      <c r="DT143" s="84">
        <v>186</v>
      </c>
      <c r="DU143" s="84">
        <v>186</v>
      </c>
      <c r="DV143" s="44">
        <v>187</v>
      </c>
      <c r="DW143" s="93">
        <v>184</v>
      </c>
      <c r="DX143" s="123">
        <v>139</v>
      </c>
    </row>
    <row r="144" spans="1:128" x14ac:dyDescent="0.25">
      <c r="A144" s="27">
        <v>179</v>
      </c>
      <c r="B144" s="13">
        <v>181</v>
      </c>
      <c r="C144" s="33">
        <v>183</v>
      </c>
      <c r="D144" s="40">
        <v>188</v>
      </c>
      <c r="E144" s="33">
        <v>183</v>
      </c>
      <c r="F144" s="43">
        <v>180</v>
      </c>
      <c r="G144" s="13">
        <v>181</v>
      </c>
      <c r="H144" s="13">
        <v>181</v>
      </c>
      <c r="I144" s="33">
        <v>183</v>
      </c>
      <c r="J144" s="44">
        <v>187</v>
      </c>
      <c r="K144" s="98">
        <v>157</v>
      </c>
      <c r="L144" s="60">
        <v>118</v>
      </c>
      <c r="M144" s="81">
        <v>110</v>
      </c>
      <c r="N144" s="75">
        <v>109</v>
      </c>
      <c r="O144" s="60">
        <v>118</v>
      </c>
      <c r="P144" s="89">
        <v>117</v>
      </c>
      <c r="Q144" s="56">
        <v>112</v>
      </c>
      <c r="R144" s="61">
        <v>113</v>
      </c>
      <c r="S144" s="52">
        <v>111</v>
      </c>
      <c r="T144" s="81">
        <v>110</v>
      </c>
      <c r="U144" s="54">
        <v>104</v>
      </c>
      <c r="V144" s="52">
        <v>111</v>
      </c>
      <c r="W144" s="52">
        <v>111</v>
      </c>
      <c r="X144" s="66">
        <v>106</v>
      </c>
      <c r="Y144" s="80">
        <v>107</v>
      </c>
      <c r="Z144" s="80">
        <v>107</v>
      </c>
      <c r="AA144" s="66">
        <v>106</v>
      </c>
      <c r="AB144" s="78">
        <v>119</v>
      </c>
      <c r="AC144" s="52">
        <v>111</v>
      </c>
      <c r="AD144" s="75">
        <v>109</v>
      </c>
      <c r="AE144" s="75">
        <v>109</v>
      </c>
      <c r="AF144" s="55">
        <v>108</v>
      </c>
      <c r="AG144" s="53">
        <v>103</v>
      </c>
      <c r="AH144" s="53">
        <v>103</v>
      </c>
      <c r="AI144" s="53">
        <v>103</v>
      </c>
      <c r="AJ144" s="66">
        <v>106</v>
      </c>
      <c r="AK144" s="80">
        <v>107</v>
      </c>
      <c r="AL144" s="53">
        <v>103</v>
      </c>
      <c r="AM144" s="53">
        <v>103</v>
      </c>
      <c r="AN144" s="58">
        <v>105</v>
      </c>
      <c r="AO144" s="80">
        <v>107</v>
      </c>
      <c r="AP144" s="80">
        <v>107</v>
      </c>
      <c r="AQ144" s="66">
        <v>106</v>
      </c>
      <c r="AR144" s="80">
        <v>107</v>
      </c>
      <c r="AS144" s="75">
        <v>109</v>
      </c>
      <c r="AT144" s="75">
        <v>109</v>
      </c>
      <c r="AU144" s="55">
        <v>108</v>
      </c>
      <c r="AV144" s="61">
        <v>113</v>
      </c>
      <c r="AW144" s="61">
        <v>113</v>
      </c>
      <c r="AX144" s="75">
        <v>109</v>
      </c>
      <c r="AY144" s="66">
        <v>106</v>
      </c>
      <c r="AZ144" s="56">
        <v>112</v>
      </c>
      <c r="BA144" s="61">
        <v>113</v>
      </c>
      <c r="BB144" s="77">
        <v>101</v>
      </c>
      <c r="BC144" s="52">
        <v>111</v>
      </c>
      <c r="BD144" s="55">
        <v>108</v>
      </c>
      <c r="BE144" s="58">
        <v>105</v>
      </c>
      <c r="BF144" s="66">
        <v>106</v>
      </c>
      <c r="BG144" s="63">
        <v>102</v>
      </c>
      <c r="BH144" s="77">
        <v>101</v>
      </c>
      <c r="BI144" s="75">
        <v>109</v>
      </c>
      <c r="BJ144" s="80">
        <v>107</v>
      </c>
      <c r="BK144" s="75">
        <v>109</v>
      </c>
      <c r="BL144" s="75">
        <v>109</v>
      </c>
      <c r="BM144" s="54">
        <v>104</v>
      </c>
      <c r="BN144" s="75">
        <v>109</v>
      </c>
      <c r="BO144" s="80">
        <v>107</v>
      </c>
      <c r="BP144" s="80">
        <v>107</v>
      </c>
      <c r="BQ144" s="55">
        <v>108</v>
      </c>
      <c r="BR144" s="55">
        <v>108</v>
      </c>
      <c r="BS144" s="75">
        <v>109</v>
      </c>
      <c r="BT144" s="80">
        <v>107</v>
      </c>
      <c r="BU144" s="81">
        <v>110</v>
      </c>
      <c r="BV144" s="66">
        <v>106</v>
      </c>
      <c r="BW144" s="54">
        <v>104</v>
      </c>
      <c r="BX144" s="75">
        <v>109</v>
      </c>
      <c r="BY144" s="75">
        <v>109</v>
      </c>
      <c r="BZ144" s="81">
        <v>110</v>
      </c>
      <c r="CA144" s="61">
        <v>113</v>
      </c>
      <c r="CB144" s="52">
        <v>111</v>
      </c>
      <c r="CC144" s="55">
        <v>108</v>
      </c>
      <c r="CD144" s="55">
        <v>108</v>
      </c>
      <c r="CE144" s="57">
        <v>115</v>
      </c>
      <c r="CF144" s="89">
        <v>117</v>
      </c>
      <c r="CG144" s="127">
        <v>137</v>
      </c>
      <c r="CH144" s="119">
        <v>142</v>
      </c>
      <c r="CI144" s="73">
        <v>146</v>
      </c>
      <c r="CJ144" s="103">
        <v>147</v>
      </c>
      <c r="CK144" s="111">
        <v>145</v>
      </c>
      <c r="CL144" s="124">
        <v>141</v>
      </c>
      <c r="CM144" s="97">
        <v>140</v>
      </c>
      <c r="CN144" s="99">
        <v>120</v>
      </c>
      <c r="CO144" s="52">
        <v>111</v>
      </c>
      <c r="CP144" s="81">
        <v>110</v>
      </c>
      <c r="CQ144" s="55">
        <v>108</v>
      </c>
      <c r="CR144" s="75">
        <v>109</v>
      </c>
      <c r="CS144" s="52">
        <v>111</v>
      </c>
      <c r="CT144" s="52">
        <v>111</v>
      </c>
      <c r="CU144" s="56">
        <v>112</v>
      </c>
      <c r="CV144" s="61">
        <v>113</v>
      </c>
      <c r="CW144" s="52">
        <v>111</v>
      </c>
      <c r="CX144" s="55">
        <v>108</v>
      </c>
      <c r="CY144" s="57">
        <v>115</v>
      </c>
      <c r="CZ144" s="58">
        <v>105</v>
      </c>
      <c r="DA144" s="59">
        <v>99</v>
      </c>
      <c r="DB144" s="56">
        <v>112</v>
      </c>
      <c r="DC144" s="67">
        <v>98</v>
      </c>
      <c r="DD144" s="67">
        <v>98</v>
      </c>
      <c r="DE144" s="62">
        <v>100</v>
      </c>
      <c r="DF144" s="77">
        <v>101</v>
      </c>
      <c r="DG144" s="53">
        <v>103</v>
      </c>
      <c r="DH144" s="54">
        <v>104</v>
      </c>
      <c r="DI144" s="54">
        <v>104</v>
      </c>
      <c r="DJ144" s="55">
        <v>108</v>
      </c>
      <c r="DK144" s="75">
        <v>109</v>
      </c>
      <c r="DL144" s="81">
        <v>110</v>
      </c>
      <c r="DM144" s="54">
        <v>104</v>
      </c>
      <c r="DN144" s="122">
        <v>127</v>
      </c>
      <c r="DO144" s="112">
        <v>158</v>
      </c>
      <c r="DP144" s="13">
        <v>181</v>
      </c>
      <c r="DQ144" s="32">
        <v>190</v>
      </c>
      <c r="DR144" s="71">
        <v>189</v>
      </c>
      <c r="DS144" s="71">
        <v>189</v>
      </c>
      <c r="DT144" s="44">
        <v>187</v>
      </c>
      <c r="DU144" s="44">
        <v>187</v>
      </c>
      <c r="DV144" s="84">
        <v>186</v>
      </c>
      <c r="DW144" s="72">
        <v>185</v>
      </c>
      <c r="DX144" s="118">
        <v>150</v>
      </c>
    </row>
    <row r="145" spans="1:128" x14ac:dyDescent="0.25">
      <c r="A145" s="27">
        <v>179</v>
      </c>
      <c r="B145" s="43">
        <v>180</v>
      </c>
      <c r="C145" s="42">
        <v>182</v>
      </c>
      <c r="D145" s="71">
        <v>189</v>
      </c>
      <c r="E145" s="33">
        <v>183</v>
      </c>
      <c r="F145" s="43">
        <v>180</v>
      </c>
      <c r="G145" s="43">
        <v>180</v>
      </c>
      <c r="H145" s="42">
        <v>182</v>
      </c>
      <c r="I145" s="33">
        <v>183</v>
      </c>
      <c r="J145" s="44">
        <v>187</v>
      </c>
      <c r="K145" s="100">
        <v>152</v>
      </c>
      <c r="L145" s="79">
        <v>116</v>
      </c>
      <c r="M145" s="56">
        <v>112</v>
      </c>
      <c r="N145" s="66">
        <v>106</v>
      </c>
      <c r="O145" s="60">
        <v>118</v>
      </c>
      <c r="P145" s="57">
        <v>115</v>
      </c>
      <c r="Q145" s="80">
        <v>107</v>
      </c>
      <c r="R145" s="56">
        <v>112</v>
      </c>
      <c r="S145" s="52">
        <v>111</v>
      </c>
      <c r="T145" s="55">
        <v>108</v>
      </c>
      <c r="U145" s="66">
        <v>106</v>
      </c>
      <c r="V145" s="55">
        <v>108</v>
      </c>
      <c r="W145" s="55">
        <v>108</v>
      </c>
      <c r="X145" s="69">
        <v>114</v>
      </c>
      <c r="Y145" s="56">
        <v>112</v>
      </c>
      <c r="Z145" s="52">
        <v>111</v>
      </c>
      <c r="AA145" s="69">
        <v>114</v>
      </c>
      <c r="AB145" s="79">
        <v>116</v>
      </c>
      <c r="AC145" s="61">
        <v>113</v>
      </c>
      <c r="AD145" s="56">
        <v>112</v>
      </c>
      <c r="AE145" s="55">
        <v>108</v>
      </c>
      <c r="AF145" s="55">
        <v>108</v>
      </c>
      <c r="AG145" s="58">
        <v>105</v>
      </c>
      <c r="AH145" s="53">
        <v>103</v>
      </c>
      <c r="AI145" s="77">
        <v>101</v>
      </c>
      <c r="AJ145" s="66">
        <v>106</v>
      </c>
      <c r="AK145" s="80">
        <v>107</v>
      </c>
      <c r="AL145" s="54">
        <v>104</v>
      </c>
      <c r="AM145" s="58">
        <v>105</v>
      </c>
      <c r="AN145" s="75">
        <v>109</v>
      </c>
      <c r="AO145" s="58">
        <v>105</v>
      </c>
      <c r="AP145" s="54">
        <v>104</v>
      </c>
      <c r="AQ145" s="53">
        <v>103</v>
      </c>
      <c r="AR145" s="53">
        <v>103</v>
      </c>
      <c r="AS145" s="80">
        <v>107</v>
      </c>
      <c r="AT145" s="80">
        <v>107</v>
      </c>
      <c r="AU145" s="54">
        <v>104</v>
      </c>
      <c r="AV145" s="52">
        <v>111</v>
      </c>
      <c r="AW145" s="81">
        <v>110</v>
      </c>
      <c r="AX145" s="61">
        <v>113</v>
      </c>
      <c r="AY145" s="57">
        <v>115</v>
      </c>
      <c r="AZ145" s="56">
        <v>112</v>
      </c>
      <c r="BA145" s="56">
        <v>112</v>
      </c>
      <c r="BB145" s="75">
        <v>109</v>
      </c>
      <c r="BC145" s="52">
        <v>111</v>
      </c>
      <c r="BD145" s="66">
        <v>106</v>
      </c>
      <c r="BE145" s="63">
        <v>102</v>
      </c>
      <c r="BF145" s="54">
        <v>104</v>
      </c>
      <c r="BG145" s="54">
        <v>104</v>
      </c>
      <c r="BH145" s="54">
        <v>104</v>
      </c>
      <c r="BI145" s="57">
        <v>115</v>
      </c>
      <c r="BJ145" s="53">
        <v>103</v>
      </c>
      <c r="BK145" s="58">
        <v>105</v>
      </c>
      <c r="BL145" s="58">
        <v>105</v>
      </c>
      <c r="BM145" s="67">
        <v>98</v>
      </c>
      <c r="BN145" s="54">
        <v>104</v>
      </c>
      <c r="BO145" s="58">
        <v>105</v>
      </c>
      <c r="BP145" s="58">
        <v>105</v>
      </c>
      <c r="BQ145" s="61">
        <v>113</v>
      </c>
      <c r="BR145" s="56">
        <v>112</v>
      </c>
      <c r="BS145" s="75">
        <v>109</v>
      </c>
      <c r="BT145" s="75">
        <v>109</v>
      </c>
      <c r="BU145" s="66">
        <v>106</v>
      </c>
      <c r="BV145" s="66">
        <v>106</v>
      </c>
      <c r="BW145" s="80">
        <v>107</v>
      </c>
      <c r="BX145" s="56">
        <v>112</v>
      </c>
      <c r="BY145" s="56">
        <v>112</v>
      </c>
      <c r="BZ145" s="79">
        <v>116</v>
      </c>
      <c r="CA145" s="75">
        <v>109</v>
      </c>
      <c r="CB145" s="75">
        <v>109</v>
      </c>
      <c r="CC145" s="80">
        <v>107</v>
      </c>
      <c r="CD145" s="58">
        <v>105</v>
      </c>
      <c r="CE145" s="57">
        <v>115</v>
      </c>
      <c r="CF145" s="79">
        <v>116</v>
      </c>
      <c r="CG145" s="79">
        <v>116</v>
      </c>
      <c r="CH145" s="81">
        <v>110</v>
      </c>
      <c r="CI145" s="57">
        <v>115</v>
      </c>
      <c r="CJ145" s="89">
        <v>117</v>
      </c>
      <c r="CK145" s="52">
        <v>111</v>
      </c>
      <c r="CL145" s="52">
        <v>111</v>
      </c>
      <c r="CM145" s="56">
        <v>112</v>
      </c>
      <c r="CN145" s="58">
        <v>105</v>
      </c>
      <c r="CO145" s="78">
        <v>119</v>
      </c>
      <c r="CP145" s="57">
        <v>115</v>
      </c>
      <c r="CQ145" s="55">
        <v>108</v>
      </c>
      <c r="CR145" s="56">
        <v>112</v>
      </c>
      <c r="CS145" s="75">
        <v>109</v>
      </c>
      <c r="CT145" s="80">
        <v>107</v>
      </c>
      <c r="CU145" s="52">
        <v>111</v>
      </c>
      <c r="CV145" s="56">
        <v>112</v>
      </c>
      <c r="CW145" s="81">
        <v>110</v>
      </c>
      <c r="CX145" s="75">
        <v>109</v>
      </c>
      <c r="CY145" s="69">
        <v>114</v>
      </c>
      <c r="CZ145" s="81">
        <v>110</v>
      </c>
      <c r="DA145" s="80">
        <v>107</v>
      </c>
      <c r="DB145" s="61">
        <v>113</v>
      </c>
      <c r="DC145" s="63">
        <v>102</v>
      </c>
      <c r="DD145" s="63">
        <v>102</v>
      </c>
      <c r="DE145" s="63">
        <v>102</v>
      </c>
      <c r="DF145" s="85">
        <v>97</v>
      </c>
      <c r="DG145" s="63">
        <v>102</v>
      </c>
      <c r="DH145" s="80">
        <v>107</v>
      </c>
      <c r="DI145" s="62">
        <v>100</v>
      </c>
      <c r="DJ145" s="66">
        <v>106</v>
      </c>
      <c r="DK145" s="80">
        <v>107</v>
      </c>
      <c r="DL145" s="52">
        <v>111</v>
      </c>
      <c r="DM145" s="69">
        <v>114</v>
      </c>
      <c r="DN145" s="91">
        <v>125</v>
      </c>
      <c r="DO145" s="123">
        <v>139</v>
      </c>
      <c r="DP145" s="39">
        <v>174</v>
      </c>
      <c r="DQ145" s="1">
        <v>191</v>
      </c>
      <c r="DR145" s="32">
        <v>190</v>
      </c>
      <c r="DS145" s="32">
        <v>190</v>
      </c>
      <c r="DT145" s="40">
        <v>188</v>
      </c>
      <c r="DU145" s="44">
        <v>187</v>
      </c>
      <c r="DV145" s="72">
        <v>185</v>
      </c>
      <c r="DW145" s="72">
        <v>185</v>
      </c>
      <c r="DX145" s="23">
        <v>166</v>
      </c>
    </row>
    <row r="146" spans="1:128" x14ac:dyDescent="0.25">
      <c r="A146" s="27">
        <v>179</v>
      </c>
      <c r="B146" s="43">
        <v>180</v>
      </c>
      <c r="C146" s="42">
        <v>182</v>
      </c>
      <c r="D146" s="71">
        <v>189</v>
      </c>
      <c r="E146" s="33">
        <v>183</v>
      </c>
      <c r="F146" s="43">
        <v>180</v>
      </c>
      <c r="G146" s="13">
        <v>181</v>
      </c>
      <c r="H146" s="33">
        <v>183</v>
      </c>
      <c r="I146" s="93">
        <v>184</v>
      </c>
      <c r="J146" s="44">
        <v>187</v>
      </c>
      <c r="K146" s="82">
        <v>148</v>
      </c>
      <c r="L146" s="69">
        <v>114</v>
      </c>
      <c r="M146" s="61">
        <v>113</v>
      </c>
      <c r="N146" s="58">
        <v>105</v>
      </c>
      <c r="O146" s="69">
        <v>114</v>
      </c>
      <c r="P146" s="56">
        <v>112</v>
      </c>
      <c r="Q146" s="53">
        <v>103</v>
      </c>
      <c r="R146" s="56">
        <v>112</v>
      </c>
      <c r="S146" s="56">
        <v>112</v>
      </c>
      <c r="T146" s="54">
        <v>104</v>
      </c>
      <c r="U146" s="80">
        <v>107</v>
      </c>
      <c r="V146" s="66">
        <v>106</v>
      </c>
      <c r="W146" s="80">
        <v>107</v>
      </c>
      <c r="X146" s="79">
        <v>116</v>
      </c>
      <c r="Y146" s="56">
        <v>112</v>
      </c>
      <c r="Z146" s="52">
        <v>111</v>
      </c>
      <c r="AA146" s="89">
        <v>117</v>
      </c>
      <c r="AB146" s="61">
        <v>113</v>
      </c>
      <c r="AC146" s="61">
        <v>113</v>
      </c>
      <c r="AD146" s="61">
        <v>113</v>
      </c>
      <c r="AE146" s="81">
        <v>110</v>
      </c>
      <c r="AF146" s="81">
        <v>110</v>
      </c>
      <c r="AG146" s="80">
        <v>107</v>
      </c>
      <c r="AH146" s="53">
        <v>103</v>
      </c>
      <c r="AI146" s="63">
        <v>102</v>
      </c>
      <c r="AJ146" s="54">
        <v>104</v>
      </c>
      <c r="AK146" s="58">
        <v>105</v>
      </c>
      <c r="AL146" s="81">
        <v>110</v>
      </c>
      <c r="AM146" s="81">
        <v>110</v>
      </c>
      <c r="AN146" s="56">
        <v>112</v>
      </c>
      <c r="AO146" s="80">
        <v>107</v>
      </c>
      <c r="AP146" s="66">
        <v>106</v>
      </c>
      <c r="AQ146" s="54">
        <v>104</v>
      </c>
      <c r="AR146" s="53">
        <v>103</v>
      </c>
      <c r="AS146" s="80">
        <v>107</v>
      </c>
      <c r="AT146" s="66">
        <v>106</v>
      </c>
      <c r="AU146" s="53">
        <v>103</v>
      </c>
      <c r="AV146" s="55">
        <v>108</v>
      </c>
      <c r="AW146" s="80">
        <v>107</v>
      </c>
      <c r="AX146" s="61">
        <v>113</v>
      </c>
      <c r="AY146" s="60">
        <v>118</v>
      </c>
      <c r="AZ146" s="81">
        <v>110</v>
      </c>
      <c r="BA146" s="75">
        <v>109</v>
      </c>
      <c r="BB146" s="56">
        <v>112</v>
      </c>
      <c r="BC146" s="80">
        <v>107</v>
      </c>
      <c r="BD146" s="53">
        <v>103</v>
      </c>
      <c r="BE146" s="77">
        <v>101</v>
      </c>
      <c r="BF146" s="63">
        <v>102</v>
      </c>
      <c r="BG146" s="58">
        <v>105</v>
      </c>
      <c r="BH146" s="58">
        <v>105</v>
      </c>
      <c r="BI146" s="61">
        <v>113</v>
      </c>
      <c r="BJ146" s="63">
        <v>102</v>
      </c>
      <c r="BK146" s="54">
        <v>104</v>
      </c>
      <c r="BL146" s="54">
        <v>104</v>
      </c>
      <c r="BM146" s="67">
        <v>98</v>
      </c>
      <c r="BN146" s="53">
        <v>103</v>
      </c>
      <c r="BO146" s="66">
        <v>106</v>
      </c>
      <c r="BP146" s="66">
        <v>106</v>
      </c>
      <c r="BQ146" s="57">
        <v>115</v>
      </c>
      <c r="BR146" s="61">
        <v>113</v>
      </c>
      <c r="BS146" s="55">
        <v>108</v>
      </c>
      <c r="BT146" s="52">
        <v>111</v>
      </c>
      <c r="BU146" s="53">
        <v>103</v>
      </c>
      <c r="BV146" s="66">
        <v>106</v>
      </c>
      <c r="BW146" s="81">
        <v>110</v>
      </c>
      <c r="BX146" s="81">
        <v>110</v>
      </c>
      <c r="BY146" s="52">
        <v>111</v>
      </c>
      <c r="BZ146" s="79">
        <v>116</v>
      </c>
      <c r="CA146" s="54">
        <v>104</v>
      </c>
      <c r="CB146" s="80">
        <v>107</v>
      </c>
      <c r="CC146" s="58">
        <v>105</v>
      </c>
      <c r="CD146" s="77">
        <v>101</v>
      </c>
      <c r="CE146" s="61">
        <v>113</v>
      </c>
      <c r="CF146" s="69">
        <v>114</v>
      </c>
      <c r="CG146" s="52">
        <v>111</v>
      </c>
      <c r="CH146" s="80">
        <v>107</v>
      </c>
      <c r="CI146" s="81">
        <v>110</v>
      </c>
      <c r="CJ146" s="81">
        <v>110</v>
      </c>
      <c r="CK146" s="66">
        <v>106</v>
      </c>
      <c r="CL146" s="66">
        <v>106</v>
      </c>
      <c r="CM146" s="80">
        <v>107</v>
      </c>
      <c r="CN146" s="58">
        <v>105</v>
      </c>
      <c r="CO146" s="78">
        <v>119</v>
      </c>
      <c r="CP146" s="57">
        <v>115</v>
      </c>
      <c r="CQ146" s="75">
        <v>109</v>
      </c>
      <c r="CR146" s="56">
        <v>112</v>
      </c>
      <c r="CS146" s="66">
        <v>106</v>
      </c>
      <c r="CT146" s="54">
        <v>104</v>
      </c>
      <c r="CU146" s="75">
        <v>109</v>
      </c>
      <c r="CV146" s="80">
        <v>107</v>
      </c>
      <c r="CW146" s="66">
        <v>106</v>
      </c>
      <c r="CX146" s="80">
        <v>107</v>
      </c>
      <c r="CY146" s="75">
        <v>109</v>
      </c>
      <c r="CZ146" s="81">
        <v>110</v>
      </c>
      <c r="DA146" s="52">
        <v>111</v>
      </c>
      <c r="DB146" s="55">
        <v>108</v>
      </c>
      <c r="DC146" s="53">
        <v>103</v>
      </c>
      <c r="DD146" s="53">
        <v>103</v>
      </c>
      <c r="DE146" s="63">
        <v>102</v>
      </c>
      <c r="DF146" s="62">
        <v>100</v>
      </c>
      <c r="DG146" s="53">
        <v>103</v>
      </c>
      <c r="DH146" s="80">
        <v>107</v>
      </c>
      <c r="DI146" s="63">
        <v>102</v>
      </c>
      <c r="DJ146" s="80">
        <v>107</v>
      </c>
      <c r="DK146" s="80">
        <v>107</v>
      </c>
      <c r="DL146" s="75">
        <v>109</v>
      </c>
      <c r="DM146" s="78">
        <v>119</v>
      </c>
      <c r="DN146" s="76">
        <v>122</v>
      </c>
      <c r="DO146" s="122">
        <v>127</v>
      </c>
      <c r="DP146" s="16">
        <v>169</v>
      </c>
      <c r="DQ146" s="1">
        <v>191</v>
      </c>
      <c r="DR146" s="1">
        <v>191</v>
      </c>
      <c r="DS146" s="1">
        <v>191</v>
      </c>
      <c r="DT146" s="71">
        <v>189</v>
      </c>
      <c r="DU146" s="40">
        <v>188</v>
      </c>
      <c r="DV146" s="84">
        <v>186</v>
      </c>
      <c r="DW146" s="72">
        <v>185</v>
      </c>
      <c r="DX146" s="20">
        <v>175</v>
      </c>
    </row>
    <row r="147" spans="1:128" x14ac:dyDescent="0.25">
      <c r="A147" s="43">
        <v>180</v>
      </c>
      <c r="B147" s="13">
        <v>181</v>
      </c>
      <c r="C147" s="33">
        <v>183</v>
      </c>
      <c r="D147" s="71">
        <v>189</v>
      </c>
      <c r="E147" s="93">
        <v>184</v>
      </c>
      <c r="F147" s="13">
        <v>181</v>
      </c>
      <c r="G147" s="42">
        <v>182</v>
      </c>
      <c r="H147" s="93">
        <v>184</v>
      </c>
      <c r="I147" s="72">
        <v>185</v>
      </c>
      <c r="J147" s="84">
        <v>186</v>
      </c>
      <c r="K147" s="111">
        <v>145</v>
      </c>
      <c r="L147" s="61">
        <v>113</v>
      </c>
      <c r="M147" s="69">
        <v>114</v>
      </c>
      <c r="N147" s="58">
        <v>105</v>
      </c>
      <c r="O147" s="52">
        <v>111</v>
      </c>
      <c r="P147" s="75">
        <v>109</v>
      </c>
      <c r="Q147" s="63">
        <v>102</v>
      </c>
      <c r="R147" s="61">
        <v>113</v>
      </c>
      <c r="S147" s="56">
        <v>112</v>
      </c>
      <c r="T147" s="77">
        <v>101</v>
      </c>
      <c r="U147" s="80">
        <v>107</v>
      </c>
      <c r="V147" s="54">
        <v>104</v>
      </c>
      <c r="W147" s="58">
        <v>105</v>
      </c>
      <c r="X147" s="56">
        <v>112</v>
      </c>
      <c r="Y147" s="55">
        <v>108</v>
      </c>
      <c r="Z147" s="80">
        <v>107</v>
      </c>
      <c r="AA147" s="69">
        <v>114</v>
      </c>
      <c r="AB147" s="61">
        <v>113</v>
      </c>
      <c r="AC147" s="69">
        <v>114</v>
      </c>
      <c r="AD147" s="69">
        <v>114</v>
      </c>
      <c r="AE147" s="52">
        <v>111</v>
      </c>
      <c r="AF147" s="56">
        <v>112</v>
      </c>
      <c r="AG147" s="56">
        <v>112</v>
      </c>
      <c r="AH147" s="54">
        <v>104</v>
      </c>
      <c r="AI147" s="54">
        <v>104</v>
      </c>
      <c r="AJ147" s="77">
        <v>101</v>
      </c>
      <c r="AK147" s="77">
        <v>101</v>
      </c>
      <c r="AL147" s="79">
        <v>116</v>
      </c>
      <c r="AM147" s="79">
        <v>116</v>
      </c>
      <c r="AN147" s="61">
        <v>113</v>
      </c>
      <c r="AO147" s="52">
        <v>111</v>
      </c>
      <c r="AP147" s="56">
        <v>112</v>
      </c>
      <c r="AQ147" s="80">
        <v>107</v>
      </c>
      <c r="AR147" s="54">
        <v>104</v>
      </c>
      <c r="AS147" s="54">
        <v>104</v>
      </c>
      <c r="AT147" s="54">
        <v>104</v>
      </c>
      <c r="AU147" s="53">
        <v>103</v>
      </c>
      <c r="AV147" s="80">
        <v>107</v>
      </c>
      <c r="AW147" s="80">
        <v>107</v>
      </c>
      <c r="AX147" s="56">
        <v>112</v>
      </c>
      <c r="AY147" s="57">
        <v>115</v>
      </c>
      <c r="AZ147" s="80">
        <v>107</v>
      </c>
      <c r="BA147" s="66">
        <v>106</v>
      </c>
      <c r="BB147" s="75">
        <v>109</v>
      </c>
      <c r="BC147" s="63">
        <v>102</v>
      </c>
      <c r="BD147" s="63">
        <v>102</v>
      </c>
      <c r="BE147" s="63">
        <v>102</v>
      </c>
      <c r="BF147" s="77">
        <v>101</v>
      </c>
      <c r="BG147" s="58">
        <v>105</v>
      </c>
      <c r="BH147" s="66">
        <v>106</v>
      </c>
      <c r="BI147" s="80">
        <v>107</v>
      </c>
      <c r="BJ147" s="63">
        <v>102</v>
      </c>
      <c r="BK147" s="58">
        <v>105</v>
      </c>
      <c r="BL147" s="80">
        <v>107</v>
      </c>
      <c r="BM147" s="53">
        <v>103</v>
      </c>
      <c r="BN147" s="54">
        <v>104</v>
      </c>
      <c r="BO147" s="66">
        <v>106</v>
      </c>
      <c r="BP147" s="80">
        <v>107</v>
      </c>
      <c r="BQ147" s="81">
        <v>110</v>
      </c>
      <c r="BR147" s="55">
        <v>108</v>
      </c>
      <c r="BS147" s="66">
        <v>106</v>
      </c>
      <c r="BT147" s="57">
        <v>115</v>
      </c>
      <c r="BU147" s="58">
        <v>105</v>
      </c>
      <c r="BV147" s="81">
        <v>110</v>
      </c>
      <c r="BW147" s="57">
        <v>115</v>
      </c>
      <c r="BX147" s="63">
        <v>102</v>
      </c>
      <c r="BY147" s="53">
        <v>103</v>
      </c>
      <c r="BZ147" s="55">
        <v>108</v>
      </c>
      <c r="CA147" s="59">
        <v>99</v>
      </c>
      <c r="CB147" s="66">
        <v>106</v>
      </c>
      <c r="CC147" s="54">
        <v>104</v>
      </c>
      <c r="CD147" s="67">
        <v>98</v>
      </c>
      <c r="CE147" s="61">
        <v>113</v>
      </c>
      <c r="CF147" s="57">
        <v>115</v>
      </c>
      <c r="CG147" s="55">
        <v>108</v>
      </c>
      <c r="CH147" s="55">
        <v>108</v>
      </c>
      <c r="CI147" s="80">
        <v>107</v>
      </c>
      <c r="CJ147" s="80">
        <v>107</v>
      </c>
      <c r="CK147" s="75">
        <v>109</v>
      </c>
      <c r="CL147" s="58">
        <v>105</v>
      </c>
      <c r="CM147" s="54">
        <v>104</v>
      </c>
      <c r="CN147" s="58">
        <v>105</v>
      </c>
      <c r="CO147" s="52">
        <v>111</v>
      </c>
      <c r="CP147" s="75">
        <v>109</v>
      </c>
      <c r="CQ147" s="81">
        <v>110</v>
      </c>
      <c r="CR147" s="56">
        <v>112</v>
      </c>
      <c r="CS147" s="66">
        <v>106</v>
      </c>
      <c r="CT147" s="53">
        <v>103</v>
      </c>
      <c r="CU147" s="80">
        <v>107</v>
      </c>
      <c r="CV147" s="54">
        <v>104</v>
      </c>
      <c r="CW147" s="54">
        <v>104</v>
      </c>
      <c r="CX147" s="58">
        <v>105</v>
      </c>
      <c r="CY147" s="55">
        <v>108</v>
      </c>
      <c r="CZ147" s="81">
        <v>110</v>
      </c>
      <c r="DA147" s="52">
        <v>111</v>
      </c>
      <c r="DB147" s="53">
        <v>103</v>
      </c>
      <c r="DC147" s="63">
        <v>102</v>
      </c>
      <c r="DD147" s="63">
        <v>102</v>
      </c>
      <c r="DE147" s="77">
        <v>101</v>
      </c>
      <c r="DF147" s="58">
        <v>105</v>
      </c>
      <c r="DG147" s="66">
        <v>106</v>
      </c>
      <c r="DH147" s="80">
        <v>107</v>
      </c>
      <c r="DI147" s="81">
        <v>110</v>
      </c>
      <c r="DJ147" s="75">
        <v>109</v>
      </c>
      <c r="DK147" s="75">
        <v>109</v>
      </c>
      <c r="DL147" s="66">
        <v>106</v>
      </c>
      <c r="DM147" s="57">
        <v>115</v>
      </c>
      <c r="DN147" s="79">
        <v>116</v>
      </c>
      <c r="DO147" s="78">
        <v>119</v>
      </c>
      <c r="DP147" s="23">
        <v>166</v>
      </c>
      <c r="DQ147" s="1">
        <v>191</v>
      </c>
      <c r="DR147" s="5">
        <v>192</v>
      </c>
      <c r="DS147" s="49">
        <v>193</v>
      </c>
      <c r="DT147" s="1">
        <v>191</v>
      </c>
      <c r="DU147" s="32">
        <v>190</v>
      </c>
      <c r="DV147" s="44">
        <v>187</v>
      </c>
      <c r="DW147" s="44">
        <v>187</v>
      </c>
      <c r="DX147" s="13">
        <v>181</v>
      </c>
    </row>
    <row r="148" spans="1:128" x14ac:dyDescent="0.25">
      <c r="A148" s="27">
        <v>179</v>
      </c>
      <c r="B148" s="13">
        <v>181</v>
      </c>
      <c r="C148" s="93">
        <v>184</v>
      </c>
      <c r="D148" s="71">
        <v>189</v>
      </c>
      <c r="E148" s="33">
        <v>183</v>
      </c>
      <c r="F148" s="43">
        <v>180</v>
      </c>
      <c r="G148" s="42">
        <v>182</v>
      </c>
      <c r="H148" s="72">
        <v>185</v>
      </c>
      <c r="I148" s="93">
        <v>184</v>
      </c>
      <c r="J148" s="93">
        <v>184</v>
      </c>
      <c r="K148" s="73">
        <v>146</v>
      </c>
      <c r="L148" s="52">
        <v>111</v>
      </c>
      <c r="M148" s="81">
        <v>110</v>
      </c>
      <c r="N148" s="66">
        <v>106</v>
      </c>
      <c r="O148" s="80">
        <v>107</v>
      </c>
      <c r="P148" s="55">
        <v>108</v>
      </c>
      <c r="Q148" s="75">
        <v>109</v>
      </c>
      <c r="R148" s="61">
        <v>113</v>
      </c>
      <c r="S148" s="75">
        <v>109</v>
      </c>
      <c r="T148" s="54">
        <v>104</v>
      </c>
      <c r="U148" s="75">
        <v>109</v>
      </c>
      <c r="V148" s="54">
        <v>104</v>
      </c>
      <c r="W148" s="58">
        <v>105</v>
      </c>
      <c r="X148" s="52">
        <v>111</v>
      </c>
      <c r="Y148" s="55">
        <v>108</v>
      </c>
      <c r="Z148" s="80">
        <v>107</v>
      </c>
      <c r="AA148" s="69">
        <v>114</v>
      </c>
      <c r="AB148" s="69">
        <v>114</v>
      </c>
      <c r="AC148" s="69">
        <v>114</v>
      </c>
      <c r="AD148" s="69">
        <v>114</v>
      </c>
      <c r="AE148" s="66">
        <v>106</v>
      </c>
      <c r="AF148" s="75">
        <v>109</v>
      </c>
      <c r="AG148" s="61">
        <v>113</v>
      </c>
      <c r="AH148" s="80">
        <v>107</v>
      </c>
      <c r="AI148" s="80">
        <v>107</v>
      </c>
      <c r="AJ148" s="62">
        <v>100</v>
      </c>
      <c r="AK148" s="67">
        <v>98</v>
      </c>
      <c r="AL148" s="57">
        <v>115</v>
      </c>
      <c r="AM148" s="69">
        <v>114</v>
      </c>
      <c r="AN148" s="75">
        <v>109</v>
      </c>
      <c r="AO148" s="81">
        <v>110</v>
      </c>
      <c r="AP148" s="81">
        <v>110</v>
      </c>
      <c r="AQ148" s="80">
        <v>107</v>
      </c>
      <c r="AR148" s="66">
        <v>106</v>
      </c>
      <c r="AS148" s="62">
        <v>100</v>
      </c>
      <c r="AT148" s="62">
        <v>100</v>
      </c>
      <c r="AU148" s="54">
        <v>104</v>
      </c>
      <c r="AV148" s="66">
        <v>106</v>
      </c>
      <c r="AW148" s="66">
        <v>106</v>
      </c>
      <c r="AX148" s="75">
        <v>109</v>
      </c>
      <c r="AY148" s="81">
        <v>110</v>
      </c>
      <c r="AZ148" s="75">
        <v>109</v>
      </c>
      <c r="BA148" s="75">
        <v>109</v>
      </c>
      <c r="BB148" s="56">
        <v>112</v>
      </c>
      <c r="BC148" s="77">
        <v>101</v>
      </c>
      <c r="BD148" s="54">
        <v>104</v>
      </c>
      <c r="BE148" s="66">
        <v>106</v>
      </c>
      <c r="BF148" s="53">
        <v>103</v>
      </c>
      <c r="BG148" s="80">
        <v>107</v>
      </c>
      <c r="BH148" s="55">
        <v>108</v>
      </c>
      <c r="BI148" s="66">
        <v>106</v>
      </c>
      <c r="BJ148" s="75">
        <v>109</v>
      </c>
      <c r="BK148" s="55">
        <v>108</v>
      </c>
      <c r="BL148" s="54">
        <v>104</v>
      </c>
      <c r="BM148" s="54">
        <v>104</v>
      </c>
      <c r="BN148" s="66">
        <v>106</v>
      </c>
      <c r="BO148" s="80">
        <v>107</v>
      </c>
      <c r="BP148" s="80">
        <v>107</v>
      </c>
      <c r="BQ148" s="54">
        <v>104</v>
      </c>
      <c r="BR148" s="54">
        <v>104</v>
      </c>
      <c r="BS148" s="54">
        <v>104</v>
      </c>
      <c r="BT148" s="81">
        <v>110</v>
      </c>
      <c r="BU148" s="53">
        <v>103</v>
      </c>
      <c r="BV148" s="66">
        <v>106</v>
      </c>
      <c r="BW148" s="75">
        <v>109</v>
      </c>
      <c r="BX148" s="62">
        <v>100</v>
      </c>
      <c r="BY148" s="77">
        <v>101</v>
      </c>
      <c r="BZ148" s="53">
        <v>103</v>
      </c>
      <c r="CA148" s="85">
        <v>97</v>
      </c>
      <c r="CB148" s="54">
        <v>104</v>
      </c>
      <c r="CC148" s="54">
        <v>104</v>
      </c>
      <c r="CD148" s="62">
        <v>100</v>
      </c>
      <c r="CE148" s="61">
        <v>113</v>
      </c>
      <c r="CF148" s="69">
        <v>114</v>
      </c>
      <c r="CG148" s="58">
        <v>105</v>
      </c>
      <c r="CH148" s="52">
        <v>111</v>
      </c>
      <c r="CI148" s="80">
        <v>107</v>
      </c>
      <c r="CJ148" s="58">
        <v>105</v>
      </c>
      <c r="CK148" s="75">
        <v>109</v>
      </c>
      <c r="CL148" s="66">
        <v>106</v>
      </c>
      <c r="CM148" s="58">
        <v>105</v>
      </c>
      <c r="CN148" s="75">
        <v>109</v>
      </c>
      <c r="CO148" s="58">
        <v>105</v>
      </c>
      <c r="CP148" s="58">
        <v>105</v>
      </c>
      <c r="CQ148" s="80">
        <v>107</v>
      </c>
      <c r="CR148" s="55">
        <v>108</v>
      </c>
      <c r="CS148" s="54">
        <v>104</v>
      </c>
      <c r="CT148" s="63">
        <v>102</v>
      </c>
      <c r="CU148" s="55">
        <v>108</v>
      </c>
      <c r="CV148" s="54">
        <v>104</v>
      </c>
      <c r="CW148" s="54">
        <v>104</v>
      </c>
      <c r="CX148" s="54">
        <v>104</v>
      </c>
      <c r="CY148" s="66">
        <v>106</v>
      </c>
      <c r="CZ148" s="55">
        <v>108</v>
      </c>
      <c r="DA148" s="81">
        <v>110</v>
      </c>
      <c r="DB148" s="66">
        <v>106</v>
      </c>
      <c r="DC148" s="53">
        <v>103</v>
      </c>
      <c r="DD148" s="53">
        <v>103</v>
      </c>
      <c r="DE148" s="62">
        <v>100</v>
      </c>
      <c r="DF148" s="58">
        <v>105</v>
      </c>
      <c r="DG148" s="54">
        <v>104</v>
      </c>
      <c r="DH148" s="53">
        <v>103</v>
      </c>
      <c r="DI148" s="52">
        <v>111</v>
      </c>
      <c r="DJ148" s="55">
        <v>108</v>
      </c>
      <c r="DK148" s="55">
        <v>108</v>
      </c>
      <c r="DL148" s="80">
        <v>107</v>
      </c>
      <c r="DM148" s="81">
        <v>110</v>
      </c>
      <c r="DN148" s="52">
        <v>111</v>
      </c>
      <c r="DO148" s="61">
        <v>113</v>
      </c>
      <c r="DP148" s="116">
        <v>159</v>
      </c>
      <c r="DQ148" s="32">
        <v>190</v>
      </c>
      <c r="DR148" s="5">
        <v>192</v>
      </c>
      <c r="DS148" s="35">
        <v>194</v>
      </c>
      <c r="DT148" s="5">
        <v>192</v>
      </c>
      <c r="DU148" s="1">
        <v>191</v>
      </c>
      <c r="DV148" s="44">
        <v>187</v>
      </c>
      <c r="DW148" s="44">
        <v>187</v>
      </c>
      <c r="DX148" s="93">
        <v>184</v>
      </c>
    </row>
    <row r="149" spans="1:128" x14ac:dyDescent="0.25">
      <c r="A149" s="13">
        <v>181</v>
      </c>
      <c r="B149" s="33">
        <v>183</v>
      </c>
      <c r="C149" s="84">
        <v>186</v>
      </c>
      <c r="D149" s="32">
        <v>190</v>
      </c>
      <c r="E149" s="42">
        <v>182</v>
      </c>
      <c r="F149" s="27">
        <v>179</v>
      </c>
      <c r="G149" s="13">
        <v>181</v>
      </c>
      <c r="H149" s="72">
        <v>185</v>
      </c>
      <c r="I149" s="33">
        <v>183</v>
      </c>
      <c r="J149" s="27">
        <v>179</v>
      </c>
      <c r="K149" s="73">
        <v>146</v>
      </c>
      <c r="L149" s="55">
        <v>108</v>
      </c>
      <c r="M149" s="54">
        <v>104</v>
      </c>
      <c r="N149" s="56">
        <v>112</v>
      </c>
      <c r="O149" s="58">
        <v>105</v>
      </c>
      <c r="P149" s="80">
        <v>107</v>
      </c>
      <c r="Q149" s="56">
        <v>112</v>
      </c>
      <c r="R149" s="55">
        <v>108</v>
      </c>
      <c r="S149" s="58">
        <v>105</v>
      </c>
      <c r="T149" s="58">
        <v>105</v>
      </c>
      <c r="U149" s="56">
        <v>112</v>
      </c>
      <c r="V149" s="80">
        <v>107</v>
      </c>
      <c r="W149" s="80">
        <v>107</v>
      </c>
      <c r="X149" s="80">
        <v>107</v>
      </c>
      <c r="Y149" s="55">
        <v>108</v>
      </c>
      <c r="Z149" s="75">
        <v>109</v>
      </c>
      <c r="AA149" s="55">
        <v>108</v>
      </c>
      <c r="AB149" s="75">
        <v>109</v>
      </c>
      <c r="AC149" s="81">
        <v>110</v>
      </c>
      <c r="AD149" s="81">
        <v>110</v>
      </c>
      <c r="AE149" s="53">
        <v>103</v>
      </c>
      <c r="AF149" s="58">
        <v>105</v>
      </c>
      <c r="AG149" s="75">
        <v>109</v>
      </c>
      <c r="AH149" s="80">
        <v>107</v>
      </c>
      <c r="AI149" s="66">
        <v>106</v>
      </c>
      <c r="AJ149" s="77">
        <v>101</v>
      </c>
      <c r="AK149" s="62">
        <v>100</v>
      </c>
      <c r="AL149" s="56">
        <v>112</v>
      </c>
      <c r="AM149" s="81">
        <v>110</v>
      </c>
      <c r="AN149" s="54">
        <v>104</v>
      </c>
      <c r="AO149" s="75">
        <v>109</v>
      </c>
      <c r="AP149" s="66">
        <v>106</v>
      </c>
      <c r="AQ149" s="81">
        <v>110</v>
      </c>
      <c r="AR149" s="56">
        <v>112</v>
      </c>
      <c r="AS149" s="62">
        <v>100</v>
      </c>
      <c r="AT149" s="77">
        <v>101</v>
      </c>
      <c r="AU149" s="66">
        <v>106</v>
      </c>
      <c r="AV149" s="54">
        <v>104</v>
      </c>
      <c r="AW149" s="58">
        <v>105</v>
      </c>
      <c r="AX149" s="58">
        <v>105</v>
      </c>
      <c r="AY149" s="58">
        <v>105</v>
      </c>
      <c r="AZ149" s="75">
        <v>109</v>
      </c>
      <c r="BA149" s="81">
        <v>110</v>
      </c>
      <c r="BB149" s="69">
        <v>114</v>
      </c>
      <c r="BC149" s="54">
        <v>104</v>
      </c>
      <c r="BD149" s="55">
        <v>108</v>
      </c>
      <c r="BE149" s="56">
        <v>112</v>
      </c>
      <c r="BF149" s="81">
        <v>110</v>
      </c>
      <c r="BG149" s="56">
        <v>112</v>
      </c>
      <c r="BH149" s="61">
        <v>113</v>
      </c>
      <c r="BI149" s="55">
        <v>108</v>
      </c>
      <c r="BJ149" s="81">
        <v>110</v>
      </c>
      <c r="BK149" s="55">
        <v>108</v>
      </c>
      <c r="BL149" s="66">
        <v>106</v>
      </c>
      <c r="BM149" s="55">
        <v>108</v>
      </c>
      <c r="BN149" s="80">
        <v>107</v>
      </c>
      <c r="BO149" s="81">
        <v>110</v>
      </c>
      <c r="BP149" s="52">
        <v>111</v>
      </c>
      <c r="BQ149" s="59">
        <v>99</v>
      </c>
      <c r="BR149" s="77">
        <v>101</v>
      </c>
      <c r="BS149" s="58">
        <v>105</v>
      </c>
      <c r="BT149" s="63">
        <v>102</v>
      </c>
      <c r="BU149" s="53">
        <v>103</v>
      </c>
      <c r="BV149" s="77">
        <v>101</v>
      </c>
      <c r="BW149" s="77">
        <v>101</v>
      </c>
      <c r="BX149" s="54">
        <v>104</v>
      </c>
      <c r="BY149" s="53">
        <v>103</v>
      </c>
      <c r="BZ149" s="54">
        <v>104</v>
      </c>
      <c r="CA149" s="66">
        <v>106</v>
      </c>
      <c r="CB149" s="66">
        <v>106</v>
      </c>
      <c r="CC149" s="66">
        <v>106</v>
      </c>
      <c r="CD149" s="58">
        <v>105</v>
      </c>
      <c r="CE149" s="80">
        <v>107</v>
      </c>
      <c r="CF149" s="80">
        <v>107</v>
      </c>
      <c r="CG149" s="66">
        <v>106</v>
      </c>
      <c r="CH149" s="55">
        <v>108</v>
      </c>
      <c r="CI149" s="75">
        <v>109</v>
      </c>
      <c r="CJ149" s="66">
        <v>106</v>
      </c>
      <c r="CK149" s="53">
        <v>103</v>
      </c>
      <c r="CL149" s="58">
        <v>105</v>
      </c>
      <c r="CM149" s="66">
        <v>106</v>
      </c>
      <c r="CN149" s="66">
        <v>106</v>
      </c>
      <c r="CO149" s="77">
        <v>101</v>
      </c>
      <c r="CP149" s="63">
        <v>102</v>
      </c>
      <c r="CQ149" s="54">
        <v>104</v>
      </c>
      <c r="CR149" s="66">
        <v>106</v>
      </c>
      <c r="CS149" s="58">
        <v>105</v>
      </c>
      <c r="CT149" s="66">
        <v>106</v>
      </c>
      <c r="CU149" s="58">
        <v>105</v>
      </c>
      <c r="CV149" s="66">
        <v>106</v>
      </c>
      <c r="CW149" s="58">
        <v>105</v>
      </c>
      <c r="CX149" s="66">
        <v>106</v>
      </c>
      <c r="CY149" s="81">
        <v>110</v>
      </c>
      <c r="CZ149" s="75">
        <v>109</v>
      </c>
      <c r="DA149" s="55">
        <v>108</v>
      </c>
      <c r="DB149" s="66">
        <v>106</v>
      </c>
      <c r="DC149" s="58">
        <v>105</v>
      </c>
      <c r="DD149" s="54">
        <v>104</v>
      </c>
      <c r="DE149" s="62">
        <v>100</v>
      </c>
      <c r="DF149" s="58">
        <v>105</v>
      </c>
      <c r="DG149" s="53">
        <v>103</v>
      </c>
      <c r="DH149" s="77">
        <v>101</v>
      </c>
      <c r="DI149" s="75">
        <v>109</v>
      </c>
      <c r="DJ149" s="53">
        <v>103</v>
      </c>
      <c r="DK149" s="63">
        <v>102</v>
      </c>
      <c r="DL149" s="52">
        <v>111</v>
      </c>
      <c r="DM149" s="75">
        <v>109</v>
      </c>
      <c r="DN149" s="81">
        <v>110</v>
      </c>
      <c r="DO149" s="52">
        <v>111</v>
      </c>
      <c r="DP149" s="115">
        <v>144</v>
      </c>
      <c r="DQ149" s="72">
        <v>185</v>
      </c>
      <c r="DR149" s="1">
        <v>191</v>
      </c>
      <c r="DS149" s="35">
        <v>194</v>
      </c>
      <c r="DT149" s="35">
        <v>194</v>
      </c>
      <c r="DU149" s="49">
        <v>193</v>
      </c>
      <c r="DV149" s="71">
        <v>189</v>
      </c>
      <c r="DW149" s="40">
        <v>188</v>
      </c>
      <c r="DX149" s="93">
        <v>184</v>
      </c>
    </row>
    <row r="150" spans="1:128" x14ac:dyDescent="0.25">
      <c r="A150" s="42">
        <v>182</v>
      </c>
      <c r="B150" s="72">
        <v>185</v>
      </c>
      <c r="C150" s="71">
        <v>189</v>
      </c>
      <c r="D150" s="32">
        <v>190</v>
      </c>
      <c r="E150" s="42">
        <v>182</v>
      </c>
      <c r="F150" s="27">
        <v>179</v>
      </c>
      <c r="G150" s="13">
        <v>181</v>
      </c>
      <c r="H150" s="72">
        <v>185</v>
      </c>
      <c r="I150" s="42">
        <v>182</v>
      </c>
      <c r="J150" s="34">
        <v>176</v>
      </c>
      <c r="K150" s="111">
        <v>145</v>
      </c>
      <c r="L150" s="55">
        <v>108</v>
      </c>
      <c r="M150" s="53">
        <v>103</v>
      </c>
      <c r="N150" s="89">
        <v>117</v>
      </c>
      <c r="O150" s="58">
        <v>105</v>
      </c>
      <c r="P150" s="66">
        <v>106</v>
      </c>
      <c r="Q150" s="81">
        <v>110</v>
      </c>
      <c r="R150" s="58">
        <v>105</v>
      </c>
      <c r="S150" s="63">
        <v>102</v>
      </c>
      <c r="T150" s="54">
        <v>104</v>
      </c>
      <c r="U150" s="56">
        <v>112</v>
      </c>
      <c r="V150" s="81">
        <v>110</v>
      </c>
      <c r="W150" s="75">
        <v>109</v>
      </c>
      <c r="X150" s="53">
        <v>103</v>
      </c>
      <c r="Y150" s="55">
        <v>108</v>
      </c>
      <c r="Z150" s="75">
        <v>109</v>
      </c>
      <c r="AA150" s="63">
        <v>102</v>
      </c>
      <c r="AB150" s="58">
        <v>105</v>
      </c>
      <c r="AC150" s="66">
        <v>106</v>
      </c>
      <c r="AD150" s="66">
        <v>106</v>
      </c>
      <c r="AE150" s="53">
        <v>103</v>
      </c>
      <c r="AF150" s="54">
        <v>104</v>
      </c>
      <c r="AG150" s="58">
        <v>105</v>
      </c>
      <c r="AH150" s="58">
        <v>105</v>
      </c>
      <c r="AI150" s="53">
        <v>103</v>
      </c>
      <c r="AJ150" s="53">
        <v>103</v>
      </c>
      <c r="AK150" s="53">
        <v>103</v>
      </c>
      <c r="AL150" s="56">
        <v>112</v>
      </c>
      <c r="AM150" s="81">
        <v>110</v>
      </c>
      <c r="AN150" s="53">
        <v>103</v>
      </c>
      <c r="AO150" s="75">
        <v>109</v>
      </c>
      <c r="AP150" s="66">
        <v>106</v>
      </c>
      <c r="AQ150" s="61">
        <v>113</v>
      </c>
      <c r="AR150" s="89">
        <v>117</v>
      </c>
      <c r="AS150" s="53">
        <v>103</v>
      </c>
      <c r="AT150" s="54">
        <v>104</v>
      </c>
      <c r="AU150" s="75">
        <v>109</v>
      </c>
      <c r="AV150" s="54">
        <v>104</v>
      </c>
      <c r="AW150" s="54">
        <v>104</v>
      </c>
      <c r="AX150" s="54">
        <v>104</v>
      </c>
      <c r="AY150" s="54">
        <v>104</v>
      </c>
      <c r="AZ150" s="80">
        <v>107</v>
      </c>
      <c r="BA150" s="55">
        <v>108</v>
      </c>
      <c r="BB150" s="56">
        <v>112</v>
      </c>
      <c r="BC150" s="80">
        <v>107</v>
      </c>
      <c r="BD150" s="52">
        <v>111</v>
      </c>
      <c r="BE150" s="79">
        <v>116</v>
      </c>
      <c r="BF150" s="57">
        <v>115</v>
      </c>
      <c r="BG150" s="79">
        <v>116</v>
      </c>
      <c r="BH150" s="79">
        <v>116</v>
      </c>
      <c r="BI150" s="55">
        <v>108</v>
      </c>
      <c r="BJ150" s="80">
        <v>107</v>
      </c>
      <c r="BK150" s="66">
        <v>106</v>
      </c>
      <c r="BL150" s="75">
        <v>109</v>
      </c>
      <c r="BM150" s="56">
        <v>112</v>
      </c>
      <c r="BN150" s="66">
        <v>106</v>
      </c>
      <c r="BO150" s="61">
        <v>113</v>
      </c>
      <c r="BP150" s="57">
        <v>115</v>
      </c>
      <c r="BQ150" s="85">
        <v>97</v>
      </c>
      <c r="BR150" s="62">
        <v>100</v>
      </c>
      <c r="BS150" s="80">
        <v>107</v>
      </c>
      <c r="BT150" s="59">
        <v>99</v>
      </c>
      <c r="BU150" s="54">
        <v>104</v>
      </c>
      <c r="BV150" s="77">
        <v>101</v>
      </c>
      <c r="BW150" s="59">
        <v>99</v>
      </c>
      <c r="BX150" s="58">
        <v>105</v>
      </c>
      <c r="BY150" s="58">
        <v>105</v>
      </c>
      <c r="BZ150" s="66">
        <v>106</v>
      </c>
      <c r="CA150" s="69">
        <v>114</v>
      </c>
      <c r="CB150" s="75">
        <v>109</v>
      </c>
      <c r="CC150" s="66">
        <v>106</v>
      </c>
      <c r="CD150" s="55">
        <v>108</v>
      </c>
      <c r="CE150" s="63">
        <v>102</v>
      </c>
      <c r="CF150" s="63">
        <v>102</v>
      </c>
      <c r="CG150" s="80">
        <v>107</v>
      </c>
      <c r="CH150" s="53">
        <v>103</v>
      </c>
      <c r="CI150" s="75">
        <v>109</v>
      </c>
      <c r="CJ150" s="55">
        <v>108</v>
      </c>
      <c r="CK150" s="59">
        <v>99</v>
      </c>
      <c r="CL150" s="54">
        <v>104</v>
      </c>
      <c r="CM150" s="58">
        <v>105</v>
      </c>
      <c r="CN150" s="77">
        <v>101</v>
      </c>
      <c r="CO150" s="62">
        <v>100</v>
      </c>
      <c r="CP150" s="62">
        <v>100</v>
      </c>
      <c r="CQ150" s="53">
        <v>103</v>
      </c>
      <c r="CR150" s="66">
        <v>106</v>
      </c>
      <c r="CS150" s="55">
        <v>108</v>
      </c>
      <c r="CT150" s="75">
        <v>109</v>
      </c>
      <c r="CU150" s="77">
        <v>101</v>
      </c>
      <c r="CV150" s="80">
        <v>107</v>
      </c>
      <c r="CW150" s="66">
        <v>106</v>
      </c>
      <c r="CX150" s="55">
        <v>108</v>
      </c>
      <c r="CY150" s="57">
        <v>115</v>
      </c>
      <c r="CZ150" s="81">
        <v>110</v>
      </c>
      <c r="DA150" s="80">
        <v>107</v>
      </c>
      <c r="DB150" s="63">
        <v>102</v>
      </c>
      <c r="DC150" s="66">
        <v>106</v>
      </c>
      <c r="DD150" s="58">
        <v>105</v>
      </c>
      <c r="DE150" s="77">
        <v>101</v>
      </c>
      <c r="DF150" s="80">
        <v>107</v>
      </c>
      <c r="DG150" s="54">
        <v>104</v>
      </c>
      <c r="DH150" s="63">
        <v>102</v>
      </c>
      <c r="DI150" s="80">
        <v>107</v>
      </c>
      <c r="DJ150" s="62">
        <v>100</v>
      </c>
      <c r="DK150" s="62">
        <v>100</v>
      </c>
      <c r="DL150" s="61">
        <v>113</v>
      </c>
      <c r="DM150" s="75">
        <v>109</v>
      </c>
      <c r="DN150" s="81">
        <v>110</v>
      </c>
      <c r="DO150" s="52">
        <v>111</v>
      </c>
      <c r="DP150" s="74">
        <v>134</v>
      </c>
      <c r="DQ150" s="13">
        <v>181</v>
      </c>
      <c r="DR150" s="32">
        <v>190</v>
      </c>
      <c r="DS150" s="48">
        <v>195</v>
      </c>
      <c r="DT150" s="48">
        <v>195</v>
      </c>
      <c r="DU150" s="35">
        <v>194</v>
      </c>
      <c r="DV150" s="1">
        <v>191</v>
      </c>
      <c r="DW150" s="40">
        <v>188</v>
      </c>
      <c r="DX150" s="93">
        <v>184</v>
      </c>
    </row>
    <row r="151" spans="1:128" x14ac:dyDescent="0.25">
      <c r="A151" s="93">
        <v>184</v>
      </c>
      <c r="B151" s="44">
        <v>187</v>
      </c>
      <c r="C151" s="32">
        <v>190</v>
      </c>
      <c r="D151" s="71">
        <v>189</v>
      </c>
      <c r="E151" s="42">
        <v>182</v>
      </c>
      <c r="F151" s="43">
        <v>180</v>
      </c>
      <c r="G151" s="13">
        <v>181</v>
      </c>
      <c r="H151" s="72">
        <v>185</v>
      </c>
      <c r="I151" s="13">
        <v>181</v>
      </c>
      <c r="J151" s="17">
        <v>171</v>
      </c>
      <c r="K151" s="97">
        <v>140</v>
      </c>
      <c r="L151" s="75">
        <v>109</v>
      </c>
      <c r="M151" s="80">
        <v>107</v>
      </c>
      <c r="N151" s="81">
        <v>110</v>
      </c>
      <c r="O151" s="56">
        <v>112</v>
      </c>
      <c r="P151" s="56">
        <v>112</v>
      </c>
      <c r="Q151" s="81">
        <v>110</v>
      </c>
      <c r="R151" s="54">
        <v>104</v>
      </c>
      <c r="S151" s="62">
        <v>100</v>
      </c>
      <c r="T151" s="53">
        <v>103</v>
      </c>
      <c r="U151" s="80">
        <v>107</v>
      </c>
      <c r="V151" s="52">
        <v>111</v>
      </c>
      <c r="W151" s="81">
        <v>110</v>
      </c>
      <c r="X151" s="54">
        <v>104</v>
      </c>
      <c r="Y151" s="75">
        <v>109</v>
      </c>
      <c r="Z151" s="52">
        <v>111</v>
      </c>
      <c r="AA151" s="58">
        <v>105</v>
      </c>
      <c r="AB151" s="69">
        <v>114</v>
      </c>
      <c r="AC151" s="75">
        <v>109</v>
      </c>
      <c r="AD151" s="55">
        <v>108</v>
      </c>
      <c r="AE151" s="52">
        <v>111</v>
      </c>
      <c r="AF151" s="52">
        <v>111</v>
      </c>
      <c r="AG151" s="75">
        <v>109</v>
      </c>
      <c r="AH151" s="80">
        <v>107</v>
      </c>
      <c r="AI151" s="54">
        <v>104</v>
      </c>
      <c r="AJ151" s="58">
        <v>105</v>
      </c>
      <c r="AK151" s="58">
        <v>105</v>
      </c>
      <c r="AL151" s="80">
        <v>107</v>
      </c>
      <c r="AM151" s="80">
        <v>107</v>
      </c>
      <c r="AN151" s="55">
        <v>108</v>
      </c>
      <c r="AO151" s="52">
        <v>111</v>
      </c>
      <c r="AP151" s="80">
        <v>107</v>
      </c>
      <c r="AQ151" s="80">
        <v>107</v>
      </c>
      <c r="AR151" s="55">
        <v>108</v>
      </c>
      <c r="AS151" s="55">
        <v>108</v>
      </c>
      <c r="AT151" s="55">
        <v>108</v>
      </c>
      <c r="AU151" s="58">
        <v>105</v>
      </c>
      <c r="AV151" s="75">
        <v>109</v>
      </c>
      <c r="AW151" s="66">
        <v>106</v>
      </c>
      <c r="AX151" s="66">
        <v>106</v>
      </c>
      <c r="AY151" s="75">
        <v>109</v>
      </c>
      <c r="AZ151" s="69">
        <v>114</v>
      </c>
      <c r="BA151" s="79">
        <v>116</v>
      </c>
      <c r="BB151" s="61">
        <v>113</v>
      </c>
      <c r="BC151" s="61">
        <v>113</v>
      </c>
      <c r="BD151" s="52">
        <v>111</v>
      </c>
      <c r="BE151" s="75">
        <v>109</v>
      </c>
      <c r="BF151" s="52">
        <v>111</v>
      </c>
      <c r="BG151" s="56">
        <v>112</v>
      </c>
      <c r="BH151" s="56">
        <v>112</v>
      </c>
      <c r="BI151" s="56">
        <v>112</v>
      </c>
      <c r="BJ151" s="66">
        <v>106</v>
      </c>
      <c r="BK151" s="80">
        <v>107</v>
      </c>
      <c r="BL151" s="81">
        <v>110</v>
      </c>
      <c r="BM151" s="81">
        <v>110</v>
      </c>
      <c r="BN151" s="55">
        <v>108</v>
      </c>
      <c r="BO151" s="55">
        <v>108</v>
      </c>
      <c r="BP151" s="55">
        <v>108</v>
      </c>
      <c r="BQ151" s="59">
        <v>99</v>
      </c>
      <c r="BR151" s="63">
        <v>102</v>
      </c>
      <c r="BS151" s="66">
        <v>106</v>
      </c>
      <c r="BT151" s="62">
        <v>100</v>
      </c>
      <c r="BU151" s="53">
        <v>103</v>
      </c>
      <c r="BV151" s="54">
        <v>104</v>
      </c>
      <c r="BW151" s="54">
        <v>104</v>
      </c>
      <c r="BX151" s="75">
        <v>109</v>
      </c>
      <c r="BY151" s="75">
        <v>109</v>
      </c>
      <c r="BZ151" s="66">
        <v>106</v>
      </c>
      <c r="CA151" s="60">
        <v>118</v>
      </c>
      <c r="CB151" s="55">
        <v>108</v>
      </c>
      <c r="CC151" s="80">
        <v>107</v>
      </c>
      <c r="CD151" s="56">
        <v>112</v>
      </c>
      <c r="CE151" s="63">
        <v>102</v>
      </c>
      <c r="CF151" s="77">
        <v>101</v>
      </c>
      <c r="CG151" s="55">
        <v>108</v>
      </c>
      <c r="CH151" s="77">
        <v>101</v>
      </c>
      <c r="CI151" s="58">
        <v>105</v>
      </c>
      <c r="CJ151" s="80">
        <v>107</v>
      </c>
      <c r="CK151" s="77">
        <v>101</v>
      </c>
      <c r="CL151" s="80">
        <v>107</v>
      </c>
      <c r="CM151" s="55">
        <v>108</v>
      </c>
      <c r="CN151" s="58">
        <v>105</v>
      </c>
      <c r="CO151" s="52">
        <v>111</v>
      </c>
      <c r="CP151" s="80">
        <v>107</v>
      </c>
      <c r="CQ151" s="77">
        <v>101</v>
      </c>
      <c r="CR151" s="58">
        <v>105</v>
      </c>
      <c r="CS151" s="54">
        <v>104</v>
      </c>
      <c r="CT151" s="54">
        <v>104</v>
      </c>
      <c r="CU151" s="62">
        <v>100</v>
      </c>
      <c r="CV151" s="58">
        <v>105</v>
      </c>
      <c r="CW151" s="66">
        <v>106</v>
      </c>
      <c r="CX151" s="75">
        <v>109</v>
      </c>
      <c r="CY151" s="56">
        <v>112</v>
      </c>
      <c r="CZ151" s="55">
        <v>108</v>
      </c>
      <c r="DA151" s="58">
        <v>105</v>
      </c>
      <c r="DB151" s="62">
        <v>100</v>
      </c>
      <c r="DC151" s="62">
        <v>100</v>
      </c>
      <c r="DD151" s="62">
        <v>100</v>
      </c>
      <c r="DE151" s="63">
        <v>102</v>
      </c>
      <c r="DF151" s="53">
        <v>103</v>
      </c>
      <c r="DG151" s="58">
        <v>105</v>
      </c>
      <c r="DH151" s="66">
        <v>106</v>
      </c>
      <c r="DI151" s="58">
        <v>105</v>
      </c>
      <c r="DJ151" s="80">
        <v>107</v>
      </c>
      <c r="DK151" s="80">
        <v>107</v>
      </c>
      <c r="DL151" s="66">
        <v>106</v>
      </c>
      <c r="DM151" s="58">
        <v>105</v>
      </c>
      <c r="DN151" s="66">
        <v>106</v>
      </c>
      <c r="DO151" s="55">
        <v>108</v>
      </c>
      <c r="DP151" s="92">
        <v>124</v>
      </c>
      <c r="DQ151" s="34">
        <v>176</v>
      </c>
      <c r="DR151" s="84">
        <v>186</v>
      </c>
      <c r="DS151" s="35">
        <v>194</v>
      </c>
      <c r="DT151" s="48">
        <v>195</v>
      </c>
      <c r="DU151" s="35">
        <v>194</v>
      </c>
      <c r="DV151" s="5">
        <v>192</v>
      </c>
      <c r="DW151" s="32">
        <v>190</v>
      </c>
      <c r="DX151" s="93">
        <v>184</v>
      </c>
    </row>
    <row r="152" spans="1:128" x14ac:dyDescent="0.25">
      <c r="A152" s="84">
        <v>186</v>
      </c>
      <c r="B152" s="44">
        <v>187</v>
      </c>
      <c r="C152" s="71">
        <v>189</v>
      </c>
      <c r="D152" s="84">
        <v>186</v>
      </c>
      <c r="E152" s="43">
        <v>180</v>
      </c>
      <c r="F152" s="27">
        <v>179</v>
      </c>
      <c r="G152" s="27">
        <v>179</v>
      </c>
      <c r="H152" s="72">
        <v>185</v>
      </c>
      <c r="I152" s="41">
        <v>178</v>
      </c>
      <c r="J152" s="24">
        <v>163</v>
      </c>
      <c r="K152" s="130">
        <v>135</v>
      </c>
      <c r="L152" s="79">
        <v>116</v>
      </c>
      <c r="M152" s="78">
        <v>119</v>
      </c>
      <c r="N152" s="52">
        <v>111</v>
      </c>
      <c r="O152" s="61">
        <v>113</v>
      </c>
      <c r="P152" s="52">
        <v>111</v>
      </c>
      <c r="Q152" s="54">
        <v>104</v>
      </c>
      <c r="R152" s="53">
        <v>103</v>
      </c>
      <c r="S152" s="77">
        <v>101</v>
      </c>
      <c r="T152" s="62">
        <v>100</v>
      </c>
      <c r="U152" s="58">
        <v>105</v>
      </c>
      <c r="V152" s="55">
        <v>108</v>
      </c>
      <c r="W152" s="55">
        <v>108</v>
      </c>
      <c r="X152" s="61">
        <v>113</v>
      </c>
      <c r="Y152" s="61">
        <v>113</v>
      </c>
      <c r="Z152" s="61">
        <v>113</v>
      </c>
      <c r="AA152" s="56">
        <v>112</v>
      </c>
      <c r="AB152" s="60">
        <v>118</v>
      </c>
      <c r="AC152" s="57">
        <v>115</v>
      </c>
      <c r="AD152" s="69">
        <v>114</v>
      </c>
      <c r="AE152" s="69">
        <v>114</v>
      </c>
      <c r="AF152" s="69">
        <v>114</v>
      </c>
      <c r="AG152" s="52">
        <v>111</v>
      </c>
      <c r="AH152" s="81">
        <v>110</v>
      </c>
      <c r="AI152" s="66">
        <v>106</v>
      </c>
      <c r="AJ152" s="75">
        <v>109</v>
      </c>
      <c r="AK152" s="81">
        <v>110</v>
      </c>
      <c r="AL152" s="58">
        <v>105</v>
      </c>
      <c r="AM152" s="66">
        <v>106</v>
      </c>
      <c r="AN152" s="55">
        <v>108</v>
      </c>
      <c r="AO152" s="58">
        <v>105</v>
      </c>
      <c r="AP152" s="54">
        <v>104</v>
      </c>
      <c r="AQ152" s="53">
        <v>103</v>
      </c>
      <c r="AR152" s="63">
        <v>102</v>
      </c>
      <c r="AS152" s="52">
        <v>111</v>
      </c>
      <c r="AT152" s="81">
        <v>110</v>
      </c>
      <c r="AU152" s="77">
        <v>101</v>
      </c>
      <c r="AV152" s="52">
        <v>111</v>
      </c>
      <c r="AW152" s="55">
        <v>108</v>
      </c>
      <c r="AX152" s="55">
        <v>108</v>
      </c>
      <c r="AY152" s="52">
        <v>111</v>
      </c>
      <c r="AZ152" s="89">
        <v>117</v>
      </c>
      <c r="BA152" s="78">
        <v>119</v>
      </c>
      <c r="BB152" s="89">
        <v>117</v>
      </c>
      <c r="BC152" s="89">
        <v>117</v>
      </c>
      <c r="BD152" s="61">
        <v>113</v>
      </c>
      <c r="BE152" s="66">
        <v>106</v>
      </c>
      <c r="BF152" s="80">
        <v>107</v>
      </c>
      <c r="BG152" s="80">
        <v>107</v>
      </c>
      <c r="BH152" s="80">
        <v>107</v>
      </c>
      <c r="BI152" s="79">
        <v>116</v>
      </c>
      <c r="BJ152" s="58">
        <v>105</v>
      </c>
      <c r="BK152" s="66">
        <v>106</v>
      </c>
      <c r="BL152" s="75">
        <v>109</v>
      </c>
      <c r="BM152" s="80">
        <v>107</v>
      </c>
      <c r="BN152" s="55">
        <v>108</v>
      </c>
      <c r="BO152" s="77">
        <v>101</v>
      </c>
      <c r="BP152" s="59">
        <v>99</v>
      </c>
      <c r="BQ152" s="63">
        <v>102</v>
      </c>
      <c r="BR152" s="63">
        <v>102</v>
      </c>
      <c r="BS152" s="63">
        <v>102</v>
      </c>
      <c r="BT152" s="77">
        <v>101</v>
      </c>
      <c r="BU152" s="77">
        <v>101</v>
      </c>
      <c r="BV152" s="81">
        <v>110</v>
      </c>
      <c r="BW152" s="61">
        <v>113</v>
      </c>
      <c r="BX152" s="80">
        <v>107</v>
      </c>
      <c r="BY152" s="66">
        <v>106</v>
      </c>
      <c r="BZ152" s="66">
        <v>106</v>
      </c>
      <c r="CA152" s="56">
        <v>112</v>
      </c>
      <c r="CB152" s="66">
        <v>106</v>
      </c>
      <c r="CC152" s="54">
        <v>104</v>
      </c>
      <c r="CD152" s="80">
        <v>107</v>
      </c>
      <c r="CE152" s="62">
        <v>100</v>
      </c>
      <c r="CF152" s="62">
        <v>100</v>
      </c>
      <c r="CG152" s="53">
        <v>103</v>
      </c>
      <c r="CH152" s="67">
        <v>98</v>
      </c>
      <c r="CI152" s="77">
        <v>101</v>
      </c>
      <c r="CJ152" s="63">
        <v>102</v>
      </c>
      <c r="CK152" s="59">
        <v>99</v>
      </c>
      <c r="CL152" s="58">
        <v>105</v>
      </c>
      <c r="CM152" s="66">
        <v>106</v>
      </c>
      <c r="CN152" s="77">
        <v>101</v>
      </c>
      <c r="CO152" s="81">
        <v>110</v>
      </c>
      <c r="CP152" s="55">
        <v>108</v>
      </c>
      <c r="CQ152" s="54">
        <v>104</v>
      </c>
      <c r="CR152" s="55">
        <v>108</v>
      </c>
      <c r="CS152" s="54">
        <v>104</v>
      </c>
      <c r="CT152" s="53">
        <v>103</v>
      </c>
      <c r="CU152" s="63">
        <v>102</v>
      </c>
      <c r="CV152" s="77">
        <v>101</v>
      </c>
      <c r="CW152" s="63">
        <v>102</v>
      </c>
      <c r="CX152" s="66">
        <v>106</v>
      </c>
      <c r="CY152" s="53">
        <v>103</v>
      </c>
      <c r="CZ152" s="58">
        <v>105</v>
      </c>
      <c r="DA152" s="80">
        <v>107</v>
      </c>
      <c r="DB152" s="77">
        <v>101</v>
      </c>
      <c r="DC152" s="64">
        <v>96</v>
      </c>
      <c r="DD152" s="85">
        <v>97</v>
      </c>
      <c r="DE152" s="63">
        <v>102</v>
      </c>
      <c r="DF152" s="62">
        <v>100</v>
      </c>
      <c r="DG152" s="53">
        <v>103</v>
      </c>
      <c r="DH152" s="58">
        <v>105</v>
      </c>
      <c r="DI152" s="53">
        <v>103</v>
      </c>
      <c r="DJ152" s="81">
        <v>110</v>
      </c>
      <c r="DK152" s="52">
        <v>111</v>
      </c>
      <c r="DL152" s="63">
        <v>102</v>
      </c>
      <c r="DM152" s="58">
        <v>105</v>
      </c>
      <c r="DN152" s="58">
        <v>105</v>
      </c>
      <c r="DO152" s="58">
        <v>105</v>
      </c>
      <c r="DP152" s="56">
        <v>112</v>
      </c>
      <c r="DQ152" s="88">
        <v>161</v>
      </c>
      <c r="DR152" s="21">
        <v>172</v>
      </c>
      <c r="DS152" s="5">
        <v>192</v>
      </c>
      <c r="DT152" s="35">
        <v>194</v>
      </c>
      <c r="DU152" s="35">
        <v>194</v>
      </c>
      <c r="DV152" s="35">
        <v>194</v>
      </c>
      <c r="DW152" s="1">
        <v>191</v>
      </c>
      <c r="DX152" s="33">
        <v>183</v>
      </c>
    </row>
    <row r="153" spans="1:128" x14ac:dyDescent="0.25">
      <c r="A153" s="84">
        <v>186</v>
      </c>
      <c r="B153" s="44">
        <v>187</v>
      </c>
      <c r="C153" s="40">
        <v>188</v>
      </c>
      <c r="D153" s="33">
        <v>183</v>
      </c>
      <c r="E153" s="41">
        <v>178</v>
      </c>
      <c r="F153" s="41">
        <v>178</v>
      </c>
      <c r="G153" s="37">
        <v>177</v>
      </c>
      <c r="H153" s="72">
        <v>185</v>
      </c>
      <c r="I153" s="37">
        <v>177</v>
      </c>
      <c r="J153" s="98">
        <v>157</v>
      </c>
      <c r="K153" s="95">
        <v>132</v>
      </c>
      <c r="L153" s="60">
        <v>118</v>
      </c>
      <c r="M153" s="76">
        <v>122</v>
      </c>
      <c r="N153" s="79">
        <v>116</v>
      </c>
      <c r="O153" s="75">
        <v>109</v>
      </c>
      <c r="P153" s="80">
        <v>107</v>
      </c>
      <c r="Q153" s="59">
        <v>99</v>
      </c>
      <c r="R153" s="54">
        <v>104</v>
      </c>
      <c r="S153" s="53">
        <v>103</v>
      </c>
      <c r="T153" s="59">
        <v>99</v>
      </c>
      <c r="U153" s="55">
        <v>108</v>
      </c>
      <c r="V153" s="66">
        <v>106</v>
      </c>
      <c r="W153" s="80">
        <v>107</v>
      </c>
      <c r="X153" s="89">
        <v>117</v>
      </c>
      <c r="Y153" s="57">
        <v>115</v>
      </c>
      <c r="Z153" s="69">
        <v>114</v>
      </c>
      <c r="AA153" s="89">
        <v>117</v>
      </c>
      <c r="AB153" s="79">
        <v>116</v>
      </c>
      <c r="AC153" s="99">
        <v>120</v>
      </c>
      <c r="AD153" s="94">
        <v>121</v>
      </c>
      <c r="AE153" s="99">
        <v>120</v>
      </c>
      <c r="AF153" s="60">
        <v>118</v>
      </c>
      <c r="AG153" s="52">
        <v>111</v>
      </c>
      <c r="AH153" s="81">
        <v>110</v>
      </c>
      <c r="AI153" s="80">
        <v>107</v>
      </c>
      <c r="AJ153" s="56">
        <v>112</v>
      </c>
      <c r="AK153" s="61">
        <v>113</v>
      </c>
      <c r="AL153" s="80">
        <v>107</v>
      </c>
      <c r="AM153" s="80">
        <v>107</v>
      </c>
      <c r="AN153" s="66">
        <v>106</v>
      </c>
      <c r="AO153" s="77">
        <v>101</v>
      </c>
      <c r="AP153" s="63">
        <v>102</v>
      </c>
      <c r="AQ153" s="63">
        <v>102</v>
      </c>
      <c r="AR153" s="77">
        <v>101</v>
      </c>
      <c r="AS153" s="52">
        <v>111</v>
      </c>
      <c r="AT153" s="81">
        <v>110</v>
      </c>
      <c r="AU153" s="62">
        <v>100</v>
      </c>
      <c r="AV153" s="55">
        <v>108</v>
      </c>
      <c r="AW153" s="55">
        <v>108</v>
      </c>
      <c r="AX153" s="75">
        <v>109</v>
      </c>
      <c r="AY153" s="81">
        <v>110</v>
      </c>
      <c r="AZ153" s="89">
        <v>117</v>
      </c>
      <c r="BA153" s="60">
        <v>118</v>
      </c>
      <c r="BB153" s="87">
        <v>123</v>
      </c>
      <c r="BC153" s="78">
        <v>119</v>
      </c>
      <c r="BD153" s="79">
        <v>116</v>
      </c>
      <c r="BE153" s="55">
        <v>108</v>
      </c>
      <c r="BF153" s="80">
        <v>107</v>
      </c>
      <c r="BG153" s="55">
        <v>108</v>
      </c>
      <c r="BH153" s="55">
        <v>108</v>
      </c>
      <c r="BI153" s="79">
        <v>116</v>
      </c>
      <c r="BJ153" s="58">
        <v>105</v>
      </c>
      <c r="BK153" s="80">
        <v>107</v>
      </c>
      <c r="BL153" s="75">
        <v>109</v>
      </c>
      <c r="BM153" s="55">
        <v>108</v>
      </c>
      <c r="BN153" s="55">
        <v>108</v>
      </c>
      <c r="BO153" s="85">
        <v>97</v>
      </c>
      <c r="BP153" s="109">
        <v>95</v>
      </c>
      <c r="BQ153" s="53">
        <v>103</v>
      </c>
      <c r="BR153" s="63">
        <v>102</v>
      </c>
      <c r="BS153" s="59">
        <v>99</v>
      </c>
      <c r="BT153" s="62">
        <v>100</v>
      </c>
      <c r="BU153" s="62">
        <v>100</v>
      </c>
      <c r="BV153" s="56">
        <v>112</v>
      </c>
      <c r="BW153" s="89">
        <v>117</v>
      </c>
      <c r="BX153" s="63">
        <v>102</v>
      </c>
      <c r="BY153" s="63">
        <v>102</v>
      </c>
      <c r="BZ153" s="66">
        <v>106</v>
      </c>
      <c r="CA153" s="58">
        <v>105</v>
      </c>
      <c r="CB153" s="53">
        <v>103</v>
      </c>
      <c r="CC153" s="77">
        <v>101</v>
      </c>
      <c r="CD153" s="63">
        <v>102</v>
      </c>
      <c r="CE153" s="77">
        <v>101</v>
      </c>
      <c r="CF153" s="77">
        <v>101</v>
      </c>
      <c r="CG153" s="62">
        <v>100</v>
      </c>
      <c r="CH153" s="59">
        <v>99</v>
      </c>
      <c r="CI153" s="62">
        <v>100</v>
      </c>
      <c r="CJ153" s="67">
        <v>98</v>
      </c>
      <c r="CK153" s="85">
        <v>97</v>
      </c>
      <c r="CL153" s="77">
        <v>101</v>
      </c>
      <c r="CM153" s="63">
        <v>102</v>
      </c>
      <c r="CN153" s="59">
        <v>99</v>
      </c>
      <c r="CO153" s="80">
        <v>107</v>
      </c>
      <c r="CP153" s="66">
        <v>106</v>
      </c>
      <c r="CQ153" s="66">
        <v>106</v>
      </c>
      <c r="CR153" s="55">
        <v>108</v>
      </c>
      <c r="CS153" s="54">
        <v>104</v>
      </c>
      <c r="CT153" s="53">
        <v>103</v>
      </c>
      <c r="CU153" s="58">
        <v>105</v>
      </c>
      <c r="CV153" s="77">
        <v>101</v>
      </c>
      <c r="CW153" s="63">
        <v>102</v>
      </c>
      <c r="CX153" s="54">
        <v>104</v>
      </c>
      <c r="CY153" s="62">
        <v>100</v>
      </c>
      <c r="CZ153" s="58">
        <v>105</v>
      </c>
      <c r="DA153" s="55">
        <v>108</v>
      </c>
      <c r="DB153" s="63">
        <v>102</v>
      </c>
      <c r="DC153" s="85">
        <v>97</v>
      </c>
      <c r="DD153" s="67">
        <v>98</v>
      </c>
      <c r="DE153" s="53">
        <v>103</v>
      </c>
      <c r="DF153" s="77">
        <v>101</v>
      </c>
      <c r="DG153" s="63">
        <v>102</v>
      </c>
      <c r="DH153" s="63">
        <v>102</v>
      </c>
      <c r="DI153" s="63">
        <v>102</v>
      </c>
      <c r="DJ153" s="80">
        <v>107</v>
      </c>
      <c r="DK153" s="55">
        <v>108</v>
      </c>
      <c r="DL153" s="77">
        <v>101</v>
      </c>
      <c r="DM153" s="66">
        <v>106</v>
      </c>
      <c r="DN153" s="66">
        <v>106</v>
      </c>
      <c r="DO153" s="58">
        <v>105</v>
      </c>
      <c r="DP153" s="55">
        <v>108</v>
      </c>
      <c r="DQ153" s="70">
        <v>149</v>
      </c>
      <c r="DR153" s="98">
        <v>157</v>
      </c>
      <c r="DS153" s="71">
        <v>189</v>
      </c>
      <c r="DT153" s="48">
        <v>195</v>
      </c>
      <c r="DU153" s="48">
        <v>195</v>
      </c>
      <c r="DV153" s="48">
        <v>195</v>
      </c>
      <c r="DW153" s="1">
        <v>191</v>
      </c>
      <c r="DX153" s="33">
        <v>183</v>
      </c>
    </row>
    <row r="154" spans="1:128" x14ac:dyDescent="0.25">
      <c r="A154" s="84">
        <v>186</v>
      </c>
      <c r="B154" s="84">
        <v>186</v>
      </c>
      <c r="C154" s="44">
        <v>187</v>
      </c>
      <c r="D154" s="42">
        <v>182</v>
      </c>
      <c r="E154" s="37">
        <v>177</v>
      </c>
      <c r="F154" s="37">
        <v>177</v>
      </c>
      <c r="G154" s="34">
        <v>176</v>
      </c>
      <c r="H154" s="84">
        <v>186</v>
      </c>
      <c r="I154" s="34">
        <v>176</v>
      </c>
      <c r="J154" s="83">
        <v>154</v>
      </c>
      <c r="K154" s="125">
        <v>130</v>
      </c>
      <c r="L154" s="61">
        <v>113</v>
      </c>
      <c r="M154" s="69">
        <v>114</v>
      </c>
      <c r="N154" s="89">
        <v>117</v>
      </c>
      <c r="O154" s="55">
        <v>108</v>
      </c>
      <c r="P154" s="66">
        <v>106</v>
      </c>
      <c r="Q154" s="67">
        <v>98</v>
      </c>
      <c r="R154" s="58">
        <v>105</v>
      </c>
      <c r="S154" s="66">
        <v>106</v>
      </c>
      <c r="T154" s="62">
        <v>100</v>
      </c>
      <c r="U154" s="52">
        <v>111</v>
      </c>
      <c r="V154" s="55">
        <v>108</v>
      </c>
      <c r="W154" s="75">
        <v>109</v>
      </c>
      <c r="X154" s="79">
        <v>116</v>
      </c>
      <c r="Y154" s="61">
        <v>113</v>
      </c>
      <c r="Z154" s="57">
        <v>115</v>
      </c>
      <c r="AA154" s="94">
        <v>121</v>
      </c>
      <c r="AB154" s="61">
        <v>113</v>
      </c>
      <c r="AC154" s="122">
        <v>127</v>
      </c>
      <c r="AD154" s="51">
        <v>129</v>
      </c>
      <c r="AE154" s="123">
        <v>139</v>
      </c>
      <c r="AF154" s="95">
        <v>132</v>
      </c>
      <c r="AG154" s="56">
        <v>112</v>
      </c>
      <c r="AH154" s="55">
        <v>108</v>
      </c>
      <c r="AI154" s="80">
        <v>107</v>
      </c>
      <c r="AJ154" s="69">
        <v>114</v>
      </c>
      <c r="AK154" s="79">
        <v>116</v>
      </c>
      <c r="AL154" s="80">
        <v>107</v>
      </c>
      <c r="AM154" s="80">
        <v>107</v>
      </c>
      <c r="AN154" s="58">
        <v>105</v>
      </c>
      <c r="AO154" s="63">
        <v>102</v>
      </c>
      <c r="AP154" s="53">
        <v>103</v>
      </c>
      <c r="AQ154" s="62">
        <v>100</v>
      </c>
      <c r="AR154" s="59">
        <v>99</v>
      </c>
      <c r="AS154" s="81">
        <v>110</v>
      </c>
      <c r="AT154" s="81">
        <v>110</v>
      </c>
      <c r="AU154" s="77">
        <v>101</v>
      </c>
      <c r="AV154" s="80">
        <v>107</v>
      </c>
      <c r="AW154" s="80">
        <v>107</v>
      </c>
      <c r="AX154" s="81">
        <v>110</v>
      </c>
      <c r="AY154" s="56">
        <v>112</v>
      </c>
      <c r="AZ154" s="99">
        <v>120</v>
      </c>
      <c r="BA154" s="94">
        <v>121</v>
      </c>
      <c r="BB154" s="131">
        <v>131</v>
      </c>
      <c r="BC154" s="92">
        <v>124</v>
      </c>
      <c r="BD154" s="99">
        <v>120</v>
      </c>
      <c r="BE154" s="56">
        <v>112</v>
      </c>
      <c r="BF154" s="81">
        <v>110</v>
      </c>
      <c r="BG154" s="56">
        <v>112</v>
      </c>
      <c r="BH154" s="61">
        <v>113</v>
      </c>
      <c r="BI154" s="57">
        <v>115</v>
      </c>
      <c r="BJ154" s="80">
        <v>107</v>
      </c>
      <c r="BK154" s="55">
        <v>108</v>
      </c>
      <c r="BL154" s="56">
        <v>112</v>
      </c>
      <c r="BM154" s="57">
        <v>115</v>
      </c>
      <c r="BN154" s="55">
        <v>108</v>
      </c>
      <c r="BO154" s="64">
        <v>96</v>
      </c>
      <c r="BP154" s="109">
        <v>95</v>
      </c>
      <c r="BQ154" s="63">
        <v>102</v>
      </c>
      <c r="BR154" s="63">
        <v>102</v>
      </c>
      <c r="BS154" s="59">
        <v>99</v>
      </c>
      <c r="BT154" s="59">
        <v>99</v>
      </c>
      <c r="BU154" s="85">
        <v>97</v>
      </c>
      <c r="BV154" s="56">
        <v>112</v>
      </c>
      <c r="BW154" s="60">
        <v>118</v>
      </c>
      <c r="BX154" s="59">
        <v>99</v>
      </c>
      <c r="BY154" s="62">
        <v>100</v>
      </c>
      <c r="BZ154" s="80">
        <v>107</v>
      </c>
      <c r="CA154" s="59">
        <v>99</v>
      </c>
      <c r="CB154" s="62">
        <v>100</v>
      </c>
      <c r="CC154" s="77">
        <v>101</v>
      </c>
      <c r="CD154" s="77">
        <v>101</v>
      </c>
      <c r="CE154" s="66">
        <v>106</v>
      </c>
      <c r="CF154" s="80">
        <v>107</v>
      </c>
      <c r="CG154" s="59">
        <v>99</v>
      </c>
      <c r="CH154" s="66">
        <v>106</v>
      </c>
      <c r="CI154" s="53">
        <v>103</v>
      </c>
      <c r="CJ154" s="85">
        <v>97</v>
      </c>
      <c r="CK154" s="64">
        <v>96</v>
      </c>
      <c r="CL154" s="62">
        <v>100</v>
      </c>
      <c r="CM154" s="77">
        <v>101</v>
      </c>
      <c r="CN154" s="53">
        <v>103</v>
      </c>
      <c r="CO154" s="81">
        <v>110</v>
      </c>
      <c r="CP154" s="55">
        <v>108</v>
      </c>
      <c r="CQ154" s="54">
        <v>104</v>
      </c>
      <c r="CR154" s="53">
        <v>103</v>
      </c>
      <c r="CS154" s="59">
        <v>99</v>
      </c>
      <c r="CT154" s="85">
        <v>97</v>
      </c>
      <c r="CU154" s="55">
        <v>108</v>
      </c>
      <c r="CV154" s="58">
        <v>105</v>
      </c>
      <c r="CW154" s="58">
        <v>105</v>
      </c>
      <c r="CX154" s="58">
        <v>105</v>
      </c>
      <c r="CY154" s="63">
        <v>102</v>
      </c>
      <c r="CZ154" s="54">
        <v>104</v>
      </c>
      <c r="DA154" s="58">
        <v>105</v>
      </c>
      <c r="DB154" s="53">
        <v>103</v>
      </c>
      <c r="DC154" s="62">
        <v>100</v>
      </c>
      <c r="DD154" s="77">
        <v>101</v>
      </c>
      <c r="DE154" s="54">
        <v>104</v>
      </c>
      <c r="DF154" s="54">
        <v>104</v>
      </c>
      <c r="DG154" s="63">
        <v>102</v>
      </c>
      <c r="DH154" s="59">
        <v>99</v>
      </c>
      <c r="DI154" s="77">
        <v>101</v>
      </c>
      <c r="DJ154" s="53">
        <v>103</v>
      </c>
      <c r="DK154" s="53">
        <v>103</v>
      </c>
      <c r="DL154" s="62">
        <v>100</v>
      </c>
      <c r="DM154" s="58">
        <v>105</v>
      </c>
      <c r="DN154" s="66">
        <v>106</v>
      </c>
      <c r="DO154" s="80">
        <v>107</v>
      </c>
      <c r="DP154" s="75">
        <v>109</v>
      </c>
      <c r="DQ154" s="130">
        <v>135</v>
      </c>
      <c r="DR154" s="119">
        <v>142</v>
      </c>
      <c r="DS154" s="40">
        <v>188</v>
      </c>
      <c r="DT154" s="35">
        <v>194</v>
      </c>
      <c r="DU154" s="48">
        <v>195</v>
      </c>
      <c r="DV154" s="48">
        <v>195</v>
      </c>
      <c r="DW154" s="49">
        <v>193</v>
      </c>
      <c r="DX154" s="93">
        <v>184</v>
      </c>
    </row>
    <row r="155" spans="1:128" x14ac:dyDescent="0.25">
      <c r="A155" s="72">
        <v>185</v>
      </c>
      <c r="B155" s="84">
        <v>186</v>
      </c>
      <c r="C155" s="44">
        <v>187</v>
      </c>
      <c r="D155" s="43">
        <v>180</v>
      </c>
      <c r="E155" s="20">
        <v>175</v>
      </c>
      <c r="F155" s="20">
        <v>175</v>
      </c>
      <c r="G155" s="37">
        <v>177</v>
      </c>
      <c r="H155" s="44">
        <v>187</v>
      </c>
      <c r="I155" s="20">
        <v>175</v>
      </c>
      <c r="J155" s="103">
        <v>147</v>
      </c>
      <c r="K155" s="122">
        <v>127</v>
      </c>
      <c r="L155" s="55">
        <v>108</v>
      </c>
      <c r="M155" s="55">
        <v>108</v>
      </c>
      <c r="N155" s="89">
        <v>117</v>
      </c>
      <c r="O155" s="80">
        <v>107</v>
      </c>
      <c r="P155" s="80">
        <v>107</v>
      </c>
      <c r="Q155" s="54">
        <v>104</v>
      </c>
      <c r="R155" s="75">
        <v>109</v>
      </c>
      <c r="S155" s="52">
        <v>111</v>
      </c>
      <c r="T155" s="75">
        <v>109</v>
      </c>
      <c r="U155" s="94">
        <v>121</v>
      </c>
      <c r="V155" s="56">
        <v>112</v>
      </c>
      <c r="W155" s="56">
        <v>112</v>
      </c>
      <c r="X155" s="52">
        <v>111</v>
      </c>
      <c r="Y155" s="81">
        <v>110</v>
      </c>
      <c r="Z155" s="61">
        <v>113</v>
      </c>
      <c r="AA155" s="78">
        <v>119</v>
      </c>
      <c r="AB155" s="89">
        <v>117</v>
      </c>
      <c r="AC155" s="70">
        <v>149</v>
      </c>
      <c r="AD155" s="128">
        <v>153</v>
      </c>
      <c r="AE155" s="88">
        <v>161</v>
      </c>
      <c r="AF155" s="83">
        <v>154</v>
      </c>
      <c r="AG155" s="122">
        <v>127</v>
      </c>
      <c r="AH155" s="57">
        <v>115</v>
      </c>
      <c r="AI155" s="81">
        <v>110</v>
      </c>
      <c r="AJ155" s="69">
        <v>114</v>
      </c>
      <c r="AK155" s="79">
        <v>116</v>
      </c>
      <c r="AL155" s="55">
        <v>108</v>
      </c>
      <c r="AM155" s="55">
        <v>108</v>
      </c>
      <c r="AN155" s="66">
        <v>106</v>
      </c>
      <c r="AO155" s="66">
        <v>106</v>
      </c>
      <c r="AP155" s="54">
        <v>104</v>
      </c>
      <c r="AQ155" s="53">
        <v>103</v>
      </c>
      <c r="AR155" s="58">
        <v>105</v>
      </c>
      <c r="AS155" s="52">
        <v>111</v>
      </c>
      <c r="AT155" s="52">
        <v>111</v>
      </c>
      <c r="AU155" s="80">
        <v>107</v>
      </c>
      <c r="AV155" s="80">
        <v>107</v>
      </c>
      <c r="AW155" s="55">
        <v>108</v>
      </c>
      <c r="AX155" s="87">
        <v>123</v>
      </c>
      <c r="AY155" s="131">
        <v>131</v>
      </c>
      <c r="AZ155" s="111">
        <v>145</v>
      </c>
      <c r="BA155" s="103">
        <v>147</v>
      </c>
      <c r="BB155" s="83">
        <v>154</v>
      </c>
      <c r="BC155" s="103">
        <v>147</v>
      </c>
      <c r="BD155" s="90">
        <v>143</v>
      </c>
      <c r="BE155" s="51">
        <v>129</v>
      </c>
      <c r="BF155" s="87">
        <v>123</v>
      </c>
      <c r="BG155" s="78">
        <v>119</v>
      </c>
      <c r="BH155" s="89">
        <v>117</v>
      </c>
      <c r="BI155" s="61">
        <v>113</v>
      </c>
      <c r="BJ155" s="57">
        <v>115</v>
      </c>
      <c r="BK155" s="69">
        <v>114</v>
      </c>
      <c r="BL155" s="57">
        <v>115</v>
      </c>
      <c r="BM155" s="89">
        <v>117</v>
      </c>
      <c r="BN155" s="80">
        <v>107</v>
      </c>
      <c r="BO155" s="62">
        <v>100</v>
      </c>
      <c r="BP155" s="59">
        <v>99</v>
      </c>
      <c r="BQ155" s="63">
        <v>102</v>
      </c>
      <c r="BR155" s="63">
        <v>102</v>
      </c>
      <c r="BS155" s="77">
        <v>101</v>
      </c>
      <c r="BT155" s="62">
        <v>100</v>
      </c>
      <c r="BU155" s="77">
        <v>101</v>
      </c>
      <c r="BV155" s="81">
        <v>110</v>
      </c>
      <c r="BW155" s="69">
        <v>114</v>
      </c>
      <c r="BX155" s="62">
        <v>100</v>
      </c>
      <c r="BY155" s="77">
        <v>101</v>
      </c>
      <c r="BZ155" s="66">
        <v>106</v>
      </c>
      <c r="CA155" s="77">
        <v>101</v>
      </c>
      <c r="CB155" s="53">
        <v>103</v>
      </c>
      <c r="CC155" s="63">
        <v>102</v>
      </c>
      <c r="CD155" s="62">
        <v>100</v>
      </c>
      <c r="CE155" s="80">
        <v>107</v>
      </c>
      <c r="CF155" s="55">
        <v>108</v>
      </c>
      <c r="CG155" s="62">
        <v>100</v>
      </c>
      <c r="CH155" s="55">
        <v>108</v>
      </c>
      <c r="CI155" s="58">
        <v>105</v>
      </c>
      <c r="CJ155" s="62">
        <v>100</v>
      </c>
      <c r="CK155" s="62">
        <v>100</v>
      </c>
      <c r="CL155" s="59">
        <v>99</v>
      </c>
      <c r="CM155" s="59">
        <v>99</v>
      </c>
      <c r="CN155" s="54">
        <v>104</v>
      </c>
      <c r="CO155" s="80">
        <v>107</v>
      </c>
      <c r="CP155" s="80">
        <v>107</v>
      </c>
      <c r="CQ155" s="66">
        <v>106</v>
      </c>
      <c r="CR155" s="63">
        <v>102</v>
      </c>
      <c r="CS155" s="67">
        <v>98</v>
      </c>
      <c r="CT155" s="85">
        <v>97</v>
      </c>
      <c r="CU155" s="75">
        <v>109</v>
      </c>
      <c r="CV155" s="66">
        <v>106</v>
      </c>
      <c r="CW155" s="66">
        <v>106</v>
      </c>
      <c r="CX155" s="66">
        <v>106</v>
      </c>
      <c r="CY155" s="54">
        <v>104</v>
      </c>
      <c r="CZ155" s="58">
        <v>105</v>
      </c>
      <c r="DA155" s="66">
        <v>106</v>
      </c>
      <c r="DB155" s="58">
        <v>105</v>
      </c>
      <c r="DC155" s="66">
        <v>106</v>
      </c>
      <c r="DD155" s="66">
        <v>106</v>
      </c>
      <c r="DE155" s="58">
        <v>105</v>
      </c>
      <c r="DF155" s="80">
        <v>107</v>
      </c>
      <c r="DG155" s="53">
        <v>103</v>
      </c>
      <c r="DH155" s="59">
        <v>99</v>
      </c>
      <c r="DI155" s="77">
        <v>101</v>
      </c>
      <c r="DJ155" s="62">
        <v>100</v>
      </c>
      <c r="DK155" s="62">
        <v>100</v>
      </c>
      <c r="DL155" s="53">
        <v>103</v>
      </c>
      <c r="DM155" s="63">
        <v>102</v>
      </c>
      <c r="DN155" s="54">
        <v>104</v>
      </c>
      <c r="DO155" s="58">
        <v>105</v>
      </c>
      <c r="DP155" s="80">
        <v>107</v>
      </c>
      <c r="DQ155" s="76">
        <v>122</v>
      </c>
      <c r="DR155" s="68">
        <v>126</v>
      </c>
      <c r="DS155" s="93">
        <v>184</v>
      </c>
      <c r="DT155" s="5">
        <v>192</v>
      </c>
      <c r="DU155" s="49">
        <v>193</v>
      </c>
      <c r="DV155" s="101">
        <v>196</v>
      </c>
      <c r="DW155" s="35">
        <v>194</v>
      </c>
      <c r="DX155" s="84">
        <v>186</v>
      </c>
    </row>
    <row r="156" spans="1:128" x14ac:dyDescent="0.25">
      <c r="A156" s="72">
        <v>185</v>
      </c>
      <c r="B156" s="84">
        <v>186</v>
      </c>
      <c r="C156" s="44">
        <v>187</v>
      </c>
      <c r="D156" s="27">
        <v>179</v>
      </c>
      <c r="E156" s="34">
        <v>176</v>
      </c>
      <c r="F156" s="34">
        <v>176</v>
      </c>
      <c r="G156" s="27">
        <v>179</v>
      </c>
      <c r="H156" s="14">
        <v>170</v>
      </c>
      <c r="I156" s="98">
        <v>157</v>
      </c>
      <c r="J156" s="92">
        <v>124</v>
      </c>
      <c r="K156" s="79">
        <v>116</v>
      </c>
      <c r="L156" s="58">
        <v>105</v>
      </c>
      <c r="M156" s="53">
        <v>103</v>
      </c>
      <c r="N156" s="52">
        <v>111</v>
      </c>
      <c r="O156" s="54">
        <v>104</v>
      </c>
      <c r="P156" s="66">
        <v>106</v>
      </c>
      <c r="Q156" s="81">
        <v>110</v>
      </c>
      <c r="R156" s="81">
        <v>110</v>
      </c>
      <c r="S156" s="56">
        <v>112</v>
      </c>
      <c r="T156" s="69">
        <v>114</v>
      </c>
      <c r="U156" s="60">
        <v>118</v>
      </c>
      <c r="V156" s="57">
        <v>115</v>
      </c>
      <c r="W156" s="69">
        <v>114</v>
      </c>
      <c r="X156" s="80">
        <v>107</v>
      </c>
      <c r="Y156" s="55">
        <v>108</v>
      </c>
      <c r="Z156" s="81">
        <v>110</v>
      </c>
      <c r="AA156" s="52">
        <v>111</v>
      </c>
      <c r="AB156" s="125">
        <v>130</v>
      </c>
      <c r="AC156" s="39">
        <v>174</v>
      </c>
      <c r="AD156" s="27">
        <v>179</v>
      </c>
      <c r="AE156" s="13">
        <v>181</v>
      </c>
      <c r="AF156" s="37">
        <v>177</v>
      </c>
      <c r="AG156" s="112">
        <v>158</v>
      </c>
      <c r="AH156" s="111">
        <v>145</v>
      </c>
      <c r="AI156" s="68">
        <v>126</v>
      </c>
      <c r="AJ156" s="56">
        <v>112</v>
      </c>
      <c r="AK156" s="52">
        <v>111</v>
      </c>
      <c r="AL156" s="75">
        <v>109</v>
      </c>
      <c r="AM156" s="75">
        <v>109</v>
      </c>
      <c r="AN156" s="55">
        <v>108</v>
      </c>
      <c r="AO156" s="56">
        <v>112</v>
      </c>
      <c r="AP156" s="66">
        <v>106</v>
      </c>
      <c r="AQ156" s="81">
        <v>110</v>
      </c>
      <c r="AR156" s="61">
        <v>113</v>
      </c>
      <c r="AS156" s="81">
        <v>110</v>
      </c>
      <c r="AT156" s="52">
        <v>111</v>
      </c>
      <c r="AU156" s="56">
        <v>112</v>
      </c>
      <c r="AV156" s="66">
        <v>106</v>
      </c>
      <c r="AW156" s="57">
        <v>115</v>
      </c>
      <c r="AX156" s="118">
        <v>150</v>
      </c>
      <c r="AY156" s="22">
        <v>165</v>
      </c>
      <c r="AZ156" s="20">
        <v>175</v>
      </c>
      <c r="BA156" s="34">
        <v>176</v>
      </c>
      <c r="BB156" s="42">
        <v>182</v>
      </c>
      <c r="BC156" s="13">
        <v>181</v>
      </c>
      <c r="BD156" s="27">
        <v>179</v>
      </c>
      <c r="BE156" s="15">
        <v>167</v>
      </c>
      <c r="BF156" s="25">
        <v>160</v>
      </c>
      <c r="BG156" s="118">
        <v>150</v>
      </c>
      <c r="BH156" s="103">
        <v>147</v>
      </c>
      <c r="BI156" s="125">
        <v>130</v>
      </c>
      <c r="BJ156" s="76">
        <v>122</v>
      </c>
      <c r="BK156" s="99">
        <v>120</v>
      </c>
      <c r="BL156" s="69">
        <v>114</v>
      </c>
      <c r="BM156" s="56">
        <v>112</v>
      </c>
      <c r="BN156" s="58">
        <v>105</v>
      </c>
      <c r="BO156" s="75">
        <v>109</v>
      </c>
      <c r="BP156" s="81">
        <v>110</v>
      </c>
      <c r="BQ156" s="63">
        <v>102</v>
      </c>
      <c r="BR156" s="53">
        <v>103</v>
      </c>
      <c r="BS156" s="58">
        <v>105</v>
      </c>
      <c r="BT156" s="77">
        <v>101</v>
      </c>
      <c r="BU156" s="66">
        <v>106</v>
      </c>
      <c r="BV156" s="80">
        <v>107</v>
      </c>
      <c r="BW156" s="80">
        <v>107</v>
      </c>
      <c r="BX156" s="66">
        <v>106</v>
      </c>
      <c r="BY156" s="66">
        <v>106</v>
      </c>
      <c r="BZ156" s="53">
        <v>103</v>
      </c>
      <c r="CA156" s="77">
        <v>101</v>
      </c>
      <c r="CB156" s="54">
        <v>104</v>
      </c>
      <c r="CC156" s="54">
        <v>104</v>
      </c>
      <c r="CD156" s="77">
        <v>101</v>
      </c>
      <c r="CE156" s="54">
        <v>104</v>
      </c>
      <c r="CF156" s="58">
        <v>105</v>
      </c>
      <c r="CG156" s="59">
        <v>99</v>
      </c>
      <c r="CH156" s="77">
        <v>101</v>
      </c>
      <c r="CI156" s="53">
        <v>103</v>
      </c>
      <c r="CJ156" s="66">
        <v>106</v>
      </c>
      <c r="CK156" s="66">
        <v>106</v>
      </c>
      <c r="CL156" s="59">
        <v>99</v>
      </c>
      <c r="CM156" s="85">
        <v>97</v>
      </c>
      <c r="CN156" s="53">
        <v>103</v>
      </c>
      <c r="CO156" s="53">
        <v>103</v>
      </c>
      <c r="CP156" s="80">
        <v>107</v>
      </c>
      <c r="CQ156" s="75">
        <v>109</v>
      </c>
      <c r="CR156" s="53">
        <v>103</v>
      </c>
      <c r="CS156" s="77">
        <v>101</v>
      </c>
      <c r="CT156" s="77">
        <v>101</v>
      </c>
      <c r="CU156" s="80">
        <v>107</v>
      </c>
      <c r="CV156" s="53">
        <v>103</v>
      </c>
      <c r="CW156" s="58">
        <v>105</v>
      </c>
      <c r="CX156" s="75">
        <v>109</v>
      </c>
      <c r="CY156" s="66">
        <v>106</v>
      </c>
      <c r="CZ156" s="54">
        <v>104</v>
      </c>
      <c r="DA156" s="53">
        <v>103</v>
      </c>
      <c r="DB156" s="53">
        <v>103</v>
      </c>
      <c r="DC156" s="58">
        <v>105</v>
      </c>
      <c r="DD156" s="54">
        <v>104</v>
      </c>
      <c r="DE156" s="77">
        <v>101</v>
      </c>
      <c r="DF156" s="53">
        <v>103</v>
      </c>
      <c r="DG156" s="77">
        <v>101</v>
      </c>
      <c r="DH156" s="59">
        <v>99</v>
      </c>
      <c r="DI156" s="63">
        <v>102</v>
      </c>
      <c r="DJ156" s="59">
        <v>99</v>
      </c>
      <c r="DK156" s="59">
        <v>99</v>
      </c>
      <c r="DL156" s="80">
        <v>107</v>
      </c>
      <c r="DM156" s="77">
        <v>101</v>
      </c>
      <c r="DN156" s="63">
        <v>102</v>
      </c>
      <c r="DO156" s="54">
        <v>104</v>
      </c>
      <c r="DP156" s="54">
        <v>104</v>
      </c>
      <c r="DQ156" s="56">
        <v>112</v>
      </c>
      <c r="DR156" s="69">
        <v>114</v>
      </c>
      <c r="DS156" s="15">
        <v>167</v>
      </c>
      <c r="DT156" s="71">
        <v>189</v>
      </c>
      <c r="DU156" s="1">
        <v>191</v>
      </c>
      <c r="DV156" s="48">
        <v>195</v>
      </c>
      <c r="DW156" s="48">
        <v>195</v>
      </c>
      <c r="DX156" s="44">
        <v>187</v>
      </c>
    </row>
    <row r="157" spans="1:128" x14ac:dyDescent="0.25">
      <c r="A157" s="84">
        <v>186</v>
      </c>
      <c r="B157" s="84">
        <v>186</v>
      </c>
      <c r="C157" s="44">
        <v>187</v>
      </c>
      <c r="D157" s="27">
        <v>179</v>
      </c>
      <c r="E157" s="34">
        <v>176</v>
      </c>
      <c r="F157" s="37">
        <v>177</v>
      </c>
      <c r="G157" s="13">
        <v>181</v>
      </c>
      <c r="H157" s="128">
        <v>153</v>
      </c>
      <c r="I157" s="123">
        <v>139</v>
      </c>
      <c r="J157" s="66">
        <v>106</v>
      </c>
      <c r="K157" s="55">
        <v>108</v>
      </c>
      <c r="L157" s="53">
        <v>103</v>
      </c>
      <c r="M157" s="62">
        <v>100</v>
      </c>
      <c r="N157" s="66">
        <v>106</v>
      </c>
      <c r="O157" s="77">
        <v>101</v>
      </c>
      <c r="P157" s="53">
        <v>103</v>
      </c>
      <c r="Q157" s="81">
        <v>110</v>
      </c>
      <c r="R157" s="75">
        <v>109</v>
      </c>
      <c r="S157" s="81">
        <v>110</v>
      </c>
      <c r="T157" s="52">
        <v>111</v>
      </c>
      <c r="U157" s="80">
        <v>107</v>
      </c>
      <c r="V157" s="79">
        <v>116</v>
      </c>
      <c r="W157" s="57">
        <v>115</v>
      </c>
      <c r="X157" s="58">
        <v>105</v>
      </c>
      <c r="Y157" s="80">
        <v>107</v>
      </c>
      <c r="Z157" s="55">
        <v>108</v>
      </c>
      <c r="AA157" s="66">
        <v>106</v>
      </c>
      <c r="AB157" s="121">
        <v>138</v>
      </c>
      <c r="AC157" s="93">
        <v>184</v>
      </c>
      <c r="AD157" s="71">
        <v>189</v>
      </c>
      <c r="AE157" s="71">
        <v>189</v>
      </c>
      <c r="AF157" s="44">
        <v>187</v>
      </c>
      <c r="AG157" s="37">
        <v>177</v>
      </c>
      <c r="AH157" s="16">
        <v>169</v>
      </c>
      <c r="AI157" s="97">
        <v>140</v>
      </c>
      <c r="AJ157" s="81">
        <v>110</v>
      </c>
      <c r="AK157" s="80">
        <v>107</v>
      </c>
      <c r="AL157" s="75">
        <v>109</v>
      </c>
      <c r="AM157" s="55">
        <v>108</v>
      </c>
      <c r="AN157" s="75">
        <v>109</v>
      </c>
      <c r="AO157" s="79">
        <v>116</v>
      </c>
      <c r="AP157" s="75">
        <v>109</v>
      </c>
      <c r="AQ157" s="61">
        <v>113</v>
      </c>
      <c r="AR157" s="89">
        <v>117</v>
      </c>
      <c r="AS157" s="75">
        <v>109</v>
      </c>
      <c r="AT157" s="75">
        <v>109</v>
      </c>
      <c r="AU157" s="56">
        <v>112</v>
      </c>
      <c r="AV157" s="54">
        <v>104</v>
      </c>
      <c r="AW157" s="76">
        <v>122</v>
      </c>
      <c r="AX157" s="23">
        <v>166</v>
      </c>
      <c r="AY157" s="33">
        <v>183</v>
      </c>
      <c r="AZ157" s="72">
        <v>185</v>
      </c>
      <c r="BA157" s="72">
        <v>185</v>
      </c>
      <c r="BB157" s="35">
        <v>194</v>
      </c>
      <c r="BC157" s="8">
        <v>197</v>
      </c>
      <c r="BD157" s="8">
        <v>197</v>
      </c>
      <c r="BE157" s="5">
        <v>192</v>
      </c>
      <c r="BF157" s="71">
        <v>189</v>
      </c>
      <c r="BG157" s="27">
        <v>179</v>
      </c>
      <c r="BH157" s="34">
        <v>176</v>
      </c>
      <c r="BI157" s="103">
        <v>147</v>
      </c>
      <c r="BJ157" s="87">
        <v>123</v>
      </c>
      <c r="BK157" s="99">
        <v>120</v>
      </c>
      <c r="BL157" s="56">
        <v>112</v>
      </c>
      <c r="BM157" s="75">
        <v>109</v>
      </c>
      <c r="BN157" s="53">
        <v>103</v>
      </c>
      <c r="BO157" s="57">
        <v>115</v>
      </c>
      <c r="BP157" s="60">
        <v>118</v>
      </c>
      <c r="BQ157" s="63">
        <v>102</v>
      </c>
      <c r="BR157" s="54">
        <v>104</v>
      </c>
      <c r="BS157" s="55">
        <v>108</v>
      </c>
      <c r="BT157" s="62">
        <v>100</v>
      </c>
      <c r="BU157" s="66">
        <v>106</v>
      </c>
      <c r="BV157" s="58">
        <v>105</v>
      </c>
      <c r="BW157" s="53">
        <v>103</v>
      </c>
      <c r="BX157" s="81">
        <v>110</v>
      </c>
      <c r="BY157" s="75">
        <v>109</v>
      </c>
      <c r="BZ157" s="62">
        <v>100</v>
      </c>
      <c r="CA157" s="67">
        <v>98</v>
      </c>
      <c r="CB157" s="77">
        <v>101</v>
      </c>
      <c r="CC157" s="53">
        <v>103</v>
      </c>
      <c r="CD157" s="53">
        <v>103</v>
      </c>
      <c r="CE157" s="63">
        <v>102</v>
      </c>
      <c r="CF157" s="63">
        <v>102</v>
      </c>
      <c r="CG157" s="59">
        <v>99</v>
      </c>
      <c r="CH157" s="109">
        <v>95</v>
      </c>
      <c r="CI157" s="77">
        <v>101</v>
      </c>
      <c r="CJ157" s="81">
        <v>110</v>
      </c>
      <c r="CK157" s="81">
        <v>110</v>
      </c>
      <c r="CL157" s="62">
        <v>100</v>
      </c>
      <c r="CM157" s="85">
        <v>97</v>
      </c>
      <c r="CN157" s="53">
        <v>103</v>
      </c>
      <c r="CO157" s="54">
        <v>104</v>
      </c>
      <c r="CP157" s="55">
        <v>108</v>
      </c>
      <c r="CQ157" s="81">
        <v>110</v>
      </c>
      <c r="CR157" s="53">
        <v>103</v>
      </c>
      <c r="CS157" s="54">
        <v>104</v>
      </c>
      <c r="CT157" s="54">
        <v>104</v>
      </c>
      <c r="CU157" s="54">
        <v>104</v>
      </c>
      <c r="CV157" s="63">
        <v>102</v>
      </c>
      <c r="CW157" s="58">
        <v>105</v>
      </c>
      <c r="CX157" s="56">
        <v>112</v>
      </c>
      <c r="CY157" s="75">
        <v>109</v>
      </c>
      <c r="CZ157" s="63">
        <v>102</v>
      </c>
      <c r="DA157" s="67">
        <v>98</v>
      </c>
      <c r="DB157" s="62">
        <v>100</v>
      </c>
      <c r="DC157" s="77">
        <v>101</v>
      </c>
      <c r="DD157" s="77">
        <v>101</v>
      </c>
      <c r="DE157" s="67">
        <v>98</v>
      </c>
      <c r="DF157" s="59">
        <v>99</v>
      </c>
      <c r="DG157" s="59">
        <v>99</v>
      </c>
      <c r="DH157" s="67">
        <v>98</v>
      </c>
      <c r="DI157" s="63">
        <v>102</v>
      </c>
      <c r="DJ157" s="85">
        <v>97</v>
      </c>
      <c r="DK157" s="85">
        <v>97</v>
      </c>
      <c r="DL157" s="75">
        <v>109</v>
      </c>
      <c r="DM157" s="77">
        <v>101</v>
      </c>
      <c r="DN157" s="53">
        <v>103</v>
      </c>
      <c r="DO157" s="58">
        <v>105</v>
      </c>
      <c r="DP157" s="53">
        <v>103</v>
      </c>
      <c r="DQ157" s="80">
        <v>107</v>
      </c>
      <c r="DR157" s="55">
        <v>108</v>
      </c>
      <c r="DS157" s="128">
        <v>153</v>
      </c>
      <c r="DT157" s="44">
        <v>187</v>
      </c>
      <c r="DU157" s="32">
        <v>190</v>
      </c>
      <c r="DV157" s="48">
        <v>195</v>
      </c>
      <c r="DW157" s="48">
        <v>195</v>
      </c>
      <c r="DX157" s="40">
        <v>188</v>
      </c>
    </row>
    <row r="158" spans="1:128" x14ac:dyDescent="0.25">
      <c r="A158" s="44">
        <v>187</v>
      </c>
      <c r="B158" s="72">
        <v>185</v>
      </c>
      <c r="C158" s="93">
        <v>184</v>
      </c>
      <c r="D158" s="27">
        <v>179</v>
      </c>
      <c r="E158" s="41">
        <v>178</v>
      </c>
      <c r="F158" s="41">
        <v>178</v>
      </c>
      <c r="G158" s="114">
        <v>155</v>
      </c>
      <c r="H158" s="76">
        <v>122</v>
      </c>
      <c r="I158" s="57">
        <v>115</v>
      </c>
      <c r="J158" s="77">
        <v>101</v>
      </c>
      <c r="K158" s="53">
        <v>103</v>
      </c>
      <c r="L158" s="54">
        <v>104</v>
      </c>
      <c r="M158" s="54">
        <v>104</v>
      </c>
      <c r="N158" s="63">
        <v>102</v>
      </c>
      <c r="O158" s="67">
        <v>98</v>
      </c>
      <c r="P158" s="59">
        <v>99</v>
      </c>
      <c r="Q158" s="53">
        <v>103</v>
      </c>
      <c r="R158" s="54">
        <v>104</v>
      </c>
      <c r="S158" s="52">
        <v>111</v>
      </c>
      <c r="T158" s="57">
        <v>115</v>
      </c>
      <c r="U158" s="66">
        <v>106</v>
      </c>
      <c r="V158" s="89">
        <v>117</v>
      </c>
      <c r="W158" s="79">
        <v>116</v>
      </c>
      <c r="X158" s="77">
        <v>101</v>
      </c>
      <c r="Y158" s="58">
        <v>105</v>
      </c>
      <c r="Z158" s="55">
        <v>108</v>
      </c>
      <c r="AA158" s="53">
        <v>103</v>
      </c>
      <c r="AB158" s="119">
        <v>142</v>
      </c>
      <c r="AC158" s="93">
        <v>184</v>
      </c>
      <c r="AD158" s="40">
        <v>188</v>
      </c>
      <c r="AE158" s="32">
        <v>190</v>
      </c>
      <c r="AF158" s="71">
        <v>189</v>
      </c>
      <c r="AG158" s="33">
        <v>183</v>
      </c>
      <c r="AH158" s="43">
        <v>180</v>
      </c>
      <c r="AI158" s="15">
        <v>167</v>
      </c>
      <c r="AJ158" s="127">
        <v>137</v>
      </c>
      <c r="AK158" s="131">
        <v>131</v>
      </c>
      <c r="AL158" s="99">
        <v>120</v>
      </c>
      <c r="AM158" s="89">
        <v>117</v>
      </c>
      <c r="AN158" s="56">
        <v>112</v>
      </c>
      <c r="AO158" s="99">
        <v>120</v>
      </c>
      <c r="AP158" s="61">
        <v>113</v>
      </c>
      <c r="AQ158" s="75">
        <v>109</v>
      </c>
      <c r="AR158" s="75">
        <v>109</v>
      </c>
      <c r="AS158" s="75">
        <v>109</v>
      </c>
      <c r="AT158" s="75">
        <v>109</v>
      </c>
      <c r="AU158" s="52">
        <v>111</v>
      </c>
      <c r="AV158" s="58">
        <v>105</v>
      </c>
      <c r="AW158" s="51">
        <v>129</v>
      </c>
      <c r="AX158" s="14">
        <v>170</v>
      </c>
      <c r="AY158" s="43">
        <v>180</v>
      </c>
      <c r="AZ158" s="13">
        <v>181</v>
      </c>
      <c r="BA158" s="13">
        <v>181</v>
      </c>
      <c r="BB158" s="1">
        <v>191</v>
      </c>
      <c r="BC158" s="8">
        <v>197</v>
      </c>
      <c r="BD158" s="8">
        <v>197</v>
      </c>
      <c r="BE158" s="8">
        <v>197</v>
      </c>
      <c r="BF158" s="101">
        <v>196</v>
      </c>
      <c r="BG158" s="5">
        <v>192</v>
      </c>
      <c r="BH158" s="1">
        <v>191</v>
      </c>
      <c r="BI158" s="41">
        <v>178</v>
      </c>
      <c r="BJ158" s="25">
        <v>160</v>
      </c>
      <c r="BK158" s="128">
        <v>153</v>
      </c>
      <c r="BL158" s="122">
        <v>127</v>
      </c>
      <c r="BM158" s="57">
        <v>115</v>
      </c>
      <c r="BN158" s="55">
        <v>108</v>
      </c>
      <c r="BO158" s="52">
        <v>111</v>
      </c>
      <c r="BP158" s="56">
        <v>112</v>
      </c>
      <c r="BQ158" s="77">
        <v>101</v>
      </c>
      <c r="BR158" s="53">
        <v>103</v>
      </c>
      <c r="BS158" s="80">
        <v>107</v>
      </c>
      <c r="BT158" s="77">
        <v>101</v>
      </c>
      <c r="BU158" s="66">
        <v>106</v>
      </c>
      <c r="BV158" s="75">
        <v>109</v>
      </c>
      <c r="BW158" s="55">
        <v>108</v>
      </c>
      <c r="BX158" s="61">
        <v>113</v>
      </c>
      <c r="BY158" s="56">
        <v>112</v>
      </c>
      <c r="BZ158" s="77">
        <v>101</v>
      </c>
      <c r="CA158" s="55">
        <v>108</v>
      </c>
      <c r="CB158" s="66">
        <v>106</v>
      </c>
      <c r="CC158" s="58">
        <v>105</v>
      </c>
      <c r="CD158" s="66">
        <v>106</v>
      </c>
      <c r="CE158" s="77">
        <v>101</v>
      </c>
      <c r="CF158" s="62">
        <v>100</v>
      </c>
      <c r="CG158" s="77">
        <v>101</v>
      </c>
      <c r="CH158" s="109">
        <v>95</v>
      </c>
      <c r="CI158" s="77">
        <v>101</v>
      </c>
      <c r="CJ158" s="80">
        <v>107</v>
      </c>
      <c r="CK158" s="58">
        <v>105</v>
      </c>
      <c r="CL158" s="63">
        <v>102</v>
      </c>
      <c r="CM158" s="77">
        <v>101</v>
      </c>
      <c r="CN158" s="77">
        <v>101</v>
      </c>
      <c r="CO158" s="58">
        <v>105</v>
      </c>
      <c r="CP158" s="66">
        <v>106</v>
      </c>
      <c r="CQ158" s="55">
        <v>108</v>
      </c>
      <c r="CR158" s="58">
        <v>105</v>
      </c>
      <c r="CS158" s="58">
        <v>105</v>
      </c>
      <c r="CT158" s="54">
        <v>104</v>
      </c>
      <c r="CU158" s="59">
        <v>99</v>
      </c>
      <c r="CV158" s="53">
        <v>103</v>
      </c>
      <c r="CW158" s="54">
        <v>104</v>
      </c>
      <c r="CX158" s="80">
        <v>107</v>
      </c>
      <c r="CY158" s="75">
        <v>109</v>
      </c>
      <c r="CZ158" s="53">
        <v>103</v>
      </c>
      <c r="DA158" s="67">
        <v>98</v>
      </c>
      <c r="DB158" s="62">
        <v>100</v>
      </c>
      <c r="DC158" s="59">
        <v>99</v>
      </c>
      <c r="DD158" s="59">
        <v>99</v>
      </c>
      <c r="DE158" s="85">
        <v>97</v>
      </c>
      <c r="DF158" s="67">
        <v>98</v>
      </c>
      <c r="DG158" s="67">
        <v>98</v>
      </c>
      <c r="DH158" s="67">
        <v>98</v>
      </c>
      <c r="DI158" s="53">
        <v>103</v>
      </c>
      <c r="DJ158" s="67">
        <v>98</v>
      </c>
      <c r="DK158" s="85">
        <v>97</v>
      </c>
      <c r="DL158" s="80">
        <v>107</v>
      </c>
      <c r="DM158" s="53">
        <v>103</v>
      </c>
      <c r="DN158" s="54">
        <v>104</v>
      </c>
      <c r="DO158" s="66">
        <v>106</v>
      </c>
      <c r="DP158" s="55">
        <v>108</v>
      </c>
      <c r="DQ158" s="75">
        <v>109</v>
      </c>
      <c r="DR158" s="75">
        <v>109</v>
      </c>
      <c r="DS158" s="130">
        <v>135</v>
      </c>
      <c r="DT158" s="84">
        <v>186</v>
      </c>
      <c r="DU158" s="71">
        <v>189</v>
      </c>
      <c r="DV158" s="35">
        <v>194</v>
      </c>
      <c r="DW158" s="48">
        <v>195</v>
      </c>
      <c r="DX158" s="32">
        <v>190</v>
      </c>
    </row>
    <row r="159" spans="1:128" x14ac:dyDescent="0.25">
      <c r="A159" s="84">
        <v>186</v>
      </c>
      <c r="B159" s="93">
        <v>184</v>
      </c>
      <c r="C159" s="33">
        <v>183</v>
      </c>
      <c r="D159" s="42">
        <v>182</v>
      </c>
      <c r="E159" s="114">
        <v>155</v>
      </c>
      <c r="F159" s="103">
        <v>147</v>
      </c>
      <c r="G159" s="92">
        <v>124</v>
      </c>
      <c r="H159" s="53">
        <v>103</v>
      </c>
      <c r="I159" s="63">
        <v>102</v>
      </c>
      <c r="J159" s="62">
        <v>100</v>
      </c>
      <c r="K159" s="59">
        <v>99</v>
      </c>
      <c r="L159" s="63">
        <v>102</v>
      </c>
      <c r="M159" s="54">
        <v>104</v>
      </c>
      <c r="N159" s="77">
        <v>101</v>
      </c>
      <c r="O159" s="77">
        <v>101</v>
      </c>
      <c r="P159" s="62">
        <v>100</v>
      </c>
      <c r="Q159" s="85">
        <v>97</v>
      </c>
      <c r="R159" s="62">
        <v>100</v>
      </c>
      <c r="S159" s="80">
        <v>107</v>
      </c>
      <c r="T159" s="55">
        <v>108</v>
      </c>
      <c r="U159" s="58">
        <v>105</v>
      </c>
      <c r="V159" s="81">
        <v>110</v>
      </c>
      <c r="W159" s="75">
        <v>109</v>
      </c>
      <c r="X159" s="62">
        <v>100</v>
      </c>
      <c r="Y159" s="54">
        <v>104</v>
      </c>
      <c r="Z159" s="75">
        <v>109</v>
      </c>
      <c r="AA159" s="80">
        <v>107</v>
      </c>
      <c r="AB159" s="103">
        <v>147</v>
      </c>
      <c r="AC159" s="93">
        <v>184</v>
      </c>
      <c r="AD159" s="44">
        <v>187</v>
      </c>
      <c r="AE159" s="1">
        <v>191</v>
      </c>
      <c r="AF159" s="32">
        <v>190</v>
      </c>
      <c r="AG159" s="84">
        <v>186</v>
      </c>
      <c r="AH159" s="72">
        <v>185</v>
      </c>
      <c r="AI159" s="72">
        <v>185</v>
      </c>
      <c r="AJ159" s="21">
        <v>172</v>
      </c>
      <c r="AK159" s="16">
        <v>169</v>
      </c>
      <c r="AL159" s="25">
        <v>160</v>
      </c>
      <c r="AM159" s="128">
        <v>153</v>
      </c>
      <c r="AN159" s="94">
        <v>121</v>
      </c>
      <c r="AO159" s="56">
        <v>112</v>
      </c>
      <c r="AP159" s="56">
        <v>112</v>
      </c>
      <c r="AQ159" s="53">
        <v>103</v>
      </c>
      <c r="AR159" s="62">
        <v>100</v>
      </c>
      <c r="AS159" s="66">
        <v>106</v>
      </c>
      <c r="AT159" s="66">
        <v>106</v>
      </c>
      <c r="AU159" s="75">
        <v>109</v>
      </c>
      <c r="AV159" s="75">
        <v>109</v>
      </c>
      <c r="AW159" s="130">
        <v>135</v>
      </c>
      <c r="AX159" s="17">
        <v>171</v>
      </c>
      <c r="AY159" s="34">
        <v>176</v>
      </c>
      <c r="AZ159" s="34">
        <v>176</v>
      </c>
      <c r="BA159" s="34">
        <v>176</v>
      </c>
      <c r="BB159" s="42">
        <v>182</v>
      </c>
      <c r="BC159" s="32">
        <v>190</v>
      </c>
      <c r="BD159" s="5">
        <v>192</v>
      </c>
      <c r="BE159" s="35">
        <v>194</v>
      </c>
      <c r="BF159" s="35">
        <v>194</v>
      </c>
      <c r="BG159" s="48">
        <v>195</v>
      </c>
      <c r="BH159" s="48">
        <v>195</v>
      </c>
      <c r="BI159" s="101">
        <v>196</v>
      </c>
      <c r="BJ159" s="1">
        <v>191</v>
      </c>
      <c r="BK159" s="84">
        <v>186</v>
      </c>
      <c r="BL159" s="15">
        <v>167</v>
      </c>
      <c r="BM159" s="113">
        <v>156</v>
      </c>
      <c r="BN159" s="119">
        <v>142</v>
      </c>
      <c r="BO159" s="76">
        <v>122</v>
      </c>
      <c r="BP159" s="78">
        <v>119</v>
      </c>
      <c r="BQ159" s="55">
        <v>108</v>
      </c>
      <c r="BR159" s="55">
        <v>108</v>
      </c>
      <c r="BS159" s="66">
        <v>106</v>
      </c>
      <c r="BT159" s="80">
        <v>107</v>
      </c>
      <c r="BU159" s="80">
        <v>107</v>
      </c>
      <c r="BV159" s="56">
        <v>112</v>
      </c>
      <c r="BW159" s="61">
        <v>113</v>
      </c>
      <c r="BX159" s="81">
        <v>110</v>
      </c>
      <c r="BY159" s="55">
        <v>108</v>
      </c>
      <c r="BZ159" s="63">
        <v>102</v>
      </c>
      <c r="CA159" s="89">
        <v>117</v>
      </c>
      <c r="CB159" s="52">
        <v>111</v>
      </c>
      <c r="CC159" s="58">
        <v>105</v>
      </c>
      <c r="CD159" s="66">
        <v>106</v>
      </c>
      <c r="CE159" s="62">
        <v>100</v>
      </c>
      <c r="CF159" s="62">
        <v>100</v>
      </c>
      <c r="CG159" s="63">
        <v>102</v>
      </c>
      <c r="CH159" s="109">
        <v>95</v>
      </c>
      <c r="CI159" s="62">
        <v>100</v>
      </c>
      <c r="CJ159" s="66">
        <v>106</v>
      </c>
      <c r="CK159" s="66">
        <v>106</v>
      </c>
      <c r="CL159" s="55">
        <v>108</v>
      </c>
      <c r="CM159" s="75">
        <v>109</v>
      </c>
      <c r="CN159" s="59">
        <v>99</v>
      </c>
      <c r="CO159" s="55">
        <v>108</v>
      </c>
      <c r="CP159" s="66">
        <v>106</v>
      </c>
      <c r="CQ159" s="63">
        <v>102</v>
      </c>
      <c r="CR159" s="58">
        <v>105</v>
      </c>
      <c r="CS159" s="81">
        <v>110</v>
      </c>
      <c r="CT159" s="56">
        <v>112</v>
      </c>
      <c r="CU159" s="67">
        <v>98</v>
      </c>
      <c r="CV159" s="62">
        <v>100</v>
      </c>
      <c r="CW159" s="62">
        <v>100</v>
      </c>
      <c r="CX159" s="63">
        <v>102</v>
      </c>
      <c r="CY159" s="58">
        <v>105</v>
      </c>
      <c r="CZ159" s="66">
        <v>106</v>
      </c>
      <c r="DA159" s="66">
        <v>106</v>
      </c>
      <c r="DB159" s="63">
        <v>102</v>
      </c>
      <c r="DC159" s="85">
        <v>97</v>
      </c>
      <c r="DD159" s="67">
        <v>98</v>
      </c>
      <c r="DE159" s="77">
        <v>101</v>
      </c>
      <c r="DF159" s="85">
        <v>97</v>
      </c>
      <c r="DG159" s="63">
        <v>102</v>
      </c>
      <c r="DH159" s="66">
        <v>106</v>
      </c>
      <c r="DI159" s="63">
        <v>102</v>
      </c>
      <c r="DJ159" s="59">
        <v>99</v>
      </c>
      <c r="DK159" s="67">
        <v>98</v>
      </c>
      <c r="DL159" s="59">
        <v>99</v>
      </c>
      <c r="DM159" s="63">
        <v>102</v>
      </c>
      <c r="DN159" s="53">
        <v>103</v>
      </c>
      <c r="DO159" s="58">
        <v>105</v>
      </c>
      <c r="DP159" s="75">
        <v>109</v>
      </c>
      <c r="DQ159" s="66">
        <v>106</v>
      </c>
      <c r="DR159" s="58">
        <v>105</v>
      </c>
      <c r="DS159" s="78">
        <v>119</v>
      </c>
      <c r="DT159" s="17">
        <v>171</v>
      </c>
      <c r="DU159" s="41">
        <v>178</v>
      </c>
      <c r="DV159" s="49">
        <v>193</v>
      </c>
      <c r="DW159" s="48">
        <v>195</v>
      </c>
      <c r="DX159" s="49">
        <v>193</v>
      </c>
    </row>
    <row r="160" spans="1:128" x14ac:dyDescent="0.25">
      <c r="A160" s="93">
        <v>184</v>
      </c>
      <c r="B160" s="93">
        <v>184</v>
      </c>
      <c r="C160" s="42">
        <v>182</v>
      </c>
      <c r="D160" s="27">
        <v>179</v>
      </c>
      <c r="E160" s="130">
        <v>135</v>
      </c>
      <c r="F160" s="76">
        <v>122</v>
      </c>
      <c r="G160" s="61">
        <v>113</v>
      </c>
      <c r="H160" s="53">
        <v>103</v>
      </c>
      <c r="I160" s="63">
        <v>102</v>
      </c>
      <c r="J160" s="77">
        <v>101</v>
      </c>
      <c r="K160" s="67">
        <v>98</v>
      </c>
      <c r="L160" s="77">
        <v>101</v>
      </c>
      <c r="M160" s="53">
        <v>103</v>
      </c>
      <c r="N160" s="53">
        <v>103</v>
      </c>
      <c r="O160" s="54">
        <v>104</v>
      </c>
      <c r="P160" s="53">
        <v>103</v>
      </c>
      <c r="Q160" s="64">
        <v>96</v>
      </c>
      <c r="R160" s="62">
        <v>100</v>
      </c>
      <c r="S160" s="63">
        <v>102</v>
      </c>
      <c r="T160" s="77">
        <v>101</v>
      </c>
      <c r="U160" s="53">
        <v>103</v>
      </c>
      <c r="V160" s="54">
        <v>104</v>
      </c>
      <c r="W160" s="54">
        <v>104</v>
      </c>
      <c r="X160" s="53">
        <v>103</v>
      </c>
      <c r="Y160" s="58">
        <v>105</v>
      </c>
      <c r="Z160" s="75">
        <v>109</v>
      </c>
      <c r="AA160" s="75">
        <v>109</v>
      </c>
      <c r="AB160" s="118">
        <v>150</v>
      </c>
      <c r="AC160" s="93">
        <v>184</v>
      </c>
      <c r="AD160" s="44">
        <v>187</v>
      </c>
      <c r="AE160" s="5">
        <v>192</v>
      </c>
      <c r="AF160" s="1">
        <v>191</v>
      </c>
      <c r="AG160" s="44">
        <v>187</v>
      </c>
      <c r="AH160" s="84">
        <v>186</v>
      </c>
      <c r="AI160" s="72">
        <v>185</v>
      </c>
      <c r="AJ160" s="33">
        <v>183</v>
      </c>
      <c r="AK160" s="42">
        <v>182</v>
      </c>
      <c r="AL160" s="33">
        <v>183</v>
      </c>
      <c r="AM160" s="39">
        <v>174</v>
      </c>
      <c r="AN160" s="122">
        <v>127</v>
      </c>
      <c r="AO160" s="58">
        <v>105</v>
      </c>
      <c r="AP160" s="55">
        <v>108</v>
      </c>
      <c r="AQ160" s="62">
        <v>100</v>
      </c>
      <c r="AR160" s="64">
        <v>96</v>
      </c>
      <c r="AS160" s="58">
        <v>105</v>
      </c>
      <c r="AT160" s="58">
        <v>105</v>
      </c>
      <c r="AU160" s="75">
        <v>109</v>
      </c>
      <c r="AV160" s="56">
        <v>112</v>
      </c>
      <c r="AW160" s="130">
        <v>135</v>
      </c>
      <c r="AX160" s="14">
        <v>170</v>
      </c>
      <c r="AY160" s="37">
        <v>177</v>
      </c>
      <c r="AZ160" s="20">
        <v>175</v>
      </c>
      <c r="BA160" s="20">
        <v>175</v>
      </c>
      <c r="BB160" s="27">
        <v>179</v>
      </c>
      <c r="BC160" s="84">
        <v>186</v>
      </c>
      <c r="BD160" s="40">
        <v>188</v>
      </c>
      <c r="BE160" s="5">
        <v>192</v>
      </c>
      <c r="BF160" s="5">
        <v>192</v>
      </c>
      <c r="BG160" s="49">
        <v>193</v>
      </c>
      <c r="BH160" s="35">
        <v>194</v>
      </c>
      <c r="BI160" s="48">
        <v>195</v>
      </c>
      <c r="BJ160" s="35">
        <v>194</v>
      </c>
      <c r="BK160" s="49">
        <v>193</v>
      </c>
      <c r="BL160" s="40">
        <v>188</v>
      </c>
      <c r="BM160" s="42">
        <v>182</v>
      </c>
      <c r="BN160" s="15">
        <v>167</v>
      </c>
      <c r="BO160" s="124">
        <v>141</v>
      </c>
      <c r="BP160" s="120">
        <v>136</v>
      </c>
      <c r="BQ160" s="76">
        <v>122</v>
      </c>
      <c r="BR160" s="99">
        <v>120</v>
      </c>
      <c r="BS160" s="81">
        <v>110</v>
      </c>
      <c r="BT160" s="56">
        <v>112</v>
      </c>
      <c r="BU160" s="80">
        <v>107</v>
      </c>
      <c r="BV160" s="52">
        <v>111</v>
      </c>
      <c r="BW160" s="61">
        <v>113</v>
      </c>
      <c r="BX160" s="66">
        <v>106</v>
      </c>
      <c r="BY160" s="58">
        <v>105</v>
      </c>
      <c r="BZ160" s="54">
        <v>104</v>
      </c>
      <c r="CA160" s="57">
        <v>115</v>
      </c>
      <c r="CB160" s="81">
        <v>110</v>
      </c>
      <c r="CC160" s="66">
        <v>106</v>
      </c>
      <c r="CD160" s="58">
        <v>105</v>
      </c>
      <c r="CE160" s="62">
        <v>100</v>
      </c>
      <c r="CF160" s="59">
        <v>99</v>
      </c>
      <c r="CG160" s="53">
        <v>103</v>
      </c>
      <c r="CH160" s="85">
        <v>97</v>
      </c>
      <c r="CI160" s="62">
        <v>100</v>
      </c>
      <c r="CJ160" s="66">
        <v>106</v>
      </c>
      <c r="CK160" s="55">
        <v>108</v>
      </c>
      <c r="CL160" s="52">
        <v>111</v>
      </c>
      <c r="CM160" s="52">
        <v>111</v>
      </c>
      <c r="CN160" s="67">
        <v>98</v>
      </c>
      <c r="CO160" s="81">
        <v>110</v>
      </c>
      <c r="CP160" s="66">
        <v>106</v>
      </c>
      <c r="CQ160" s="77">
        <v>101</v>
      </c>
      <c r="CR160" s="58">
        <v>105</v>
      </c>
      <c r="CS160" s="56">
        <v>112</v>
      </c>
      <c r="CT160" s="57">
        <v>115</v>
      </c>
      <c r="CU160" s="62">
        <v>100</v>
      </c>
      <c r="CV160" s="67">
        <v>98</v>
      </c>
      <c r="CW160" s="67">
        <v>98</v>
      </c>
      <c r="CX160" s="77">
        <v>101</v>
      </c>
      <c r="CY160" s="53">
        <v>103</v>
      </c>
      <c r="CZ160" s="55">
        <v>108</v>
      </c>
      <c r="DA160" s="52">
        <v>111</v>
      </c>
      <c r="DB160" s="54">
        <v>104</v>
      </c>
      <c r="DC160" s="59">
        <v>99</v>
      </c>
      <c r="DD160" s="59">
        <v>99</v>
      </c>
      <c r="DE160" s="53">
        <v>103</v>
      </c>
      <c r="DF160" s="85">
        <v>97</v>
      </c>
      <c r="DG160" s="54">
        <v>104</v>
      </c>
      <c r="DH160" s="81">
        <v>110</v>
      </c>
      <c r="DI160" s="53">
        <v>103</v>
      </c>
      <c r="DJ160" s="62">
        <v>100</v>
      </c>
      <c r="DK160" s="59">
        <v>99</v>
      </c>
      <c r="DL160" s="64">
        <v>96</v>
      </c>
      <c r="DM160" s="63">
        <v>102</v>
      </c>
      <c r="DN160" s="53">
        <v>103</v>
      </c>
      <c r="DO160" s="53">
        <v>103</v>
      </c>
      <c r="DP160" s="75">
        <v>109</v>
      </c>
      <c r="DQ160" s="53">
        <v>103</v>
      </c>
      <c r="DR160" s="63">
        <v>102</v>
      </c>
      <c r="DS160" s="61">
        <v>113</v>
      </c>
      <c r="DT160" s="113">
        <v>156</v>
      </c>
      <c r="DU160" s="26">
        <v>168</v>
      </c>
      <c r="DV160" s="5">
        <v>192</v>
      </c>
      <c r="DW160" s="35">
        <v>194</v>
      </c>
      <c r="DX160" s="35">
        <v>194</v>
      </c>
    </row>
    <row r="161" spans="1:128" x14ac:dyDescent="0.25">
      <c r="A161" s="33">
        <v>183</v>
      </c>
      <c r="B161" s="33">
        <v>183</v>
      </c>
      <c r="C161" s="13">
        <v>181</v>
      </c>
      <c r="D161" s="88">
        <v>161</v>
      </c>
      <c r="E161" s="99">
        <v>120</v>
      </c>
      <c r="F161" s="52">
        <v>111</v>
      </c>
      <c r="G161" s="55">
        <v>108</v>
      </c>
      <c r="H161" s="63">
        <v>102</v>
      </c>
      <c r="I161" s="63">
        <v>102</v>
      </c>
      <c r="J161" s="63">
        <v>102</v>
      </c>
      <c r="K161" s="59">
        <v>99</v>
      </c>
      <c r="L161" s="53">
        <v>103</v>
      </c>
      <c r="M161" s="66">
        <v>106</v>
      </c>
      <c r="N161" s="58">
        <v>105</v>
      </c>
      <c r="O161" s="66">
        <v>106</v>
      </c>
      <c r="P161" s="58">
        <v>105</v>
      </c>
      <c r="Q161" s="85">
        <v>97</v>
      </c>
      <c r="R161" s="77">
        <v>101</v>
      </c>
      <c r="S161" s="63">
        <v>102</v>
      </c>
      <c r="T161" s="62">
        <v>100</v>
      </c>
      <c r="U161" s="54">
        <v>104</v>
      </c>
      <c r="V161" s="54">
        <v>104</v>
      </c>
      <c r="W161" s="58">
        <v>105</v>
      </c>
      <c r="X161" s="75">
        <v>109</v>
      </c>
      <c r="Y161" s="55">
        <v>108</v>
      </c>
      <c r="Z161" s="55">
        <v>108</v>
      </c>
      <c r="AA161" s="55">
        <v>108</v>
      </c>
      <c r="AB161" s="86">
        <v>151</v>
      </c>
      <c r="AC161" s="72">
        <v>185</v>
      </c>
      <c r="AD161" s="44">
        <v>187</v>
      </c>
      <c r="AE161" s="1">
        <v>191</v>
      </c>
      <c r="AF161" s="32">
        <v>190</v>
      </c>
      <c r="AG161" s="40">
        <v>188</v>
      </c>
      <c r="AH161" s="44">
        <v>187</v>
      </c>
      <c r="AI161" s="93">
        <v>184</v>
      </c>
      <c r="AJ161" s="13">
        <v>181</v>
      </c>
      <c r="AK161" s="13">
        <v>181</v>
      </c>
      <c r="AL161" s="93">
        <v>184</v>
      </c>
      <c r="AM161" s="37">
        <v>177</v>
      </c>
      <c r="AN161" s="130">
        <v>135</v>
      </c>
      <c r="AO161" s="53">
        <v>103</v>
      </c>
      <c r="AP161" s="58">
        <v>105</v>
      </c>
      <c r="AQ161" s="59">
        <v>99</v>
      </c>
      <c r="AR161" s="109">
        <v>95</v>
      </c>
      <c r="AS161" s="66">
        <v>106</v>
      </c>
      <c r="AT161" s="80">
        <v>107</v>
      </c>
      <c r="AU161" s="81">
        <v>110</v>
      </c>
      <c r="AV161" s="89">
        <v>117</v>
      </c>
      <c r="AW161" s="74">
        <v>134</v>
      </c>
      <c r="AX161" s="26">
        <v>168</v>
      </c>
      <c r="AY161" s="27">
        <v>179</v>
      </c>
      <c r="AZ161" s="34">
        <v>176</v>
      </c>
      <c r="BA161" s="20">
        <v>175</v>
      </c>
      <c r="BB161" s="43">
        <v>180</v>
      </c>
      <c r="BC161" s="42">
        <v>182</v>
      </c>
      <c r="BD161" s="93">
        <v>184</v>
      </c>
      <c r="BE161" s="1">
        <v>191</v>
      </c>
      <c r="BF161" s="5">
        <v>192</v>
      </c>
      <c r="BG161" s="49">
        <v>193</v>
      </c>
      <c r="BH161" s="35">
        <v>194</v>
      </c>
      <c r="BI161" s="35">
        <v>194</v>
      </c>
      <c r="BJ161" s="49">
        <v>193</v>
      </c>
      <c r="BK161" s="5">
        <v>192</v>
      </c>
      <c r="BL161" s="32">
        <v>190</v>
      </c>
      <c r="BM161" s="44">
        <v>187</v>
      </c>
      <c r="BN161" s="42">
        <v>182</v>
      </c>
      <c r="BO161" s="17">
        <v>171</v>
      </c>
      <c r="BP161" s="14">
        <v>170</v>
      </c>
      <c r="BQ161" s="114">
        <v>155</v>
      </c>
      <c r="BR161" s="70">
        <v>149</v>
      </c>
      <c r="BS161" s="76">
        <v>122</v>
      </c>
      <c r="BT161" s="61">
        <v>113</v>
      </c>
      <c r="BU161" s="66">
        <v>106</v>
      </c>
      <c r="BV161" s="75">
        <v>109</v>
      </c>
      <c r="BW161" s="52">
        <v>111</v>
      </c>
      <c r="BX161" s="58">
        <v>105</v>
      </c>
      <c r="BY161" s="66">
        <v>106</v>
      </c>
      <c r="BZ161" s="75">
        <v>109</v>
      </c>
      <c r="CA161" s="81">
        <v>110</v>
      </c>
      <c r="CB161" s="55">
        <v>108</v>
      </c>
      <c r="CC161" s="80">
        <v>107</v>
      </c>
      <c r="CD161" s="80">
        <v>107</v>
      </c>
      <c r="CE161" s="59">
        <v>99</v>
      </c>
      <c r="CF161" s="67">
        <v>98</v>
      </c>
      <c r="CG161" s="58">
        <v>105</v>
      </c>
      <c r="CH161" s="58">
        <v>105</v>
      </c>
      <c r="CI161" s="58">
        <v>105</v>
      </c>
      <c r="CJ161" s="58">
        <v>105</v>
      </c>
      <c r="CK161" s="58">
        <v>105</v>
      </c>
      <c r="CL161" s="66">
        <v>106</v>
      </c>
      <c r="CM161" s="66">
        <v>106</v>
      </c>
      <c r="CN161" s="67">
        <v>98</v>
      </c>
      <c r="CO161" s="81">
        <v>110</v>
      </c>
      <c r="CP161" s="80">
        <v>107</v>
      </c>
      <c r="CQ161" s="53">
        <v>103</v>
      </c>
      <c r="CR161" s="81">
        <v>110</v>
      </c>
      <c r="CS161" s="80">
        <v>107</v>
      </c>
      <c r="CT161" s="66">
        <v>106</v>
      </c>
      <c r="CU161" s="77">
        <v>101</v>
      </c>
      <c r="CV161" s="85">
        <v>97</v>
      </c>
      <c r="CW161" s="59">
        <v>99</v>
      </c>
      <c r="CX161" s="54">
        <v>104</v>
      </c>
      <c r="CY161" s="58">
        <v>105</v>
      </c>
      <c r="CZ161" s="75">
        <v>109</v>
      </c>
      <c r="DA161" s="52">
        <v>111</v>
      </c>
      <c r="DB161" s="53">
        <v>103</v>
      </c>
      <c r="DC161" s="54">
        <v>104</v>
      </c>
      <c r="DD161" s="54">
        <v>104</v>
      </c>
      <c r="DE161" s="63">
        <v>102</v>
      </c>
      <c r="DF161" s="67">
        <v>98</v>
      </c>
      <c r="DG161" s="54">
        <v>104</v>
      </c>
      <c r="DH161" s="75">
        <v>109</v>
      </c>
      <c r="DI161" s="58">
        <v>105</v>
      </c>
      <c r="DJ161" s="77">
        <v>101</v>
      </c>
      <c r="DK161" s="62">
        <v>100</v>
      </c>
      <c r="DL161" s="59">
        <v>99</v>
      </c>
      <c r="DM161" s="80">
        <v>107</v>
      </c>
      <c r="DN161" s="58">
        <v>105</v>
      </c>
      <c r="DO161" s="63">
        <v>102</v>
      </c>
      <c r="DP161" s="81">
        <v>110</v>
      </c>
      <c r="DQ161" s="53">
        <v>103</v>
      </c>
      <c r="DR161" s="77">
        <v>101</v>
      </c>
      <c r="DS161" s="55">
        <v>108</v>
      </c>
      <c r="DT161" s="120">
        <v>136</v>
      </c>
      <c r="DU161" s="83">
        <v>154</v>
      </c>
      <c r="DV161" s="71">
        <v>189</v>
      </c>
      <c r="DW161" s="5">
        <v>192</v>
      </c>
      <c r="DX161" s="35">
        <v>194</v>
      </c>
    </row>
    <row r="162" spans="1:128" x14ac:dyDescent="0.25">
      <c r="A162" s="25">
        <v>160</v>
      </c>
      <c r="B162" s="25">
        <v>160</v>
      </c>
      <c r="C162" s="25">
        <v>160</v>
      </c>
      <c r="D162" s="121">
        <v>138</v>
      </c>
      <c r="E162" s="52">
        <v>111</v>
      </c>
      <c r="F162" s="80">
        <v>107</v>
      </c>
      <c r="G162" s="54">
        <v>104</v>
      </c>
      <c r="H162" s="63">
        <v>102</v>
      </c>
      <c r="I162" s="63">
        <v>102</v>
      </c>
      <c r="J162" s="63">
        <v>102</v>
      </c>
      <c r="K162" s="77">
        <v>101</v>
      </c>
      <c r="L162" s="53">
        <v>103</v>
      </c>
      <c r="M162" s="66">
        <v>106</v>
      </c>
      <c r="N162" s="58">
        <v>105</v>
      </c>
      <c r="O162" s="80">
        <v>107</v>
      </c>
      <c r="P162" s="58">
        <v>105</v>
      </c>
      <c r="Q162" s="62">
        <v>100</v>
      </c>
      <c r="R162" s="63">
        <v>102</v>
      </c>
      <c r="S162" s="53">
        <v>103</v>
      </c>
      <c r="T162" s="63">
        <v>102</v>
      </c>
      <c r="U162" s="58">
        <v>105</v>
      </c>
      <c r="V162" s="53">
        <v>103</v>
      </c>
      <c r="W162" s="54">
        <v>104</v>
      </c>
      <c r="X162" s="56">
        <v>112</v>
      </c>
      <c r="Y162" s="81">
        <v>110</v>
      </c>
      <c r="Z162" s="55">
        <v>108</v>
      </c>
      <c r="AA162" s="81">
        <v>110</v>
      </c>
      <c r="AB162" s="128">
        <v>153</v>
      </c>
      <c r="AC162" s="93">
        <v>184</v>
      </c>
      <c r="AD162" s="44">
        <v>187</v>
      </c>
      <c r="AE162" s="1">
        <v>191</v>
      </c>
      <c r="AF162" s="32">
        <v>190</v>
      </c>
      <c r="AG162" s="71">
        <v>189</v>
      </c>
      <c r="AH162" s="40">
        <v>188</v>
      </c>
      <c r="AI162" s="72">
        <v>185</v>
      </c>
      <c r="AJ162" s="13">
        <v>181</v>
      </c>
      <c r="AK162" s="43">
        <v>180</v>
      </c>
      <c r="AL162" s="72">
        <v>185</v>
      </c>
      <c r="AM162" s="43">
        <v>180</v>
      </c>
      <c r="AN162" s="124">
        <v>141</v>
      </c>
      <c r="AO162" s="53">
        <v>103</v>
      </c>
      <c r="AP162" s="58">
        <v>105</v>
      </c>
      <c r="AQ162" s="62">
        <v>100</v>
      </c>
      <c r="AR162" s="85">
        <v>97</v>
      </c>
      <c r="AS162" s="66">
        <v>106</v>
      </c>
      <c r="AT162" s="66">
        <v>106</v>
      </c>
      <c r="AU162" s="81">
        <v>110</v>
      </c>
      <c r="AV162" s="79">
        <v>116</v>
      </c>
      <c r="AW162" s="96">
        <v>128</v>
      </c>
      <c r="AX162" s="19">
        <v>164</v>
      </c>
      <c r="AY162" s="27">
        <v>179</v>
      </c>
      <c r="AZ162" s="20">
        <v>175</v>
      </c>
      <c r="BA162" s="39">
        <v>174</v>
      </c>
      <c r="BB162" s="27">
        <v>179</v>
      </c>
      <c r="BC162" s="13">
        <v>181</v>
      </c>
      <c r="BD162" s="42">
        <v>182</v>
      </c>
      <c r="BE162" s="40">
        <v>188</v>
      </c>
      <c r="BF162" s="32">
        <v>190</v>
      </c>
      <c r="BG162" s="49">
        <v>193</v>
      </c>
      <c r="BH162" s="49">
        <v>193</v>
      </c>
      <c r="BI162" s="35">
        <v>194</v>
      </c>
      <c r="BJ162" s="5">
        <v>192</v>
      </c>
      <c r="BK162" s="1">
        <v>191</v>
      </c>
      <c r="BL162" s="1">
        <v>191</v>
      </c>
      <c r="BM162" s="1">
        <v>191</v>
      </c>
      <c r="BN162" s="1">
        <v>191</v>
      </c>
      <c r="BO162" s="71">
        <v>189</v>
      </c>
      <c r="BP162" s="71">
        <v>189</v>
      </c>
      <c r="BQ162" s="37">
        <v>177</v>
      </c>
      <c r="BR162" s="18">
        <v>173</v>
      </c>
      <c r="BS162" s="73">
        <v>146</v>
      </c>
      <c r="BT162" s="95">
        <v>132</v>
      </c>
      <c r="BU162" s="94">
        <v>121</v>
      </c>
      <c r="BV162" s="69">
        <v>114</v>
      </c>
      <c r="BW162" s="69">
        <v>114</v>
      </c>
      <c r="BX162" s="66">
        <v>106</v>
      </c>
      <c r="BY162" s="80">
        <v>107</v>
      </c>
      <c r="BZ162" s="52">
        <v>111</v>
      </c>
      <c r="CA162" s="66">
        <v>106</v>
      </c>
      <c r="CB162" s="80">
        <v>107</v>
      </c>
      <c r="CC162" s="66">
        <v>106</v>
      </c>
      <c r="CD162" s="66">
        <v>106</v>
      </c>
      <c r="CE162" s="62">
        <v>100</v>
      </c>
      <c r="CF162" s="62">
        <v>100</v>
      </c>
      <c r="CG162" s="66">
        <v>106</v>
      </c>
      <c r="CH162" s="80">
        <v>107</v>
      </c>
      <c r="CI162" s="58">
        <v>105</v>
      </c>
      <c r="CJ162" s="54">
        <v>104</v>
      </c>
      <c r="CK162" s="58">
        <v>105</v>
      </c>
      <c r="CL162" s="53">
        <v>103</v>
      </c>
      <c r="CM162" s="63">
        <v>102</v>
      </c>
      <c r="CN162" s="77">
        <v>101</v>
      </c>
      <c r="CO162" s="66">
        <v>106</v>
      </c>
      <c r="CP162" s="58">
        <v>105</v>
      </c>
      <c r="CQ162" s="80">
        <v>107</v>
      </c>
      <c r="CR162" s="69">
        <v>114</v>
      </c>
      <c r="CS162" s="66">
        <v>106</v>
      </c>
      <c r="CT162" s="63">
        <v>102</v>
      </c>
      <c r="CU162" s="80">
        <v>107</v>
      </c>
      <c r="CV162" s="59">
        <v>99</v>
      </c>
      <c r="CW162" s="62">
        <v>100</v>
      </c>
      <c r="CX162" s="80">
        <v>107</v>
      </c>
      <c r="CY162" s="55">
        <v>108</v>
      </c>
      <c r="CZ162" s="81">
        <v>110</v>
      </c>
      <c r="DA162" s="56">
        <v>112</v>
      </c>
      <c r="DB162" s="53">
        <v>103</v>
      </c>
      <c r="DC162" s="66">
        <v>106</v>
      </c>
      <c r="DD162" s="66">
        <v>106</v>
      </c>
      <c r="DE162" s="63">
        <v>102</v>
      </c>
      <c r="DF162" s="53">
        <v>103</v>
      </c>
      <c r="DG162" s="58">
        <v>105</v>
      </c>
      <c r="DH162" s="80">
        <v>107</v>
      </c>
      <c r="DI162" s="66">
        <v>106</v>
      </c>
      <c r="DJ162" s="77">
        <v>101</v>
      </c>
      <c r="DK162" s="77">
        <v>101</v>
      </c>
      <c r="DL162" s="53">
        <v>103</v>
      </c>
      <c r="DM162" s="75">
        <v>109</v>
      </c>
      <c r="DN162" s="66">
        <v>106</v>
      </c>
      <c r="DO162" s="63">
        <v>102</v>
      </c>
      <c r="DP162" s="75">
        <v>109</v>
      </c>
      <c r="DQ162" s="58">
        <v>105</v>
      </c>
      <c r="DR162" s="53">
        <v>103</v>
      </c>
      <c r="DS162" s="55">
        <v>108</v>
      </c>
      <c r="DT162" s="99">
        <v>120</v>
      </c>
      <c r="DU162" s="124">
        <v>141</v>
      </c>
      <c r="DV162" s="42">
        <v>182</v>
      </c>
      <c r="DW162" s="71">
        <v>189</v>
      </c>
      <c r="DX162" s="35">
        <v>194</v>
      </c>
    </row>
    <row r="163" spans="1:128" x14ac:dyDescent="0.25">
      <c r="A163" s="92">
        <v>124</v>
      </c>
      <c r="B163" s="87">
        <v>123</v>
      </c>
      <c r="C163" s="76">
        <v>122</v>
      </c>
      <c r="D163" s="69">
        <v>114</v>
      </c>
      <c r="E163" s="52">
        <v>111</v>
      </c>
      <c r="F163" s="52">
        <v>111</v>
      </c>
      <c r="G163" s="63">
        <v>102</v>
      </c>
      <c r="H163" s="53">
        <v>103</v>
      </c>
      <c r="I163" s="63">
        <v>102</v>
      </c>
      <c r="J163" s="62">
        <v>100</v>
      </c>
      <c r="K163" s="63">
        <v>102</v>
      </c>
      <c r="L163" s="58">
        <v>105</v>
      </c>
      <c r="M163" s="58">
        <v>105</v>
      </c>
      <c r="N163" s="58">
        <v>105</v>
      </c>
      <c r="O163" s="54">
        <v>104</v>
      </c>
      <c r="P163" s="54">
        <v>104</v>
      </c>
      <c r="Q163" s="66">
        <v>106</v>
      </c>
      <c r="R163" s="53">
        <v>103</v>
      </c>
      <c r="S163" s="54">
        <v>104</v>
      </c>
      <c r="T163" s="66">
        <v>106</v>
      </c>
      <c r="U163" s="58">
        <v>105</v>
      </c>
      <c r="V163" s="80">
        <v>107</v>
      </c>
      <c r="W163" s="66">
        <v>106</v>
      </c>
      <c r="X163" s="58">
        <v>105</v>
      </c>
      <c r="Y163" s="80">
        <v>107</v>
      </c>
      <c r="Z163" s="56">
        <v>112</v>
      </c>
      <c r="AA163" s="61">
        <v>113</v>
      </c>
      <c r="AB163" s="114">
        <v>155</v>
      </c>
      <c r="AC163" s="33">
        <v>183</v>
      </c>
      <c r="AD163" s="72">
        <v>185</v>
      </c>
      <c r="AE163" s="71">
        <v>189</v>
      </c>
      <c r="AF163" s="71">
        <v>189</v>
      </c>
      <c r="AG163" s="71">
        <v>189</v>
      </c>
      <c r="AH163" s="71">
        <v>189</v>
      </c>
      <c r="AI163" s="72">
        <v>185</v>
      </c>
      <c r="AJ163" s="42">
        <v>182</v>
      </c>
      <c r="AK163" s="13">
        <v>181</v>
      </c>
      <c r="AL163" s="93">
        <v>184</v>
      </c>
      <c r="AM163" s="43">
        <v>180</v>
      </c>
      <c r="AN163" s="90">
        <v>143</v>
      </c>
      <c r="AO163" s="66">
        <v>106</v>
      </c>
      <c r="AP163" s="58">
        <v>105</v>
      </c>
      <c r="AQ163" s="66">
        <v>106</v>
      </c>
      <c r="AR163" s="66">
        <v>106</v>
      </c>
      <c r="AS163" s="53">
        <v>103</v>
      </c>
      <c r="AT163" s="54">
        <v>104</v>
      </c>
      <c r="AU163" s="75">
        <v>109</v>
      </c>
      <c r="AV163" s="81">
        <v>110</v>
      </c>
      <c r="AW163" s="89">
        <v>117</v>
      </c>
      <c r="AX163" s="82">
        <v>148</v>
      </c>
      <c r="AY163" s="24">
        <v>163</v>
      </c>
      <c r="AZ163" s="20">
        <v>175</v>
      </c>
      <c r="BA163" s="34">
        <v>176</v>
      </c>
      <c r="BB163" s="41">
        <v>178</v>
      </c>
      <c r="BC163" s="13">
        <v>181</v>
      </c>
      <c r="BD163" s="13">
        <v>181</v>
      </c>
      <c r="BE163" s="93">
        <v>184</v>
      </c>
      <c r="BF163" s="72">
        <v>185</v>
      </c>
      <c r="BG163" s="40">
        <v>188</v>
      </c>
      <c r="BH163" s="71">
        <v>189</v>
      </c>
      <c r="BI163" s="1">
        <v>191</v>
      </c>
      <c r="BJ163" s="49">
        <v>193</v>
      </c>
      <c r="BK163" s="5">
        <v>192</v>
      </c>
      <c r="BL163" s="5">
        <v>192</v>
      </c>
      <c r="BM163" s="5">
        <v>192</v>
      </c>
      <c r="BN163" s="32">
        <v>190</v>
      </c>
      <c r="BO163" s="40">
        <v>188</v>
      </c>
      <c r="BP163" s="40">
        <v>188</v>
      </c>
      <c r="BQ163" s="84">
        <v>186</v>
      </c>
      <c r="BR163" s="72">
        <v>185</v>
      </c>
      <c r="BS163" s="39">
        <v>174</v>
      </c>
      <c r="BT163" s="15">
        <v>167</v>
      </c>
      <c r="BU163" s="112">
        <v>158</v>
      </c>
      <c r="BV163" s="103">
        <v>147</v>
      </c>
      <c r="BW163" s="111">
        <v>145</v>
      </c>
      <c r="BX163" s="51">
        <v>129</v>
      </c>
      <c r="BY163" s="51">
        <v>129</v>
      </c>
      <c r="BZ163" s="60">
        <v>118</v>
      </c>
      <c r="CA163" s="55">
        <v>108</v>
      </c>
      <c r="CB163" s="55">
        <v>108</v>
      </c>
      <c r="CC163" s="54">
        <v>104</v>
      </c>
      <c r="CD163" s="53">
        <v>103</v>
      </c>
      <c r="CE163" s="63">
        <v>102</v>
      </c>
      <c r="CF163" s="63">
        <v>102</v>
      </c>
      <c r="CG163" s="66">
        <v>106</v>
      </c>
      <c r="CH163" s="58">
        <v>105</v>
      </c>
      <c r="CI163" s="53">
        <v>103</v>
      </c>
      <c r="CJ163" s="53">
        <v>103</v>
      </c>
      <c r="CK163" s="66">
        <v>106</v>
      </c>
      <c r="CL163" s="63">
        <v>102</v>
      </c>
      <c r="CM163" s="77">
        <v>101</v>
      </c>
      <c r="CN163" s="80">
        <v>107</v>
      </c>
      <c r="CO163" s="77">
        <v>101</v>
      </c>
      <c r="CP163" s="63">
        <v>102</v>
      </c>
      <c r="CQ163" s="75">
        <v>109</v>
      </c>
      <c r="CR163" s="69">
        <v>114</v>
      </c>
      <c r="CS163" s="55">
        <v>108</v>
      </c>
      <c r="CT163" s="58">
        <v>105</v>
      </c>
      <c r="CU163" s="75">
        <v>109</v>
      </c>
      <c r="CV163" s="53">
        <v>103</v>
      </c>
      <c r="CW163" s="53">
        <v>103</v>
      </c>
      <c r="CX163" s="80">
        <v>107</v>
      </c>
      <c r="CY163" s="52">
        <v>111</v>
      </c>
      <c r="CZ163" s="81">
        <v>110</v>
      </c>
      <c r="DA163" s="81">
        <v>110</v>
      </c>
      <c r="DB163" s="80">
        <v>107</v>
      </c>
      <c r="DC163" s="55">
        <v>108</v>
      </c>
      <c r="DD163" s="80">
        <v>107</v>
      </c>
      <c r="DE163" s="53">
        <v>103</v>
      </c>
      <c r="DF163" s="75">
        <v>109</v>
      </c>
      <c r="DG163" s="66">
        <v>106</v>
      </c>
      <c r="DH163" s="53">
        <v>103</v>
      </c>
      <c r="DI163" s="58">
        <v>105</v>
      </c>
      <c r="DJ163" s="59">
        <v>99</v>
      </c>
      <c r="DK163" s="59">
        <v>99</v>
      </c>
      <c r="DL163" s="80">
        <v>107</v>
      </c>
      <c r="DM163" s="80">
        <v>107</v>
      </c>
      <c r="DN163" s="58">
        <v>105</v>
      </c>
      <c r="DO163" s="53">
        <v>103</v>
      </c>
      <c r="DP163" s="66">
        <v>106</v>
      </c>
      <c r="DQ163" s="66">
        <v>106</v>
      </c>
      <c r="DR163" s="66">
        <v>106</v>
      </c>
      <c r="DS163" s="81">
        <v>110</v>
      </c>
      <c r="DT163" s="61">
        <v>113</v>
      </c>
      <c r="DU163" s="51">
        <v>129</v>
      </c>
      <c r="DV163" s="88">
        <v>161</v>
      </c>
      <c r="DW163" s="27">
        <v>179</v>
      </c>
      <c r="DX163" s="49">
        <v>193</v>
      </c>
    </row>
    <row r="164" spans="1:128" x14ac:dyDescent="0.25">
      <c r="A164" s="55">
        <v>108</v>
      </c>
      <c r="B164" s="80">
        <v>107</v>
      </c>
      <c r="C164" s="66">
        <v>106</v>
      </c>
      <c r="D164" s="54">
        <v>104</v>
      </c>
      <c r="E164" s="56">
        <v>112</v>
      </c>
      <c r="F164" s="69">
        <v>114</v>
      </c>
      <c r="G164" s="77">
        <v>101</v>
      </c>
      <c r="H164" s="54">
        <v>104</v>
      </c>
      <c r="I164" s="63">
        <v>102</v>
      </c>
      <c r="J164" s="67">
        <v>98</v>
      </c>
      <c r="K164" s="54">
        <v>104</v>
      </c>
      <c r="L164" s="55">
        <v>108</v>
      </c>
      <c r="M164" s="55">
        <v>108</v>
      </c>
      <c r="N164" s="80">
        <v>107</v>
      </c>
      <c r="O164" s="63">
        <v>102</v>
      </c>
      <c r="P164" s="53">
        <v>103</v>
      </c>
      <c r="Q164" s="75">
        <v>109</v>
      </c>
      <c r="R164" s="63">
        <v>102</v>
      </c>
      <c r="S164" s="53">
        <v>103</v>
      </c>
      <c r="T164" s="75">
        <v>109</v>
      </c>
      <c r="U164" s="66">
        <v>106</v>
      </c>
      <c r="V164" s="52">
        <v>111</v>
      </c>
      <c r="W164" s="81">
        <v>110</v>
      </c>
      <c r="X164" s="67">
        <v>98</v>
      </c>
      <c r="Y164" s="54">
        <v>104</v>
      </c>
      <c r="Z164" s="57">
        <v>115</v>
      </c>
      <c r="AA164" s="57">
        <v>115</v>
      </c>
      <c r="AB164" s="114">
        <v>155</v>
      </c>
      <c r="AC164" s="13">
        <v>181</v>
      </c>
      <c r="AD164" s="33">
        <v>183</v>
      </c>
      <c r="AE164" s="44">
        <v>187</v>
      </c>
      <c r="AF164" s="44">
        <v>187</v>
      </c>
      <c r="AG164" s="40">
        <v>188</v>
      </c>
      <c r="AH164" s="71">
        <v>189</v>
      </c>
      <c r="AI164" s="93">
        <v>184</v>
      </c>
      <c r="AJ164" s="42">
        <v>182</v>
      </c>
      <c r="AK164" s="42">
        <v>182</v>
      </c>
      <c r="AL164" s="93">
        <v>184</v>
      </c>
      <c r="AM164" s="27">
        <v>179</v>
      </c>
      <c r="AN164" s="119">
        <v>142</v>
      </c>
      <c r="AO164" s="55">
        <v>108</v>
      </c>
      <c r="AP164" s="58">
        <v>105</v>
      </c>
      <c r="AQ164" s="52">
        <v>111</v>
      </c>
      <c r="AR164" s="69">
        <v>114</v>
      </c>
      <c r="AS164" s="53">
        <v>103</v>
      </c>
      <c r="AT164" s="63">
        <v>102</v>
      </c>
      <c r="AU164" s="55">
        <v>108</v>
      </c>
      <c r="AV164" s="66">
        <v>106</v>
      </c>
      <c r="AW164" s="52">
        <v>111</v>
      </c>
      <c r="AX164" s="74">
        <v>134</v>
      </c>
      <c r="AY164" s="111">
        <v>145</v>
      </c>
      <c r="AZ164" s="20">
        <v>175</v>
      </c>
      <c r="BA164" s="27">
        <v>179</v>
      </c>
      <c r="BB164" s="37">
        <v>177</v>
      </c>
      <c r="BC164" s="43">
        <v>180</v>
      </c>
      <c r="BD164" s="43">
        <v>180</v>
      </c>
      <c r="BE164" s="42">
        <v>182</v>
      </c>
      <c r="BF164" s="33">
        <v>183</v>
      </c>
      <c r="BG164" s="72">
        <v>185</v>
      </c>
      <c r="BH164" s="72">
        <v>185</v>
      </c>
      <c r="BI164" s="44">
        <v>187</v>
      </c>
      <c r="BJ164" s="35">
        <v>194</v>
      </c>
      <c r="BK164" s="35">
        <v>194</v>
      </c>
      <c r="BL164" s="49">
        <v>193</v>
      </c>
      <c r="BM164" s="49">
        <v>193</v>
      </c>
      <c r="BN164" s="32">
        <v>190</v>
      </c>
      <c r="BO164" s="40">
        <v>188</v>
      </c>
      <c r="BP164" s="40">
        <v>188</v>
      </c>
      <c r="BQ164" s="71">
        <v>189</v>
      </c>
      <c r="BR164" s="71">
        <v>189</v>
      </c>
      <c r="BS164" s="44">
        <v>187</v>
      </c>
      <c r="BT164" s="44">
        <v>187</v>
      </c>
      <c r="BU164" s="72">
        <v>185</v>
      </c>
      <c r="BV164" s="41">
        <v>178</v>
      </c>
      <c r="BW164" s="34">
        <v>176</v>
      </c>
      <c r="BX164" s="113">
        <v>156</v>
      </c>
      <c r="BY164" s="83">
        <v>154</v>
      </c>
      <c r="BZ164" s="122">
        <v>127</v>
      </c>
      <c r="CA164" s="52">
        <v>111</v>
      </c>
      <c r="CB164" s="75">
        <v>109</v>
      </c>
      <c r="CC164" s="54">
        <v>104</v>
      </c>
      <c r="CD164" s="53">
        <v>103</v>
      </c>
      <c r="CE164" s="63">
        <v>102</v>
      </c>
      <c r="CF164" s="63">
        <v>102</v>
      </c>
      <c r="CG164" s="55">
        <v>108</v>
      </c>
      <c r="CH164" s="66">
        <v>106</v>
      </c>
      <c r="CI164" s="53">
        <v>103</v>
      </c>
      <c r="CJ164" s="77">
        <v>101</v>
      </c>
      <c r="CK164" s="58">
        <v>105</v>
      </c>
      <c r="CL164" s="63">
        <v>102</v>
      </c>
      <c r="CM164" s="77">
        <v>101</v>
      </c>
      <c r="CN164" s="75">
        <v>109</v>
      </c>
      <c r="CO164" s="62">
        <v>100</v>
      </c>
      <c r="CP164" s="53">
        <v>103</v>
      </c>
      <c r="CQ164" s="55">
        <v>108</v>
      </c>
      <c r="CR164" s="52">
        <v>111</v>
      </c>
      <c r="CS164" s="80">
        <v>107</v>
      </c>
      <c r="CT164" s="66">
        <v>106</v>
      </c>
      <c r="CU164" s="66">
        <v>106</v>
      </c>
      <c r="CV164" s="66">
        <v>106</v>
      </c>
      <c r="CW164" s="66">
        <v>106</v>
      </c>
      <c r="CX164" s="80">
        <v>107</v>
      </c>
      <c r="CY164" s="61">
        <v>113</v>
      </c>
      <c r="CZ164" s="75">
        <v>109</v>
      </c>
      <c r="DA164" s="80">
        <v>107</v>
      </c>
      <c r="DB164" s="56">
        <v>112</v>
      </c>
      <c r="DC164" s="81">
        <v>110</v>
      </c>
      <c r="DD164" s="55">
        <v>108</v>
      </c>
      <c r="DE164" s="53">
        <v>103</v>
      </c>
      <c r="DF164" s="61">
        <v>113</v>
      </c>
      <c r="DG164" s="80">
        <v>107</v>
      </c>
      <c r="DH164" s="77">
        <v>101</v>
      </c>
      <c r="DI164" s="54">
        <v>104</v>
      </c>
      <c r="DJ164" s="85">
        <v>97</v>
      </c>
      <c r="DK164" s="85">
        <v>97</v>
      </c>
      <c r="DL164" s="75">
        <v>109</v>
      </c>
      <c r="DM164" s="54">
        <v>104</v>
      </c>
      <c r="DN164" s="53">
        <v>103</v>
      </c>
      <c r="DO164" s="53">
        <v>103</v>
      </c>
      <c r="DP164" s="53">
        <v>103</v>
      </c>
      <c r="DQ164" s="58">
        <v>105</v>
      </c>
      <c r="DR164" s="58">
        <v>105</v>
      </c>
      <c r="DS164" s="75">
        <v>109</v>
      </c>
      <c r="DT164" s="56">
        <v>112</v>
      </c>
      <c r="DU164" s="76">
        <v>122</v>
      </c>
      <c r="DV164" s="119">
        <v>142</v>
      </c>
      <c r="DW164" s="14">
        <v>170</v>
      </c>
      <c r="DX164" s="1">
        <v>191</v>
      </c>
    </row>
    <row r="165" spans="1:128" x14ac:dyDescent="0.25">
      <c r="A165" s="69">
        <v>114</v>
      </c>
      <c r="B165" s="81">
        <v>110</v>
      </c>
      <c r="C165" s="77">
        <v>101</v>
      </c>
      <c r="D165" s="53">
        <v>103</v>
      </c>
      <c r="E165" s="81">
        <v>110</v>
      </c>
      <c r="F165" s="56">
        <v>112</v>
      </c>
      <c r="G165" s="80">
        <v>107</v>
      </c>
      <c r="H165" s="53">
        <v>103</v>
      </c>
      <c r="I165" s="77">
        <v>101</v>
      </c>
      <c r="J165" s="85">
        <v>97</v>
      </c>
      <c r="K165" s="63">
        <v>102</v>
      </c>
      <c r="L165" s="54">
        <v>104</v>
      </c>
      <c r="M165" s="54">
        <v>104</v>
      </c>
      <c r="N165" s="80">
        <v>107</v>
      </c>
      <c r="O165" s="67">
        <v>98</v>
      </c>
      <c r="P165" s="59">
        <v>99</v>
      </c>
      <c r="Q165" s="80">
        <v>107</v>
      </c>
      <c r="R165" s="54">
        <v>104</v>
      </c>
      <c r="S165" s="80">
        <v>107</v>
      </c>
      <c r="T165" s="52">
        <v>111</v>
      </c>
      <c r="U165" s="66">
        <v>106</v>
      </c>
      <c r="V165" s="75">
        <v>109</v>
      </c>
      <c r="W165" s="80">
        <v>107</v>
      </c>
      <c r="X165" s="64">
        <v>96</v>
      </c>
      <c r="Y165" s="58">
        <v>105</v>
      </c>
      <c r="Z165" s="79">
        <v>116</v>
      </c>
      <c r="AA165" s="52">
        <v>111</v>
      </c>
      <c r="AB165" s="83">
        <v>154</v>
      </c>
      <c r="AC165" s="93">
        <v>184</v>
      </c>
      <c r="AD165" s="84">
        <v>186</v>
      </c>
      <c r="AE165" s="40">
        <v>188</v>
      </c>
      <c r="AF165" s="40">
        <v>188</v>
      </c>
      <c r="AG165" s="71">
        <v>189</v>
      </c>
      <c r="AH165" s="32">
        <v>190</v>
      </c>
      <c r="AI165" s="72">
        <v>185</v>
      </c>
      <c r="AJ165" s="33">
        <v>183</v>
      </c>
      <c r="AK165" s="33">
        <v>183</v>
      </c>
      <c r="AL165" s="33">
        <v>183</v>
      </c>
      <c r="AM165" s="37">
        <v>177</v>
      </c>
      <c r="AN165" s="130">
        <v>135</v>
      </c>
      <c r="AO165" s="66">
        <v>106</v>
      </c>
      <c r="AP165" s="58">
        <v>105</v>
      </c>
      <c r="AQ165" s="57">
        <v>115</v>
      </c>
      <c r="AR165" s="99">
        <v>120</v>
      </c>
      <c r="AS165" s="58">
        <v>105</v>
      </c>
      <c r="AT165" s="58">
        <v>105</v>
      </c>
      <c r="AU165" s="52">
        <v>111</v>
      </c>
      <c r="AV165" s="66">
        <v>106</v>
      </c>
      <c r="AW165" s="75">
        <v>109</v>
      </c>
      <c r="AX165" s="78">
        <v>119</v>
      </c>
      <c r="AY165" s="87">
        <v>123</v>
      </c>
      <c r="AZ165" s="25">
        <v>160</v>
      </c>
      <c r="BA165" s="23">
        <v>166</v>
      </c>
      <c r="BB165" s="13">
        <v>181</v>
      </c>
      <c r="BC165" s="13">
        <v>181</v>
      </c>
      <c r="BD165" s="43">
        <v>180</v>
      </c>
      <c r="BE165" s="43">
        <v>180</v>
      </c>
      <c r="BF165" s="13">
        <v>181</v>
      </c>
      <c r="BG165" s="33">
        <v>183</v>
      </c>
      <c r="BH165" s="33">
        <v>183</v>
      </c>
      <c r="BI165" s="93">
        <v>184</v>
      </c>
      <c r="BJ165" s="49">
        <v>193</v>
      </c>
      <c r="BK165" s="49">
        <v>193</v>
      </c>
      <c r="BL165" s="49">
        <v>193</v>
      </c>
      <c r="BM165" s="48">
        <v>195</v>
      </c>
      <c r="BN165" s="49">
        <v>193</v>
      </c>
      <c r="BO165" s="1">
        <v>191</v>
      </c>
      <c r="BP165" s="32">
        <v>190</v>
      </c>
      <c r="BQ165" s="32">
        <v>190</v>
      </c>
      <c r="BR165" s="71">
        <v>189</v>
      </c>
      <c r="BS165" s="44">
        <v>187</v>
      </c>
      <c r="BT165" s="40">
        <v>188</v>
      </c>
      <c r="BU165" s="71">
        <v>189</v>
      </c>
      <c r="BV165" s="44">
        <v>187</v>
      </c>
      <c r="BW165" s="84">
        <v>186</v>
      </c>
      <c r="BX165" s="41">
        <v>178</v>
      </c>
      <c r="BY165" s="34">
        <v>176</v>
      </c>
      <c r="BZ165" s="98">
        <v>157</v>
      </c>
      <c r="CA165" s="90">
        <v>143</v>
      </c>
      <c r="CB165" s="74">
        <v>134</v>
      </c>
      <c r="CC165" s="57">
        <v>115</v>
      </c>
      <c r="CD165" s="81">
        <v>110</v>
      </c>
      <c r="CE165" s="53">
        <v>103</v>
      </c>
      <c r="CF165" s="77">
        <v>101</v>
      </c>
      <c r="CG165" s="81">
        <v>110</v>
      </c>
      <c r="CH165" s="63">
        <v>102</v>
      </c>
      <c r="CI165" s="77">
        <v>101</v>
      </c>
      <c r="CJ165" s="59">
        <v>99</v>
      </c>
      <c r="CK165" s="62">
        <v>100</v>
      </c>
      <c r="CL165" s="53">
        <v>103</v>
      </c>
      <c r="CM165" s="54">
        <v>104</v>
      </c>
      <c r="CN165" s="80">
        <v>107</v>
      </c>
      <c r="CO165" s="59">
        <v>99</v>
      </c>
      <c r="CP165" s="77">
        <v>101</v>
      </c>
      <c r="CQ165" s="54">
        <v>104</v>
      </c>
      <c r="CR165" s="58">
        <v>105</v>
      </c>
      <c r="CS165" s="58">
        <v>105</v>
      </c>
      <c r="CT165" s="58">
        <v>105</v>
      </c>
      <c r="CU165" s="53">
        <v>103</v>
      </c>
      <c r="CV165" s="55">
        <v>108</v>
      </c>
      <c r="CW165" s="80">
        <v>107</v>
      </c>
      <c r="CX165" s="66">
        <v>106</v>
      </c>
      <c r="CY165" s="52">
        <v>111</v>
      </c>
      <c r="CZ165" s="80">
        <v>107</v>
      </c>
      <c r="DA165" s="58">
        <v>105</v>
      </c>
      <c r="DB165" s="61">
        <v>113</v>
      </c>
      <c r="DC165" s="56">
        <v>112</v>
      </c>
      <c r="DD165" s="61">
        <v>113</v>
      </c>
      <c r="DE165" s="94">
        <v>121</v>
      </c>
      <c r="DF165" s="130">
        <v>135</v>
      </c>
      <c r="DG165" s="78">
        <v>119</v>
      </c>
      <c r="DH165" s="53">
        <v>103</v>
      </c>
      <c r="DI165" s="53">
        <v>103</v>
      </c>
      <c r="DJ165" s="59">
        <v>99</v>
      </c>
      <c r="DK165" s="59">
        <v>99</v>
      </c>
      <c r="DL165" s="80">
        <v>107</v>
      </c>
      <c r="DM165" s="59">
        <v>99</v>
      </c>
      <c r="DN165" s="54">
        <v>104</v>
      </c>
      <c r="DO165" s="52">
        <v>111</v>
      </c>
      <c r="DP165" s="58">
        <v>105</v>
      </c>
      <c r="DQ165" s="66">
        <v>106</v>
      </c>
      <c r="DR165" s="66">
        <v>106</v>
      </c>
      <c r="DS165" s="53">
        <v>103</v>
      </c>
      <c r="DT165" s="57">
        <v>115</v>
      </c>
      <c r="DU165" s="79">
        <v>116</v>
      </c>
      <c r="DV165" s="94">
        <v>121</v>
      </c>
      <c r="DW165" s="114">
        <v>155</v>
      </c>
      <c r="DX165" s="72">
        <v>185</v>
      </c>
    </row>
    <row r="166" spans="1:128" x14ac:dyDescent="0.25">
      <c r="A166" s="89">
        <v>117</v>
      </c>
      <c r="B166" s="52">
        <v>111</v>
      </c>
      <c r="C166" s="77">
        <v>101</v>
      </c>
      <c r="D166" s="58">
        <v>105</v>
      </c>
      <c r="E166" s="80">
        <v>107</v>
      </c>
      <c r="F166" s="80">
        <v>107</v>
      </c>
      <c r="G166" s="75">
        <v>109</v>
      </c>
      <c r="H166" s="67">
        <v>98</v>
      </c>
      <c r="I166" s="62">
        <v>100</v>
      </c>
      <c r="J166" s="58">
        <v>105</v>
      </c>
      <c r="K166" s="77">
        <v>101</v>
      </c>
      <c r="L166" s="54">
        <v>104</v>
      </c>
      <c r="M166" s="55">
        <v>108</v>
      </c>
      <c r="N166" s="53">
        <v>103</v>
      </c>
      <c r="O166" s="77">
        <v>101</v>
      </c>
      <c r="P166" s="77">
        <v>101</v>
      </c>
      <c r="Q166" s="77">
        <v>101</v>
      </c>
      <c r="R166" s="58">
        <v>105</v>
      </c>
      <c r="S166" s="52">
        <v>111</v>
      </c>
      <c r="T166" s="52">
        <v>111</v>
      </c>
      <c r="U166" s="66">
        <v>106</v>
      </c>
      <c r="V166" s="55">
        <v>108</v>
      </c>
      <c r="W166" s="80">
        <v>107</v>
      </c>
      <c r="X166" s="64">
        <v>96</v>
      </c>
      <c r="Y166" s="54">
        <v>104</v>
      </c>
      <c r="Z166" s="56">
        <v>112</v>
      </c>
      <c r="AA166" s="66">
        <v>106</v>
      </c>
      <c r="AB166" s="118">
        <v>150</v>
      </c>
      <c r="AC166" s="72">
        <v>185</v>
      </c>
      <c r="AD166" s="44">
        <v>187</v>
      </c>
      <c r="AE166" s="71">
        <v>189</v>
      </c>
      <c r="AF166" s="71">
        <v>189</v>
      </c>
      <c r="AG166" s="1">
        <v>191</v>
      </c>
      <c r="AH166" s="5">
        <v>192</v>
      </c>
      <c r="AI166" s="84">
        <v>186</v>
      </c>
      <c r="AJ166" s="33">
        <v>183</v>
      </c>
      <c r="AK166" s="33">
        <v>183</v>
      </c>
      <c r="AL166" s="42">
        <v>182</v>
      </c>
      <c r="AM166" s="39">
        <v>174</v>
      </c>
      <c r="AN166" s="91">
        <v>125</v>
      </c>
      <c r="AO166" s="54">
        <v>104</v>
      </c>
      <c r="AP166" s="80">
        <v>107</v>
      </c>
      <c r="AQ166" s="81">
        <v>110</v>
      </c>
      <c r="AR166" s="81">
        <v>110</v>
      </c>
      <c r="AS166" s="75">
        <v>109</v>
      </c>
      <c r="AT166" s="55">
        <v>108</v>
      </c>
      <c r="AU166" s="55">
        <v>108</v>
      </c>
      <c r="AV166" s="69">
        <v>114</v>
      </c>
      <c r="AW166" s="56">
        <v>112</v>
      </c>
      <c r="AX166" s="81">
        <v>110</v>
      </c>
      <c r="AY166" s="81">
        <v>110</v>
      </c>
      <c r="AZ166" s="122">
        <v>127</v>
      </c>
      <c r="BA166" s="125">
        <v>130</v>
      </c>
      <c r="BB166" s="102">
        <v>162</v>
      </c>
      <c r="BC166" s="13">
        <v>181</v>
      </c>
      <c r="BD166" s="13">
        <v>181</v>
      </c>
      <c r="BE166" s="43">
        <v>180</v>
      </c>
      <c r="BF166" s="27">
        <v>179</v>
      </c>
      <c r="BG166" s="13">
        <v>181</v>
      </c>
      <c r="BH166" s="42">
        <v>182</v>
      </c>
      <c r="BI166" s="72">
        <v>185</v>
      </c>
      <c r="BJ166" s="32">
        <v>190</v>
      </c>
      <c r="BK166" s="32">
        <v>190</v>
      </c>
      <c r="BL166" s="35">
        <v>194</v>
      </c>
      <c r="BM166" s="101">
        <v>196</v>
      </c>
      <c r="BN166" s="101">
        <v>196</v>
      </c>
      <c r="BO166" s="49">
        <v>193</v>
      </c>
      <c r="BP166" s="49">
        <v>193</v>
      </c>
      <c r="BQ166" s="49">
        <v>193</v>
      </c>
      <c r="BR166" s="49">
        <v>193</v>
      </c>
      <c r="BS166" s="5">
        <v>192</v>
      </c>
      <c r="BT166" s="32">
        <v>190</v>
      </c>
      <c r="BU166" s="71">
        <v>189</v>
      </c>
      <c r="BV166" s="72">
        <v>185</v>
      </c>
      <c r="BW166" s="93">
        <v>184</v>
      </c>
      <c r="BX166" s="72">
        <v>185</v>
      </c>
      <c r="BY166" s="72">
        <v>185</v>
      </c>
      <c r="BZ166" s="43">
        <v>180</v>
      </c>
      <c r="CA166" s="34">
        <v>176</v>
      </c>
      <c r="CB166" s="17">
        <v>171</v>
      </c>
      <c r="CC166" s="113">
        <v>156</v>
      </c>
      <c r="CD166" s="86">
        <v>151</v>
      </c>
      <c r="CE166" s="96">
        <v>128</v>
      </c>
      <c r="CF166" s="91">
        <v>125</v>
      </c>
      <c r="CG166" s="56">
        <v>112</v>
      </c>
      <c r="CH166" s="63">
        <v>102</v>
      </c>
      <c r="CI166" s="77">
        <v>101</v>
      </c>
      <c r="CJ166" s="67">
        <v>98</v>
      </c>
      <c r="CK166" s="85">
        <v>97</v>
      </c>
      <c r="CL166" s="53">
        <v>103</v>
      </c>
      <c r="CM166" s="58">
        <v>105</v>
      </c>
      <c r="CN166" s="54">
        <v>104</v>
      </c>
      <c r="CO166" s="62">
        <v>100</v>
      </c>
      <c r="CP166" s="62">
        <v>100</v>
      </c>
      <c r="CQ166" s="62">
        <v>100</v>
      </c>
      <c r="CR166" s="63">
        <v>102</v>
      </c>
      <c r="CS166" s="54">
        <v>104</v>
      </c>
      <c r="CT166" s="58">
        <v>105</v>
      </c>
      <c r="CU166" s="63">
        <v>102</v>
      </c>
      <c r="CV166" s="58">
        <v>105</v>
      </c>
      <c r="CW166" s="54">
        <v>104</v>
      </c>
      <c r="CX166" s="54">
        <v>104</v>
      </c>
      <c r="CY166" s="55">
        <v>108</v>
      </c>
      <c r="CZ166" s="58">
        <v>105</v>
      </c>
      <c r="DA166" s="53">
        <v>103</v>
      </c>
      <c r="DB166" s="61">
        <v>113</v>
      </c>
      <c r="DC166" s="121">
        <v>138</v>
      </c>
      <c r="DD166" s="124">
        <v>141</v>
      </c>
      <c r="DE166" s="88">
        <v>161</v>
      </c>
      <c r="DF166" s="15">
        <v>167</v>
      </c>
      <c r="DG166" s="111">
        <v>145</v>
      </c>
      <c r="DH166" s="68">
        <v>126</v>
      </c>
      <c r="DI166" s="54">
        <v>104</v>
      </c>
      <c r="DJ166" s="53">
        <v>103</v>
      </c>
      <c r="DK166" s="54">
        <v>104</v>
      </c>
      <c r="DL166" s="77">
        <v>101</v>
      </c>
      <c r="DM166" s="77">
        <v>101</v>
      </c>
      <c r="DN166" s="80">
        <v>107</v>
      </c>
      <c r="DO166" s="69">
        <v>114</v>
      </c>
      <c r="DP166" s="52">
        <v>111</v>
      </c>
      <c r="DQ166" s="81">
        <v>110</v>
      </c>
      <c r="DR166" s="75">
        <v>109</v>
      </c>
      <c r="DS166" s="67">
        <v>98</v>
      </c>
      <c r="DT166" s="57">
        <v>115</v>
      </c>
      <c r="DU166" s="56">
        <v>112</v>
      </c>
      <c r="DV166" s="55">
        <v>108</v>
      </c>
      <c r="DW166" s="51">
        <v>129</v>
      </c>
      <c r="DX166" s="21">
        <v>172</v>
      </c>
    </row>
    <row r="167" spans="1:128" x14ac:dyDescent="0.25">
      <c r="A167" s="57">
        <v>115</v>
      </c>
      <c r="B167" s="52">
        <v>111</v>
      </c>
      <c r="C167" s="54">
        <v>104</v>
      </c>
      <c r="D167" s="80">
        <v>107</v>
      </c>
      <c r="E167" s="66">
        <v>106</v>
      </c>
      <c r="F167" s="54">
        <v>104</v>
      </c>
      <c r="G167" s="80">
        <v>107</v>
      </c>
      <c r="H167" s="64">
        <v>96</v>
      </c>
      <c r="I167" s="62">
        <v>100</v>
      </c>
      <c r="J167" s="81">
        <v>110</v>
      </c>
      <c r="K167" s="63">
        <v>102</v>
      </c>
      <c r="L167" s="80">
        <v>107</v>
      </c>
      <c r="M167" s="61">
        <v>113</v>
      </c>
      <c r="N167" s="62">
        <v>100</v>
      </c>
      <c r="O167" s="54">
        <v>104</v>
      </c>
      <c r="P167" s="53">
        <v>103</v>
      </c>
      <c r="Q167" s="59">
        <v>99</v>
      </c>
      <c r="R167" s="66">
        <v>106</v>
      </c>
      <c r="S167" s="52">
        <v>111</v>
      </c>
      <c r="T167" s="81">
        <v>110</v>
      </c>
      <c r="U167" s="66">
        <v>106</v>
      </c>
      <c r="V167" s="75">
        <v>109</v>
      </c>
      <c r="W167" s="55">
        <v>108</v>
      </c>
      <c r="X167" s="85">
        <v>97</v>
      </c>
      <c r="Y167" s="63">
        <v>102</v>
      </c>
      <c r="Z167" s="55">
        <v>108</v>
      </c>
      <c r="AA167" s="58">
        <v>105</v>
      </c>
      <c r="AB167" s="103">
        <v>147</v>
      </c>
      <c r="AC167" s="93">
        <v>184</v>
      </c>
      <c r="AD167" s="44">
        <v>187</v>
      </c>
      <c r="AE167" s="40">
        <v>188</v>
      </c>
      <c r="AF167" s="71">
        <v>189</v>
      </c>
      <c r="AG167" s="1">
        <v>191</v>
      </c>
      <c r="AH167" s="49">
        <v>193</v>
      </c>
      <c r="AI167" s="44">
        <v>187</v>
      </c>
      <c r="AJ167" s="33">
        <v>183</v>
      </c>
      <c r="AK167" s="33">
        <v>183</v>
      </c>
      <c r="AL167" s="13">
        <v>181</v>
      </c>
      <c r="AM167" s="21">
        <v>172</v>
      </c>
      <c r="AN167" s="87">
        <v>123</v>
      </c>
      <c r="AO167" s="58">
        <v>105</v>
      </c>
      <c r="AP167" s="75">
        <v>109</v>
      </c>
      <c r="AQ167" s="58">
        <v>105</v>
      </c>
      <c r="AR167" s="63">
        <v>102</v>
      </c>
      <c r="AS167" s="52">
        <v>111</v>
      </c>
      <c r="AT167" s="81">
        <v>110</v>
      </c>
      <c r="AU167" s="53">
        <v>103</v>
      </c>
      <c r="AV167" s="78">
        <v>119</v>
      </c>
      <c r="AW167" s="69">
        <v>114</v>
      </c>
      <c r="AX167" s="75">
        <v>109</v>
      </c>
      <c r="AY167" s="75">
        <v>109</v>
      </c>
      <c r="AZ167" s="52">
        <v>111</v>
      </c>
      <c r="BA167" s="52">
        <v>111</v>
      </c>
      <c r="BB167" s="90">
        <v>143</v>
      </c>
      <c r="BC167" s="20">
        <v>175</v>
      </c>
      <c r="BD167" s="37">
        <v>177</v>
      </c>
      <c r="BE167" s="43">
        <v>180</v>
      </c>
      <c r="BF167" s="43">
        <v>180</v>
      </c>
      <c r="BG167" s="42">
        <v>182</v>
      </c>
      <c r="BH167" s="33">
        <v>183</v>
      </c>
      <c r="BI167" s="72">
        <v>185</v>
      </c>
      <c r="BJ167" s="71">
        <v>189</v>
      </c>
      <c r="BK167" s="32">
        <v>190</v>
      </c>
      <c r="BL167" s="35">
        <v>194</v>
      </c>
      <c r="BM167" s="101">
        <v>196</v>
      </c>
      <c r="BN167" s="101">
        <v>196</v>
      </c>
      <c r="BO167" s="35">
        <v>194</v>
      </c>
      <c r="BP167" s="35">
        <v>194</v>
      </c>
      <c r="BQ167" s="48">
        <v>195</v>
      </c>
      <c r="BR167" s="48">
        <v>195</v>
      </c>
      <c r="BS167" s="35">
        <v>194</v>
      </c>
      <c r="BT167" s="5">
        <v>192</v>
      </c>
      <c r="BU167" s="32">
        <v>190</v>
      </c>
      <c r="BV167" s="72">
        <v>185</v>
      </c>
      <c r="BW167" s="93">
        <v>184</v>
      </c>
      <c r="BX167" s="93">
        <v>184</v>
      </c>
      <c r="BY167" s="93">
        <v>184</v>
      </c>
      <c r="BZ167" s="42">
        <v>182</v>
      </c>
      <c r="CA167" s="33">
        <v>183</v>
      </c>
      <c r="CB167" s="93">
        <v>184</v>
      </c>
      <c r="CC167" s="43">
        <v>180</v>
      </c>
      <c r="CD167" s="37">
        <v>177</v>
      </c>
      <c r="CE167" s="118">
        <v>150</v>
      </c>
      <c r="CF167" s="73">
        <v>146</v>
      </c>
      <c r="CG167" s="60">
        <v>118</v>
      </c>
      <c r="CH167" s="66">
        <v>106</v>
      </c>
      <c r="CI167" s="54">
        <v>104</v>
      </c>
      <c r="CJ167" s="67">
        <v>98</v>
      </c>
      <c r="CK167" s="64">
        <v>96</v>
      </c>
      <c r="CL167" s="63">
        <v>102</v>
      </c>
      <c r="CM167" s="54">
        <v>104</v>
      </c>
      <c r="CN167" s="53">
        <v>103</v>
      </c>
      <c r="CO167" s="63">
        <v>102</v>
      </c>
      <c r="CP167" s="62">
        <v>100</v>
      </c>
      <c r="CQ167" s="59">
        <v>99</v>
      </c>
      <c r="CR167" s="63">
        <v>102</v>
      </c>
      <c r="CS167" s="54">
        <v>104</v>
      </c>
      <c r="CT167" s="58">
        <v>105</v>
      </c>
      <c r="CU167" s="63">
        <v>102</v>
      </c>
      <c r="CV167" s="77">
        <v>101</v>
      </c>
      <c r="CW167" s="77">
        <v>101</v>
      </c>
      <c r="CX167" s="58">
        <v>105</v>
      </c>
      <c r="CY167" s="75">
        <v>109</v>
      </c>
      <c r="CZ167" s="80">
        <v>107</v>
      </c>
      <c r="DA167" s="58">
        <v>105</v>
      </c>
      <c r="DB167" s="89">
        <v>117</v>
      </c>
      <c r="DC167" s="116">
        <v>159</v>
      </c>
      <c r="DD167" s="88">
        <v>161</v>
      </c>
      <c r="DE167" s="27">
        <v>179</v>
      </c>
      <c r="DF167" s="37">
        <v>177</v>
      </c>
      <c r="DG167" s="116">
        <v>159</v>
      </c>
      <c r="DH167" s="124">
        <v>141</v>
      </c>
      <c r="DI167" s="66">
        <v>106</v>
      </c>
      <c r="DJ167" s="66">
        <v>106</v>
      </c>
      <c r="DK167" s="80">
        <v>107</v>
      </c>
      <c r="DL167" s="67">
        <v>98</v>
      </c>
      <c r="DM167" s="58">
        <v>105</v>
      </c>
      <c r="DN167" s="80">
        <v>107</v>
      </c>
      <c r="DO167" s="52">
        <v>111</v>
      </c>
      <c r="DP167" s="56">
        <v>112</v>
      </c>
      <c r="DQ167" s="81">
        <v>110</v>
      </c>
      <c r="DR167" s="81">
        <v>110</v>
      </c>
      <c r="DS167" s="67">
        <v>98</v>
      </c>
      <c r="DT167" s="56">
        <v>112</v>
      </c>
      <c r="DU167" s="81">
        <v>110</v>
      </c>
      <c r="DV167" s="58">
        <v>105</v>
      </c>
      <c r="DW167" s="89">
        <v>117</v>
      </c>
      <c r="DX167" s="88">
        <v>161</v>
      </c>
    </row>
    <row r="168" spans="1:128" x14ac:dyDescent="0.25">
      <c r="A168" s="69">
        <v>114</v>
      </c>
      <c r="B168" s="56">
        <v>112</v>
      </c>
      <c r="C168" s="80">
        <v>107</v>
      </c>
      <c r="D168" s="66">
        <v>106</v>
      </c>
      <c r="E168" s="54">
        <v>104</v>
      </c>
      <c r="F168" s="53">
        <v>103</v>
      </c>
      <c r="G168" s="75">
        <v>109</v>
      </c>
      <c r="H168" s="59">
        <v>99</v>
      </c>
      <c r="I168" s="63">
        <v>102</v>
      </c>
      <c r="J168" s="75">
        <v>109</v>
      </c>
      <c r="K168" s="58">
        <v>105</v>
      </c>
      <c r="L168" s="52">
        <v>111</v>
      </c>
      <c r="M168" s="79">
        <v>116</v>
      </c>
      <c r="N168" s="59">
        <v>99</v>
      </c>
      <c r="O168" s="54">
        <v>104</v>
      </c>
      <c r="P168" s="54">
        <v>104</v>
      </c>
      <c r="Q168" s="53">
        <v>103</v>
      </c>
      <c r="R168" s="55">
        <v>108</v>
      </c>
      <c r="S168" s="55">
        <v>108</v>
      </c>
      <c r="T168" s="54">
        <v>104</v>
      </c>
      <c r="U168" s="80">
        <v>107</v>
      </c>
      <c r="V168" s="53">
        <v>103</v>
      </c>
      <c r="W168" s="53">
        <v>103</v>
      </c>
      <c r="X168" s="53">
        <v>103</v>
      </c>
      <c r="Y168" s="53">
        <v>103</v>
      </c>
      <c r="Z168" s="80">
        <v>107</v>
      </c>
      <c r="AA168" s="75">
        <v>109</v>
      </c>
      <c r="AB168" s="111">
        <v>145</v>
      </c>
      <c r="AC168" s="42">
        <v>182</v>
      </c>
      <c r="AD168" s="84">
        <v>186</v>
      </c>
      <c r="AE168" s="84">
        <v>186</v>
      </c>
      <c r="AF168" s="44">
        <v>187</v>
      </c>
      <c r="AG168" s="1">
        <v>191</v>
      </c>
      <c r="AH168" s="35">
        <v>194</v>
      </c>
      <c r="AI168" s="40">
        <v>188</v>
      </c>
      <c r="AJ168" s="93">
        <v>184</v>
      </c>
      <c r="AK168" s="93">
        <v>184</v>
      </c>
      <c r="AL168" s="43">
        <v>180</v>
      </c>
      <c r="AM168" s="18">
        <v>173</v>
      </c>
      <c r="AN168" s="122">
        <v>127</v>
      </c>
      <c r="AO168" s="80">
        <v>107</v>
      </c>
      <c r="AP168" s="81">
        <v>110</v>
      </c>
      <c r="AQ168" s="66">
        <v>106</v>
      </c>
      <c r="AR168" s="53">
        <v>103</v>
      </c>
      <c r="AS168" s="79">
        <v>116</v>
      </c>
      <c r="AT168" s="79">
        <v>116</v>
      </c>
      <c r="AU168" s="77">
        <v>101</v>
      </c>
      <c r="AV168" s="69">
        <v>114</v>
      </c>
      <c r="AW168" s="81">
        <v>110</v>
      </c>
      <c r="AX168" s="55">
        <v>108</v>
      </c>
      <c r="AY168" s="75">
        <v>109</v>
      </c>
      <c r="AZ168" s="75">
        <v>109</v>
      </c>
      <c r="BA168" s="75">
        <v>109</v>
      </c>
      <c r="BB168" s="68">
        <v>126</v>
      </c>
      <c r="BC168" s="124">
        <v>141</v>
      </c>
      <c r="BD168" s="128">
        <v>153</v>
      </c>
      <c r="BE168" s="41">
        <v>178</v>
      </c>
      <c r="BF168" s="93">
        <v>184</v>
      </c>
      <c r="BG168" s="72">
        <v>185</v>
      </c>
      <c r="BH168" s="72">
        <v>185</v>
      </c>
      <c r="BI168" s="84">
        <v>186</v>
      </c>
      <c r="BJ168" s="40">
        <v>188</v>
      </c>
      <c r="BK168" s="71">
        <v>189</v>
      </c>
      <c r="BL168" s="5">
        <v>192</v>
      </c>
      <c r="BM168" s="49">
        <v>193</v>
      </c>
      <c r="BN168" s="35">
        <v>194</v>
      </c>
      <c r="BO168" s="35">
        <v>194</v>
      </c>
      <c r="BP168" s="35">
        <v>194</v>
      </c>
      <c r="BQ168" s="35">
        <v>194</v>
      </c>
      <c r="BR168" s="35">
        <v>194</v>
      </c>
      <c r="BS168" s="49">
        <v>193</v>
      </c>
      <c r="BT168" s="5">
        <v>192</v>
      </c>
      <c r="BU168" s="1">
        <v>191</v>
      </c>
      <c r="BV168" s="40">
        <v>188</v>
      </c>
      <c r="BW168" s="44">
        <v>187</v>
      </c>
      <c r="BX168" s="33">
        <v>183</v>
      </c>
      <c r="BY168" s="33">
        <v>183</v>
      </c>
      <c r="BZ168" s="43">
        <v>180</v>
      </c>
      <c r="CA168" s="93">
        <v>184</v>
      </c>
      <c r="CB168" s="93">
        <v>184</v>
      </c>
      <c r="CC168" s="42">
        <v>182</v>
      </c>
      <c r="CD168" s="13">
        <v>181</v>
      </c>
      <c r="CE168" s="16">
        <v>169</v>
      </c>
      <c r="CF168" s="15">
        <v>167</v>
      </c>
      <c r="CG168" s="103">
        <v>147</v>
      </c>
      <c r="CH168" s="94">
        <v>121</v>
      </c>
      <c r="CI168" s="69">
        <v>114</v>
      </c>
      <c r="CJ168" s="62">
        <v>100</v>
      </c>
      <c r="CK168" s="64">
        <v>96</v>
      </c>
      <c r="CL168" s="62">
        <v>100</v>
      </c>
      <c r="CM168" s="62">
        <v>100</v>
      </c>
      <c r="CN168" s="53">
        <v>103</v>
      </c>
      <c r="CO168" s="63">
        <v>102</v>
      </c>
      <c r="CP168" s="59">
        <v>99</v>
      </c>
      <c r="CQ168" s="67">
        <v>98</v>
      </c>
      <c r="CR168" s="54">
        <v>104</v>
      </c>
      <c r="CS168" s="54">
        <v>104</v>
      </c>
      <c r="CT168" s="54">
        <v>104</v>
      </c>
      <c r="CU168" s="58">
        <v>105</v>
      </c>
      <c r="CV168" s="62">
        <v>100</v>
      </c>
      <c r="CW168" s="77">
        <v>101</v>
      </c>
      <c r="CX168" s="80">
        <v>107</v>
      </c>
      <c r="CY168" s="56">
        <v>112</v>
      </c>
      <c r="CZ168" s="79">
        <v>116</v>
      </c>
      <c r="DA168" s="78">
        <v>119</v>
      </c>
      <c r="DB168" s="121">
        <v>138</v>
      </c>
      <c r="DC168" s="34">
        <v>176</v>
      </c>
      <c r="DD168" s="34">
        <v>176</v>
      </c>
      <c r="DE168" s="37">
        <v>177</v>
      </c>
      <c r="DF168" s="34">
        <v>176</v>
      </c>
      <c r="DG168" s="25">
        <v>160</v>
      </c>
      <c r="DH168" s="111">
        <v>145</v>
      </c>
      <c r="DI168" s="55">
        <v>108</v>
      </c>
      <c r="DJ168" s="56">
        <v>112</v>
      </c>
      <c r="DK168" s="56">
        <v>112</v>
      </c>
      <c r="DL168" s="67">
        <v>98</v>
      </c>
      <c r="DM168" s="80">
        <v>107</v>
      </c>
      <c r="DN168" s="58">
        <v>105</v>
      </c>
      <c r="DO168" s="63">
        <v>102</v>
      </c>
      <c r="DP168" s="54">
        <v>104</v>
      </c>
      <c r="DQ168" s="53">
        <v>103</v>
      </c>
      <c r="DR168" s="53">
        <v>103</v>
      </c>
      <c r="DS168" s="62">
        <v>100</v>
      </c>
      <c r="DT168" s="55">
        <v>108</v>
      </c>
      <c r="DU168" s="66">
        <v>106</v>
      </c>
      <c r="DV168" s="77">
        <v>101</v>
      </c>
      <c r="DW168" s="55">
        <v>108</v>
      </c>
      <c r="DX168" s="74">
        <v>134</v>
      </c>
    </row>
    <row r="169" spans="1:128" x14ac:dyDescent="0.25">
      <c r="A169" s="75">
        <v>109</v>
      </c>
      <c r="B169" s="55">
        <v>108</v>
      </c>
      <c r="C169" s="55">
        <v>108</v>
      </c>
      <c r="D169" s="58">
        <v>105</v>
      </c>
      <c r="E169" s="58">
        <v>105</v>
      </c>
      <c r="F169" s="58">
        <v>105</v>
      </c>
      <c r="G169" s="80">
        <v>107</v>
      </c>
      <c r="H169" s="63">
        <v>102</v>
      </c>
      <c r="I169" s="53">
        <v>103</v>
      </c>
      <c r="J169" s="80">
        <v>107</v>
      </c>
      <c r="K169" s="80">
        <v>107</v>
      </c>
      <c r="L169" s="56">
        <v>112</v>
      </c>
      <c r="M169" s="69">
        <v>114</v>
      </c>
      <c r="N169" s="62">
        <v>100</v>
      </c>
      <c r="O169" s="53">
        <v>103</v>
      </c>
      <c r="P169" s="54">
        <v>104</v>
      </c>
      <c r="Q169" s="66">
        <v>106</v>
      </c>
      <c r="R169" s="75">
        <v>109</v>
      </c>
      <c r="S169" s="58">
        <v>105</v>
      </c>
      <c r="T169" s="62">
        <v>100</v>
      </c>
      <c r="U169" s="66">
        <v>106</v>
      </c>
      <c r="V169" s="62">
        <v>100</v>
      </c>
      <c r="W169" s="77">
        <v>101</v>
      </c>
      <c r="X169" s="80">
        <v>107</v>
      </c>
      <c r="Y169" s="58">
        <v>105</v>
      </c>
      <c r="Z169" s="80">
        <v>107</v>
      </c>
      <c r="AA169" s="56">
        <v>112</v>
      </c>
      <c r="AB169" s="90">
        <v>143</v>
      </c>
      <c r="AC169" s="13">
        <v>181</v>
      </c>
      <c r="AD169" s="72">
        <v>185</v>
      </c>
      <c r="AE169" s="72">
        <v>185</v>
      </c>
      <c r="AF169" s="44">
        <v>187</v>
      </c>
      <c r="AG169" s="5">
        <v>192</v>
      </c>
      <c r="AH169" s="48">
        <v>195</v>
      </c>
      <c r="AI169" s="71">
        <v>189</v>
      </c>
      <c r="AJ169" s="72">
        <v>185</v>
      </c>
      <c r="AK169" s="72">
        <v>185</v>
      </c>
      <c r="AL169" s="13">
        <v>181</v>
      </c>
      <c r="AM169" s="39">
        <v>174</v>
      </c>
      <c r="AN169" s="131">
        <v>131</v>
      </c>
      <c r="AO169" s="81">
        <v>110</v>
      </c>
      <c r="AP169" s="52">
        <v>111</v>
      </c>
      <c r="AQ169" s="66">
        <v>106</v>
      </c>
      <c r="AR169" s="53">
        <v>103</v>
      </c>
      <c r="AS169" s="79">
        <v>116</v>
      </c>
      <c r="AT169" s="57">
        <v>115</v>
      </c>
      <c r="AU169" s="62">
        <v>100</v>
      </c>
      <c r="AV169" s="75">
        <v>109</v>
      </c>
      <c r="AW169" s="80">
        <v>107</v>
      </c>
      <c r="AX169" s="66">
        <v>106</v>
      </c>
      <c r="AY169" s="80">
        <v>107</v>
      </c>
      <c r="AZ169" s="58">
        <v>105</v>
      </c>
      <c r="BA169" s="58">
        <v>105</v>
      </c>
      <c r="BB169" s="61">
        <v>113</v>
      </c>
      <c r="BC169" s="79">
        <v>116</v>
      </c>
      <c r="BD169" s="131">
        <v>131</v>
      </c>
      <c r="BE169" s="22">
        <v>165</v>
      </c>
      <c r="BF169" s="39">
        <v>174</v>
      </c>
      <c r="BG169" s="42">
        <v>182</v>
      </c>
      <c r="BH169" s="72">
        <v>185</v>
      </c>
      <c r="BI169" s="44">
        <v>187</v>
      </c>
      <c r="BJ169" s="44">
        <v>187</v>
      </c>
      <c r="BK169" s="44">
        <v>187</v>
      </c>
      <c r="BL169" s="71">
        <v>189</v>
      </c>
      <c r="BM169" s="71">
        <v>189</v>
      </c>
      <c r="BN169" s="32">
        <v>190</v>
      </c>
      <c r="BO169" s="5">
        <v>192</v>
      </c>
      <c r="BP169" s="5">
        <v>192</v>
      </c>
      <c r="BQ169" s="5">
        <v>192</v>
      </c>
      <c r="BR169" s="5">
        <v>192</v>
      </c>
      <c r="BS169" s="49">
        <v>193</v>
      </c>
      <c r="BT169" s="5">
        <v>192</v>
      </c>
      <c r="BU169" s="1">
        <v>191</v>
      </c>
      <c r="BV169" s="71">
        <v>189</v>
      </c>
      <c r="BW169" s="40">
        <v>188</v>
      </c>
      <c r="BX169" s="93">
        <v>184</v>
      </c>
      <c r="BY169" s="33">
        <v>183</v>
      </c>
      <c r="BZ169" s="13">
        <v>181</v>
      </c>
      <c r="CA169" s="33">
        <v>183</v>
      </c>
      <c r="CB169" s="33">
        <v>183</v>
      </c>
      <c r="CC169" s="33">
        <v>183</v>
      </c>
      <c r="CD169" s="33">
        <v>183</v>
      </c>
      <c r="CE169" s="27">
        <v>179</v>
      </c>
      <c r="CF169" s="27">
        <v>179</v>
      </c>
      <c r="CG169" s="15">
        <v>167</v>
      </c>
      <c r="CH169" s="119">
        <v>142</v>
      </c>
      <c r="CI169" s="95">
        <v>132</v>
      </c>
      <c r="CJ169" s="58">
        <v>105</v>
      </c>
      <c r="CK169" s="64">
        <v>96</v>
      </c>
      <c r="CL169" s="85">
        <v>97</v>
      </c>
      <c r="CM169" s="85">
        <v>97</v>
      </c>
      <c r="CN169" s="63">
        <v>102</v>
      </c>
      <c r="CO169" s="77">
        <v>101</v>
      </c>
      <c r="CP169" s="62">
        <v>100</v>
      </c>
      <c r="CQ169" s="59">
        <v>99</v>
      </c>
      <c r="CR169" s="54">
        <v>104</v>
      </c>
      <c r="CS169" s="54">
        <v>104</v>
      </c>
      <c r="CT169" s="54">
        <v>104</v>
      </c>
      <c r="CU169" s="66">
        <v>106</v>
      </c>
      <c r="CV169" s="54">
        <v>104</v>
      </c>
      <c r="CW169" s="80">
        <v>107</v>
      </c>
      <c r="CX169" s="76">
        <v>122</v>
      </c>
      <c r="CY169" s="131">
        <v>131</v>
      </c>
      <c r="CZ169" s="127">
        <v>137</v>
      </c>
      <c r="DA169" s="119">
        <v>142</v>
      </c>
      <c r="DB169" s="116">
        <v>159</v>
      </c>
      <c r="DC169" s="93">
        <v>184</v>
      </c>
      <c r="DD169" s="33">
        <v>183</v>
      </c>
      <c r="DE169" s="34">
        <v>176</v>
      </c>
      <c r="DF169" s="37">
        <v>177</v>
      </c>
      <c r="DG169" s="25">
        <v>160</v>
      </c>
      <c r="DH169" s="115">
        <v>144</v>
      </c>
      <c r="DI169" s="75">
        <v>109</v>
      </c>
      <c r="DJ169" s="52">
        <v>111</v>
      </c>
      <c r="DK169" s="56">
        <v>112</v>
      </c>
      <c r="DL169" s="85">
        <v>97</v>
      </c>
      <c r="DM169" s="80">
        <v>107</v>
      </c>
      <c r="DN169" s="53">
        <v>103</v>
      </c>
      <c r="DO169" s="59">
        <v>99</v>
      </c>
      <c r="DP169" s="77">
        <v>101</v>
      </c>
      <c r="DQ169" s="62">
        <v>100</v>
      </c>
      <c r="DR169" s="59">
        <v>99</v>
      </c>
      <c r="DS169" s="63">
        <v>102</v>
      </c>
      <c r="DT169" s="54">
        <v>104</v>
      </c>
      <c r="DU169" s="53">
        <v>103</v>
      </c>
      <c r="DV169" s="59">
        <v>99</v>
      </c>
      <c r="DW169" s="77">
        <v>101</v>
      </c>
      <c r="DX169" s="61">
        <v>113</v>
      </c>
    </row>
    <row r="170" spans="1:128" x14ac:dyDescent="0.25">
      <c r="A170" s="67">
        <v>98</v>
      </c>
      <c r="B170" s="63">
        <v>102</v>
      </c>
      <c r="C170" s="75">
        <v>109</v>
      </c>
      <c r="D170" s="66">
        <v>106</v>
      </c>
      <c r="E170" s="81">
        <v>110</v>
      </c>
      <c r="F170" s="56">
        <v>112</v>
      </c>
      <c r="G170" s="54">
        <v>104</v>
      </c>
      <c r="H170" s="54">
        <v>104</v>
      </c>
      <c r="I170" s="54">
        <v>104</v>
      </c>
      <c r="J170" s="58">
        <v>105</v>
      </c>
      <c r="K170" s="58">
        <v>105</v>
      </c>
      <c r="L170" s="80">
        <v>107</v>
      </c>
      <c r="M170" s="80">
        <v>107</v>
      </c>
      <c r="N170" s="55">
        <v>108</v>
      </c>
      <c r="O170" s="77">
        <v>101</v>
      </c>
      <c r="P170" s="53">
        <v>103</v>
      </c>
      <c r="Q170" s="75">
        <v>109</v>
      </c>
      <c r="R170" s="75">
        <v>109</v>
      </c>
      <c r="S170" s="54">
        <v>104</v>
      </c>
      <c r="T170" s="77">
        <v>101</v>
      </c>
      <c r="U170" s="53">
        <v>103</v>
      </c>
      <c r="V170" s="63">
        <v>102</v>
      </c>
      <c r="W170" s="53">
        <v>103</v>
      </c>
      <c r="X170" s="66">
        <v>106</v>
      </c>
      <c r="Y170" s="58">
        <v>105</v>
      </c>
      <c r="Z170" s="66">
        <v>106</v>
      </c>
      <c r="AA170" s="75">
        <v>109</v>
      </c>
      <c r="AB170" s="123">
        <v>139</v>
      </c>
      <c r="AC170" s="42">
        <v>182</v>
      </c>
      <c r="AD170" s="84">
        <v>186</v>
      </c>
      <c r="AE170" s="44">
        <v>187</v>
      </c>
      <c r="AF170" s="40">
        <v>188</v>
      </c>
      <c r="AG170" s="5">
        <v>192</v>
      </c>
      <c r="AH170" s="48">
        <v>195</v>
      </c>
      <c r="AI170" s="32">
        <v>190</v>
      </c>
      <c r="AJ170" s="84">
        <v>186</v>
      </c>
      <c r="AK170" s="84">
        <v>186</v>
      </c>
      <c r="AL170" s="33">
        <v>183</v>
      </c>
      <c r="AM170" s="37">
        <v>177</v>
      </c>
      <c r="AN170" s="127">
        <v>137</v>
      </c>
      <c r="AO170" s="61">
        <v>113</v>
      </c>
      <c r="AP170" s="81">
        <v>110</v>
      </c>
      <c r="AQ170" s="54">
        <v>104</v>
      </c>
      <c r="AR170" s="63">
        <v>102</v>
      </c>
      <c r="AS170" s="55">
        <v>108</v>
      </c>
      <c r="AT170" s="55">
        <v>108</v>
      </c>
      <c r="AU170" s="77">
        <v>101</v>
      </c>
      <c r="AV170" s="53">
        <v>103</v>
      </c>
      <c r="AW170" s="66">
        <v>106</v>
      </c>
      <c r="AX170" s="58">
        <v>105</v>
      </c>
      <c r="AY170" s="53">
        <v>103</v>
      </c>
      <c r="AZ170" s="63">
        <v>102</v>
      </c>
      <c r="BA170" s="63">
        <v>102</v>
      </c>
      <c r="BB170" s="66">
        <v>106</v>
      </c>
      <c r="BC170" s="75">
        <v>109</v>
      </c>
      <c r="BD170" s="57">
        <v>115</v>
      </c>
      <c r="BE170" s="74">
        <v>134</v>
      </c>
      <c r="BF170" s="119">
        <v>142</v>
      </c>
      <c r="BG170" s="114">
        <v>155</v>
      </c>
      <c r="BH170" s="116">
        <v>159</v>
      </c>
      <c r="BI170" s="18">
        <v>173</v>
      </c>
      <c r="BJ170" s="33">
        <v>183</v>
      </c>
      <c r="BK170" s="93">
        <v>184</v>
      </c>
      <c r="BL170" s="44">
        <v>187</v>
      </c>
      <c r="BM170" s="44">
        <v>187</v>
      </c>
      <c r="BN170" s="40">
        <v>188</v>
      </c>
      <c r="BO170" s="40">
        <v>188</v>
      </c>
      <c r="BP170" s="40">
        <v>188</v>
      </c>
      <c r="BQ170" s="71">
        <v>189</v>
      </c>
      <c r="BR170" s="71">
        <v>189</v>
      </c>
      <c r="BS170" s="32">
        <v>190</v>
      </c>
      <c r="BT170" s="32">
        <v>190</v>
      </c>
      <c r="BU170" s="32">
        <v>190</v>
      </c>
      <c r="BV170" s="40">
        <v>188</v>
      </c>
      <c r="BW170" s="40">
        <v>188</v>
      </c>
      <c r="BX170" s="44">
        <v>187</v>
      </c>
      <c r="BY170" s="84">
        <v>186</v>
      </c>
      <c r="BZ170" s="93">
        <v>184</v>
      </c>
      <c r="CA170" s="33">
        <v>183</v>
      </c>
      <c r="CB170" s="42">
        <v>182</v>
      </c>
      <c r="CC170" s="13">
        <v>181</v>
      </c>
      <c r="CD170" s="13">
        <v>181</v>
      </c>
      <c r="CE170" s="27">
        <v>179</v>
      </c>
      <c r="CF170" s="41">
        <v>178</v>
      </c>
      <c r="CG170" s="20">
        <v>175</v>
      </c>
      <c r="CH170" s="15">
        <v>167</v>
      </c>
      <c r="CI170" s="128">
        <v>153</v>
      </c>
      <c r="CJ170" s="69">
        <v>114</v>
      </c>
      <c r="CK170" s="67">
        <v>98</v>
      </c>
      <c r="CL170" s="109">
        <v>95</v>
      </c>
      <c r="CM170" s="109">
        <v>95</v>
      </c>
      <c r="CN170" s="59">
        <v>99</v>
      </c>
      <c r="CO170" s="62">
        <v>100</v>
      </c>
      <c r="CP170" s="62">
        <v>100</v>
      </c>
      <c r="CQ170" s="77">
        <v>101</v>
      </c>
      <c r="CR170" s="63">
        <v>102</v>
      </c>
      <c r="CS170" s="58">
        <v>105</v>
      </c>
      <c r="CT170" s="66">
        <v>106</v>
      </c>
      <c r="CU170" s="52">
        <v>111</v>
      </c>
      <c r="CV170" s="95">
        <v>132</v>
      </c>
      <c r="CW170" s="120">
        <v>136</v>
      </c>
      <c r="CX170" s="113">
        <v>156</v>
      </c>
      <c r="CY170" s="22">
        <v>165</v>
      </c>
      <c r="CZ170" s="16">
        <v>169</v>
      </c>
      <c r="DA170" s="17">
        <v>171</v>
      </c>
      <c r="DB170" s="34">
        <v>176</v>
      </c>
      <c r="DC170" s="27">
        <v>179</v>
      </c>
      <c r="DD170" s="27">
        <v>179</v>
      </c>
      <c r="DE170" s="34">
        <v>176</v>
      </c>
      <c r="DF170" s="37">
        <v>177</v>
      </c>
      <c r="DG170" s="100">
        <v>152</v>
      </c>
      <c r="DH170" s="51">
        <v>129</v>
      </c>
      <c r="DI170" s="55">
        <v>108</v>
      </c>
      <c r="DJ170" s="54">
        <v>104</v>
      </c>
      <c r="DK170" s="58">
        <v>105</v>
      </c>
      <c r="DL170" s="59">
        <v>99</v>
      </c>
      <c r="DM170" s="58">
        <v>105</v>
      </c>
      <c r="DN170" s="54">
        <v>104</v>
      </c>
      <c r="DO170" s="77">
        <v>101</v>
      </c>
      <c r="DP170" s="54">
        <v>104</v>
      </c>
      <c r="DQ170" s="63">
        <v>102</v>
      </c>
      <c r="DR170" s="77">
        <v>101</v>
      </c>
      <c r="DS170" s="58">
        <v>105</v>
      </c>
      <c r="DT170" s="62">
        <v>100</v>
      </c>
      <c r="DU170" s="62">
        <v>100</v>
      </c>
      <c r="DV170" s="67">
        <v>98</v>
      </c>
      <c r="DW170" s="85">
        <v>97</v>
      </c>
      <c r="DX170" s="53">
        <v>103</v>
      </c>
    </row>
    <row r="171" spans="1:128" x14ac:dyDescent="0.25">
      <c r="A171" s="105">
        <v>92</v>
      </c>
      <c r="B171" s="59">
        <v>99</v>
      </c>
      <c r="C171" s="81">
        <v>110</v>
      </c>
      <c r="D171" s="75">
        <v>109</v>
      </c>
      <c r="E171" s="57">
        <v>115</v>
      </c>
      <c r="F171" s="89">
        <v>117</v>
      </c>
      <c r="G171" s="66">
        <v>106</v>
      </c>
      <c r="H171" s="66">
        <v>106</v>
      </c>
      <c r="I171" s="66">
        <v>106</v>
      </c>
      <c r="J171" s="54">
        <v>104</v>
      </c>
      <c r="K171" s="53">
        <v>103</v>
      </c>
      <c r="L171" s="53">
        <v>103</v>
      </c>
      <c r="M171" s="54">
        <v>104</v>
      </c>
      <c r="N171" s="60">
        <v>118</v>
      </c>
      <c r="O171" s="67">
        <v>98</v>
      </c>
      <c r="P171" s="77">
        <v>101</v>
      </c>
      <c r="Q171" s="61">
        <v>113</v>
      </c>
      <c r="R171" s="55">
        <v>108</v>
      </c>
      <c r="S171" s="53">
        <v>103</v>
      </c>
      <c r="T171" s="54">
        <v>104</v>
      </c>
      <c r="U171" s="63">
        <v>102</v>
      </c>
      <c r="V171" s="54">
        <v>104</v>
      </c>
      <c r="W171" s="54">
        <v>104</v>
      </c>
      <c r="X171" s="53">
        <v>103</v>
      </c>
      <c r="Y171" s="54">
        <v>104</v>
      </c>
      <c r="Z171" s="66">
        <v>106</v>
      </c>
      <c r="AA171" s="58">
        <v>105</v>
      </c>
      <c r="AB171" s="120">
        <v>136</v>
      </c>
      <c r="AC171" s="33">
        <v>183</v>
      </c>
      <c r="AD171" s="40">
        <v>188</v>
      </c>
      <c r="AE171" s="71">
        <v>189</v>
      </c>
      <c r="AF171" s="32">
        <v>190</v>
      </c>
      <c r="AG171" s="5">
        <v>192</v>
      </c>
      <c r="AH171" s="48">
        <v>195</v>
      </c>
      <c r="AI171" s="32">
        <v>190</v>
      </c>
      <c r="AJ171" s="44">
        <v>187</v>
      </c>
      <c r="AK171" s="44">
        <v>187</v>
      </c>
      <c r="AL171" s="93">
        <v>184</v>
      </c>
      <c r="AM171" s="27">
        <v>179</v>
      </c>
      <c r="AN171" s="119">
        <v>142</v>
      </c>
      <c r="AO171" s="89">
        <v>117</v>
      </c>
      <c r="AP171" s="75">
        <v>109</v>
      </c>
      <c r="AQ171" s="53">
        <v>103</v>
      </c>
      <c r="AR171" s="53">
        <v>103</v>
      </c>
      <c r="AS171" s="63">
        <v>102</v>
      </c>
      <c r="AT171" s="63">
        <v>102</v>
      </c>
      <c r="AU171" s="63">
        <v>102</v>
      </c>
      <c r="AV171" s="85">
        <v>97</v>
      </c>
      <c r="AW171" s="58">
        <v>105</v>
      </c>
      <c r="AX171" s="66">
        <v>106</v>
      </c>
      <c r="AY171" s="77">
        <v>101</v>
      </c>
      <c r="AZ171" s="54">
        <v>104</v>
      </c>
      <c r="BA171" s="54">
        <v>104</v>
      </c>
      <c r="BB171" s="63">
        <v>102</v>
      </c>
      <c r="BC171" s="55">
        <v>108</v>
      </c>
      <c r="BD171" s="55">
        <v>108</v>
      </c>
      <c r="BE171" s="69">
        <v>114</v>
      </c>
      <c r="BF171" s="60">
        <v>118</v>
      </c>
      <c r="BG171" s="91">
        <v>125</v>
      </c>
      <c r="BH171" s="122">
        <v>127</v>
      </c>
      <c r="BI171" s="100">
        <v>152</v>
      </c>
      <c r="BJ171" s="37">
        <v>177</v>
      </c>
      <c r="BK171" s="43">
        <v>180</v>
      </c>
      <c r="BL171" s="40">
        <v>188</v>
      </c>
      <c r="BM171" s="40">
        <v>188</v>
      </c>
      <c r="BN171" s="44">
        <v>187</v>
      </c>
      <c r="BO171" s="84">
        <v>186</v>
      </c>
      <c r="BP171" s="84">
        <v>186</v>
      </c>
      <c r="BQ171" s="84">
        <v>186</v>
      </c>
      <c r="BR171" s="84">
        <v>186</v>
      </c>
      <c r="BS171" s="84">
        <v>186</v>
      </c>
      <c r="BT171" s="44">
        <v>187</v>
      </c>
      <c r="BU171" s="40">
        <v>188</v>
      </c>
      <c r="BV171" s="71">
        <v>189</v>
      </c>
      <c r="BW171" s="71">
        <v>189</v>
      </c>
      <c r="BX171" s="71">
        <v>189</v>
      </c>
      <c r="BY171" s="71">
        <v>189</v>
      </c>
      <c r="BZ171" s="44">
        <v>187</v>
      </c>
      <c r="CA171" s="93">
        <v>184</v>
      </c>
      <c r="CB171" s="33">
        <v>183</v>
      </c>
      <c r="CC171" s="42">
        <v>182</v>
      </c>
      <c r="CD171" s="42">
        <v>182</v>
      </c>
      <c r="CE171" s="27">
        <v>179</v>
      </c>
      <c r="CF171" s="27">
        <v>179</v>
      </c>
      <c r="CG171" s="41">
        <v>178</v>
      </c>
      <c r="CH171" s="43">
        <v>180</v>
      </c>
      <c r="CI171" s="24">
        <v>163</v>
      </c>
      <c r="CJ171" s="60">
        <v>118</v>
      </c>
      <c r="CK171" s="77">
        <v>101</v>
      </c>
      <c r="CL171" s="64">
        <v>96</v>
      </c>
      <c r="CM171" s="107">
        <v>94</v>
      </c>
      <c r="CN171" s="67">
        <v>98</v>
      </c>
      <c r="CO171" s="67">
        <v>98</v>
      </c>
      <c r="CP171" s="59">
        <v>99</v>
      </c>
      <c r="CQ171" s="77">
        <v>101</v>
      </c>
      <c r="CR171" s="59">
        <v>99</v>
      </c>
      <c r="CS171" s="66">
        <v>106</v>
      </c>
      <c r="CT171" s="55">
        <v>108</v>
      </c>
      <c r="CU171" s="60">
        <v>118</v>
      </c>
      <c r="CV171" s="22">
        <v>165</v>
      </c>
      <c r="CW171" s="26">
        <v>168</v>
      </c>
      <c r="CX171" s="27">
        <v>179</v>
      </c>
      <c r="CY171" s="42">
        <v>182</v>
      </c>
      <c r="CZ171" s="33">
        <v>183</v>
      </c>
      <c r="DA171" s="33">
        <v>183</v>
      </c>
      <c r="DB171" s="93">
        <v>184</v>
      </c>
      <c r="DC171" s="34">
        <v>176</v>
      </c>
      <c r="DD171" s="34">
        <v>176</v>
      </c>
      <c r="DE171" s="34">
        <v>176</v>
      </c>
      <c r="DF171" s="39">
        <v>174</v>
      </c>
      <c r="DG171" s="119">
        <v>142</v>
      </c>
      <c r="DH171" s="61">
        <v>113</v>
      </c>
      <c r="DI171" s="81">
        <v>110</v>
      </c>
      <c r="DJ171" s="77">
        <v>101</v>
      </c>
      <c r="DK171" s="62">
        <v>100</v>
      </c>
      <c r="DL171" s="63">
        <v>102</v>
      </c>
      <c r="DM171" s="66">
        <v>106</v>
      </c>
      <c r="DN171" s="58">
        <v>105</v>
      </c>
      <c r="DO171" s="63">
        <v>102</v>
      </c>
      <c r="DP171" s="53">
        <v>103</v>
      </c>
      <c r="DQ171" s="58">
        <v>105</v>
      </c>
      <c r="DR171" s="58">
        <v>105</v>
      </c>
      <c r="DS171" s="75">
        <v>109</v>
      </c>
      <c r="DT171" s="85">
        <v>97</v>
      </c>
      <c r="DU171" s="85">
        <v>97</v>
      </c>
      <c r="DV171" s="85">
        <v>97</v>
      </c>
      <c r="DW171" s="109">
        <v>95</v>
      </c>
      <c r="DX171" s="67">
        <v>98</v>
      </c>
    </row>
    <row r="172" spans="1:128" x14ac:dyDescent="0.25">
      <c r="A172" s="85">
        <v>97</v>
      </c>
      <c r="B172" s="77">
        <v>101</v>
      </c>
      <c r="C172" s="80">
        <v>107</v>
      </c>
      <c r="D172" s="75">
        <v>109</v>
      </c>
      <c r="E172" s="75">
        <v>109</v>
      </c>
      <c r="F172" s="55">
        <v>108</v>
      </c>
      <c r="G172" s="54">
        <v>104</v>
      </c>
      <c r="H172" s="66">
        <v>106</v>
      </c>
      <c r="I172" s="80">
        <v>107</v>
      </c>
      <c r="J172" s="81">
        <v>110</v>
      </c>
      <c r="K172" s="66">
        <v>106</v>
      </c>
      <c r="L172" s="54">
        <v>104</v>
      </c>
      <c r="M172" s="58">
        <v>105</v>
      </c>
      <c r="N172" s="61">
        <v>113</v>
      </c>
      <c r="O172" s="59">
        <v>99</v>
      </c>
      <c r="P172" s="63">
        <v>102</v>
      </c>
      <c r="Q172" s="69">
        <v>114</v>
      </c>
      <c r="R172" s="55">
        <v>108</v>
      </c>
      <c r="S172" s="54">
        <v>104</v>
      </c>
      <c r="T172" s="66">
        <v>106</v>
      </c>
      <c r="U172" s="77">
        <v>101</v>
      </c>
      <c r="V172" s="66">
        <v>106</v>
      </c>
      <c r="W172" s="66">
        <v>106</v>
      </c>
      <c r="X172" s="67">
        <v>98</v>
      </c>
      <c r="Y172" s="53">
        <v>103</v>
      </c>
      <c r="Z172" s="80">
        <v>107</v>
      </c>
      <c r="AA172" s="77">
        <v>101</v>
      </c>
      <c r="AB172" s="95">
        <v>132</v>
      </c>
      <c r="AC172" s="93">
        <v>184</v>
      </c>
      <c r="AD172" s="71">
        <v>189</v>
      </c>
      <c r="AE172" s="71">
        <v>189</v>
      </c>
      <c r="AF172" s="32">
        <v>190</v>
      </c>
      <c r="AG172" s="5">
        <v>192</v>
      </c>
      <c r="AH172" s="48">
        <v>195</v>
      </c>
      <c r="AI172" s="1">
        <v>191</v>
      </c>
      <c r="AJ172" s="71">
        <v>189</v>
      </c>
      <c r="AK172" s="71">
        <v>189</v>
      </c>
      <c r="AL172" s="72">
        <v>185</v>
      </c>
      <c r="AM172" s="13">
        <v>181</v>
      </c>
      <c r="AN172" s="103">
        <v>147</v>
      </c>
      <c r="AO172" s="89">
        <v>117</v>
      </c>
      <c r="AP172" s="80">
        <v>107</v>
      </c>
      <c r="AQ172" s="54">
        <v>104</v>
      </c>
      <c r="AR172" s="66">
        <v>106</v>
      </c>
      <c r="AS172" s="59">
        <v>99</v>
      </c>
      <c r="AT172" s="59">
        <v>99</v>
      </c>
      <c r="AU172" s="77">
        <v>101</v>
      </c>
      <c r="AV172" s="64">
        <v>96</v>
      </c>
      <c r="AW172" s="54">
        <v>104</v>
      </c>
      <c r="AX172" s="58">
        <v>105</v>
      </c>
      <c r="AY172" s="62">
        <v>100</v>
      </c>
      <c r="AZ172" s="54">
        <v>104</v>
      </c>
      <c r="BA172" s="58">
        <v>105</v>
      </c>
      <c r="BB172" s="59">
        <v>99</v>
      </c>
      <c r="BC172" s="55">
        <v>108</v>
      </c>
      <c r="BD172" s="66">
        <v>106</v>
      </c>
      <c r="BE172" s="66">
        <v>106</v>
      </c>
      <c r="BF172" s="81">
        <v>110</v>
      </c>
      <c r="BG172" s="55">
        <v>108</v>
      </c>
      <c r="BH172" s="80">
        <v>107</v>
      </c>
      <c r="BI172" s="92">
        <v>124</v>
      </c>
      <c r="BJ172" s="119">
        <v>142</v>
      </c>
      <c r="BK172" s="73">
        <v>146</v>
      </c>
      <c r="BL172" s="19">
        <v>164</v>
      </c>
      <c r="BM172" s="21">
        <v>172</v>
      </c>
      <c r="BN172" s="13">
        <v>181</v>
      </c>
      <c r="BO172" s="44">
        <v>187</v>
      </c>
      <c r="BP172" s="44">
        <v>187</v>
      </c>
      <c r="BQ172" s="84">
        <v>186</v>
      </c>
      <c r="BR172" s="84">
        <v>186</v>
      </c>
      <c r="BS172" s="72">
        <v>185</v>
      </c>
      <c r="BT172" s="72">
        <v>185</v>
      </c>
      <c r="BU172" s="72">
        <v>185</v>
      </c>
      <c r="BV172" s="72">
        <v>185</v>
      </c>
      <c r="BW172" s="72">
        <v>185</v>
      </c>
      <c r="BX172" s="72">
        <v>185</v>
      </c>
      <c r="BY172" s="72">
        <v>185</v>
      </c>
      <c r="BZ172" s="72">
        <v>185</v>
      </c>
      <c r="CA172" s="93">
        <v>184</v>
      </c>
      <c r="CB172" s="72">
        <v>185</v>
      </c>
      <c r="CC172" s="93">
        <v>184</v>
      </c>
      <c r="CD172" s="93">
        <v>184</v>
      </c>
      <c r="CE172" s="43">
        <v>180</v>
      </c>
      <c r="CF172" s="43">
        <v>180</v>
      </c>
      <c r="CG172" s="18">
        <v>173</v>
      </c>
      <c r="CH172" s="102">
        <v>162</v>
      </c>
      <c r="CI172" s="73">
        <v>146</v>
      </c>
      <c r="CJ172" s="61">
        <v>113</v>
      </c>
      <c r="CK172" s="54">
        <v>104</v>
      </c>
      <c r="CL172" s="59">
        <v>99</v>
      </c>
      <c r="CM172" s="67">
        <v>98</v>
      </c>
      <c r="CN172" s="85">
        <v>97</v>
      </c>
      <c r="CO172" s="85">
        <v>97</v>
      </c>
      <c r="CP172" s="67">
        <v>98</v>
      </c>
      <c r="CQ172" s="63">
        <v>102</v>
      </c>
      <c r="CR172" s="77">
        <v>101</v>
      </c>
      <c r="CS172" s="75">
        <v>109</v>
      </c>
      <c r="CT172" s="61">
        <v>113</v>
      </c>
      <c r="CU172" s="119">
        <v>142</v>
      </c>
      <c r="CV172" s="43">
        <v>180</v>
      </c>
      <c r="CW172" s="13">
        <v>181</v>
      </c>
      <c r="CX172" s="42">
        <v>182</v>
      </c>
      <c r="CY172" s="33">
        <v>183</v>
      </c>
      <c r="CZ172" s="93">
        <v>184</v>
      </c>
      <c r="DA172" s="93">
        <v>184</v>
      </c>
      <c r="DB172" s="33">
        <v>183</v>
      </c>
      <c r="DC172" s="20">
        <v>175</v>
      </c>
      <c r="DD172" s="20">
        <v>175</v>
      </c>
      <c r="DE172" s="39">
        <v>174</v>
      </c>
      <c r="DF172" s="19">
        <v>164</v>
      </c>
      <c r="DG172" s="74">
        <v>134</v>
      </c>
      <c r="DH172" s="66">
        <v>106</v>
      </c>
      <c r="DI172" s="75">
        <v>109</v>
      </c>
      <c r="DJ172" s="53">
        <v>103</v>
      </c>
      <c r="DK172" s="63">
        <v>102</v>
      </c>
      <c r="DL172" s="58">
        <v>105</v>
      </c>
      <c r="DM172" s="66">
        <v>106</v>
      </c>
      <c r="DN172" s="58">
        <v>105</v>
      </c>
      <c r="DO172" s="53">
        <v>103</v>
      </c>
      <c r="DP172" s="80">
        <v>107</v>
      </c>
      <c r="DQ172" s="66">
        <v>106</v>
      </c>
      <c r="DR172" s="58">
        <v>105</v>
      </c>
      <c r="DS172" s="66">
        <v>106</v>
      </c>
      <c r="DT172" s="63">
        <v>102</v>
      </c>
      <c r="DU172" s="77">
        <v>101</v>
      </c>
      <c r="DV172" s="67">
        <v>98</v>
      </c>
      <c r="DW172" s="85">
        <v>97</v>
      </c>
      <c r="DX172" s="77">
        <v>101</v>
      </c>
    </row>
    <row r="173" spans="1:128" x14ac:dyDescent="0.25">
      <c r="A173" s="66">
        <v>106</v>
      </c>
      <c r="B173" s="66">
        <v>106</v>
      </c>
      <c r="C173" s="80">
        <v>107</v>
      </c>
      <c r="D173" s="66">
        <v>106</v>
      </c>
      <c r="E173" s="62">
        <v>100</v>
      </c>
      <c r="F173" s="67">
        <v>98</v>
      </c>
      <c r="G173" s="53">
        <v>103</v>
      </c>
      <c r="H173" s="53">
        <v>103</v>
      </c>
      <c r="I173" s="55">
        <v>108</v>
      </c>
      <c r="J173" s="60">
        <v>118</v>
      </c>
      <c r="K173" s="80">
        <v>107</v>
      </c>
      <c r="L173" s="58">
        <v>105</v>
      </c>
      <c r="M173" s="75">
        <v>109</v>
      </c>
      <c r="N173" s="75">
        <v>109</v>
      </c>
      <c r="O173" s="53">
        <v>103</v>
      </c>
      <c r="P173" s="58">
        <v>105</v>
      </c>
      <c r="Q173" s="55">
        <v>108</v>
      </c>
      <c r="R173" s="80">
        <v>107</v>
      </c>
      <c r="S173" s="58">
        <v>105</v>
      </c>
      <c r="T173" s="54">
        <v>104</v>
      </c>
      <c r="U173" s="77">
        <v>101</v>
      </c>
      <c r="V173" s="58">
        <v>105</v>
      </c>
      <c r="W173" s="58">
        <v>105</v>
      </c>
      <c r="X173" s="85">
        <v>97</v>
      </c>
      <c r="Y173" s="63">
        <v>102</v>
      </c>
      <c r="Z173" s="55">
        <v>108</v>
      </c>
      <c r="AA173" s="54">
        <v>104</v>
      </c>
      <c r="AB173" s="122">
        <v>127</v>
      </c>
      <c r="AC173" s="72">
        <v>185</v>
      </c>
      <c r="AD173" s="1">
        <v>191</v>
      </c>
      <c r="AE173" s="40">
        <v>188</v>
      </c>
      <c r="AF173" s="71">
        <v>189</v>
      </c>
      <c r="AG173" s="49">
        <v>193</v>
      </c>
      <c r="AH173" s="101">
        <v>196</v>
      </c>
      <c r="AI173" s="5">
        <v>192</v>
      </c>
      <c r="AJ173" s="1">
        <v>191</v>
      </c>
      <c r="AK173" s="1">
        <v>191</v>
      </c>
      <c r="AL173" s="72">
        <v>185</v>
      </c>
      <c r="AM173" s="93">
        <v>184</v>
      </c>
      <c r="AN173" s="128">
        <v>153</v>
      </c>
      <c r="AO173" s="75">
        <v>109</v>
      </c>
      <c r="AP173" s="58">
        <v>105</v>
      </c>
      <c r="AQ173" s="66">
        <v>106</v>
      </c>
      <c r="AR173" s="80">
        <v>107</v>
      </c>
      <c r="AS173" s="53">
        <v>103</v>
      </c>
      <c r="AT173" s="53">
        <v>103</v>
      </c>
      <c r="AU173" s="63">
        <v>102</v>
      </c>
      <c r="AV173" s="77">
        <v>101</v>
      </c>
      <c r="AW173" s="63">
        <v>102</v>
      </c>
      <c r="AX173" s="77">
        <v>101</v>
      </c>
      <c r="AY173" s="62">
        <v>100</v>
      </c>
      <c r="AZ173" s="54">
        <v>104</v>
      </c>
      <c r="BA173" s="58">
        <v>105</v>
      </c>
      <c r="BB173" s="59">
        <v>99</v>
      </c>
      <c r="BC173" s="53">
        <v>103</v>
      </c>
      <c r="BD173" s="53">
        <v>103</v>
      </c>
      <c r="BE173" s="53">
        <v>103</v>
      </c>
      <c r="BF173" s="53">
        <v>103</v>
      </c>
      <c r="BG173" s="85">
        <v>97</v>
      </c>
      <c r="BH173" s="64">
        <v>96</v>
      </c>
      <c r="BI173" s="66">
        <v>106</v>
      </c>
      <c r="BJ173" s="81">
        <v>110</v>
      </c>
      <c r="BK173" s="69">
        <v>114</v>
      </c>
      <c r="BL173" s="68">
        <v>126</v>
      </c>
      <c r="BM173" s="125">
        <v>130</v>
      </c>
      <c r="BN173" s="90">
        <v>143</v>
      </c>
      <c r="BO173" s="98">
        <v>157</v>
      </c>
      <c r="BP173" s="112">
        <v>158</v>
      </c>
      <c r="BQ173" s="39">
        <v>174</v>
      </c>
      <c r="BR173" s="34">
        <v>176</v>
      </c>
      <c r="BS173" s="72">
        <v>185</v>
      </c>
      <c r="BT173" s="44">
        <v>187</v>
      </c>
      <c r="BU173" s="84">
        <v>186</v>
      </c>
      <c r="BV173" s="93">
        <v>184</v>
      </c>
      <c r="BW173" s="33">
        <v>183</v>
      </c>
      <c r="BX173" s="13">
        <v>181</v>
      </c>
      <c r="BY173" s="13">
        <v>181</v>
      </c>
      <c r="BZ173" s="13">
        <v>181</v>
      </c>
      <c r="CA173" s="33">
        <v>183</v>
      </c>
      <c r="CB173" s="43">
        <v>180</v>
      </c>
      <c r="CC173" s="26">
        <v>168</v>
      </c>
      <c r="CD173" s="102">
        <v>162</v>
      </c>
      <c r="CE173" s="111">
        <v>145</v>
      </c>
      <c r="CF173" s="90">
        <v>143</v>
      </c>
      <c r="CG173" s="127">
        <v>137</v>
      </c>
      <c r="CH173" s="94">
        <v>121</v>
      </c>
      <c r="CI173" s="89">
        <v>117</v>
      </c>
      <c r="CJ173" s="81">
        <v>110</v>
      </c>
      <c r="CK173" s="81">
        <v>110</v>
      </c>
      <c r="CL173" s="58">
        <v>105</v>
      </c>
      <c r="CM173" s="54">
        <v>104</v>
      </c>
      <c r="CN173" s="64">
        <v>96</v>
      </c>
      <c r="CO173" s="59">
        <v>99</v>
      </c>
      <c r="CP173" s="62">
        <v>100</v>
      </c>
      <c r="CQ173" s="66">
        <v>106</v>
      </c>
      <c r="CR173" s="55">
        <v>108</v>
      </c>
      <c r="CS173" s="99">
        <v>120</v>
      </c>
      <c r="CT173" s="68">
        <v>126</v>
      </c>
      <c r="CU173" s="17">
        <v>171</v>
      </c>
      <c r="CV173" s="93">
        <v>184</v>
      </c>
      <c r="CW173" s="93">
        <v>184</v>
      </c>
      <c r="CX173" s="93">
        <v>184</v>
      </c>
      <c r="CY173" s="93">
        <v>184</v>
      </c>
      <c r="CZ173" s="72">
        <v>185</v>
      </c>
      <c r="DA173" s="72">
        <v>185</v>
      </c>
      <c r="DB173" s="13">
        <v>181</v>
      </c>
      <c r="DC173" s="34">
        <v>176</v>
      </c>
      <c r="DD173" s="34">
        <v>176</v>
      </c>
      <c r="DE173" s="26">
        <v>168</v>
      </c>
      <c r="DF173" s="123">
        <v>139</v>
      </c>
      <c r="DG173" s="99">
        <v>120</v>
      </c>
      <c r="DH173" s="53">
        <v>103</v>
      </c>
      <c r="DI173" s="66">
        <v>106</v>
      </c>
      <c r="DJ173" s="53">
        <v>103</v>
      </c>
      <c r="DK173" s="63">
        <v>102</v>
      </c>
      <c r="DL173" s="58">
        <v>105</v>
      </c>
      <c r="DM173" s="62">
        <v>100</v>
      </c>
      <c r="DN173" s="77">
        <v>101</v>
      </c>
      <c r="DO173" s="63">
        <v>102</v>
      </c>
      <c r="DP173" s="58">
        <v>105</v>
      </c>
      <c r="DQ173" s="80">
        <v>107</v>
      </c>
      <c r="DR173" s="80">
        <v>107</v>
      </c>
      <c r="DS173" s="59">
        <v>99</v>
      </c>
      <c r="DT173" s="55">
        <v>108</v>
      </c>
      <c r="DU173" s="54">
        <v>104</v>
      </c>
      <c r="DV173" s="109">
        <v>95</v>
      </c>
      <c r="DW173" s="67">
        <v>98</v>
      </c>
      <c r="DX173" s="54">
        <v>104</v>
      </c>
    </row>
    <row r="174" spans="1:128" x14ac:dyDescent="0.25">
      <c r="A174" s="81">
        <v>110</v>
      </c>
      <c r="B174" s="81">
        <v>110</v>
      </c>
      <c r="C174" s="55">
        <v>108</v>
      </c>
      <c r="D174" s="54">
        <v>104</v>
      </c>
      <c r="E174" s="85">
        <v>97</v>
      </c>
      <c r="F174" s="64">
        <v>96</v>
      </c>
      <c r="G174" s="63">
        <v>102</v>
      </c>
      <c r="H174" s="63">
        <v>102</v>
      </c>
      <c r="I174" s="80">
        <v>107</v>
      </c>
      <c r="J174" s="99">
        <v>120</v>
      </c>
      <c r="K174" s="58">
        <v>105</v>
      </c>
      <c r="L174" s="66">
        <v>106</v>
      </c>
      <c r="M174" s="56">
        <v>112</v>
      </c>
      <c r="N174" s="55">
        <v>108</v>
      </c>
      <c r="O174" s="58">
        <v>105</v>
      </c>
      <c r="P174" s="58">
        <v>105</v>
      </c>
      <c r="Q174" s="53">
        <v>103</v>
      </c>
      <c r="R174" s="58">
        <v>105</v>
      </c>
      <c r="S174" s="58">
        <v>105</v>
      </c>
      <c r="T174" s="53">
        <v>103</v>
      </c>
      <c r="U174" s="63">
        <v>102</v>
      </c>
      <c r="V174" s="53">
        <v>103</v>
      </c>
      <c r="W174" s="63">
        <v>102</v>
      </c>
      <c r="X174" s="85">
        <v>97</v>
      </c>
      <c r="Y174" s="63">
        <v>102</v>
      </c>
      <c r="Z174" s="75">
        <v>109</v>
      </c>
      <c r="AA174" s="80">
        <v>107</v>
      </c>
      <c r="AB174" s="92">
        <v>124</v>
      </c>
      <c r="AC174" s="93">
        <v>184</v>
      </c>
      <c r="AD174" s="5">
        <v>192</v>
      </c>
      <c r="AE174" s="44">
        <v>187</v>
      </c>
      <c r="AF174" s="40">
        <v>188</v>
      </c>
      <c r="AG174" s="49">
        <v>193</v>
      </c>
      <c r="AH174" s="101">
        <v>196</v>
      </c>
      <c r="AI174" s="49">
        <v>193</v>
      </c>
      <c r="AJ174" s="1">
        <v>191</v>
      </c>
      <c r="AK174" s="1">
        <v>191</v>
      </c>
      <c r="AL174" s="72">
        <v>185</v>
      </c>
      <c r="AM174" s="93">
        <v>184</v>
      </c>
      <c r="AN174" s="114">
        <v>155</v>
      </c>
      <c r="AO174" s="58">
        <v>105</v>
      </c>
      <c r="AP174" s="66">
        <v>106</v>
      </c>
      <c r="AQ174" s="66">
        <v>106</v>
      </c>
      <c r="AR174" s="80">
        <v>107</v>
      </c>
      <c r="AS174" s="55">
        <v>108</v>
      </c>
      <c r="AT174" s="55">
        <v>108</v>
      </c>
      <c r="AU174" s="53">
        <v>103</v>
      </c>
      <c r="AV174" s="66">
        <v>106</v>
      </c>
      <c r="AW174" s="63">
        <v>102</v>
      </c>
      <c r="AX174" s="62">
        <v>100</v>
      </c>
      <c r="AY174" s="77">
        <v>101</v>
      </c>
      <c r="AZ174" s="54">
        <v>104</v>
      </c>
      <c r="BA174" s="58">
        <v>105</v>
      </c>
      <c r="BB174" s="77">
        <v>101</v>
      </c>
      <c r="BC174" s="62">
        <v>100</v>
      </c>
      <c r="BD174" s="63">
        <v>102</v>
      </c>
      <c r="BE174" s="53">
        <v>103</v>
      </c>
      <c r="BF174" s="77">
        <v>101</v>
      </c>
      <c r="BG174" s="109">
        <v>95</v>
      </c>
      <c r="BH174" s="110">
        <v>93</v>
      </c>
      <c r="BI174" s="63">
        <v>102</v>
      </c>
      <c r="BJ174" s="53">
        <v>103</v>
      </c>
      <c r="BK174" s="66">
        <v>106</v>
      </c>
      <c r="BL174" s="81">
        <v>110</v>
      </c>
      <c r="BM174" s="66">
        <v>106</v>
      </c>
      <c r="BN174" s="60">
        <v>118</v>
      </c>
      <c r="BO174" s="95">
        <v>132</v>
      </c>
      <c r="BP174" s="74">
        <v>134</v>
      </c>
      <c r="BQ174" s="102">
        <v>162</v>
      </c>
      <c r="BR174" s="22">
        <v>165</v>
      </c>
      <c r="BS174" s="42">
        <v>182</v>
      </c>
      <c r="BT174" s="44">
        <v>187</v>
      </c>
      <c r="BU174" s="84">
        <v>186</v>
      </c>
      <c r="BV174" s="93">
        <v>184</v>
      </c>
      <c r="BW174" s="93">
        <v>184</v>
      </c>
      <c r="BX174" s="13">
        <v>181</v>
      </c>
      <c r="BY174" s="13">
        <v>181</v>
      </c>
      <c r="BZ174" s="43">
        <v>180</v>
      </c>
      <c r="CA174" s="42">
        <v>182</v>
      </c>
      <c r="CB174" s="20">
        <v>175</v>
      </c>
      <c r="CC174" s="100">
        <v>152</v>
      </c>
      <c r="CD174" s="90">
        <v>143</v>
      </c>
      <c r="CE174" s="78">
        <v>119</v>
      </c>
      <c r="CF174" s="79">
        <v>116</v>
      </c>
      <c r="CG174" s="56">
        <v>112</v>
      </c>
      <c r="CH174" s="77">
        <v>101</v>
      </c>
      <c r="CI174" s="58">
        <v>105</v>
      </c>
      <c r="CJ174" s="52">
        <v>111</v>
      </c>
      <c r="CK174" s="56">
        <v>112</v>
      </c>
      <c r="CL174" s="80">
        <v>107</v>
      </c>
      <c r="CM174" s="66">
        <v>106</v>
      </c>
      <c r="CN174" s="64">
        <v>96</v>
      </c>
      <c r="CO174" s="77">
        <v>101</v>
      </c>
      <c r="CP174" s="63">
        <v>102</v>
      </c>
      <c r="CQ174" s="75">
        <v>109</v>
      </c>
      <c r="CR174" s="61">
        <v>113</v>
      </c>
      <c r="CS174" s="51">
        <v>129</v>
      </c>
      <c r="CT174" s="120">
        <v>136</v>
      </c>
      <c r="CU174" s="42">
        <v>182</v>
      </c>
      <c r="CV174" s="93">
        <v>184</v>
      </c>
      <c r="CW174" s="72">
        <v>185</v>
      </c>
      <c r="CX174" s="84">
        <v>186</v>
      </c>
      <c r="CY174" s="72">
        <v>185</v>
      </c>
      <c r="CZ174" s="72">
        <v>185</v>
      </c>
      <c r="DA174" s="72">
        <v>185</v>
      </c>
      <c r="DB174" s="43">
        <v>180</v>
      </c>
      <c r="DC174" s="37">
        <v>177</v>
      </c>
      <c r="DD174" s="37">
        <v>177</v>
      </c>
      <c r="DE174" s="19">
        <v>164</v>
      </c>
      <c r="DF174" s="92">
        <v>124</v>
      </c>
      <c r="DG174" s="61">
        <v>113</v>
      </c>
      <c r="DH174" s="53">
        <v>103</v>
      </c>
      <c r="DI174" s="66">
        <v>106</v>
      </c>
      <c r="DJ174" s="63">
        <v>102</v>
      </c>
      <c r="DK174" s="77">
        <v>101</v>
      </c>
      <c r="DL174" s="58">
        <v>105</v>
      </c>
      <c r="DM174" s="64">
        <v>96</v>
      </c>
      <c r="DN174" s="67">
        <v>98</v>
      </c>
      <c r="DO174" s="62">
        <v>100</v>
      </c>
      <c r="DP174" s="62">
        <v>100</v>
      </c>
      <c r="DQ174" s="66">
        <v>106</v>
      </c>
      <c r="DR174" s="55">
        <v>108</v>
      </c>
      <c r="DS174" s="85">
        <v>97</v>
      </c>
      <c r="DT174" s="75">
        <v>109</v>
      </c>
      <c r="DU174" s="54">
        <v>104</v>
      </c>
      <c r="DV174" s="110">
        <v>93</v>
      </c>
      <c r="DW174" s="67">
        <v>98</v>
      </c>
      <c r="DX174" s="54">
        <v>104</v>
      </c>
    </row>
    <row r="175" spans="1:128" x14ac:dyDescent="0.25">
      <c r="A175" s="69">
        <v>114</v>
      </c>
      <c r="B175" s="81">
        <v>110</v>
      </c>
      <c r="C175" s="53">
        <v>103</v>
      </c>
      <c r="D175" s="63">
        <v>102</v>
      </c>
      <c r="E175" s="64">
        <v>96</v>
      </c>
      <c r="F175" s="109">
        <v>95</v>
      </c>
      <c r="G175" s="59">
        <v>99</v>
      </c>
      <c r="H175" s="62">
        <v>100</v>
      </c>
      <c r="I175" s="63">
        <v>102</v>
      </c>
      <c r="J175" s="75">
        <v>109</v>
      </c>
      <c r="K175" s="53">
        <v>103</v>
      </c>
      <c r="L175" s="80">
        <v>107</v>
      </c>
      <c r="M175" s="56">
        <v>112</v>
      </c>
      <c r="N175" s="53">
        <v>103</v>
      </c>
      <c r="O175" s="54">
        <v>104</v>
      </c>
      <c r="P175" s="54">
        <v>104</v>
      </c>
      <c r="Q175" s="62">
        <v>100</v>
      </c>
      <c r="R175" s="53">
        <v>103</v>
      </c>
      <c r="S175" s="80">
        <v>107</v>
      </c>
      <c r="T175" s="80">
        <v>107</v>
      </c>
      <c r="U175" s="66">
        <v>106</v>
      </c>
      <c r="V175" s="62">
        <v>100</v>
      </c>
      <c r="W175" s="62">
        <v>100</v>
      </c>
      <c r="X175" s="62">
        <v>100</v>
      </c>
      <c r="Y175" s="63">
        <v>102</v>
      </c>
      <c r="Z175" s="55">
        <v>108</v>
      </c>
      <c r="AA175" s="52">
        <v>111</v>
      </c>
      <c r="AB175" s="76">
        <v>122</v>
      </c>
      <c r="AC175" s="42">
        <v>182</v>
      </c>
      <c r="AD175" s="32">
        <v>190</v>
      </c>
      <c r="AE175" s="84">
        <v>186</v>
      </c>
      <c r="AF175" s="40">
        <v>188</v>
      </c>
      <c r="AG175" s="49">
        <v>193</v>
      </c>
      <c r="AH175" s="101">
        <v>196</v>
      </c>
      <c r="AI175" s="49">
        <v>193</v>
      </c>
      <c r="AJ175" s="1">
        <v>191</v>
      </c>
      <c r="AK175" s="1">
        <v>191</v>
      </c>
      <c r="AL175" s="84">
        <v>186</v>
      </c>
      <c r="AM175" s="72">
        <v>185</v>
      </c>
      <c r="AN175" s="116">
        <v>159</v>
      </c>
      <c r="AO175" s="55">
        <v>108</v>
      </c>
      <c r="AP175" s="81">
        <v>110</v>
      </c>
      <c r="AQ175" s="80">
        <v>107</v>
      </c>
      <c r="AR175" s="58">
        <v>105</v>
      </c>
      <c r="AS175" s="52">
        <v>111</v>
      </c>
      <c r="AT175" s="81">
        <v>110</v>
      </c>
      <c r="AU175" s="63">
        <v>102</v>
      </c>
      <c r="AV175" s="75">
        <v>109</v>
      </c>
      <c r="AW175" s="54">
        <v>104</v>
      </c>
      <c r="AX175" s="53">
        <v>103</v>
      </c>
      <c r="AY175" s="58">
        <v>105</v>
      </c>
      <c r="AZ175" s="58">
        <v>105</v>
      </c>
      <c r="BA175" s="58">
        <v>105</v>
      </c>
      <c r="BB175" s="58">
        <v>105</v>
      </c>
      <c r="BC175" s="63">
        <v>102</v>
      </c>
      <c r="BD175" s="54">
        <v>104</v>
      </c>
      <c r="BE175" s="53">
        <v>103</v>
      </c>
      <c r="BF175" s="62">
        <v>100</v>
      </c>
      <c r="BG175" s="63">
        <v>102</v>
      </c>
      <c r="BH175" s="53">
        <v>103</v>
      </c>
      <c r="BI175" s="58">
        <v>105</v>
      </c>
      <c r="BJ175" s="62">
        <v>100</v>
      </c>
      <c r="BK175" s="63">
        <v>102</v>
      </c>
      <c r="BL175" s="66">
        <v>106</v>
      </c>
      <c r="BM175" s="54">
        <v>104</v>
      </c>
      <c r="BN175" s="52">
        <v>111</v>
      </c>
      <c r="BO175" s="61">
        <v>113</v>
      </c>
      <c r="BP175" s="61">
        <v>113</v>
      </c>
      <c r="BQ175" s="125">
        <v>130</v>
      </c>
      <c r="BR175" s="131">
        <v>131</v>
      </c>
      <c r="BS175" s="111">
        <v>145</v>
      </c>
      <c r="BT175" s="114">
        <v>155</v>
      </c>
      <c r="BU175" s="24">
        <v>163</v>
      </c>
      <c r="BV175" s="37">
        <v>177</v>
      </c>
      <c r="BW175" s="43">
        <v>180</v>
      </c>
      <c r="BX175" s="42">
        <v>182</v>
      </c>
      <c r="BY175" s="42">
        <v>182</v>
      </c>
      <c r="BZ175" s="37">
        <v>177</v>
      </c>
      <c r="CA175" s="19">
        <v>164</v>
      </c>
      <c r="CB175" s="118">
        <v>150</v>
      </c>
      <c r="CC175" s="91">
        <v>125</v>
      </c>
      <c r="CD175" s="78">
        <v>119</v>
      </c>
      <c r="CE175" s="80">
        <v>107</v>
      </c>
      <c r="CF175" s="58">
        <v>105</v>
      </c>
      <c r="CG175" s="66">
        <v>106</v>
      </c>
      <c r="CH175" s="77">
        <v>101</v>
      </c>
      <c r="CI175" s="75">
        <v>109</v>
      </c>
      <c r="CJ175" s="61">
        <v>113</v>
      </c>
      <c r="CK175" s="55">
        <v>108</v>
      </c>
      <c r="CL175" s="80">
        <v>107</v>
      </c>
      <c r="CM175" s="80">
        <v>107</v>
      </c>
      <c r="CN175" s="64">
        <v>96</v>
      </c>
      <c r="CO175" s="53">
        <v>103</v>
      </c>
      <c r="CP175" s="54">
        <v>104</v>
      </c>
      <c r="CQ175" s="61">
        <v>113</v>
      </c>
      <c r="CR175" s="76">
        <v>122</v>
      </c>
      <c r="CS175" s="118">
        <v>150</v>
      </c>
      <c r="CT175" s="102">
        <v>162</v>
      </c>
      <c r="CU175" s="93">
        <v>184</v>
      </c>
      <c r="CV175" s="72">
        <v>185</v>
      </c>
      <c r="CW175" s="84">
        <v>186</v>
      </c>
      <c r="CX175" s="44">
        <v>187</v>
      </c>
      <c r="CY175" s="84">
        <v>186</v>
      </c>
      <c r="CZ175" s="93">
        <v>184</v>
      </c>
      <c r="DA175" s="93">
        <v>184</v>
      </c>
      <c r="DB175" s="27">
        <v>179</v>
      </c>
      <c r="DC175" s="27">
        <v>179</v>
      </c>
      <c r="DD175" s="41">
        <v>178</v>
      </c>
      <c r="DE175" s="114">
        <v>155</v>
      </c>
      <c r="DF175" s="56">
        <v>112</v>
      </c>
      <c r="DG175" s="61">
        <v>113</v>
      </c>
      <c r="DH175" s="61">
        <v>113</v>
      </c>
      <c r="DI175" s="80">
        <v>107</v>
      </c>
      <c r="DJ175" s="53">
        <v>103</v>
      </c>
      <c r="DK175" s="63">
        <v>102</v>
      </c>
      <c r="DL175" s="53">
        <v>103</v>
      </c>
      <c r="DM175" s="59">
        <v>99</v>
      </c>
      <c r="DN175" s="67">
        <v>98</v>
      </c>
      <c r="DO175" s="85">
        <v>97</v>
      </c>
      <c r="DP175" s="77">
        <v>101</v>
      </c>
      <c r="DQ175" s="58">
        <v>105</v>
      </c>
      <c r="DR175" s="66">
        <v>106</v>
      </c>
      <c r="DS175" s="64">
        <v>96</v>
      </c>
      <c r="DT175" s="55">
        <v>108</v>
      </c>
      <c r="DU175" s="53">
        <v>103</v>
      </c>
      <c r="DV175" s="107">
        <v>94</v>
      </c>
      <c r="DW175" s="53">
        <v>103</v>
      </c>
      <c r="DX175" s="58">
        <v>105</v>
      </c>
    </row>
    <row r="176" spans="1:128" x14ac:dyDescent="0.25">
      <c r="A176" s="69">
        <v>114</v>
      </c>
      <c r="B176" s="75">
        <v>109</v>
      </c>
      <c r="C176" s="77">
        <v>101</v>
      </c>
      <c r="D176" s="77">
        <v>101</v>
      </c>
      <c r="E176" s="59">
        <v>99</v>
      </c>
      <c r="F176" s="67">
        <v>98</v>
      </c>
      <c r="G176" s="64">
        <v>96</v>
      </c>
      <c r="H176" s="59">
        <v>99</v>
      </c>
      <c r="I176" s="62">
        <v>100</v>
      </c>
      <c r="J176" s="77">
        <v>101</v>
      </c>
      <c r="K176" s="62">
        <v>100</v>
      </c>
      <c r="L176" s="66">
        <v>106</v>
      </c>
      <c r="M176" s="81">
        <v>110</v>
      </c>
      <c r="N176" s="59">
        <v>99</v>
      </c>
      <c r="O176" s="58">
        <v>105</v>
      </c>
      <c r="P176" s="54">
        <v>104</v>
      </c>
      <c r="Q176" s="63">
        <v>102</v>
      </c>
      <c r="R176" s="53">
        <v>103</v>
      </c>
      <c r="S176" s="80">
        <v>107</v>
      </c>
      <c r="T176" s="55">
        <v>108</v>
      </c>
      <c r="U176" s="80">
        <v>107</v>
      </c>
      <c r="V176" s="85">
        <v>97</v>
      </c>
      <c r="W176" s="67">
        <v>98</v>
      </c>
      <c r="X176" s="53">
        <v>103</v>
      </c>
      <c r="Y176" s="53">
        <v>103</v>
      </c>
      <c r="Z176" s="75">
        <v>109</v>
      </c>
      <c r="AA176" s="69">
        <v>114</v>
      </c>
      <c r="AB176" s="78">
        <v>119</v>
      </c>
      <c r="AC176" s="43">
        <v>180</v>
      </c>
      <c r="AD176" s="40">
        <v>188</v>
      </c>
      <c r="AE176" s="84">
        <v>186</v>
      </c>
      <c r="AF176" s="44">
        <v>187</v>
      </c>
      <c r="AG176" s="49">
        <v>193</v>
      </c>
      <c r="AH176" s="101">
        <v>196</v>
      </c>
      <c r="AI176" s="49">
        <v>193</v>
      </c>
      <c r="AJ176" s="1">
        <v>191</v>
      </c>
      <c r="AK176" s="1">
        <v>191</v>
      </c>
      <c r="AL176" s="44">
        <v>187</v>
      </c>
      <c r="AM176" s="44">
        <v>187</v>
      </c>
      <c r="AN176" s="88">
        <v>161</v>
      </c>
      <c r="AO176" s="52">
        <v>111</v>
      </c>
      <c r="AP176" s="56">
        <v>112</v>
      </c>
      <c r="AQ176" s="66">
        <v>106</v>
      </c>
      <c r="AR176" s="53">
        <v>103</v>
      </c>
      <c r="AS176" s="52">
        <v>111</v>
      </c>
      <c r="AT176" s="52">
        <v>111</v>
      </c>
      <c r="AU176" s="63">
        <v>102</v>
      </c>
      <c r="AV176" s="56">
        <v>112</v>
      </c>
      <c r="AW176" s="80">
        <v>107</v>
      </c>
      <c r="AX176" s="58">
        <v>105</v>
      </c>
      <c r="AY176" s="66">
        <v>106</v>
      </c>
      <c r="AZ176" s="54">
        <v>104</v>
      </c>
      <c r="BA176" s="54">
        <v>104</v>
      </c>
      <c r="BB176" s="66">
        <v>106</v>
      </c>
      <c r="BC176" s="63">
        <v>102</v>
      </c>
      <c r="BD176" s="54">
        <v>104</v>
      </c>
      <c r="BE176" s="53">
        <v>103</v>
      </c>
      <c r="BF176" s="59">
        <v>99</v>
      </c>
      <c r="BG176" s="66">
        <v>106</v>
      </c>
      <c r="BH176" s="75">
        <v>109</v>
      </c>
      <c r="BI176" s="54">
        <v>104</v>
      </c>
      <c r="BJ176" s="62">
        <v>100</v>
      </c>
      <c r="BK176" s="63">
        <v>102</v>
      </c>
      <c r="BL176" s="58">
        <v>105</v>
      </c>
      <c r="BM176" s="58">
        <v>105</v>
      </c>
      <c r="BN176" s="80">
        <v>107</v>
      </c>
      <c r="BO176" s="77">
        <v>101</v>
      </c>
      <c r="BP176" s="59">
        <v>99</v>
      </c>
      <c r="BQ176" s="75">
        <v>109</v>
      </c>
      <c r="BR176" s="75">
        <v>109</v>
      </c>
      <c r="BS176" s="89">
        <v>117</v>
      </c>
      <c r="BT176" s="122">
        <v>127</v>
      </c>
      <c r="BU176" s="123">
        <v>139</v>
      </c>
      <c r="BV176" s="25">
        <v>160</v>
      </c>
      <c r="BW176" s="22">
        <v>165</v>
      </c>
      <c r="BX176" s="14">
        <v>170</v>
      </c>
      <c r="BY176" s="14">
        <v>170</v>
      </c>
      <c r="BZ176" s="102">
        <v>162</v>
      </c>
      <c r="CA176" s="90">
        <v>143</v>
      </c>
      <c r="CB176" s="51">
        <v>129</v>
      </c>
      <c r="CC176" s="80">
        <v>107</v>
      </c>
      <c r="CD176" s="53">
        <v>103</v>
      </c>
      <c r="CE176" s="77">
        <v>101</v>
      </c>
      <c r="CF176" s="62">
        <v>100</v>
      </c>
      <c r="CG176" s="53">
        <v>103</v>
      </c>
      <c r="CH176" s="53">
        <v>103</v>
      </c>
      <c r="CI176" s="75">
        <v>109</v>
      </c>
      <c r="CJ176" s="56">
        <v>112</v>
      </c>
      <c r="CK176" s="58">
        <v>105</v>
      </c>
      <c r="CL176" s="66">
        <v>106</v>
      </c>
      <c r="CM176" s="66">
        <v>106</v>
      </c>
      <c r="CN176" s="85">
        <v>97</v>
      </c>
      <c r="CO176" s="58">
        <v>105</v>
      </c>
      <c r="CP176" s="66">
        <v>106</v>
      </c>
      <c r="CQ176" s="94">
        <v>121</v>
      </c>
      <c r="CR176" s="120">
        <v>136</v>
      </c>
      <c r="CS176" s="23">
        <v>166</v>
      </c>
      <c r="CT176" s="43">
        <v>180</v>
      </c>
      <c r="CU176" s="72">
        <v>185</v>
      </c>
      <c r="CV176" s="44">
        <v>187</v>
      </c>
      <c r="CW176" s="40">
        <v>188</v>
      </c>
      <c r="CX176" s="40">
        <v>188</v>
      </c>
      <c r="CY176" s="84">
        <v>186</v>
      </c>
      <c r="CZ176" s="93">
        <v>184</v>
      </c>
      <c r="DA176" s="42">
        <v>182</v>
      </c>
      <c r="DB176" s="27">
        <v>179</v>
      </c>
      <c r="DC176" s="13">
        <v>181</v>
      </c>
      <c r="DD176" s="41">
        <v>178</v>
      </c>
      <c r="DE176" s="115">
        <v>144</v>
      </c>
      <c r="DF176" s="54">
        <v>104</v>
      </c>
      <c r="DG176" s="52">
        <v>111</v>
      </c>
      <c r="DH176" s="79">
        <v>116</v>
      </c>
      <c r="DI176" s="58">
        <v>105</v>
      </c>
      <c r="DJ176" s="58">
        <v>105</v>
      </c>
      <c r="DK176" s="58">
        <v>105</v>
      </c>
      <c r="DL176" s="62">
        <v>100</v>
      </c>
      <c r="DM176" s="77">
        <v>101</v>
      </c>
      <c r="DN176" s="85">
        <v>97</v>
      </c>
      <c r="DO176" s="107">
        <v>94</v>
      </c>
      <c r="DP176" s="62">
        <v>100</v>
      </c>
      <c r="DQ176" s="53">
        <v>103</v>
      </c>
      <c r="DR176" s="53">
        <v>103</v>
      </c>
      <c r="DS176" s="85">
        <v>97</v>
      </c>
      <c r="DT176" s="58">
        <v>105</v>
      </c>
      <c r="DU176" s="63">
        <v>102</v>
      </c>
      <c r="DV176" s="64">
        <v>96</v>
      </c>
      <c r="DW176" s="66">
        <v>106</v>
      </c>
      <c r="DX176" s="66">
        <v>106</v>
      </c>
    </row>
    <row r="177" spans="1:128" x14ac:dyDescent="0.25">
      <c r="A177" s="52">
        <v>111</v>
      </c>
      <c r="B177" s="80">
        <v>107</v>
      </c>
      <c r="C177" s="77">
        <v>101</v>
      </c>
      <c r="D177" s="63">
        <v>102</v>
      </c>
      <c r="E177" s="66">
        <v>106</v>
      </c>
      <c r="F177" s="66">
        <v>106</v>
      </c>
      <c r="G177" s="85">
        <v>97</v>
      </c>
      <c r="H177" s="54">
        <v>104</v>
      </c>
      <c r="I177" s="63">
        <v>102</v>
      </c>
      <c r="J177" s="62">
        <v>100</v>
      </c>
      <c r="K177" s="77">
        <v>101</v>
      </c>
      <c r="L177" s="53">
        <v>103</v>
      </c>
      <c r="M177" s="53">
        <v>103</v>
      </c>
      <c r="N177" s="53">
        <v>103</v>
      </c>
      <c r="O177" s="58">
        <v>105</v>
      </c>
      <c r="P177" s="66">
        <v>106</v>
      </c>
      <c r="Q177" s="55">
        <v>108</v>
      </c>
      <c r="R177" s="66">
        <v>106</v>
      </c>
      <c r="S177" s="80">
        <v>107</v>
      </c>
      <c r="T177" s="81">
        <v>110</v>
      </c>
      <c r="U177" s="58">
        <v>105</v>
      </c>
      <c r="V177" s="67">
        <v>98</v>
      </c>
      <c r="W177" s="59">
        <v>99</v>
      </c>
      <c r="X177" s="54">
        <v>104</v>
      </c>
      <c r="Y177" s="58">
        <v>105</v>
      </c>
      <c r="Z177" s="52">
        <v>111</v>
      </c>
      <c r="AA177" s="69">
        <v>114</v>
      </c>
      <c r="AB177" s="79">
        <v>116</v>
      </c>
      <c r="AC177" s="34">
        <v>176</v>
      </c>
      <c r="AD177" s="93">
        <v>184</v>
      </c>
      <c r="AE177" s="72">
        <v>185</v>
      </c>
      <c r="AF177" s="44">
        <v>187</v>
      </c>
      <c r="AG177" s="49">
        <v>193</v>
      </c>
      <c r="AH177" s="101">
        <v>196</v>
      </c>
      <c r="AI177" s="49">
        <v>193</v>
      </c>
      <c r="AJ177" s="1">
        <v>191</v>
      </c>
      <c r="AK177" s="1">
        <v>191</v>
      </c>
      <c r="AL177" s="40">
        <v>188</v>
      </c>
      <c r="AM177" s="40">
        <v>188</v>
      </c>
      <c r="AN177" s="19">
        <v>164</v>
      </c>
      <c r="AO177" s="89">
        <v>117</v>
      </c>
      <c r="AP177" s="52">
        <v>111</v>
      </c>
      <c r="AQ177" s="54">
        <v>104</v>
      </c>
      <c r="AR177" s="63">
        <v>102</v>
      </c>
      <c r="AS177" s="54">
        <v>104</v>
      </c>
      <c r="AT177" s="54">
        <v>104</v>
      </c>
      <c r="AU177" s="54">
        <v>104</v>
      </c>
      <c r="AV177" s="52">
        <v>111</v>
      </c>
      <c r="AW177" s="80">
        <v>107</v>
      </c>
      <c r="AX177" s="53">
        <v>103</v>
      </c>
      <c r="AY177" s="63">
        <v>102</v>
      </c>
      <c r="AZ177" s="77">
        <v>101</v>
      </c>
      <c r="BA177" s="77">
        <v>101</v>
      </c>
      <c r="BB177" s="54">
        <v>104</v>
      </c>
      <c r="BC177" s="77">
        <v>101</v>
      </c>
      <c r="BD177" s="54">
        <v>104</v>
      </c>
      <c r="BE177" s="54">
        <v>104</v>
      </c>
      <c r="BF177" s="59">
        <v>99</v>
      </c>
      <c r="BG177" s="58">
        <v>105</v>
      </c>
      <c r="BH177" s="80">
        <v>107</v>
      </c>
      <c r="BI177" s="67">
        <v>98</v>
      </c>
      <c r="BJ177" s="66">
        <v>106</v>
      </c>
      <c r="BK177" s="58">
        <v>105</v>
      </c>
      <c r="BL177" s="54">
        <v>104</v>
      </c>
      <c r="BM177" s="55">
        <v>108</v>
      </c>
      <c r="BN177" s="58">
        <v>105</v>
      </c>
      <c r="BO177" s="77">
        <v>101</v>
      </c>
      <c r="BP177" s="62">
        <v>100</v>
      </c>
      <c r="BQ177" s="58">
        <v>105</v>
      </c>
      <c r="BR177" s="58">
        <v>105</v>
      </c>
      <c r="BS177" s="80">
        <v>107</v>
      </c>
      <c r="BT177" s="75">
        <v>109</v>
      </c>
      <c r="BU177" s="61">
        <v>113</v>
      </c>
      <c r="BV177" s="91">
        <v>125</v>
      </c>
      <c r="BW177" s="96">
        <v>128</v>
      </c>
      <c r="BX177" s="95">
        <v>132</v>
      </c>
      <c r="BY177" s="95">
        <v>132</v>
      </c>
      <c r="BZ177" s="122">
        <v>127</v>
      </c>
      <c r="CA177" s="79">
        <v>116</v>
      </c>
      <c r="CB177" s="61">
        <v>113</v>
      </c>
      <c r="CC177" s="58">
        <v>105</v>
      </c>
      <c r="CD177" s="63">
        <v>102</v>
      </c>
      <c r="CE177" s="53">
        <v>103</v>
      </c>
      <c r="CF177" s="63">
        <v>102</v>
      </c>
      <c r="CG177" s="67">
        <v>98</v>
      </c>
      <c r="CH177" s="54">
        <v>104</v>
      </c>
      <c r="CI177" s="58">
        <v>105</v>
      </c>
      <c r="CJ177" s="66">
        <v>106</v>
      </c>
      <c r="CK177" s="53">
        <v>103</v>
      </c>
      <c r="CL177" s="53">
        <v>103</v>
      </c>
      <c r="CM177" s="53">
        <v>103</v>
      </c>
      <c r="CN177" s="59">
        <v>99</v>
      </c>
      <c r="CO177" s="54">
        <v>104</v>
      </c>
      <c r="CP177" s="75">
        <v>109</v>
      </c>
      <c r="CQ177" s="123">
        <v>139</v>
      </c>
      <c r="CR177" s="88">
        <v>161</v>
      </c>
      <c r="CS177" s="41">
        <v>178</v>
      </c>
      <c r="CT177" s="72">
        <v>185</v>
      </c>
      <c r="CU177" s="44">
        <v>187</v>
      </c>
      <c r="CV177" s="32">
        <v>190</v>
      </c>
      <c r="CW177" s="32">
        <v>190</v>
      </c>
      <c r="CX177" s="40">
        <v>188</v>
      </c>
      <c r="CY177" s="84">
        <v>186</v>
      </c>
      <c r="CZ177" s="33">
        <v>183</v>
      </c>
      <c r="DA177" s="13">
        <v>181</v>
      </c>
      <c r="DB177" s="41">
        <v>178</v>
      </c>
      <c r="DC177" s="27">
        <v>179</v>
      </c>
      <c r="DD177" s="18">
        <v>173</v>
      </c>
      <c r="DE177" s="122">
        <v>127</v>
      </c>
      <c r="DF177" s="58">
        <v>105</v>
      </c>
      <c r="DG177" s="58">
        <v>105</v>
      </c>
      <c r="DH177" s="58">
        <v>105</v>
      </c>
      <c r="DI177" s="54">
        <v>104</v>
      </c>
      <c r="DJ177" s="55">
        <v>108</v>
      </c>
      <c r="DK177" s="55">
        <v>108</v>
      </c>
      <c r="DL177" s="77">
        <v>101</v>
      </c>
      <c r="DM177" s="63">
        <v>102</v>
      </c>
      <c r="DN177" s="67">
        <v>98</v>
      </c>
      <c r="DO177" s="107">
        <v>94</v>
      </c>
      <c r="DP177" s="85">
        <v>97</v>
      </c>
      <c r="DQ177" s="59">
        <v>99</v>
      </c>
      <c r="DR177" s="59">
        <v>99</v>
      </c>
      <c r="DS177" s="62">
        <v>100</v>
      </c>
      <c r="DT177" s="59">
        <v>99</v>
      </c>
      <c r="DU177" s="62">
        <v>100</v>
      </c>
      <c r="DV177" s="53">
        <v>103</v>
      </c>
      <c r="DW177" s="80">
        <v>107</v>
      </c>
      <c r="DX177" s="80">
        <v>107</v>
      </c>
    </row>
    <row r="178" spans="1:128" x14ac:dyDescent="0.25">
      <c r="A178" s="52">
        <v>111</v>
      </c>
      <c r="B178" s="80">
        <v>107</v>
      </c>
      <c r="C178" s="62">
        <v>100</v>
      </c>
      <c r="D178" s="53">
        <v>103</v>
      </c>
      <c r="E178" s="55">
        <v>108</v>
      </c>
      <c r="F178" s="55">
        <v>108</v>
      </c>
      <c r="G178" s="62">
        <v>100</v>
      </c>
      <c r="H178" s="55">
        <v>108</v>
      </c>
      <c r="I178" s="66">
        <v>106</v>
      </c>
      <c r="J178" s="77">
        <v>101</v>
      </c>
      <c r="K178" s="54">
        <v>104</v>
      </c>
      <c r="L178" s="63">
        <v>102</v>
      </c>
      <c r="M178" s="59">
        <v>99</v>
      </c>
      <c r="N178" s="75">
        <v>109</v>
      </c>
      <c r="O178" s="54">
        <v>104</v>
      </c>
      <c r="P178" s="58">
        <v>105</v>
      </c>
      <c r="Q178" s="55">
        <v>108</v>
      </c>
      <c r="R178" s="66">
        <v>106</v>
      </c>
      <c r="S178" s="75">
        <v>109</v>
      </c>
      <c r="T178" s="61">
        <v>113</v>
      </c>
      <c r="U178" s="80">
        <v>107</v>
      </c>
      <c r="V178" s="63">
        <v>102</v>
      </c>
      <c r="W178" s="63">
        <v>102</v>
      </c>
      <c r="X178" s="58">
        <v>105</v>
      </c>
      <c r="Y178" s="75">
        <v>109</v>
      </c>
      <c r="Z178" s="69">
        <v>114</v>
      </c>
      <c r="AA178" s="52">
        <v>111</v>
      </c>
      <c r="AB178" s="61">
        <v>113</v>
      </c>
      <c r="AC178" s="18">
        <v>173</v>
      </c>
      <c r="AD178" s="13">
        <v>181</v>
      </c>
      <c r="AE178" s="84">
        <v>186</v>
      </c>
      <c r="AF178" s="40">
        <v>188</v>
      </c>
      <c r="AG178" s="49">
        <v>193</v>
      </c>
      <c r="AH178" s="101">
        <v>196</v>
      </c>
      <c r="AI178" s="35">
        <v>194</v>
      </c>
      <c r="AJ178" s="5">
        <v>192</v>
      </c>
      <c r="AK178" s="5">
        <v>192</v>
      </c>
      <c r="AL178" s="40">
        <v>188</v>
      </c>
      <c r="AM178" s="40">
        <v>188</v>
      </c>
      <c r="AN178" s="26">
        <v>168</v>
      </c>
      <c r="AO178" s="76">
        <v>122</v>
      </c>
      <c r="AP178" s="81">
        <v>110</v>
      </c>
      <c r="AQ178" s="63">
        <v>102</v>
      </c>
      <c r="AR178" s="63">
        <v>102</v>
      </c>
      <c r="AS178" s="64">
        <v>96</v>
      </c>
      <c r="AT178" s="64">
        <v>96</v>
      </c>
      <c r="AU178" s="53">
        <v>103</v>
      </c>
      <c r="AV178" s="66">
        <v>106</v>
      </c>
      <c r="AW178" s="54">
        <v>104</v>
      </c>
      <c r="AX178" s="59">
        <v>99</v>
      </c>
      <c r="AY178" s="85">
        <v>97</v>
      </c>
      <c r="AZ178" s="77">
        <v>101</v>
      </c>
      <c r="BA178" s="77">
        <v>101</v>
      </c>
      <c r="BB178" s="77">
        <v>101</v>
      </c>
      <c r="BC178" s="58">
        <v>105</v>
      </c>
      <c r="BD178" s="66">
        <v>106</v>
      </c>
      <c r="BE178" s="58">
        <v>105</v>
      </c>
      <c r="BF178" s="62">
        <v>100</v>
      </c>
      <c r="BG178" s="66">
        <v>106</v>
      </c>
      <c r="BH178" s="80">
        <v>107</v>
      </c>
      <c r="BI178" s="64">
        <v>96</v>
      </c>
      <c r="BJ178" s="55">
        <v>108</v>
      </c>
      <c r="BK178" s="58">
        <v>105</v>
      </c>
      <c r="BL178" s="53">
        <v>103</v>
      </c>
      <c r="BM178" s="80">
        <v>107</v>
      </c>
      <c r="BN178" s="77">
        <v>101</v>
      </c>
      <c r="BO178" s="63">
        <v>102</v>
      </c>
      <c r="BP178" s="53">
        <v>103</v>
      </c>
      <c r="BQ178" s="67">
        <v>98</v>
      </c>
      <c r="BR178" s="62">
        <v>100</v>
      </c>
      <c r="BS178" s="77">
        <v>101</v>
      </c>
      <c r="BT178" s="85">
        <v>97</v>
      </c>
      <c r="BU178" s="67">
        <v>98</v>
      </c>
      <c r="BV178" s="63">
        <v>102</v>
      </c>
      <c r="BW178" s="53">
        <v>103</v>
      </c>
      <c r="BX178" s="58">
        <v>105</v>
      </c>
      <c r="BY178" s="58">
        <v>105</v>
      </c>
      <c r="BZ178" s="58">
        <v>105</v>
      </c>
      <c r="CA178" s="62">
        <v>100</v>
      </c>
      <c r="CB178" s="77">
        <v>101</v>
      </c>
      <c r="CC178" s="53">
        <v>103</v>
      </c>
      <c r="CD178" s="53">
        <v>103</v>
      </c>
      <c r="CE178" s="58">
        <v>105</v>
      </c>
      <c r="CF178" s="58">
        <v>105</v>
      </c>
      <c r="CG178" s="109">
        <v>95</v>
      </c>
      <c r="CH178" s="53">
        <v>103</v>
      </c>
      <c r="CI178" s="63">
        <v>102</v>
      </c>
      <c r="CJ178" s="63">
        <v>102</v>
      </c>
      <c r="CK178" s="63">
        <v>102</v>
      </c>
      <c r="CL178" s="62">
        <v>100</v>
      </c>
      <c r="CM178" s="62">
        <v>100</v>
      </c>
      <c r="CN178" s="53">
        <v>103</v>
      </c>
      <c r="CO178" s="53">
        <v>103</v>
      </c>
      <c r="CP178" s="56">
        <v>112</v>
      </c>
      <c r="CQ178" s="114">
        <v>155</v>
      </c>
      <c r="CR178" s="13">
        <v>181</v>
      </c>
      <c r="CS178" s="84">
        <v>186</v>
      </c>
      <c r="CT178" s="71">
        <v>189</v>
      </c>
      <c r="CU178" s="32">
        <v>190</v>
      </c>
      <c r="CV178" s="5">
        <v>192</v>
      </c>
      <c r="CW178" s="5">
        <v>192</v>
      </c>
      <c r="CX178" s="40">
        <v>188</v>
      </c>
      <c r="CY178" s="84">
        <v>186</v>
      </c>
      <c r="CZ178" s="42">
        <v>182</v>
      </c>
      <c r="DA178" s="43">
        <v>180</v>
      </c>
      <c r="DB178" s="41">
        <v>178</v>
      </c>
      <c r="DC178" s="18">
        <v>173</v>
      </c>
      <c r="DD178" s="22">
        <v>165</v>
      </c>
      <c r="DE178" s="56">
        <v>112</v>
      </c>
      <c r="DF178" s="55">
        <v>108</v>
      </c>
      <c r="DG178" s="53">
        <v>103</v>
      </c>
      <c r="DH178" s="67">
        <v>98</v>
      </c>
      <c r="DI178" s="80">
        <v>107</v>
      </c>
      <c r="DJ178" s="75">
        <v>109</v>
      </c>
      <c r="DK178" s="75">
        <v>109</v>
      </c>
      <c r="DL178" s="58">
        <v>105</v>
      </c>
      <c r="DM178" s="58">
        <v>105</v>
      </c>
      <c r="DN178" s="77">
        <v>101</v>
      </c>
      <c r="DO178" s="67">
        <v>98</v>
      </c>
      <c r="DP178" s="85">
        <v>97</v>
      </c>
      <c r="DQ178" s="64">
        <v>96</v>
      </c>
      <c r="DR178" s="64">
        <v>96</v>
      </c>
      <c r="DS178" s="77">
        <v>101</v>
      </c>
      <c r="DT178" s="67">
        <v>98</v>
      </c>
      <c r="DU178" s="63">
        <v>102</v>
      </c>
      <c r="DV178" s="56">
        <v>112</v>
      </c>
      <c r="DW178" s="81">
        <v>110</v>
      </c>
      <c r="DX178" s="55">
        <v>108</v>
      </c>
    </row>
    <row r="179" spans="1:128" x14ac:dyDescent="0.25">
      <c r="A179" s="52">
        <v>111</v>
      </c>
      <c r="B179" s="66">
        <v>106</v>
      </c>
      <c r="C179" s="67">
        <v>98</v>
      </c>
      <c r="D179" s="77">
        <v>101</v>
      </c>
      <c r="E179" s="52">
        <v>111</v>
      </c>
      <c r="F179" s="61">
        <v>113</v>
      </c>
      <c r="G179" s="81">
        <v>110</v>
      </c>
      <c r="H179" s="80">
        <v>107</v>
      </c>
      <c r="I179" s="66">
        <v>106</v>
      </c>
      <c r="J179" s="66">
        <v>106</v>
      </c>
      <c r="K179" s="66">
        <v>106</v>
      </c>
      <c r="L179" s="54">
        <v>104</v>
      </c>
      <c r="M179" s="53">
        <v>103</v>
      </c>
      <c r="N179" s="55">
        <v>108</v>
      </c>
      <c r="O179" s="63">
        <v>102</v>
      </c>
      <c r="P179" s="53">
        <v>103</v>
      </c>
      <c r="Q179" s="80">
        <v>107</v>
      </c>
      <c r="R179" s="58">
        <v>105</v>
      </c>
      <c r="S179" s="55">
        <v>108</v>
      </c>
      <c r="T179" s="61">
        <v>113</v>
      </c>
      <c r="U179" s="58">
        <v>105</v>
      </c>
      <c r="V179" s="55">
        <v>108</v>
      </c>
      <c r="W179" s="80">
        <v>107</v>
      </c>
      <c r="X179" s="77">
        <v>101</v>
      </c>
      <c r="Y179" s="66">
        <v>106</v>
      </c>
      <c r="Z179" s="52">
        <v>111</v>
      </c>
      <c r="AA179" s="58">
        <v>105</v>
      </c>
      <c r="AB179" s="56">
        <v>112</v>
      </c>
      <c r="AC179" s="14">
        <v>170</v>
      </c>
      <c r="AD179" s="37">
        <v>177</v>
      </c>
      <c r="AE179" s="84">
        <v>186</v>
      </c>
      <c r="AF179" s="44">
        <v>187</v>
      </c>
      <c r="AG179" s="5">
        <v>192</v>
      </c>
      <c r="AH179" s="48">
        <v>195</v>
      </c>
      <c r="AI179" s="35">
        <v>194</v>
      </c>
      <c r="AJ179" s="5">
        <v>192</v>
      </c>
      <c r="AK179" s="5">
        <v>192</v>
      </c>
      <c r="AL179" s="40">
        <v>188</v>
      </c>
      <c r="AM179" s="40">
        <v>188</v>
      </c>
      <c r="AN179" s="14">
        <v>170</v>
      </c>
      <c r="AO179" s="96">
        <v>128</v>
      </c>
      <c r="AP179" s="52">
        <v>111</v>
      </c>
      <c r="AQ179" s="63">
        <v>102</v>
      </c>
      <c r="AR179" s="53">
        <v>103</v>
      </c>
      <c r="AS179" s="109">
        <v>95</v>
      </c>
      <c r="AT179" s="109">
        <v>95</v>
      </c>
      <c r="AU179" s="59">
        <v>99</v>
      </c>
      <c r="AV179" s="67">
        <v>98</v>
      </c>
      <c r="AW179" s="62">
        <v>100</v>
      </c>
      <c r="AX179" s="59">
        <v>99</v>
      </c>
      <c r="AY179" s="85">
        <v>97</v>
      </c>
      <c r="AZ179" s="58">
        <v>105</v>
      </c>
      <c r="BA179" s="66">
        <v>106</v>
      </c>
      <c r="BB179" s="62">
        <v>100</v>
      </c>
      <c r="BC179" s="55">
        <v>108</v>
      </c>
      <c r="BD179" s="66">
        <v>106</v>
      </c>
      <c r="BE179" s="54">
        <v>104</v>
      </c>
      <c r="BF179" s="66">
        <v>106</v>
      </c>
      <c r="BG179" s="53">
        <v>103</v>
      </c>
      <c r="BH179" s="53">
        <v>103</v>
      </c>
      <c r="BI179" s="85">
        <v>97</v>
      </c>
      <c r="BJ179" s="80">
        <v>107</v>
      </c>
      <c r="BK179" s="58">
        <v>105</v>
      </c>
      <c r="BL179" s="53">
        <v>103</v>
      </c>
      <c r="BM179" s="66">
        <v>106</v>
      </c>
      <c r="BN179" s="62">
        <v>100</v>
      </c>
      <c r="BO179" s="77">
        <v>101</v>
      </c>
      <c r="BP179" s="63">
        <v>102</v>
      </c>
      <c r="BQ179" s="64">
        <v>96</v>
      </c>
      <c r="BR179" s="59">
        <v>99</v>
      </c>
      <c r="BS179" s="54">
        <v>104</v>
      </c>
      <c r="BT179" s="64">
        <v>96</v>
      </c>
      <c r="BU179" s="59">
        <v>99</v>
      </c>
      <c r="BV179" s="62">
        <v>100</v>
      </c>
      <c r="BW179" s="67">
        <v>98</v>
      </c>
      <c r="BX179" s="63">
        <v>102</v>
      </c>
      <c r="BY179" s="63">
        <v>102</v>
      </c>
      <c r="BZ179" s="63">
        <v>102</v>
      </c>
      <c r="CA179" s="66">
        <v>106</v>
      </c>
      <c r="CB179" s="63">
        <v>102</v>
      </c>
      <c r="CC179" s="66">
        <v>106</v>
      </c>
      <c r="CD179" s="52">
        <v>111</v>
      </c>
      <c r="CE179" s="75">
        <v>109</v>
      </c>
      <c r="CF179" s="55">
        <v>108</v>
      </c>
      <c r="CG179" s="109">
        <v>95</v>
      </c>
      <c r="CH179" s="77">
        <v>101</v>
      </c>
      <c r="CI179" s="77">
        <v>101</v>
      </c>
      <c r="CJ179" s="77">
        <v>101</v>
      </c>
      <c r="CK179" s="77">
        <v>101</v>
      </c>
      <c r="CL179" s="63">
        <v>102</v>
      </c>
      <c r="CM179" s="63">
        <v>102</v>
      </c>
      <c r="CN179" s="80">
        <v>107</v>
      </c>
      <c r="CO179" s="54">
        <v>104</v>
      </c>
      <c r="CP179" s="99">
        <v>120</v>
      </c>
      <c r="CQ179" s="26">
        <v>168</v>
      </c>
      <c r="CR179" s="40">
        <v>188</v>
      </c>
      <c r="CS179" s="71">
        <v>189</v>
      </c>
      <c r="CT179" s="32">
        <v>190</v>
      </c>
      <c r="CU179" s="49">
        <v>193</v>
      </c>
      <c r="CV179" s="5">
        <v>192</v>
      </c>
      <c r="CW179" s="1">
        <v>191</v>
      </c>
      <c r="CX179" s="44">
        <v>187</v>
      </c>
      <c r="CY179" s="72">
        <v>185</v>
      </c>
      <c r="CZ179" s="42">
        <v>182</v>
      </c>
      <c r="DA179" s="43">
        <v>180</v>
      </c>
      <c r="DB179" s="41">
        <v>178</v>
      </c>
      <c r="DC179" s="98">
        <v>157</v>
      </c>
      <c r="DD179" s="118">
        <v>150</v>
      </c>
      <c r="DE179" s="80">
        <v>107</v>
      </c>
      <c r="DF179" s="81">
        <v>110</v>
      </c>
      <c r="DG179" s="54">
        <v>104</v>
      </c>
      <c r="DH179" s="67">
        <v>98</v>
      </c>
      <c r="DI179" s="61">
        <v>113</v>
      </c>
      <c r="DJ179" s="58">
        <v>105</v>
      </c>
      <c r="DK179" s="54">
        <v>104</v>
      </c>
      <c r="DL179" s="66">
        <v>106</v>
      </c>
      <c r="DM179" s="63">
        <v>102</v>
      </c>
      <c r="DN179" s="63">
        <v>102</v>
      </c>
      <c r="DO179" s="77">
        <v>101</v>
      </c>
      <c r="DP179" s="62">
        <v>100</v>
      </c>
      <c r="DQ179" s="67">
        <v>98</v>
      </c>
      <c r="DR179" s="85">
        <v>97</v>
      </c>
      <c r="DS179" s="62">
        <v>100</v>
      </c>
      <c r="DT179" s="53">
        <v>103</v>
      </c>
      <c r="DU179" s="66">
        <v>106</v>
      </c>
      <c r="DV179" s="56">
        <v>112</v>
      </c>
      <c r="DW179" s="81">
        <v>110</v>
      </c>
      <c r="DX179" s="66">
        <v>106</v>
      </c>
    </row>
    <row r="180" spans="1:128" x14ac:dyDescent="0.25">
      <c r="A180" s="75">
        <v>109</v>
      </c>
      <c r="B180" s="53">
        <v>103</v>
      </c>
      <c r="C180" s="109">
        <v>95</v>
      </c>
      <c r="D180" s="63">
        <v>102</v>
      </c>
      <c r="E180" s="75">
        <v>109</v>
      </c>
      <c r="F180" s="81">
        <v>110</v>
      </c>
      <c r="G180" s="56">
        <v>112</v>
      </c>
      <c r="H180" s="77">
        <v>101</v>
      </c>
      <c r="I180" s="54">
        <v>104</v>
      </c>
      <c r="J180" s="81">
        <v>110</v>
      </c>
      <c r="K180" s="80">
        <v>107</v>
      </c>
      <c r="L180" s="54">
        <v>104</v>
      </c>
      <c r="M180" s="54">
        <v>104</v>
      </c>
      <c r="N180" s="62">
        <v>100</v>
      </c>
      <c r="O180" s="54">
        <v>104</v>
      </c>
      <c r="P180" s="54">
        <v>104</v>
      </c>
      <c r="Q180" s="54">
        <v>104</v>
      </c>
      <c r="R180" s="63">
        <v>102</v>
      </c>
      <c r="S180" s="55">
        <v>108</v>
      </c>
      <c r="T180" s="61">
        <v>113</v>
      </c>
      <c r="U180" s="54">
        <v>104</v>
      </c>
      <c r="V180" s="80">
        <v>107</v>
      </c>
      <c r="W180" s="80">
        <v>107</v>
      </c>
      <c r="X180" s="66">
        <v>106</v>
      </c>
      <c r="Y180" s="58">
        <v>105</v>
      </c>
      <c r="Z180" s="53">
        <v>103</v>
      </c>
      <c r="AA180" s="62">
        <v>100</v>
      </c>
      <c r="AB180" s="75">
        <v>109</v>
      </c>
      <c r="AC180" s="22">
        <v>165</v>
      </c>
      <c r="AD180" s="18">
        <v>173</v>
      </c>
      <c r="AE180" s="84">
        <v>186</v>
      </c>
      <c r="AF180" s="44">
        <v>187</v>
      </c>
      <c r="AG180" s="1">
        <v>191</v>
      </c>
      <c r="AH180" s="35">
        <v>194</v>
      </c>
      <c r="AI180" s="1">
        <v>191</v>
      </c>
      <c r="AJ180" s="32">
        <v>190</v>
      </c>
      <c r="AK180" s="32">
        <v>190</v>
      </c>
      <c r="AL180" s="84">
        <v>186</v>
      </c>
      <c r="AM180" s="84">
        <v>186</v>
      </c>
      <c r="AN180" s="21">
        <v>172</v>
      </c>
      <c r="AO180" s="74">
        <v>134</v>
      </c>
      <c r="AP180" s="57">
        <v>115</v>
      </c>
      <c r="AQ180" s="58">
        <v>105</v>
      </c>
      <c r="AR180" s="80">
        <v>107</v>
      </c>
      <c r="AS180" s="63">
        <v>102</v>
      </c>
      <c r="AT180" s="63">
        <v>102</v>
      </c>
      <c r="AU180" s="67">
        <v>98</v>
      </c>
      <c r="AV180" s="109">
        <v>95</v>
      </c>
      <c r="AW180" s="85">
        <v>97</v>
      </c>
      <c r="AX180" s="85">
        <v>97</v>
      </c>
      <c r="AY180" s="109">
        <v>95</v>
      </c>
      <c r="AZ180" s="63">
        <v>102</v>
      </c>
      <c r="BA180" s="54">
        <v>104</v>
      </c>
      <c r="BB180" s="77">
        <v>101</v>
      </c>
      <c r="BC180" s="81">
        <v>110</v>
      </c>
      <c r="BD180" s="58">
        <v>105</v>
      </c>
      <c r="BE180" s="58">
        <v>105</v>
      </c>
      <c r="BF180" s="61">
        <v>113</v>
      </c>
      <c r="BG180" s="63">
        <v>102</v>
      </c>
      <c r="BH180" s="67">
        <v>98</v>
      </c>
      <c r="BI180" s="67">
        <v>98</v>
      </c>
      <c r="BJ180" s="59">
        <v>99</v>
      </c>
      <c r="BK180" s="59">
        <v>99</v>
      </c>
      <c r="BL180" s="62">
        <v>100</v>
      </c>
      <c r="BM180" s="62">
        <v>100</v>
      </c>
      <c r="BN180" s="80">
        <v>107</v>
      </c>
      <c r="BO180" s="66">
        <v>106</v>
      </c>
      <c r="BP180" s="58">
        <v>105</v>
      </c>
      <c r="BQ180" s="67">
        <v>98</v>
      </c>
      <c r="BR180" s="62">
        <v>100</v>
      </c>
      <c r="BS180" s="53">
        <v>103</v>
      </c>
      <c r="BT180" s="85">
        <v>97</v>
      </c>
      <c r="BU180" s="62">
        <v>100</v>
      </c>
      <c r="BV180" s="77">
        <v>101</v>
      </c>
      <c r="BW180" s="62">
        <v>100</v>
      </c>
      <c r="BX180" s="66">
        <v>106</v>
      </c>
      <c r="BY180" s="58">
        <v>105</v>
      </c>
      <c r="BZ180" s="85">
        <v>97</v>
      </c>
      <c r="CA180" s="66">
        <v>106</v>
      </c>
      <c r="CB180" s="62">
        <v>100</v>
      </c>
      <c r="CC180" s="66">
        <v>106</v>
      </c>
      <c r="CD180" s="56">
        <v>112</v>
      </c>
      <c r="CE180" s="55">
        <v>108</v>
      </c>
      <c r="CF180" s="55">
        <v>108</v>
      </c>
      <c r="CG180" s="59">
        <v>99</v>
      </c>
      <c r="CH180" s="59">
        <v>99</v>
      </c>
      <c r="CI180" s="77">
        <v>101</v>
      </c>
      <c r="CJ180" s="63">
        <v>102</v>
      </c>
      <c r="CK180" s="62">
        <v>100</v>
      </c>
      <c r="CL180" s="80">
        <v>107</v>
      </c>
      <c r="CM180" s="55">
        <v>108</v>
      </c>
      <c r="CN180" s="75">
        <v>109</v>
      </c>
      <c r="CO180" s="91">
        <v>125</v>
      </c>
      <c r="CP180" s="119">
        <v>142</v>
      </c>
      <c r="CQ180" s="93">
        <v>184</v>
      </c>
      <c r="CR180" s="1">
        <v>191</v>
      </c>
      <c r="CS180" s="5">
        <v>192</v>
      </c>
      <c r="CT180" s="49">
        <v>193</v>
      </c>
      <c r="CU180" s="48">
        <v>195</v>
      </c>
      <c r="CV180" s="1">
        <v>191</v>
      </c>
      <c r="CW180" s="1">
        <v>191</v>
      </c>
      <c r="CX180" s="84">
        <v>186</v>
      </c>
      <c r="CY180" s="33">
        <v>183</v>
      </c>
      <c r="CZ180" s="33">
        <v>183</v>
      </c>
      <c r="DA180" s="42">
        <v>182</v>
      </c>
      <c r="DB180" s="20">
        <v>175</v>
      </c>
      <c r="DC180" s="96">
        <v>128</v>
      </c>
      <c r="DD180" s="91">
        <v>125</v>
      </c>
      <c r="DE180" s="75">
        <v>109</v>
      </c>
      <c r="DF180" s="52">
        <v>111</v>
      </c>
      <c r="DG180" s="66">
        <v>106</v>
      </c>
      <c r="DH180" s="53">
        <v>103</v>
      </c>
      <c r="DI180" s="57">
        <v>115</v>
      </c>
      <c r="DJ180" s="59">
        <v>99</v>
      </c>
      <c r="DK180" s="67">
        <v>98</v>
      </c>
      <c r="DL180" s="54">
        <v>104</v>
      </c>
      <c r="DM180" s="59">
        <v>99</v>
      </c>
      <c r="DN180" s="53">
        <v>103</v>
      </c>
      <c r="DO180" s="75">
        <v>109</v>
      </c>
      <c r="DP180" s="53">
        <v>103</v>
      </c>
      <c r="DQ180" s="53">
        <v>103</v>
      </c>
      <c r="DR180" s="54">
        <v>104</v>
      </c>
      <c r="DS180" s="59">
        <v>99</v>
      </c>
      <c r="DT180" s="54">
        <v>104</v>
      </c>
      <c r="DU180" s="54">
        <v>104</v>
      </c>
      <c r="DV180" s="58">
        <v>105</v>
      </c>
      <c r="DW180" s="75">
        <v>109</v>
      </c>
      <c r="DX180" s="58">
        <v>105</v>
      </c>
    </row>
    <row r="181" spans="1:128" x14ac:dyDescent="0.25">
      <c r="A181" s="80">
        <v>107</v>
      </c>
      <c r="B181" s="63">
        <v>102</v>
      </c>
      <c r="C181" s="107">
        <v>94</v>
      </c>
      <c r="D181" s="58">
        <v>105</v>
      </c>
      <c r="E181" s="66">
        <v>106</v>
      </c>
      <c r="F181" s="58">
        <v>105</v>
      </c>
      <c r="G181" s="80">
        <v>107</v>
      </c>
      <c r="H181" s="85">
        <v>97</v>
      </c>
      <c r="I181" s="77">
        <v>101</v>
      </c>
      <c r="J181" s="56">
        <v>112</v>
      </c>
      <c r="K181" s="55">
        <v>108</v>
      </c>
      <c r="L181" s="53">
        <v>103</v>
      </c>
      <c r="M181" s="63">
        <v>102</v>
      </c>
      <c r="N181" s="109">
        <v>95</v>
      </c>
      <c r="O181" s="66">
        <v>106</v>
      </c>
      <c r="P181" s="58">
        <v>105</v>
      </c>
      <c r="Q181" s="62">
        <v>100</v>
      </c>
      <c r="R181" s="62">
        <v>100</v>
      </c>
      <c r="S181" s="75">
        <v>109</v>
      </c>
      <c r="T181" s="79">
        <v>116</v>
      </c>
      <c r="U181" s="54">
        <v>104</v>
      </c>
      <c r="V181" s="54">
        <v>104</v>
      </c>
      <c r="W181" s="58">
        <v>105</v>
      </c>
      <c r="X181" s="61">
        <v>113</v>
      </c>
      <c r="Y181" s="55">
        <v>108</v>
      </c>
      <c r="Z181" s="67">
        <v>98</v>
      </c>
      <c r="AA181" s="67">
        <v>98</v>
      </c>
      <c r="AB181" s="66">
        <v>106</v>
      </c>
      <c r="AC181" s="24">
        <v>163</v>
      </c>
      <c r="AD181" s="14">
        <v>170</v>
      </c>
      <c r="AE181" s="84">
        <v>186</v>
      </c>
      <c r="AF181" s="44">
        <v>187</v>
      </c>
      <c r="AG181" s="32">
        <v>190</v>
      </c>
      <c r="AH181" s="49">
        <v>193</v>
      </c>
      <c r="AI181" s="32">
        <v>190</v>
      </c>
      <c r="AJ181" s="44">
        <v>187</v>
      </c>
      <c r="AK181" s="44">
        <v>187</v>
      </c>
      <c r="AL181" s="93">
        <v>184</v>
      </c>
      <c r="AM181" s="72">
        <v>185</v>
      </c>
      <c r="AN181" s="21">
        <v>172</v>
      </c>
      <c r="AO181" s="121">
        <v>138</v>
      </c>
      <c r="AP181" s="60">
        <v>118</v>
      </c>
      <c r="AQ181" s="55">
        <v>108</v>
      </c>
      <c r="AR181" s="81">
        <v>110</v>
      </c>
      <c r="AS181" s="80">
        <v>107</v>
      </c>
      <c r="AT181" s="80">
        <v>107</v>
      </c>
      <c r="AU181" s="59">
        <v>99</v>
      </c>
      <c r="AV181" s="85">
        <v>97</v>
      </c>
      <c r="AW181" s="64">
        <v>96</v>
      </c>
      <c r="AX181" s="110">
        <v>93</v>
      </c>
      <c r="AY181" s="65">
        <v>91</v>
      </c>
      <c r="AZ181" s="67">
        <v>98</v>
      </c>
      <c r="BA181" s="62">
        <v>100</v>
      </c>
      <c r="BB181" s="77">
        <v>101</v>
      </c>
      <c r="BC181" s="81">
        <v>110</v>
      </c>
      <c r="BD181" s="58">
        <v>105</v>
      </c>
      <c r="BE181" s="80">
        <v>107</v>
      </c>
      <c r="BF181" s="79">
        <v>116</v>
      </c>
      <c r="BG181" s="53">
        <v>103</v>
      </c>
      <c r="BH181" s="59">
        <v>99</v>
      </c>
      <c r="BI181" s="62">
        <v>100</v>
      </c>
      <c r="BJ181" s="105">
        <v>92</v>
      </c>
      <c r="BK181" s="107">
        <v>94</v>
      </c>
      <c r="BL181" s="85">
        <v>97</v>
      </c>
      <c r="BM181" s="109">
        <v>95</v>
      </c>
      <c r="BN181" s="56">
        <v>112</v>
      </c>
      <c r="BO181" s="52">
        <v>111</v>
      </c>
      <c r="BP181" s="75">
        <v>109</v>
      </c>
      <c r="BQ181" s="77">
        <v>101</v>
      </c>
      <c r="BR181" s="77">
        <v>101</v>
      </c>
      <c r="BS181" s="62">
        <v>100</v>
      </c>
      <c r="BT181" s="85">
        <v>97</v>
      </c>
      <c r="BU181" s="59">
        <v>99</v>
      </c>
      <c r="BV181" s="77">
        <v>101</v>
      </c>
      <c r="BW181" s="77">
        <v>101</v>
      </c>
      <c r="BX181" s="81">
        <v>110</v>
      </c>
      <c r="BY181" s="55">
        <v>108</v>
      </c>
      <c r="BZ181" s="110">
        <v>93</v>
      </c>
      <c r="CA181" s="77">
        <v>101</v>
      </c>
      <c r="CB181" s="85">
        <v>97</v>
      </c>
      <c r="CC181" s="53">
        <v>103</v>
      </c>
      <c r="CD181" s="75">
        <v>109</v>
      </c>
      <c r="CE181" s="58">
        <v>105</v>
      </c>
      <c r="CF181" s="58">
        <v>105</v>
      </c>
      <c r="CG181" s="63">
        <v>102</v>
      </c>
      <c r="CH181" s="85">
        <v>97</v>
      </c>
      <c r="CI181" s="63">
        <v>102</v>
      </c>
      <c r="CJ181" s="58">
        <v>105</v>
      </c>
      <c r="CK181" s="62">
        <v>100</v>
      </c>
      <c r="CL181" s="81">
        <v>110</v>
      </c>
      <c r="CM181" s="56">
        <v>112</v>
      </c>
      <c r="CN181" s="81">
        <v>110</v>
      </c>
      <c r="CO181" s="124">
        <v>141</v>
      </c>
      <c r="CP181" s="113">
        <v>156</v>
      </c>
      <c r="CQ181" s="1">
        <v>191</v>
      </c>
      <c r="CR181" s="5">
        <v>192</v>
      </c>
      <c r="CS181" s="35">
        <v>194</v>
      </c>
      <c r="CT181" s="35">
        <v>194</v>
      </c>
      <c r="CU181" s="101">
        <v>196</v>
      </c>
      <c r="CV181" s="5">
        <v>192</v>
      </c>
      <c r="CW181" s="1">
        <v>191</v>
      </c>
      <c r="CX181" s="72">
        <v>185</v>
      </c>
      <c r="CY181" s="13">
        <v>181</v>
      </c>
      <c r="CZ181" s="33">
        <v>183</v>
      </c>
      <c r="DA181" s="93">
        <v>184</v>
      </c>
      <c r="DB181" s="18">
        <v>173</v>
      </c>
      <c r="DC181" s="56">
        <v>112</v>
      </c>
      <c r="DD181" s="56">
        <v>112</v>
      </c>
      <c r="DE181" s="56">
        <v>112</v>
      </c>
      <c r="DF181" s="52">
        <v>111</v>
      </c>
      <c r="DG181" s="75">
        <v>109</v>
      </c>
      <c r="DH181" s="80">
        <v>107</v>
      </c>
      <c r="DI181" s="69">
        <v>114</v>
      </c>
      <c r="DJ181" s="64">
        <v>96</v>
      </c>
      <c r="DK181" s="107">
        <v>94</v>
      </c>
      <c r="DL181" s="63">
        <v>102</v>
      </c>
      <c r="DM181" s="59">
        <v>99</v>
      </c>
      <c r="DN181" s="66">
        <v>106</v>
      </c>
      <c r="DO181" s="57">
        <v>115</v>
      </c>
      <c r="DP181" s="63">
        <v>102</v>
      </c>
      <c r="DQ181" s="66">
        <v>106</v>
      </c>
      <c r="DR181" s="55">
        <v>108</v>
      </c>
      <c r="DS181" s="67">
        <v>98</v>
      </c>
      <c r="DT181" s="63">
        <v>102</v>
      </c>
      <c r="DU181" s="77">
        <v>101</v>
      </c>
      <c r="DV181" s="62">
        <v>100</v>
      </c>
      <c r="DW181" s="55">
        <v>108</v>
      </c>
      <c r="DX181" s="58">
        <v>105</v>
      </c>
    </row>
    <row r="182" spans="1:128" x14ac:dyDescent="0.25">
      <c r="A182" s="69">
        <v>114</v>
      </c>
      <c r="B182" s="69">
        <v>114</v>
      </c>
      <c r="C182" s="57">
        <v>115</v>
      </c>
      <c r="D182" s="69">
        <v>114</v>
      </c>
      <c r="E182" s="58">
        <v>105</v>
      </c>
      <c r="F182" s="63">
        <v>102</v>
      </c>
      <c r="G182" s="63">
        <v>102</v>
      </c>
      <c r="H182" s="85">
        <v>97</v>
      </c>
      <c r="I182" s="62">
        <v>100</v>
      </c>
      <c r="J182" s="55">
        <v>108</v>
      </c>
      <c r="K182" s="77">
        <v>101</v>
      </c>
      <c r="L182" s="63">
        <v>102</v>
      </c>
      <c r="M182" s="54">
        <v>104</v>
      </c>
      <c r="N182" s="85">
        <v>97</v>
      </c>
      <c r="O182" s="63">
        <v>102</v>
      </c>
      <c r="P182" s="77">
        <v>101</v>
      </c>
      <c r="Q182" s="109">
        <v>95</v>
      </c>
      <c r="R182" s="62">
        <v>100</v>
      </c>
      <c r="S182" s="58">
        <v>105</v>
      </c>
      <c r="T182" s="58">
        <v>105</v>
      </c>
      <c r="U182" s="63">
        <v>102</v>
      </c>
      <c r="V182" s="62">
        <v>100</v>
      </c>
      <c r="W182" s="77">
        <v>101</v>
      </c>
      <c r="X182" s="61">
        <v>113</v>
      </c>
      <c r="Y182" s="55">
        <v>108</v>
      </c>
      <c r="Z182" s="67">
        <v>98</v>
      </c>
      <c r="AA182" s="67">
        <v>98</v>
      </c>
      <c r="AB182" s="80">
        <v>107</v>
      </c>
      <c r="AC182" s="25">
        <v>160</v>
      </c>
      <c r="AD182" s="23">
        <v>166</v>
      </c>
      <c r="AE182" s="84">
        <v>186</v>
      </c>
      <c r="AF182" s="44">
        <v>187</v>
      </c>
      <c r="AG182" s="71">
        <v>189</v>
      </c>
      <c r="AH182" s="5">
        <v>192</v>
      </c>
      <c r="AI182" s="40">
        <v>188</v>
      </c>
      <c r="AJ182" s="93">
        <v>184</v>
      </c>
      <c r="AK182" s="93">
        <v>184</v>
      </c>
      <c r="AL182" s="42">
        <v>182</v>
      </c>
      <c r="AM182" s="33">
        <v>183</v>
      </c>
      <c r="AN182" s="16">
        <v>169</v>
      </c>
      <c r="AO182" s="131">
        <v>131</v>
      </c>
      <c r="AP182" s="89">
        <v>117</v>
      </c>
      <c r="AQ182" s="80">
        <v>107</v>
      </c>
      <c r="AR182" s="55">
        <v>108</v>
      </c>
      <c r="AS182" s="56">
        <v>112</v>
      </c>
      <c r="AT182" s="81">
        <v>110</v>
      </c>
      <c r="AU182" s="67">
        <v>98</v>
      </c>
      <c r="AV182" s="63">
        <v>102</v>
      </c>
      <c r="AW182" s="77">
        <v>101</v>
      </c>
      <c r="AX182" s="59">
        <v>99</v>
      </c>
      <c r="AY182" s="59">
        <v>99</v>
      </c>
      <c r="AZ182" s="64">
        <v>96</v>
      </c>
      <c r="BA182" s="109">
        <v>95</v>
      </c>
      <c r="BB182" s="63">
        <v>102</v>
      </c>
      <c r="BC182" s="58">
        <v>105</v>
      </c>
      <c r="BD182" s="53">
        <v>103</v>
      </c>
      <c r="BE182" s="58">
        <v>105</v>
      </c>
      <c r="BF182" s="55">
        <v>108</v>
      </c>
      <c r="BG182" s="54">
        <v>104</v>
      </c>
      <c r="BH182" s="53">
        <v>103</v>
      </c>
      <c r="BI182" s="59">
        <v>99</v>
      </c>
      <c r="BJ182" s="64">
        <v>96</v>
      </c>
      <c r="BK182" s="59">
        <v>99</v>
      </c>
      <c r="BL182" s="63">
        <v>102</v>
      </c>
      <c r="BM182" s="109">
        <v>95</v>
      </c>
      <c r="BN182" s="81">
        <v>110</v>
      </c>
      <c r="BO182" s="58">
        <v>105</v>
      </c>
      <c r="BP182" s="63">
        <v>102</v>
      </c>
      <c r="BQ182" s="81">
        <v>110</v>
      </c>
      <c r="BR182" s="55">
        <v>108</v>
      </c>
      <c r="BS182" s="59">
        <v>99</v>
      </c>
      <c r="BT182" s="53">
        <v>103</v>
      </c>
      <c r="BU182" s="67">
        <v>98</v>
      </c>
      <c r="BV182" s="64">
        <v>96</v>
      </c>
      <c r="BW182" s="85">
        <v>97</v>
      </c>
      <c r="BX182" s="63">
        <v>102</v>
      </c>
      <c r="BY182" s="77">
        <v>101</v>
      </c>
      <c r="BZ182" s="85">
        <v>97</v>
      </c>
      <c r="CA182" s="63">
        <v>102</v>
      </c>
      <c r="CB182" s="77">
        <v>101</v>
      </c>
      <c r="CC182" s="53">
        <v>103</v>
      </c>
      <c r="CD182" s="58">
        <v>105</v>
      </c>
      <c r="CE182" s="63">
        <v>102</v>
      </c>
      <c r="CF182" s="63">
        <v>102</v>
      </c>
      <c r="CG182" s="54">
        <v>104</v>
      </c>
      <c r="CH182" s="77">
        <v>101</v>
      </c>
      <c r="CI182" s="54">
        <v>104</v>
      </c>
      <c r="CJ182" s="54">
        <v>104</v>
      </c>
      <c r="CK182" s="59">
        <v>99</v>
      </c>
      <c r="CL182" s="66">
        <v>106</v>
      </c>
      <c r="CM182" s="80">
        <v>107</v>
      </c>
      <c r="CN182" s="79">
        <v>116</v>
      </c>
      <c r="CO182" s="19">
        <v>164</v>
      </c>
      <c r="CP182" s="18">
        <v>173</v>
      </c>
      <c r="CQ182" s="49">
        <v>193</v>
      </c>
      <c r="CR182" s="48">
        <v>195</v>
      </c>
      <c r="CS182" s="48">
        <v>195</v>
      </c>
      <c r="CT182" s="48">
        <v>195</v>
      </c>
      <c r="CU182" s="48">
        <v>195</v>
      </c>
      <c r="CV182" s="1">
        <v>191</v>
      </c>
      <c r="CW182" s="32">
        <v>190</v>
      </c>
      <c r="CX182" s="33">
        <v>183</v>
      </c>
      <c r="CY182" s="13">
        <v>181</v>
      </c>
      <c r="CZ182" s="42">
        <v>182</v>
      </c>
      <c r="DA182" s="42">
        <v>182</v>
      </c>
      <c r="DB182" s="114">
        <v>155</v>
      </c>
      <c r="DC182" s="53">
        <v>103</v>
      </c>
      <c r="DD182" s="58">
        <v>105</v>
      </c>
      <c r="DE182" s="52">
        <v>111</v>
      </c>
      <c r="DF182" s="66">
        <v>106</v>
      </c>
      <c r="DG182" s="66">
        <v>106</v>
      </c>
      <c r="DH182" s="66">
        <v>106</v>
      </c>
      <c r="DI182" s="75">
        <v>109</v>
      </c>
      <c r="DJ182" s="63">
        <v>102</v>
      </c>
      <c r="DK182" s="63">
        <v>102</v>
      </c>
      <c r="DL182" s="53">
        <v>103</v>
      </c>
      <c r="DM182" s="77">
        <v>101</v>
      </c>
      <c r="DN182" s="58">
        <v>105</v>
      </c>
      <c r="DO182" s="75">
        <v>109</v>
      </c>
      <c r="DP182" s="77">
        <v>101</v>
      </c>
      <c r="DQ182" s="80">
        <v>107</v>
      </c>
      <c r="DR182" s="75">
        <v>109</v>
      </c>
      <c r="DS182" s="67">
        <v>98</v>
      </c>
      <c r="DT182" s="77">
        <v>101</v>
      </c>
      <c r="DU182" s="59">
        <v>99</v>
      </c>
      <c r="DV182" s="107">
        <v>94</v>
      </c>
      <c r="DW182" s="53">
        <v>103</v>
      </c>
      <c r="DX182" s="54">
        <v>104</v>
      </c>
    </row>
    <row r="183" spans="1:128" x14ac:dyDescent="0.25">
      <c r="A183" s="89">
        <v>117</v>
      </c>
      <c r="B183" s="94">
        <v>121</v>
      </c>
      <c r="C183" s="122">
        <v>127</v>
      </c>
      <c r="D183" s="60">
        <v>118</v>
      </c>
      <c r="E183" s="58">
        <v>105</v>
      </c>
      <c r="F183" s="63">
        <v>102</v>
      </c>
      <c r="G183" s="62">
        <v>100</v>
      </c>
      <c r="H183" s="67">
        <v>98</v>
      </c>
      <c r="I183" s="62">
        <v>100</v>
      </c>
      <c r="J183" s="54">
        <v>104</v>
      </c>
      <c r="K183" s="67">
        <v>98</v>
      </c>
      <c r="L183" s="63">
        <v>102</v>
      </c>
      <c r="M183" s="58">
        <v>105</v>
      </c>
      <c r="N183" s="62">
        <v>100</v>
      </c>
      <c r="O183" s="59">
        <v>99</v>
      </c>
      <c r="P183" s="85">
        <v>97</v>
      </c>
      <c r="Q183" s="110">
        <v>93</v>
      </c>
      <c r="R183" s="62">
        <v>100</v>
      </c>
      <c r="S183" s="77">
        <v>101</v>
      </c>
      <c r="T183" s="64">
        <v>96</v>
      </c>
      <c r="U183" s="62">
        <v>100</v>
      </c>
      <c r="V183" s="85">
        <v>97</v>
      </c>
      <c r="W183" s="67">
        <v>98</v>
      </c>
      <c r="X183" s="52">
        <v>111</v>
      </c>
      <c r="Y183" s="80">
        <v>107</v>
      </c>
      <c r="Z183" s="59">
        <v>99</v>
      </c>
      <c r="AA183" s="67">
        <v>98</v>
      </c>
      <c r="AB183" s="80">
        <v>107</v>
      </c>
      <c r="AC183" s="113">
        <v>156</v>
      </c>
      <c r="AD183" s="24">
        <v>163</v>
      </c>
      <c r="AE183" s="84">
        <v>186</v>
      </c>
      <c r="AF183" s="44">
        <v>187</v>
      </c>
      <c r="AG183" s="71">
        <v>189</v>
      </c>
      <c r="AH183" s="1">
        <v>191</v>
      </c>
      <c r="AI183" s="84">
        <v>186</v>
      </c>
      <c r="AJ183" s="33">
        <v>183</v>
      </c>
      <c r="AK183" s="42">
        <v>182</v>
      </c>
      <c r="AL183" s="13">
        <v>181</v>
      </c>
      <c r="AM183" s="42">
        <v>182</v>
      </c>
      <c r="AN183" s="23">
        <v>166</v>
      </c>
      <c r="AO183" s="68">
        <v>126</v>
      </c>
      <c r="AP183" s="57">
        <v>115</v>
      </c>
      <c r="AQ183" s="55">
        <v>108</v>
      </c>
      <c r="AR183" s="80">
        <v>107</v>
      </c>
      <c r="AS183" s="56">
        <v>112</v>
      </c>
      <c r="AT183" s="52">
        <v>111</v>
      </c>
      <c r="AU183" s="59">
        <v>99</v>
      </c>
      <c r="AV183" s="66">
        <v>106</v>
      </c>
      <c r="AW183" s="54">
        <v>104</v>
      </c>
      <c r="AX183" s="53">
        <v>103</v>
      </c>
      <c r="AY183" s="54">
        <v>104</v>
      </c>
      <c r="AZ183" s="109">
        <v>95</v>
      </c>
      <c r="BA183" s="110">
        <v>93</v>
      </c>
      <c r="BB183" s="63">
        <v>102</v>
      </c>
      <c r="BC183" s="62">
        <v>100</v>
      </c>
      <c r="BD183" s="77">
        <v>101</v>
      </c>
      <c r="BE183" s="63">
        <v>102</v>
      </c>
      <c r="BF183" s="63">
        <v>102</v>
      </c>
      <c r="BG183" s="54">
        <v>104</v>
      </c>
      <c r="BH183" s="54">
        <v>104</v>
      </c>
      <c r="BI183" s="59">
        <v>99</v>
      </c>
      <c r="BJ183" s="62">
        <v>100</v>
      </c>
      <c r="BK183" s="63">
        <v>102</v>
      </c>
      <c r="BL183" s="54">
        <v>104</v>
      </c>
      <c r="BM183" s="109">
        <v>95</v>
      </c>
      <c r="BN183" s="66">
        <v>106</v>
      </c>
      <c r="BO183" s="77">
        <v>101</v>
      </c>
      <c r="BP183" s="59">
        <v>99</v>
      </c>
      <c r="BQ183" s="79">
        <v>116</v>
      </c>
      <c r="BR183" s="56">
        <v>112</v>
      </c>
      <c r="BS183" s="59">
        <v>99</v>
      </c>
      <c r="BT183" s="66">
        <v>106</v>
      </c>
      <c r="BU183" s="67">
        <v>98</v>
      </c>
      <c r="BV183" s="107">
        <v>94</v>
      </c>
      <c r="BW183" s="109">
        <v>95</v>
      </c>
      <c r="BX183" s="64">
        <v>96</v>
      </c>
      <c r="BY183" s="85">
        <v>97</v>
      </c>
      <c r="BZ183" s="63">
        <v>102</v>
      </c>
      <c r="CA183" s="53">
        <v>103</v>
      </c>
      <c r="CB183" s="53">
        <v>103</v>
      </c>
      <c r="CC183" s="63">
        <v>102</v>
      </c>
      <c r="CD183" s="77">
        <v>101</v>
      </c>
      <c r="CE183" s="62">
        <v>100</v>
      </c>
      <c r="CF183" s="62">
        <v>100</v>
      </c>
      <c r="CG183" s="66">
        <v>106</v>
      </c>
      <c r="CH183" s="63">
        <v>102</v>
      </c>
      <c r="CI183" s="58">
        <v>105</v>
      </c>
      <c r="CJ183" s="54">
        <v>104</v>
      </c>
      <c r="CK183" s="59">
        <v>99</v>
      </c>
      <c r="CL183" s="53">
        <v>103</v>
      </c>
      <c r="CM183" s="54">
        <v>104</v>
      </c>
      <c r="CN183" s="91">
        <v>125</v>
      </c>
      <c r="CO183" s="13">
        <v>181</v>
      </c>
      <c r="CP183" s="93">
        <v>184</v>
      </c>
      <c r="CQ183" s="35">
        <v>194</v>
      </c>
      <c r="CR183" s="101">
        <v>196</v>
      </c>
      <c r="CS183" s="101">
        <v>196</v>
      </c>
      <c r="CT183" s="101">
        <v>196</v>
      </c>
      <c r="CU183" s="48">
        <v>195</v>
      </c>
      <c r="CV183" s="32">
        <v>190</v>
      </c>
      <c r="CW183" s="71">
        <v>189</v>
      </c>
      <c r="CX183" s="42">
        <v>182</v>
      </c>
      <c r="CY183" s="13">
        <v>181</v>
      </c>
      <c r="CZ183" s="43">
        <v>180</v>
      </c>
      <c r="DA183" s="27">
        <v>179</v>
      </c>
      <c r="DB183" s="121">
        <v>138</v>
      </c>
      <c r="DC183" s="59">
        <v>99</v>
      </c>
      <c r="DD183" s="77">
        <v>101</v>
      </c>
      <c r="DE183" s="81">
        <v>110</v>
      </c>
      <c r="DF183" s="54">
        <v>104</v>
      </c>
      <c r="DG183" s="66">
        <v>106</v>
      </c>
      <c r="DH183" s="80">
        <v>107</v>
      </c>
      <c r="DI183" s="58">
        <v>105</v>
      </c>
      <c r="DJ183" s="81">
        <v>110</v>
      </c>
      <c r="DK183" s="52">
        <v>111</v>
      </c>
      <c r="DL183" s="53">
        <v>103</v>
      </c>
      <c r="DM183" s="54">
        <v>104</v>
      </c>
      <c r="DN183" s="54">
        <v>104</v>
      </c>
      <c r="DO183" s="54">
        <v>104</v>
      </c>
      <c r="DP183" s="62">
        <v>100</v>
      </c>
      <c r="DQ183" s="80">
        <v>107</v>
      </c>
      <c r="DR183" s="75">
        <v>109</v>
      </c>
      <c r="DS183" s="59">
        <v>99</v>
      </c>
      <c r="DT183" s="77">
        <v>101</v>
      </c>
      <c r="DU183" s="67">
        <v>98</v>
      </c>
      <c r="DV183" s="65">
        <v>91</v>
      </c>
      <c r="DW183" s="62">
        <v>100</v>
      </c>
      <c r="DX183" s="58">
        <v>105</v>
      </c>
    </row>
    <row r="184" spans="1:128" x14ac:dyDescent="0.25">
      <c r="A184" s="75">
        <v>109</v>
      </c>
      <c r="B184" s="52">
        <v>111</v>
      </c>
      <c r="C184" s="69">
        <v>114</v>
      </c>
      <c r="D184" s="81">
        <v>110</v>
      </c>
      <c r="E184" s="66">
        <v>106</v>
      </c>
      <c r="F184" s="66">
        <v>106</v>
      </c>
      <c r="G184" s="59">
        <v>99</v>
      </c>
      <c r="H184" s="63">
        <v>102</v>
      </c>
      <c r="I184" s="63">
        <v>102</v>
      </c>
      <c r="J184" s="62">
        <v>100</v>
      </c>
      <c r="K184" s="53">
        <v>103</v>
      </c>
      <c r="L184" s="54">
        <v>104</v>
      </c>
      <c r="M184" s="54">
        <v>104</v>
      </c>
      <c r="N184" s="54">
        <v>104</v>
      </c>
      <c r="O184" s="64">
        <v>96</v>
      </c>
      <c r="P184" s="64">
        <v>96</v>
      </c>
      <c r="Q184" s="85">
        <v>97</v>
      </c>
      <c r="R184" s="62">
        <v>100</v>
      </c>
      <c r="S184" s="67">
        <v>98</v>
      </c>
      <c r="T184" s="109">
        <v>95</v>
      </c>
      <c r="U184" s="67">
        <v>98</v>
      </c>
      <c r="V184" s="67">
        <v>98</v>
      </c>
      <c r="W184" s="67">
        <v>98</v>
      </c>
      <c r="X184" s="66">
        <v>106</v>
      </c>
      <c r="Y184" s="54">
        <v>104</v>
      </c>
      <c r="Z184" s="62">
        <v>100</v>
      </c>
      <c r="AA184" s="77">
        <v>101</v>
      </c>
      <c r="AB184" s="63">
        <v>102</v>
      </c>
      <c r="AC184" s="70">
        <v>149</v>
      </c>
      <c r="AD184" s="113">
        <v>156</v>
      </c>
      <c r="AE184" s="44">
        <v>187</v>
      </c>
      <c r="AF184" s="44">
        <v>187</v>
      </c>
      <c r="AG184" s="71">
        <v>189</v>
      </c>
      <c r="AH184" s="32">
        <v>190</v>
      </c>
      <c r="AI184" s="72">
        <v>185</v>
      </c>
      <c r="AJ184" s="42">
        <v>182</v>
      </c>
      <c r="AK184" s="13">
        <v>181</v>
      </c>
      <c r="AL184" s="43">
        <v>180</v>
      </c>
      <c r="AM184" s="13">
        <v>181</v>
      </c>
      <c r="AN184" s="102">
        <v>162</v>
      </c>
      <c r="AO184" s="99">
        <v>120</v>
      </c>
      <c r="AP184" s="52">
        <v>111</v>
      </c>
      <c r="AQ184" s="75">
        <v>109</v>
      </c>
      <c r="AR184" s="52">
        <v>111</v>
      </c>
      <c r="AS184" s="75">
        <v>109</v>
      </c>
      <c r="AT184" s="55">
        <v>108</v>
      </c>
      <c r="AU184" s="62">
        <v>100</v>
      </c>
      <c r="AV184" s="54">
        <v>104</v>
      </c>
      <c r="AW184" s="53">
        <v>103</v>
      </c>
      <c r="AX184" s="77">
        <v>101</v>
      </c>
      <c r="AY184" s="77">
        <v>101</v>
      </c>
      <c r="AZ184" s="85">
        <v>97</v>
      </c>
      <c r="BA184" s="64">
        <v>96</v>
      </c>
      <c r="BB184" s="85">
        <v>97</v>
      </c>
      <c r="BC184" s="67">
        <v>98</v>
      </c>
      <c r="BD184" s="59">
        <v>99</v>
      </c>
      <c r="BE184" s="67">
        <v>98</v>
      </c>
      <c r="BF184" s="85">
        <v>97</v>
      </c>
      <c r="BG184" s="63">
        <v>102</v>
      </c>
      <c r="BH184" s="54">
        <v>104</v>
      </c>
      <c r="BI184" s="59">
        <v>99</v>
      </c>
      <c r="BJ184" s="63">
        <v>102</v>
      </c>
      <c r="BK184" s="77">
        <v>101</v>
      </c>
      <c r="BL184" s="67">
        <v>98</v>
      </c>
      <c r="BM184" s="64">
        <v>96</v>
      </c>
      <c r="BN184" s="62">
        <v>100</v>
      </c>
      <c r="BO184" s="62">
        <v>100</v>
      </c>
      <c r="BP184" s="62">
        <v>100</v>
      </c>
      <c r="BQ184" s="52">
        <v>111</v>
      </c>
      <c r="BR184" s="55">
        <v>108</v>
      </c>
      <c r="BS184" s="59">
        <v>99</v>
      </c>
      <c r="BT184" s="53">
        <v>103</v>
      </c>
      <c r="BU184" s="85">
        <v>97</v>
      </c>
      <c r="BV184" s="67">
        <v>98</v>
      </c>
      <c r="BW184" s="62">
        <v>100</v>
      </c>
      <c r="BX184" s="109">
        <v>95</v>
      </c>
      <c r="BY184" s="64">
        <v>96</v>
      </c>
      <c r="BZ184" s="53">
        <v>103</v>
      </c>
      <c r="CA184" s="85">
        <v>97</v>
      </c>
      <c r="CB184" s="77">
        <v>101</v>
      </c>
      <c r="CC184" s="59">
        <v>99</v>
      </c>
      <c r="CD184" s="64">
        <v>96</v>
      </c>
      <c r="CE184" s="59">
        <v>99</v>
      </c>
      <c r="CF184" s="59">
        <v>99</v>
      </c>
      <c r="CG184" s="66">
        <v>106</v>
      </c>
      <c r="CH184" s="53">
        <v>103</v>
      </c>
      <c r="CI184" s="53">
        <v>103</v>
      </c>
      <c r="CJ184" s="54">
        <v>104</v>
      </c>
      <c r="CK184" s="54">
        <v>104</v>
      </c>
      <c r="CL184" s="75">
        <v>109</v>
      </c>
      <c r="CM184" s="81">
        <v>110</v>
      </c>
      <c r="CN184" s="100">
        <v>152</v>
      </c>
      <c r="CO184" s="44">
        <v>187</v>
      </c>
      <c r="CP184" s="71">
        <v>189</v>
      </c>
      <c r="CQ184" s="35">
        <v>194</v>
      </c>
      <c r="CR184" s="48">
        <v>195</v>
      </c>
      <c r="CS184" s="48">
        <v>195</v>
      </c>
      <c r="CT184" s="48">
        <v>195</v>
      </c>
      <c r="CU184" s="35">
        <v>194</v>
      </c>
      <c r="CV184" s="40">
        <v>188</v>
      </c>
      <c r="CW184" s="44">
        <v>187</v>
      </c>
      <c r="CX184" s="33">
        <v>183</v>
      </c>
      <c r="CY184" s="42">
        <v>182</v>
      </c>
      <c r="CZ184" s="21">
        <v>172</v>
      </c>
      <c r="DA184" s="22">
        <v>165</v>
      </c>
      <c r="DB184" s="99">
        <v>120</v>
      </c>
      <c r="DC184" s="62">
        <v>100</v>
      </c>
      <c r="DD184" s="77">
        <v>101</v>
      </c>
      <c r="DE184" s="55">
        <v>108</v>
      </c>
      <c r="DF184" s="81">
        <v>110</v>
      </c>
      <c r="DG184" s="75">
        <v>109</v>
      </c>
      <c r="DH184" s="75">
        <v>109</v>
      </c>
      <c r="DI184" s="54">
        <v>104</v>
      </c>
      <c r="DJ184" s="79">
        <v>116</v>
      </c>
      <c r="DK184" s="89">
        <v>117</v>
      </c>
      <c r="DL184" s="54">
        <v>104</v>
      </c>
      <c r="DM184" s="66">
        <v>106</v>
      </c>
      <c r="DN184" s="66">
        <v>106</v>
      </c>
      <c r="DO184" s="58">
        <v>105</v>
      </c>
      <c r="DP184" s="77">
        <v>101</v>
      </c>
      <c r="DQ184" s="53">
        <v>103</v>
      </c>
      <c r="DR184" s="54">
        <v>104</v>
      </c>
      <c r="DS184" s="77">
        <v>101</v>
      </c>
      <c r="DT184" s="63">
        <v>102</v>
      </c>
      <c r="DU184" s="59">
        <v>99</v>
      </c>
      <c r="DV184" s="110">
        <v>93</v>
      </c>
      <c r="DW184" s="62">
        <v>100</v>
      </c>
      <c r="DX184" s="80">
        <v>107</v>
      </c>
    </row>
    <row r="185" spans="1:128" x14ac:dyDescent="0.25">
      <c r="A185" s="53">
        <v>103</v>
      </c>
      <c r="B185" s="54">
        <v>104</v>
      </c>
      <c r="C185" s="58">
        <v>105</v>
      </c>
      <c r="D185" s="53">
        <v>103</v>
      </c>
      <c r="E185" s="66">
        <v>106</v>
      </c>
      <c r="F185" s="55">
        <v>108</v>
      </c>
      <c r="G185" s="64">
        <v>96</v>
      </c>
      <c r="H185" s="80">
        <v>107</v>
      </c>
      <c r="I185" s="54">
        <v>104</v>
      </c>
      <c r="J185" s="64">
        <v>96</v>
      </c>
      <c r="K185" s="80">
        <v>107</v>
      </c>
      <c r="L185" s="66">
        <v>106</v>
      </c>
      <c r="M185" s="63">
        <v>102</v>
      </c>
      <c r="N185" s="81">
        <v>110</v>
      </c>
      <c r="O185" s="64">
        <v>96</v>
      </c>
      <c r="P185" s="85">
        <v>97</v>
      </c>
      <c r="Q185" s="63">
        <v>102</v>
      </c>
      <c r="R185" s="59">
        <v>99</v>
      </c>
      <c r="S185" s="110">
        <v>93</v>
      </c>
      <c r="T185" s="105">
        <v>92</v>
      </c>
      <c r="U185" s="109">
        <v>95</v>
      </c>
      <c r="V185" s="67">
        <v>98</v>
      </c>
      <c r="W185" s="67">
        <v>98</v>
      </c>
      <c r="X185" s="53">
        <v>103</v>
      </c>
      <c r="Y185" s="77">
        <v>101</v>
      </c>
      <c r="Z185" s="63">
        <v>102</v>
      </c>
      <c r="AA185" s="80">
        <v>107</v>
      </c>
      <c r="AB185" s="77">
        <v>101</v>
      </c>
      <c r="AC185" s="90">
        <v>143</v>
      </c>
      <c r="AD185" s="82">
        <v>148</v>
      </c>
      <c r="AE185" s="40">
        <v>188</v>
      </c>
      <c r="AF185" s="40">
        <v>188</v>
      </c>
      <c r="AG185" s="40">
        <v>188</v>
      </c>
      <c r="AH185" s="71">
        <v>189</v>
      </c>
      <c r="AI185" s="93">
        <v>184</v>
      </c>
      <c r="AJ185" s="43">
        <v>180</v>
      </c>
      <c r="AK185" s="43">
        <v>180</v>
      </c>
      <c r="AL185" s="27">
        <v>179</v>
      </c>
      <c r="AM185" s="27">
        <v>179</v>
      </c>
      <c r="AN185" s="116">
        <v>159</v>
      </c>
      <c r="AO185" s="57">
        <v>115</v>
      </c>
      <c r="AP185" s="80">
        <v>107</v>
      </c>
      <c r="AQ185" s="55">
        <v>108</v>
      </c>
      <c r="AR185" s="52">
        <v>111</v>
      </c>
      <c r="AS185" s="56">
        <v>112</v>
      </c>
      <c r="AT185" s="52">
        <v>111</v>
      </c>
      <c r="AU185" s="85">
        <v>97</v>
      </c>
      <c r="AV185" s="67">
        <v>98</v>
      </c>
      <c r="AW185" s="62">
        <v>100</v>
      </c>
      <c r="AX185" s="77">
        <v>101</v>
      </c>
      <c r="AY185" s="62">
        <v>100</v>
      </c>
      <c r="AZ185" s="63">
        <v>102</v>
      </c>
      <c r="BA185" s="63">
        <v>102</v>
      </c>
      <c r="BB185" s="110">
        <v>93</v>
      </c>
      <c r="BC185" s="67">
        <v>98</v>
      </c>
      <c r="BD185" s="59">
        <v>99</v>
      </c>
      <c r="BE185" s="85">
        <v>97</v>
      </c>
      <c r="BF185" s="109">
        <v>95</v>
      </c>
      <c r="BG185" s="54">
        <v>104</v>
      </c>
      <c r="BH185" s="66">
        <v>106</v>
      </c>
      <c r="BI185" s="67">
        <v>98</v>
      </c>
      <c r="BJ185" s="53">
        <v>103</v>
      </c>
      <c r="BK185" s="62">
        <v>100</v>
      </c>
      <c r="BL185" s="107">
        <v>94</v>
      </c>
      <c r="BM185" s="109">
        <v>95</v>
      </c>
      <c r="BN185" s="64">
        <v>96</v>
      </c>
      <c r="BO185" s="62">
        <v>100</v>
      </c>
      <c r="BP185" s="77">
        <v>101</v>
      </c>
      <c r="BQ185" s="62">
        <v>100</v>
      </c>
      <c r="BR185" s="59">
        <v>99</v>
      </c>
      <c r="BS185" s="85">
        <v>97</v>
      </c>
      <c r="BT185" s="85">
        <v>97</v>
      </c>
      <c r="BU185" s="85">
        <v>97</v>
      </c>
      <c r="BV185" s="58">
        <v>105</v>
      </c>
      <c r="BW185" s="55">
        <v>108</v>
      </c>
      <c r="BX185" s="109">
        <v>95</v>
      </c>
      <c r="BY185" s="64">
        <v>96</v>
      </c>
      <c r="BZ185" s="54">
        <v>104</v>
      </c>
      <c r="CA185" s="110">
        <v>93</v>
      </c>
      <c r="CB185" s="59">
        <v>99</v>
      </c>
      <c r="CC185" s="62">
        <v>100</v>
      </c>
      <c r="CD185" s="85">
        <v>97</v>
      </c>
      <c r="CE185" s="62">
        <v>100</v>
      </c>
      <c r="CF185" s="62">
        <v>100</v>
      </c>
      <c r="CG185" s="53">
        <v>103</v>
      </c>
      <c r="CH185" s="80">
        <v>107</v>
      </c>
      <c r="CI185" s="54">
        <v>104</v>
      </c>
      <c r="CJ185" s="58">
        <v>105</v>
      </c>
      <c r="CK185" s="81">
        <v>110</v>
      </c>
      <c r="CL185" s="99">
        <v>120</v>
      </c>
      <c r="CM185" s="76">
        <v>122</v>
      </c>
      <c r="CN185" s="27">
        <v>179</v>
      </c>
      <c r="CO185" s="1">
        <v>191</v>
      </c>
      <c r="CP185" s="5">
        <v>192</v>
      </c>
      <c r="CQ185" s="48">
        <v>195</v>
      </c>
      <c r="CR185" s="48">
        <v>195</v>
      </c>
      <c r="CS185" s="48">
        <v>195</v>
      </c>
      <c r="CT185" s="48">
        <v>195</v>
      </c>
      <c r="CU185" s="35">
        <v>194</v>
      </c>
      <c r="CV185" s="84">
        <v>186</v>
      </c>
      <c r="CW185" s="72">
        <v>185</v>
      </c>
      <c r="CX185" s="42">
        <v>182</v>
      </c>
      <c r="CY185" s="33">
        <v>183</v>
      </c>
      <c r="CZ185" s="25">
        <v>160</v>
      </c>
      <c r="DA185" s="73">
        <v>146</v>
      </c>
      <c r="DB185" s="58">
        <v>105</v>
      </c>
      <c r="DC185" s="77">
        <v>101</v>
      </c>
      <c r="DD185" s="62">
        <v>100</v>
      </c>
      <c r="DE185" s="77">
        <v>101</v>
      </c>
      <c r="DF185" s="81">
        <v>110</v>
      </c>
      <c r="DG185" s="80">
        <v>107</v>
      </c>
      <c r="DH185" s="54">
        <v>104</v>
      </c>
      <c r="DI185" s="63">
        <v>102</v>
      </c>
      <c r="DJ185" s="80">
        <v>107</v>
      </c>
      <c r="DK185" s="55">
        <v>108</v>
      </c>
      <c r="DL185" s="66">
        <v>106</v>
      </c>
      <c r="DM185" s="75">
        <v>109</v>
      </c>
      <c r="DN185" s="75">
        <v>109</v>
      </c>
      <c r="DO185" s="75">
        <v>109</v>
      </c>
      <c r="DP185" s="54">
        <v>104</v>
      </c>
      <c r="DQ185" s="85">
        <v>97</v>
      </c>
      <c r="DR185" s="64">
        <v>96</v>
      </c>
      <c r="DS185" s="54">
        <v>104</v>
      </c>
      <c r="DT185" s="62">
        <v>100</v>
      </c>
      <c r="DU185" s="67">
        <v>98</v>
      </c>
      <c r="DV185" s="107">
        <v>94</v>
      </c>
      <c r="DW185" s="59">
        <v>99</v>
      </c>
      <c r="DX185" s="55">
        <v>108</v>
      </c>
    </row>
    <row r="186" spans="1:128" x14ac:dyDescent="0.25">
      <c r="A186" s="62">
        <v>100</v>
      </c>
      <c r="B186" s="63">
        <v>102</v>
      </c>
      <c r="C186" s="66">
        <v>106</v>
      </c>
      <c r="D186" s="53">
        <v>103</v>
      </c>
      <c r="E186" s="58">
        <v>105</v>
      </c>
      <c r="F186" s="66">
        <v>106</v>
      </c>
      <c r="G186" s="67">
        <v>98</v>
      </c>
      <c r="H186" s="58">
        <v>105</v>
      </c>
      <c r="I186" s="53">
        <v>103</v>
      </c>
      <c r="J186" s="64">
        <v>96</v>
      </c>
      <c r="K186" s="54">
        <v>104</v>
      </c>
      <c r="L186" s="53">
        <v>103</v>
      </c>
      <c r="M186" s="59">
        <v>99</v>
      </c>
      <c r="N186" s="66">
        <v>106</v>
      </c>
      <c r="O186" s="59">
        <v>99</v>
      </c>
      <c r="P186" s="63">
        <v>102</v>
      </c>
      <c r="Q186" s="69">
        <v>114</v>
      </c>
      <c r="R186" s="58">
        <v>105</v>
      </c>
      <c r="S186" s="107">
        <v>94</v>
      </c>
      <c r="T186" s="107">
        <v>94</v>
      </c>
      <c r="U186" s="107">
        <v>94</v>
      </c>
      <c r="V186" s="62">
        <v>100</v>
      </c>
      <c r="W186" s="62">
        <v>100</v>
      </c>
      <c r="X186" s="62">
        <v>100</v>
      </c>
      <c r="Y186" s="62">
        <v>100</v>
      </c>
      <c r="Z186" s="63">
        <v>102</v>
      </c>
      <c r="AA186" s="54">
        <v>104</v>
      </c>
      <c r="AB186" s="53">
        <v>103</v>
      </c>
      <c r="AC186" s="119">
        <v>142</v>
      </c>
      <c r="AD186" s="103">
        <v>147</v>
      </c>
      <c r="AE186" s="44">
        <v>187</v>
      </c>
      <c r="AF186" s="44">
        <v>187</v>
      </c>
      <c r="AG186" s="84">
        <v>186</v>
      </c>
      <c r="AH186" s="84">
        <v>186</v>
      </c>
      <c r="AI186" s="42">
        <v>182</v>
      </c>
      <c r="AJ186" s="41">
        <v>178</v>
      </c>
      <c r="AK186" s="41">
        <v>178</v>
      </c>
      <c r="AL186" s="37">
        <v>177</v>
      </c>
      <c r="AM186" s="37">
        <v>177</v>
      </c>
      <c r="AN186" s="114">
        <v>155</v>
      </c>
      <c r="AO186" s="75">
        <v>109</v>
      </c>
      <c r="AP186" s="53">
        <v>103</v>
      </c>
      <c r="AQ186" s="58">
        <v>105</v>
      </c>
      <c r="AR186" s="55">
        <v>108</v>
      </c>
      <c r="AS186" s="52">
        <v>111</v>
      </c>
      <c r="AT186" s="81">
        <v>110</v>
      </c>
      <c r="AU186" s="67">
        <v>98</v>
      </c>
      <c r="AV186" s="64">
        <v>96</v>
      </c>
      <c r="AW186" s="62">
        <v>100</v>
      </c>
      <c r="AX186" s="58">
        <v>105</v>
      </c>
      <c r="AY186" s="58">
        <v>105</v>
      </c>
      <c r="AZ186" s="54">
        <v>104</v>
      </c>
      <c r="BA186" s="54">
        <v>104</v>
      </c>
      <c r="BB186" s="105">
        <v>92</v>
      </c>
      <c r="BC186" s="59">
        <v>99</v>
      </c>
      <c r="BD186" s="62">
        <v>100</v>
      </c>
      <c r="BE186" s="59">
        <v>99</v>
      </c>
      <c r="BF186" s="59">
        <v>99</v>
      </c>
      <c r="BG186" s="66">
        <v>106</v>
      </c>
      <c r="BH186" s="55">
        <v>108</v>
      </c>
      <c r="BI186" s="62">
        <v>100</v>
      </c>
      <c r="BJ186" s="77">
        <v>101</v>
      </c>
      <c r="BK186" s="67">
        <v>98</v>
      </c>
      <c r="BL186" s="109">
        <v>95</v>
      </c>
      <c r="BM186" s="109">
        <v>95</v>
      </c>
      <c r="BN186" s="109">
        <v>95</v>
      </c>
      <c r="BO186" s="77">
        <v>101</v>
      </c>
      <c r="BP186" s="63">
        <v>102</v>
      </c>
      <c r="BQ186" s="107">
        <v>94</v>
      </c>
      <c r="BR186" s="64">
        <v>96</v>
      </c>
      <c r="BS186" s="67">
        <v>98</v>
      </c>
      <c r="BT186" s="107">
        <v>94</v>
      </c>
      <c r="BU186" s="85">
        <v>97</v>
      </c>
      <c r="BV186" s="54">
        <v>104</v>
      </c>
      <c r="BW186" s="66">
        <v>106</v>
      </c>
      <c r="BX186" s="85">
        <v>97</v>
      </c>
      <c r="BY186" s="85">
        <v>97</v>
      </c>
      <c r="BZ186" s="63">
        <v>102</v>
      </c>
      <c r="CA186" s="109">
        <v>95</v>
      </c>
      <c r="CB186" s="62">
        <v>100</v>
      </c>
      <c r="CC186" s="53">
        <v>103</v>
      </c>
      <c r="CD186" s="62">
        <v>100</v>
      </c>
      <c r="CE186" s="63">
        <v>102</v>
      </c>
      <c r="CF186" s="63">
        <v>102</v>
      </c>
      <c r="CG186" s="63">
        <v>102</v>
      </c>
      <c r="CH186" s="80">
        <v>107</v>
      </c>
      <c r="CI186" s="54">
        <v>104</v>
      </c>
      <c r="CJ186" s="58">
        <v>105</v>
      </c>
      <c r="CK186" s="52">
        <v>111</v>
      </c>
      <c r="CL186" s="130">
        <v>135</v>
      </c>
      <c r="CM186" s="124">
        <v>141</v>
      </c>
      <c r="CN186" s="40">
        <v>188</v>
      </c>
      <c r="CO186" s="5">
        <v>192</v>
      </c>
      <c r="CP186" s="49">
        <v>193</v>
      </c>
      <c r="CQ186" s="35">
        <v>194</v>
      </c>
      <c r="CR186" s="35">
        <v>194</v>
      </c>
      <c r="CS186" s="35">
        <v>194</v>
      </c>
      <c r="CT186" s="35">
        <v>194</v>
      </c>
      <c r="CU186" s="49">
        <v>193</v>
      </c>
      <c r="CV186" s="72">
        <v>185</v>
      </c>
      <c r="CW186" s="72">
        <v>185</v>
      </c>
      <c r="CX186" s="13">
        <v>181</v>
      </c>
      <c r="CY186" s="41">
        <v>178</v>
      </c>
      <c r="CZ186" s="82">
        <v>148</v>
      </c>
      <c r="DA186" s="96">
        <v>128</v>
      </c>
      <c r="DB186" s="63">
        <v>102</v>
      </c>
      <c r="DC186" s="63">
        <v>102</v>
      </c>
      <c r="DD186" s="63">
        <v>102</v>
      </c>
      <c r="DE186" s="59">
        <v>99</v>
      </c>
      <c r="DF186" s="55">
        <v>108</v>
      </c>
      <c r="DG186" s="53">
        <v>103</v>
      </c>
      <c r="DH186" s="62">
        <v>100</v>
      </c>
      <c r="DI186" s="53">
        <v>103</v>
      </c>
      <c r="DJ186" s="59">
        <v>99</v>
      </c>
      <c r="DK186" s="59">
        <v>99</v>
      </c>
      <c r="DL186" s="66">
        <v>106</v>
      </c>
      <c r="DM186" s="55">
        <v>108</v>
      </c>
      <c r="DN186" s="80">
        <v>107</v>
      </c>
      <c r="DO186" s="66">
        <v>106</v>
      </c>
      <c r="DP186" s="54">
        <v>104</v>
      </c>
      <c r="DQ186" s="64">
        <v>96</v>
      </c>
      <c r="DR186" s="109">
        <v>95</v>
      </c>
      <c r="DS186" s="75">
        <v>109</v>
      </c>
      <c r="DT186" s="59">
        <v>99</v>
      </c>
      <c r="DU186" s="59">
        <v>99</v>
      </c>
      <c r="DV186" s="67">
        <v>98</v>
      </c>
      <c r="DW186" s="67">
        <v>98</v>
      </c>
      <c r="DX186" s="54">
        <v>104</v>
      </c>
    </row>
    <row r="187" spans="1:128" x14ac:dyDescent="0.25">
      <c r="A187" s="58">
        <v>105</v>
      </c>
      <c r="B187" s="54">
        <v>104</v>
      </c>
      <c r="C187" s="58">
        <v>105</v>
      </c>
      <c r="D187" s="54">
        <v>104</v>
      </c>
      <c r="E187" s="62">
        <v>100</v>
      </c>
      <c r="F187" s="67">
        <v>98</v>
      </c>
      <c r="G187" s="63">
        <v>102</v>
      </c>
      <c r="H187" s="59">
        <v>99</v>
      </c>
      <c r="I187" s="77">
        <v>101</v>
      </c>
      <c r="J187" s="80">
        <v>107</v>
      </c>
      <c r="K187" s="54">
        <v>104</v>
      </c>
      <c r="L187" s="85">
        <v>97</v>
      </c>
      <c r="M187" s="64">
        <v>96</v>
      </c>
      <c r="N187" s="67">
        <v>98</v>
      </c>
      <c r="O187" s="53">
        <v>103</v>
      </c>
      <c r="P187" s="54">
        <v>104</v>
      </c>
      <c r="Q187" s="52">
        <v>111</v>
      </c>
      <c r="R187" s="58">
        <v>105</v>
      </c>
      <c r="S187" s="67">
        <v>98</v>
      </c>
      <c r="T187" s="67">
        <v>98</v>
      </c>
      <c r="U187" s="64">
        <v>96</v>
      </c>
      <c r="V187" s="66">
        <v>106</v>
      </c>
      <c r="W187" s="66">
        <v>106</v>
      </c>
      <c r="X187" s="109">
        <v>95</v>
      </c>
      <c r="Y187" s="59">
        <v>99</v>
      </c>
      <c r="Z187" s="77">
        <v>101</v>
      </c>
      <c r="AA187" s="59">
        <v>99</v>
      </c>
      <c r="AB187" s="53">
        <v>103</v>
      </c>
      <c r="AC187" s="127">
        <v>137</v>
      </c>
      <c r="AD187" s="119">
        <v>142</v>
      </c>
      <c r="AE187" s="84">
        <v>186</v>
      </c>
      <c r="AF187" s="72">
        <v>185</v>
      </c>
      <c r="AG187" s="33">
        <v>183</v>
      </c>
      <c r="AH187" s="13">
        <v>181</v>
      </c>
      <c r="AI187" s="27">
        <v>179</v>
      </c>
      <c r="AJ187" s="34">
        <v>176</v>
      </c>
      <c r="AK187" s="34">
        <v>176</v>
      </c>
      <c r="AL187" s="20">
        <v>175</v>
      </c>
      <c r="AM187" s="39">
        <v>174</v>
      </c>
      <c r="AN187" s="73">
        <v>146</v>
      </c>
      <c r="AO187" s="53">
        <v>103</v>
      </c>
      <c r="AP187" s="59">
        <v>99</v>
      </c>
      <c r="AQ187" s="77">
        <v>101</v>
      </c>
      <c r="AR187" s="53">
        <v>103</v>
      </c>
      <c r="AS187" s="55">
        <v>108</v>
      </c>
      <c r="AT187" s="80">
        <v>107</v>
      </c>
      <c r="AU187" s="77">
        <v>101</v>
      </c>
      <c r="AV187" s="66">
        <v>106</v>
      </c>
      <c r="AW187" s="66">
        <v>106</v>
      </c>
      <c r="AX187" s="55">
        <v>108</v>
      </c>
      <c r="AY187" s="55">
        <v>108</v>
      </c>
      <c r="AZ187" s="52">
        <v>111</v>
      </c>
      <c r="BA187" s="52">
        <v>111</v>
      </c>
      <c r="BB187" s="85">
        <v>97</v>
      </c>
      <c r="BC187" s="63">
        <v>102</v>
      </c>
      <c r="BD187" s="77">
        <v>101</v>
      </c>
      <c r="BE187" s="63">
        <v>102</v>
      </c>
      <c r="BF187" s="58">
        <v>105</v>
      </c>
      <c r="BG187" s="58">
        <v>105</v>
      </c>
      <c r="BH187" s="58">
        <v>105</v>
      </c>
      <c r="BI187" s="77">
        <v>101</v>
      </c>
      <c r="BJ187" s="107">
        <v>94</v>
      </c>
      <c r="BK187" s="109">
        <v>95</v>
      </c>
      <c r="BL187" s="85">
        <v>97</v>
      </c>
      <c r="BM187" s="109">
        <v>95</v>
      </c>
      <c r="BN187" s="85">
        <v>97</v>
      </c>
      <c r="BO187" s="54">
        <v>104</v>
      </c>
      <c r="BP187" s="58">
        <v>105</v>
      </c>
      <c r="BQ187" s="64">
        <v>96</v>
      </c>
      <c r="BR187" s="67">
        <v>98</v>
      </c>
      <c r="BS187" s="77">
        <v>101</v>
      </c>
      <c r="BT187" s="109">
        <v>95</v>
      </c>
      <c r="BU187" s="59">
        <v>99</v>
      </c>
      <c r="BV187" s="67">
        <v>98</v>
      </c>
      <c r="BW187" s="64">
        <v>96</v>
      </c>
      <c r="BX187" s="85">
        <v>97</v>
      </c>
      <c r="BY187" s="85">
        <v>97</v>
      </c>
      <c r="BZ187" s="64">
        <v>96</v>
      </c>
      <c r="CA187" s="64">
        <v>96</v>
      </c>
      <c r="CB187" s="67">
        <v>98</v>
      </c>
      <c r="CC187" s="77">
        <v>101</v>
      </c>
      <c r="CD187" s="63">
        <v>102</v>
      </c>
      <c r="CE187" s="63">
        <v>102</v>
      </c>
      <c r="CF187" s="63">
        <v>102</v>
      </c>
      <c r="CG187" s="53">
        <v>103</v>
      </c>
      <c r="CH187" s="77">
        <v>101</v>
      </c>
      <c r="CI187" s="77">
        <v>101</v>
      </c>
      <c r="CJ187" s="81">
        <v>110</v>
      </c>
      <c r="CK187" s="99">
        <v>120</v>
      </c>
      <c r="CL187" s="116">
        <v>159</v>
      </c>
      <c r="CM187" s="16">
        <v>169</v>
      </c>
      <c r="CN187" s="1">
        <v>191</v>
      </c>
      <c r="CO187" s="49">
        <v>193</v>
      </c>
      <c r="CP187" s="49">
        <v>193</v>
      </c>
      <c r="CQ187" s="49">
        <v>193</v>
      </c>
      <c r="CR187" s="49">
        <v>193</v>
      </c>
      <c r="CS187" s="49">
        <v>193</v>
      </c>
      <c r="CT187" s="49">
        <v>193</v>
      </c>
      <c r="CU187" s="1">
        <v>191</v>
      </c>
      <c r="CV187" s="93">
        <v>184</v>
      </c>
      <c r="CW187" s="93">
        <v>184</v>
      </c>
      <c r="CX187" s="18">
        <v>173</v>
      </c>
      <c r="CY187" s="100">
        <v>152</v>
      </c>
      <c r="CZ187" s="122">
        <v>127</v>
      </c>
      <c r="DA187" s="81">
        <v>110</v>
      </c>
      <c r="DB187" s="53">
        <v>103</v>
      </c>
      <c r="DC187" s="63">
        <v>102</v>
      </c>
      <c r="DD187" s="63">
        <v>102</v>
      </c>
      <c r="DE187" s="67">
        <v>98</v>
      </c>
      <c r="DF187" s="54">
        <v>104</v>
      </c>
      <c r="DG187" s="77">
        <v>101</v>
      </c>
      <c r="DH187" s="67">
        <v>98</v>
      </c>
      <c r="DI187" s="58">
        <v>105</v>
      </c>
      <c r="DJ187" s="67">
        <v>98</v>
      </c>
      <c r="DK187" s="85">
        <v>97</v>
      </c>
      <c r="DL187" s="54">
        <v>104</v>
      </c>
      <c r="DM187" s="53">
        <v>103</v>
      </c>
      <c r="DN187" s="54">
        <v>104</v>
      </c>
      <c r="DO187" s="80">
        <v>107</v>
      </c>
      <c r="DP187" s="63">
        <v>102</v>
      </c>
      <c r="DQ187" s="59">
        <v>99</v>
      </c>
      <c r="DR187" s="62">
        <v>100</v>
      </c>
      <c r="DS187" s="81">
        <v>110</v>
      </c>
      <c r="DT187" s="59">
        <v>99</v>
      </c>
      <c r="DU187" s="63">
        <v>102</v>
      </c>
      <c r="DV187" s="80">
        <v>107</v>
      </c>
      <c r="DW187" s="53">
        <v>103</v>
      </c>
      <c r="DX187" s="77">
        <v>101</v>
      </c>
    </row>
    <row r="188" spans="1:128" x14ac:dyDescent="0.25">
      <c r="A188" s="52">
        <v>111</v>
      </c>
      <c r="B188" s="80">
        <v>107</v>
      </c>
      <c r="C188" s="63">
        <v>102</v>
      </c>
      <c r="D188" s="53">
        <v>103</v>
      </c>
      <c r="E188" s="64">
        <v>96</v>
      </c>
      <c r="F188" s="110">
        <v>93</v>
      </c>
      <c r="G188" s="58">
        <v>105</v>
      </c>
      <c r="H188" s="109">
        <v>95</v>
      </c>
      <c r="I188" s="63">
        <v>102</v>
      </c>
      <c r="J188" s="89">
        <v>117</v>
      </c>
      <c r="K188" s="66">
        <v>106</v>
      </c>
      <c r="L188" s="107">
        <v>94</v>
      </c>
      <c r="M188" s="110">
        <v>93</v>
      </c>
      <c r="N188" s="109">
        <v>95</v>
      </c>
      <c r="O188" s="66">
        <v>106</v>
      </c>
      <c r="P188" s="54">
        <v>104</v>
      </c>
      <c r="Q188" s="59">
        <v>99</v>
      </c>
      <c r="R188" s="59">
        <v>99</v>
      </c>
      <c r="S188" s="62">
        <v>100</v>
      </c>
      <c r="T188" s="62">
        <v>100</v>
      </c>
      <c r="U188" s="85">
        <v>97</v>
      </c>
      <c r="V188" s="81">
        <v>110</v>
      </c>
      <c r="W188" s="75">
        <v>109</v>
      </c>
      <c r="X188" s="110">
        <v>93</v>
      </c>
      <c r="Y188" s="85">
        <v>97</v>
      </c>
      <c r="Z188" s="77">
        <v>101</v>
      </c>
      <c r="AA188" s="85">
        <v>97</v>
      </c>
      <c r="AB188" s="63">
        <v>102</v>
      </c>
      <c r="AC188" s="131">
        <v>131</v>
      </c>
      <c r="AD188" s="120">
        <v>136</v>
      </c>
      <c r="AE188" s="72">
        <v>185</v>
      </c>
      <c r="AF188" s="93">
        <v>184</v>
      </c>
      <c r="AG188" s="43">
        <v>180</v>
      </c>
      <c r="AH188" s="41">
        <v>178</v>
      </c>
      <c r="AI188" s="34">
        <v>176</v>
      </c>
      <c r="AJ188" s="20">
        <v>175</v>
      </c>
      <c r="AK188" s="20">
        <v>175</v>
      </c>
      <c r="AL188" s="34">
        <v>176</v>
      </c>
      <c r="AM188" s="18">
        <v>173</v>
      </c>
      <c r="AN188" s="124">
        <v>141</v>
      </c>
      <c r="AO188" s="59">
        <v>99</v>
      </c>
      <c r="AP188" s="67">
        <v>98</v>
      </c>
      <c r="AQ188" s="67">
        <v>98</v>
      </c>
      <c r="AR188" s="59">
        <v>99</v>
      </c>
      <c r="AS188" s="75">
        <v>109</v>
      </c>
      <c r="AT188" s="55">
        <v>108</v>
      </c>
      <c r="AU188" s="62">
        <v>100</v>
      </c>
      <c r="AV188" s="69">
        <v>114</v>
      </c>
      <c r="AW188" s="56">
        <v>112</v>
      </c>
      <c r="AX188" s="55">
        <v>108</v>
      </c>
      <c r="AY188" s="80">
        <v>107</v>
      </c>
      <c r="AZ188" s="89">
        <v>117</v>
      </c>
      <c r="BA188" s="60">
        <v>118</v>
      </c>
      <c r="BB188" s="77">
        <v>101</v>
      </c>
      <c r="BC188" s="58">
        <v>105</v>
      </c>
      <c r="BD188" s="77">
        <v>101</v>
      </c>
      <c r="BE188" s="77">
        <v>101</v>
      </c>
      <c r="BF188" s="55">
        <v>108</v>
      </c>
      <c r="BG188" s="53">
        <v>103</v>
      </c>
      <c r="BH188" s="63">
        <v>102</v>
      </c>
      <c r="BI188" s="59">
        <v>99</v>
      </c>
      <c r="BJ188" s="104">
        <v>90</v>
      </c>
      <c r="BK188" s="110">
        <v>93</v>
      </c>
      <c r="BL188" s="67">
        <v>98</v>
      </c>
      <c r="BM188" s="109">
        <v>95</v>
      </c>
      <c r="BN188" s="62">
        <v>100</v>
      </c>
      <c r="BO188" s="80">
        <v>107</v>
      </c>
      <c r="BP188" s="55">
        <v>108</v>
      </c>
      <c r="BQ188" s="59">
        <v>99</v>
      </c>
      <c r="BR188" s="77">
        <v>101</v>
      </c>
      <c r="BS188" s="53">
        <v>103</v>
      </c>
      <c r="BT188" s="109">
        <v>95</v>
      </c>
      <c r="BU188" s="77">
        <v>101</v>
      </c>
      <c r="BV188" s="107">
        <v>94</v>
      </c>
      <c r="BW188" s="65">
        <v>91</v>
      </c>
      <c r="BX188" s="109">
        <v>95</v>
      </c>
      <c r="BY188" s="109">
        <v>95</v>
      </c>
      <c r="BZ188" s="105">
        <v>92</v>
      </c>
      <c r="CA188" s="109">
        <v>95</v>
      </c>
      <c r="CB188" s="109">
        <v>95</v>
      </c>
      <c r="CC188" s="62">
        <v>100</v>
      </c>
      <c r="CD188" s="53">
        <v>103</v>
      </c>
      <c r="CE188" s="63">
        <v>102</v>
      </c>
      <c r="CF188" s="63">
        <v>102</v>
      </c>
      <c r="CG188" s="53">
        <v>103</v>
      </c>
      <c r="CH188" s="64">
        <v>96</v>
      </c>
      <c r="CI188" s="67">
        <v>98</v>
      </c>
      <c r="CJ188" s="79">
        <v>116</v>
      </c>
      <c r="CK188" s="51">
        <v>129</v>
      </c>
      <c r="CL188" s="18">
        <v>173</v>
      </c>
      <c r="CM188" s="84">
        <v>186</v>
      </c>
      <c r="CN188" s="5">
        <v>192</v>
      </c>
      <c r="CO188" s="49">
        <v>193</v>
      </c>
      <c r="CP188" s="49">
        <v>193</v>
      </c>
      <c r="CQ188" s="49">
        <v>193</v>
      </c>
      <c r="CR188" s="49">
        <v>193</v>
      </c>
      <c r="CS188" s="49">
        <v>193</v>
      </c>
      <c r="CT188" s="49">
        <v>193</v>
      </c>
      <c r="CU188" s="40">
        <v>188</v>
      </c>
      <c r="CV188" s="93">
        <v>184</v>
      </c>
      <c r="CW188" s="93">
        <v>184</v>
      </c>
      <c r="CX188" s="22">
        <v>165</v>
      </c>
      <c r="CY188" s="131">
        <v>131</v>
      </c>
      <c r="CZ188" s="56">
        <v>112</v>
      </c>
      <c r="DA188" s="62">
        <v>100</v>
      </c>
      <c r="DB188" s="53">
        <v>103</v>
      </c>
      <c r="DC188" s="77">
        <v>101</v>
      </c>
      <c r="DD188" s="62">
        <v>100</v>
      </c>
      <c r="DE188" s="109">
        <v>95</v>
      </c>
      <c r="DF188" s="77">
        <v>101</v>
      </c>
      <c r="DG188" s="67">
        <v>98</v>
      </c>
      <c r="DH188" s="85">
        <v>97</v>
      </c>
      <c r="DI188" s="54">
        <v>104</v>
      </c>
      <c r="DJ188" s="64">
        <v>96</v>
      </c>
      <c r="DK188" s="109">
        <v>95</v>
      </c>
      <c r="DL188" s="58">
        <v>105</v>
      </c>
      <c r="DM188" s="59">
        <v>99</v>
      </c>
      <c r="DN188" s="58">
        <v>105</v>
      </c>
      <c r="DO188" s="56">
        <v>112</v>
      </c>
      <c r="DP188" s="53">
        <v>103</v>
      </c>
      <c r="DQ188" s="63">
        <v>102</v>
      </c>
      <c r="DR188" s="53">
        <v>103</v>
      </c>
      <c r="DS188" s="80">
        <v>107</v>
      </c>
      <c r="DT188" s="59">
        <v>99</v>
      </c>
      <c r="DU188" s="54">
        <v>104</v>
      </c>
      <c r="DV188" s="69">
        <v>114</v>
      </c>
      <c r="DW188" s="80">
        <v>107</v>
      </c>
      <c r="DX188" s="63">
        <v>102</v>
      </c>
    </row>
    <row r="189" spans="1:128" x14ac:dyDescent="0.25">
      <c r="A189" s="58">
        <v>105</v>
      </c>
      <c r="B189" s="66">
        <v>106</v>
      </c>
      <c r="C189" s="58">
        <v>105</v>
      </c>
      <c r="D189" s="63">
        <v>102</v>
      </c>
      <c r="E189" s="64">
        <v>96</v>
      </c>
      <c r="F189" s="109">
        <v>95</v>
      </c>
      <c r="G189" s="77">
        <v>101</v>
      </c>
      <c r="H189" s="64">
        <v>96</v>
      </c>
      <c r="I189" s="62">
        <v>100</v>
      </c>
      <c r="J189" s="75">
        <v>109</v>
      </c>
      <c r="K189" s="53">
        <v>103</v>
      </c>
      <c r="L189" s="62">
        <v>100</v>
      </c>
      <c r="M189" s="63">
        <v>102</v>
      </c>
      <c r="N189" s="67">
        <v>98</v>
      </c>
      <c r="O189" s="58">
        <v>105</v>
      </c>
      <c r="P189" s="53">
        <v>103</v>
      </c>
      <c r="Q189" s="64">
        <v>96</v>
      </c>
      <c r="R189" s="63">
        <v>102</v>
      </c>
      <c r="S189" s="63">
        <v>102</v>
      </c>
      <c r="T189" s="64">
        <v>96</v>
      </c>
      <c r="U189" s="77">
        <v>101</v>
      </c>
      <c r="V189" s="63">
        <v>102</v>
      </c>
      <c r="W189" s="77">
        <v>101</v>
      </c>
      <c r="X189" s="109">
        <v>95</v>
      </c>
      <c r="Y189" s="64">
        <v>96</v>
      </c>
      <c r="Z189" s="59">
        <v>99</v>
      </c>
      <c r="AA189" s="77">
        <v>101</v>
      </c>
      <c r="AB189" s="53">
        <v>103</v>
      </c>
      <c r="AC189" s="125">
        <v>130</v>
      </c>
      <c r="AD189" s="130">
        <v>135</v>
      </c>
      <c r="AE189" s="42">
        <v>182</v>
      </c>
      <c r="AF189" s="13">
        <v>181</v>
      </c>
      <c r="AG189" s="27">
        <v>179</v>
      </c>
      <c r="AH189" s="37">
        <v>177</v>
      </c>
      <c r="AI189" s="34">
        <v>176</v>
      </c>
      <c r="AJ189" s="20">
        <v>175</v>
      </c>
      <c r="AK189" s="20">
        <v>175</v>
      </c>
      <c r="AL189" s="37">
        <v>177</v>
      </c>
      <c r="AM189" s="17">
        <v>171</v>
      </c>
      <c r="AN189" s="51">
        <v>129</v>
      </c>
      <c r="AO189" s="62">
        <v>100</v>
      </c>
      <c r="AP189" s="59">
        <v>99</v>
      </c>
      <c r="AQ189" s="85">
        <v>97</v>
      </c>
      <c r="AR189" s="64">
        <v>96</v>
      </c>
      <c r="AS189" s="80">
        <v>107</v>
      </c>
      <c r="AT189" s="66">
        <v>106</v>
      </c>
      <c r="AU189" s="59">
        <v>99</v>
      </c>
      <c r="AV189" s="52">
        <v>111</v>
      </c>
      <c r="AW189" s="80">
        <v>107</v>
      </c>
      <c r="AX189" s="81">
        <v>110</v>
      </c>
      <c r="AY189" s="69">
        <v>114</v>
      </c>
      <c r="AZ189" s="69">
        <v>114</v>
      </c>
      <c r="BA189" s="57">
        <v>115</v>
      </c>
      <c r="BB189" s="63">
        <v>102</v>
      </c>
      <c r="BC189" s="58">
        <v>105</v>
      </c>
      <c r="BD189" s="63">
        <v>102</v>
      </c>
      <c r="BE189" s="63">
        <v>102</v>
      </c>
      <c r="BF189" s="80">
        <v>107</v>
      </c>
      <c r="BG189" s="59">
        <v>99</v>
      </c>
      <c r="BH189" s="85">
        <v>97</v>
      </c>
      <c r="BI189" s="62">
        <v>100</v>
      </c>
      <c r="BJ189" s="110">
        <v>93</v>
      </c>
      <c r="BK189" s="109">
        <v>95</v>
      </c>
      <c r="BL189" s="59">
        <v>99</v>
      </c>
      <c r="BM189" s="64">
        <v>96</v>
      </c>
      <c r="BN189" s="53">
        <v>103</v>
      </c>
      <c r="BO189" s="58">
        <v>105</v>
      </c>
      <c r="BP189" s="58">
        <v>105</v>
      </c>
      <c r="BQ189" s="63">
        <v>102</v>
      </c>
      <c r="BR189" s="53">
        <v>103</v>
      </c>
      <c r="BS189" s="53">
        <v>103</v>
      </c>
      <c r="BT189" s="62">
        <v>100</v>
      </c>
      <c r="BU189" s="62">
        <v>100</v>
      </c>
      <c r="BV189" s="64">
        <v>96</v>
      </c>
      <c r="BW189" s="109">
        <v>95</v>
      </c>
      <c r="BX189" s="64">
        <v>96</v>
      </c>
      <c r="BY189" s="109">
        <v>95</v>
      </c>
      <c r="BZ189" s="110">
        <v>93</v>
      </c>
      <c r="CA189" s="85">
        <v>97</v>
      </c>
      <c r="CB189" s="107">
        <v>94</v>
      </c>
      <c r="CC189" s="59">
        <v>99</v>
      </c>
      <c r="CD189" s="54">
        <v>104</v>
      </c>
      <c r="CE189" s="67">
        <v>98</v>
      </c>
      <c r="CF189" s="67">
        <v>98</v>
      </c>
      <c r="CG189" s="54">
        <v>104</v>
      </c>
      <c r="CH189" s="67">
        <v>98</v>
      </c>
      <c r="CI189" s="63">
        <v>102</v>
      </c>
      <c r="CJ189" s="131">
        <v>131</v>
      </c>
      <c r="CK189" s="100">
        <v>152</v>
      </c>
      <c r="CL189" s="13">
        <v>181</v>
      </c>
      <c r="CM189" s="71">
        <v>189</v>
      </c>
      <c r="CN189" s="49">
        <v>193</v>
      </c>
      <c r="CO189" s="49">
        <v>193</v>
      </c>
      <c r="CP189" s="49">
        <v>193</v>
      </c>
      <c r="CQ189" s="49">
        <v>193</v>
      </c>
      <c r="CR189" s="49">
        <v>193</v>
      </c>
      <c r="CS189" s="5">
        <v>192</v>
      </c>
      <c r="CT189" s="5">
        <v>192</v>
      </c>
      <c r="CU189" s="84">
        <v>186</v>
      </c>
      <c r="CV189" s="93">
        <v>184</v>
      </c>
      <c r="CW189" s="43">
        <v>180</v>
      </c>
      <c r="CX189" s="70">
        <v>149</v>
      </c>
      <c r="CY189" s="69">
        <v>114</v>
      </c>
      <c r="CZ189" s="58">
        <v>105</v>
      </c>
      <c r="DA189" s="62">
        <v>100</v>
      </c>
      <c r="DB189" s="66">
        <v>106</v>
      </c>
      <c r="DC189" s="62">
        <v>100</v>
      </c>
      <c r="DD189" s="59">
        <v>99</v>
      </c>
      <c r="DE189" s="85">
        <v>97</v>
      </c>
      <c r="DF189" s="63">
        <v>102</v>
      </c>
      <c r="DG189" s="59">
        <v>99</v>
      </c>
      <c r="DH189" s="64">
        <v>96</v>
      </c>
      <c r="DI189" s="85">
        <v>97</v>
      </c>
      <c r="DJ189" s="59">
        <v>99</v>
      </c>
      <c r="DK189" s="59">
        <v>99</v>
      </c>
      <c r="DL189" s="66">
        <v>106</v>
      </c>
      <c r="DM189" s="62">
        <v>100</v>
      </c>
      <c r="DN189" s="66">
        <v>106</v>
      </c>
      <c r="DO189" s="56">
        <v>112</v>
      </c>
      <c r="DP189" s="63">
        <v>102</v>
      </c>
      <c r="DQ189" s="53">
        <v>103</v>
      </c>
      <c r="DR189" s="58">
        <v>105</v>
      </c>
      <c r="DS189" s="62">
        <v>100</v>
      </c>
      <c r="DT189" s="77">
        <v>101</v>
      </c>
      <c r="DU189" s="53">
        <v>103</v>
      </c>
      <c r="DV189" s="80">
        <v>107</v>
      </c>
      <c r="DW189" s="58">
        <v>105</v>
      </c>
      <c r="DX189" s="77">
        <v>101</v>
      </c>
    </row>
    <row r="190" spans="1:128" x14ac:dyDescent="0.25">
      <c r="A190" s="62">
        <v>100</v>
      </c>
      <c r="B190" s="63">
        <v>102</v>
      </c>
      <c r="C190" s="66">
        <v>106</v>
      </c>
      <c r="D190" s="67">
        <v>98</v>
      </c>
      <c r="E190" s="77">
        <v>101</v>
      </c>
      <c r="F190" s="53">
        <v>103</v>
      </c>
      <c r="G190" s="67">
        <v>98</v>
      </c>
      <c r="H190" s="64">
        <v>96</v>
      </c>
      <c r="I190" s="85">
        <v>97</v>
      </c>
      <c r="J190" s="62">
        <v>100</v>
      </c>
      <c r="K190" s="59">
        <v>99</v>
      </c>
      <c r="L190" s="58">
        <v>105</v>
      </c>
      <c r="M190" s="55">
        <v>108</v>
      </c>
      <c r="N190" s="67">
        <v>98</v>
      </c>
      <c r="O190" s="77">
        <v>101</v>
      </c>
      <c r="P190" s="62">
        <v>100</v>
      </c>
      <c r="Q190" s="85">
        <v>97</v>
      </c>
      <c r="R190" s="54">
        <v>104</v>
      </c>
      <c r="S190" s="63">
        <v>102</v>
      </c>
      <c r="T190" s="110">
        <v>93</v>
      </c>
      <c r="U190" s="64">
        <v>96</v>
      </c>
      <c r="V190" s="109">
        <v>95</v>
      </c>
      <c r="W190" s="64">
        <v>96</v>
      </c>
      <c r="X190" s="62">
        <v>100</v>
      </c>
      <c r="Y190" s="85">
        <v>97</v>
      </c>
      <c r="Z190" s="85">
        <v>97</v>
      </c>
      <c r="AA190" s="53">
        <v>103</v>
      </c>
      <c r="AB190" s="63">
        <v>102</v>
      </c>
      <c r="AC190" s="78">
        <v>119</v>
      </c>
      <c r="AD190" s="94">
        <v>121</v>
      </c>
      <c r="AE190" s="23">
        <v>166</v>
      </c>
      <c r="AF190" s="16">
        <v>169</v>
      </c>
      <c r="AG190" s="41">
        <v>178</v>
      </c>
      <c r="AH190" s="20">
        <v>175</v>
      </c>
      <c r="AI190" s="20">
        <v>175</v>
      </c>
      <c r="AJ190" s="37">
        <v>177</v>
      </c>
      <c r="AK190" s="37">
        <v>177</v>
      </c>
      <c r="AL190" s="102">
        <v>162</v>
      </c>
      <c r="AM190" s="100">
        <v>152</v>
      </c>
      <c r="AN190" s="80">
        <v>107</v>
      </c>
      <c r="AO190" s="59">
        <v>99</v>
      </c>
      <c r="AP190" s="59">
        <v>99</v>
      </c>
      <c r="AQ190" s="67">
        <v>98</v>
      </c>
      <c r="AR190" s="67">
        <v>98</v>
      </c>
      <c r="AS190" s="80">
        <v>107</v>
      </c>
      <c r="AT190" s="66">
        <v>106</v>
      </c>
      <c r="AU190" s="67">
        <v>98</v>
      </c>
      <c r="AV190" s="63">
        <v>102</v>
      </c>
      <c r="AW190" s="59">
        <v>99</v>
      </c>
      <c r="AX190" s="53">
        <v>103</v>
      </c>
      <c r="AY190" s="55">
        <v>108</v>
      </c>
      <c r="AZ190" s="66">
        <v>106</v>
      </c>
      <c r="BA190" s="66">
        <v>106</v>
      </c>
      <c r="BB190" s="63">
        <v>102</v>
      </c>
      <c r="BC190" s="77">
        <v>101</v>
      </c>
      <c r="BD190" s="62">
        <v>100</v>
      </c>
      <c r="BE190" s="62">
        <v>100</v>
      </c>
      <c r="BF190" s="77">
        <v>101</v>
      </c>
      <c r="BG190" s="64">
        <v>96</v>
      </c>
      <c r="BH190" s="109">
        <v>95</v>
      </c>
      <c r="BI190" s="77">
        <v>101</v>
      </c>
      <c r="BJ190" s="59">
        <v>99</v>
      </c>
      <c r="BK190" s="67">
        <v>98</v>
      </c>
      <c r="BL190" s="64">
        <v>96</v>
      </c>
      <c r="BM190" s="67">
        <v>98</v>
      </c>
      <c r="BN190" s="54">
        <v>104</v>
      </c>
      <c r="BO190" s="55">
        <v>108</v>
      </c>
      <c r="BP190" s="55">
        <v>108</v>
      </c>
      <c r="BQ190" s="58">
        <v>105</v>
      </c>
      <c r="BR190" s="54">
        <v>104</v>
      </c>
      <c r="BS190" s="63">
        <v>102</v>
      </c>
      <c r="BT190" s="55">
        <v>108</v>
      </c>
      <c r="BU190" s="77">
        <v>101</v>
      </c>
      <c r="BV190" s="62">
        <v>100</v>
      </c>
      <c r="BW190" s="63">
        <v>102</v>
      </c>
      <c r="BX190" s="109">
        <v>95</v>
      </c>
      <c r="BY190" s="109">
        <v>95</v>
      </c>
      <c r="BZ190" s="59">
        <v>99</v>
      </c>
      <c r="CA190" s="63">
        <v>102</v>
      </c>
      <c r="CB190" s="85">
        <v>97</v>
      </c>
      <c r="CC190" s="67">
        <v>98</v>
      </c>
      <c r="CD190" s="63">
        <v>102</v>
      </c>
      <c r="CE190" s="85">
        <v>97</v>
      </c>
      <c r="CF190" s="85">
        <v>97</v>
      </c>
      <c r="CG190" s="77">
        <v>101</v>
      </c>
      <c r="CH190" s="63">
        <v>102</v>
      </c>
      <c r="CI190" s="55">
        <v>108</v>
      </c>
      <c r="CJ190" s="118">
        <v>150</v>
      </c>
      <c r="CK190" s="27">
        <v>179</v>
      </c>
      <c r="CL190" s="44">
        <v>187</v>
      </c>
      <c r="CM190" s="32">
        <v>190</v>
      </c>
      <c r="CN190" s="49">
        <v>193</v>
      </c>
      <c r="CO190" s="49">
        <v>193</v>
      </c>
      <c r="CP190" s="49">
        <v>193</v>
      </c>
      <c r="CQ190" s="49">
        <v>193</v>
      </c>
      <c r="CR190" s="49">
        <v>193</v>
      </c>
      <c r="CS190" s="32">
        <v>190</v>
      </c>
      <c r="CT190" s="71">
        <v>189</v>
      </c>
      <c r="CU190" s="93">
        <v>184</v>
      </c>
      <c r="CV190" s="13">
        <v>181</v>
      </c>
      <c r="CW190" s="14">
        <v>170</v>
      </c>
      <c r="CX190" s="92">
        <v>124</v>
      </c>
      <c r="CY190" s="58">
        <v>105</v>
      </c>
      <c r="CZ190" s="54">
        <v>104</v>
      </c>
      <c r="DA190" s="54">
        <v>104</v>
      </c>
      <c r="DB190" s="63">
        <v>102</v>
      </c>
      <c r="DC190" s="67">
        <v>98</v>
      </c>
      <c r="DD190" s="67">
        <v>98</v>
      </c>
      <c r="DE190" s="85">
        <v>97</v>
      </c>
      <c r="DF190" s="62">
        <v>100</v>
      </c>
      <c r="DG190" s="67">
        <v>98</v>
      </c>
      <c r="DH190" s="85">
        <v>97</v>
      </c>
      <c r="DI190" s="110">
        <v>93</v>
      </c>
      <c r="DJ190" s="63">
        <v>102</v>
      </c>
      <c r="DK190" s="53">
        <v>103</v>
      </c>
      <c r="DL190" s="77">
        <v>101</v>
      </c>
      <c r="DM190" s="54">
        <v>104</v>
      </c>
      <c r="DN190" s="53">
        <v>103</v>
      </c>
      <c r="DO190" s="77">
        <v>101</v>
      </c>
      <c r="DP190" s="64">
        <v>96</v>
      </c>
      <c r="DQ190" s="85">
        <v>97</v>
      </c>
      <c r="DR190" s="59">
        <v>99</v>
      </c>
      <c r="DS190" s="85">
        <v>97</v>
      </c>
      <c r="DT190" s="54">
        <v>104</v>
      </c>
      <c r="DU190" s="58">
        <v>105</v>
      </c>
      <c r="DV190" s="80">
        <v>107</v>
      </c>
      <c r="DW190" s="54">
        <v>104</v>
      </c>
      <c r="DX190" s="63">
        <v>102</v>
      </c>
    </row>
    <row r="191" spans="1:128" x14ac:dyDescent="0.25">
      <c r="A191" s="59">
        <v>99</v>
      </c>
      <c r="B191" s="63">
        <v>102</v>
      </c>
      <c r="C191" s="58">
        <v>105</v>
      </c>
      <c r="D191" s="85">
        <v>97</v>
      </c>
      <c r="E191" s="53">
        <v>103</v>
      </c>
      <c r="F191" s="66">
        <v>106</v>
      </c>
      <c r="G191" s="67">
        <v>98</v>
      </c>
      <c r="H191" s="59">
        <v>99</v>
      </c>
      <c r="I191" s="77">
        <v>101</v>
      </c>
      <c r="J191" s="66">
        <v>106</v>
      </c>
      <c r="K191" s="66">
        <v>106</v>
      </c>
      <c r="L191" s="80">
        <v>107</v>
      </c>
      <c r="M191" s="55">
        <v>108</v>
      </c>
      <c r="N191" s="64">
        <v>96</v>
      </c>
      <c r="O191" s="67">
        <v>98</v>
      </c>
      <c r="P191" s="67">
        <v>98</v>
      </c>
      <c r="Q191" s="67">
        <v>98</v>
      </c>
      <c r="R191" s="53">
        <v>103</v>
      </c>
      <c r="S191" s="62">
        <v>100</v>
      </c>
      <c r="T191" s="109">
        <v>95</v>
      </c>
      <c r="U191" s="110">
        <v>93</v>
      </c>
      <c r="V191" s="109">
        <v>95</v>
      </c>
      <c r="W191" s="109">
        <v>95</v>
      </c>
      <c r="X191" s="77">
        <v>101</v>
      </c>
      <c r="Y191" s="67">
        <v>98</v>
      </c>
      <c r="Z191" s="85">
        <v>97</v>
      </c>
      <c r="AA191" s="63">
        <v>102</v>
      </c>
      <c r="AB191" s="62">
        <v>100</v>
      </c>
      <c r="AC191" s="81">
        <v>110</v>
      </c>
      <c r="AD191" s="52">
        <v>111</v>
      </c>
      <c r="AE191" s="82">
        <v>148</v>
      </c>
      <c r="AF191" s="113">
        <v>156</v>
      </c>
      <c r="AG191" s="34">
        <v>176</v>
      </c>
      <c r="AH191" s="20">
        <v>175</v>
      </c>
      <c r="AI191" s="39">
        <v>174</v>
      </c>
      <c r="AJ191" s="17">
        <v>171</v>
      </c>
      <c r="AK191" s="17">
        <v>171</v>
      </c>
      <c r="AL191" s="115">
        <v>144</v>
      </c>
      <c r="AM191" s="120">
        <v>136</v>
      </c>
      <c r="AN191" s="64">
        <v>96</v>
      </c>
      <c r="AO191" s="85">
        <v>97</v>
      </c>
      <c r="AP191" s="67">
        <v>98</v>
      </c>
      <c r="AQ191" s="77">
        <v>101</v>
      </c>
      <c r="AR191" s="77">
        <v>101</v>
      </c>
      <c r="AS191" s="80">
        <v>107</v>
      </c>
      <c r="AT191" s="66">
        <v>106</v>
      </c>
      <c r="AU191" s="59">
        <v>99</v>
      </c>
      <c r="AV191" s="85">
        <v>97</v>
      </c>
      <c r="AW191" s="85">
        <v>97</v>
      </c>
      <c r="AX191" s="67">
        <v>98</v>
      </c>
      <c r="AY191" s="59">
        <v>99</v>
      </c>
      <c r="AZ191" s="77">
        <v>101</v>
      </c>
      <c r="BA191" s="77">
        <v>101</v>
      </c>
      <c r="BB191" s="62">
        <v>100</v>
      </c>
      <c r="BC191" s="85">
        <v>97</v>
      </c>
      <c r="BD191" s="67">
        <v>98</v>
      </c>
      <c r="BE191" s="67">
        <v>98</v>
      </c>
      <c r="BF191" s="85">
        <v>97</v>
      </c>
      <c r="BG191" s="109">
        <v>95</v>
      </c>
      <c r="BH191" s="109">
        <v>95</v>
      </c>
      <c r="BI191" s="62">
        <v>100</v>
      </c>
      <c r="BJ191" s="58">
        <v>105</v>
      </c>
      <c r="BK191" s="62">
        <v>100</v>
      </c>
      <c r="BL191" s="64">
        <v>96</v>
      </c>
      <c r="BM191" s="53">
        <v>103</v>
      </c>
      <c r="BN191" s="53">
        <v>103</v>
      </c>
      <c r="BO191" s="55">
        <v>108</v>
      </c>
      <c r="BP191" s="75">
        <v>109</v>
      </c>
      <c r="BQ191" s="58">
        <v>105</v>
      </c>
      <c r="BR191" s="54">
        <v>104</v>
      </c>
      <c r="BS191" s="77">
        <v>101</v>
      </c>
      <c r="BT191" s="75">
        <v>109</v>
      </c>
      <c r="BU191" s="77">
        <v>101</v>
      </c>
      <c r="BV191" s="63">
        <v>102</v>
      </c>
      <c r="BW191" s="58">
        <v>105</v>
      </c>
      <c r="BX191" s="109">
        <v>95</v>
      </c>
      <c r="BY191" s="64">
        <v>96</v>
      </c>
      <c r="BZ191" s="54">
        <v>104</v>
      </c>
      <c r="CA191" s="63">
        <v>102</v>
      </c>
      <c r="CB191" s="67">
        <v>98</v>
      </c>
      <c r="CC191" s="85">
        <v>97</v>
      </c>
      <c r="CD191" s="59">
        <v>99</v>
      </c>
      <c r="CE191" s="85">
        <v>97</v>
      </c>
      <c r="CF191" s="85">
        <v>97</v>
      </c>
      <c r="CG191" s="62">
        <v>100</v>
      </c>
      <c r="CH191" s="58">
        <v>105</v>
      </c>
      <c r="CI191" s="69">
        <v>114</v>
      </c>
      <c r="CJ191" s="25">
        <v>160</v>
      </c>
      <c r="CK191" s="40">
        <v>188</v>
      </c>
      <c r="CL191" s="71">
        <v>189</v>
      </c>
      <c r="CM191" s="32">
        <v>190</v>
      </c>
      <c r="CN191" s="49">
        <v>193</v>
      </c>
      <c r="CO191" s="49">
        <v>193</v>
      </c>
      <c r="CP191" s="49">
        <v>193</v>
      </c>
      <c r="CQ191" s="5">
        <v>192</v>
      </c>
      <c r="CR191" s="5">
        <v>192</v>
      </c>
      <c r="CS191" s="71">
        <v>189</v>
      </c>
      <c r="CT191" s="44">
        <v>187</v>
      </c>
      <c r="CU191" s="93">
        <v>184</v>
      </c>
      <c r="CV191" s="20">
        <v>175</v>
      </c>
      <c r="CW191" s="102">
        <v>162</v>
      </c>
      <c r="CX191" s="56">
        <v>112</v>
      </c>
      <c r="CY191" s="53">
        <v>103</v>
      </c>
      <c r="CZ191" s="54">
        <v>104</v>
      </c>
      <c r="DA191" s="58">
        <v>105</v>
      </c>
      <c r="DB191" s="85">
        <v>97</v>
      </c>
      <c r="DC191" s="85">
        <v>97</v>
      </c>
      <c r="DD191" s="85">
        <v>97</v>
      </c>
      <c r="DE191" s="85">
        <v>97</v>
      </c>
      <c r="DF191" s="85">
        <v>97</v>
      </c>
      <c r="DG191" s="85">
        <v>97</v>
      </c>
      <c r="DH191" s="85">
        <v>97</v>
      </c>
      <c r="DI191" s="107">
        <v>94</v>
      </c>
      <c r="DJ191" s="77">
        <v>101</v>
      </c>
      <c r="DK191" s="63">
        <v>102</v>
      </c>
      <c r="DL191" s="64">
        <v>96</v>
      </c>
      <c r="DM191" s="54">
        <v>104</v>
      </c>
      <c r="DN191" s="62">
        <v>100</v>
      </c>
      <c r="DO191" s="109">
        <v>95</v>
      </c>
      <c r="DP191" s="110">
        <v>93</v>
      </c>
      <c r="DQ191" s="110">
        <v>93</v>
      </c>
      <c r="DR191" s="110">
        <v>93</v>
      </c>
      <c r="DS191" s="67">
        <v>98</v>
      </c>
      <c r="DT191" s="53">
        <v>103</v>
      </c>
      <c r="DU191" s="58">
        <v>105</v>
      </c>
      <c r="DV191" s="75">
        <v>109</v>
      </c>
      <c r="DW191" s="53">
        <v>103</v>
      </c>
      <c r="DX191" s="63">
        <v>102</v>
      </c>
    </row>
    <row r="192" spans="1:128" x14ac:dyDescent="0.25">
      <c r="A192" s="62">
        <v>100</v>
      </c>
      <c r="B192" s="54">
        <v>104</v>
      </c>
      <c r="C192" s="81">
        <v>110</v>
      </c>
      <c r="D192" s="59">
        <v>99</v>
      </c>
      <c r="E192" s="77">
        <v>101</v>
      </c>
      <c r="F192" s="54">
        <v>104</v>
      </c>
      <c r="G192" s="59">
        <v>99</v>
      </c>
      <c r="H192" s="75">
        <v>109</v>
      </c>
      <c r="I192" s="57">
        <v>115</v>
      </c>
      <c r="J192" s="125">
        <v>130</v>
      </c>
      <c r="K192" s="125">
        <v>130</v>
      </c>
      <c r="L192" s="79">
        <v>116</v>
      </c>
      <c r="M192" s="81">
        <v>110</v>
      </c>
      <c r="N192" s="85">
        <v>97</v>
      </c>
      <c r="O192" s="85">
        <v>97</v>
      </c>
      <c r="P192" s="67">
        <v>98</v>
      </c>
      <c r="Q192" s="62">
        <v>100</v>
      </c>
      <c r="R192" s="59">
        <v>99</v>
      </c>
      <c r="S192" s="59">
        <v>99</v>
      </c>
      <c r="T192" s="77">
        <v>101</v>
      </c>
      <c r="U192" s="109">
        <v>95</v>
      </c>
      <c r="V192" s="107">
        <v>94</v>
      </c>
      <c r="W192" s="107">
        <v>94</v>
      </c>
      <c r="X192" s="59">
        <v>99</v>
      </c>
      <c r="Y192" s="59">
        <v>99</v>
      </c>
      <c r="Z192" s="67">
        <v>98</v>
      </c>
      <c r="AA192" s="67">
        <v>98</v>
      </c>
      <c r="AB192" s="67">
        <v>98</v>
      </c>
      <c r="AC192" s="55">
        <v>108</v>
      </c>
      <c r="AD192" s="75">
        <v>109</v>
      </c>
      <c r="AE192" s="87">
        <v>123</v>
      </c>
      <c r="AF192" s="130">
        <v>135</v>
      </c>
      <c r="AG192" s="17">
        <v>171</v>
      </c>
      <c r="AH192" s="34">
        <v>176</v>
      </c>
      <c r="AI192" s="18">
        <v>173</v>
      </c>
      <c r="AJ192" s="100">
        <v>152</v>
      </c>
      <c r="AK192" s="103">
        <v>147</v>
      </c>
      <c r="AL192" s="92">
        <v>124</v>
      </c>
      <c r="AM192" s="78">
        <v>119</v>
      </c>
      <c r="AN192" s="64">
        <v>96</v>
      </c>
      <c r="AO192" s="64">
        <v>96</v>
      </c>
      <c r="AP192" s="109">
        <v>95</v>
      </c>
      <c r="AQ192" s="63">
        <v>102</v>
      </c>
      <c r="AR192" s="66">
        <v>106</v>
      </c>
      <c r="AS192" s="59">
        <v>99</v>
      </c>
      <c r="AT192" s="59">
        <v>99</v>
      </c>
      <c r="AU192" s="54">
        <v>104</v>
      </c>
      <c r="AV192" s="64">
        <v>96</v>
      </c>
      <c r="AW192" s="85">
        <v>97</v>
      </c>
      <c r="AX192" s="67">
        <v>98</v>
      </c>
      <c r="AY192" s="67">
        <v>98</v>
      </c>
      <c r="AZ192" s="62">
        <v>100</v>
      </c>
      <c r="BA192" s="62">
        <v>100</v>
      </c>
      <c r="BB192" s="67">
        <v>98</v>
      </c>
      <c r="BC192" s="110">
        <v>93</v>
      </c>
      <c r="BD192" s="107">
        <v>94</v>
      </c>
      <c r="BE192" s="64">
        <v>96</v>
      </c>
      <c r="BF192" s="85">
        <v>97</v>
      </c>
      <c r="BG192" s="109">
        <v>95</v>
      </c>
      <c r="BH192" s="107">
        <v>94</v>
      </c>
      <c r="BI192" s="67">
        <v>98</v>
      </c>
      <c r="BJ192" s="89">
        <v>117</v>
      </c>
      <c r="BK192" s="81">
        <v>110</v>
      </c>
      <c r="BL192" s="77">
        <v>101</v>
      </c>
      <c r="BM192" s="61">
        <v>113</v>
      </c>
      <c r="BN192" s="63">
        <v>102</v>
      </c>
      <c r="BO192" s="63">
        <v>102</v>
      </c>
      <c r="BP192" s="54">
        <v>104</v>
      </c>
      <c r="BQ192" s="54">
        <v>104</v>
      </c>
      <c r="BR192" s="53">
        <v>103</v>
      </c>
      <c r="BS192" s="59">
        <v>99</v>
      </c>
      <c r="BT192" s="53">
        <v>103</v>
      </c>
      <c r="BU192" s="62">
        <v>100</v>
      </c>
      <c r="BV192" s="63">
        <v>102</v>
      </c>
      <c r="BW192" s="54">
        <v>104</v>
      </c>
      <c r="BX192" s="67">
        <v>98</v>
      </c>
      <c r="BY192" s="62">
        <v>100</v>
      </c>
      <c r="BZ192" s="81">
        <v>110</v>
      </c>
      <c r="CA192" s="64">
        <v>96</v>
      </c>
      <c r="CB192" s="109">
        <v>95</v>
      </c>
      <c r="CC192" s="110">
        <v>93</v>
      </c>
      <c r="CD192" s="110">
        <v>93</v>
      </c>
      <c r="CE192" s="109">
        <v>95</v>
      </c>
      <c r="CF192" s="109">
        <v>95</v>
      </c>
      <c r="CG192" s="53">
        <v>103</v>
      </c>
      <c r="CH192" s="81">
        <v>110</v>
      </c>
      <c r="CI192" s="92">
        <v>124</v>
      </c>
      <c r="CJ192" s="16">
        <v>169</v>
      </c>
      <c r="CK192" s="71">
        <v>189</v>
      </c>
      <c r="CL192" s="71">
        <v>189</v>
      </c>
      <c r="CM192" s="71">
        <v>189</v>
      </c>
      <c r="CN192" s="49">
        <v>193</v>
      </c>
      <c r="CO192" s="49">
        <v>193</v>
      </c>
      <c r="CP192" s="49">
        <v>193</v>
      </c>
      <c r="CQ192" s="1">
        <v>191</v>
      </c>
      <c r="CR192" s="1">
        <v>191</v>
      </c>
      <c r="CS192" s="40">
        <v>188</v>
      </c>
      <c r="CT192" s="84">
        <v>186</v>
      </c>
      <c r="CU192" s="72">
        <v>185</v>
      </c>
      <c r="CV192" s="24">
        <v>163</v>
      </c>
      <c r="CW192" s="100">
        <v>152</v>
      </c>
      <c r="CX192" s="80">
        <v>107</v>
      </c>
      <c r="CY192" s="59">
        <v>99</v>
      </c>
      <c r="CZ192" s="77">
        <v>101</v>
      </c>
      <c r="DA192" s="63">
        <v>102</v>
      </c>
      <c r="DB192" s="105">
        <v>92</v>
      </c>
      <c r="DC192" s="64">
        <v>96</v>
      </c>
      <c r="DD192" s="64">
        <v>96</v>
      </c>
      <c r="DE192" s="64">
        <v>96</v>
      </c>
      <c r="DF192" s="64">
        <v>96</v>
      </c>
      <c r="DG192" s="109">
        <v>95</v>
      </c>
      <c r="DH192" s="107">
        <v>94</v>
      </c>
      <c r="DI192" s="64">
        <v>96</v>
      </c>
      <c r="DJ192" s="62">
        <v>100</v>
      </c>
      <c r="DK192" s="62">
        <v>100</v>
      </c>
      <c r="DL192" s="107">
        <v>94</v>
      </c>
      <c r="DM192" s="63">
        <v>102</v>
      </c>
      <c r="DN192" s="59">
        <v>99</v>
      </c>
      <c r="DO192" s="109">
        <v>95</v>
      </c>
      <c r="DP192" s="109">
        <v>95</v>
      </c>
      <c r="DQ192" s="105">
        <v>92</v>
      </c>
      <c r="DR192" s="105">
        <v>92</v>
      </c>
      <c r="DS192" s="59">
        <v>99</v>
      </c>
      <c r="DT192" s="67">
        <v>98</v>
      </c>
      <c r="DU192" s="62">
        <v>100</v>
      </c>
      <c r="DV192" s="53">
        <v>103</v>
      </c>
      <c r="DW192" s="59">
        <v>99</v>
      </c>
      <c r="DX192" s="63">
        <v>102</v>
      </c>
    </row>
    <row r="193" spans="1:128" x14ac:dyDescent="0.25">
      <c r="A193" s="62">
        <v>100</v>
      </c>
      <c r="B193" s="54">
        <v>104</v>
      </c>
      <c r="C193" s="75">
        <v>109</v>
      </c>
      <c r="D193" s="63">
        <v>102</v>
      </c>
      <c r="E193" s="59">
        <v>99</v>
      </c>
      <c r="F193" s="62">
        <v>100</v>
      </c>
      <c r="G193" s="66">
        <v>106</v>
      </c>
      <c r="H193" s="96">
        <v>128</v>
      </c>
      <c r="I193" s="130">
        <v>135</v>
      </c>
      <c r="J193" s="100">
        <v>152</v>
      </c>
      <c r="K193" s="100">
        <v>152</v>
      </c>
      <c r="L193" s="125">
        <v>130</v>
      </c>
      <c r="M193" s="99">
        <v>120</v>
      </c>
      <c r="N193" s="59">
        <v>99</v>
      </c>
      <c r="O193" s="67">
        <v>98</v>
      </c>
      <c r="P193" s="59">
        <v>99</v>
      </c>
      <c r="Q193" s="66">
        <v>106</v>
      </c>
      <c r="R193" s="77">
        <v>101</v>
      </c>
      <c r="S193" s="62">
        <v>100</v>
      </c>
      <c r="T193" s="53">
        <v>103</v>
      </c>
      <c r="U193" s="109">
        <v>95</v>
      </c>
      <c r="V193" s="110">
        <v>93</v>
      </c>
      <c r="W193" s="110">
        <v>93</v>
      </c>
      <c r="X193" s="107">
        <v>94</v>
      </c>
      <c r="Y193" s="67">
        <v>98</v>
      </c>
      <c r="Z193" s="77">
        <v>101</v>
      </c>
      <c r="AA193" s="85">
        <v>97</v>
      </c>
      <c r="AB193" s="59">
        <v>99</v>
      </c>
      <c r="AC193" s="58">
        <v>105</v>
      </c>
      <c r="AD193" s="66">
        <v>106</v>
      </c>
      <c r="AE193" s="80">
        <v>107</v>
      </c>
      <c r="AF193" s="89">
        <v>117</v>
      </c>
      <c r="AG193" s="118">
        <v>150</v>
      </c>
      <c r="AH193" s="98">
        <v>157</v>
      </c>
      <c r="AI193" s="128">
        <v>153</v>
      </c>
      <c r="AJ193" s="51">
        <v>129</v>
      </c>
      <c r="AK193" s="92">
        <v>124</v>
      </c>
      <c r="AL193" s="52">
        <v>111</v>
      </c>
      <c r="AM193" s="55">
        <v>108</v>
      </c>
      <c r="AN193" s="85">
        <v>97</v>
      </c>
      <c r="AO193" s="85">
        <v>97</v>
      </c>
      <c r="AP193" s="109">
        <v>95</v>
      </c>
      <c r="AQ193" s="53">
        <v>103</v>
      </c>
      <c r="AR193" s="80">
        <v>107</v>
      </c>
      <c r="AS193" s="107">
        <v>94</v>
      </c>
      <c r="AT193" s="107">
        <v>94</v>
      </c>
      <c r="AU193" s="54">
        <v>104</v>
      </c>
      <c r="AV193" s="85">
        <v>97</v>
      </c>
      <c r="AW193" s="67">
        <v>98</v>
      </c>
      <c r="AX193" s="85">
        <v>97</v>
      </c>
      <c r="AY193" s="64">
        <v>96</v>
      </c>
      <c r="AZ193" s="59">
        <v>99</v>
      </c>
      <c r="BA193" s="59">
        <v>99</v>
      </c>
      <c r="BB193" s="59">
        <v>99</v>
      </c>
      <c r="BC193" s="64">
        <v>96</v>
      </c>
      <c r="BD193" s="64">
        <v>96</v>
      </c>
      <c r="BE193" s="64">
        <v>96</v>
      </c>
      <c r="BF193" s="64">
        <v>96</v>
      </c>
      <c r="BG193" s="109">
        <v>95</v>
      </c>
      <c r="BH193" s="109">
        <v>95</v>
      </c>
      <c r="BI193" s="67">
        <v>98</v>
      </c>
      <c r="BJ193" s="89">
        <v>117</v>
      </c>
      <c r="BK193" s="81">
        <v>110</v>
      </c>
      <c r="BL193" s="53">
        <v>103</v>
      </c>
      <c r="BM193" s="89">
        <v>117</v>
      </c>
      <c r="BN193" s="62">
        <v>100</v>
      </c>
      <c r="BO193" s="59">
        <v>99</v>
      </c>
      <c r="BP193" s="62">
        <v>100</v>
      </c>
      <c r="BQ193" s="59">
        <v>99</v>
      </c>
      <c r="BR193" s="67">
        <v>98</v>
      </c>
      <c r="BS193" s="64">
        <v>96</v>
      </c>
      <c r="BT193" s="67">
        <v>98</v>
      </c>
      <c r="BU193" s="67">
        <v>98</v>
      </c>
      <c r="BV193" s="77">
        <v>101</v>
      </c>
      <c r="BW193" s="63">
        <v>102</v>
      </c>
      <c r="BX193" s="62">
        <v>100</v>
      </c>
      <c r="BY193" s="77">
        <v>101</v>
      </c>
      <c r="BZ193" s="55">
        <v>108</v>
      </c>
      <c r="CA193" s="107">
        <v>94</v>
      </c>
      <c r="CB193" s="109">
        <v>95</v>
      </c>
      <c r="CC193" s="110">
        <v>93</v>
      </c>
      <c r="CD193" s="105">
        <v>92</v>
      </c>
      <c r="CE193" s="105">
        <v>92</v>
      </c>
      <c r="CF193" s="110">
        <v>93</v>
      </c>
      <c r="CG193" s="53">
        <v>103</v>
      </c>
      <c r="CH193" s="69">
        <v>114</v>
      </c>
      <c r="CI193" s="117">
        <v>133</v>
      </c>
      <c r="CJ193" s="34">
        <v>176</v>
      </c>
      <c r="CK193" s="40">
        <v>188</v>
      </c>
      <c r="CL193" s="40">
        <v>188</v>
      </c>
      <c r="CM193" s="40">
        <v>188</v>
      </c>
      <c r="CN193" s="49">
        <v>193</v>
      </c>
      <c r="CO193" s="5">
        <v>192</v>
      </c>
      <c r="CP193" s="5">
        <v>192</v>
      </c>
      <c r="CQ193" s="32">
        <v>190</v>
      </c>
      <c r="CR193" s="32">
        <v>190</v>
      </c>
      <c r="CS193" s="84">
        <v>186</v>
      </c>
      <c r="CT193" s="72">
        <v>185</v>
      </c>
      <c r="CU193" s="93">
        <v>184</v>
      </c>
      <c r="CV193" s="115">
        <v>144</v>
      </c>
      <c r="CW193" s="120">
        <v>136</v>
      </c>
      <c r="CX193" s="58">
        <v>105</v>
      </c>
      <c r="CY193" s="59">
        <v>99</v>
      </c>
      <c r="CZ193" s="59">
        <v>99</v>
      </c>
      <c r="DA193" s="59">
        <v>99</v>
      </c>
      <c r="DB193" s="65">
        <v>91</v>
      </c>
      <c r="DC193" s="109">
        <v>95</v>
      </c>
      <c r="DD193" s="109">
        <v>95</v>
      </c>
      <c r="DE193" s="67">
        <v>98</v>
      </c>
      <c r="DF193" s="59">
        <v>99</v>
      </c>
      <c r="DG193" s="109">
        <v>95</v>
      </c>
      <c r="DH193" s="65">
        <v>91</v>
      </c>
      <c r="DI193" s="53">
        <v>103</v>
      </c>
      <c r="DJ193" s="85">
        <v>97</v>
      </c>
      <c r="DK193" s="64">
        <v>96</v>
      </c>
      <c r="DL193" s="105">
        <v>92</v>
      </c>
      <c r="DM193" s="67">
        <v>98</v>
      </c>
      <c r="DN193" s="64">
        <v>96</v>
      </c>
      <c r="DO193" s="107">
        <v>94</v>
      </c>
      <c r="DP193" s="64">
        <v>96</v>
      </c>
      <c r="DQ193" s="105">
        <v>92</v>
      </c>
      <c r="DR193" s="65">
        <v>91</v>
      </c>
      <c r="DS193" s="67">
        <v>98</v>
      </c>
      <c r="DT193" s="107">
        <v>94</v>
      </c>
      <c r="DU193" s="64">
        <v>96</v>
      </c>
      <c r="DV193" s="62">
        <v>100</v>
      </c>
      <c r="DW193" s="67">
        <v>98</v>
      </c>
      <c r="DX193" s="58">
        <v>105</v>
      </c>
    </row>
    <row r="194" spans="1:128" x14ac:dyDescent="0.25">
      <c r="A194" s="59">
        <v>99</v>
      </c>
      <c r="B194" s="77">
        <v>101</v>
      </c>
      <c r="C194" s="58">
        <v>105</v>
      </c>
      <c r="D194" s="53">
        <v>103</v>
      </c>
      <c r="E194" s="85">
        <v>97</v>
      </c>
      <c r="F194" s="64">
        <v>96</v>
      </c>
      <c r="G194" s="87">
        <v>123</v>
      </c>
      <c r="H194" s="128">
        <v>153</v>
      </c>
      <c r="I194" s="98">
        <v>157</v>
      </c>
      <c r="J194" s="22">
        <v>165</v>
      </c>
      <c r="K194" s="26">
        <v>168</v>
      </c>
      <c r="L194" s="83">
        <v>154</v>
      </c>
      <c r="M194" s="103">
        <v>147</v>
      </c>
      <c r="N194" s="66">
        <v>106</v>
      </c>
      <c r="O194" s="59">
        <v>99</v>
      </c>
      <c r="P194" s="77">
        <v>101</v>
      </c>
      <c r="Q194" s="55">
        <v>108</v>
      </c>
      <c r="R194" s="54">
        <v>104</v>
      </c>
      <c r="S194" s="62">
        <v>100</v>
      </c>
      <c r="T194" s="77">
        <v>101</v>
      </c>
      <c r="U194" s="110">
        <v>93</v>
      </c>
      <c r="V194" s="109">
        <v>95</v>
      </c>
      <c r="W194" s="109">
        <v>95</v>
      </c>
      <c r="X194" s="65">
        <v>91</v>
      </c>
      <c r="Y194" s="85">
        <v>97</v>
      </c>
      <c r="Z194" s="53">
        <v>103</v>
      </c>
      <c r="AA194" s="85">
        <v>97</v>
      </c>
      <c r="AB194" s="58">
        <v>105</v>
      </c>
      <c r="AC194" s="77">
        <v>101</v>
      </c>
      <c r="AD194" s="62">
        <v>100</v>
      </c>
      <c r="AE194" s="77">
        <v>101</v>
      </c>
      <c r="AF194" s="54">
        <v>104</v>
      </c>
      <c r="AG194" s="79">
        <v>116</v>
      </c>
      <c r="AH194" s="92">
        <v>124</v>
      </c>
      <c r="AI194" s="99">
        <v>120</v>
      </c>
      <c r="AJ194" s="56">
        <v>112</v>
      </c>
      <c r="AK194" s="81">
        <v>110</v>
      </c>
      <c r="AL194" s="54">
        <v>104</v>
      </c>
      <c r="AM194" s="54">
        <v>104</v>
      </c>
      <c r="AN194" s="53">
        <v>103</v>
      </c>
      <c r="AO194" s="85">
        <v>97</v>
      </c>
      <c r="AP194" s="64">
        <v>96</v>
      </c>
      <c r="AQ194" s="62">
        <v>100</v>
      </c>
      <c r="AR194" s="63">
        <v>102</v>
      </c>
      <c r="AS194" s="105">
        <v>92</v>
      </c>
      <c r="AT194" s="105">
        <v>92</v>
      </c>
      <c r="AU194" s="77">
        <v>101</v>
      </c>
      <c r="AV194" s="59">
        <v>99</v>
      </c>
      <c r="AW194" s="59">
        <v>99</v>
      </c>
      <c r="AX194" s="85">
        <v>97</v>
      </c>
      <c r="AY194" s="64">
        <v>96</v>
      </c>
      <c r="AZ194" s="77">
        <v>101</v>
      </c>
      <c r="BA194" s="53">
        <v>103</v>
      </c>
      <c r="BB194" s="67">
        <v>98</v>
      </c>
      <c r="BC194" s="55">
        <v>108</v>
      </c>
      <c r="BD194" s="54">
        <v>104</v>
      </c>
      <c r="BE194" s="59">
        <v>99</v>
      </c>
      <c r="BF194" s="62">
        <v>100</v>
      </c>
      <c r="BG194" s="67">
        <v>98</v>
      </c>
      <c r="BH194" s="85">
        <v>97</v>
      </c>
      <c r="BI194" s="62">
        <v>100</v>
      </c>
      <c r="BJ194" s="53">
        <v>103</v>
      </c>
      <c r="BK194" s="62">
        <v>100</v>
      </c>
      <c r="BL194" s="77">
        <v>101</v>
      </c>
      <c r="BM194" s="81">
        <v>110</v>
      </c>
      <c r="BN194" s="62">
        <v>100</v>
      </c>
      <c r="BO194" s="85">
        <v>97</v>
      </c>
      <c r="BP194" s="67">
        <v>98</v>
      </c>
      <c r="BQ194" s="107">
        <v>94</v>
      </c>
      <c r="BR194" s="107">
        <v>94</v>
      </c>
      <c r="BS194" s="109">
        <v>95</v>
      </c>
      <c r="BT194" s="107">
        <v>94</v>
      </c>
      <c r="BU194" s="85">
        <v>97</v>
      </c>
      <c r="BV194" s="67">
        <v>98</v>
      </c>
      <c r="BW194" s="67">
        <v>98</v>
      </c>
      <c r="BX194" s="63">
        <v>102</v>
      </c>
      <c r="BY194" s="53">
        <v>103</v>
      </c>
      <c r="BZ194" s="54">
        <v>104</v>
      </c>
      <c r="CA194" s="53">
        <v>103</v>
      </c>
      <c r="CB194" s="77">
        <v>101</v>
      </c>
      <c r="CC194" s="64">
        <v>96</v>
      </c>
      <c r="CD194" s="64">
        <v>96</v>
      </c>
      <c r="CE194" s="110">
        <v>93</v>
      </c>
      <c r="CF194" s="110">
        <v>93</v>
      </c>
      <c r="CG194" s="77">
        <v>101</v>
      </c>
      <c r="CH194" s="78">
        <v>119</v>
      </c>
      <c r="CI194" s="124">
        <v>141</v>
      </c>
      <c r="CJ194" s="43">
        <v>180</v>
      </c>
      <c r="CK194" s="72">
        <v>185</v>
      </c>
      <c r="CL194" s="44">
        <v>187</v>
      </c>
      <c r="CM194" s="44">
        <v>187</v>
      </c>
      <c r="CN194" s="5">
        <v>192</v>
      </c>
      <c r="CO194" s="5">
        <v>192</v>
      </c>
      <c r="CP194" s="1">
        <v>191</v>
      </c>
      <c r="CQ194" s="40">
        <v>188</v>
      </c>
      <c r="CR194" s="84">
        <v>186</v>
      </c>
      <c r="CS194" s="72">
        <v>185</v>
      </c>
      <c r="CT194" s="84">
        <v>186</v>
      </c>
      <c r="CU194" s="18">
        <v>173</v>
      </c>
      <c r="CV194" s="76">
        <v>122</v>
      </c>
      <c r="CW194" s="60">
        <v>118</v>
      </c>
      <c r="CX194" s="53">
        <v>103</v>
      </c>
      <c r="CY194" s="77">
        <v>101</v>
      </c>
      <c r="CZ194" s="62">
        <v>100</v>
      </c>
      <c r="DA194" s="62">
        <v>100</v>
      </c>
      <c r="DB194" s="107">
        <v>94</v>
      </c>
      <c r="DC194" s="109">
        <v>95</v>
      </c>
      <c r="DD194" s="109">
        <v>95</v>
      </c>
      <c r="DE194" s="59">
        <v>99</v>
      </c>
      <c r="DF194" s="77">
        <v>101</v>
      </c>
      <c r="DG194" s="109">
        <v>95</v>
      </c>
      <c r="DH194" s="106">
        <v>89</v>
      </c>
      <c r="DI194" s="66">
        <v>106</v>
      </c>
      <c r="DJ194" s="110">
        <v>93</v>
      </c>
      <c r="DK194" s="65">
        <v>91</v>
      </c>
      <c r="DL194" s="110">
        <v>93</v>
      </c>
      <c r="DM194" s="109">
        <v>95</v>
      </c>
      <c r="DN194" s="109">
        <v>95</v>
      </c>
      <c r="DO194" s="109">
        <v>95</v>
      </c>
      <c r="DP194" s="109">
        <v>95</v>
      </c>
      <c r="DQ194" s="107">
        <v>94</v>
      </c>
      <c r="DR194" s="109">
        <v>95</v>
      </c>
      <c r="DS194" s="85">
        <v>97</v>
      </c>
      <c r="DT194" s="109">
        <v>95</v>
      </c>
      <c r="DU194" s="64">
        <v>96</v>
      </c>
      <c r="DV194" s="67">
        <v>98</v>
      </c>
      <c r="DW194" s="85">
        <v>97</v>
      </c>
      <c r="DX194" s="58">
        <v>105</v>
      </c>
    </row>
    <row r="195" spans="1:128" x14ac:dyDescent="0.25">
      <c r="A195" s="67">
        <v>98</v>
      </c>
      <c r="B195" s="62">
        <v>100</v>
      </c>
      <c r="C195" s="53">
        <v>103</v>
      </c>
      <c r="D195" s="77">
        <v>101</v>
      </c>
      <c r="E195" s="109">
        <v>95</v>
      </c>
      <c r="F195" s="107">
        <v>94</v>
      </c>
      <c r="G195" s="130">
        <v>135</v>
      </c>
      <c r="H195" s="23">
        <v>166</v>
      </c>
      <c r="I195" s="15">
        <v>167</v>
      </c>
      <c r="J195" s="21">
        <v>172</v>
      </c>
      <c r="K195" s="20">
        <v>175</v>
      </c>
      <c r="L195" s="17">
        <v>171</v>
      </c>
      <c r="M195" s="15">
        <v>167</v>
      </c>
      <c r="N195" s="61">
        <v>113</v>
      </c>
      <c r="O195" s="77">
        <v>101</v>
      </c>
      <c r="P195" s="77">
        <v>101</v>
      </c>
      <c r="Q195" s="54">
        <v>104</v>
      </c>
      <c r="R195" s="53">
        <v>103</v>
      </c>
      <c r="S195" s="62">
        <v>100</v>
      </c>
      <c r="T195" s="59">
        <v>99</v>
      </c>
      <c r="U195" s="105">
        <v>92</v>
      </c>
      <c r="V195" s="59">
        <v>99</v>
      </c>
      <c r="W195" s="67">
        <v>98</v>
      </c>
      <c r="X195" s="105">
        <v>92</v>
      </c>
      <c r="Y195" s="67">
        <v>98</v>
      </c>
      <c r="Z195" s="53">
        <v>103</v>
      </c>
      <c r="AA195" s="64">
        <v>96</v>
      </c>
      <c r="AB195" s="75">
        <v>109</v>
      </c>
      <c r="AC195" s="67">
        <v>98</v>
      </c>
      <c r="AD195" s="64">
        <v>96</v>
      </c>
      <c r="AE195" s="85">
        <v>97</v>
      </c>
      <c r="AF195" s="64">
        <v>96</v>
      </c>
      <c r="AG195" s="62">
        <v>100</v>
      </c>
      <c r="AH195" s="81">
        <v>110</v>
      </c>
      <c r="AI195" s="58">
        <v>105</v>
      </c>
      <c r="AJ195" s="80">
        <v>107</v>
      </c>
      <c r="AK195" s="80">
        <v>107</v>
      </c>
      <c r="AL195" s="67">
        <v>98</v>
      </c>
      <c r="AM195" s="77">
        <v>101</v>
      </c>
      <c r="AN195" s="75">
        <v>109</v>
      </c>
      <c r="AO195" s="64">
        <v>96</v>
      </c>
      <c r="AP195" s="109">
        <v>95</v>
      </c>
      <c r="AQ195" s="85">
        <v>97</v>
      </c>
      <c r="AR195" s="67">
        <v>98</v>
      </c>
      <c r="AS195" s="106">
        <v>89</v>
      </c>
      <c r="AT195" s="104">
        <v>90</v>
      </c>
      <c r="AU195" s="62">
        <v>100</v>
      </c>
      <c r="AV195" s="62">
        <v>100</v>
      </c>
      <c r="AW195" s="59">
        <v>99</v>
      </c>
      <c r="AX195" s="67">
        <v>98</v>
      </c>
      <c r="AY195" s="85">
        <v>97</v>
      </c>
      <c r="AZ195" s="58">
        <v>105</v>
      </c>
      <c r="BA195" s="80">
        <v>107</v>
      </c>
      <c r="BB195" s="64">
        <v>96</v>
      </c>
      <c r="BC195" s="57">
        <v>115</v>
      </c>
      <c r="BD195" s="55">
        <v>108</v>
      </c>
      <c r="BE195" s="77">
        <v>101</v>
      </c>
      <c r="BF195" s="58">
        <v>105</v>
      </c>
      <c r="BG195" s="77">
        <v>101</v>
      </c>
      <c r="BH195" s="62">
        <v>100</v>
      </c>
      <c r="BI195" s="53">
        <v>103</v>
      </c>
      <c r="BJ195" s="107">
        <v>94</v>
      </c>
      <c r="BK195" s="109">
        <v>95</v>
      </c>
      <c r="BL195" s="59">
        <v>99</v>
      </c>
      <c r="BM195" s="54">
        <v>104</v>
      </c>
      <c r="BN195" s="77">
        <v>101</v>
      </c>
      <c r="BO195" s="109">
        <v>95</v>
      </c>
      <c r="BP195" s="109">
        <v>95</v>
      </c>
      <c r="BQ195" s="107">
        <v>94</v>
      </c>
      <c r="BR195" s="107">
        <v>94</v>
      </c>
      <c r="BS195" s="107">
        <v>94</v>
      </c>
      <c r="BT195" s="65">
        <v>91</v>
      </c>
      <c r="BU195" s="64">
        <v>96</v>
      </c>
      <c r="BV195" s="85">
        <v>97</v>
      </c>
      <c r="BW195" s="64">
        <v>96</v>
      </c>
      <c r="BX195" s="58">
        <v>105</v>
      </c>
      <c r="BY195" s="58">
        <v>105</v>
      </c>
      <c r="BZ195" s="66">
        <v>106</v>
      </c>
      <c r="CA195" s="52">
        <v>111</v>
      </c>
      <c r="CB195" s="54">
        <v>104</v>
      </c>
      <c r="CC195" s="64">
        <v>96</v>
      </c>
      <c r="CD195" s="85">
        <v>97</v>
      </c>
      <c r="CE195" s="109">
        <v>95</v>
      </c>
      <c r="CF195" s="107">
        <v>94</v>
      </c>
      <c r="CG195" s="77">
        <v>101</v>
      </c>
      <c r="CH195" s="76">
        <v>122</v>
      </c>
      <c r="CI195" s="73">
        <v>146</v>
      </c>
      <c r="CJ195" s="42">
        <v>182</v>
      </c>
      <c r="CK195" s="42">
        <v>182</v>
      </c>
      <c r="CL195" s="72">
        <v>185</v>
      </c>
      <c r="CM195" s="84">
        <v>186</v>
      </c>
      <c r="CN195" s="32">
        <v>190</v>
      </c>
      <c r="CO195" s="5">
        <v>192</v>
      </c>
      <c r="CP195" s="1">
        <v>191</v>
      </c>
      <c r="CQ195" s="84">
        <v>186</v>
      </c>
      <c r="CR195" s="33">
        <v>183</v>
      </c>
      <c r="CS195" s="72">
        <v>185</v>
      </c>
      <c r="CT195" s="84">
        <v>186</v>
      </c>
      <c r="CU195" s="102">
        <v>162</v>
      </c>
      <c r="CV195" s="56">
        <v>112</v>
      </c>
      <c r="CW195" s="75">
        <v>109</v>
      </c>
      <c r="CX195" s="59">
        <v>99</v>
      </c>
      <c r="CY195" s="77">
        <v>101</v>
      </c>
      <c r="CZ195" s="63">
        <v>102</v>
      </c>
      <c r="DA195" s="63">
        <v>102</v>
      </c>
      <c r="DB195" s="85">
        <v>97</v>
      </c>
      <c r="DC195" s="64">
        <v>96</v>
      </c>
      <c r="DD195" s="64">
        <v>96</v>
      </c>
      <c r="DE195" s="67">
        <v>98</v>
      </c>
      <c r="DF195" s="59">
        <v>99</v>
      </c>
      <c r="DG195" s="110">
        <v>93</v>
      </c>
      <c r="DH195" s="126">
        <v>88</v>
      </c>
      <c r="DI195" s="77">
        <v>101</v>
      </c>
      <c r="DJ195" s="104">
        <v>90</v>
      </c>
      <c r="DK195" s="106">
        <v>89</v>
      </c>
      <c r="DL195" s="109">
        <v>95</v>
      </c>
      <c r="DM195" s="64">
        <v>96</v>
      </c>
      <c r="DN195" s="64">
        <v>96</v>
      </c>
      <c r="DO195" s="85">
        <v>97</v>
      </c>
      <c r="DP195" s="110">
        <v>93</v>
      </c>
      <c r="DQ195" s="85">
        <v>97</v>
      </c>
      <c r="DR195" s="59">
        <v>99</v>
      </c>
      <c r="DS195" s="67">
        <v>98</v>
      </c>
      <c r="DT195" s="67">
        <v>98</v>
      </c>
      <c r="DU195" s="85">
        <v>97</v>
      </c>
      <c r="DV195" s="109">
        <v>95</v>
      </c>
      <c r="DW195" s="64">
        <v>96</v>
      </c>
      <c r="DX195" s="77">
        <v>101</v>
      </c>
    </row>
    <row r="196" spans="1:128" x14ac:dyDescent="0.25">
      <c r="A196" s="62">
        <v>100</v>
      </c>
      <c r="B196" s="54">
        <v>104</v>
      </c>
      <c r="C196" s="55">
        <v>108</v>
      </c>
      <c r="D196" s="63">
        <v>102</v>
      </c>
      <c r="E196" s="67">
        <v>98</v>
      </c>
      <c r="F196" s="67">
        <v>98</v>
      </c>
      <c r="G196" s="70">
        <v>149</v>
      </c>
      <c r="H196" s="14">
        <v>170</v>
      </c>
      <c r="I196" s="14">
        <v>170</v>
      </c>
      <c r="J196" s="14">
        <v>170</v>
      </c>
      <c r="K196" s="21">
        <v>172</v>
      </c>
      <c r="L196" s="39">
        <v>174</v>
      </c>
      <c r="M196" s="39">
        <v>174</v>
      </c>
      <c r="N196" s="122">
        <v>127</v>
      </c>
      <c r="O196" s="66">
        <v>106</v>
      </c>
      <c r="P196" s="66">
        <v>106</v>
      </c>
      <c r="Q196" s="54">
        <v>104</v>
      </c>
      <c r="R196" s="66">
        <v>106</v>
      </c>
      <c r="S196" s="63">
        <v>102</v>
      </c>
      <c r="T196" s="64">
        <v>96</v>
      </c>
      <c r="U196" s="109">
        <v>95</v>
      </c>
      <c r="V196" s="59">
        <v>99</v>
      </c>
      <c r="W196" s="67">
        <v>98</v>
      </c>
      <c r="X196" s="110">
        <v>93</v>
      </c>
      <c r="Y196" s="85">
        <v>97</v>
      </c>
      <c r="Z196" s="77">
        <v>101</v>
      </c>
      <c r="AA196" s="85">
        <v>97</v>
      </c>
      <c r="AB196" s="52">
        <v>111</v>
      </c>
      <c r="AC196" s="59">
        <v>99</v>
      </c>
      <c r="AD196" s="85">
        <v>97</v>
      </c>
      <c r="AE196" s="67">
        <v>98</v>
      </c>
      <c r="AF196" s="67">
        <v>98</v>
      </c>
      <c r="AG196" s="59">
        <v>99</v>
      </c>
      <c r="AH196" s="53">
        <v>103</v>
      </c>
      <c r="AI196" s="53">
        <v>103</v>
      </c>
      <c r="AJ196" s="58">
        <v>105</v>
      </c>
      <c r="AK196" s="58">
        <v>105</v>
      </c>
      <c r="AL196" s="105">
        <v>92</v>
      </c>
      <c r="AM196" s="85">
        <v>97</v>
      </c>
      <c r="AN196" s="81">
        <v>110</v>
      </c>
      <c r="AO196" s="110">
        <v>93</v>
      </c>
      <c r="AP196" s="64">
        <v>96</v>
      </c>
      <c r="AQ196" s="85">
        <v>97</v>
      </c>
      <c r="AR196" s="85">
        <v>97</v>
      </c>
      <c r="AS196" s="105">
        <v>92</v>
      </c>
      <c r="AT196" s="65">
        <v>91</v>
      </c>
      <c r="AU196" s="109">
        <v>95</v>
      </c>
      <c r="AV196" s="109">
        <v>95</v>
      </c>
      <c r="AW196" s="85">
        <v>97</v>
      </c>
      <c r="AX196" s="59">
        <v>99</v>
      </c>
      <c r="AY196" s="59">
        <v>99</v>
      </c>
      <c r="AZ196" s="62">
        <v>100</v>
      </c>
      <c r="BA196" s="77">
        <v>101</v>
      </c>
      <c r="BB196" s="64">
        <v>96</v>
      </c>
      <c r="BC196" s="54">
        <v>104</v>
      </c>
      <c r="BD196" s="77">
        <v>101</v>
      </c>
      <c r="BE196" s="53">
        <v>103</v>
      </c>
      <c r="BF196" s="81">
        <v>110</v>
      </c>
      <c r="BG196" s="66">
        <v>106</v>
      </c>
      <c r="BH196" s="54">
        <v>104</v>
      </c>
      <c r="BI196" s="62">
        <v>100</v>
      </c>
      <c r="BJ196" s="105">
        <v>92</v>
      </c>
      <c r="BK196" s="107">
        <v>94</v>
      </c>
      <c r="BL196" s="62">
        <v>100</v>
      </c>
      <c r="BM196" s="63">
        <v>102</v>
      </c>
      <c r="BN196" s="54">
        <v>104</v>
      </c>
      <c r="BO196" s="64">
        <v>96</v>
      </c>
      <c r="BP196" s="109">
        <v>95</v>
      </c>
      <c r="BQ196" s="77">
        <v>101</v>
      </c>
      <c r="BR196" s="77">
        <v>101</v>
      </c>
      <c r="BS196" s="62">
        <v>100</v>
      </c>
      <c r="BT196" s="67">
        <v>98</v>
      </c>
      <c r="BU196" s="64">
        <v>96</v>
      </c>
      <c r="BV196" s="110">
        <v>93</v>
      </c>
      <c r="BW196" s="110">
        <v>93</v>
      </c>
      <c r="BX196" s="77">
        <v>101</v>
      </c>
      <c r="BY196" s="77">
        <v>101</v>
      </c>
      <c r="BZ196" s="54">
        <v>104</v>
      </c>
      <c r="CA196" s="81">
        <v>110</v>
      </c>
      <c r="CB196" s="63">
        <v>102</v>
      </c>
      <c r="CC196" s="109">
        <v>95</v>
      </c>
      <c r="CD196" s="64">
        <v>96</v>
      </c>
      <c r="CE196" s="64">
        <v>96</v>
      </c>
      <c r="CF196" s="64">
        <v>96</v>
      </c>
      <c r="CG196" s="54">
        <v>104</v>
      </c>
      <c r="CH196" s="131">
        <v>131</v>
      </c>
      <c r="CI196" s="100">
        <v>152</v>
      </c>
      <c r="CJ196" s="43">
        <v>180</v>
      </c>
      <c r="CK196" s="27">
        <v>179</v>
      </c>
      <c r="CL196" s="33">
        <v>183</v>
      </c>
      <c r="CM196" s="93">
        <v>184</v>
      </c>
      <c r="CN196" s="40">
        <v>188</v>
      </c>
      <c r="CO196" s="5">
        <v>192</v>
      </c>
      <c r="CP196" s="32">
        <v>190</v>
      </c>
      <c r="CQ196" s="72">
        <v>185</v>
      </c>
      <c r="CR196" s="13">
        <v>181</v>
      </c>
      <c r="CS196" s="13">
        <v>181</v>
      </c>
      <c r="CT196" s="42">
        <v>182</v>
      </c>
      <c r="CU196" s="74">
        <v>134</v>
      </c>
      <c r="CV196" s="53">
        <v>103</v>
      </c>
      <c r="CW196" s="77">
        <v>101</v>
      </c>
      <c r="CX196" s="67">
        <v>98</v>
      </c>
      <c r="CY196" s="58">
        <v>105</v>
      </c>
      <c r="CZ196" s="62">
        <v>100</v>
      </c>
      <c r="DA196" s="85">
        <v>97</v>
      </c>
      <c r="DB196" s="85">
        <v>97</v>
      </c>
      <c r="DC196" s="105">
        <v>92</v>
      </c>
      <c r="DD196" s="110">
        <v>93</v>
      </c>
      <c r="DE196" s="62">
        <v>100</v>
      </c>
      <c r="DF196" s="85">
        <v>97</v>
      </c>
      <c r="DG196" s="110">
        <v>93</v>
      </c>
      <c r="DH196" s="106">
        <v>89</v>
      </c>
      <c r="DI196" s="62">
        <v>100</v>
      </c>
      <c r="DJ196" s="105">
        <v>92</v>
      </c>
      <c r="DK196" s="65">
        <v>91</v>
      </c>
      <c r="DL196" s="107">
        <v>94</v>
      </c>
      <c r="DM196" s="105">
        <v>92</v>
      </c>
      <c r="DN196" s="85">
        <v>97</v>
      </c>
      <c r="DO196" s="63">
        <v>102</v>
      </c>
      <c r="DP196" s="67">
        <v>98</v>
      </c>
      <c r="DQ196" s="63">
        <v>102</v>
      </c>
      <c r="DR196" s="54">
        <v>104</v>
      </c>
      <c r="DS196" s="110">
        <v>93</v>
      </c>
      <c r="DT196" s="62">
        <v>100</v>
      </c>
      <c r="DU196" s="64">
        <v>96</v>
      </c>
      <c r="DV196" s="104">
        <v>90</v>
      </c>
      <c r="DW196" s="109">
        <v>95</v>
      </c>
      <c r="DX196" s="77">
        <v>101</v>
      </c>
    </row>
    <row r="197" spans="1:128" x14ac:dyDescent="0.25">
      <c r="A197" s="85">
        <v>97</v>
      </c>
      <c r="B197" s="54">
        <v>104</v>
      </c>
      <c r="C197" s="61">
        <v>113</v>
      </c>
      <c r="D197" s="54">
        <v>104</v>
      </c>
      <c r="E197" s="80">
        <v>107</v>
      </c>
      <c r="F197" s="55">
        <v>108</v>
      </c>
      <c r="G197" s="23">
        <v>166</v>
      </c>
      <c r="H197" s="39">
        <v>174</v>
      </c>
      <c r="I197" s="18">
        <v>173</v>
      </c>
      <c r="J197" s="17">
        <v>171</v>
      </c>
      <c r="K197" s="18">
        <v>173</v>
      </c>
      <c r="L197" s="20">
        <v>175</v>
      </c>
      <c r="M197" s="20">
        <v>175</v>
      </c>
      <c r="N197" s="112">
        <v>158</v>
      </c>
      <c r="O197" s="57">
        <v>115</v>
      </c>
      <c r="P197" s="56">
        <v>112</v>
      </c>
      <c r="Q197" s="77">
        <v>101</v>
      </c>
      <c r="R197" s="63">
        <v>102</v>
      </c>
      <c r="S197" s="77">
        <v>101</v>
      </c>
      <c r="T197" s="59">
        <v>99</v>
      </c>
      <c r="U197" s="77">
        <v>101</v>
      </c>
      <c r="V197" s="107">
        <v>94</v>
      </c>
      <c r="W197" s="107">
        <v>94</v>
      </c>
      <c r="X197" s="85">
        <v>97</v>
      </c>
      <c r="Y197" s="67">
        <v>98</v>
      </c>
      <c r="Z197" s="67">
        <v>98</v>
      </c>
      <c r="AA197" s="67">
        <v>98</v>
      </c>
      <c r="AB197" s="54">
        <v>104</v>
      </c>
      <c r="AC197" s="58">
        <v>105</v>
      </c>
      <c r="AD197" s="58">
        <v>105</v>
      </c>
      <c r="AE197" s="107">
        <v>94</v>
      </c>
      <c r="AF197" s="64">
        <v>96</v>
      </c>
      <c r="AG197" s="77">
        <v>101</v>
      </c>
      <c r="AH197" s="63">
        <v>102</v>
      </c>
      <c r="AI197" s="54">
        <v>104</v>
      </c>
      <c r="AJ197" s="63">
        <v>102</v>
      </c>
      <c r="AK197" s="77">
        <v>101</v>
      </c>
      <c r="AL197" s="64">
        <v>96</v>
      </c>
      <c r="AM197" s="67">
        <v>98</v>
      </c>
      <c r="AN197" s="54">
        <v>104</v>
      </c>
      <c r="AO197" s="64">
        <v>96</v>
      </c>
      <c r="AP197" s="64">
        <v>96</v>
      </c>
      <c r="AQ197" s="64">
        <v>96</v>
      </c>
      <c r="AR197" s="109">
        <v>95</v>
      </c>
      <c r="AS197" s="109">
        <v>95</v>
      </c>
      <c r="AT197" s="109">
        <v>95</v>
      </c>
      <c r="AU197" s="110">
        <v>93</v>
      </c>
      <c r="AV197" s="64">
        <v>96</v>
      </c>
      <c r="AW197" s="107">
        <v>94</v>
      </c>
      <c r="AX197" s="77">
        <v>101</v>
      </c>
      <c r="AY197" s="55">
        <v>108</v>
      </c>
      <c r="AZ197" s="64">
        <v>96</v>
      </c>
      <c r="BA197" s="107">
        <v>94</v>
      </c>
      <c r="BB197" s="62">
        <v>100</v>
      </c>
      <c r="BC197" s="62">
        <v>100</v>
      </c>
      <c r="BD197" s="62">
        <v>100</v>
      </c>
      <c r="BE197" s="58">
        <v>105</v>
      </c>
      <c r="BF197" s="75">
        <v>109</v>
      </c>
      <c r="BG197" s="80">
        <v>107</v>
      </c>
      <c r="BH197" s="66">
        <v>106</v>
      </c>
      <c r="BI197" s="77">
        <v>101</v>
      </c>
      <c r="BJ197" s="62">
        <v>100</v>
      </c>
      <c r="BK197" s="62">
        <v>100</v>
      </c>
      <c r="BL197" s="59">
        <v>99</v>
      </c>
      <c r="BM197" s="67">
        <v>98</v>
      </c>
      <c r="BN197" s="59">
        <v>99</v>
      </c>
      <c r="BO197" s="109">
        <v>95</v>
      </c>
      <c r="BP197" s="107">
        <v>94</v>
      </c>
      <c r="BQ197" s="66">
        <v>106</v>
      </c>
      <c r="BR197" s="54">
        <v>104</v>
      </c>
      <c r="BS197" s="62">
        <v>100</v>
      </c>
      <c r="BT197" s="59">
        <v>99</v>
      </c>
      <c r="BU197" s="109">
        <v>95</v>
      </c>
      <c r="BV197" s="105">
        <v>92</v>
      </c>
      <c r="BW197" s="105">
        <v>92</v>
      </c>
      <c r="BX197" s="107">
        <v>94</v>
      </c>
      <c r="BY197" s="109">
        <v>95</v>
      </c>
      <c r="BZ197" s="77">
        <v>101</v>
      </c>
      <c r="CA197" s="77">
        <v>101</v>
      </c>
      <c r="CB197" s="67">
        <v>98</v>
      </c>
      <c r="CC197" s="64">
        <v>96</v>
      </c>
      <c r="CD197" s="64">
        <v>96</v>
      </c>
      <c r="CE197" s="64">
        <v>96</v>
      </c>
      <c r="CF197" s="64">
        <v>96</v>
      </c>
      <c r="CG197" s="66">
        <v>106</v>
      </c>
      <c r="CH197" s="123">
        <v>139</v>
      </c>
      <c r="CI197" s="113">
        <v>156</v>
      </c>
      <c r="CJ197" s="37">
        <v>177</v>
      </c>
      <c r="CK197" s="20">
        <v>175</v>
      </c>
      <c r="CL197" s="41">
        <v>178</v>
      </c>
      <c r="CM197" s="27">
        <v>179</v>
      </c>
      <c r="CN197" s="72">
        <v>185</v>
      </c>
      <c r="CO197" s="40">
        <v>188</v>
      </c>
      <c r="CP197" s="44">
        <v>187</v>
      </c>
      <c r="CQ197" s="33">
        <v>183</v>
      </c>
      <c r="CR197" s="33">
        <v>183</v>
      </c>
      <c r="CS197" s="19">
        <v>164</v>
      </c>
      <c r="CT197" s="113">
        <v>156</v>
      </c>
      <c r="CU197" s="75">
        <v>109</v>
      </c>
      <c r="CV197" s="85">
        <v>97</v>
      </c>
      <c r="CW197" s="85">
        <v>97</v>
      </c>
      <c r="CX197" s="85">
        <v>97</v>
      </c>
      <c r="CY197" s="63">
        <v>102</v>
      </c>
      <c r="CZ197" s="109">
        <v>95</v>
      </c>
      <c r="DA197" s="65">
        <v>91</v>
      </c>
      <c r="DB197" s="107">
        <v>94</v>
      </c>
      <c r="DC197" s="110">
        <v>93</v>
      </c>
      <c r="DD197" s="107">
        <v>94</v>
      </c>
      <c r="DE197" s="59">
        <v>99</v>
      </c>
      <c r="DF197" s="105">
        <v>92</v>
      </c>
      <c r="DG197" s="105">
        <v>92</v>
      </c>
      <c r="DH197" s="105">
        <v>92</v>
      </c>
      <c r="DI197" s="109">
        <v>95</v>
      </c>
      <c r="DJ197" s="67">
        <v>98</v>
      </c>
      <c r="DK197" s="67">
        <v>98</v>
      </c>
      <c r="DL197" s="110">
        <v>93</v>
      </c>
      <c r="DM197" s="67">
        <v>98</v>
      </c>
      <c r="DN197" s="67">
        <v>98</v>
      </c>
      <c r="DO197" s="64">
        <v>96</v>
      </c>
      <c r="DP197" s="67">
        <v>98</v>
      </c>
      <c r="DQ197" s="77">
        <v>101</v>
      </c>
      <c r="DR197" s="77">
        <v>101</v>
      </c>
      <c r="DS197" s="105">
        <v>92</v>
      </c>
      <c r="DT197" s="77">
        <v>101</v>
      </c>
      <c r="DU197" s="109">
        <v>95</v>
      </c>
      <c r="DV197" s="129">
        <v>85</v>
      </c>
      <c r="DW197" s="65">
        <v>91</v>
      </c>
      <c r="DX197" s="77">
        <v>101</v>
      </c>
    </row>
    <row r="198" spans="1:128" x14ac:dyDescent="0.25">
      <c r="A198" s="109">
        <v>95</v>
      </c>
      <c r="B198" s="53">
        <v>103</v>
      </c>
      <c r="C198" s="69">
        <v>114</v>
      </c>
      <c r="D198" s="58">
        <v>105</v>
      </c>
      <c r="E198" s="56">
        <v>112</v>
      </c>
      <c r="F198" s="57">
        <v>115</v>
      </c>
      <c r="G198" s="39">
        <v>174</v>
      </c>
      <c r="H198" s="39">
        <v>174</v>
      </c>
      <c r="I198" s="39">
        <v>174</v>
      </c>
      <c r="J198" s="21">
        <v>172</v>
      </c>
      <c r="K198" s="20">
        <v>175</v>
      </c>
      <c r="L198" s="37">
        <v>177</v>
      </c>
      <c r="M198" s="34">
        <v>176</v>
      </c>
      <c r="N198" s="39">
        <v>174</v>
      </c>
      <c r="O198" s="87">
        <v>123</v>
      </c>
      <c r="P198" s="60">
        <v>118</v>
      </c>
      <c r="Q198" s="59">
        <v>99</v>
      </c>
      <c r="R198" s="85">
        <v>97</v>
      </c>
      <c r="S198" s="67">
        <v>98</v>
      </c>
      <c r="T198" s="77">
        <v>101</v>
      </c>
      <c r="U198" s="53">
        <v>103</v>
      </c>
      <c r="V198" s="105">
        <v>92</v>
      </c>
      <c r="W198" s="105">
        <v>92</v>
      </c>
      <c r="X198" s="67">
        <v>98</v>
      </c>
      <c r="Y198" s="59">
        <v>99</v>
      </c>
      <c r="Z198" s="59">
        <v>99</v>
      </c>
      <c r="AA198" s="67">
        <v>98</v>
      </c>
      <c r="AB198" s="59">
        <v>99</v>
      </c>
      <c r="AC198" s="55">
        <v>108</v>
      </c>
      <c r="AD198" s="75">
        <v>109</v>
      </c>
      <c r="AE198" s="106">
        <v>89</v>
      </c>
      <c r="AF198" s="110">
        <v>93</v>
      </c>
      <c r="AG198" s="77">
        <v>101</v>
      </c>
      <c r="AH198" s="53">
        <v>103</v>
      </c>
      <c r="AI198" s="54">
        <v>104</v>
      </c>
      <c r="AJ198" s="62">
        <v>100</v>
      </c>
      <c r="AK198" s="59">
        <v>99</v>
      </c>
      <c r="AL198" s="77">
        <v>101</v>
      </c>
      <c r="AM198" s="77">
        <v>101</v>
      </c>
      <c r="AN198" s="59">
        <v>99</v>
      </c>
      <c r="AO198" s="59">
        <v>99</v>
      </c>
      <c r="AP198" s="85">
        <v>97</v>
      </c>
      <c r="AQ198" s="107">
        <v>94</v>
      </c>
      <c r="AR198" s="110">
        <v>93</v>
      </c>
      <c r="AS198" s="109">
        <v>95</v>
      </c>
      <c r="AT198" s="109">
        <v>95</v>
      </c>
      <c r="AU198" s="64">
        <v>96</v>
      </c>
      <c r="AV198" s="62">
        <v>100</v>
      </c>
      <c r="AW198" s="107">
        <v>94</v>
      </c>
      <c r="AX198" s="77">
        <v>101</v>
      </c>
      <c r="AY198" s="52">
        <v>111</v>
      </c>
      <c r="AZ198" s="109">
        <v>95</v>
      </c>
      <c r="BA198" s="110">
        <v>93</v>
      </c>
      <c r="BB198" s="77">
        <v>101</v>
      </c>
      <c r="BC198" s="77">
        <v>101</v>
      </c>
      <c r="BD198" s="63">
        <v>102</v>
      </c>
      <c r="BE198" s="66">
        <v>106</v>
      </c>
      <c r="BF198" s="55">
        <v>108</v>
      </c>
      <c r="BG198" s="58">
        <v>105</v>
      </c>
      <c r="BH198" s="54">
        <v>104</v>
      </c>
      <c r="BI198" s="54">
        <v>104</v>
      </c>
      <c r="BJ198" s="80">
        <v>107</v>
      </c>
      <c r="BK198" s="58">
        <v>105</v>
      </c>
      <c r="BL198" s="62">
        <v>100</v>
      </c>
      <c r="BM198" s="67">
        <v>98</v>
      </c>
      <c r="BN198" s="64">
        <v>96</v>
      </c>
      <c r="BO198" s="107">
        <v>94</v>
      </c>
      <c r="BP198" s="110">
        <v>93</v>
      </c>
      <c r="BQ198" s="54">
        <v>104</v>
      </c>
      <c r="BR198" s="53">
        <v>103</v>
      </c>
      <c r="BS198" s="67">
        <v>98</v>
      </c>
      <c r="BT198" s="85">
        <v>97</v>
      </c>
      <c r="BU198" s="109">
        <v>95</v>
      </c>
      <c r="BV198" s="105">
        <v>92</v>
      </c>
      <c r="BW198" s="105">
        <v>92</v>
      </c>
      <c r="BX198" s="105">
        <v>92</v>
      </c>
      <c r="BY198" s="110">
        <v>93</v>
      </c>
      <c r="BZ198" s="62">
        <v>100</v>
      </c>
      <c r="CA198" s="67">
        <v>98</v>
      </c>
      <c r="CB198" s="85">
        <v>97</v>
      </c>
      <c r="CC198" s="64">
        <v>96</v>
      </c>
      <c r="CD198" s="64">
        <v>96</v>
      </c>
      <c r="CE198" s="64">
        <v>96</v>
      </c>
      <c r="CF198" s="85">
        <v>97</v>
      </c>
      <c r="CG198" s="80">
        <v>107</v>
      </c>
      <c r="CH198" s="124">
        <v>141</v>
      </c>
      <c r="CI198" s="113">
        <v>156</v>
      </c>
      <c r="CJ198" s="34">
        <v>176</v>
      </c>
      <c r="CK198" s="18">
        <v>173</v>
      </c>
      <c r="CL198" s="20">
        <v>175</v>
      </c>
      <c r="CM198" s="20">
        <v>175</v>
      </c>
      <c r="CN198" s="42">
        <v>182</v>
      </c>
      <c r="CO198" s="72">
        <v>185</v>
      </c>
      <c r="CP198" s="93">
        <v>184</v>
      </c>
      <c r="CQ198" s="42">
        <v>182</v>
      </c>
      <c r="CR198" s="42">
        <v>182</v>
      </c>
      <c r="CS198" s="118">
        <v>150</v>
      </c>
      <c r="CT198" s="120">
        <v>136</v>
      </c>
      <c r="CU198" s="54">
        <v>104</v>
      </c>
      <c r="CV198" s="64">
        <v>96</v>
      </c>
      <c r="CW198" s="64">
        <v>96</v>
      </c>
      <c r="CX198" s="85">
        <v>97</v>
      </c>
      <c r="CY198" s="67">
        <v>98</v>
      </c>
      <c r="CZ198" s="107">
        <v>94</v>
      </c>
      <c r="DA198" s="65">
        <v>91</v>
      </c>
      <c r="DB198" s="105">
        <v>92</v>
      </c>
      <c r="DC198" s="109">
        <v>95</v>
      </c>
      <c r="DD198" s="109">
        <v>95</v>
      </c>
      <c r="DE198" s="64">
        <v>96</v>
      </c>
      <c r="DF198" s="104">
        <v>90</v>
      </c>
      <c r="DG198" s="105">
        <v>92</v>
      </c>
      <c r="DH198" s="109">
        <v>95</v>
      </c>
      <c r="DI198" s="65">
        <v>91</v>
      </c>
      <c r="DJ198" s="62">
        <v>100</v>
      </c>
      <c r="DK198" s="77">
        <v>101</v>
      </c>
      <c r="DL198" s="110">
        <v>93</v>
      </c>
      <c r="DM198" s="54">
        <v>104</v>
      </c>
      <c r="DN198" s="67">
        <v>98</v>
      </c>
      <c r="DO198" s="104">
        <v>90</v>
      </c>
      <c r="DP198" s="85">
        <v>97</v>
      </c>
      <c r="DQ198" s="67">
        <v>98</v>
      </c>
      <c r="DR198" s="67">
        <v>98</v>
      </c>
      <c r="DS198" s="107">
        <v>94</v>
      </c>
      <c r="DT198" s="59">
        <v>99</v>
      </c>
      <c r="DU198" s="107">
        <v>94</v>
      </c>
      <c r="DV198" s="129">
        <v>85</v>
      </c>
      <c r="DW198" s="106">
        <v>89</v>
      </c>
      <c r="DX198" s="62">
        <v>100</v>
      </c>
    </row>
    <row r="199" spans="1:128" x14ac:dyDescent="0.25">
      <c r="A199" s="63">
        <v>102</v>
      </c>
      <c r="B199" s="80">
        <v>107</v>
      </c>
      <c r="C199" s="61">
        <v>113</v>
      </c>
      <c r="D199" s="58">
        <v>105</v>
      </c>
      <c r="E199" s="60">
        <v>118</v>
      </c>
      <c r="F199" s="87">
        <v>123</v>
      </c>
      <c r="G199" s="34">
        <v>176</v>
      </c>
      <c r="H199" s="18">
        <v>173</v>
      </c>
      <c r="I199" s="18">
        <v>173</v>
      </c>
      <c r="J199" s="18">
        <v>173</v>
      </c>
      <c r="K199" s="37">
        <v>177</v>
      </c>
      <c r="L199" s="27">
        <v>179</v>
      </c>
      <c r="M199" s="27">
        <v>179</v>
      </c>
      <c r="N199" s="20">
        <v>175</v>
      </c>
      <c r="O199" s="103">
        <v>147</v>
      </c>
      <c r="P199" s="123">
        <v>139</v>
      </c>
      <c r="Q199" s="58">
        <v>105</v>
      </c>
      <c r="R199" s="62">
        <v>100</v>
      </c>
      <c r="S199" s="64">
        <v>96</v>
      </c>
      <c r="T199" s="67">
        <v>98</v>
      </c>
      <c r="U199" s="62">
        <v>100</v>
      </c>
      <c r="V199" s="107">
        <v>94</v>
      </c>
      <c r="W199" s="107">
        <v>94</v>
      </c>
      <c r="X199" s="85">
        <v>97</v>
      </c>
      <c r="Y199" s="67">
        <v>98</v>
      </c>
      <c r="Z199" s="62">
        <v>100</v>
      </c>
      <c r="AA199" s="85">
        <v>97</v>
      </c>
      <c r="AB199" s="62">
        <v>100</v>
      </c>
      <c r="AC199" s="80">
        <v>107</v>
      </c>
      <c r="AD199" s="55">
        <v>108</v>
      </c>
      <c r="AE199" s="126">
        <v>88</v>
      </c>
      <c r="AF199" s="105">
        <v>92</v>
      </c>
      <c r="AG199" s="62">
        <v>100</v>
      </c>
      <c r="AH199" s="64">
        <v>96</v>
      </c>
      <c r="AI199" s="67">
        <v>98</v>
      </c>
      <c r="AJ199" s="109">
        <v>95</v>
      </c>
      <c r="AK199" s="107">
        <v>94</v>
      </c>
      <c r="AL199" s="54">
        <v>104</v>
      </c>
      <c r="AM199" s="63">
        <v>102</v>
      </c>
      <c r="AN199" s="64">
        <v>96</v>
      </c>
      <c r="AO199" s="77">
        <v>101</v>
      </c>
      <c r="AP199" s="67">
        <v>98</v>
      </c>
      <c r="AQ199" s="107">
        <v>94</v>
      </c>
      <c r="AR199" s="107">
        <v>94</v>
      </c>
      <c r="AS199" s="105">
        <v>92</v>
      </c>
      <c r="AT199" s="110">
        <v>93</v>
      </c>
      <c r="AU199" s="58">
        <v>105</v>
      </c>
      <c r="AV199" s="77">
        <v>101</v>
      </c>
      <c r="AW199" s="64">
        <v>96</v>
      </c>
      <c r="AX199" s="64">
        <v>96</v>
      </c>
      <c r="AY199" s="59">
        <v>99</v>
      </c>
      <c r="AZ199" s="110">
        <v>93</v>
      </c>
      <c r="BA199" s="105">
        <v>92</v>
      </c>
      <c r="BB199" s="85">
        <v>97</v>
      </c>
      <c r="BC199" s="110">
        <v>93</v>
      </c>
      <c r="BD199" s="59">
        <v>99</v>
      </c>
      <c r="BE199" s="55">
        <v>108</v>
      </c>
      <c r="BF199" s="75">
        <v>109</v>
      </c>
      <c r="BG199" s="54">
        <v>104</v>
      </c>
      <c r="BH199" s="53">
        <v>103</v>
      </c>
      <c r="BI199" s="66">
        <v>106</v>
      </c>
      <c r="BJ199" s="75">
        <v>109</v>
      </c>
      <c r="BK199" s="80">
        <v>107</v>
      </c>
      <c r="BL199" s="66">
        <v>106</v>
      </c>
      <c r="BM199" s="56">
        <v>112</v>
      </c>
      <c r="BN199" s="63">
        <v>102</v>
      </c>
      <c r="BO199" s="109">
        <v>95</v>
      </c>
      <c r="BP199" s="107">
        <v>94</v>
      </c>
      <c r="BQ199" s="64">
        <v>96</v>
      </c>
      <c r="BR199" s="85">
        <v>97</v>
      </c>
      <c r="BS199" s="59">
        <v>99</v>
      </c>
      <c r="BT199" s="64">
        <v>96</v>
      </c>
      <c r="BU199" s="107">
        <v>94</v>
      </c>
      <c r="BV199" s="105">
        <v>92</v>
      </c>
      <c r="BW199" s="65">
        <v>91</v>
      </c>
      <c r="BX199" s="105">
        <v>92</v>
      </c>
      <c r="BY199" s="110">
        <v>93</v>
      </c>
      <c r="BZ199" s="59">
        <v>99</v>
      </c>
      <c r="CA199" s="62">
        <v>100</v>
      </c>
      <c r="CB199" s="59">
        <v>99</v>
      </c>
      <c r="CC199" s="85">
        <v>97</v>
      </c>
      <c r="CD199" s="109">
        <v>95</v>
      </c>
      <c r="CE199" s="85">
        <v>97</v>
      </c>
      <c r="CF199" s="67">
        <v>98</v>
      </c>
      <c r="CG199" s="81">
        <v>110</v>
      </c>
      <c r="CH199" s="117">
        <v>133</v>
      </c>
      <c r="CI199" s="86">
        <v>151</v>
      </c>
      <c r="CJ199" s="39">
        <v>174</v>
      </c>
      <c r="CK199" s="21">
        <v>172</v>
      </c>
      <c r="CL199" s="18">
        <v>173</v>
      </c>
      <c r="CM199" s="18">
        <v>173</v>
      </c>
      <c r="CN199" s="27">
        <v>179</v>
      </c>
      <c r="CO199" s="42">
        <v>182</v>
      </c>
      <c r="CP199" s="42">
        <v>182</v>
      </c>
      <c r="CQ199" s="34">
        <v>176</v>
      </c>
      <c r="CR199" s="14">
        <v>170</v>
      </c>
      <c r="CS199" s="125">
        <v>130</v>
      </c>
      <c r="CT199" s="61">
        <v>113</v>
      </c>
      <c r="CU199" s="53">
        <v>103</v>
      </c>
      <c r="CV199" s="65">
        <v>91</v>
      </c>
      <c r="CW199" s="105">
        <v>92</v>
      </c>
      <c r="CX199" s="64">
        <v>96</v>
      </c>
      <c r="CY199" s="64">
        <v>96</v>
      </c>
      <c r="CZ199" s="64">
        <v>96</v>
      </c>
      <c r="DA199" s="64">
        <v>96</v>
      </c>
      <c r="DB199" s="65">
        <v>91</v>
      </c>
      <c r="DC199" s="109">
        <v>95</v>
      </c>
      <c r="DD199" s="107">
        <v>94</v>
      </c>
      <c r="DE199" s="107">
        <v>94</v>
      </c>
      <c r="DF199" s="67">
        <v>98</v>
      </c>
      <c r="DG199" s="85">
        <v>97</v>
      </c>
      <c r="DH199" s="64">
        <v>96</v>
      </c>
      <c r="DI199" s="65">
        <v>91</v>
      </c>
      <c r="DJ199" s="62">
        <v>100</v>
      </c>
      <c r="DK199" s="77">
        <v>101</v>
      </c>
      <c r="DL199" s="107">
        <v>94</v>
      </c>
      <c r="DM199" s="54">
        <v>104</v>
      </c>
      <c r="DN199" s="67">
        <v>98</v>
      </c>
      <c r="DO199" s="65">
        <v>91</v>
      </c>
      <c r="DP199" s="63">
        <v>102</v>
      </c>
      <c r="DQ199" s="59">
        <v>99</v>
      </c>
      <c r="DR199" s="85">
        <v>97</v>
      </c>
      <c r="DS199" s="110">
        <v>93</v>
      </c>
      <c r="DT199" s="65">
        <v>91</v>
      </c>
      <c r="DU199" s="104">
        <v>90</v>
      </c>
      <c r="DV199" s="106">
        <v>89</v>
      </c>
      <c r="DW199" s="104">
        <v>90</v>
      </c>
      <c r="DX199" s="62">
        <v>100</v>
      </c>
    </row>
    <row r="200" spans="1:128" x14ac:dyDescent="0.25">
      <c r="A200" s="58">
        <v>105</v>
      </c>
      <c r="B200" s="66">
        <v>106</v>
      </c>
      <c r="C200" s="55">
        <v>108</v>
      </c>
      <c r="D200" s="58">
        <v>105</v>
      </c>
      <c r="E200" s="91">
        <v>125</v>
      </c>
      <c r="F200" s="131">
        <v>131</v>
      </c>
      <c r="G200" s="27">
        <v>179</v>
      </c>
      <c r="H200" s="21">
        <v>172</v>
      </c>
      <c r="I200" s="18">
        <v>173</v>
      </c>
      <c r="J200" s="39">
        <v>174</v>
      </c>
      <c r="K200" s="27">
        <v>179</v>
      </c>
      <c r="L200" s="13">
        <v>181</v>
      </c>
      <c r="M200" s="13">
        <v>181</v>
      </c>
      <c r="N200" s="34">
        <v>176</v>
      </c>
      <c r="O200" s="23">
        <v>166</v>
      </c>
      <c r="P200" s="113">
        <v>156</v>
      </c>
      <c r="Q200" s="69">
        <v>114</v>
      </c>
      <c r="R200" s="54">
        <v>104</v>
      </c>
      <c r="S200" s="107">
        <v>94</v>
      </c>
      <c r="T200" s="64">
        <v>96</v>
      </c>
      <c r="U200" s="85">
        <v>97</v>
      </c>
      <c r="V200" s="109">
        <v>95</v>
      </c>
      <c r="W200" s="109">
        <v>95</v>
      </c>
      <c r="X200" s="107">
        <v>94</v>
      </c>
      <c r="Y200" s="64">
        <v>96</v>
      </c>
      <c r="Z200" s="67">
        <v>98</v>
      </c>
      <c r="AA200" s="109">
        <v>95</v>
      </c>
      <c r="AB200" s="62">
        <v>100</v>
      </c>
      <c r="AC200" s="58">
        <v>105</v>
      </c>
      <c r="AD200" s="66">
        <v>106</v>
      </c>
      <c r="AE200" s="126">
        <v>88</v>
      </c>
      <c r="AF200" s="105">
        <v>92</v>
      </c>
      <c r="AG200" s="62">
        <v>100</v>
      </c>
      <c r="AH200" s="110">
        <v>93</v>
      </c>
      <c r="AI200" s="110">
        <v>93</v>
      </c>
      <c r="AJ200" s="105">
        <v>92</v>
      </c>
      <c r="AK200" s="105">
        <v>92</v>
      </c>
      <c r="AL200" s="58">
        <v>105</v>
      </c>
      <c r="AM200" s="53">
        <v>103</v>
      </c>
      <c r="AN200" s="109">
        <v>95</v>
      </c>
      <c r="AO200" s="53">
        <v>103</v>
      </c>
      <c r="AP200" s="85">
        <v>97</v>
      </c>
      <c r="AQ200" s="107">
        <v>94</v>
      </c>
      <c r="AR200" s="107">
        <v>94</v>
      </c>
      <c r="AS200" s="65">
        <v>91</v>
      </c>
      <c r="AT200" s="110">
        <v>93</v>
      </c>
      <c r="AU200" s="66">
        <v>106</v>
      </c>
      <c r="AV200" s="62">
        <v>100</v>
      </c>
      <c r="AW200" s="59">
        <v>99</v>
      </c>
      <c r="AX200" s="110">
        <v>93</v>
      </c>
      <c r="AY200" s="105">
        <v>92</v>
      </c>
      <c r="AZ200" s="110">
        <v>93</v>
      </c>
      <c r="BA200" s="110">
        <v>93</v>
      </c>
      <c r="BB200" s="110">
        <v>93</v>
      </c>
      <c r="BC200" s="110">
        <v>93</v>
      </c>
      <c r="BD200" s="67">
        <v>98</v>
      </c>
      <c r="BE200" s="55">
        <v>108</v>
      </c>
      <c r="BF200" s="75">
        <v>109</v>
      </c>
      <c r="BG200" s="53">
        <v>103</v>
      </c>
      <c r="BH200" s="77">
        <v>101</v>
      </c>
      <c r="BI200" s="58">
        <v>105</v>
      </c>
      <c r="BJ200" s="75">
        <v>109</v>
      </c>
      <c r="BK200" s="66">
        <v>106</v>
      </c>
      <c r="BL200" s="80">
        <v>107</v>
      </c>
      <c r="BM200" s="78">
        <v>119</v>
      </c>
      <c r="BN200" s="66">
        <v>106</v>
      </c>
      <c r="BO200" s="85">
        <v>97</v>
      </c>
      <c r="BP200" s="64">
        <v>96</v>
      </c>
      <c r="BQ200" s="105">
        <v>92</v>
      </c>
      <c r="BR200" s="109">
        <v>95</v>
      </c>
      <c r="BS200" s="77">
        <v>101</v>
      </c>
      <c r="BT200" s="67">
        <v>98</v>
      </c>
      <c r="BU200" s="85">
        <v>97</v>
      </c>
      <c r="BV200" s="110">
        <v>93</v>
      </c>
      <c r="BW200" s="65">
        <v>91</v>
      </c>
      <c r="BX200" s="64">
        <v>96</v>
      </c>
      <c r="BY200" s="109">
        <v>95</v>
      </c>
      <c r="BZ200" s="85">
        <v>97</v>
      </c>
      <c r="CA200" s="63">
        <v>102</v>
      </c>
      <c r="CB200" s="77">
        <v>101</v>
      </c>
      <c r="CC200" s="64">
        <v>96</v>
      </c>
      <c r="CD200" s="107">
        <v>94</v>
      </c>
      <c r="CE200" s="67">
        <v>98</v>
      </c>
      <c r="CF200" s="59">
        <v>99</v>
      </c>
      <c r="CG200" s="55">
        <v>108</v>
      </c>
      <c r="CH200" s="76">
        <v>122</v>
      </c>
      <c r="CI200" s="90">
        <v>143</v>
      </c>
      <c r="CJ200" s="17">
        <v>171</v>
      </c>
      <c r="CK200" s="17">
        <v>171</v>
      </c>
      <c r="CL200" s="17">
        <v>171</v>
      </c>
      <c r="CM200" s="17">
        <v>171</v>
      </c>
      <c r="CN200" s="34">
        <v>176</v>
      </c>
      <c r="CO200" s="27">
        <v>179</v>
      </c>
      <c r="CP200" s="27">
        <v>179</v>
      </c>
      <c r="CQ200" s="23">
        <v>166</v>
      </c>
      <c r="CR200" s="118">
        <v>150</v>
      </c>
      <c r="CS200" s="69">
        <v>114</v>
      </c>
      <c r="CT200" s="59">
        <v>99</v>
      </c>
      <c r="CU200" s="54">
        <v>104</v>
      </c>
      <c r="CV200" s="106">
        <v>89</v>
      </c>
      <c r="CW200" s="65">
        <v>91</v>
      </c>
      <c r="CX200" s="109">
        <v>95</v>
      </c>
      <c r="CY200" s="109">
        <v>95</v>
      </c>
      <c r="CZ200" s="85">
        <v>97</v>
      </c>
      <c r="DA200" s="67">
        <v>98</v>
      </c>
      <c r="DB200" s="104">
        <v>90</v>
      </c>
      <c r="DC200" s="109">
        <v>95</v>
      </c>
      <c r="DD200" s="107">
        <v>94</v>
      </c>
      <c r="DE200" s="105">
        <v>92</v>
      </c>
      <c r="DF200" s="77">
        <v>101</v>
      </c>
      <c r="DG200" s="67">
        <v>98</v>
      </c>
      <c r="DH200" s="109">
        <v>95</v>
      </c>
      <c r="DI200" s="109">
        <v>95</v>
      </c>
      <c r="DJ200" s="58">
        <v>105</v>
      </c>
      <c r="DK200" s="58">
        <v>105</v>
      </c>
      <c r="DL200" s="85">
        <v>97</v>
      </c>
      <c r="DM200" s="53">
        <v>103</v>
      </c>
      <c r="DN200" s="67">
        <v>98</v>
      </c>
      <c r="DO200" s="105">
        <v>92</v>
      </c>
      <c r="DP200" s="53">
        <v>103</v>
      </c>
      <c r="DQ200" s="59">
        <v>99</v>
      </c>
      <c r="DR200" s="85">
        <v>97</v>
      </c>
      <c r="DS200" s="107">
        <v>94</v>
      </c>
      <c r="DT200" s="108">
        <v>87</v>
      </c>
      <c r="DU200" s="106">
        <v>89</v>
      </c>
      <c r="DV200" s="110">
        <v>93</v>
      </c>
      <c r="DW200" s="105">
        <v>92</v>
      </c>
      <c r="DX200" s="77">
        <v>101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099F0-896D-437F-9817-26FAFA4A4F08}">
  <dimension ref="A1:DY367"/>
  <sheetViews>
    <sheetView zoomScale="10" zoomScaleNormal="10" workbookViewId="0">
      <selection sqref="A1:EE375"/>
    </sheetView>
  </sheetViews>
  <sheetFormatPr defaultRowHeight="14" x14ac:dyDescent="0.25"/>
  <sheetData>
    <row r="1" spans="1:129" x14ac:dyDescent="0.25">
      <c r="A1" s="134">
        <v>240</v>
      </c>
      <c r="B1" s="135">
        <v>238</v>
      </c>
      <c r="C1" s="136">
        <v>236</v>
      </c>
      <c r="D1" s="137">
        <v>236</v>
      </c>
      <c r="E1" s="138">
        <v>236</v>
      </c>
      <c r="F1" s="139">
        <v>236</v>
      </c>
      <c r="G1" s="137">
        <v>236</v>
      </c>
      <c r="H1" s="137">
        <v>236</v>
      </c>
      <c r="I1" s="140">
        <v>237</v>
      </c>
      <c r="J1" s="141">
        <v>237</v>
      </c>
      <c r="K1" s="142">
        <v>238</v>
      </c>
      <c r="L1" s="142">
        <v>238</v>
      </c>
      <c r="M1" s="143">
        <v>239</v>
      </c>
      <c r="N1" s="144">
        <v>240</v>
      </c>
      <c r="O1" s="144">
        <v>240</v>
      </c>
      <c r="P1" s="145">
        <v>240</v>
      </c>
      <c r="Q1" s="146">
        <v>241</v>
      </c>
      <c r="R1" s="146">
        <v>241</v>
      </c>
      <c r="S1" s="146">
        <v>241</v>
      </c>
      <c r="T1" s="146">
        <v>241</v>
      </c>
      <c r="U1" s="146">
        <v>241</v>
      </c>
      <c r="V1" s="146">
        <v>241</v>
      </c>
      <c r="W1" s="147">
        <v>241</v>
      </c>
      <c r="X1" s="148">
        <v>242</v>
      </c>
      <c r="Y1" s="148">
        <v>242</v>
      </c>
      <c r="Z1" s="148">
        <v>242</v>
      </c>
      <c r="AA1" s="148">
        <v>242</v>
      </c>
      <c r="AB1" s="148">
        <v>242</v>
      </c>
      <c r="AC1" s="148">
        <v>242</v>
      </c>
      <c r="AD1" s="149">
        <v>242</v>
      </c>
      <c r="AE1" s="149">
        <v>242</v>
      </c>
      <c r="AF1" s="150">
        <v>243</v>
      </c>
      <c r="AG1" s="150">
        <v>243</v>
      </c>
      <c r="AH1" s="150">
        <v>243</v>
      </c>
      <c r="AI1" s="150">
        <v>243</v>
      </c>
      <c r="AJ1" s="150">
        <v>243</v>
      </c>
      <c r="AK1" s="150">
        <v>243</v>
      </c>
      <c r="AL1" s="150">
        <v>243</v>
      </c>
      <c r="AM1" s="150">
        <v>243</v>
      </c>
      <c r="AN1" s="150">
        <v>243</v>
      </c>
      <c r="AO1" s="150">
        <v>243</v>
      </c>
      <c r="AP1" s="150">
        <v>243</v>
      </c>
      <c r="AQ1" s="150">
        <v>243</v>
      </c>
      <c r="AR1" s="150">
        <v>243</v>
      </c>
      <c r="AS1" s="150">
        <v>243</v>
      </c>
      <c r="AT1" s="150">
        <v>243</v>
      </c>
      <c r="AU1" s="149">
        <v>242</v>
      </c>
      <c r="AV1" s="148">
        <v>242</v>
      </c>
      <c r="AW1" s="148">
        <v>242</v>
      </c>
      <c r="AX1" s="148">
        <v>242</v>
      </c>
      <c r="AY1" s="148">
        <v>242</v>
      </c>
      <c r="AZ1" s="148">
        <v>242</v>
      </c>
      <c r="BA1" s="148">
        <v>242</v>
      </c>
      <c r="BB1" s="148">
        <v>242</v>
      </c>
      <c r="BC1" s="148">
        <v>242</v>
      </c>
      <c r="BD1" s="148">
        <v>242</v>
      </c>
      <c r="BE1" s="148">
        <v>242</v>
      </c>
      <c r="BF1" s="148">
        <v>242</v>
      </c>
      <c r="BG1" s="148">
        <v>242</v>
      </c>
      <c r="BH1" s="148">
        <v>242</v>
      </c>
      <c r="BI1" s="148">
        <v>242</v>
      </c>
      <c r="BJ1" s="148">
        <v>242</v>
      </c>
      <c r="BK1" s="148">
        <v>242</v>
      </c>
      <c r="BL1" s="148">
        <v>242</v>
      </c>
      <c r="BM1" s="148">
        <v>242</v>
      </c>
      <c r="BN1" s="148">
        <v>242</v>
      </c>
      <c r="BO1" s="148">
        <v>242</v>
      </c>
      <c r="BP1" s="148">
        <v>242</v>
      </c>
      <c r="BQ1" s="148">
        <v>242</v>
      </c>
      <c r="BR1" s="148">
        <v>242</v>
      </c>
      <c r="BS1" s="148">
        <v>242</v>
      </c>
      <c r="BT1" s="148">
        <v>242</v>
      </c>
      <c r="BU1" s="148">
        <v>242</v>
      </c>
      <c r="BV1" s="148">
        <v>242</v>
      </c>
      <c r="BW1" s="148">
        <v>242</v>
      </c>
      <c r="BX1" s="148">
        <v>242</v>
      </c>
      <c r="BY1" s="148">
        <v>242</v>
      </c>
      <c r="BZ1" s="148">
        <v>242</v>
      </c>
      <c r="CA1" s="148">
        <v>242</v>
      </c>
      <c r="CB1" s="148">
        <v>242</v>
      </c>
      <c r="CC1" s="148">
        <v>242</v>
      </c>
      <c r="CD1" s="148">
        <v>242</v>
      </c>
      <c r="CE1" s="148">
        <v>242</v>
      </c>
      <c r="CF1" s="148">
        <v>242</v>
      </c>
      <c r="CG1" s="148">
        <v>242</v>
      </c>
      <c r="CH1" s="148">
        <v>242</v>
      </c>
      <c r="CI1" s="148">
        <v>242</v>
      </c>
      <c r="CJ1" s="148">
        <v>242</v>
      </c>
      <c r="CK1" s="148">
        <v>242</v>
      </c>
      <c r="CL1" s="148">
        <v>242</v>
      </c>
      <c r="CM1" s="148">
        <v>242</v>
      </c>
      <c r="CN1" s="148">
        <v>242</v>
      </c>
      <c r="CO1" s="148">
        <v>242</v>
      </c>
      <c r="CP1" s="148">
        <v>242</v>
      </c>
      <c r="CQ1" s="148">
        <v>242</v>
      </c>
      <c r="CR1" s="148">
        <v>242</v>
      </c>
      <c r="CS1" s="148">
        <v>242</v>
      </c>
      <c r="CT1" s="148">
        <v>242</v>
      </c>
      <c r="CU1" s="148">
        <v>242</v>
      </c>
      <c r="CV1" s="148">
        <v>242</v>
      </c>
      <c r="CW1" s="148">
        <v>242</v>
      </c>
      <c r="CX1" s="148">
        <v>242</v>
      </c>
      <c r="CY1" s="148">
        <v>242</v>
      </c>
      <c r="CZ1" s="148">
        <v>242</v>
      </c>
      <c r="DA1" s="148">
        <v>242</v>
      </c>
      <c r="DB1" s="148">
        <v>242</v>
      </c>
      <c r="DC1" s="148">
        <v>242</v>
      </c>
      <c r="DD1" s="148">
        <v>242</v>
      </c>
      <c r="DE1" s="148">
        <v>242</v>
      </c>
      <c r="DF1" s="148">
        <v>242</v>
      </c>
      <c r="DG1" s="148">
        <v>242</v>
      </c>
      <c r="DH1" s="148">
        <v>242</v>
      </c>
      <c r="DI1" s="148">
        <v>242</v>
      </c>
      <c r="DJ1" s="148">
        <v>242</v>
      </c>
      <c r="DK1" s="148">
        <v>242</v>
      </c>
      <c r="DL1" s="147">
        <v>241</v>
      </c>
      <c r="DM1" s="146">
        <v>241</v>
      </c>
      <c r="DN1" s="146">
        <v>241</v>
      </c>
      <c r="DO1" s="146">
        <v>241</v>
      </c>
      <c r="DP1" s="146">
        <v>241</v>
      </c>
      <c r="DQ1" s="146">
        <v>241</v>
      </c>
      <c r="DR1" s="146">
        <v>241</v>
      </c>
      <c r="DS1" s="146">
        <v>241</v>
      </c>
      <c r="DT1" s="146">
        <v>241</v>
      </c>
      <c r="DU1" s="146">
        <v>241</v>
      </c>
      <c r="DV1" s="146">
        <v>241</v>
      </c>
      <c r="DW1" s="146">
        <v>241</v>
      </c>
      <c r="DX1" s="146">
        <v>241</v>
      </c>
      <c r="DY1" s="146">
        <v>241</v>
      </c>
    </row>
    <row r="2" spans="1:129" x14ac:dyDescent="0.25">
      <c r="A2" s="151">
        <v>237</v>
      </c>
      <c r="B2" s="152">
        <v>237</v>
      </c>
      <c r="C2" s="152">
        <v>237</v>
      </c>
      <c r="D2" s="153">
        <v>236</v>
      </c>
      <c r="E2" s="154">
        <v>236</v>
      </c>
      <c r="F2" s="154">
        <v>236</v>
      </c>
      <c r="G2" s="155">
        <v>235</v>
      </c>
      <c r="H2" s="155">
        <v>235</v>
      </c>
      <c r="I2" s="155">
        <v>235</v>
      </c>
      <c r="J2" s="156">
        <v>237</v>
      </c>
      <c r="K2" s="156">
        <v>237</v>
      </c>
      <c r="L2" s="157">
        <v>238</v>
      </c>
      <c r="M2" s="157">
        <v>238</v>
      </c>
      <c r="N2" s="157">
        <v>238</v>
      </c>
      <c r="O2" s="158">
        <v>239</v>
      </c>
      <c r="P2" s="145">
        <v>240</v>
      </c>
      <c r="Q2" s="146">
        <v>241</v>
      </c>
      <c r="R2" s="146">
        <v>241</v>
      </c>
      <c r="S2" s="146">
        <v>241</v>
      </c>
      <c r="T2" s="146">
        <v>241</v>
      </c>
      <c r="U2" s="146">
        <v>241</v>
      </c>
      <c r="V2" s="146">
        <v>241</v>
      </c>
      <c r="W2" s="147">
        <v>241</v>
      </c>
      <c r="X2" s="148">
        <v>242</v>
      </c>
      <c r="Y2" s="148">
        <v>242</v>
      </c>
      <c r="Z2" s="148">
        <v>242</v>
      </c>
      <c r="AA2" s="148">
        <v>242</v>
      </c>
      <c r="AB2" s="148">
        <v>242</v>
      </c>
      <c r="AC2" s="148">
        <v>242</v>
      </c>
      <c r="AD2" s="149">
        <v>242</v>
      </c>
      <c r="AE2" s="149">
        <v>242</v>
      </c>
      <c r="AF2" s="150">
        <v>243</v>
      </c>
      <c r="AG2" s="150">
        <v>243</v>
      </c>
      <c r="AH2" s="150">
        <v>243</v>
      </c>
      <c r="AI2" s="150">
        <v>243</v>
      </c>
      <c r="AJ2" s="150">
        <v>243</v>
      </c>
      <c r="AK2" s="150">
        <v>243</v>
      </c>
      <c r="AL2" s="150">
        <v>243</v>
      </c>
      <c r="AM2" s="150">
        <v>243</v>
      </c>
      <c r="AN2" s="150">
        <v>243</v>
      </c>
      <c r="AO2" s="150">
        <v>243</v>
      </c>
      <c r="AP2" s="150">
        <v>243</v>
      </c>
      <c r="AQ2" s="150">
        <v>243</v>
      </c>
      <c r="AR2" s="150">
        <v>243</v>
      </c>
      <c r="AS2" s="150">
        <v>243</v>
      </c>
      <c r="AT2" s="150">
        <v>243</v>
      </c>
      <c r="AU2" s="149">
        <v>242</v>
      </c>
      <c r="AV2" s="148">
        <v>242</v>
      </c>
      <c r="AW2" s="148">
        <v>242</v>
      </c>
      <c r="AX2" s="148">
        <v>242</v>
      </c>
      <c r="AY2" s="148">
        <v>242</v>
      </c>
      <c r="AZ2" s="148">
        <v>242</v>
      </c>
      <c r="BA2" s="148">
        <v>242</v>
      </c>
      <c r="BB2" s="148">
        <v>242</v>
      </c>
      <c r="BC2" s="148">
        <v>242</v>
      </c>
      <c r="BD2" s="148">
        <v>242</v>
      </c>
      <c r="BE2" s="148">
        <v>242</v>
      </c>
      <c r="BF2" s="148">
        <v>242</v>
      </c>
      <c r="BG2" s="148">
        <v>242</v>
      </c>
      <c r="BH2" s="148">
        <v>242</v>
      </c>
      <c r="BI2" s="148">
        <v>242</v>
      </c>
      <c r="BJ2" s="148">
        <v>242</v>
      </c>
      <c r="BK2" s="147">
        <v>241</v>
      </c>
      <c r="BL2" s="159">
        <v>241</v>
      </c>
      <c r="BM2" s="159">
        <v>241</v>
      </c>
      <c r="BN2" s="159">
        <v>241</v>
      </c>
      <c r="BO2" s="159">
        <v>241</v>
      </c>
      <c r="BP2" s="159">
        <v>241</v>
      </c>
      <c r="BQ2" s="159">
        <v>241</v>
      </c>
      <c r="BR2" s="159">
        <v>241</v>
      </c>
      <c r="BS2" s="159">
        <v>241</v>
      </c>
      <c r="BT2" s="159">
        <v>241</v>
      </c>
      <c r="BU2" s="159">
        <v>241</v>
      </c>
      <c r="BV2" s="159">
        <v>241</v>
      </c>
      <c r="BW2" s="159">
        <v>241</v>
      </c>
      <c r="BX2" s="159">
        <v>241</v>
      </c>
      <c r="BY2" s="159">
        <v>241</v>
      </c>
      <c r="BZ2" s="159">
        <v>241</v>
      </c>
      <c r="CA2" s="159">
        <v>241</v>
      </c>
      <c r="CB2" s="159">
        <v>241</v>
      </c>
      <c r="CC2" s="159">
        <v>241</v>
      </c>
      <c r="CD2" s="159">
        <v>241</v>
      </c>
      <c r="CE2" s="159">
        <v>241</v>
      </c>
      <c r="CF2" s="159">
        <v>241</v>
      </c>
      <c r="CG2" s="159">
        <v>241</v>
      </c>
      <c r="CH2" s="159">
        <v>241</v>
      </c>
      <c r="CI2" s="159">
        <v>241</v>
      </c>
      <c r="CJ2" s="147">
        <v>241</v>
      </c>
      <c r="CK2" s="148">
        <v>242</v>
      </c>
      <c r="CL2" s="148">
        <v>242</v>
      </c>
      <c r="CM2" s="148">
        <v>242</v>
      </c>
      <c r="CN2" s="148">
        <v>242</v>
      </c>
      <c r="CO2" s="148">
        <v>242</v>
      </c>
      <c r="CP2" s="148">
        <v>242</v>
      </c>
      <c r="CQ2" s="148">
        <v>242</v>
      </c>
      <c r="CR2" s="148">
        <v>242</v>
      </c>
      <c r="CS2" s="148">
        <v>242</v>
      </c>
      <c r="CT2" s="148">
        <v>242</v>
      </c>
      <c r="CU2" s="148">
        <v>242</v>
      </c>
      <c r="CV2" s="148">
        <v>242</v>
      </c>
      <c r="CW2" s="148">
        <v>242</v>
      </c>
      <c r="CX2" s="148">
        <v>242</v>
      </c>
      <c r="CY2" s="148">
        <v>242</v>
      </c>
      <c r="CZ2" s="148">
        <v>242</v>
      </c>
      <c r="DA2" s="148">
        <v>242</v>
      </c>
      <c r="DB2" s="148">
        <v>242</v>
      </c>
      <c r="DC2" s="148">
        <v>242</v>
      </c>
      <c r="DD2" s="148">
        <v>242</v>
      </c>
      <c r="DE2" s="148">
        <v>242</v>
      </c>
      <c r="DF2" s="148">
        <v>242</v>
      </c>
      <c r="DG2" s="148">
        <v>242</v>
      </c>
      <c r="DH2" s="148">
        <v>242</v>
      </c>
      <c r="DI2" s="148">
        <v>242</v>
      </c>
      <c r="DJ2" s="148">
        <v>242</v>
      </c>
      <c r="DK2" s="148">
        <v>242</v>
      </c>
      <c r="DL2" s="147">
        <v>241</v>
      </c>
      <c r="DM2" s="146">
        <v>241</v>
      </c>
      <c r="DN2" s="146">
        <v>241</v>
      </c>
      <c r="DO2" s="146">
        <v>241</v>
      </c>
      <c r="DP2" s="146">
        <v>241</v>
      </c>
      <c r="DQ2" s="146">
        <v>241</v>
      </c>
      <c r="DR2" s="146">
        <v>241</v>
      </c>
      <c r="DS2" s="146">
        <v>241</v>
      </c>
      <c r="DT2" s="146">
        <v>241</v>
      </c>
      <c r="DU2" s="146">
        <v>241</v>
      </c>
      <c r="DV2" s="146">
        <v>241</v>
      </c>
      <c r="DW2" s="146">
        <v>241</v>
      </c>
      <c r="DX2" s="146">
        <v>241</v>
      </c>
      <c r="DY2" s="146">
        <v>241</v>
      </c>
    </row>
    <row r="3" spans="1:129" x14ac:dyDescent="0.25">
      <c r="A3" s="160">
        <v>234</v>
      </c>
      <c r="B3" s="161">
        <v>235</v>
      </c>
      <c r="C3" s="162">
        <v>237</v>
      </c>
      <c r="D3" s="163">
        <v>235</v>
      </c>
      <c r="E3" s="163">
        <v>235</v>
      </c>
      <c r="F3" s="164">
        <v>235</v>
      </c>
      <c r="G3" s="164">
        <v>235</v>
      </c>
      <c r="H3" s="164">
        <v>235</v>
      </c>
      <c r="I3" s="164">
        <v>235</v>
      </c>
      <c r="J3" s="165">
        <v>236</v>
      </c>
      <c r="K3" s="165">
        <v>236</v>
      </c>
      <c r="L3" s="156">
        <v>237</v>
      </c>
      <c r="M3" s="156">
        <v>237</v>
      </c>
      <c r="N3" s="156">
        <v>237</v>
      </c>
      <c r="O3" s="166">
        <v>238</v>
      </c>
      <c r="P3" s="167">
        <v>240</v>
      </c>
      <c r="Q3" s="145">
        <v>240</v>
      </c>
      <c r="R3" s="145">
        <v>240</v>
      </c>
      <c r="S3" s="145">
        <v>240</v>
      </c>
      <c r="T3" s="145">
        <v>240</v>
      </c>
      <c r="U3" s="145">
        <v>240</v>
      </c>
      <c r="V3" s="145">
        <v>240</v>
      </c>
      <c r="W3" s="147">
        <v>241</v>
      </c>
      <c r="X3" s="147">
        <v>241</v>
      </c>
      <c r="Y3" s="147">
        <v>241</v>
      </c>
      <c r="Z3" s="147">
        <v>241</v>
      </c>
      <c r="AA3" s="147">
        <v>241</v>
      </c>
      <c r="AB3" s="148">
        <v>242</v>
      </c>
      <c r="AC3" s="148">
        <v>242</v>
      </c>
      <c r="AD3" s="149">
        <v>242</v>
      </c>
      <c r="AE3" s="149">
        <v>242</v>
      </c>
      <c r="AF3" s="150">
        <v>243</v>
      </c>
      <c r="AG3" s="150">
        <v>243</v>
      </c>
      <c r="AH3" s="150">
        <v>243</v>
      </c>
      <c r="AI3" s="150">
        <v>243</v>
      </c>
      <c r="AJ3" s="150">
        <v>243</v>
      </c>
      <c r="AK3" s="150">
        <v>243</v>
      </c>
      <c r="AL3" s="149">
        <v>242</v>
      </c>
      <c r="AM3" s="149">
        <v>242</v>
      </c>
      <c r="AN3" s="149">
        <v>242</v>
      </c>
      <c r="AO3" s="149">
        <v>242</v>
      </c>
      <c r="AP3" s="149">
        <v>242</v>
      </c>
      <c r="AQ3" s="149">
        <v>242</v>
      </c>
      <c r="AR3" s="149">
        <v>242</v>
      </c>
      <c r="AS3" s="149">
        <v>242</v>
      </c>
      <c r="AT3" s="149">
        <v>242</v>
      </c>
      <c r="AU3" s="149">
        <v>242</v>
      </c>
      <c r="AV3" s="147">
        <v>241</v>
      </c>
      <c r="AW3" s="147">
        <v>241</v>
      </c>
      <c r="AX3" s="147">
        <v>241</v>
      </c>
      <c r="AY3" s="147">
        <v>241</v>
      </c>
      <c r="AZ3" s="147">
        <v>241</v>
      </c>
      <c r="BA3" s="148">
        <v>242</v>
      </c>
      <c r="BB3" s="149">
        <v>242</v>
      </c>
      <c r="BC3" s="149">
        <v>242</v>
      </c>
      <c r="BD3" s="149">
        <v>242</v>
      </c>
      <c r="BE3" s="147">
        <v>241</v>
      </c>
      <c r="BF3" s="147">
        <v>241</v>
      </c>
      <c r="BG3" s="147">
        <v>241</v>
      </c>
      <c r="BH3" s="147">
        <v>241</v>
      </c>
      <c r="BI3" s="147">
        <v>241</v>
      </c>
      <c r="BJ3" s="147">
        <v>241</v>
      </c>
      <c r="BK3" s="147">
        <v>241</v>
      </c>
      <c r="BL3" s="168">
        <v>240</v>
      </c>
      <c r="BM3" s="169">
        <v>240</v>
      </c>
      <c r="BN3" s="169">
        <v>240</v>
      </c>
      <c r="BO3" s="170">
        <v>240</v>
      </c>
      <c r="BP3" s="169">
        <v>240</v>
      </c>
      <c r="BQ3" s="169">
        <v>240</v>
      </c>
      <c r="BR3" s="169">
        <v>240</v>
      </c>
      <c r="BS3" s="169">
        <v>240</v>
      </c>
      <c r="BT3" s="169">
        <v>240</v>
      </c>
      <c r="BU3" s="169">
        <v>240</v>
      </c>
      <c r="BV3" s="169">
        <v>240</v>
      </c>
      <c r="BW3" s="169">
        <v>240</v>
      </c>
      <c r="BX3" s="169">
        <v>240</v>
      </c>
      <c r="BY3" s="169">
        <v>240</v>
      </c>
      <c r="BZ3" s="169">
        <v>240</v>
      </c>
      <c r="CA3" s="169">
        <v>240</v>
      </c>
      <c r="CB3" s="169">
        <v>240</v>
      </c>
      <c r="CC3" s="169">
        <v>240</v>
      </c>
      <c r="CD3" s="171">
        <v>240</v>
      </c>
      <c r="CE3" s="169">
        <v>240</v>
      </c>
      <c r="CF3" s="169">
        <v>240</v>
      </c>
      <c r="CG3" s="169">
        <v>240</v>
      </c>
      <c r="CH3" s="170">
        <v>240</v>
      </c>
      <c r="CI3" s="169">
        <v>240</v>
      </c>
      <c r="CJ3" s="147">
        <v>241</v>
      </c>
      <c r="CK3" s="147">
        <v>241</v>
      </c>
      <c r="CL3" s="147">
        <v>241</v>
      </c>
      <c r="CM3" s="149">
        <v>242</v>
      </c>
      <c r="CN3" s="149">
        <v>242</v>
      </c>
      <c r="CO3" s="148">
        <v>242</v>
      </c>
      <c r="CP3" s="148">
        <v>242</v>
      </c>
      <c r="CQ3" s="149">
        <v>242</v>
      </c>
      <c r="CR3" s="149">
        <v>242</v>
      </c>
      <c r="CS3" s="149">
        <v>242</v>
      </c>
      <c r="CT3" s="148">
        <v>242</v>
      </c>
      <c r="CU3" s="147">
        <v>241</v>
      </c>
      <c r="CV3" s="172">
        <v>242</v>
      </c>
      <c r="CW3" s="149">
        <v>242</v>
      </c>
      <c r="CX3" s="149">
        <v>242</v>
      </c>
      <c r="CY3" s="149">
        <v>242</v>
      </c>
      <c r="CZ3" s="149">
        <v>242</v>
      </c>
      <c r="DA3" s="149">
        <v>242</v>
      </c>
      <c r="DB3" s="149">
        <v>242</v>
      </c>
      <c r="DC3" s="148">
        <v>242</v>
      </c>
      <c r="DD3" s="148">
        <v>242</v>
      </c>
      <c r="DE3" s="148">
        <v>242</v>
      </c>
      <c r="DF3" s="148">
        <v>242</v>
      </c>
      <c r="DG3" s="148">
        <v>242</v>
      </c>
      <c r="DH3" s="148">
        <v>242</v>
      </c>
      <c r="DI3" s="148">
        <v>242</v>
      </c>
      <c r="DJ3" s="148">
        <v>242</v>
      </c>
      <c r="DK3" s="147">
        <v>241</v>
      </c>
      <c r="DL3" s="147">
        <v>241</v>
      </c>
      <c r="DM3" s="146">
        <v>241</v>
      </c>
      <c r="DN3" s="146">
        <v>241</v>
      </c>
      <c r="DO3" s="146">
        <v>241</v>
      </c>
      <c r="DP3" s="146">
        <v>241</v>
      </c>
      <c r="DQ3" s="146">
        <v>241</v>
      </c>
      <c r="DR3" s="146">
        <v>241</v>
      </c>
      <c r="DS3" s="146">
        <v>241</v>
      </c>
      <c r="DT3" s="145">
        <v>240</v>
      </c>
      <c r="DU3" s="145">
        <v>240</v>
      </c>
      <c r="DV3" s="145">
        <v>240</v>
      </c>
      <c r="DW3" s="145">
        <v>240</v>
      </c>
      <c r="DX3" s="145">
        <v>240</v>
      </c>
      <c r="DY3" s="146">
        <v>241</v>
      </c>
    </row>
    <row r="4" spans="1:129" x14ac:dyDescent="0.25">
      <c r="A4" s="173">
        <v>234</v>
      </c>
      <c r="B4" s="174">
        <v>234</v>
      </c>
      <c r="C4" s="175">
        <v>235</v>
      </c>
      <c r="D4" s="176">
        <v>235</v>
      </c>
      <c r="E4" s="177">
        <v>235</v>
      </c>
      <c r="F4" s="178">
        <v>234</v>
      </c>
      <c r="G4" s="178">
        <v>234</v>
      </c>
      <c r="H4" s="179">
        <v>235</v>
      </c>
      <c r="I4" s="153">
        <v>236</v>
      </c>
      <c r="J4" s="179">
        <v>235</v>
      </c>
      <c r="K4" s="180">
        <v>234</v>
      </c>
      <c r="L4" s="181">
        <v>233</v>
      </c>
      <c r="M4" s="182">
        <v>234</v>
      </c>
      <c r="N4" s="183">
        <v>235</v>
      </c>
      <c r="O4" s="184">
        <v>237</v>
      </c>
      <c r="P4" s="142">
        <v>238</v>
      </c>
      <c r="Q4" s="185">
        <v>239</v>
      </c>
      <c r="R4" s="186">
        <v>239</v>
      </c>
      <c r="S4" s="186">
        <v>239</v>
      </c>
      <c r="T4" s="186">
        <v>239</v>
      </c>
      <c r="U4" s="145">
        <v>240</v>
      </c>
      <c r="V4" s="145">
        <v>240</v>
      </c>
      <c r="W4" s="145">
        <v>240</v>
      </c>
      <c r="X4" s="147">
        <v>241</v>
      </c>
      <c r="Y4" s="147">
        <v>241</v>
      </c>
      <c r="Z4" s="147">
        <v>241</v>
      </c>
      <c r="AA4" s="147">
        <v>241</v>
      </c>
      <c r="AB4" s="147">
        <v>241</v>
      </c>
      <c r="AC4" s="148">
        <v>242</v>
      </c>
      <c r="AD4" s="149">
        <v>242</v>
      </c>
      <c r="AE4" s="149">
        <v>242</v>
      </c>
      <c r="AF4" s="150">
        <v>243</v>
      </c>
      <c r="AG4" s="150">
        <v>243</v>
      </c>
      <c r="AH4" s="150">
        <v>243</v>
      </c>
      <c r="AI4" s="150">
        <v>243</v>
      </c>
      <c r="AJ4" s="150">
        <v>243</v>
      </c>
      <c r="AK4" s="150">
        <v>243</v>
      </c>
      <c r="AL4" s="149">
        <v>242</v>
      </c>
      <c r="AM4" s="148">
        <v>242</v>
      </c>
      <c r="AN4" s="147">
        <v>241</v>
      </c>
      <c r="AO4" s="147">
        <v>241</v>
      </c>
      <c r="AP4" s="147">
        <v>241</v>
      </c>
      <c r="AQ4" s="147">
        <v>241</v>
      </c>
      <c r="AR4" s="147">
        <v>241</v>
      </c>
      <c r="AS4" s="147">
        <v>241</v>
      </c>
      <c r="AT4" s="147">
        <v>241</v>
      </c>
      <c r="AU4" s="147">
        <v>241</v>
      </c>
      <c r="AV4" s="147">
        <v>241</v>
      </c>
      <c r="AW4" s="147">
        <v>241</v>
      </c>
      <c r="AX4" s="147">
        <v>241</v>
      </c>
      <c r="AY4" s="147">
        <v>241</v>
      </c>
      <c r="AZ4" s="147">
        <v>241</v>
      </c>
      <c r="BA4" s="149">
        <v>242</v>
      </c>
      <c r="BB4" s="187">
        <v>243</v>
      </c>
      <c r="BC4" s="187">
        <v>243</v>
      </c>
      <c r="BD4" s="149">
        <v>242</v>
      </c>
      <c r="BE4" s="145">
        <v>240</v>
      </c>
      <c r="BF4" s="167">
        <v>240</v>
      </c>
      <c r="BG4" s="186">
        <v>239</v>
      </c>
      <c r="BH4" s="186">
        <v>239</v>
      </c>
      <c r="BI4" s="145">
        <v>240</v>
      </c>
      <c r="BJ4" s="147">
        <v>241</v>
      </c>
      <c r="BK4" s="168">
        <v>240</v>
      </c>
      <c r="BL4" s="188">
        <v>237</v>
      </c>
      <c r="BM4" s="189">
        <v>238</v>
      </c>
      <c r="BN4" s="190">
        <v>239</v>
      </c>
      <c r="BO4" s="191">
        <v>240</v>
      </c>
      <c r="BP4" s="170">
        <v>240</v>
      </c>
      <c r="BQ4" s="190">
        <v>239</v>
      </c>
      <c r="BR4" s="190">
        <v>239</v>
      </c>
      <c r="BS4" s="190">
        <v>239</v>
      </c>
      <c r="BT4" s="170">
        <v>240</v>
      </c>
      <c r="BU4" s="190">
        <v>239</v>
      </c>
      <c r="BV4" s="189">
        <v>238</v>
      </c>
      <c r="BW4" s="192">
        <v>237</v>
      </c>
      <c r="BX4" s="190">
        <v>239</v>
      </c>
      <c r="BY4" s="170">
        <v>240</v>
      </c>
      <c r="BZ4" s="170">
        <v>240</v>
      </c>
      <c r="CA4" s="190">
        <v>239</v>
      </c>
      <c r="CB4" s="193">
        <v>239</v>
      </c>
      <c r="CC4" s="189">
        <v>238</v>
      </c>
      <c r="CD4" s="194">
        <v>237</v>
      </c>
      <c r="CE4" s="192">
        <v>237</v>
      </c>
      <c r="CF4" s="193">
        <v>239</v>
      </c>
      <c r="CG4" s="190">
        <v>239</v>
      </c>
      <c r="CH4" s="195">
        <v>241</v>
      </c>
      <c r="CI4" s="196">
        <v>241</v>
      </c>
      <c r="CJ4" s="186">
        <v>239</v>
      </c>
      <c r="CK4" s="167">
        <v>240</v>
      </c>
      <c r="CL4" s="147">
        <v>241</v>
      </c>
      <c r="CM4" s="187">
        <v>243</v>
      </c>
      <c r="CN4" s="149">
        <v>242</v>
      </c>
      <c r="CO4" s="148">
        <v>242</v>
      </c>
      <c r="CP4" s="148">
        <v>242</v>
      </c>
      <c r="CQ4" s="149">
        <v>242</v>
      </c>
      <c r="CR4" s="187">
        <v>243</v>
      </c>
      <c r="CS4" s="187">
        <v>243</v>
      </c>
      <c r="CT4" s="149">
        <v>242</v>
      </c>
      <c r="CU4" s="147">
        <v>241</v>
      </c>
      <c r="CV4" s="149">
        <v>242</v>
      </c>
      <c r="CW4" s="149">
        <v>242</v>
      </c>
      <c r="CX4" s="149">
        <v>242</v>
      </c>
      <c r="CY4" s="149">
        <v>242</v>
      </c>
      <c r="CZ4" s="149">
        <v>242</v>
      </c>
      <c r="DA4" s="149">
        <v>242</v>
      </c>
      <c r="DB4" s="149">
        <v>242</v>
      </c>
      <c r="DC4" s="149">
        <v>242</v>
      </c>
      <c r="DD4" s="148">
        <v>242</v>
      </c>
      <c r="DE4" s="148">
        <v>242</v>
      </c>
      <c r="DF4" s="148">
        <v>242</v>
      </c>
      <c r="DG4" s="148">
        <v>242</v>
      </c>
      <c r="DH4" s="148">
        <v>242</v>
      </c>
      <c r="DI4" s="148">
        <v>242</v>
      </c>
      <c r="DJ4" s="147">
        <v>241</v>
      </c>
      <c r="DK4" s="147">
        <v>241</v>
      </c>
      <c r="DL4" s="146">
        <v>241</v>
      </c>
      <c r="DM4" s="146">
        <v>241</v>
      </c>
      <c r="DN4" s="146">
        <v>241</v>
      </c>
      <c r="DO4" s="146">
        <v>241</v>
      </c>
      <c r="DP4" s="146">
        <v>241</v>
      </c>
      <c r="DQ4" s="146">
        <v>241</v>
      </c>
      <c r="DR4" s="146">
        <v>241</v>
      </c>
      <c r="DS4" s="145">
        <v>240</v>
      </c>
      <c r="DT4" s="145">
        <v>240</v>
      </c>
      <c r="DU4" s="145">
        <v>240</v>
      </c>
      <c r="DV4" s="145">
        <v>240</v>
      </c>
      <c r="DW4" s="145">
        <v>240</v>
      </c>
      <c r="DX4" s="145">
        <v>240</v>
      </c>
      <c r="DY4" s="146">
        <v>241</v>
      </c>
    </row>
    <row r="5" spans="1:129" x14ac:dyDescent="0.25">
      <c r="A5" s="197">
        <v>233</v>
      </c>
      <c r="B5" s="198">
        <v>233</v>
      </c>
      <c r="C5" s="199">
        <v>233</v>
      </c>
      <c r="D5" s="200">
        <v>234</v>
      </c>
      <c r="E5" s="201">
        <v>234</v>
      </c>
      <c r="F5" s="202">
        <v>233</v>
      </c>
      <c r="G5" s="203">
        <v>232</v>
      </c>
      <c r="H5" s="202">
        <v>233</v>
      </c>
      <c r="I5" s="204">
        <v>233</v>
      </c>
      <c r="J5" s="204">
        <v>233</v>
      </c>
      <c r="K5" s="205">
        <v>232</v>
      </c>
      <c r="L5" s="206">
        <v>232</v>
      </c>
      <c r="M5" s="207">
        <v>233</v>
      </c>
      <c r="N5" s="208">
        <v>235</v>
      </c>
      <c r="O5" s="209">
        <v>238</v>
      </c>
      <c r="P5" s="210">
        <v>236</v>
      </c>
      <c r="Q5" s="211">
        <v>237</v>
      </c>
      <c r="R5" s="212">
        <v>237</v>
      </c>
      <c r="S5" s="213">
        <v>238</v>
      </c>
      <c r="T5" s="185">
        <v>239</v>
      </c>
      <c r="U5" s="186">
        <v>239</v>
      </c>
      <c r="V5" s="145">
        <v>240</v>
      </c>
      <c r="W5" s="146">
        <v>241</v>
      </c>
      <c r="X5" s="147">
        <v>241</v>
      </c>
      <c r="Y5" s="147">
        <v>241</v>
      </c>
      <c r="Z5" s="147">
        <v>241</v>
      </c>
      <c r="AA5" s="147">
        <v>241</v>
      </c>
      <c r="AB5" s="147">
        <v>241</v>
      </c>
      <c r="AC5" s="148">
        <v>242</v>
      </c>
      <c r="AD5" s="149">
        <v>242</v>
      </c>
      <c r="AE5" s="149">
        <v>242</v>
      </c>
      <c r="AF5" s="150">
        <v>243</v>
      </c>
      <c r="AG5" s="150">
        <v>243</v>
      </c>
      <c r="AH5" s="150">
        <v>243</v>
      </c>
      <c r="AI5" s="150">
        <v>243</v>
      </c>
      <c r="AJ5" s="150">
        <v>243</v>
      </c>
      <c r="AK5" s="150">
        <v>243</v>
      </c>
      <c r="AL5" s="149">
        <v>242</v>
      </c>
      <c r="AM5" s="147">
        <v>241</v>
      </c>
      <c r="AN5" s="147">
        <v>241</v>
      </c>
      <c r="AO5" s="147">
        <v>241</v>
      </c>
      <c r="AP5" s="147">
        <v>241</v>
      </c>
      <c r="AQ5" s="147">
        <v>241</v>
      </c>
      <c r="AR5" s="147">
        <v>241</v>
      </c>
      <c r="AS5" s="147">
        <v>241</v>
      </c>
      <c r="AT5" s="147">
        <v>241</v>
      </c>
      <c r="AU5" s="147">
        <v>241</v>
      </c>
      <c r="AV5" s="147">
        <v>241</v>
      </c>
      <c r="AW5" s="147">
        <v>241</v>
      </c>
      <c r="AX5" s="147">
        <v>241</v>
      </c>
      <c r="AY5" s="147">
        <v>241</v>
      </c>
      <c r="AZ5" s="147">
        <v>241</v>
      </c>
      <c r="BA5" s="147">
        <v>241</v>
      </c>
      <c r="BB5" s="147">
        <v>241</v>
      </c>
      <c r="BC5" s="147">
        <v>241</v>
      </c>
      <c r="BD5" s="147">
        <v>241</v>
      </c>
      <c r="BE5" s="147">
        <v>241</v>
      </c>
      <c r="BF5" s="147">
        <v>241</v>
      </c>
      <c r="BG5" s="145">
        <v>240</v>
      </c>
      <c r="BH5" s="145">
        <v>240</v>
      </c>
      <c r="BI5" s="146">
        <v>241</v>
      </c>
      <c r="BJ5" s="149">
        <v>242</v>
      </c>
      <c r="BK5" s="159">
        <v>241</v>
      </c>
      <c r="BL5" s="194">
        <v>237</v>
      </c>
      <c r="BM5" s="214">
        <v>238</v>
      </c>
      <c r="BN5" s="191">
        <v>240</v>
      </c>
      <c r="BO5" s="215">
        <v>241</v>
      </c>
      <c r="BP5" s="216">
        <v>239</v>
      </c>
      <c r="BQ5" s="214">
        <v>238</v>
      </c>
      <c r="BR5" s="214">
        <v>238</v>
      </c>
      <c r="BS5" s="217">
        <v>238</v>
      </c>
      <c r="BT5" s="191">
        <v>240</v>
      </c>
      <c r="BU5" s="191">
        <v>240</v>
      </c>
      <c r="BV5" s="217">
        <v>238</v>
      </c>
      <c r="BW5" s="194">
        <v>237</v>
      </c>
      <c r="BX5" s="194">
        <v>237</v>
      </c>
      <c r="BY5" s="214">
        <v>238</v>
      </c>
      <c r="BZ5" s="190">
        <v>239</v>
      </c>
      <c r="CA5" s="191">
        <v>240</v>
      </c>
      <c r="CB5" s="190">
        <v>239</v>
      </c>
      <c r="CC5" s="217">
        <v>238</v>
      </c>
      <c r="CD5" s="218">
        <v>237</v>
      </c>
      <c r="CE5" s="194">
        <v>237</v>
      </c>
      <c r="CF5" s="214">
        <v>238</v>
      </c>
      <c r="CG5" s="214">
        <v>238</v>
      </c>
      <c r="CH5" s="190">
        <v>239</v>
      </c>
      <c r="CI5" s="190">
        <v>239</v>
      </c>
      <c r="CJ5" s="219">
        <v>239</v>
      </c>
      <c r="CK5" s="146">
        <v>241</v>
      </c>
      <c r="CL5" s="149">
        <v>242</v>
      </c>
      <c r="CM5" s="149">
        <v>242</v>
      </c>
      <c r="CN5" s="147">
        <v>241</v>
      </c>
      <c r="CO5" s="146">
        <v>241</v>
      </c>
      <c r="CP5" s="146">
        <v>241</v>
      </c>
      <c r="CQ5" s="149">
        <v>242</v>
      </c>
      <c r="CR5" s="187">
        <v>243</v>
      </c>
      <c r="CS5" s="187">
        <v>243</v>
      </c>
      <c r="CT5" s="148">
        <v>242</v>
      </c>
      <c r="CU5" s="145">
        <v>240</v>
      </c>
      <c r="CV5" s="149">
        <v>242</v>
      </c>
      <c r="CW5" s="150">
        <v>243</v>
      </c>
      <c r="CX5" s="150">
        <v>243</v>
      </c>
      <c r="CY5" s="150">
        <v>243</v>
      </c>
      <c r="CZ5" s="150">
        <v>243</v>
      </c>
      <c r="DA5" s="149">
        <v>242</v>
      </c>
      <c r="DB5" s="149">
        <v>242</v>
      </c>
      <c r="DC5" s="149">
        <v>242</v>
      </c>
      <c r="DD5" s="148">
        <v>242</v>
      </c>
      <c r="DE5" s="148">
        <v>242</v>
      </c>
      <c r="DF5" s="148">
        <v>242</v>
      </c>
      <c r="DG5" s="148">
        <v>242</v>
      </c>
      <c r="DH5" s="148">
        <v>242</v>
      </c>
      <c r="DI5" s="148">
        <v>242</v>
      </c>
      <c r="DJ5" s="147">
        <v>241</v>
      </c>
      <c r="DK5" s="147">
        <v>241</v>
      </c>
      <c r="DL5" s="146">
        <v>241</v>
      </c>
      <c r="DM5" s="146">
        <v>241</v>
      </c>
      <c r="DN5" s="146">
        <v>241</v>
      </c>
      <c r="DO5" s="146">
        <v>241</v>
      </c>
      <c r="DP5" s="146">
        <v>241</v>
      </c>
      <c r="DQ5" s="146">
        <v>241</v>
      </c>
      <c r="DR5" s="146">
        <v>241</v>
      </c>
      <c r="DS5" s="145">
        <v>240</v>
      </c>
      <c r="DT5" s="145">
        <v>240</v>
      </c>
      <c r="DU5" s="167">
        <v>240</v>
      </c>
      <c r="DV5" s="167">
        <v>240</v>
      </c>
      <c r="DW5" s="167">
        <v>240</v>
      </c>
      <c r="DX5" s="145">
        <v>240</v>
      </c>
      <c r="DY5" s="146">
        <v>241</v>
      </c>
    </row>
    <row r="6" spans="1:129" x14ac:dyDescent="0.25">
      <c r="A6" s="220">
        <v>230</v>
      </c>
      <c r="B6" s="221">
        <v>231</v>
      </c>
      <c r="C6" s="222">
        <v>230</v>
      </c>
      <c r="D6" s="223">
        <v>232</v>
      </c>
      <c r="E6" s="203">
        <v>232</v>
      </c>
      <c r="F6" s="224">
        <v>232</v>
      </c>
      <c r="G6" s="225">
        <v>231</v>
      </c>
      <c r="H6" s="226">
        <v>229</v>
      </c>
      <c r="I6" s="227">
        <v>228</v>
      </c>
      <c r="J6" s="228">
        <v>229</v>
      </c>
      <c r="K6" s="229">
        <v>231</v>
      </c>
      <c r="L6" s="207">
        <v>233</v>
      </c>
      <c r="M6" s="230">
        <v>236</v>
      </c>
      <c r="N6" s="231">
        <v>237</v>
      </c>
      <c r="O6" s="232">
        <v>237</v>
      </c>
      <c r="P6" s="233">
        <v>235</v>
      </c>
      <c r="Q6" s="234">
        <v>236</v>
      </c>
      <c r="R6" s="210">
        <v>236</v>
      </c>
      <c r="S6" s="212">
        <v>237</v>
      </c>
      <c r="T6" s="213">
        <v>238</v>
      </c>
      <c r="U6" s="235">
        <v>239</v>
      </c>
      <c r="V6" s="145">
        <v>240</v>
      </c>
      <c r="W6" s="147">
        <v>241</v>
      </c>
      <c r="X6" s="147">
        <v>241</v>
      </c>
      <c r="Y6" s="148">
        <v>242</v>
      </c>
      <c r="Z6" s="148">
        <v>242</v>
      </c>
      <c r="AA6" s="148">
        <v>242</v>
      </c>
      <c r="AB6" s="147">
        <v>241</v>
      </c>
      <c r="AC6" s="147">
        <v>241</v>
      </c>
      <c r="AD6" s="149">
        <v>242</v>
      </c>
      <c r="AE6" s="149">
        <v>242</v>
      </c>
      <c r="AF6" s="149">
        <v>242</v>
      </c>
      <c r="AG6" s="150">
        <v>243</v>
      </c>
      <c r="AH6" s="150">
        <v>243</v>
      </c>
      <c r="AI6" s="150">
        <v>243</v>
      </c>
      <c r="AJ6" s="150">
        <v>243</v>
      </c>
      <c r="AK6" s="150">
        <v>243</v>
      </c>
      <c r="AL6" s="149">
        <v>242</v>
      </c>
      <c r="AM6" s="148">
        <v>242</v>
      </c>
      <c r="AN6" s="148">
        <v>242</v>
      </c>
      <c r="AO6" s="148">
        <v>242</v>
      </c>
      <c r="AP6" s="148">
        <v>242</v>
      </c>
      <c r="AQ6" s="148">
        <v>242</v>
      </c>
      <c r="AR6" s="148">
        <v>242</v>
      </c>
      <c r="AS6" s="148">
        <v>242</v>
      </c>
      <c r="AT6" s="148">
        <v>242</v>
      </c>
      <c r="AU6" s="148">
        <v>242</v>
      </c>
      <c r="AV6" s="148">
        <v>242</v>
      </c>
      <c r="AW6" s="148">
        <v>242</v>
      </c>
      <c r="AX6" s="148">
        <v>242</v>
      </c>
      <c r="AY6" s="148">
        <v>242</v>
      </c>
      <c r="AZ6" s="148">
        <v>242</v>
      </c>
      <c r="BA6" s="186">
        <v>239</v>
      </c>
      <c r="BB6" s="212">
        <v>237</v>
      </c>
      <c r="BC6" s="236">
        <v>238</v>
      </c>
      <c r="BD6" s="145">
        <v>240</v>
      </c>
      <c r="BE6" s="187">
        <v>243</v>
      </c>
      <c r="BF6" s="237">
        <v>245</v>
      </c>
      <c r="BG6" s="238">
        <v>244</v>
      </c>
      <c r="BH6" s="149">
        <v>242</v>
      </c>
      <c r="BI6" s="149">
        <v>242</v>
      </c>
      <c r="BJ6" s="187">
        <v>243</v>
      </c>
      <c r="BK6" s="239">
        <v>243</v>
      </c>
      <c r="BL6" s="240">
        <v>240</v>
      </c>
      <c r="BM6" s="191">
        <v>240</v>
      </c>
      <c r="BN6" s="241">
        <v>241</v>
      </c>
      <c r="BO6" s="242">
        <v>240</v>
      </c>
      <c r="BP6" s="217">
        <v>238</v>
      </c>
      <c r="BQ6" s="194">
        <v>237</v>
      </c>
      <c r="BR6" s="243">
        <v>236</v>
      </c>
      <c r="BS6" s="244">
        <v>238</v>
      </c>
      <c r="BT6" s="245">
        <v>240</v>
      </c>
      <c r="BU6" s="215">
        <v>241</v>
      </c>
      <c r="BV6" s="241">
        <v>241</v>
      </c>
      <c r="BW6" s="190">
        <v>239</v>
      </c>
      <c r="BX6" s="246">
        <v>235</v>
      </c>
      <c r="BY6" s="247">
        <v>235</v>
      </c>
      <c r="BZ6" s="218">
        <v>237</v>
      </c>
      <c r="CA6" s="245">
        <v>240</v>
      </c>
      <c r="CB6" s="241">
        <v>241</v>
      </c>
      <c r="CC6" s="242">
        <v>240</v>
      </c>
      <c r="CD6" s="242">
        <v>240</v>
      </c>
      <c r="CE6" s="245">
        <v>240</v>
      </c>
      <c r="CF6" s="190">
        <v>239</v>
      </c>
      <c r="CG6" s="194">
        <v>237</v>
      </c>
      <c r="CH6" s="248">
        <v>237</v>
      </c>
      <c r="CI6" s="194">
        <v>237</v>
      </c>
      <c r="CJ6" s="239">
        <v>243</v>
      </c>
      <c r="CK6" s="238">
        <v>244</v>
      </c>
      <c r="CL6" s="187">
        <v>243</v>
      </c>
      <c r="CM6" s="147">
        <v>241</v>
      </c>
      <c r="CN6" s="145">
        <v>240</v>
      </c>
      <c r="CO6" s="186">
        <v>239</v>
      </c>
      <c r="CP6" s="145">
        <v>240</v>
      </c>
      <c r="CQ6" s="148">
        <v>242</v>
      </c>
      <c r="CR6" s="150">
        <v>243</v>
      </c>
      <c r="CS6" s="149">
        <v>242</v>
      </c>
      <c r="CT6" s="147">
        <v>241</v>
      </c>
      <c r="CU6" s="145">
        <v>240</v>
      </c>
      <c r="CV6" s="149">
        <v>242</v>
      </c>
      <c r="CW6" s="150">
        <v>243</v>
      </c>
      <c r="CX6" s="150">
        <v>243</v>
      </c>
      <c r="CY6" s="150">
        <v>243</v>
      </c>
      <c r="CZ6" s="150">
        <v>243</v>
      </c>
      <c r="DA6" s="149">
        <v>242</v>
      </c>
      <c r="DB6" s="149">
        <v>242</v>
      </c>
      <c r="DC6" s="148">
        <v>242</v>
      </c>
      <c r="DD6" s="148">
        <v>242</v>
      </c>
      <c r="DE6" s="148">
        <v>242</v>
      </c>
      <c r="DF6" s="148">
        <v>242</v>
      </c>
      <c r="DG6" s="148">
        <v>242</v>
      </c>
      <c r="DH6" s="148">
        <v>242</v>
      </c>
      <c r="DI6" s="148">
        <v>242</v>
      </c>
      <c r="DJ6" s="147">
        <v>241</v>
      </c>
      <c r="DK6" s="147">
        <v>241</v>
      </c>
      <c r="DL6" s="146">
        <v>241</v>
      </c>
      <c r="DM6" s="146">
        <v>241</v>
      </c>
      <c r="DN6" s="146">
        <v>241</v>
      </c>
      <c r="DO6" s="146">
        <v>241</v>
      </c>
      <c r="DP6" s="146">
        <v>241</v>
      </c>
      <c r="DQ6" s="146">
        <v>241</v>
      </c>
      <c r="DR6" s="146">
        <v>241</v>
      </c>
      <c r="DS6" s="145">
        <v>240</v>
      </c>
      <c r="DT6" s="167">
        <v>240</v>
      </c>
      <c r="DU6" s="186">
        <v>239</v>
      </c>
      <c r="DV6" s="167">
        <v>240</v>
      </c>
      <c r="DW6" s="167">
        <v>240</v>
      </c>
      <c r="DX6" s="145">
        <v>240</v>
      </c>
      <c r="DY6" s="145">
        <v>240</v>
      </c>
    </row>
    <row r="7" spans="1:129" x14ac:dyDescent="0.25">
      <c r="A7" s="249">
        <v>224</v>
      </c>
      <c r="B7" s="250">
        <v>230</v>
      </c>
      <c r="C7" s="251">
        <v>228</v>
      </c>
      <c r="D7" s="252">
        <v>226</v>
      </c>
      <c r="E7" s="253">
        <v>228</v>
      </c>
      <c r="F7" s="254">
        <v>230</v>
      </c>
      <c r="G7" s="255">
        <v>231</v>
      </c>
      <c r="H7" s="228">
        <v>229</v>
      </c>
      <c r="I7" s="256">
        <v>228</v>
      </c>
      <c r="J7" s="257">
        <v>230</v>
      </c>
      <c r="K7" s="258">
        <v>232</v>
      </c>
      <c r="L7" s="182">
        <v>234</v>
      </c>
      <c r="M7" s="259">
        <v>235</v>
      </c>
      <c r="N7" s="260">
        <v>233</v>
      </c>
      <c r="O7" s="261">
        <v>232</v>
      </c>
      <c r="P7" s="262">
        <v>233</v>
      </c>
      <c r="Q7" s="263">
        <v>235</v>
      </c>
      <c r="R7" s="233">
        <v>235</v>
      </c>
      <c r="S7" s="210">
        <v>236</v>
      </c>
      <c r="T7" s="212">
        <v>237</v>
      </c>
      <c r="U7" s="213">
        <v>238</v>
      </c>
      <c r="V7" s="186">
        <v>239</v>
      </c>
      <c r="W7" s="145">
        <v>240</v>
      </c>
      <c r="X7" s="147">
        <v>241</v>
      </c>
      <c r="Y7" s="147">
        <v>241</v>
      </c>
      <c r="Z7" s="148">
        <v>242</v>
      </c>
      <c r="AA7" s="147">
        <v>241</v>
      </c>
      <c r="AB7" s="147">
        <v>241</v>
      </c>
      <c r="AC7" s="147">
        <v>241</v>
      </c>
      <c r="AD7" s="148">
        <v>242</v>
      </c>
      <c r="AE7" s="149">
        <v>242</v>
      </c>
      <c r="AF7" s="149">
        <v>242</v>
      </c>
      <c r="AG7" s="150">
        <v>243</v>
      </c>
      <c r="AH7" s="150">
        <v>243</v>
      </c>
      <c r="AI7" s="150">
        <v>243</v>
      </c>
      <c r="AJ7" s="150">
        <v>243</v>
      </c>
      <c r="AK7" s="150">
        <v>243</v>
      </c>
      <c r="AL7" s="149">
        <v>242</v>
      </c>
      <c r="AM7" s="148">
        <v>242</v>
      </c>
      <c r="AN7" s="148">
        <v>242</v>
      </c>
      <c r="AO7" s="148">
        <v>242</v>
      </c>
      <c r="AP7" s="148">
        <v>242</v>
      </c>
      <c r="AQ7" s="148">
        <v>242</v>
      </c>
      <c r="AR7" s="148">
        <v>242</v>
      </c>
      <c r="AS7" s="148">
        <v>242</v>
      </c>
      <c r="AT7" s="148">
        <v>242</v>
      </c>
      <c r="AU7" s="148">
        <v>242</v>
      </c>
      <c r="AV7" s="148">
        <v>242</v>
      </c>
      <c r="AW7" s="148">
        <v>242</v>
      </c>
      <c r="AX7" s="148">
        <v>242</v>
      </c>
      <c r="AY7" s="147">
        <v>241</v>
      </c>
      <c r="AZ7" s="167">
        <v>240</v>
      </c>
      <c r="BA7" s="145">
        <v>240</v>
      </c>
      <c r="BB7" s="264">
        <v>240</v>
      </c>
      <c r="BC7" s="148">
        <v>242</v>
      </c>
      <c r="BD7" s="149">
        <v>242</v>
      </c>
      <c r="BE7" s="187">
        <v>243</v>
      </c>
      <c r="BF7" s="149">
        <v>242</v>
      </c>
      <c r="BG7" s="147">
        <v>241</v>
      </c>
      <c r="BH7" s="147">
        <v>241</v>
      </c>
      <c r="BI7" s="145">
        <v>240</v>
      </c>
      <c r="BJ7" s="147">
        <v>241</v>
      </c>
      <c r="BK7" s="159">
        <v>241</v>
      </c>
      <c r="BL7" s="265">
        <v>239</v>
      </c>
      <c r="BM7" s="266">
        <v>239</v>
      </c>
      <c r="BN7" s="267">
        <v>240</v>
      </c>
      <c r="BO7" s="268">
        <v>239</v>
      </c>
      <c r="BP7" s="248">
        <v>237</v>
      </c>
      <c r="BQ7" s="269">
        <v>236</v>
      </c>
      <c r="BR7" s="270">
        <v>237</v>
      </c>
      <c r="BS7" s="271">
        <v>238</v>
      </c>
      <c r="BT7" s="267">
        <v>240</v>
      </c>
      <c r="BU7" s="272">
        <v>241</v>
      </c>
      <c r="BV7" s="273">
        <v>241</v>
      </c>
      <c r="BW7" s="272">
        <v>241</v>
      </c>
      <c r="BX7" s="272">
        <v>241</v>
      </c>
      <c r="BY7" s="267">
        <v>240</v>
      </c>
      <c r="BZ7" s="244">
        <v>238</v>
      </c>
      <c r="CA7" s="274">
        <v>238</v>
      </c>
      <c r="CB7" s="271">
        <v>238</v>
      </c>
      <c r="CC7" s="275">
        <v>239</v>
      </c>
      <c r="CD7" s="272">
        <v>241</v>
      </c>
      <c r="CE7" s="276">
        <v>242</v>
      </c>
      <c r="CF7" s="277">
        <v>242</v>
      </c>
      <c r="CG7" s="267">
        <v>240</v>
      </c>
      <c r="CH7" s="271">
        <v>238</v>
      </c>
      <c r="CI7" s="278">
        <v>237</v>
      </c>
      <c r="CJ7" s="279">
        <v>241</v>
      </c>
      <c r="CK7" s="147">
        <v>241</v>
      </c>
      <c r="CL7" s="186">
        <v>239</v>
      </c>
      <c r="CM7" s="167">
        <v>240</v>
      </c>
      <c r="CN7" s="145">
        <v>240</v>
      </c>
      <c r="CO7" s="147">
        <v>241</v>
      </c>
      <c r="CP7" s="149">
        <v>242</v>
      </c>
      <c r="CQ7" s="187">
        <v>243</v>
      </c>
      <c r="CR7" s="187">
        <v>243</v>
      </c>
      <c r="CS7" s="147">
        <v>241</v>
      </c>
      <c r="CT7" s="145">
        <v>240</v>
      </c>
      <c r="CU7" s="186">
        <v>239</v>
      </c>
      <c r="CV7" s="149">
        <v>242</v>
      </c>
      <c r="CW7" s="150">
        <v>243</v>
      </c>
      <c r="CX7" s="150">
        <v>243</v>
      </c>
      <c r="CY7" s="150">
        <v>243</v>
      </c>
      <c r="CZ7" s="150">
        <v>243</v>
      </c>
      <c r="DA7" s="149">
        <v>242</v>
      </c>
      <c r="DB7" s="149">
        <v>242</v>
      </c>
      <c r="DC7" s="148">
        <v>242</v>
      </c>
      <c r="DD7" s="148">
        <v>242</v>
      </c>
      <c r="DE7" s="148">
        <v>242</v>
      </c>
      <c r="DF7" s="148">
        <v>242</v>
      </c>
      <c r="DG7" s="148">
        <v>242</v>
      </c>
      <c r="DH7" s="148">
        <v>242</v>
      </c>
      <c r="DI7" s="148">
        <v>242</v>
      </c>
      <c r="DJ7" s="147">
        <v>241</v>
      </c>
      <c r="DK7" s="147">
        <v>241</v>
      </c>
      <c r="DL7" s="146">
        <v>241</v>
      </c>
      <c r="DM7" s="146">
        <v>241</v>
      </c>
      <c r="DN7" s="146">
        <v>241</v>
      </c>
      <c r="DO7" s="146">
        <v>241</v>
      </c>
      <c r="DP7" s="146">
        <v>241</v>
      </c>
      <c r="DQ7" s="146">
        <v>241</v>
      </c>
      <c r="DR7" s="146">
        <v>241</v>
      </c>
      <c r="DS7" s="145">
        <v>240</v>
      </c>
      <c r="DT7" s="186">
        <v>239</v>
      </c>
      <c r="DU7" s="186">
        <v>239</v>
      </c>
      <c r="DV7" s="167">
        <v>240</v>
      </c>
      <c r="DW7" s="167">
        <v>240</v>
      </c>
      <c r="DX7" s="167">
        <v>240</v>
      </c>
      <c r="DY7" s="145">
        <v>240</v>
      </c>
    </row>
    <row r="8" spans="1:129" x14ac:dyDescent="0.25">
      <c r="A8" s="280">
        <v>212</v>
      </c>
      <c r="B8" s="281">
        <v>226</v>
      </c>
      <c r="C8" s="282">
        <v>227</v>
      </c>
      <c r="D8" s="283">
        <v>224</v>
      </c>
      <c r="E8" s="284">
        <v>225</v>
      </c>
      <c r="F8" s="285">
        <v>227</v>
      </c>
      <c r="G8" s="286">
        <v>229</v>
      </c>
      <c r="H8" s="287">
        <v>228</v>
      </c>
      <c r="I8" s="288">
        <v>228</v>
      </c>
      <c r="J8" s="289">
        <v>230</v>
      </c>
      <c r="K8" s="290">
        <v>232</v>
      </c>
      <c r="L8" s="291">
        <v>233</v>
      </c>
      <c r="M8" s="290">
        <v>232</v>
      </c>
      <c r="N8" s="292">
        <v>230</v>
      </c>
      <c r="O8" s="293">
        <v>229</v>
      </c>
      <c r="P8" s="294">
        <v>231</v>
      </c>
      <c r="Q8" s="295">
        <v>233</v>
      </c>
      <c r="R8" s="262">
        <v>233</v>
      </c>
      <c r="S8" s="263">
        <v>235</v>
      </c>
      <c r="T8" s="210">
        <v>236</v>
      </c>
      <c r="U8" s="212">
        <v>237</v>
      </c>
      <c r="V8" s="213">
        <v>238</v>
      </c>
      <c r="W8" s="186">
        <v>239</v>
      </c>
      <c r="X8" s="145">
        <v>240</v>
      </c>
      <c r="Y8" s="145">
        <v>240</v>
      </c>
      <c r="Z8" s="146">
        <v>241</v>
      </c>
      <c r="AA8" s="146">
        <v>241</v>
      </c>
      <c r="AB8" s="146">
        <v>241</v>
      </c>
      <c r="AC8" s="147">
        <v>241</v>
      </c>
      <c r="AD8" s="147">
        <v>241</v>
      </c>
      <c r="AE8" s="147">
        <v>241</v>
      </c>
      <c r="AF8" s="149">
        <v>242</v>
      </c>
      <c r="AG8" s="149">
        <v>242</v>
      </c>
      <c r="AH8" s="149">
        <v>242</v>
      </c>
      <c r="AI8" s="150">
        <v>243</v>
      </c>
      <c r="AJ8" s="150">
        <v>243</v>
      </c>
      <c r="AK8" s="150">
        <v>243</v>
      </c>
      <c r="AL8" s="149">
        <v>242</v>
      </c>
      <c r="AM8" s="149">
        <v>242</v>
      </c>
      <c r="AN8" s="149">
        <v>242</v>
      </c>
      <c r="AO8" s="149">
        <v>242</v>
      </c>
      <c r="AP8" s="149">
        <v>242</v>
      </c>
      <c r="AQ8" s="149">
        <v>242</v>
      </c>
      <c r="AR8" s="149">
        <v>242</v>
      </c>
      <c r="AS8" s="149">
        <v>242</v>
      </c>
      <c r="AT8" s="149">
        <v>242</v>
      </c>
      <c r="AU8" s="149">
        <v>242</v>
      </c>
      <c r="AV8" s="149">
        <v>242</v>
      </c>
      <c r="AW8" s="149">
        <v>242</v>
      </c>
      <c r="AX8" s="149">
        <v>242</v>
      </c>
      <c r="AY8" s="149">
        <v>242</v>
      </c>
      <c r="AZ8" s="145">
        <v>240</v>
      </c>
      <c r="BA8" s="147">
        <v>241</v>
      </c>
      <c r="BB8" s="187">
        <v>243</v>
      </c>
      <c r="BC8" s="238">
        <v>244</v>
      </c>
      <c r="BD8" s="150">
        <v>243</v>
      </c>
      <c r="BE8" s="147">
        <v>241</v>
      </c>
      <c r="BF8" s="167">
        <v>240</v>
      </c>
      <c r="BG8" s="145">
        <v>240</v>
      </c>
      <c r="BH8" s="146">
        <v>241</v>
      </c>
      <c r="BI8" s="146">
        <v>241</v>
      </c>
      <c r="BJ8" s="145">
        <v>240</v>
      </c>
      <c r="BK8" s="143">
        <v>239</v>
      </c>
      <c r="BL8" s="296">
        <v>239</v>
      </c>
      <c r="BM8" s="297">
        <v>239</v>
      </c>
      <c r="BN8" s="298">
        <v>240</v>
      </c>
      <c r="BO8" s="299">
        <v>241</v>
      </c>
      <c r="BP8" s="298">
        <v>240</v>
      </c>
      <c r="BQ8" s="300">
        <v>240</v>
      </c>
      <c r="BR8" s="298">
        <v>240</v>
      </c>
      <c r="BS8" s="299">
        <v>241</v>
      </c>
      <c r="BT8" s="301">
        <v>242</v>
      </c>
      <c r="BU8" s="302">
        <v>242</v>
      </c>
      <c r="BV8" s="299">
        <v>241</v>
      </c>
      <c r="BW8" s="303">
        <v>240</v>
      </c>
      <c r="BX8" s="304">
        <v>243</v>
      </c>
      <c r="BY8" s="301">
        <v>242</v>
      </c>
      <c r="BZ8" s="298">
        <v>240</v>
      </c>
      <c r="CA8" s="305">
        <v>238</v>
      </c>
      <c r="CB8" s="305">
        <v>238</v>
      </c>
      <c r="CC8" s="306">
        <v>238</v>
      </c>
      <c r="CD8" s="307">
        <v>239</v>
      </c>
      <c r="CE8" s="299">
        <v>241</v>
      </c>
      <c r="CF8" s="302">
        <v>242</v>
      </c>
      <c r="CG8" s="299">
        <v>241</v>
      </c>
      <c r="CH8" s="298">
        <v>240</v>
      </c>
      <c r="CI8" s="298">
        <v>240</v>
      </c>
      <c r="CJ8" s="168">
        <v>240</v>
      </c>
      <c r="CK8" s="145">
        <v>240</v>
      </c>
      <c r="CL8" s="186">
        <v>239</v>
      </c>
      <c r="CM8" s="145">
        <v>240</v>
      </c>
      <c r="CN8" s="149">
        <v>242</v>
      </c>
      <c r="CO8" s="187">
        <v>243</v>
      </c>
      <c r="CP8" s="187">
        <v>243</v>
      </c>
      <c r="CQ8" s="150">
        <v>243</v>
      </c>
      <c r="CR8" s="148">
        <v>242</v>
      </c>
      <c r="CS8" s="146">
        <v>241</v>
      </c>
      <c r="CT8" s="147">
        <v>241</v>
      </c>
      <c r="CU8" s="147">
        <v>241</v>
      </c>
      <c r="CV8" s="150">
        <v>243</v>
      </c>
      <c r="CW8" s="150">
        <v>243</v>
      </c>
      <c r="CX8" s="149">
        <v>242</v>
      </c>
      <c r="CY8" s="149">
        <v>242</v>
      </c>
      <c r="CZ8" s="149">
        <v>242</v>
      </c>
      <c r="DA8" s="149">
        <v>242</v>
      </c>
      <c r="DB8" s="148">
        <v>242</v>
      </c>
      <c r="DC8" s="148">
        <v>242</v>
      </c>
      <c r="DD8" s="148">
        <v>242</v>
      </c>
      <c r="DE8" s="148">
        <v>242</v>
      </c>
      <c r="DF8" s="148">
        <v>242</v>
      </c>
      <c r="DG8" s="148">
        <v>242</v>
      </c>
      <c r="DH8" s="148">
        <v>242</v>
      </c>
      <c r="DI8" s="148">
        <v>242</v>
      </c>
      <c r="DJ8" s="147">
        <v>241</v>
      </c>
      <c r="DK8" s="147">
        <v>241</v>
      </c>
      <c r="DL8" s="146">
        <v>241</v>
      </c>
      <c r="DM8" s="146">
        <v>241</v>
      </c>
      <c r="DN8" s="146">
        <v>241</v>
      </c>
      <c r="DO8" s="145">
        <v>240</v>
      </c>
      <c r="DP8" s="145">
        <v>240</v>
      </c>
      <c r="DQ8" s="145">
        <v>240</v>
      </c>
      <c r="DR8" s="145">
        <v>240</v>
      </c>
      <c r="DS8" s="145">
        <v>240</v>
      </c>
      <c r="DT8" s="186">
        <v>239</v>
      </c>
      <c r="DU8" s="186">
        <v>239</v>
      </c>
      <c r="DV8" s="186">
        <v>239</v>
      </c>
      <c r="DW8" s="186">
        <v>239</v>
      </c>
      <c r="DX8" s="167">
        <v>240</v>
      </c>
      <c r="DY8" s="167">
        <v>240</v>
      </c>
    </row>
    <row r="9" spans="1:129" x14ac:dyDescent="0.25">
      <c r="A9" s="308">
        <v>195</v>
      </c>
      <c r="B9" s="309">
        <v>218</v>
      </c>
      <c r="C9" s="310">
        <v>227</v>
      </c>
      <c r="D9" s="311">
        <v>224</v>
      </c>
      <c r="E9" s="311">
        <v>224</v>
      </c>
      <c r="F9" s="311">
        <v>224</v>
      </c>
      <c r="G9" s="312">
        <v>224</v>
      </c>
      <c r="H9" s="313">
        <v>223</v>
      </c>
      <c r="I9" s="314">
        <v>223</v>
      </c>
      <c r="J9" s="315">
        <v>225</v>
      </c>
      <c r="K9" s="316">
        <v>228</v>
      </c>
      <c r="L9" s="292">
        <v>230</v>
      </c>
      <c r="M9" s="317">
        <v>231</v>
      </c>
      <c r="N9" s="318">
        <v>230</v>
      </c>
      <c r="O9" s="319">
        <v>231</v>
      </c>
      <c r="P9" s="320">
        <v>231</v>
      </c>
      <c r="Q9" s="321">
        <v>231</v>
      </c>
      <c r="R9" s="322">
        <v>232</v>
      </c>
      <c r="S9" s="262">
        <v>233</v>
      </c>
      <c r="T9" s="263">
        <v>235</v>
      </c>
      <c r="U9" s="210">
        <v>236</v>
      </c>
      <c r="V9" s="212">
        <v>237</v>
      </c>
      <c r="W9" s="213">
        <v>238</v>
      </c>
      <c r="X9" s="186">
        <v>239</v>
      </c>
      <c r="Y9" s="186">
        <v>239</v>
      </c>
      <c r="Z9" s="167">
        <v>240</v>
      </c>
      <c r="AA9" s="167">
        <v>240</v>
      </c>
      <c r="AB9" s="145">
        <v>240</v>
      </c>
      <c r="AC9" s="145">
        <v>240</v>
      </c>
      <c r="AD9" s="323">
        <v>241</v>
      </c>
      <c r="AE9" s="147">
        <v>241</v>
      </c>
      <c r="AF9" s="147">
        <v>241</v>
      </c>
      <c r="AG9" s="149">
        <v>242</v>
      </c>
      <c r="AH9" s="149">
        <v>242</v>
      </c>
      <c r="AI9" s="150">
        <v>243</v>
      </c>
      <c r="AJ9" s="150">
        <v>243</v>
      </c>
      <c r="AK9" s="150">
        <v>243</v>
      </c>
      <c r="AL9" s="150">
        <v>243</v>
      </c>
      <c r="AM9" s="150">
        <v>243</v>
      </c>
      <c r="AN9" s="150">
        <v>243</v>
      </c>
      <c r="AO9" s="150">
        <v>243</v>
      </c>
      <c r="AP9" s="150">
        <v>243</v>
      </c>
      <c r="AQ9" s="150">
        <v>243</v>
      </c>
      <c r="AR9" s="150">
        <v>243</v>
      </c>
      <c r="AS9" s="150">
        <v>243</v>
      </c>
      <c r="AT9" s="150">
        <v>243</v>
      </c>
      <c r="AU9" s="150">
        <v>243</v>
      </c>
      <c r="AV9" s="150">
        <v>243</v>
      </c>
      <c r="AW9" s="150">
        <v>243</v>
      </c>
      <c r="AX9" s="150">
        <v>243</v>
      </c>
      <c r="AY9" s="187">
        <v>243</v>
      </c>
      <c r="AZ9" s="187">
        <v>243</v>
      </c>
      <c r="BA9" s="187">
        <v>243</v>
      </c>
      <c r="BB9" s="149">
        <v>242</v>
      </c>
      <c r="BC9" s="147">
        <v>241</v>
      </c>
      <c r="BD9" s="167">
        <v>240</v>
      </c>
      <c r="BE9" s="186">
        <v>239</v>
      </c>
      <c r="BF9" s="146">
        <v>241</v>
      </c>
      <c r="BG9" s="148">
        <v>242</v>
      </c>
      <c r="BH9" s="150">
        <v>243</v>
      </c>
      <c r="BI9" s="150">
        <v>243</v>
      </c>
      <c r="BJ9" s="147">
        <v>241</v>
      </c>
      <c r="BK9" s="264">
        <v>240</v>
      </c>
      <c r="BL9" s="324">
        <v>240</v>
      </c>
      <c r="BM9" s="325">
        <v>241</v>
      </c>
      <c r="BN9" s="326">
        <v>242</v>
      </c>
      <c r="BO9" s="327">
        <v>243</v>
      </c>
      <c r="BP9" s="328">
        <v>244</v>
      </c>
      <c r="BQ9" s="329">
        <v>244</v>
      </c>
      <c r="BR9" s="330">
        <v>245</v>
      </c>
      <c r="BS9" s="331">
        <v>245</v>
      </c>
      <c r="BT9" s="329">
        <v>244</v>
      </c>
      <c r="BU9" s="332">
        <v>243</v>
      </c>
      <c r="BV9" s="333">
        <v>242</v>
      </c>
      <c r="BW9" s="334">
        <v>240</v>
      </c>
      <c r="BX9" s="335">
        <v>240</v>
      </c>
      <c r="BY9" s="336">
        <v>240</v>
      </c>
      <c r="BZ9" s="337">
        <v>241</v>
      </c>
      <c r="CA9" s="338">
        <v>242</v>
      </c>
      <c r="CB9" s="338">
        <v>242</v>
      </c>
      <c r="CC9" s="339">
        <v>241</v>
      </c>
      <c r="CD9" s="335">
        <v>240</v>
      </c>
      <c r="CE9" s="340">
        <v>239</v>
      </c>
      <c r="CF9" s="341">
        <v>238</v>
      </c>
      <c r="CG9" s="342">
        <v>239</v>
      </c>
      <c r="CH9" s="333">
        <v>242</v>
      </c>
      <c r="CI9" s="343">
        <v>243</v>
      </c>
      <c r="CJ9" s="344">
        <v>244</v>
      </c>
      <c r="CK9" s="187">
        <v>243</v>
      </c>
      <c r="CL9" s="149">
        <v>242</v>
      </c>
      <c r="CM9" s="149">
        <v>242</v>
      </c>
      <c r="CN9" s="150">
        <v>243</v>
      </c>
      <c r="CO9" s="149">
        <v>242</v>
      </c>
      <c r="CP9" s="148">
        <v>242</v>
      </c>
      <c r="CQ9" s="145">
        <v>240</v>
      </c>
      <c r="CR9" s="167">
        <v>240</v>
      </c>
      <c r="CS9" s="279">
        <v>241</v>
      </c>
      <c r="CT9" s="187">
        <v>243</v>
      </c>
      <c r="CU9" s="237">
        <v>245</v>
      </c>
      <c r="CV9" s="187">
        <v>243</v>
      </c>
      <c r="CW9" s="149">
        <v>242</v>
      </c>
      <c r="CX9" s="149">
        <v>242</v>
      </c>
      <c r="CY9" s="149">
        <v>242</v>
      </c>
      <c r="CZ9" s="148">
        <v>242</v>
      </c>
      <c r="DA9" s="148">
        <v>242</v>
      </c>
      <c r="DB9" s="148">
        <v>242</v>
      </c>
      <c r="DC9" s="148">
        <v>242</v>
      </c>
      <c r="DD9" s="148">
        <v>242</v>
      </c>
      <c r="DE9" s="147">
        <v>241</v>
      </c>
      <c r="DF9" s="147">
        <v>241</v>
      </c>
      <c r="DG9" s="147">
        <v>241</v>
      </c>
      <c r="DH9" s="148">
        <v>242</v>
      </c>
      <c r="DI9" s="148">
        <v>242</v>
      </c>
      <c r="DJ9" s="147">
        <v>241</v>
      </c>
      <c r="DK9" s="147">
        <v>241</v>
      </c>
      <c r="DL9" s="146">
        <v>241</v>
      </c>
      <c r="DM9" s="146">
        <v>241</v>
      </c>
      <c r="DN9" s="145">
        <v>240</v>
      </c>
      <c r="DO9" s="145">
        <v>240</v>
      </c>
      <c r="DP9" s="167">
        <v>240</v>
      </c>
      <c r="DQ9" s="167">
        <v>240</v>
      </c>
      <c r="DR9" s="186">
        <v>239</v>
      </c>
      <c r="DS9" s="186">
        <v>239</v>
      </c>
      <c r="DT9" s="235">
        <v>239</v>
      </c>
      <c r="DU9" s="185">
        <v>239</v>
      </c>
      <c r="DV9" s="186">
        <v>239</v>
      </c>
      <c r="DW9" s="186">
        <v>239</v>
      </c>
      <c r="DX9" s="167">
        <v>240</v>
      </c>
      <c r="DY9" s="167">
        <v>240</v>
      </c>
    </row>
    <row r="10" spans="1:129" x14ac:dyDescent="0.25">
      <c r="A10" s="345">
        <v>171</v>
      </c>
      <c r="B10" s="346">
        <v>204</v>
      </c>
      <c r="C10" s="347">
        <v>225</v>
      </c>
      <c r="D10" s="348">
        <v>221</v>
      </c>
      <c r="E10" s="349">
        <v>221</v>
      </c>
      <c r="F10" s="350">
        <v>221</v>
      </c>
      <c r="G10" s="351">
        <v>217</v>
      </c>
      <c r="H10" s="352">
        <v>213</v>
      </c>
      <c r="I10" s="353">
        <v>210</v>
      </c>
      <c r="J10" s="354">
        <v>214</v>
      </c>
      <c r="K10" s="355">
        <v>221</v>
      </c>
      <c r="L10" s="356">
        <v>228</v>
      </c>
      <c r="M10" s="357">
        <v>233</v>
      </c>
      <c r="N10" s="358">
        <v>234</v>
      </c>
      <c r="O10" s="359">
        <v>234</v>
      </c>
      <c r="P10" s="360">
        <v>232</v>
      </c>
      <c r="Q10" s="322">
        <v>232</v>
      </c>
      <c r="R10" s="361">
        <v>233</v>
      </c>
      <c r="S10" s="362">
        <v>234</v>
      </c>
      <c r="T10" s="233">
        <v>235</v>
      </c>
      <c r="U10" s="210">
        <v>236</v>
      </c>
      <c r="V10" s="210">
        <v>236</v>
      </c>
      <c r="W10" s="212">
        <v>237</v>
      </c>
      <c r="X10" s="213">
        <v>238</v>
      </c>
      <c r="Y10" s="185">
        <v>239</v>
      </c>
      <c r="Z10" s="186">
        <v>239</v>
      </c>
      <c r="AA10" s="186">
        <v>239</v>
      </c>
      <c r="AB10" s="167">
        <v>240</v>
      </c>
      <c r="AC10" s="145">
        <v>240</v>
      </c>
      <c r="AD10" s="146">
        <v>241</v>
      </c>
      <c r="AE10" s="323">
        <v>241</v>
      </c>
      <c r="AF10" s="147">
        <v>241</v>
      </c>
      <c r="AG10" s="149">
        <v>242</v>
      </c>
      <c r="AH10" s="149">
        <v>242</v>
      </c>
      <c r="AI10" s="150">
        <v>243</v>
      </c>
      <c r="AJ10" s="150">
        <v>243</v>
      </c>
      <c r="AK10" s="150">
        <v>243</v>
      </c>
      <c r="AL10" s="150">
        <v>243</v>
      </c>
      <c r="AM10" s="150">
        <v>243</v>
      </c>
      <c r="AN10" s="150">
        <v>243</v>
      </c>
      <c r="AO10" s="150">
        <v>243</v>
      </c>
      <c r="AP10" s="150">
        <v>243</v>
      </c>
      <c r="AQ10" s="150">
        <v>243</v>
      </c>
      <c r="AR10" s="150">
        <v>243</v>
      </c>
      <c r="AS10" s="150">
        <v>243</v>
      </c>
      <c r="AT10" s="150">
        <v>243</v>
      </c>
      <c r="AU10" s="150">
        <v>243</v>
      </c>
      <c r="AV10" s="150">
        <v>243</v>
      </c>
      <c r="AW10" s="150">
        <v>243</v>
      </c>
      <c r="AX10" s="150">
        <v>243</v>
      </c>
      <c r="AY10" s="187">
        <v>243</v>
      </c>
      <c r="AZ10" s="363">
        <v>246</v>
      </c>
      <c r="BA10" s="364">
        <v>244</v>
      </c>
      <c r="BB10" s="365">
        <v>241</v>
      </c>
      <c r="BC10" s="366">
        <v>239</v>
      </c>
      <c r="BD10" s="144">
        <v>240</v>
      </c>
      <c r="BE10" s="367">
        <v>241</v>
      </c>
      <c r="BF10" s="368">
        <v>242</v>
      </c>
      <c r="BG10" s="369">
        <v>241</v>
      </c>
      <c r="BH10" s="144">
        <v>240</v>
      </c>
      <c r="BI10" s="367">
        <v>241</v>
      </c>
      <c r="BJ10" s="370">
        <v>243</v>
      </c>
      <c r="BK10" s="371">
        <v>245</v>
      </c>
      <c r="BL10" s="372">
        <v>243</v>
      </c>
      <c r="BM10" s="373">
        <v>242</v>
      </c>
      <c r="BN10" s="373">
        <v>242</v>
      </c>
      <c r="BO10" s="373">
        <v>242</v>
      </c>
      <c r="BP10" s="372">
        <v>243</v>
      </c>
      <c r="BQ10" s="374">
        <v>244</v>
      </c>
      <c r="BR10" s="375">
        <v>245</v>
      </c>
      <c r="BS10" s="376">
        <v>245</v>
      </c>
      <c r="BT10" s="376">
        <v>245</v>
      </c>
      <c r="BU10" s="375">
        <v>245</v>
      </c>
      <c r="BV10" s="377">
        <v>244</v>
      </c>
      <c r="BW10" s="374">
        <v>244</v>
      </c>
      <c r="BX10" s="378">
        <v>243</v>
      </c>
      <c r="BY10" s="373">
        <v>242</v>
      </c>
      <c r="BZ10" s="379">
        <v>242</v>
      </c>
      <c r="CA10" s="380">
        <v>242</v>
      </c>
      <c r="CB10" s="381">
        <v>243</v>
      </c>
      <c r="CC10" s="374">
        <v>244</v>
      </c>
      <c r="CD10" s="382">
        <v>243</v>
      </c>
      <c r="CE10" s="373">
        <v>242</v>
      </c>
      <c r="CF10" s="373">
        <v>242</v>
      </c>
      <c r="CG10" s="383">
        <v>243</v>
      </c>
      <c r="CH10" s="377">
        <v>244</v>
      </c>
      <c r="CI10" s="384">
        <v>246</v>
      </c>
      <c r="CJ10" s="385">
        <v>244</v>
      </c>
      <c r="CK10" s="386">
        <v>243</v>
      </c>
      <c r="CL10" s="367">
        <v>241</v>
      </c>
      <c r="CM10" s="367">
        <v>241</v>
      </c>
      <c r="CN10" s="387">
        <v>242</v>
      </c>
      <c r="CO10" s="388">
        <v>242</v>
      </c>
      <c r="CP10" s="388">
        <v>242</v>
      </c>
      <c r="CQ10" s="367">
        <v>241</v>
      </c>
      <c r="CR10" s="167">
        <v>240</v>
      </c>
      <c r="CS10" s="368">
        <v>242</v>
      </c>
      <c r="CT10" s="389">
        <v>243</v>
      </c>
      <c r="CU10" s="390">
        <v>245</v>
      </c>
      <c r="CV10" s="149">
        <v>242</v>
      </c>
      <c r="CW10" s="149">
        <v>242</v>
      </c>
      <c r="CX10" s="149">
        <v>242</v>
      </c>
      <c r="CY10" s="148">
        <v>242</v>
      </c>
      <c r="CZ10" s="148">
        <v>242</v>
      </c>
      <c r="DA10" s="148">
        <v>242</v>
      </c>
      <c r="DB10" s="148">
        <v>242</v>
      </c>
      <c r="DC10" s="148">
        <v>242</v>
      </c>
      <c r="DD10" s="147">
        <v>241</v>
      </c>
      <c r="DE10" s="147">
        <v>241</v>
      </c>
      <c r="DF10" s="147">
        <v>241</v>
      </c>
      <c r="DG10" s="147">
        <v>241</v>
      </c>
      <c r="DH10" s="147">
        <v>241</v>
      </c>
      <c r="DI10" s="148">
        <v>242</v>
      </c>
      <c r="DJ10" s="147">
        <v>241</v>
      </c>
      <c r="DK10" s="147">
        <v>241</v>
      </c>
      <c r="DL10" s="146">
        <v>241</v>
      </c>
      <c r="DM10" s="145">
        <v>240</v>
      </c>
      <c r="DN10" s="145">
        <v>240</v>
      </c>
      <c r="DO10" s="167">
        <v>240</v>
      </c>
      <c r="DP10" s="167">
        <v>240</v>
      </c>
      <c r="DQ10" s="167">
        <v>240</v>
      </c>
      <c r="DR10" s="186">
        <v>239</v>
      </c>
      <c r="DS10" s="235">
        <v>239</v>
      </c>
      <c r="DT10" s="185">
        <v>239</v>
      </c>
      <c r="DU10" s="185">
        <v>239</v>
      </c>
      <c r="DV10" s="186">
        <v>239</v>
      </c>
      <c r="DW10" s="186">
        <v>239</v>
      </c>
      <c r="DX10" s="167">
        <v>240</v>
      </c>
      <c r="DY10" s="167">
        <v>240</v>
      </c>
    </row>
    <row r="11" spans="1:129" x14ac:dyDescent="0.25">
      <c r="A11" s="391">
        <v>146</v>
      </c>
      <c r="B11" s="392">
        <v>188</v>
      </c>
      <c r="C11" s="393">
        <v>221</v>
      </c>
      <c r="D11" s="394">
        <v>218</v>
      </c>
      <c r="E11" s="395">
        <v>218</v>
      </c>
      <c r="F11" s="396">
        <v>216</v>
      </c>
      <c r="G11" s="397">
        <v>206</v>
      </c>
      <c r="H11" s="398">
        <v>193</v>
      </c>
      <c r="I11" s="399">
        <v>184</v>
      </c>
      <c r="J11" s="400">
        <v>187</v>
      </c>
      <c r="K11" s="401">
        <v>201</v>
      </c>
      <c r="L11" s="402">
        <v>218</v>
      </c>
      <c r="M11" s="403">
        <v>232</v>
      </c>
      <c r="N11" s="404">
        <v>237</v>
      </c>
      <c r="O11" s="405">
        <v>238</v>
      </c>
      <c r="P11" s="406">
        <v>234</v>
      </c>
      <c r="Q11" s="407">
        <v>234</v>
      </c>
      <c r="R11" s="362">
        <v>234</v>
      </c>
      <c r="S11" s="233">
        <v>235</v>
      </c>
      <c r="T11" s="210">
        <v>236</v>
      </c>
      <c r="U11" s="212">
        <v>237</v>
      </c>
      <c r="V11" s="212">
        <v>237</v>
      </c>
      <c r="W11" s="213">
        <v>238</v>
      </c>
      <c r="X11" s="213">
        <v>238</v>
      </c>
      <c r="Y11" s="213">
        <v>238</v>
      </c>
      <c r="Z11" s="185">
        <v>239</v>
      </c>
      <c r="AA11" s="185">
        <v>239</v>
      </c>
      <c r="AB11" s="186">
        <v>239</v>
      </c>
      <c r="AC11" s="167">
        <v>240</v>
      </c>
      <c r="AD11" s="145">
        <v>240</v>
      </c>
      <c r="AE11" s="145">
        <v>240</v>
      </c>
      <c r="AF11" s="147">
        <v>241</v>
      </c>
      <c r="AG11" s="148">
        <v>242</v>
      </c>
      <c r="AH11" s="149">
        <v>242</v>
      </c>
      <c r="AI11" s="149">
        <v>242</v>
      </c>
      <c r="AJ11" s="150">
        <v>243</v>
      </c>
      <c r="AK11" s="150">
        <v>243</v>
      </c>
      <c r="AL11" s="150">
        <v>243</v>
      </c>
      <c r="AM11" s="149">
        <v>242</v>
      </c>
      <c r="AN11" s="149">
        <v>242</v>
      </c>
      <c r="AO11" s="149">
        <v>242</v>
      </c>
      <c r="AP11" s="149">
        <v>242</v>
      </c>
      <c r="AQ11" s="149">
        <v>242</v>
      </c>
      <c r="AR11" s="149">
        <v>242</v>
      </c>
      <c r="AS11" s="149">
        <v>242</v>
      </c>
      <c r="AT11" s="149">
        <v>242</v>
      </c>
      <c r="AU11" s="149">
        <v>242</v>
      </c>
      <c r="AV11" s="149">
        <v>242</v>
      </c>
      <c r="AW11" s="149">
        <v>242</v>
      </c>
      <c r="AX11" s="149">
        <v>242</v>
      </c>
      <c r="AY11" s="149">
        <v>242</v>
      </c>
      <c r="AZ11" s="408">
        <v>245</v>
      </c>
      <c r="BA11" s="386">
        <v>243</v>
      </c>
      <c r="BB11" s="368">
        <v>242</v>
      </c>
      <c r="BC11" s="409">
        <v>243</v>
      </c>
      <c r="BD11" s="386">
        <v>243</v>
      </c>
      <c r="BE11" s="410">
        <v>244</v>
      </c>
      <c r="BF11" s="409">
        <v>243</v>
      </c>
      <c r="BG11" s="411">
        <v>241</v>
      </c>
      <c r="BH11" s="412">
        <v>239</v>
      </c>
      <c r="BI11" s="413">
        <v>241</v>
      </c>
      <c r="BJ11" s="386">
        <v>243</v>
      </c>
      <c r="BK11" s="371">
        <v>245</v>
      </c>
      <c r="BL11" s="414">
        <v>246</v>
      </c>
      <c r="BM11" s="415">
        <v>243</v>
      </c>
      <c r="BN11" s="416">
        <v>237</v>
      </c>
      <c r="BO11" s="417">
        <v>232</v>
      </c>
      <c r="BP11" s="418">
        <v>227</v>
      </c>
      <c r="BQ11" s="419">
        <v>223</v>
      </c>
      <c r="BR11" s="420">
        <v>219</v>
      </c>
      <c r="BS11" s="421">
        <v>216</v>
      </c>
      <c r="BT11" s="422">
        <v>213</v>
      </c>
      <c r="BU11" s="423">
        <v>212</v>
      </c>
      <c r="BV11" s="423">
        <v>212</v>
      </c>
      <c r="BW11" s="424">
        <v>212</v>
      </c>
      <c r="BX11" s="425">
        <v>215</v>
      </c>
      <c r="BY11" s="425">
        <v>215</v>
      </c>
      <c r="BZ11" s="426">
        <v>216</v>
      </c>
      <c r="CA11" s="427">
        <v>218</v>
      </c>
      <c r="CB11" s="428">
        <v>224</v>
      </c>
      <c r="CC11" s="429">
        <v>231</v>
      </c>
      <c r="CD11" s="430">
        <v>238</v>
      </c>
      <c r="CE11" s="415">
        <v>243</v>
      </c>
      <c r="CF11" s="431">
        <v>245</v>
      </c>
      <c r="CG11" s="432">
        <v>246</v>
      </c>
      <c r="CH11" s="433">
        <v>247</v>
      </c>
      <c r="CI11" s="434">
        <v>247</v>
      </c>
      <c r="CJ11" s="435">
        <v>244</v>
      </c>
      <c r="CK11" s="368">
        <v>242</v>
      </c>
      <c r="CL11" s="413">
        <v>241</v>
      </c>
      <c r="CM11" s="411">
        <v>241</v>
      </c>
      <c r="CN11" s="413">
        <v>241</v>
      </c>
      <c r="CO11" s="368">
        <v>242</v>
      </c>
      <c r="CP11" s="370">
        <v>243</v>
      </c>
      <c r="CQ11" s="436">
        <v>244</v>
      </c>
      <c r="CR11" s="437">
        <v>243</v>
      </c>
      <c r="CS11" s="386">
        <v>243</v>
      </c>
      <c r="CT11" s="368">
        <v>242</v>
      </c>
      <c r="CU11" s="388">
        <v>242</v>
      </c>
      <c r="CV11" s="147">
        <v>241</v>
      </c>
      <c r="CW11" s="148">
        <v>242</v>
      </c>
      <c r="CX11" s="148">
        <v>242</v>
      </c>
      <c r="CY11" s="148">
        <v>242</v>
      </c>
      <c r="CZ11" s="148">
        <v>242</v>
      </c>
      <c r="DA11" s="147">
        <v>241</v>
      </c>
      <c r="DB11" s="147">
        <v>241</v>
      </c>
      <c r="DC11" s="147">
        <v>241</v>
      </c>
      <c r="DD11" s="147">
        <v>241</v>
      </c>
      <c r="DE11" s="146">
        <v>241</v>
      </c>
      <c r="DF11" s="146">
        <v>241</v>
      </c>
      <c r="DG11" s="147">
        <v>241</v>
      </c>
      <c r="DH11" s="147">
        <v>241</v>
      </c>
      <c r="DI11" s="148">
        <v>242</v>
      </c>
      <c r="DJ11" s="147">
        <v>241</v>
      </c>
      <c r="DK11" s="147">
        <v>241</v>
      </c>
      <c r="DL11" s="146">
        <v>241</v>
      </c>
      <c r="DM11" s="145">
        <v>240</v>
      </c>
      <c r="DN11" s="145">
        <v>240</v>
      </c>
      <c r="DO11" s="186">
        <v>239</v>
      </c>
      <c r="DP11" s="186">
        <v>239</v>
      </c>
      <c r="DQ11" s="186">
        <v>239</v>
      </c>
      <c r="DR11" s="186">
        <v>239</v>
      </c>
      <c r="DS11" s="185">
        <v>239</v>
      </c>
      <c r="DT11" s="185">
        <v>239</v>
      </c>
      <c r="DU11" s="185">
        <v>239</v>
      </c>
      <c r="DV11" s="185">
        <v>239</v>
      </c>
      <c r="DW11" s="186">
        <v>239</v>
      </c>
      <c r="DX11" s="186">
        <v>239</v>
      </c>
      <c r="DY11" s="167">
        <v>240</v>
      </c>
    </row>
    <row r="12" spans="1:129" x14ac:dyDescent="0.25">
      <c r="A12" s="438">
        <v>124</v>
      </c>
      <c r="B12" s="439">
        <v>171</v>
      </c>
      <c r="C12" s="440">
        <v>214</v>
      </c>
      <c r="D12" s="441">
        <v>217</v>
      </c>
      <c r="E12" s="442">
        <v>218</v>
      </c>
      <c r="F12" s="443">
        <v>213</v>
      </c>
      <c r="G12" s="444">
        <v>196</v>
      </c>
      <c r="H12" s="445">
        <v>175</v>
      </c>
      <c r="I12" s="446">
        <v>159</v>
      </c>
      <c r="J12" s="447">
        <v>160</v>
      </c>
      <c r="K12" s="448">
        <v>181</v>
      </c>
      <c r="L12" s="449">
        <v>207</v>
      </c>
      <c r="M12" s="450">
        <v>228</v>
      </c>
      <c r="N12" s="451">
        <v>236</v>
      </c>
      <c r="O12" s="405">
        <v>238</v>
      </c>
      <c r="P12" s="452">
        <v>236</v>
      </c>
      <c r="Q12" s="234">
        <v>236</v>
      </c>
      <c r="R12" s="210">
        <v>236</v>
      </c>
      <c r="S12" s="210">
        <v>236</v>
      </c>
      <c r="T12" s="212">
        <v>237</v>
      </c>
      <c r="U12" s="453">
        <v>238</v>
      </c>
      <c r="V12" s="213">
        <v>238</v>
      </c>
      <c r="W12" s="213">
        <v>238</v>
      </c>
      <c r="X12" s="213">
        <v>238</v>
      </c>
      <c r="Y12" s="213">
        <v>238</v>
      </c>
      <c r="Z12" s="213">
        <v>238</v>
      </c>
      <c r="AA12" s="213">
        <v>238</v>
      </c>
      <c r="AB12" s="185">
        <v>239</v>
      </c>
      <c r="AC12" s="186">
        <v>239</v>
      </c>
      <c r="AD12" s="145">
        <v>240</v>
      </c>
      <c r="AE12" s="145">
        <v>240</v>
      </c>
      <c r="AF12" s="147">
        <v>241</v>
      </c>
      <c r="AG12" s="148">
        <v>242</v>
      </c>
      <c r="AH12" s="148">
        <v>242</v>
      </c>
      <c r="AI12" s="149">
        <v>242</v>
      </c>
      <c r="AJ12" s="150">
        <v>243</v>
      </c>
      <c r="AK12" s="150">
        <v>243</v>
      </c>
      <c r="AL12" s="150">
        <v>243</v>
      </c>
      <c r="AM12" s="149">
        <v>242</v>
      </c>
      <c r="AN12" s="149">
        <v>242</v>
      </c>
      <c r="AO12" s="148">
        <v>242</v>
      </c>
      <c r="AP12" s="148">
        <v>242</v>
      </c>
      <c r="AQ12" s="148">
        <v>242</v>
      </c>
      <c r="AR12" s="148">
        <v>242</v>
      </c>
      <c r="AS12" s="148">
        <v>242</v>
      </c>
      <c r="AT12" s="148">
        <v>242</v>
      </c>
      <c r="AU12" s="148">
        <v>242</v>
      </c>
      <c r="AV12" s="148">
        <v>242</v>
      </c>
      <c r="AW12" s="148">
        <v>242</v>
      </c>
      <c r="AX12" s="148">
        <v>242</v>
      </c>
      <c r="AY12" s="147">
        <v>241</v>
      </c>
      <c r="AZ12" s="413">
        <v>241</v>
      </c>
      <c r="BA12" s="386">
        <v>243</v>
      </c>
      <c r="BB12" s="454">
        <v>246</v>
      </c>
      <c r="BC12" s="455">
        <v>247</v>
      </c>
      <c r="BD12" s="456">
        <v>246</v>
      </c>
      <c r="BE12" s="437">
        <v>243</v>
      </c>
      <c r="BF12" s="386">
        <v>243</v>
      </c>
      <c r="BG12" s="386">
        <v>243</v>
      </c>
      <c r="BH12" s="386">
        <v>243</v>
      </c>
      <c r="BI12" s="411">
        <v>241</v>
      </c>
      <c r="BJ12" s="457">
        <v>236</v>
      </c>
      <c r="BK12" s="458">
        <v>234</v>
      </c>
      <c r="BL12" s="459">
        <v>237</v>
      </c>
      <c r="BM12" s="460">
        <v>230</v>
      </c>
      <c r="BN12" s="461">
        <v>220</v>
      </c>
      <c r="BO12" s="462">
        <v>206</v>
      </c>
      <c r="BP12" s="463">
        <v>193</v>
      </c>
      <c r="BQ12" s="464">
        <v>180</v>
      </c>
      <c r="BR12" s="465">
        <v>170</v>
      </c>
      <c r="BS12" s="466">
        <v>162</v>
      </c>
      <c r="BT12" s="467">
        <v>156</v>
      </c>
      <c r="BU12" s="468">
        <v>152</v>
      </c>
      <c r="BV12" s="469">
        <v>150</v>
      </c>
      <c r="BW12" s="470">
        <v>152</v>
      </c>
      <c r="BX12" s="471">
        <v>158</v>
      </c>
      <c r="BY12" s="472">
        <v>161</v>
      </c>
      <c r="BZ12" s="473">
        <v>164</v>
      </c>
      <c r="CA12" s="474">
        <v>172</v>
      </c>
      <c r="CB12" s="475">
        <v>185</v>
      </c>
      <c r="CC12" s="476">
        <v>200</v>
      </c>
      <c r="CD12" s="477">
        <v>214</v>
      </c>
      <c r="CE12" s="478">
        <v>224</v>
      </c>
      <c r="CF12" s="479">
        <v>232</v>
      </c>
      <c r="CG12" s="480">
        <v>237</v>
      </c>
      <c r="CH12" s="481">
        <v>241</v>
      </c>
      <c r="CI12" s="482">
        <v>244</v>
      </c>
      <c r="CJ12" s="483">
        <v>243</v>
      </c>
      <c r="CK12" s="409">
        <v>243</v>
      </c>
      <c r="CL12" s="368">
        <v>242</v>
      </c>
      <c r="CM12" s="368">
        <v>242</v>
      </c>
      <c r="CN12" s="368">
        <v>242</v>
      </c>
      <c r="CO12" s="368">
        <v>242</v>
      </c>
      <c r="CP12" s="410">
        <v>244</v>
      </c>
      <c r="CQ12" s="456">
        <v>246</v>
      </c>
      <c r="CR12" s="456">
        <v>246</v>
      </c>
      <c r="CS12" s="410">
        <v>244</v>
      </c>
      <c r="CT12" s="413">
        <v>241</v>
      </c>
      <c r="CU12" s="484">
        <v>240</v>
      </c>
      <c r="CV12" s="279">
        <v>241</v>
      </c>
      <c r="CW12" s="148">
        <v>242</v>
      </c>
      <c r="CX12" s="148">
        <v>242</v>
      </c>
      <c r="CY12" s="148">
        <v>242</v>
      </c>
      <c r="CZ12" s="148">
        <v>242</v>
      </c>
      <c r="DA12" s="147">
        <v>241</v>
      </c>
      <c r="DB12" s="147">
        <v>241</v>
      </c>
      <c r="DC12" s="146">
        <v>241</v>
      </c>
      <c r="DD12" s="146">
        <v>241</v>
      </c>
      <c r="DE12" s="146">
        <v>241</v>
      </c>
      <c r="DF12" s="146">
        <v>241</v>
      </c>
      <c r="DG12" s="147">
        <v>241</v>
      </c>
      <c r="DH12" s="147">
        <v>241</v>
      </c>
      <c r="DI12" s="148">
        <v>242</v>
      </c>
      <c r="DJ12" s="147">
        <v>241</v>
      </c>
      <c r="DK12" s="147">
        <v>241</v>
      </c>
      <c r="DL12" s="146">
        <v>241</v>
      </c>
      <c r="DM12" s="145">
        <v>240</v>
      </c>
      <c r="DN12" s="145">
        <v>240</v>
      </c>
      <c r="DO12" s="186">
        <v>239</v>
      </c>
      <c r="DP12" s="185">
        <v>239</v>
      </c>
      <c r="DQ12" s="185">
        <v>239</v>
      </c>
      <c r="DR12" s="213">
        <v>238</v>
      </c>
      <c r="DS12" s="213">
        <v>238</v>
      </c>
      <c r="DT12" s="213">
        <v>238</v>
      </c>
      <c r="DU12" s="213">
        <v>238</v>
      </c>
      <c r="DV12" s="185">
        <v>239</v>
      </c>
      <c r="DW12" s="185">
        <v>239</v>
      </c>
      <c r="DX12" s="186">
        <v>239</v>
      </c>
      <c r="DY12" s="186">
        <v>239</v>
      </c>
    </row>
    <row r="13" spans="1:129" x14ac:dyDescent="0.25">
      <c r="A13" s="485">
        <v>110</v>
      </c>
      <c r="B13" s="486">
        <v>155</v>
      </c>
      <c r="C13" s="487">
        <v>201</v>
      </c>
      <c r="D13" s="488">
        <v>213</v>
      </c>
      <c r="E13" s="489">
        <v>220</v>
      </c>
      <c r="F13" s="490">
        <v>220</v>
      </c>
      <c r="G13" s="491">
        <v>209</v>
      </c>
      <c r="H13" s="492">
        <v>192</v>
      </c>
      <c r="I13" s="493">
        <v>178</v>
      </c>
      <c r="J13" s="494">
        <v>179</v>
      </c>
      <c r="K13" s="495">
        <v>195</v>
      </c>
      <c r="L13" s="496">
        <v>215</v>
      </c>
      <c r="M13" s="497">
        <v>230</v>
      </c>
      <c r="N13" s="498">
        <v>234</v>
      </c>
      <c r="O13" s="499">
        <v>234</v>
      </c>
      <c r="P13" s="500">
        <v>235</v>
      </c>
      <c r="Q13" s="234">
        <v>236</v>
      </c>
      <c r="R13" s="210">
        <v>236</v>
      </c>
      <c r="S13" s="210">
        <v>236</v>
      </c>
      <c r="T13" s="212">
        <v>237</v>
      </c>
      <c r="U13" s="236">
        <v>238</v>
      </c>
      <c r="V13" s="453">
        <v>238</v>
      </c>
      <c r="W13" s="213">
        <v>238</v>
      </c>
      <c r="X13" s="213">
        <v>238</v>
      </c>
      <c r="Y13" s="213">
        <v>238</v>
      </c>
      <c r="Z13" s="213">
        <v>238</v>
      </c>
      <c r="AA13" s="213">
        <v>238</v>
      </c>
      <c r="AB13" s="213">
        <v>238</v>
      </c>
      <c r="AC13" s="186">
        <v>239</v>
      </c>
      <c r="AD13" s="145">
        <v>240</v>
      </c>
      <c r="AE13" s="145">
        <v>240</v>
      </c>
      <c r="AF13" s="147">
        <v>241</v>
      </c>
      <c r="AG13" s="148">
        <v>242</v>
      </c>
      <c r="AH13" s="148">
        <v>242</v>
      </c>
      <c r="AI13" s="149">
        <v>242</v>
      </c>
      <c r="AJ13" s="150">
        <v>243</v>
      </c>
      <c r="AK13" s="150">
        <v>243</v>
      </c>
      <c r="AL13" s="150">
        <v>243</v>
      </c>
      <c r="AM13" s="149">
        <v>242</v>
      </c>
      <c r="AN13" s="149">
        <v>242</v>
      </c>
      <c r="AO13" s="148">
        <v>242</v>
      </c>
      <c r="AP13" s="148">
        <v>242</v>
      </c>
      <c r="AQ13" s="148">
        <v>242</v>
      </c>
      <c r="AR13" s="148">
        <v>242</v>
      </c>
      <c r="AS13" s="148">
        <v>242</v>
      </c>
      <c r="AT13" s="148">
        <v>242</v>
      </c>
      <c r="AU13" s="148">
        <v>242</v>
      </c>
      <c r="AV13" s="148">
        <v>242</v>
      </c>
      <c r="AW13" s="148">
        <v>242</v>
      </c>
      <c r="AX13" s="148">
        <v>242</v>
      </c>
      <c r="AY13" s="148">
        <v>242</v>
      </c>
      <c r="AZ13" s="413">
        <v>241</v>
      </c>
      <c r="BA13" s="386">
        <v>243</v>
      </c>
      <c r="BB13" s="408">
        <v>245</v>
      </c>
      <c r="BC13" s="410">
        <v>244</v>
      </c>
      <c r="BD13" s="368">
        <v>242</v>
      </c>
      <c r="BE13" s="413">
        <v>241</v>
      </c>
      <c r="BF13" s="368">
        <v>242</v>
      </c>
      <c r="BG13" s="368">
        <v>242</v>
      </c>
      <c r="BH13" s="501">
        <v>239</v>
      </c>
      <c r="BI13" s="502">
        <v>227</v>
      </c>
      <c r="BJ13" s="503">
        <v>212</v>
      </c>
      <c r="BK13" s="504">
        <v>196</v>
      </c>
      <c r="BL13" s="505">
        <v>181</v>
      </c>
      <c r="BM13" s="506">
        <v>169</v>
      </c>
      <c r="BN13" s="507">
        <v>159</v>
      </c>
      <c r="BO13" s="508">
        <v>147</v>
      </c>
      <c r="BP13" s="509">
        <v>136</v>
      </c>
      <c r="BQ13" s="510">
        <v>128</v>
      </c>
      <c r="BR13" s="511">
        <v>121</v>
      </c>
      <c r="BS13" s="512">
        <v>116</v>
      </c>
      <c r="BT13" s="513">
        <v>114</v>
      </c>
      <c r="BU13" s="514">
        <v>112</v>
      </c>
      <c r="BV13" s="515">
        <v>113</v>
      </c>
      <c r="BW13" s="516">
        <v>115</v>
      </c>
      <c r="BX13" s="516">
        <v>115</v>
      </c>
      <c r="BY13" s="517">
        <v>117</v>
      </c>
      <c r="BZ13" s="518">
        <v>119</v>
      </c>
      <c r="CA13" s="519">
        <v>125</v>
      </c>
      <c r="CB13" s="520">
        <v>133</v>
      </c>
      <c r="CC13" s="521">
        <v>142</v>
      </c>
      <c r="CD13" s="522">
        <v>151</v>
      </c>
      <c r="CE13" s="523">
        <v>162</v>
      </c>
      <c r="CF13" s="524">
        <v>175</v>
      </c>
      <c r="CG13" s="525">
        <v>193</v>
      </c>
      <c r="CH13" s="526">
        <v>208</v>
      </c>
      <c r="CI13" s="527">
        <v>222</v>
      </c>
      <c r="CJ13" s="528">
        <v>232</v>
      </c>
      <c r="CK13" s="529">
        <v>239</v>
      </c>
      <c r="CL13" s="368">
        <v>242</v>
      </c>
      <c r="CM13" s="408">
        <v>245</v>
      </c>
      <c r="CN13" s="386">
        <v>243</v>
      </c>
      <c r="CO13" s="413">
        <v>241</v>
      </c>
      <c r="CP13" s="413">
        <v>241</v>
      </c>
      <c r="CQ13" s="368">
        <v>242</v>
      </c>
      <c r="CR13" s="410">
        <v>244</v>
      </c>
      <c r="CS13" s="408">
        <v>245</v>
      </c>
      <c r="CT13" s="386">
        <v>243</v>
      </c>
      <c r="CU13" s="409">
        <v>243</v>
      </c>
      <c r="CV13" s="530">
        <v>242</v>
      </c>
      <c r="CW13" s="148">
        <v>242</v>
      </c>
      <c r="CX13" s="148">
        <v>242</v>
      </c>
      <c r="CY13" s="148">
        <v>242</v>
      </c>
      <c r="CZ13" s="148">
        <v>242</v>
      </c>
      <c r="DA13" s="147">
        <v>241</v>
      </c>
      <c r="DB13" s="147">
        <v>241</v>
      </c>
      <c r="DC13" s="146">
        <v>241</v>
      </c>
      <c r="DD13" s="146">
        <v>241</v>
      </c>
      <c r="DE13" s="146">
        <v>241</v>
      </c>
      <c r="DF13" s="146">
        <v>241</v>
      </c>
      <c r="DG13" s="147">
        <v>241</v>
      </c>
      <c r="DH13" s="147">
        <v>241</v>
      </c>
      <c r="DI13" s="148">
        <v>242</v>
      </c>
      <c r="DJ13" s="147">
        <v>241</v>
      </c>
      <c r="DK13" s="147">
        <v>241</v>
      </c>
      <c r="DL13" s="146">
        <v>241</v>
      </c>
      <c r="DM13" s="145">
        <v>240</v>
      </c>
      <c r="DN13" s="145">
        <v>240</v>
      </c>
      <c r="DO13" s="186">
        <v>239</v>
      </c>
      <c r="DP13" s="185">
        <v>239</v>
      </c>
      <c r="DQ13" s="185">
        <v>239</v>
      </c>
      <c r="DR13" s="213">
        <v>238</v>
      </c>
      <c r="DS13" s="213">
        <v>238</v>
      </c>
      <c r="DT13" s="213">
        <v>238</v>
      </c>
      <c r="DU13" s="213">
        <v>238</v>
      </c>
      <c r="DV13" s="185">
        <v>239</v>
      </c>
      <c r="DW13" s="185">
        <v>239</v>
      </c>
      <c r="DX13" s="185">
        <v>239</v>
      </c>
      <c r="DY13" s="186">
        <v>239</v>
      </c>
    </row>
    <row r="14" spans="1:129" x14ac:dyDescent="0.25">
      <c r="A14" s="531">
        <v>104</v>
      </c>
      <c r="B14" s="532">
        <v>142</v>
      </c>
      <c r="C14" s="533">
        <v>185</v>
      </c>
      <c r="D14" s="534">
        <v>209</v>
      </c>
      <c r="E14" s="535">
        <v>220</v>
      </c>
      <c r="F14" s="536">
        <v>225</v>
      </c>
      <c r="G14" s="537">
        <v>224</v>
      </c>
      <c r="H14" s="538">
        <v>218</v>
      </c>
      <c r="I14" s="539">
        <v>212</v>
      </c>
      <c r="J14" s="540">
        <v>212</v>
      </c>
      <c r="K14" s="541">
        <v>218</v>
      </c>
      <c r="L14" s="542">
        <v>227</v>
      </c>
      <c r="M14" s="543">
        <v>233</v>
      </c>
      <c r="N14" s="544">
        <v>234</v>
      </c>
      <c r="O14" s="545">
        <v>233</v>
      </c>
      <c r="P14" s="406">
        <v>234</v>
      </c>
      <c r="Q14" s="263">
        <v>235</v>
      </c>
      <c r="R14" s="233">
        <v>235</v>
      </c>
      <c r="S14" s="233">
        <v>235</v>
      </c>
      <c r="T14" s="210">
        <v>236</v>
      </c>
      <c r="U14" s="211">
        <v>237</v>
      </c>
      <c r="V14" s="212">
        <v>237</v>
      </c>
      <c r="W14" s="212">
        <v>237</v>
      </c>
      <c r="X14" s="212">
        <v>237</v>
      </c>
      <c r="Y14" s="212">
        <v>237</v>
      </c>
      <c r="Z14" s="212">
        <v>237</v>
      </c>
      <c r="AA14" s="212">
        <v>237</v>
      </c>
      <c r="AB14" s="213">
        <v>238</v>
      </c>
      <c r="AC14" s="186">
        <v>239</v>
      </c>
      <c r="AD14" s="186">
        <v>239</v>
      </c>
      <c r="AE14" s="145">
        <v>240</v>
      </c>
      <c r="AF14" s="146">
        <v>241</v>
      </c>
      <c r="AG14" s="147">
        <v>241</v>
      </c>
      <c r="AH14" s="147">
        <v>241</v>
      </c>
      <c r="AI14" s="149">
        <v>242</v>
      </c>
      <c r="AJ14" s="150">
        <v>243</v>
      </c>
      <c r="AK14" s="150">
        <v>243</v>
      </c>
      <c r="AL14" s="150">
        <v>243</v>
      </c>
      <c r="AM14" s="149">
        <v>242</v>
      </c>
      <c r="AN14" s="147">
        <v>241</v>
      </c>
      <c r="AO14" s="147">
        <v>241</v>
      </c>
      <c r="AP14" s="147">
        <v>241</v>
      </c>
      <c r="AQ14" s="147">
        <v>241</v>
      </c>
      <c r="AR14" s="147">
        <v>241</v>
      </c>
      <c r="AS14" s="147">
        <v>241</v>
      </c>
      <c r="AT14" s="147">
        <v>241</v>
      </c>
      <c r="AU14" s="147">
        <v>241</v>
      </c>
      <c r="AV14" s="147">
        <v>241</v>
      </c>
      <c r="AW14" s="147">
        <v>241</v>
      </c>
      <c r="AX14" s="147">
        <v>241</v>
      </c>
      <c r="AY14" s="147">
        <v>241</v>
      </c>
      <c r="AZ14" s="386">
        <v>243</v>
      </c>
      <c r="BA14" s="368">
        <v>242</v>
      </c>
      <c r="BB14" s="413">
        <v>241</v>
      </c>
      <c r="BC14" s="484">
        <v>240</v>
      </c>
      <c r="BD14" s="484">
        <v>240</v>
      </c>
      <c r="BE14" s="546">
        <v>237</v>
      </c>
      <c r="BF14" s="547">
        <v>229</v>
      </c>
      <c r="BG14" s="548">
        <v>215</v>
      </c>
      <c r="BH14" s="549">
        <v>197</v>
      </c>
      <c r="BI14" s="550">
        <v>176</v>
      </c>
      <c r="BJ14" s="551">
        <v>160</v>
      </c>
      <c r="BK14" s="552">
        <v>145</v>
      </c>
      <c r="BL14" s="553">
        <v>127</v>
      </c>
      <c r="BM14" s="554">
        <v>116</v>
      </c>
      <c r="BN14" s="555">
        <v>110</v>
      </c>
      <c r="BO14" s="556">
        <v>103</v>
      </c>
      <c r="BP14" s="557">
        <v>99</v>
      </c>
      <c r="BQ14" s="558">
        <v>97</v>
      </c>
      <c r="BR14" s="559">
        <v>95</v>
      </c>
      <c r="BS14" s="560">
        <v>95</v>
      </c>
      <c r="BT14" s="560">
        <v>95</v>
      </c>
      <c r="BU14" s="560">
        <v>95</v>
      </c>
      <c r="BV14" s="561">
        <v>98</v>
      </c>
      <c r="BW14" s="562">
        <v>98</v>
      </c>
      <c r="BX14" s="563">
        <v>96</v>
      </c>
      <c r="BY14" s="560">
        <v>95</v>
      </c>
      <c r="BZ14" s="564">
        <v>96</v>
      </c>
      <c r="CA14" s="565">
        <v>97</v>
      </c>
      <c r="CB14" s="566">
        <v>100</v>
      </c>
      <c r="CC14" s="556">
        <v>103</v>
      </c>
      <c r="CD14" s="567">
        <v>106</v>
      </c>
      <c r="CE14" s="568">
        <v>113</v>
      </c>
      <c r="CF14" s="569">
        <v>124</v>
      </c>
      <c r="CG14" s="570">
        <v>142</v>
      </c>
      <c r="CH14" s="571">
        <v>159</v>
      </c>
      <c r="CI14" s="572">
        <v>176</v>
      </c>
      <c r="CJ14" s="573">
        <v>190</v>
      </c>
      <c r="CK14" s="574">
        <v>207</v>
      </c>
      <c r="CL14" s="575">
        <v>223</v>
      </c>
      <c r="CM14" s="546">
        <v>237</v>
      </c>
      <c r="CN14" s="368">
        <v>242</v>
      </c>
      <c r="CO14" s="368">
        <v>242</v>
      </c>
      <c r="CP14" s="484">
        <v>240</v>
      </c>
      <c r="CQ14" s="411">
        <v>241</v>
      </c>
      <c r="CR14" s="368">
        <v>242</v>
      </c>
      <c r="CS14" s="410">
        <v>244</v>
      </c>
      <c r="CT14" s="408">
        <v>245</v>
      </c>
      <c r="CU14" s="408">
        <v>245</v>
      </c>
      <c r="CV14" s="149">
        <v>242</v>
      </c>
      <c r="CW14" s="148">
        <v>242</v>
      </c>
      <c r="CX14" s="148">
        <v>242</v>
      </c>
      <c r="CY14" s="148">
        <v>242</v>
      </c>
      <c r="CZ14" s="147">
        <v>241</v>
      </c>
      <c r="DA14" s="147">
        <v>241</v>
      </c>
      <c r="DB14" s="146">
        <v>241</v>
      </c>
      <c r="DC14" s="146">
        <v>241</v>
      </c>
      <c r="DD14" s="146">
        <v>241</v>
      </c>
      <c r="DE14" s="146">
        <v>241</v>
      </c>
      <c r="DF14" s="146">
        <v>241</v>
      </c>
      <c r="DG14" s="147">
        <v>241</v>
      </c>
      <c r="DH14" s="147">
        <v>241</v>
      </c>
      <c r="DI14" s="148">
        <v>242</v>
      </c>
      <c r="DJ14" s="147">
        <v>241</v>
      </c>
      <c r="DK14" s="147">
        <v>241</v>
      </c>
      <c r="DL14" s="145">
        <v>240</v>
      </c>
      <c r="DM14" s="145">
        <v>240</v>
      </c>
      <c r="DN14" s="167">
        <v>240</v>
      </c>
      <c r="DO14" s="186">
        <v>239</v>
      </c>
      <c r="DP14" s="213">
        <v>238</v>
      </c>
      <c r="DQ14" s="213">
        <v>238</v>
      </c>
      <c r="DR14" s="213">
        <v>238</v>
      </c>
      <c r="DS14" s="236">
        <v>238</v>
      </c>
      <c r="DT14" s="236">
        <v>238</v>
      </c>
      <c r="DU14" s="213">
        <v>238</v>
      </c>
      <c r="DV14" s="185">
        <v>239</v>
      </c>
      <c r="DW14" s="185">
        <v>239</v>
      </c>
      <c r="DX14" s="185">
        <v>239</v>
      </c>
      <c r="DY14" s="185">
        <v>239</v>
      </c>
    </row>
    <row r="15" spans="1:129" x14ac:dyDescent="0.25">
      <c r="A15" s="576">
        <v>102</v>
      </c>
      <c r="B15" s="577">
        <v>132</v>
      </c>
      <c r="C15" s="578">
        <v>170</v>
      </c>
      <c r="D15" s="579">
        <v>206</v>
      </c>
      <c r="E15" s="580">
        <v>219</v>
      </c>
      <c r="F15" s="537">
        <v>224</v>
      </c>
      <c r="G15" s="581">
        <v>227</v>
      </c>
      <c r="H15" s="582">
        <v>229</v>
      </c>
      <c r="I15" s="583">
        <v>230</v>
      </c>
      <c r="J15" s="584">
        <v>229</v>
      </c>
      <c r="K15" s="585">
        <v>230</v>
      </c>
      <c r="L15" s="586">
        <v>231</v>
      </c>
      <c r="M15" s="545">
        <v>233</v>
      </c>
      <c r="N15" s="587">
        <v>235</v>
      </c>
      <c r="O15" s="588">
        <v>236</v>
      </c>
      <c r="P15" s="589">
        <v>233</v>
      </c>
      <c r="Q15" s="262">
        <v>233</v>
      </c>
      <c r="R15" s="362">
        <v>234</v>
      </c>
      <c r="S15" s="362">
        <v>234</v>
      </c>
      <c r="T15" s="233">
        <v>235</v>
      </c>
      <c r="U15" s="234">
        <v>236</v>
      </c>
      <c r="V15" s="210">
        <v>236</v>
      </c>
      <c r="W15" s="210">
        <v>236</v>
      </c>
      <c r="X15" s="210">
        <v>236</v>
      </c>
      <c r="Y15" s="210">
        <v>236</v>
      </c>
      <c r="Z15" s="210">
        <v>236</v>
      </c>
      <c r="AA15" s="211">
        <v>237</v>
      </c>
      <c r="AB15" s="213">
        <v>238</v>
      </c>
      <c r="AC15" s="213">
        <v>238</v>
      </c>
      <c r="AD15" s="185">
        <v>239</v>
      </c>
      <c r="AE15" s="186">
        <v>239</v>
      </c>
      <c r="AF15" s="145">
        <v>240</v>
      </c>
      <c r="AG15" s="147">
        <v>241</v>
      </c>
      <c r="AH15" s="147">
        <v>241</v>
      </c>
      <c r="AI15" s="149">
        <v>242</v>
      </c>
      <c r="AJ15" s="150">
        <v>243</v>
      </c>
      <c r="AK15" s="150">
        <v>243</v>
      </c>
      <c r="AL15" s="150">
        <v>243</v>
      </c>
      <c r="AM15" s="149">
        <v>242</v>
      </c>
      <c r="AN15" s="590">
        <v>240</v>
      </c>
      <c r="AO15" s="590">
        <v>240</v>
      </c>
      <c r="AP15" s="590">
        <v>240</v>
      </c>
      <c r="AQ15" s="145">
        <v>240</v>
      </c>
      <c r="AR15" s="145">
        <v>240</v>
      </c>
      <c r="AS15" s="590">
        <v>240</v>
      </c>
      <c r="AT15" s="145">
        <v>240</v>
      </c>
      <c r="AU15" s="145">
        <v>240</v>
      </c>
      <c r="AV15" s="146">
        <v>241</v>
      </c>
      <c r="AW15" s="530">
        <v>242</v>
      </c>
      <c r="AX15" s="146">
        <v>241</v>
      </c>
      <c r="AY15" s="145">
        <v>240</v>
      </c>
      <c r="AZ15" s="409">
        <v>243</v>
      </c>
      <c r="BA15" s="591">
        <v>241</v>
      </c>
      <c r="BB15" s="592">
        <v>238</v>
      </c>
      <c r="BC15" s="593">
        <v>240</v>
      </c>
      <c r="BD15" s="594">
        <v>236</v>
      </c>
      <c r="BE15" s="595">
        <v>226</v>
      </c>
      <c r="BF15" s="596">
        <v>200</v>
      </c>
      <c r="BG15" s="597">
        <v>166</v>
      </c>
      <c r="BH15" s="598">
        <v>134</v>
      </c>
      <c r="BI15" s="599">
        <v>113</v>
      </c>
      <c r="BJ15" s="600">
        <v>105</v>
      </c>
      <c r="BK15" s="601">
        <v>102</v>
      </c>
      <c r="BL15" s="602">
        <v>105</v>
      </c>
      <c r="BM15" s="603">
        <v>101</v>
      </c>
      <c r="BN15" s="604">
        <v>97</v>
      </c>
      <c r="BO15" s="605">
        <v>93</v>
      </c>
      <c r="BP15" s="606">
        <v>92</v>
      </c>
      <c r="BQ15" s="606">
        <v>92</v>
      </c>
      <c r="BR15" s="607">
        <v>92</v>
      </c>
      <c r="BS15" s="608">
        <v>90</v>
      </c>
      <c r="BT15" s="609">
        <v>88</v>
      </c>
      <c r="BU15" s="610">
        <v>86</v>
      </c>
      <c r="BV15" s="611">
        <v>87</v>
      </c>
      <c r="BW15" s="611">
        <v>87</v>
      </c>
      <c r="BX15" s="609">
        <v>88</v>
      </c>
      <c r="BY15" s="612">
        <v>88</v>
      </c>
      <c r="BZ15" s="613">
        <v>87</v>
      </c>
      <c r="CA15" s="614">
        <v>89</v>
      </c>
      <c r="CB15" s="615">
        <v>92</v>
      </c>
      <c r="CC15" s="616">
        <v>95</v>
      </c>
      <c r="CD15" s="617">
        <v>98</v>
      </c>
      <c r="CE15" s="618">
        <v>100</v>
      </c>
      <c r="CF15" s="619">
        <v>103</v>
      </c>
      <c r="CG15" s="620">
        <v>109</v>
      </c>
      <c r="CH15" s="621">
        <v>116</v>
      </c>
      <c r="CI15" s="622">
        <v>124</v>
      </c>
      <c r="CJ15" s="623">
        <v>131</v>
      </c>
      <c r="CK15" s="624">
        <v>155</v>
      </c>
      <c r="CL15" s="625">
        <v>183</v>
      </c>
      <c r="CM15" s="626">
        <v>213</v>
      </c>
      <c r="CN15" s="627">
        <v>230</v>
      </c>
      <c r="CO15" s="628">
        <v>241</v>
      </c>
      <c r="CP15" s="629">
        <v>242</v>
      </c>
      <c r="CQ15" s="629">
        <v>242</v>
      </c>
      <c r="CR15" s="630">
        <v>243</v>
      </c>
      <c r="CS15" s="436">
        <v>244</v>
      </c>
      <c r="CT15" s="410">
        <v>244</v>
      </c>
      <c r="CU15" s="410">
        <v>244</v>
      </c>
      <c r="CV15" s="148">
        <v>242</v>
      </c>
      <c r="CW15" s="148">
        <v>242</v>
      </c>
      <c r="CX15" s="149">
        <v>242</v>
      </c>
      <c r="CY15" s="147">
        <v>241</v>
      </c>
      <c r="CZ15" s="631">
        <v>240</v>
      </c>
      <c r="DA15" s="145">
        <v>240</v>
      </c>
      <c r="DB15" s="147">
        <v>241</v>
      </c>
      <c r="DC15" s="590">
        <v>240</v>
      </c>
      <c r="DD15" s="145">
        <v>240</v>
      </c>
      <c r="DE15" s="145">
        <v>240</v>
      </c>
      <c r="DF15" s="145">
        <v>240</v>
      </c>
      <c r="DG15" s="147">
        <v>241</v>
      </c>
      <c r="DH15" s="147">
        <v>241</v>
      </c>
      <c r="DI15" s="147">
        <v>241</v>
      </c>
      <c r="DJ15" s="147">
        <v>241</v>
      </c>
      <c r="DK15" s="323">
        <v>241</v>
      </c>
      <c r="DL15" s="145">
        <v>240</v>
      </c>
      <c r="DM15" s="167">
        <v>240</v>
      </c>
      <c r="DN15" s="186">
        <v>239</v>
      </c>
      <c r="DO15" s="186">
        <v>239</v>
      </c>
      <c r="DP15" s="213">
        <v>238</v>
      </c>
      <c r="DQ15" s="453">
        <v>238</v>
      </c>
      <c r="DR15" s="236">
        <v>238</v>
      </c>
      <c r="DS15" s="236">
        <v>238</v>
      </c>
      <c r="DT15" s="236">
        <v>238</v>
      </c>
      <c r="DU15" s="213">
        <v>238</v>
      </c>
      <c r="DV15" s="185">
        <v>239</v>
      </c>
      <c r="DW15" s="185">
        <v>239</v>
      </c>
      <c r="DX15" s="185">
        <v>239</v>
      </c>
      <c r="DY15" s="185">
        <v>239</v>
      </c>
    </row>
    <row r="16" spans="1:129" x14ac:dyDescent="0.25">
      <c r="A16" s="632">
        <v>106</v>
      </c>
      <c r="B16" s="633">
        <v>129</v>
      </c>
      <c r="C16" s="634">
        <v>160</v>
      </c>
      <c r="D16" s="635">
        <v>203</v>
      </c>
      <c r="E16" s="636">
        <v>220</v>
      </c>
      <c r="F16" s="637">
        <v>227</v>
      </c>
      <c r="G16" s="638">
        <v>228</v>
      </c>
      <c r="H16" s="639">
        <v>230</v>
      </c>
      <c r="I16" s="640">
        <v>231</v>
      </c>
      <c r="J16" s="641">
        <v>232</v>
      </c>
      <c r="K16" s="642">
        <v>232</v>
      </c>
      <c r="L16" s="643">
        <v>233</v>
      </c>
      <c r="M16" s="644">
        <v>235</v>
      </c>
      <c r="N16" s="645">
        <v>235</v>
      </c>
      <c r="O16" s="646">
        <v>235</v>
      </c>
      <c r="P16" s="360">
        <v>232</v>
      </c>
      <c r="Q16" s="322">
        <v>232</v>
      </c>
      <c r="R16" s="262">
        <v>233</v>
      </c>
      <c r="S16" s="647">
        <v>234</v>
      </c>
      <c r="T16" s="362">
        <v>234</v>
      </c>
      <c r="U16" s="233">
        <v>235</v>
      </c>
      <c r="V16" s="234">
        <v>236</v>
      </c>
      <c r="W16" s="233">
        <v>235</v>
      </c>
      <c r="X16" s="233">
        <v>235</v>
      </c>
      <c r="Y16" s="233">
        <v>235</v>
      </c>
      <c r="Z16" s="233">
        <v>235</v>
      </c>
      <c r="AA16" s="234">
        <v>236</v>
      </c>
      <c r="AB16" s="212">
        <v>237</v>
      </c>
      <c r="AC16" s="212">
        <v>237</v>
      </c>
      <c r="AD16" s="213">
        <v>238</v>
      </c>
      <c r="AE16" s="185">
        <v>239</v>
      </c>
      <c r="AF16" s="167">
        <v>240</v>
      </c>
      <c r="AG16" s="147">
        <v>241</v>
      </c>
      <c r="AH16" s="147">
        <v>241</v>
      </c>
      <c r="AI16" s="149">
        <v>242</v>
      </c>
      <c r="AJ16" s="150">
        <v>243</v>
      </c>
      <c r="AK16" s="150">
        <v>243</v>
      </c>
      <c r="AL16" s="187">
        <v>243</v>
      </c>
      <c r="AM16" s="648">
        <v>242</v>
      </c>
      <c r="AN16" s="649">
        <v>238</v>
      </c>
      <c r="AO16" s="650">
        <v>239</v>
      </c>
      <c r="AP16" s="650">
        <v>239</v>
      </c>
      <c r="AQ16" s="651">
        <v>238</v>
      </c>
      <c r="AR16" s="652">
        <v>239</v>
      </c>
      <c r="AS16" s="590">
        <v>240</v>
      </c>
      <c r="AT16" s="145">
        <v>240</v>
      </c>
      <c r="AU16" s="167">
        <v>240</v>
      </c>
      <c r="AV16" s="368">
        <v>242</v>
      </c>
      <c r="AW16" s="454">
        <v>246</v>
      </c>
      <c r="AX16" s="388">
        <v>242</v>
      </c>
      <c r="AY16" s="653">
        <v>239</v>
      </c>
      <c r="AZ16" s="654">
        <v>242</v>
      </c>
      <c r="BA16" s="655">
        <v>245</v>
      </c>
      <c r="BB16" s="656">
        <v>243</v>
      </c>
      <c r="BC16" s="657">
        <v>238</v>
      </c>
      <c r="BD16" s="658">
        <v>216</v>
      </c>
      <c r="BE16" s="659">
        <v>185</v>
      </c>
      <c r="BF16" s="660">
        <v>146</v>
      </c>
      <c r="BG16" s="661">
        <v>122</v>
      </c>
      <c r="BH16" s="662">
        <v>105</v>
      </c>
      <c r="BI16" s="663">
        <v>99</v>
      </c>
      <c r="BJ16" s="664">
        <v>92</v>
      </c>
      <c r="BK16" s="665">
        <v>88</v>
      </c>
      <c r="BL16" s="666">
        <v>95</v>
      </c>
      <c r="BM16" s="667">
        <v>95</v>
      </c>
      <c r="BN16" s="668">
        <v>93</v>
      </c>
      <c r="BO16" s="669">
        <v>91</v>
      </c>
      <c r="BP16" s="670">
        <v>90</v>
      </c>
      <c r="BQ16" s="671">
        <v>90</v>
      </c>
      <c r="BR16" s="671">
        <v>90</v>
      </c>
      <c r="BS16" s="672">
        <v>89</v>
      </c>
      <c r="BT16" s="673">
        <v>88</v>
      </c>
      <c r="BU16" s="674">
        <v>86</v>
      </c>
      <c r="BV16" s="675">
        <v>86</v>
      </c>
      <c r="BW16" s="676">
        <v>85</v>
      </c>
      <c r="BX16" s="675">
        <v>86</v>
      </c>
      <c r="BY16" s="675">
        <v>86</v>
      </c>
      <c r="BZ16" s="677">
        <v>86</v>
      </c>
      <c r="CA16" s="678">
        <v>88</v>
      </c>
      <c r="CB16" s="679">
        <v>90</v>
      </c>
      <c r="CC16" s="680">
        <v>91</v>
      </c>
      <c r="CD16" s="681">
        <v>92</v>
      </c>
      <c r="CE16" s="681">
        <v>92</v>
      </c>
      <c r="CF16" s="681">
        <v>92</v>
      </c>
      <c r="CG16" s="682">
        <v>95</v>
      </c>
      <c r="CH16" s="683">
        <v>98</v>
      </c>
      <c r="CI16" s="684">
        <v>101</v>
      </c>
      <c r="CJ16" s="685">
        <v>103</v>
      </c>
      <c r="CK16" s="686">
        <v>116</v>
      </c>
      <c r="CL16" s="687">
        <v>136</v>
      </c>
      <c r="CM16" s="688">
        <v>166</v>
      </c>
      <c r="CN16" s="689">
        <v>198</v>
      </c>
      <c r="CO16" s="690">
        <v>227</v>
      </c>
      <c r="CP16" s="691">
        <v>242</v>
      </c>
      <c r="CQ16" s="692">
        <v>244</v>
      </c>
      <c r="CR16" s="693">
        <v>244</v>
      </c>
      <c r="CS16" s="694">
        <v>245</v>
      </c>
      <c r="CT16" s="695">
        <v>245</v>
      </c>
      <c r="CU16" s="696">
        <v>244</v>
      </c>
      <c r="CV16" s="146">
        <v>241</v>
      </c>
      <c r="CW16" s="149">
        <v>242</v>
      </c>
      <c r="CX16" s="187">
        <v>243</v>
      </c>
      <c r="CY16" s="590">
        <v>240</v>
      </c>
      <c r="CZ16" s="651">
        <v>238</v>
      </c>
      <c r="DA16" s="651">
        <v>238</v>
      </c>
      <c r="DB16" s="697">
        <v>241</v>
      </c>
      <c r="DC16" s="698">
        <v>240</v>
      </c>
      <c r="DD16" s="699">
        <v>238</v>
      </c>
      <c r="DE16" s="700">
        <v>235</v>
      </c>
      <c r="DF16" s="701">
        <v>238</v>
      </c>
      <c r="DG16" s="702">
        <v>240</v>
      </c>
      <c r="DH16" s="703">
        <v>241</v>
      </c>
      <c r="DI16" s="147">
        <v>241</v>
      </c>
      <c r="DJ16" s="323">
        <v>241</v>
      </c>
      <c r="DK16" s="146">
        <v>241</v>
      </c>
      <c r="DL16" s="145">
        <v>240</v>
      </c>
      <c r="DM16" s="186">
        <v>239</v>
      </c>
      <c r="DN16" s="186">
        <v>239</v>
      </c>
      <c r="DO16" s="213">
        <v>238</v>
      </c>
      <c r="DP16" s="453">
        <v>238</v>
      </c>
      <c r="DQ16" s="236">
        <v>238</v>
      </c>
      <c r="DR16" s="236">
        <v>238</v>
      </c>
      <c r="DS16" s="236">
        <v>238</v>
      </c>
      <c r="DT16" s="236">
        <v>238</v>
      </c>
      <c r="DU16" s="213">
        <v>238</v>
      </c>
      <c r="DV16" s="185">
        <v>239</v>
      </c>
      <c r="DW16" s="185">
        <v>239</v>
      </c>
      <c r="DX16" s="185">
        <v>239</v>
      </c>
      <c r="DY16" s="185">
        <v>239</v>
      </c>
    </row>
    <row r="17" spans="1:129" x14ac:dyDescent="0.25">
      <c r="A17" s="704">
        <v>108</v>
      </c>
      <c r="B17" s="705">
        <v>125</v>
      </c>
      <c r="C17" s="706">
        <v>153</v>
      </c>
      <c r="D17" s="707">
        <v>200</v>
      </c>
      <c r="E17" s="708">
        <v>220</v>
      </c>
      <c r="F17" s="709">
        <v>229</v>
      </c>
      <c r="G17" s="710">
        <v>228</v>
      </c>
      <c r="H17" s="711">
        <v>227</v>
      </c>
      <c r="I17" s="712">
        <v>227</v>
      </c>
      <c r="J17" s="713">
        <v>230</v>
      </c>
      <c r="K17" s="714">
        <v>232</v>
      </c>
      <c r="L17" s="406">
        <v>234</v>
      </c>
      <c r="M17" s="715">
        <v>237</v>
      </c>
      <c r="N17" s="716">
        <v>236</v>
      </c>
      <c r="O17" s="717">
        <v>234</v>
      </c>
      <c r="P17" s="718">
        <v>233</v>
      </c>
      <c r="Q17" s="361">
        <v>233</v>
      </c>
      <c r="R17" s="262">
        <v>233</v>
      </c>
      <c r="S17" s="362">
        <v>234</v>
      </c>
      <c r="T17" s="263">
        <v>235</v>
      </c>
      <c r="U17" s="233">
        <v>235</v>
      </c>
      <c r="V17" s="233">
        <v>235</v>
      </c>
      <c r="W17" s="233">
        <v>235</v>
      </c>
      <c r="X17" s="362">
        <v>234</v>
      </c>
      <c r="Y17" s="362">
        <v>234</v>
      </c>
      <c r="Z17" s="362">
        <v>234</v>
      </c>
      <c r="AA17" s="362">
        <v>234</v>
      </c>
      <c r="AB17" s="210">
        <v>236</v>
      </c>
      <c r="AC17" s="212">
        <v>237</v>
      </c>
      <c r="AD17" s="213">
        <v>238</v>
      </c>
      <c r="AE17" s="213">
        <v>238</v>
      </c>
      <c r="AF17" s="186">
        <v>239</v>
      </c>
      <c r="AG17" s="145">
        <v>240</v>
      </c>
      <c r="AH17" s="147">
        <v>241</v>
      </c>
      <c r="AI17" s="147">
        <v>241</v>
      </c>
      <c r="AJ17" s="148">
        <v>242</v>
      </c>
      <c r="AK17" s="148">
        <v>242</v>
      </c>
      <c r="AL17" s="149">
        <v>242</v>
      </c>
      <c r="AM17" s="703">
        <v>241</v>
      </c>
      <c r="AN17" s="719">
        <v>238</v>
      </c>
      <c r="AO17" s="720">
        <v>237</v>
      </c>
      <c r="AP17" s="721">
        <v>237</v>
      </c>
      <c r="AQ17" s="722">
        <v>238</v>
      </c>
      <c r="AR17" s="723">
        <v>239</v>
      </c>
      <c r="AS17" s="169">
        <v>240</v>
      </c>
      <c r="AT17" s="264">
        <v>240</v>
      </c>
      <c r="AU17" s="144">
        <v>240</v>
      </c>
      <c r="AV17" s="413">
        <v>241</v>
      </c>
      <c r="AW17" s="630">
        <v>243</v>
      </c>
      <c r="AX17" s="724">
        <v>242</v>
      </c>
      <c r="AY17" s="725">
        <v>242</v>
      </c>
      <c r="AZ17" s="726">
        <v>241</v>
      </c>
      <c r="BA17" s="727">
        <v>238</v>
      </c>
      <c r="BB17" s="728">
        <v>228</v>
      </c>
      <c r="BC17" s="729">
        <v>205</v>
      </c>
      <c r="BD17" s="730">
        <v>172</v>
      </c>
      <c r="BE17" s="731">
        <v>138</v>
      </c>
      <c r="BF17" s="732">
        <v>111</v>
      </c>
      <c r="BG17" s="733">
        <v>103</v>
      </c>
      <c r="BH17" s="734">
        <v>101</v>
      </c>
      <c r="BI17" s="735">
        <v>101</v>
      </c>
      <c r="BJ17" s="736">
        <v>95</v>
      </c>
      <c r="BK17" s="737">
        <v>89</v>
      </c>
      <c r="BL17" s="738">
        <v>92</v>
      </c>
      <c r="BM17" s="739">
        <v>91</v>
      </c>
      <c r="BN17" s="740">
        <v>90</v>
      </c>
      <c r="BO17" s="741">
        <v>90</v>
      </c>
      <c r="BP17" s="741">
        <v>90</v>
      </c>
      <c r="BQ17" s="741">
        <v>90</v>
      </c>
      <c r="BR17" s="742">
        <v>90</v>
      </c>
      <c r="BS17" s="743">
        <v>91</v>
      </c>
      <c r="BT17" s="743">
        <v>91</v>
      </c>
      <c r="BU17" s="744">
        <v>91</v>
      </c>
      <c r="BV17" s="742">
        <v>90</v>
      </c>
      <c r="BW17" s="745">
        <v>90</v>
      </c>
      <c r="BX17" s="746">
        <v>90</v>
      </c>
      <c r="BY17" s="746">
        <v>90</v>
      </c>
      <c r="BZ17" s="747">
        <v>91</v>
      </c>
      <c r="CA17" s="747">
        <v>91</v>
      </c>
      <c r="CB17" s="747">
        <v>91</v>
      </c>
      <c r="CC17" s="748">
        <v>90</v>
      </c>
      <c r="CD17" s="749">
        <v>88</v>
      </c>
      <c r="CE17" s="749">
        <v>88</v>
      </c>
      <c r="CF17" s="750">
        <v>88</v>
      </c>
      <c r="CG17" s="751">
        <v>92</v>
      </c>
      <c r="CH17" s="752">
        <v>94</v>
      </c>
      <c r="CI17" s="753">
        <v>97</v>
      </c>
      <c r="CJ17" s="754">
        <v>98</v>
      </c>
      <c r="CK17" s="755">
        <v>99</v>
      </c>
      <c r="CL17" s="756">
        <v>105</v>
      </c>
      <c r="CM17" s="757">
        <v>123</v>
      </c>
      <c r="CN17" s="758">
        <v>152</v>
      </c>
      <c r="CO17" s="759">
        <v>184</v>
      </c>
      <c r="CP17" s="760">
        <v>214</v>
      </c>
      <c r="CQ17" s="761">
        <v>231</v>
      </c>
      <c r="CR17" s="762">
        <v>242</v>
      </c>
      <c r="CS17" s="763">
        <v>244</v>
      </c>
      <c r="CT17" s="764">
        <v>244</v>
      </c>
      <c r="CU17" s="765">
        <v>243</v>
      </c>
      <c r="CV17" s="167">
        <v>240</v>
      </c>
      <c r="CW17" s="148">
        <v>242</v>
      </c>
      <c r="CX17" s="187">
        <v>243</v>
      </c>
      <c r="CY17" s="652">
        <v>239</v>
      </c>
      <c r="CZ17" s="766">
        <v>236</v>
      </c>
      <c r="DA17" s="766">
        <v>236</v>
      </c>
      <c r="DB17" s="702">
        <v>240</v>
      </c>
      <c r="DC17" s="650">
        <v>239</v>
      </c>
      <c r="DD17" s="722">
        <v>238</v>
      </c>
      <c r="DE17" s="767">
        <v>235</v>
      </c>
      <c r="DF17" s="768">
        <v>237</v>
      </c>
      <c r="DG17" s="769">
        <v>239</v>
      </c>
      <c r="DH17" s="147">
        <v>241</v>
      </c>
      <c r="DI17" s="147">
        <v>241</v>
      </c>
      <c r="DJ17" s="146">
        <v>241</v>
      </c>
      <c r="DK17" s="146">
        <v>241</v>
      </c>
      <c r="DL17" s="145">
        <v>240</v>
      </c>
      <c r="DM17" s="186">
        <v>239</v>
      </c>
      <c r="DN17" s="186">
        <v>239</v>
      </c>
      <c r="DO17" s="213">
        <v>238</v>
      </c>
      <c r="DP17" s="236">
        <v>238</v>
      </c>
      <c r="DQ17" s="236">
        <v>238</v>
      </c>
      <c r="DR17" s="236">
        <v>238</v>
      </c>
      <c r="DS17" s="236">
        <v>238</v>
      </c>
      <c r="DT17" s="236">
        <v>238</v>
      </c>
      <c r="DU17" s="213">
        <v>238</v>
      </c>
      <c r="DV17" s="185">
        <v>239</v>
      </c>
      <c r="DW17" s="185">
        <v>239</v>
      </c>
      <c r="DX17" s="185">
        <v>239</v>
      </c>
      <c r="DY17" s="185">
        <v>239</v>
      </c>
    </row>
    <row r="18" spans="1:129" x14ac:dyDescent="0.25">
      <c r="A18" s="770">
        <v>106</v>
      </c>
      <c r="B18" s="771">
        <v>119</v>
      </c>
      <c r="C18" s="772">
        <v>143</v>
      </c>
      <c r="D18" s="773">
        <v>195</v>
      </c>
      <c r="E18" s="774">
        <v>219</v>
      </c>
      <c r="F18" s="775">
        <v>228</v>
      </c>
      <c r="G18" s="776">
        <v>228</v>
      </c>
      <c r="H18" s="777">
        <v>227</v>
      </c>
      <c r="I18" s="778">
        <v>226</v>
      </c>
      <c r="J18" s="779">
        <v>230</v>
      </c>
      <c r="K18" s="780">
        <v>232</v>
      </c>
      <c r="L18" s="362">
        <v>234</v>
      </c>
      <c r="M18" s="781">
        <v>237</v>
      </c>
      <c r="N18" s="782">
        <v>237</v>
      </c>
      <c r="O18" s="646">
        <v>235</v>
      </c>
      <c r="P18" s="783">
        <v>234</v>
      </c>
      <c r="Q18" s="362">
        <v>234</v>
      </c>
      <c r="R18" s="362">
        <v>234</v>
      </c>
      <c r="S18" s="233">
        <v>235</v>
      </c>
      <c r="T18" s="233">
        <v>235</v>
      </c>
      <c r="U18" s="784">
        <v>236</v>
      </c>
      <c r="V18" s="234">
        <v>236</v>
      </c>
      <c r="W18" s="362">
        <v>234</v>
      </c>
      <c r="X18" s="262">
        <v>233</v>
      </c>
      <c r="Y18" s="295">
        <v>233</v>
      </c>
      <c r="Z18" s="322">
        <v>232</v>
      </c>
      <c r="AA18" s="262">
        <v>233</v>
      </c>
      <c r="AB18" s="210">
        <v>236</v>
      </c>
      <c r="AC18" s="212">
        <v>237</v>
      </c>
      <c r="AD18" s="212">
        <v>237</v>
      </c>
      <c r="AE18" s="213">
        <v>238</v>
      </c>
      <c r="AF18" s="186">
        <v>239</v>
      </c>
      <c r="AG18" s="167">
        <v>240</v>
      </c>
      <c r="AH18" s="145">
        <v>240</v>
      </c>
      <c r="AI18" s="145">
        <v>240</v>
      </c>
      <c r="AJ18" s="145">
        <v>240</v>
      </c>
      <c r="AK18" s="145">
        <v>240</v>
      </c>
      <c r="AL18" s="145">
        <v>240</v>
      </c>
      <c r="AM18" s="590">
        <v>240</v>
      </c>
      <c r="AN18" s="785">
        <v>241</v>
      </c>
      <c r="AO18" s="786">
        <v>236</v>
      </c>
      <c r="AP18" s="787">
        <v>234</v>
      </c>
      <c r="AQ18" s="788">
        <v>241</v>
      </c>
      <c r="AR18" s="789">
        <v>241</v>
      </c>
      <c r="AS18" s="790">
        <v>239</v>
      </c>
      <c r="AT18" s="791">
        <v>241</v>
      </c>
      <c r="AU18" s="369">
        <v>241</v>
      </c>
      <c r="AV18" s="792">
        <v>240</v>
      </c>
      <c r="AW18" s="793">
        <v>234</v>
      </c>
      <c r="AX18" s="794">
        <v>240</v>
      </c>
      <c r="AY18" s="795">
        <v>244</v>
      </c>
      <c r="AZ18" s="796">
        <v>234</v>
      </c>
      <c r="BA18" s="760">
        <v>214</v>
      </c>
      <c r="BB18" s="797">
        <v>186</v>
      </c>
      <c r="BC18" s="798">
        <v>149</v>
      </c>
      <c r="BD18" s="799">
        <v>123</v>
      </c>
      <c r="BE18" s="800">
        <v>107</v>
      </c>
      <c r="BF18" s="801">
        <v>104</v>
      </c>
      <c r="BG18" s="802">
        <v>101</v>
      </c>
      <c r="BH18" s="803">
        <v>97</v>
      </c>
      <c r="BI18" s="804">
        <v>90</v>
      </c>
      <c r="BJ18" s="805">
        <v>90</v>
      </c>
      <c r="BK18" s="806">
        <v>90</v>
      </c>
      <c r="BL18" s="742">
        <v>90</v>
      </c>
      <c r="BM18" s="807">
        <v>90</v>
      </c>
      <c r="BN18" s="808">
        <v>91</v>
      </c>
      <c r="BO18" s="808">
        <v>91</v>
      </c>
      <c r="BP18" s="809">
        <v>91</v>
      </c>
      <c r="BQ18" s="810">
        <v>92</v>
      </c>
      <c r="BR18" s="811">
        <v>93</v>
      </c>
      <c r="BS18" s="812">
        <v>94</v>
      </c>
      <c r="BT18" s="813">
        <v>95</v>
      </c>
      <c r="BU18" s="813">
        <v>95</v>
      </c>
      <c r="BV18" s="814">
        <v>94</v>
      </c>
      <c r="BW18" s="812">
        <v>94</v>
      </c>
      <c r="BX18" s="815">
        <v>97</v>
      </c>
      <c r="BY18" s="815">
        <v>97</v>
      </c>
      <c r="BZ18" s="815">
        <v>97</v>
      </c>
      <c r="CA18" s="816">
        <v>95</v>
      </c>
      <c r="CB18" s="817">
        <v>94</v>
      </c>
      <c r="CC18" s="818">
        <v>92</v>
      </c>
      <c r="CD18" s="819">
        <v>90</v>
      </c>
      <c r="CE18" s="819">
        <v>90</v>
      </c>
      <c r="CF18" s="819">
        <v>90</v>
      </c>
      <c r="CG18" s="820">
        <v>91</v>
      </c>
      <c r="CH18" s="818">
        <v>92</v>
      </c>
      <c r="CI18" s="821">
        <v>93</v>
      </c>
      <c r="CJ18" s="822">
        <v>94</v>
      </c>
      <c r="CK18" s="823">
        <v>93</v>
      </c>
      <c r="CL18" s="824">
        <v>93</v>
      </c>
      <c r="CM18" s="825">
        <v>99</v>
      </c>
      <c r="CN18" s="826">
        <v>110</v>
      </c>
      <c r="CO18" s="827">
        <v>128</v>
      </c>
      <c r="CP18" s="828">
        <v>163</v>
      </c>
      <c r="CQ18" s="829">
        <v>199</v>
      </c>
      <c r="CR18" s="830">
        <v>229</v>
      </c>
      <c r="CS18" s="831">
        <v>236</v>
      </c>
      <c r="CT18" s="832">
        <v>240</v>
      </c>
      <c r="CU18" s="591">
        <v>241</v>
      </c>
      <c r="CV18" s="365">
        <v>241</v>
      </c>
      <c r="CW18" s="146">
        <v>241</v>
      </c>
      <c r="CX18" s="147">
        <v>241</v>
      </c>
      <c r="CY18" s="185">
        <v>239</v>
      </c>
      <c r="CZ18" s="212">
        <v>237</v>
      </c>
      <c r="DA18" s="833">
        <v>235</v>
      </c>
      <c r="DB18" s="701">
        <v>238</v>
      </c>
      <c r="DC18" s="649">
        <v>238</v>
      </c>
      <c r="DD18" s="650">
        <v>239</v>
      </c>
      <c r="DE18" s="649">
        <v>238</v>
      </c>
      <c r="DF18" s="834">
        <v>238</v>
      </c>
      <c r="DG18" s="835">
        <v>239</v>
      </c>
      <c r="DH18" s="590">
        <v>240</v>
      </c>
      <c r="DI18" s="146">
        <v>241</v>
      </c>
      <c r="DJ18" s="146">
        <v>241</v>
      </c>
      <c r="DK18" s="145">
        <v>240</v>
      </c>
      <c r="DL18" s="145">
        <v>240</v>
      </c>
      <c r="DM18" s="186">
        <v>239</v>
      </c>
      <c r="DN18" s="186">
        <v>239</v>
      </c>
      <c r="DO18" s="213">
        <v>238</v>
      </c>
      <c r="DP18" s="236">
        <v>238</v>
      </c>
      <c r="DQ18" s="236">
        <v>238</v>
      </c>
      <c r="DR18" s="236">
        <v>238</v>
      </c>
      <c r="DS18" s="236">
        <v>238</v>
      </c>
      <c r="DT18" s="236">
        <v>238</v>
      </c>
      <c r="DU18" s="213">
        <v>238</v>
      </c>
      <c r="DV18" s="213">
        <v>238</v>
      </c>
      <c r="DW18" s="185">
        <v>239</v>
      </c>
      <c r="DX18" s="185">
        <v>239</v>
      </c>
      <c r="DY18" s="185">
        <v>239</v>
      </c>
    </row>
    <row r="19" spans="1:129" x14ac:dyDescent="0.25">
      <c r="A19" s="836">
        <v>103</v>
      </c>
      <c r="B19" s="837">
        <v>112</v>
      </c>
      <c r="C19" s="838">
        <v>134</v>
      </c>
      <c r="D19" s="839">
        <v>190</v>
      </c>
      <c r="E19" s="658">
        <v>216</v>
      </c>
      <c r="F19" s="840">
        <v>227</v>
      </c>
      <c r="G19" s="502">
        <v>227</v>
      </c>
      <c r="H19" s="777">
        <v>227</v>
      </c>
      <c r="I19" s="841">
        <v>227</v>
      </c>
      <c r="J19" s="842">
        <v>230</v>
      </c>
      <c r="K19" s="843">
        <v>231</v>
      </c>
      <c r="L19" s="844">
        <v>233</v>
      </c>
      <c r="M19" s="845">
        <v>238</v>
      </c>
      <c r="N19" s="846">
        <v>237</v>
      </c>
      <c r="O19" s="716">
        <v>236</v>
      </c>
      <c r="P19" s="847">
        <v>235</v>
      </c>
      <c r="Q19" s="233">
        <v>235</v>
      </c>
      <c r="R19" s="233">
        <v>235</v>
      </c>
      <c r="S19" s="210">
        <v>236</v>
      </c>
      <c r="T19" s="210">
        <v>236</v>
      </c>
      <c r="U19" s="210">
        <v>236</v>
      </c>
      <c r="V19" s="784">
        <v>236</v>
      </c>
      <c r="W19" s="362">
        <v>234</v>
      </c>
      <c r="X19" s="322">
        <v>232</v>
      </c>
      <c r="Y19" s="321">
        <v>231</v>
      </c>
      <c r="Z19" s="848">
        <v>230</v>
      </c>
      <c r="AA19" s="848">
        <v>230</v>
      </c>
      <c r="AB19" s="233">
        <v>235</v>
      </c>
      <c r="AC19" s="210">
        <v>236</v>
      </c>
      <c r="AD19" s="210">
        <v>236</v>
      </c>
      <c r="AE19" s="212">
        <v>237</v>
      </c>
      <c r="AF19" s="213">
        <v>238</v>
      </c>
      <c r="AG19" s="186">
        <v>239</v>
      </c>
      <c r="AH19" s="167">
        <v>240</v>
      </c>
      <c r="AI19" s="145">
        <v>240</v>
      </c>
      <c r="AJ19" s="167">
        <v>240</v>
      </c>
      <c r="AK19" s="186">
        <v>239</v>
      </c>
      <c r="AL19" s="186">
        <v>239</v>
      </c>
      <c r="AM19" s="652">
        <v>239</v>
      </c>
      <c r="AN19" s="788">
        <v>241</v>
      </c>
      <c r="AO19" s="849">
        <v>236</v>
      </c>
      <c r="AP19" s="850">
        <v>234</v>
      </c>
      <c r="AQ19" s="851">
        <v>243</v>
      </c>
      <c r="AR19" s="852">
        <v>240</v>
      </c>
      <c r="AS19" s="853">
        <v>237</v>
      </c>
      <c r="AT19" s="385">
        <v>244</v>
      </c>
      <c r="AU19" s="411">
        <v>241</v>
      </c>
      <c r="AV19" s="854">
        <v>237</v>
      </c>
      <c r="AW19" s="855">
        <v>237</v>
      </c>
      <c r="AX19" s="856">
        <v>237</v>
      </c>
      <c r="AY19" s="857">
        <v>231</v>
      </c>
      <c r="AZ19" s="858">
        <v>206</v>
      </c>
      <c r="BA19" s="859">
        <v>170</v>
      </c>
      <c r="BB19" s="860">
        <v>134</v>
      </c>
      <c r="BC19" s="861">
        <v>107</v>
      </c>
      <c r="BD19" s="862">
        <v>97</v>
      </c>
      <c r="BE19" s="863">
        <v>95</v>
      </c>
      <c r="BF19" s="864">
        <v>92</v>
      </c>
      <c r="BG19" s="865">
        <v>91</v>
      </c>
      <c r="BH19" s="866">
        <v>91</v>
      </c>
      <c r="BI19" s="867">
        <v>93</v>
      </c>
      <c r="BJ19" s="868">
        <v>93</v>
      </c>
      <c r="BK19" s="869">
        <v>92</v>
      </c>
      <c r="BL19" s="870">
        <v>93</v>
      </c>
      <c r="BM19" s="812">
        <v>94</v>
      </c>
      <c r="BN19" s="814">
        <v>94</v>
      </c>
      <c r="BO19" s="813">
        <v>95</v>
      </c>
      <c r="BP19" s="871">
        <v>96</v>
      </c>
      <c r="BQ19" s="872">
        <v>97</v>
      </c>
      <c r="BR19" s="873">
        <v>97</v>
      </c>
      <c r="BS19" s="873">
        <v>97</v>
      </c>
      <c r="BT19" s="873">
        <v>97</v>
      </c>
      <c r="BU19" s="871">
        <v>96</v>
      </c>
      <c r="BV19" s="814">
        <v>94</v>
      </c>
      <c r="BW19" s="813">
        <v>95</v>
      </c>
      <c r="BX19" s="874">
        <v>101</v>
      </c>
      <c r="BY19" s="874">
        <v>101</v>
      </c>
      <c r="BZ19" s="875">
        <v>100</v>
      </c>
      <c r="CA19" s="876">
        <v>98</v>
      </c>
      <c r="CB19" s="877">
        <v>96</v>
      </c>
      <c r="CC19" s="877">
        <v>96</v>
      </c>
      <c r="CD19" s="817">
        <v>94</v>
      </c>
      <c r="CE19" s="817">
        <v>94</v>
      </c>
      <c r="CF19" s="878">
        <v>93</v>
      </c>
      <c r="CG19" s="878">
        <v>93</v>
      </c>
      <c r="CH19" s="878">
        <v>93</v>
      </c>
      <c r="CI19" s="879">
        <v>92</v>
      </c>
      <c r="CJ19" s="880">
        <v>89</v>
      </c>
      <c r="CK19" s="881">
        <v>90</v>
      </c>
      <c r="CL19" s="882">
        <v>91</v>
      </c>
      <c r="CM19" s="883">
        <v>91</v>
      </c>
      <c r="CN19" s="884">
        <v>94</v>
      </c>
      <c r="CO19" s="885">
        <v>101</v>
      </c>
      <c r="CP19" s="886">
        <v>120</v>
      </c>
      <c r="CQ19" s="887">
        <v>151</v>
      </c>
      <c r="CR19" s="888">
        <v>187</v>
      </c>
      <c r="CS19" s="889">
        <v>220</v>
      </c>
      <c r="CT19" s="890">
        <v>236</v>
      </c>
      <c r="CU19" s="891">
        <v>242</v>
      </c>
      <c r="CV19" s="892">
        <v>241</v>
      </c>
      <c r="CW19" s="144">
        <v>240</v>
      </c>
      <c r="CX19" s="143">
        <v>239</v>
      </c>
      <c r="CY19" s="167">
        <v>240</v>
      </c>
      <c r="CZ19" s="186">
        <v>239</v>
      </c>
      <c r="DA19" s="893">
        <v>238</v>
      </c>
      <c r="DB19" s="894">
        <v>238</v>
      </c>
      <c r="DC19" s="895">
        <v>237</v>
      </c>
      <c r="DD19" s="896">
        <v>238</v>
      </c>
      <c r="DE19" s="650">
        <v>239</v>
      </c>
      <c r="DF19" s="650">
        <v>239</v>
      </c>
      <c r="DG19" s="722">
        <v>238</v>
      </c>
      <c r="DH19" s="590">
        <v>240</v>
      </c>
      <c r="DI19" s="146">
        <v>241</v>
      </c>
      <c r="DJ19" s="145">
        <v>240</v>
      </c>
      <c r="DK19" s="145">
        <v>240</v>
      </c>
      <c r="DL19" s="167">
        <v>240</v>
      </c>
      <c r="DM19" s="186">
        <v>239</v>
      </c>
      <c r="DN19" s="186">
        <v>239</v>
      </c>
      <c r="DO19" s="213">
        <v>238</v>
      </c>
      <c r="DP19" s="236">
        <v>238</v>
      </c>
      <c r="DQ19" s="236">
        <v>238</v>
      </c>
      <c r="DR19" s="236">
        <v>238</v>
      </c>
      <c r="DS19" s="236">
        <v>238</v>
      </c>
      <c r="DT19" s="236">
        <v>238</v>
      </c>
      <c r="DU19" s="236">
        <v>238</v>
      </c>
      <c r="DV19" s="213">
        <v>238</v>
      </c>
      <c r="DW19" s="213">
        <v>238</v>
      </c>
      <c r="DX19" s="185">
        <v>239</v>
      </c>
      <c r="DY19" s="185">
        <v>239</v>
      </c>
    </row>
    <row r="20" spans="1:129" x14ac:dyDescent="0.25">
      <c r="A20" s="836">
        <v>103</v>
      </c>
      <c r="B20" s="897">
        <v>107</v>
      </c>
      <c r="C20" s="898">
        <v>126</v>
      </c>
      <c r="D20" s="899">
        <v>184</v>
      </c>
      <c r="E20" s="900">
        <v>211</v>
      </c>
      <c r="F20" s="901">
        <v>224</v>
      </c>
      <c r="G20" s="902">
        <v>226</v>
      </c>
      <c r="H20" s="712">
        <v>227</v>
      </c>
      <c r="I20" s="903">
        <v>228</v>
      </c>
      <c r="J20" s="904">
        <v>229</v>
      </c>
      <c r="K20" s="905">
        <v>230</v>
      </c>
      <c r="L20" s="906">
        <v>232</v>
      </c>
      <c r="M20" s="845">
        <v>238</v>
      </c>
      <c r="N20" s="907">
        <v>238</v>
      </c>
      <c r="O20" s="908">
        <v>236</v>
      </c>
      <c r="P20" s="500">
        <v>235</v>
      </c>
      <c r="Q20" s="233">
        <v>235</v>
      </c>
      <c r="R20" s="210">
        <v>236</v>
      </c>
      <c r="S20" s="212">
        <v>237</v>
      </c>
      <c r="T20" s="212">
        <v>237</v>
      </c>
      <c r="U20" s="212">
        <v>237</v>
      </c>
      <c r="V20" s="210">
        <v>236</v>
      </c>
      <c r="W20" s="362">
        <v>234</v>
      </c>
      <c r="X20" s="322">
        <v>232</v>
      </c>
      <c r="Y20" s="909">
        <v>230</v>
      </c>
      <c r="Z20" s="910">
        <v>228</v>
      </c>
      <c r="AA20" s="910">
        <v>228</v>
      </c>
      <c r="AB20" s="262">
        <v>233</v>
      </c>
      <c r="AC20" s="233">
        <v>235</v>
      </c>
      <c r="AD20" s="233">
        <v>235</v>
      </c>
      <c r="AE20" s="210">
        <v>236</v>
      </c>
      <c r="AF20" s="212">
        <v>237</v>
      </c>
      <c r="AG20" s="213">
        <v>238</v>
      </c>
      <c r="AH20" s="186">
        <v>239</v>
      </c>
      <c r="AI20" s="145">
        <v>240</v>
      </c>
      <c r="AJ20" s="145">
        <v>240</v>
      </c>
      <c r="AK20" s="167">
        <v>240</v>
      </c>
      <c r="AL20" s="167">
        <v>240</v>
      </c>
      <c r="AM20" s="652">
        <v>239</v>
      </c>
      <c r="AN20" s="702">
        <v>240</v>
      </c>
      <c r="AO20" s="911">
        <v>236</v>
      </c>
      <c r="AP20" s="912">
        <v>235</v>
      </c>
      <c r="AQ20" s="697">
        <v>241</v>
      </c>
      <c r="AR20" s="913">
        <v>238</v>
      </c>
      <c r="AS20" s="263">
        <v>235</v>
      </c>
      <c r="AT20" s="436">
        <v>244</v>
      </c>
      <c r="AU20" s="792">
        <v>240</v>
      </c>
      <c r="AV20" s="716">
        <v>236</v>
      </c>
      <c r="AW20" s="914">
        <v>241</v>
      </c>
      <c r="AX20" s="915">
        <v>224</v>
      </c>
      <c r="AY20" s="916">
        <v>197</v>
      </c>
      <c r="AZ20" s="917">
        <v>161</v>
      </c>
      <c r="BA20" s="918">
        <v>129</v>
      </c>
      <c r="BB20" s="919">
        <v>102</v>
      </c>
      <c r="BC20" s="920">
        <v>90</v>
      </c>
      <c r="BD20" s="921">
        <v>89</v>
      </c>
      <c r="BE20" s="922">
        <v>91</v>
      </c>
      <c r="BF20" s="923">
        <v>87</v>
      </c>
      <c r="BG20" s="924">
        <v>88</v>
      </c>
      <c r="BH20" s="925">
        <v>90</v>
      </c>
      <c r="BI20" s="926">
        <v>97</v>
      </c>
      <c r="BJ20" s="927">
        <v>97</v>
      </c>
      <c r="BK20" s="928">
        <v>95</v>
      </c>
      <c r="BL20" s="929">
        <v>96</v>
      </c>
      <c r="BM20" s="930">
        <v>97</v>
      </c>
      <c r="BN20" s="873">
        <v>97</v>
      </c>
      <c r="BO20" s="931">
        <v>98</v>
      </c>
      <c r="BP20" s="932">
        <v>99</v>
      </c>
      <c r="BQ20" s="933">
        <v>100</v>
      </c>
      <c r="BR20" s="934">
        <v>101</v>
      </c>
      <c r="BS20" s="935">
        <v>100</v>
      </c>
      <c r="BT20" s="936">
        <v>99</v>
      </c>
      <c r="BU20" s="931">
        <v>98</v>
      </c>
      <c r="BV20" s="871">
        <v>96</v>
      </c>
      <c r="BW20" s="929">
        <v>96</v>
      </c>
      <c r="BX20" s="874">
        <v>101</v>
      </c>
      <c r="BY20" s="874">
        <v>101</v>
      </c>
      <c r="BZ20" s="937">
        <v>100</v>
      </c>
      <c r="CA20" s="938">
        <v>99</v>
      </c>
      <c r="CB20" s="939">
        <v>98</v>
      </c>
      <c r="CC20" s="876">
        <v>98</v>
      </c>
      <c r="CD20" s="940">
        <v>98</v>
      </c>
      <c r="CE20" s="940">
        <v>98</v>
      </c>
      <c r="CF20" s="815">
        <v>97</v>
      </c>
      <c r="CG20" s="815">
        <v>97</v>
      </c>
      <c r="CH20" s="877">
        <v>96</v>
      </c>
      <c r="CI20" s="752">
        <v>94</v>
      </c>
      <c r="CJ20" s="941">
        <v>89</v>
      </c>
      <c r="CK20" s="942">
        <v>90</v>
      </c>
      <c r="CL20" s="943">
        <v>92</v>
      </c>
      <c r="CM20" s="944">
        <v>90</v>
      </c>
      <c r="CN20" s="945">
        <v>92</v>
      </c>
      <c r="CO20" s="946">
        <v>96</v>
      </c>
      <c r="CP20" s="947">
        <v>99</v>
      </c>
      <c r="CQ20" s="948">
        <v>115</v>
      </c>
      <c r="CR20" s="949">
        <v>140</v>
      </c>
      <c r="CS20" s="950">
        <v>183</v>
      </c>
      <c r="CT20" s="951">
        <v>212</v>
      </c>
      <c r="CU20" s="952">
        <v>233</v>
      </c>
      <c r="CV20" s="953">
        <v>239</v>
      </c>
      <c r="CW20" s="792">
        <v>240</v>
      </c>
      <c r="CX20" s="529">
        <v>239</v>
      </c>
      <c r="CY20" s="144">
        <v>240</v>
      </c>
      <c r="CZ20" s="388">
        <v>242</v>
      </c>
      <c r="DA20" s="530">
        <v>242</v>
      </c>
      <c r="DB20" s="168">
        <v>240</v>
      </c>
      <c r="DC20" s="954">
        <v>238</v>
      </c>
      <c r="DD20" s="955">
        <v>237</v>
      </c>
      <c r="DE20" s="896">
        <v>238</v>
      </c>
      <c r="DF20" s="649">
        <v>238</v>
      </c>
      <c r="DG20" s="722">
        <v>238</v>
      </c>
      <c r="DH20" s="145">
        <v>240</v>
      </c>
      <c r="DI20" s="145">
        <v>240</v>
      </c>
      <c r="DJ20" s="145">
        <v>240</v>
      </c>
      <c r="DK20" s="167">
        <v>240</v>
      </c>
      <c r="DL20" s="186">
        <v>239</v>
      </c>
      <c r="DM20" s="186">
        <v>239</v>
      </c>
      <c r="DN20" s="185">
        <v>239</v>
      </c>
      <c r="DO20" s="213">
        <v>238</v>
      </c>
      <c r="DP20" s="236">
        <v>238</v>
      </c>
      <c r="DQ20" s="236">
        <v>238</v>
      </c>
      <c r="DR20" s="236">
        <v>238</v>
      </c>
      <c r="DS20" s="236">
        <v>238</v>
      </c>
      <c r="DT20" s="236">
        <v>238</v>
      </c>
      <c r="DU20" s="236">
        <v>238</v>
      </c>
      <c r="DV20" s="213">
        <v>238</v>
      </c>
      <c r="DW20" s="213">
        <v>238</v>
      </c>
      <c r="DX20" s="185">
        <v>239</v>
      </c>
      <c r="DY20" s="185">
        <v>239</v>
      </c>
    </row>
    <row r="21" spans="1:129" x14ac:dyDescent="0.25">
      <c r="A21" s="956">
        <v>104</v>
      </c>
      <c r="B21" s="957">
        <v>105</v>
      </c>
      <c r="C21" s="958">
        <v>122</v>
      </c>
      <c r="D21" s="959">
        <v>179</v>
      </c>
      <c r="E21" s="960">
        <v>206</v>
      </c>
      <c r="F21" s="961">
        <v>220</v>
      </c>
      <c r="G21" s="962">
        <v>225</v>
      </c>
      <c r="H21" s="963">
        <v>226</v>
      </c>
      <c r="I21" s="964">
        <v>227</v>
      </c>
      <c r="J21" s="965">
        <v>228</v>
      </c>
      <c r="K21" s="966">
        <v>229</v>
      </c>
      <c r="L21" s="967">
        <v>231</v>
      </c>
      <c r="M21" s="781">
        <v>237</v>
      </c>
      <c r="N21" s="968">
        <v>238</v>
      </c>
      <c r="O21" s="846">
        <v>237</v>
      </c>
      <c r="P21" s="500">
        <v>235</v>
      </c>
      <c r="Q21" s="233">
        <v>235</v>
      </c>
      <c r="R21" s="210">
        <v>236</v>
      </c>
      <c r="S21" s="212">
        <v>237</v>
      </c>
      <c r="T21" s="236">
        <v>238</v>
      </c>
      <c r="U21" s="212">
        <v>237</v>
      </c>
      <c r="V21" s="210">
        <v>236</v>
      </c>
      <c r="W21" s="362">
        <v>234</v>
      </c>
      <c r="X21" s="322">
        <v>232</v>
      </c>
      <c r="Y21" s="969">
        <v>229</v>
      </c>
      <c r="Z21" s="910">
        <v>228</v>
      </c>
      <c r="AA21" s="970">
        <v>228</v>
      </c>
      <c r="AB21" s="321">
        <v>231</v>
      </c>
      <c r="AC21" s="262">
        <v>233</v>
      </c>
      <c r="AD21" s="362">
        <v>234</v>
      </c>
      <c r="AE21" s="233">
        <v>235</v>
      </c>
      <c r="AF21" s="212">
        <v>237</v>
      </c>
      <c r="AG21" s="213">
        <v>238</v>
      </c>
      <c r="AH21" s="186">
        <v>239</v>
      </c>
      <c r="AI21" s="145">
        <v>240</v>
      </c>
      <c r="AJ21" s="146">
        <v>241</v>
      </c>
      <c r="AK21" s="146">
        <v>241</v>
      </c>
      <c r="AL21" s="146">
        <v>241</v>
      </c>
      <c r="AM21" s="590">
        <v>240</v>
      </c>
      <c r="AN21" s="971">
        <v>239</v>
      </c>
      <c r="AO21" s="972">
        <v>237</v>
      </c>
      <c r="AP21" s="973">
        <v>235</v>
      </c>
      <c r="AQ21" s="652">
        <v>239</v>
      </c>
      <c r="AR21" s="974">
        <v>236</v>
      </c>
      <c r="AS21" s="975">
        <v>234</v>
      </c>
      <c r="AT21" s="976">
        <v>238</v>
      </c>
      <c r="AU21" s="405">
        <v>238</v>
      </c>
      <c r="AV21" s="646">
        <v>235</v>
      </c>
      <c r="AW21" s="977">
        <v>233</v>
      </c>
      <c r="AX21" s="978">
        <v>197</v>
      </c>
      <c r="AY21" s="979">
        <v>154</v>
      </c>
      <c r="AZ21" s="980">
        <v>117</v>
      </c>
      <c r="BA21" s="981">
        <v>102</v>
      </c>
      <c r="BB21" s="982">
        <v>95</v>
      </c>
      <c r="BC21" s="983">
        <v>86</v>
      </c>
      <c r="BD21" s="984">
        <v>85</v>
      </c>
      <c r="BE21" s="985">
        <v>88</v>
      </c>
      <c r="BF21" s="986">
        <v>94</v>
      </c>
      <c r="BG21" s="987">
        <v>95</v>
      </c>
      <c r="BH21" s="988">
        <v>95</v>
      </c>
      <c r="BI21" s="989">
        <v>94</v>
      </c>
      <c r="BJ21" s="990">
        <v>96</v>
      </c>
      <c r="BK21" s="991">
        <v>99</v>
      </c>
      <c r="BL21" s="992">
        <v>98</v>
      </c>
      <c r="BM21" s="931">
        <v>98</v>
      </c>
      <c r="BN21" s="932">
        <v>99</v>
      </c>
      <c r="BO21" s="993">
        <v>99</v>
      </c>
      <c r="BP21" s="934">
        <v>101</v>
      </c>
      <c r="BQ21" s="994">
        <v>102</v>
      </c>
      <c r="BR21" s="995">
        <v>103</v>
      </c>
      <c r="BS21" s="995">
        <v>103</v>
      </c>
      <c r="BT21" s="994">
        <v>102</v>
      </c>
      <c r="BU21" s="934">
        <v>101</v>
      </c>
      <c r="BV21" s="936">
        <v>99</v>
      </c>
      <c r="BW21" s="996">
        <v>99</v>
      </c>
      <c r="BX21" s="997">
        <v>100</v>
      </c>
      <c r="BY21" s="998">
        <v>100</v>
      </c>
      <c r="BZ21" s="938">
        <v>99</v>
      </c>
      <c r="CA21" s="999">
        <v>99</v>
      </c>
      <c r="CB21" s="1000">
        <v>100</v>
      </c>
      <c r="CC21" s="998">
        <v>100</v>
      </c>
      <c r="CD21" s="998">
        <v>100</v>
      </c>
      <c r="CE21" s="997">
        <v>100</v>
      </c>
      <c r="CF21" s="997">
        <v>100</v>
      </c>
      <c r="CG21" s="997">
        <v>100</v>
      </c>
      <c r="CH21" s="1000">
        <v>100</v>
      </c>
      <c r="CI21" s="876">
        <v>98</v>
      </c>
      <c r="CJ21" s="1001">
        <v>95</v>
      </c>
      <c r="CK21" s="1002">
        <v>92</v>
      </c>
      <c r="CL21" s="1003">
        <v>91</v>
      </c>
      <c r="CM21" s="1004">
        <v>91</v>
      </c>
      <c r="CN21" s="1005">
        <v>91</v>
      </c>
      <c r="CO21" s="1006">
        <v>92</v>
      </c>
      <c r="CP21" s="1007">
        <v>93</v>
      </c>
      <c r="CQ21" s="1008">
        <v>98</v>
      </c>
      <c r="CR21" s="1009">
        <v>109</v>
      </c>
      <c r="CS21" s="1010">
        <v>135</v>
      </c>
      <c r="CT21" s="1011">
        <v>171</v>
      </c>
      <c r="CU21" s="1012">
        <v>207</v>
      </c>
      <c r="CV21" s="1013">
        <v>231</v>
      </c>
      <c r="CW21" s="1014">
        <v>238</v>
      </c>
      <c r="CX21" s="1015">
        <v>240</v>
      </c>
      <c r="CY21" s="1016">
        <v>240</v>
      </c>
      <c r="CZ21" s="1017">
        <v>241</v>
      </c>
      <c r="DA21" s="791">
        <v>241</v>
      </c>
      <c r="DB21" s="149">
        <v>242</v>
      </c>
      <c r="DC21" s="169">
        <v>240</v>
      </c>
      <c r="DD21" s="701">
        <v>238</v>
      </c>
      <c r="DE21" s="1018">
        <v>236</v>
      </c>
      <c r="DF21" s="911">
        <v>236</v>
      </c>
      <c r="DG21" s="722">
        <v>238</v>
      </c>
      <c r="DH21" s="652">
        <v>239</v>
      </c>
      <c r="DI21" s="186">
        <v>239</v>
      </c>
      <c r="DJ21" s="186">
        <v>239</v>
      </c>
      <c r="DK21" s="186">
        <v>239</v>
      </c>
      <c r="DL21" s="186">
        <v>239</v>
      </c>
      <c r="DM21" s="185">
        <v>239</v>
      </c>
      <c r="DN21" s="185">
        <v>239</v>
      </c>
      <c r="DO21" s="213">
        <v>238</v>
      </c>
      <c r="DP21" s="236">
        <v>238</v>
      </c>
      <c r="DQ21" s="236">
        <v>238</v>
      </c>
      <c r="DR21" s="236">
        <v>238</v>
      </c>
      <c r="DS21" s="236">
        <v>238</v>
      </c>
      <c r="DT21" s="236">
        <v>238</v>
      </c>
      <c r="DU21" s="236">
        <v>238</v>
      </c>
      <c r="DV21" s="453">
        <v>238</v>
      </c>
      <c r="DW21" s="213">
        <v>238</v>
      </c>
      <c r="DX21" s="213">
        <v>238</v>
      </c>
      <c r="DY21" s="185">
        <v>239</v>
      </c>
    </row>
    <row r="22" spans="1:129" x14ac:dyDescent="0.25">
      <c r="A22" s="1019">
        <v>105</v>
      </c>
      <c r="B22" s="1020">
        <v>104</v>
      </c>
      <c r="C22" s="1021">
        <v>119</v>
      </c>
      <c r="D22" s="1022">
        <v>174</v>
      </c>
      <c r="E22" s="1023">
        <v>202</v>
      </c>
      <c r="F22" s="1024">
        <v>218</v>
      </c>
      <c r="G22" s="1025">
        <v>224</v>
      </c>
      <c r="H22" s="1026">
        <v>225</v>
      </c>
      <c r="I22" s="1027">
        <v>226</v>
      </c>
      <c r="J22" s="1028">
        <v>228</v>
      </c>
      <c r="K22" s="1029">
        <v>229</v>
      </c>
      <c r="L22" s="1030">
        <v>231</v>
      </c>
      <c r="M22" s="1031">
        <v>236</v>
      </c>
      <c r="N22" s="968">
        <v>238</v>
      </c>
      <c r="O22" s="1032">
        <v>237</v>
      </c>
      <c r="P22" s="1033">
        <v>234</v>
      </c>
      <c r="Q22" s="263">
        <v>235</v>
      </c>
      <c r="R22" s="210">
        <v>236</v>
      </c>
      <c r="S22" s="212">
        <v>237</v>
      </c>
      <c r="T22" s="236">
        <v>238</v>
      </c>
      <c r="U22" s="212">
        <v>237</v>
      </c>
      <c r="V22" s="211">
        <v>237</v>
      </c>
      <c r="W22" s="233">
        <v>235</v>
      </c>
      <c r="X22" s="361">
        <v>233</v>
      </c>
      <c r="Y22" s="848">
        <v>230</v>
      </c>
      <c r="Z22" s="1034">
        <v>228</v>
      </c>
      <c r="AA22" s="910">
        <v>228</v>
      </c>
      <c r="AB22" s="1035">
        <v>232</v>
      </c>
      <c r="AC22" s="361">
        <v>233</v>
      </c>
      <c r="AD22" s="362">
        <v>234</v>
      </c>
      <c r="AE22" s="210">
        <v>236</v>
      </c>
      <c r="AF22" s="212">
        <v>237</v>
      </c>
      <c r="AG22" s="186">
        <v>239</v>
      </c>
      <c r="AH22" s="145">
        <v>240</v>
      </c>
      <c r="AI22" s="145">
        <v>240</v>
      </c>
      <c r="AJ22" s="146">
        <v>241</v>
      </c>
      <c r="AK22" s="146">
        <v>241</v>
      </c>
      <c r="AL22" s="146">
        <v>241</v>
      </c>
      <c r="AM22" s="147">
        <v>241</v>
      </c>
      <c r="AN22" s="1036">
        <v>241</v>
      </c>
      <c r="AO22" s="1037">
        <v>238</v>
      </c>
      <c r="AP22" s="1038">
        <v>235</v>
      </c>
      <c r="AQ22" s="236">
        <v>238</v>
      </c>
      <c r="AR22" s="845">
        <v>238</v>
      </c>
      <c r="AS22" s="1039">
        <v>236</v>
      </c>
      <c r="AT22" s="403">
        <v>232</v>
      </c>
      <c r="AU22" s="1040">
        <v>233</v>
      </c>
      <c r="AV22" s="1041">
        <v>228</v>
      </c>
      <c r="AW22" s="1042">
        <v>199</v>
      </c>
      <c r="AX22" s="1043">
        <v>156</v>
      </c>
      <c r="AY22" s="1044">
        <v>117</v>
      </c>
      <c r="AZ22" s="1045">
        <v>99</v>
      </c>
      <c r="BA22" s="1046">
        <v>92</v>
      </c>
      <c r="BB22" s="1047">
        <v>89</v>
      </c>
      <c r="BC22" s="1048">
        <v>88</v>
      </c>
      <c r="BD22" s="1049">
        <v>90</v>
      </c>
      <c r="BE22" s="1050">
        <v>94</v>
      </c>
      <c r="BF22" s="1051">
        <v>96</v>
      </c>
      <c r="BG22" s="1052">
        <v>97</v>
      </c>
      <c r="BH22" s="1053">
        <v>97</v>
      </c>
      <c r="BI22" s="1054">
        <v>96</v>
      </c>
      <c r="BJ22" s="1055">
        <v>98</v>
      </c>
      <c r="BK22" s="1056">
        <v>100</v>
      </c>
      <c r="BL22" s="1057">
        <v>102</v>
      </c>
      <c r="BM22" s="1058">
        <v>102</v>
      </c>
      <c r="BN22" s="1059">
        <v>102</v>
      </c>
      <c r="BO22" s="1060">
        <v>101</v>
      </c>
      <c r="BP22" s="1058">
        <v>102</v>
      </c>
      <c r="BQ22" s="1058">
        <v>102</v>
      </c>
      <c r="BR22" s="1061">
        <v>103</v>
      </c>
      <c r="BS22" s="1061">
        <v>103</v>
      </c>
      <c r="BT22" s="1058">
        <v>102</v>
      </c>
      <c r="BU22" s="1060">
        <v>101</v>
      </c>
      <c r="BV22" s="1062">
        <v>100</v>
      </c>
      <c r="BW22" s="996">
        <v>99</v>
      </c>
      <c r="BX22" s="1063">
        <v>100</v>
      </c>
      <c r="BY22" s="1064">
        <v>101</v>
      </c>
      <c r="BZ22" s="998">
        <v>100</v>
      </c>
      <c r="CA22" s="1065">
        <v>101</v>
      </c>
      <c r="CB22" s="1065">
        <v>101</v>
      </c>
      <c r="CC22" s="1066">
        <v>101</v>
      </c>
      <c r="CD22" s="1000">
        <v>100</v>
      </c>
      <c r="CE22" s="1000">
        <v>100</v>
      </c>
      <c r="CF22" s="1000">
        <v>100</v>
      </c>
      <c r="CG22" s="1000">
        <v>100</v>
      </c>
      <c r="CH22" s="1000">
        <v>100</v>
      </c>
      <c r="CI22" s="1067">
        <v>101</v>
      </c>
      <c r="CJ22" s="1068">
        <v>106</v>
      </c>
      <c r="CK22" s="931">
        <v>98</v>
      </c>
      <c r="CL22" s="1069">
        <v>89</v>
      </c>
      <c r="CM22" s="1070">
        <v>92</v>
      </c>
      <c r="CN22" s="1071">
        <v>92</v>
      </c>
      <c r="CO22" s="1072">
        <v>91</v>
      </c>
      <c r="CP22" s="1073">
        <v>88</v>
      </c>
      <c r="CQ22" s="1074">
        <v>90</v>
      </c>
      <c r="CR22" s="1075">
        <v>97</v>
      </c>
      <c r="CS22" s="1076">
        <v>111</v>
      </c>
      <c r="CT22" s="520">
        <v>133</v>
      </c>
      <c r="CU22" s="1077">
        <v>164</v>
      </c>
      <c r="CV22" s="1078">
        <v>210</v>
      </c>
      <c r="CW22" s="1079">
        <v>230</v>
      </c>
      <c r="CX22" s="405">
        <v>238</v>
      </c>
      <c r="CY22" s="1080">
        <v>239</v>
      </c>
      <c r="CZ22" s="968">
        <v>238</v>
      </c>
      <c r="DA22" s="1081">
        <v>237</v>
      </c>
      <c r="DB22" s="279">
        <v>241</v>
      </c>
      <c r="DC22" s="1082">
        <v>242</v>
      </c>
      <c r="DD22" s="1083">
        <v>239</v>
      </c>
      <c r="DE22" s="1084">
        <v>236</v>
      </c>
      <c r="DF22" s="768">
        <v>237</v>
      </c>
      <c r="DG22" s="835">
        <v>239</v>
      </c>
      <c r="DH22" s="145">
        <v>240</v>
      </c>
      <c r="DI22" s="186">
        <v>239</v>
      </c>
      <c r="DJ22" s="186">
        <v>239</v>
      </c>
      <c r="DK22" s="186">
        <v>239</v>
      </c>
      <c r="DL22" s="185">
        <v>239</v>
      </c>
      <c r="DM22" s="185">
        <v>239</v>
      </c>
      <c r="DN22" s="185">
        <v>239</v>
      </c>
      <c r="DO22" s="213">
        <v>238</v>
      </c>
      <c r="DP22" s="236">
        <v>238</v>
      </c>
      <c r="DQ22" s="236">
        <v>238</v>
      </c>
      <c r="DR22" s="236">
        <v>238</v>
      </c>
      <c r="DS22" s="236">
        <v>238</v>
      </c>
      <c r="DT22" s="236">
        <v>238</v>
      </c>
      <c r="DU22" s="236">
        <v>238</v>
      </c>
      <c r="DV22" s="236">
        <v>238</v>
      </c>
      <c r="DW22" s="453">
        <v>238</v>
      </c>
      <c r="DX22" s="213">
        <v>238</v>
      </c>
      <c r="DY22" s="185">
        <v>239</v>
      </c>
    </row>
    <row r="23" spans="1:129" x14ac:dyDescent="0.25">
      <c r="A23" s="1085">
        <v>106</v>
      </c>
      <c r="B23" s="1086">
        <v>105</v>
      </c>
      <c r="C23" s="1087">
        <v>119</v>
      </c>
      <c r="D23" s="1088">
        <v>171</v>
      </c>
      <c r="E23" s="1089">
        <v>199</v>
      </c>
      <c r="F23" s="1090">
        <v>216</v>
      </c>
      <c r="G23" s="1091">
        <v>222</v>
      </c>
      <c r="H23" s="1092">
        <v>224</v>
      </c>
      <c r="I23" s="1093">
        <v>226</v>
      </c>
      <c r="J23" s="1094">
        <v>227</v>
      </c>
      <c r="K23" s="1095">
        <v>228</v>
      </c>
      <c r="L23" s="1096">
        <v>230</v>
      </c>
      <c r="M23" s="1097">
        <v>235</v>
      </c>
      <c r="N23" s="1098">
        <v>237</v>
      </c>
      <c r="O23" s="1032">
        <v>237</v>
      </c>
      <c r="P23" s="1033">
        <v>234</v>
      </c>
      <c r="Q23" s="263">
        <v>235</v>
      </c>
      <c r="R23" s="210">
        <v>236</v>
      </c>
      <c r="S23" s="212">
        <v>237</v>
      </c>
      <c r="T23" s="212">
        <v>237</v>
      </c>
      <c r="U23" s="212">
        <v>237</v>
      </c>
      <c r="V23" s="212">
        <v>237</v>
      </c>
      <c r="W23" s="210">
        <v>236</v>
      </c>
      <c r="X23" s="362">
        <v>234</v>
      </c>
      <c r="Y23" s="1099">
        <v>232</v>
      </c>
      <c r="Z23" s="848">
        <v>230</v>
      </c>
      <c r="AA23" s="848">
        <v>230</v>
      </c>
      <c r="AB23" s="295">
        <v>233</v>
      </c>
      <c r="AC23" s="362">
        <v>234</v>
      </c>
      <c r="AD23" s="233">
        <v>235</v>
      </c>
      <c r="AE23" s="212">
        <v>237</v>
      </c>
      <c r="AF23" s="213">
        <v>238</v>
      </c>
      <c r="AG23" s="145">
        <v>240</v>
      </c>
      <c r="AH23" s="145">
        <v>240</v>
      </c>
      <c r="AI23" s="145">
        <v>240</v>
      </c>
      <c r="AJ23" s="145">
        <v>240</v>
      </c>
      <c r="AK23" s="167">
        <v>240</v>
      </c>
      <c r="AL23" s="167">
        <v>240</v>
      </c>
      <c r="AM23" s="145">
        <v>240</v>
      </c>
      <c r="AN23" s="1100">
        <v>240</v>
      </c>
      <c r="AO23" s="1101">
        <v>237</v>
      </c>
      <c r="AP23" s="1102">
        <v>236</v>
      </c>
      <c r="AQ23" s="1103">
        <v>238</v>
      </c>
      <c r="AR23" s="653">
        <v>239</v>
      </c>
      <c r="AS23" s="1104">
        <v>239</v>
      </c>
      <c r="AT23" s="1105">
        <v>232</v>
      </c>
      <c r="AU23" s="1106">
        <v>223</v>
      </c>
      <c r="AV23" s="1107">
        <v>203</v>
      </c>
      <c r="AW23" s="1108">
        <v>155</v>
      </c>
      <c r="AX23" s="1109">
        <v>120</v>
      </c>
      <c r="AY23" s="1110">
        <v>97</v>
      </c>
      <c r="AZ23" s="1111">
        <v>95</v>
      </c>
      <c r="BA23" s="1112">
        <v>90</v>
      </c>
      <c r="BB23" s="1113">
        <v>88</v>
      </c>
      <c r="BC23" s="1114">
        <v>93</v>
      </c>
      <c r="BD23" s="1115">
        <v>98</v>
      </c>
      <c r="BE23" s="1116">
        <v>100</v>
      </c>
      <c r="BF23" s="1117">
        <v>96</v>
      </c>
      <c r="BG23" s="1118">
        <v>95</v>
      </c>
      <c r="BH23" s="1119">
        <v>97</v>
      </c>
      <c r="BI23" s="1120">
        <v>101</v>
      </c>
      <c r="BJ23" s="1121">
        <v>101</v>
      </c>
      <c r="BK23" s="1122">
        <v>102</v>
      </c>
      <c r="BL23" s="1123">
        <v>106</v>
      </c>
      <c r="BM23" s="1123">
        <v>106</v>
      </c>
      <c r="BN23" s="1124">
        <v>105</v>
      </c>
      <c r="BO23" s="1125">
        <v>104</v>
      </c>
      <c r="BP23" s="1126">
        <v>103</v>
      </c>
      <c r="BQ23" s="1057">
        <v>102</v>
      </c>
      <c r="BR23" s="1057">
        <v>102</v>
      </c>
      <c r="BS23" s="1060">
        <v>101</v>
      </c>
      <c r="BT23" s="1127">
        <v>101</v>
      </c>
      <c r="BU23" s="1128">
        <v>100</v>
      </c>
      <c r="BV23" s="1129">
        <v>99</v>
      </c>
      <c r="BW23" s="1130">
        <v>99</v>
      </c>
      <c r="BX23" s="1067">
        <v>101</v>
      </c>
      <c r="BY23" s="1131">
        <v>102</v>
      </c>
      <c r="BZ23" s="1132">
        <v>102</v>
      </c>
      <c r="CA23" s="1133">
        <v>103</v>
      </c>
      <c r="CB23" s="1133">
        <v>103</v>
      </c>
      <c r="CC23" s="1131">
        <v>102</v>
      </c>
      <c r="CD23" s="1066">
        <v>101</v>
      </c>
      <c r="CE23" s="1134">
        <v>100</v>
      </c>
      <c r="CF23" s="1134">
        <v>100</v>
      </c>
      <c r="CG23" s="1134">
        <v>100</v>
      </c>
      <c r="CH23" s="1135">
        <v>101</v>
      </c>
      <c r="CI23" s="1136">
        <v>102</v>
      </c>
      <c r="CJ23" s="1137">
        <v>107</v>
      </c>
      <c r="CK23" s="1138">
        <v>104</v>
      </c>
      <c r="CL23" s="1129">
        <v>99</v>
      </c>
      <c r="CM23" s="1139">
        <v>97</v>
      </c>
      <c r="CN23" s="1140">
        <v>95</v>
      </c>
      <c r="CO23" s="1141">
        <v>93</v>
      </c>
      <c r="CP23" s="1142">
        <v>88</v>
      </c>
      <c r="CQ23" s="1143">
        <v>89</v>
      </c>
      <c r="CR23" s="1144">
        <v>94</v>
      </c>
      <c r="CS23" s="1145">
        <v>105</v>
      </c>
      <c r="CT23" s="1146">
        <v>112</v>
      </c>
      <c r="CU23" s="1147">
        <v>129</v>
      </c>
      <c r="CV23" s="1148">
        <v>175</v>
      </c>
      <c r="CW23" s="1149">
        <v>206</v>
      </c>
      <c r="CX23" s="1041">
        <v>228</v>
      </c>
      <c r="CY23" s="1150">
        <v>238</v>
      </c>
      <c r="CZ23" s="1151">
        <v>238</v>
      </c>
      <c r="DA23" s="1152">
        <v>236</v>
      </c>
      <c r="DB23" s="1153">
        <v>239</v>
      </c>
      <c r="DC23" s="1154">
        <v>240</v>
      </c>
      <c r="DD23" s="193">
        <v>239</v>
      </c>
      <c r="DE23" s="1155">
        <v>235</v>
      </c>
      <c r="DF23" s="1156">
        <v>237</v>
      </c>
      <c r="DG23" s="723">
        <v>239</v>
      </c>
      <c r="DH23" s="652">
        <v>239</v>
      </c>
      <c r="DI23" s="186">
        <v>239</v>
      </c>
      <c r="DJ23" s="185">
        <v>239</v>
      </c>
      <c r="DK23" s="185">
        <v>239</v>
      </c>
      <c r="DL23" s="185">
        <v>239</v>
      </c>
      <c r="DM23" s="213">
        <v>238</v>
      </c>
      <c r="DN23" s="213">
        <v>238</v>
      </c>
      <c r="DO23" s="213">
        <v>238</v>
      </c>
      <c r="DP23" s="236">
        <v>238</v>
      </c>
      <c r="DQ23" s="236">
        <v>238</v>
      </c>
      <c r="DR23" s="236">
        <v>238</v>
      </c>
      <c r="DS23" s="212">
        <v>237</v>
      </c>
      <c r="DT23" s="212">
        <v>237</v>
      </c>
      <c r="DU23" s="212">
        <v>237</v>
      </c>
      <c r="DV23" s="236">
        <v>238</v>
      </c>
      <c r="DW23" s="236">
        <v>238</v>
      </c>
      <c r="DX23" s="213">
        <v>238</v>
      </c>
      <c r="DY23" s="213">
        <v>238</v>
      </c>
    </row>
    <row r="24" spans="1:129" x14ac:dyDescent="0.25">
      <c r="A24" s="1157">
        <v>108</v>
      </c>
      <c r="B24" s="1158">
        <v>107</v>
      </c>
      <c r="C24" s="1159">
        <v>121</v>
      </c>
      <c r="D24" s="1160">
        <v>170</v>
      </c>
      <c r="E24" s="1161">
        <v>198</v>
      </c>
      <c r="F24" s="1162">
        <v>214</v>
      </c>
      <c r="G24" s="1163">
        <v>221</v>
      </c>
      <c r="H24" s="1092">
        <v>224</v>
      </c>
      <c r="I24" s="1093">
        <v>226</v>
      </c>
      <c r="J24" s="1164">
        <v>226</v>
      </c>
      <c r="K24" s="1165">
        <v>227</v>
      </c>
      <c r="L24" s="1166">
        <v>229</v>
      </c>
      <c r="M24" s="1097">
        <v>235</v>
      </c>
      <c r="N24" s="1098">
        <v>237</v>
      </c>
      <c r="O24" s="1152">
        <v>236</v>
      </c>
      <c r="P24" s="1033">
        <v>234</v>
      </c>
      <c r="Q24" s="233">
        <v>235</v>
      </c>
      <c r="R24" s="210">
        <v>236</v>
      </c>
      <c r="S24" s="210">
        <v>236</v>
      </c>
      <c r="T24" s="212">
        <v>237</v>
      </c>
      <c r="U24" s="236">
        <v>238</v>
      </c>
      <c r="V24" s="236">
        <v>238</v>
      </c>
      <c r="W24" s="211">
        <v>237</v>
      </c>
      <c r="X24" s="233">
        <v>235</v>
      </c>
      <c r="Y24" s="262">
        <v>233</v>
      </c>
      <c r="Z24" s="322">
        <v>232</v>
      </c>
      <c r="AA24" s="1035">
        <v>232</v>
      </c>
      <c r="AB24" s="362">
        <v>234</v>
      </c>
      <c r="AC24" s="234">
        <v>236</v>
      </c>
      <c r="AD24" s="210">
        <v>236</v>
      </c>
      <c r="AE24" s="213">
        <v>238</v>
      </c>
      <c r="AF24" s="167">
        <v>240</v>
      </c>
      <c r="AG24" s="146">
        <v>241</v>
      </c>
      <c r="AH24" s="146">
        <v>241</v>
      </c>
      <c r="AI24" s="145">
        <v>240</v>
      </c>
      <c r="AJ24" s="186">
        <v>239</v>
      </c>
      <c r="AK24" s="185">
        <v>239</v>
      </c>
      <c r="AL24" s="213">
        <v>238</v>
      </c>
      <c r="AM24" s="213">
        <v>238</v>
      </c>
      <c r="AN24" s="1167">
        <v>237</v>
      </c>
      <c r="AO24" s="1168">
        <v>237</v>
      </c>
      <c r="AP24" s="1169">
        <v>237</v>
      </c>
      <c r="AQ24" s="715">
        <v>237</v>
      </c>
      <c r="AR24" s="1170">
        <v>237</v>
      </c>
      <c r="AS24" s="1171">
        <v>237</v>
      </c>
      <c r="AT24" s="1172">
        <v>232</v>
      </c>
      <c r="AU24" s="1173">
        <v>203</v>
      </c>
      <c r="AV24" s="473">
        <v>164</v>
      </c>
      <c r="AW24" s="1174">
        <v>118</v>
      </c>
      <c r="AX24" s="1175">
        <v>98</v>
      </c>
      <c r="AY24" s="1176">
        <v>90</v>
      </c>
      <c r="AZ24" s="1177">
        <v>91</v>
      </c>
      <c r="BA24" s="1178">
        <v>91</v>
      </c>
      <c r="BB24" s="1179">
        <v>92</v>
      </c>
      <c r="BC24" s="1115">
        <v>98</v>
      </c>
      <c r="BD24" s="1180">
        <v>102</v>
      </c>
      <c r="BE24" s="1181">
        <v>103</v>
      </c>
      <c r="BF24" s="1182">
        <v>97</v>
      </c>
      <c r="BG24" s="1183">
        <v>96</v>
      </c>
      <c r="BH24" s="1184">
        <v>98</v>
      </c>
      <c r="BI24" s="1185">
        <v>103</v>
      </c>
      <c r="BJ24" s="1186">
        <v>104</v>
      </c>
      <c r="BK24" s="1186">
        <v>104</v>
      </c>
      <c r="BL24" s="1187">
        <v>107</v>
      </c>
      <c r="BM24" s="1123">
        <v>106</v>
      </c>
      <c r="BN24" s="1124">
        <v>105</v>
      </c>
      <c r="BO24" s="1126">
        <v>103</v>
      </c>
      <c r="BP24" s="1057">
        <v>102</v>
      </c>
      <c r="BQ24" s="1127">
        <v>101</v>
      </c>
      <c r="BR24" s="1128">
        <v>100</v>
      </c>
      <c r="BS24" s="1128">
        <v>100</v>
      </c>
      <c r="BT24" s="1062">
        <v>100</v>
      </c>
      <c r="BU24" s="1128">
        <v>100</v>
      </c>
      <c r="BV24" s="1128">
        <v>100</v>
      </c>
      <c r="BW24" s="1063">
        <v>100</v>
      </c>
      <c r="BX24" s="1133">
        <v>103</v>
      </c>
      <c r="BY24" s="1188">
        <v>104</v>
      </c>
      <c r="BZ24" s="1189">
        <v>105</v>
      </c>
      <c r="CA24" s="1190">
        <v>105</v>
      </c>
      <c r="CB24" s="1190">
        <v>105</v>
      </c>
      <c r="CC24" s="1188">
        <v>104</v>
      </c>
      <c r="CD24" s="1131">
        <v>102</v>
      </c>
      <c r="CE24" s="1066">
        <v>101</v>
      </c>
      <c r="CF24" s="1066">
        <v>101</v>
      </c>
      <c r="CG24" s="1066">
        <v>101</v>
      </c>
      <c r="CH24" s="1136">
        <v>102</v>
      </c>
      <c r="CI24" s="1135">
        <v>101</v>
      </c>
      <c r="CJ24" s="1191">
        <v>101</v>
      </c>
      <c r="CK24" s="1192">
        <v>107</v>
      </c>
      <c r="CL24" s="1193">
        <v>113</v>
      </c>
      <c r="CM24" s="1124">
        <v>105</v>
      </c>
      <c r="CN24" s="1194">
        <v>101</v>
      </c>
      <c r="CO24" s="1119">
        <v>97</v>
      </c>
      <c r="CP24" s="1195">
        <v>95</v>
      </c>
      <c r="CQ24" s="1196">
        <v>93</v>
      </c>
      <c r="CR24" s="1197">
        <v>93</v>
      </c>
      <c r="CS24" s="1198">
        <v>102</v>
      </c>
      <c r="CT24" s="1199">
        <v>104</v>
      </c>
      <c r="CU24" s="1200">
        <v>111</v>
      </c>
      <c r="CV24" s="1201">
        <v>134</v>
      </c>
      <c r="CW24" s="1202">
        <v>170</v>
      </c>
      <c r="CX24" s="1149">
        <v>206</v>
      </c>
      <c r="CY24" s="1203">
        <v>232</v>
      </c>
      <c r="CZ24" s="1204">
        <v>240</v>
      </c>
      <c r="DA24" s="1205">
        <v>239</v>
      </c>
      <c r="DB24" s="1206">
        <v>238</v>
      </c>
      <c r="DC24" s="140">
        <v>237</v>
      </c>
      <c r="DD24" s="138">
        <v>236</v>
      </c>
      <c r="DE24" s="1207">
        <v>234</v>
      </c>
      <c r="DF24" s="1018">
        <v>236</v>
      </c>
      <c r="DG24" s="1208">
        <v>238</v>
      </c>
      <c r="DH24" s="893">
        <v>238</v>
      </c>
      <c r="DI24" s="213">
        <v>238</v>
      </c>
      <c r="DJ24" s="213">
        <v>238</v>
      </c>
      <c r="DK24" s="213">
        <v>238</v>
      </c>
      <c r="DL24" s="213">
        <v>238</v>
      </c>
      <c r="DM24" s="213">
        <v>238</v>
      </c>
      <c r="DN24" s="453">
        <v>238</v>
      </c>
      <c r="DO24" s="236">
        <v>238</v>
      </c>
      <c r="DP24" s="236">
        <v>238</v>
      </c>
      <c r="DQ24" s="236">
        <v>238</v>
      </c>
      <c r="DR24" s="236">
        <v>238</v>
      </c>
      <c r="DS24" s="212">
        <v>237</v>
      </c>
      <c r="DT24" s="212">
        <v>237</v>
      </c>
      <c r="DU24" s="212">
        <v>237</v>
      </c>
      <c r="DV24" s="212">
        <v>237</v>
      </c>
      <c r="DW24" s="236">
        <v>238</v>
      </c>
      <c r="DX24" s="236">
        <v>238</v>
      </c>
      <c r="DY24" s="236">
        <v>238</v>
      </c>
    </row>
    <row r="25" spans="1:129" x14ac:dyDescent="0.25">
      <c r="A25" s="1209">
        <v>109</v>
      </c>
      <c r="B25" s="1210">
        <v>109</v>
      </c>
      <c r="C25" s="1211">
        <v>123</v>
      </c>
      <c r="D25" s="1088">
        <v>171</v>
      </c>
      <c r="E25" s="1212">
        <v>197</v>
      </c>
      <c r="F25" s="1213">
        <v>213</v>
      </c>
      <c r="G25" s="1214">
        <v>220</v>
      </c>
      <c r="H25" s="1215">
        <v>223</v>
      </c>
      <c r="I25" s="1093">
        <v>226</v>
      </c>
      <c r="J25" s="1164">
        <v>226</v>
      </c>
      <c r="K25" s="1165">
        <v>227</v>
      </c>
      <c r="L25" s="1166">
        <v>229</v>
      </c>
      <c r="M25" s="1216">
        <v>236</v>
      </c>
      <c r="N25" s="1217">
        <v>237</v>
      </c>
      <c r="O25" s="1218">
        <v>237</v>
      </c>
      <c r="P25" s="1219">
        <v>235</v>
      </c>
      <c r="Q25" s="233">
        <v>235</v>
      </c>
      <c r="R25" s="210">
        <v>236</v>
      </c>
      <c r="S25" s="212">
        <v>237</v>
      </c>
      <c r="T25" s="212">
        <v>237</v>
      </c>
      <c r="U25" s="236">
        <v>238</v>
      </c>
      <c r="V25" s="236">
        <v>238</v>
      </c>
      <c r="W25" s="212">
        <v>237</v>
      </c>
      <c r="X25" s="210">
        <v>236</v>
      </c>
      <c r="Y25" s="233">
        <v>235</v>
      </c>
      <c r="Z25" s="362">
        <v>234</v>
      </c>
      <c r="AA25" s="262">
        <v>233</v>
      </c>
      <c r="AB25" s="210">
        <v>236</v>
      </c>
      <c r="AC25" s="212">
        <v>237</v>
      </c>
      <c r="AD25" s="213">
        <v>238</v>
      </c>
      <c r="AE25" s="186">
        <v>239</v>
      </c>
      <c r="AF25" s="145">
        <v>240</v>
      </c>
      <c r="AG25" s="146">
        <v>241</v>
      </c>
      <c r="AH25" s="146">
        <v>241</v>
      </c>
      <c r="AI25" s="167">
        <v>240</v>
      </c>
      <c r="AJ25" s="185">
        <v>239</v>
      </c>
      <c r="AK25" s="213">
        <v>238</v>
      </c>
      <c r="AL25" s="212">
        <v>237</v>
      </c>
      <c r="AM25" s="210">
        <v>236</v>
      </c>
      <c r="AN25" s="1220">
        <v>235</v>
      </c>
      <c r="AO25" s="1221">
        <v>237</v>
      </c>
      <c r="AP25" s="1103">
        <v>238</v>
      </c>
      <c r="AQ25" s="793">
        <v>234</v>
      </c>
      <c r="AR25" s="1222">
        <v>231</v>
      </c>
      <c r="AS25" s="1223">
        <v>227</v>
      </c>
      <c r="AT25" s="1224">
        <v>216</v>
      </c>
      <c r="AU25" s="1225">
        <v>173</v>
      </c>
      <c r="AV25" s="1226">
        <v>126</v>
      </c>
      <c r="AW25" s="1227">
        <v>100</v>
      </c>
      <c r="AX25" s="1228">
        <v>91</v>
      </c>
      <c r="AY25" s="1229">
        <v>89</v>
      </c>
      <c r="AZ25" s="1230">
        <v>91</v>
      </c>
      <c r="BA25" s="1231">
        <v>94</v>
      </c>
      <c r="BB25" s="1051">
        <v>96</v>
      </c>
      <c r="BC25" s="1232">
        <v>99</v>
      </c>
      <c r="BD25" s="1233">
        <v>101</v>
      </c>
      <c r="BE25" s="1234">
        <v>101</v>
      </c>
      <c r="BF25" s="1235">
        <v>101</v>
      </c>
      <c r="BG25" s="1236">
        <v>103</v>
      </c>
      <c r="BH25" s="1237">
        <v>105</v>
      </c>
      <c r="BI25" s="1238">
        <v>106</v>
      </c>
      <c r="BJ25" s="1138">
        <v>104</v>
      </c>
      <c r="BK25" s="1239">
        <v>101</v>
      </c>
      <c r="BL25" s="1057">
        <v>102</v>
      </c>
      <c r="BM25" s="1127">
        <v>101</v>
      </c>
      <c r="BN25" s="1128">
        <v>100</v>
      </c>
      <c r="BO25" s="1240">
        <v>98</v>
      </c>
      <c r="BP25" s="1129">
        <v>99</v>
      </c>
      <c r="BQ25" s="1128">
        <v>100</v>
      </c>
      <c r="BR25" s="1127">
        <v>101</v>
      </c>
      <c r="BS25" s="1057">
        <v>102</v>
      </c>
      <c r="BT25" s="1061">
        <v>103</v>
      </c>
      <c r="BU25" s="1125">
        <v>104</v>
      </c>
      <c r="BV25" s="1186">
        <v>104</v>
      </c>
      <c r="BW25" s="1124">
        <v>105</v>
      </c>
      <c r="BX25" s="1241">
        <v>108</v>
      </c>
      <c r="BY25" s="1242">
        <v>107</v>
      </c>
      <c r="BZ25" s="1243">
        <v>107</v>
      </c>
      <c r="CA25" s="1244">
        <v>107</v>
      </c>
      <c r="CB25" s="1243">
        <v>107</v>
      </c>
      <c r="CC25" s="1245">
        <v>106</v>
      </c>
      <c r="CD25" s="1246">
        <v>105</v>
      </c>
      <c r="CE25" s="1188">
        <v>104</v>
      </c>
      <c r="CF25" s="1247">
        <v>104</v>
      </c>
      <c r="CG25" s="1247">
        <v>104</v>
      </c>
      <c r="CH25" s="1247">
        <v>104</v>
      </c>
      <c r="CI25" s="1248">
        <v>103</v>
      </c>
      <c r="CJ25" s="1249">
        <v>103</v>
      </c>
      <c r="CK25" s="1250">
        <v>104</v>
      </c>
      <c r="CL25" s="1251">
        <v>108</v>
      </c>
      <c r="CM25" s="1252">
        <v>110</v>
      </c>
      <c r="CN25" s="1253">
        <v>108</v>
      </c>
      <c r="CO25" s="1254">
        <v>103</v>
      </c>
      <c r="CP25" s="1255">
        <v>100</v>
      </c>
      <c r="CQ25" s="1256">
        <v>99</v>
      </c>
      <c r="CR25" s="1257">
        <v>99</v>
      </c>
      <c r="CS25" s="1258">
        <v>99</v>
      </c>
      <c r="CT25" s="1259">
        <v>99</v>
      </c>
      <c r="CU25" s="1260">
        <v>101</v>
      </c>
      <c r="CV25" s="1261">
        <v>103</v>
      </c>
      <c r="CW25" s="1262">
        <v>133</v>
      </c>
      <c r="CX25" s="1263">
        <v>172</v>
      </c>
      <c r="CY25" s="1264">
        <v>212</v>
      </c>
      <c r="CZ25" s="1265">
        <v>233</v>
      </c>
      <c r="DA25" s="1266">
        <v>242</v>
      </c>
      <c r="DB25" s="968">
        <v>238</v>
      </c>
      <c r="DC25" s="1267">
        <v>235</v>
      </c>
      <c r="DD25" s="1268">
        <v>233</v>
      </c>
      <c r="DE25" s="1269">
        <v>234</v>
      </c>
      <c r="DF25" s="1270">
        <v>235</v>
      </c>
      <c r="DG25" s="955">
        <v>237</v>
      </c>
      <c r="DH25" s="853">
        <v>237</v>
      </c>
      <c r="DI25" s="213">
        <v>238</v>
      </c>
      <c r="DJ25" s="213">
        <v>238</v>
      </c>
      <c r="DK25" s="213">
        <v>238</v>
      </c>
      <c r="DL25" s="213">
        <v>238</v>
      </c>
      <c r="DM25" s="453">
        <v>238</v>
      </c>
      <c r="DN25" s="236">
        <v>238</v>
      </c>
      <c r="DO25" s="236">
        <v>238</v>
      </c>
      <c r="DP25" s="236">
        <v>238</v>
      </c>
      <c r="DQ25" s="236">
        <v>238</v>
      </c>
      <c r="DR25" s="236">
        <v>238</v>
      </c>
      <c r="DS25" s="212">
        <v>237</v>
      </c>
      <c r="DT25" s="212">
        <v>237</v>
      </c>
      <c r="DU25" s="211">
        <v>237</v>
      </c>
      <c r="DV25" s="212">
        <v>237</v>
      </c>
      <c r="DW25" s="212">
        <v>237</v>
      </c>
      <c r="DX25" s="236">
        <v>238</v>
      </c>
      <c r="DY25" s="236">
        <v>238</v>
      </c>
    </row>
    <row r="26" spans="1:129" x14ac:dyDescent="0.25">
      <c r="A26" s="1271">
        <v>108</v>
      </c>
      <c r="B26" s="1272">
        <v>110</v>
      </c>
      <c r="C26" s="1273">
        <v>125</v>
      </c>
      <c r="D26" s="1274">
        <v>172</v>
      </c>
      <c r="E26" s="1275">
        <v>197</v>
      </c>
      <c r="F26" s="1213">
        <v>213</v>
      </c>
      <c r="G26" s="1214">
        <v>220</v>
      </c>
      <c r="H26" s="1215">
        <v>223</v>
      </c>
      <c r="I26" s="1276">
        <v>225</v>
      </c>
      <c r="J26" s="1164">
        <v>226</v>
      </c>
      <c r="K26" s="1277">
        <v>227</v>
      </c>
      <c r="L26" s="1278">
        <v>230</v>
      </c>
      <c r="M26" s="1216">
        <v>236</v>
      </c>
      <c r="N26" s="231">
        <v>237</v>
      </c>
      <c r="O26" s="1218">
        <v>237</v>
      </c>
      <c r="P26" s="974">
        <v>236</v>
      </c>
      <c r="Q26" s="210">
        <v>236</v>
      </c>
      <c r="R26" s="210">
        <v>236</v>
      </c>
      <c r="S26" s="212">
        <v>237</v>
      </c>
      <c r="T26" s="236">
        <v>238</v>
      </c>
      <c r="U26" s="236">
        <v>238</v>
      </c>
      <c r="V26" s="236">
        <v>238</v>
      </c>
      <c r="W26" s="212">
        <v>237</v>
      </c>
      <c r="X26" s="210">
        <v>236</v>
      </c>
      <c r="Y26" s="233">
        <v>235</v>
      </c>
      <c r="Z26" s="263">
        <v>235</v>
      </c>
      <c r="AA26" s="362">
        <v>234</v>
      </c>
      <c r="AB26" s="233">
        <v>235</v>
      </c>
      <c r="AC26" s="210">
        <v>236</v>
      </c>
      <c r="AD26" s="212">
        <v>237</v>
      </c>
      <c r="AE26" s="213">
        <v>238</v>
      </c>
      <c r="AF26" s="186">
        <v>239</v>
      </c>
      <c r="AG26" s="145">
        <v>240</v>
      </c>
      <c r="AH26" s="145">
        <v>240</v>
      </c>
      <c r="AI26" s="145">
        <v>240</v>
      </c>
      <c r="AJ26" s="186">
        <v>239</v>
      </c>
      <c r="AK26" s="213">
        <v>238</v>
      </c>
      <c r="AL26" s="212">
        <v>237</v>
      </c>
      <c r="AM26" s="784">
        <v>236</v>
      </c>
      <c r="AN26" s="1279">
        <v>236</v>
      </c>
      <c r="AO26" s="1280">
        <v>237</v>
      </c>
      <c r="AP26" s="1281">
        <v>238</v>
      </c>
      <c r="AQ26" s="1282">
        <v>232</v>
      </c>
      <c r="AR26" s="1283">
        <v>226</v>
      </c>
      <c r="AS26" s="1284">
        <v>212</v>
      </c>
      <c r="AT26" s="1285">
        <v>177</v>
      </c>
      <c r="AU26" s="1286">
        <v>138</v>
      </c>
      <c r="AV26" s="1287">
        <v>104</v>
      </c>
      <c r="AW26" s="1288">
        <v>92</v>
      </c>
      <c r="AX26" s="1289">
        <v>90</v>
      </c>
      <c r="AY26" s="1290">
        <v>92</v>
      </c>
      <c r="AZ26" s="1291">
        <v>95</v>
      </c>
      <c r="BA26" s="1292">
        <v>97</v>
      </c>
      <c r="BB26" s="1293">
        <v>98</v>
      </c>
      <c r="BC26" s="1294">
        <v>100</v>
      </c>
      <c r="BD26" s="1234">
        <v>101</v>
      </c>
      <c r="BE26" s="1295">
        <v>101</v>
      </c>
      <c r="BF26" s="1296">
        <v>103</v>
      </c>
      <c r="BG26" s="1297">
        <v>105</v>
      </c>
      <c r="BH26" s="1298">
        <v>107</v>
      </c>
      <c r="BI26" s="1299">
        <v>106</v>
      </c>
      <c r="BJ26" s="1300">
        <v>102</v>
      </c>
      <c r="BK26" s="1301">
        <v>99</v>
      </c>
      <c r="BL26" s="1129">
        <v>99</v>
      </c>
      <c r="BM26" s="1302">
        <v>99</v>
      </c>
      <c r="BN26" s="1303">
        <v>98</v>
      </c>
      <c r="BO26" s="1304">
        <v>97</v>
      </c>
      <c r="BP26" s="1303">
        <v>98</v>
      </c>
      <c r="BQ26" s="1129">
        <v>99</v>
      </c>
      <c r="BR26" s="1305">
        <v>101</v>
      </c>
      <c r="BS26" s="1057">
        <v>102</v>
      </c>
      <c r="BT26" s="1125">
        <v>104</v>
      </c>
      <c r="BU26" s="1124">
        <v>105</v>
      </c>
      <c r="BV26" s="1306">
        <v>105</v>
      </c>
      <c r="BW26" s="1307">
        <v>107</v>
      </c>
      <c r="BX26" s="1308">
        <v>112</v>
      </c>
      <c r="BY26" s="1309">
        <v>112</v>
      </c>
      <c r="BZ26" s="1310">
        <v>110</v>
      </c>
      <c r="CA26" s="1311">
        <v>109</v>
      </c>
      <c r="CB26" s="1312">
        <v>108</v>
      </c>
      <c r="CC26" s="1313">
        <v>107</v>
      </c>
      <c r="CD26" s="1243">
        <v>107</v>
      </c>
      <c r="CE26" s="1243">
        <v>107</v>
      </c>
      <c r="CF26" s="1313">
        <v>107</v>
      </c>
      <c r="CG26" s="1314">
        <v>106</v>
      </c>
      <c r="CH26" s="1315">
        <v>104</v>
      </c>
      <c r="CI26" s="1316">
        <v>104</v>
      </c>
      <c r="CJ26" s="1317">
        <v>109</v>
      </c>
      <c r="CK26" s="1318">
        <v>105</v>
      </c>
      <c r="CL26" s="1319">
        <v>102</v>
      </c>
      <c r="CM26" s="1320">
        <v>107</v>
      </c>
      <c r="CN26" s="1321">
        <v>109</v>
      </c>
      <c r="CO26" s="1322">
        <v>108</v>
      </c>
      <c r="CP26" s="1323">
        <v>106</v>
      </c>
      <c r="CQ26" s="1324">
        <v>105</v>
      </c>
      <c r="CR26" s="1325">
        <v>103</v>
      </c>
      <c r="CS26" s="1326">
        <v>97</v>
      </c>
      <c r="CT26" s="1327">
        <v>96</v>
      </c>
      <c r="CU26" s="1328">
        <v>97</v>
      </c>
      <c r="CV26" s="1329">
        <v>94</v>
      </c>
      <c r="CW26" s="1330">
        <v>108</v>
      </c>
      <c r="CX26" s="860">
        <v>134</v>
      </c>
      <c r="CY26" s="1331">
        <v>177</v>
      </c>
      <c r="CZ26" s="1332">
        <v>213</v>
      </c>
      <c r="DA26" s="1333">
        <v>237</v>
      </c>
      <c r="DB26" s="1334">
        <v>237</v>
      </c>
      <c r="DC26" s="1335">
        <v>235</v>
      </c>
      <c r="DD26" s="1336">
        <v>233</v>
      </c>
      <c r="DE26" s="139">
        <v>236</v>
      </c>
      <c r="DF26" s="1337">
        <v>236</v>
      </c>
      <c r="DG26" s="1338">
        <v>235</v>
      </c>
      <c r="DH26" s="212">
        <v>237</v>
      </c>
      <c r="DI26" s="236">
        <v>238</v>
      </c>
      <c r="DJ26" s="236">
        <v>238</v>
      </c>
      <c r="DK26" s="236">
        <v>238</v>
      </c>
      <c r="DL26" s="236">
        <v>238</v>
      </c>
      <c r="DM26" s="236">
        <v>238</v>
      </c>
      <c r="DN26" s="236">
        <v>238</v>
      </c>
      <c r="DO26" s="236">
        <v>238</v>
      </c>
      <c r="DP26" s="236">
        <v>238</v>
      </c>
      <c r="DQ26" s="236">
        <v>238</v>
      </c>
      <c r="DR26" s="236">
        <v>238</v>
      </c>
      <c r="DS26" s="212">
        <v>237</v>
      </c>
      <c r="DT26" s="212">
        <v>237</v>
      </c>
      <c r="DU26" s="211">
        <v>237</v>
      </c>
      <c r="DV26" s="212">
        <v>237</v>
      </c>
      <c r="DW26" s="212">
        <v>237</v>
      </c>
      <c r="DX26" s="236">
        <v>238</v>
      </c>
      <c r="DY26" s="236">
        <v>238</v>
      </c>
    </row>
    <row r="27" spans="1:129" x14ac:dyDescent="0.25">
      <c r="A27" s="1339">
        <v>106</v>
      </c>
      <c r="B27" s="1340">
        <v>109</v>
      </c>
      <c r="C27" s="1341">
        <v>126</v>
      </c>
      <c r="D27" s="1342">
        <v>173</v>
      </c>
      <c r="E27" s="1343">
        <v>198</v>
      </c>
      <c r="F27" s="1344">
        <v>213</v>
      </c>
      <c r="G27" s="1345">
        <v>220</v>
      </c>
      <c r="H27" s="1346">
        <v>223</v>
      </c>
      <c r="I27" s="1347">
        <v>224</v>
      </c>
      <c r="J27" s="1164">
        <v>226</v>
      </c>
      <c r="K27" s="1348">
        <v>228</v>
      </c>
      <c r="L27" s="1349">
        <v>231</v>
      </c>
      <c r="M27" s="165">
        <v>236</v>
      </c>
      <c r="N27" s="1350">
        <v>237</v>
      </c>
      <c r="O27" s="1218">
        <v>237</v>
      </c>
      <c r="P27" s="974">
        <v>236</v>
      </c>
      <c r="Q27" s="211">
        <v>237</v>
      </c>
      <c r="R27" s="212">
        <v>237</v>
      </c>
      <c r="S27" s="212">
        <v>237</v>
      </c>
      <c r="T27" s="212">
        <v>237</v>
      </c>
      <c r="U27" s="212">
        <v>237</v>
      </c>
      <c r="V27" s="236">
        <v>238</v>
      </c>
      <c r="W27" s="212">
        <v>237</v>
      </c>
      <c r="X27" s="210">
        <v>236</v>
      </c>
      <c r="Y27" s="234">
        <v>236</v>
      </c>
      <c r="Z27" s="263">
        <v>235</v>
      </c>
      <c r="AA27" s="362">
        <v>234</v>
      </c>
      <c r="AB27" s="362">
        <v>234</v>
      </c>
      <c r="AC27" s="233">
        <v>235</v>
      </c>
      <c r="AD27" s="210">
        <v>236</v>
      </c>
      <c r="AE27" s="212">
        <v>237</v>
      </c>
      <c r="AF27" s="213">
        <v>238</v>
      </c>
      <c r="AG27" s="186">
        <v>239</v>
      </c>
      <c r="AH27" s="145">
        <v>240</v>
      </c>
      <c r="AI27" s="167">
        <v>240</v>
      </c>
      <c r="AJ27" s="186">
        <v>239</v>
      </c>
      <c r="AK27" s="236">
        <v>238</v>
      </c>
      <c r="AL27" s="211">
        <v>237</v>
      </c>
      <c r="AM27" s="210">
        <v>236</v>
      </c>
      <c r="AN27" s="1351">
        <v>238</v>
      </c>
      <c r="AO27" s="1352">
        <v>237</v>
      </c>
      <c r="AP27" s="1353">
        <v>235</v>
      </c>
      <c r="AQ27" s="1354">
        <v>230</v>
      </c>
      <c r="AR27" s="1355">
        <v>219</v>
      </c>
      <c r="AS27" s="1356">
        <v>194</v>
      </c>
      <c r="AT27" s="1357">
        <v>132</v>
      </c>
      <c r="AU27" s="1358">
        <v>109</v>
      </c>
      <c r="AV27" s="1359">
        <v>99</v>
      </c>
      <c r="AW27" s="1360">
        <v>88</v>
      </c>
      <c r="AX27" s="1361">
        <v>90</v>
      </c>
      <c r="AY27" s="1362">
        <v>95</v>
      </c>
      <c r="AZ27" s="1363">
        <v>101</v>
      </c>
      <c r="BA27" s="1294">
        <v>100</v>
      </c>
      <c r="BB27" s="1364">
        <v>99</v>
      </c>
      <c r="BC27" s="1365">
        <v>102</v>
      </c>
      <c r="BD27" s="1366">
        <v>104</v>
      </c>
      <c r="BE27" s="1367">
        <v>105</v>
      </c>
      <c r="BF27" s="994">
        <v>102</v>
      </c>
      <c r="BG27" s="1239">
        <v>101</v>
      </c>
      <c r="BH27" s="1368">
        <v>101</v>
      </c>
      <c r="BI27" s="1369">
        <v>103</v>
      </c>
      <c r="BJ27" s="1370">
        <v>101</v>
      </c>
      <c r="BK27" s="1371">
        <v>100</v>
      </c>
      <c r="BL27" s="1372">
        <v>102</v>
      </c>
      <c r="BM27" s="1131">
        <v>102</v>
      </c>
      <c r="BN27" s="1066">
        <v>101</v>
      </c>
      <c r="BO27" s="1134">
        <v>100</v>
      </c>
      <c r="BP27" s="1373">
        <v>100</v>
      </c>
      <c r="BQ27" s="1063">
        <v>100</v>
      </c>
      <c r="BR27" s="1066">
        <v>101</v>
      </c>
      <c r="BS27" s="1067">
        <v>101</v>
      </c>
      <c r="BT27" s="1372">
        <v>102</v>
      </c>
      <c r="BU27" s="1372">
        <v>102</v>
      </c>
      <c r="BV27" s="1131">
        <v>102</v>
      </c>
      <c r="BW27" s="1374">
        <v>104</v>
      </c>
      <c r="BX27" s="1375">
        <v>114</v>
      </c>
      <c r="BY27" s="1376">
        <v>115</v>
      </c>
      <c r="BZ27" s="1377">
        <v>113</v>
      </c>
      <c r="CA27" s="1378">
        <v>110</v>
      </c>
      <c r="CB27" s="1379">
        <v>109</v>
      </c>
      <c r="CC27" s="1380">
        <v>108</v>
      </c>
      <c r="CD27" s="1380">
        <v>108</v>
      </c>
      <c r="CE27" s="1312">
        <v>108</v>
      </c>
      <c r="CF27" s="1381">
        <v>107</v>
      </c>
      <c r="CG27" s="1382">
        <v>105</v>
      </c>
      <c r="CH27" s="1383">
        <v>103</v>
      </c>
      <c r="CI27" s="1383">
        <v>103</v>
      </c>
      <c r="CJ27" s="1384">
        <v>112</v>
      </c>
      <c r="CK27" s="1317">
        <v>109</v>
      </c>
      <c r="CL27" s="1318">
        <v>105</v>
      </c>
      <c r="CM27" s="1385">
        <v>102</v>
      </c>
      <c r="CN27" s="1386">
        <v>106</v>
      </c>
      <c r="CO27" s="1387">
        <v>111</v>
      </c>
      <c r="CP27" s="1388">
        <v>113</v>
      </c>
      <c r="CQ27" s="1389">
        <v>109</v>
      </c>
      <c r="CR27" s="1390">
        <v>104</v>
      </c>
      <c r="CS27" s="1391">
        <v>100</v>
      </c>
      <c r="CT27" s="1392">
        <v>98</v>
      </c>
      <c r="CU27" s="1393">
        <v>97</v>
      </c>
      <c r="CV27" s="1045">
        <v>99</v>
      </c>
      <c r="CW27" s="1394">
        <v>97</v>
      </c>
      <c r="CX27" s="1395">
        <v>104</v>
      </c>
      <c r="CY27" s="1396">
        <v>139</v>
      </c>
      <c r="CZ27" s="1397">
        <v>185</v>
      </c>
      <c r="DA27" s="1398">
        <v>225</v>
      </c>
      <c r="DB27" s="1399">
        <v>234</v>
      </c>
      <c r="DC27" s="1152">
        <v>236</v>
      </c>
      <c r="DD27" s="1031">
        <v>236</v>
      </c>
      <c r="DE27" s="219">
        <v>239</v>
      </c>
      <c r="DF27" s="1337">
        <v>236</v>
      </c>
      <c r="DG27" s="1400">
        <v>233</v>
      </c>
      <c r="DH27" s="212">
        <v>237</v>
      </c>
      <c r="DI27" s="212">
        <v>237</v>
      </c>
      <c r="DJ27" s="212">
        <v>237</v>
      </c>
      <c r="DK27" s="212">
        <v>237</v>
      </c>
      <c r="DL27" s="212">
        <v>237</v>
      </c>
      <c r="DM27" s="212">
        <v>237</v>
      </c>
      <c r="DN27" s="236">
        <v>238</v>
      </c>
      <c r="DO27" s="236">
        <v>238</v>
      </c>
      <c r="DP27" s="236">
        <v>238</v>
      </c>
      <c r="DQ27" s="212">
        <v>237</v>
      </c>
      <c r="DR27" s="212">
        <v>237</v>
      </c>
      <c r="DS27" s="212">
        <v>237</v>
      </c>
      <c r="DT27" s="1401">
        <v>237</v>
      </c>
      <c r="DU27" s="211">
        <v>237</v>
      </c>
      <c r="DV27" s="1401">
        <v>237</v>
      </c>
      <c r="DW27" s="212">
        <v>237</v>
      </c>
      <c r="DX27" s="212">
        <v>237</v>
      </c>
      <c r="DY27" s="212">
        <v>237</v>
      </c>
    </row>
    <row r="28" spans="1:129" x14ac:dyDescent="0.25">
      <c r="A28" s="1402">
        <v>104</v>
      </c>
      <c r="B28" s="1403">
        <v>109</v>
      </c>
      <c r="C28" s="1404">
        <v>127</v>
      </c>
      <c r="D28" s="1405">
        <v>175</v>
      </c>
      <c r="E28" s="1406">
        <v>198</v>
      </c>
      <c r="F28" s="1407">
        <v>212</v>
      </c>
      <c r="G28" s="1408">
        <v>219</v>
      </c>
      <c r="H28" s="1409">
        <v>222</v>
      </c>
      <c r="I28" s="1410">
        <v>223</v>
      </c>
      <c r="J28" s="1411">
        <v>225</v>
      </c>
      <c r="K28" s="1412">
        <v>228</v>
      </c>
      <c r="L28" s="1413">
        <v>232</v>
      </c>
      <c r="M28" s="183">
        <v>235</v>
      </c>
      <c r="N28" s="1414">
        <v>236</v>
      </c>
      <c r="O28" s="1334">
        <v>237</v>
      </c>
      <c r="P28" s="234">
        <v>236</v>
      </c>
      <c r="Q28" s="211">
        <v>237</v>
      </c>
      <c r="R28" s="212">
        <v>237</v>
      </c>
      <c r="S28" s="236">
        <v>238</v>
      </c>
      <c r="T28" s="212">
        <v>237</v>
      </c>
      <c r="U28" s="212">
        <v>237</v>
      </c>
      <c r="V28" s="212">
        <v>237</v>
      </c>
      <c r="W28" s="212">
        <v>237</v>
      </c>
      <c r="X28" s="212">
        <v>237</v>
      </c>
      <c r="Y28" s="233">
        <v>235</v>
      </c>
      <c r="Z28" s="647">
        <v>234</v>
      </c>
      <c r="AA28" s="322">
        <v>232</v>
      </c>
      <c r="AB28" s="322">
        <v>232</v>
      </c>
      <c r="AC28" s="407">
        <v>234</v>
      </c>
      <c r="AD28" s="210">
        <v>236</v>
      </c>
      <c r="AE28" s="213">
        <v>238</v>
      </c>
      <c r="AF28" s="213">
        <v>238</v>
      </c>
      <c r="AG28" s="213">
        <v>238</v>
      </c>
      <c r="AH28" s="186">
        <v>239</v>
      </c>
      <c r="AI28" s="185">
        <v>239</v>
      </c>
      <c r="AJ28" s="213">
        <v>238</v>
      </c>
      <c r="AK28" s="211">
        <v>237</v>
      </c>
      <c r="AL28" s="234">
        <v>236</v>
      </c>
      <c r="AM28" s="263">
        <v>235</v>
      </c>
      <c r="AN28" s="1415">
        <v>237</v>
      </c>
      <c r="AO28" s="1416">
        <v>235</v>
      </c>
      <c r="AP28" s="1417">
        <v>232</v>
      </c>
      <c r="AQ28" s="1418">
        <v>226</v>
      </c>
      <c r="AR28" s="1419">
        <v>203</v>
      </c>
      <c r="AS28" s="1420">
        <v>167</v>
      </c>
      <c r="AT28" s="1421">
        <v>108</v>
      </c>
      <c r="AU28" s="1394">
        <v>97</v>
      </c>
      <c r="AV28" s="1008">
        <v>98</v>
      </c>
      <c r="AW28" s="1422">
        <v>90</v>
      </c>
      <c r="AX28" s="1423">
        <v>94</v>
      </c>
      <c r="AY28" s="1424">
        <v>101</v>
      </c>
      <c r="AZ28" s="1425">
        <v>103</v>
      </c>
      <c r="BA28" s="1426">
        <v>102</v>
      </c>
      <c r="BB28" s="1427">
        <v>101</v>
      </c>
      <c r="BC28" s="1428">
        <v>104</v>
      </c>
      <c r="BD28" s="1429">
        <v>105</v>
      </c>
      <c r="BE28" s="1238">
        <v>106</v>
      </c>
      <c r="BF28" s="1430">
        <v>102</v>
      </c>
      <c r="BG28" s="1368">
        <v>101</v>
      </c>
      <c r="BH28" s="1431">
        <v>101</v>
      </c>
      <c r="BI28" s="1432">
        <v>102</v>
      </c>
      <c r="BJ28" s="1433">
        <v>102</v>
      </c>
      <c r="BK28" s="1434">
        <v>101</v>
      </c>
      <c r="BL28" s="1000">
        <v>100</v>
      </c>
      <c r="BM28" s="1435">
        <v>99</v>
      </c>
      <c r="BN28" s="1436">
        <v>98</v>
      </c>
      <c r="BO28" s="1437">
        <v>99</v>
      </c>
      <c r="BP28" s="1000">
        <v>100</v>
      </c>
      <c r="BQ28" s="1131">
        <v>102</v>
      </c>
      <c r="BR28" s="1438">
        <v>102</v>
      </c>
      <c r="BS28" s="1131">
        <v>102</v>
      </c>
      <c r="BT28" s="1131">
        <v>102</v>
      </c>
      <c r="BU28" s="1131">
        <v>102</v>
      </c>
      <c r="BV28" s="1133">
        <v>103</v>
      </c>
      <c r="BW28" s="1189">
        <v>105</v>
      </c>
      <c r="BX28" s="1439">
        <v>109</v>
      </c>
      <c r="BY28" s="1440">
        <v>111</v>
      </c>
      <c r="BZ28" s="1309">
        <v>112</v>
      </c>
      <c r="CA28" s="1441">
        <v>112</v>
      </c>
      <c r="CB28" s="1309">
        <v>112</v>
      </c>
      <c r="CC28" s="1440">
        <v>111</v>
      </c>
      <c r="CD28" s="1379">
        <v>109</v>
      </c>
      <c r="CE28" s="1442">
        <v>107</v>
      </c>
      <c r="CF28" s="1382">
        <v>105</v>
      </c>
      <c r="CG28" s="1443">
        <v>103</v>
      </c>
      <c r="CH28" s="1444">
        <v>102</v>
      </c>
      <c r="CI28" s="1444">
        <v>102</v>
      </c>
      <c r="CJ28" s="1445">
        <v>105</v>
      </c>
      <c r="CK28" s="1446">
        <v>106</v>
      </c>
      <c r="CL28" s="1447">
        <v>105</v>
      </c>
      <c r="CM28" s="1448">
        <v>105</v>
      </c>
      <c r="CN28" s="1449">
        <v>109</v>
      </c>
      <c r="CO28" s="1450">
        <v>112</v>
      </c>
      <c r="CP28" s="1451">
        <v>113</v>
      </c>
      <c r="CQ28" s="1387">
        <v>111</v>
      </c>
      <c r="CR28" s="1452">
        <v>109</v>
      </c>
      <c r="CS28" s="1453">
        <v>109</v>
      </c>
      <c r="CT28" s="1428">
        <v>104</v>
      </c>
      <c r="CU28" s="1454">
        <v>99</v>
      </c>
      <c r="CV28" s="1455">
        <v>97</v>
      </c>
      <c r="CW28" s="1456">
        <v>96</v>
      </c>
      <c r="CX28" s="1457">
        <v>100</v>
      </c>
      <c r="CY28" s="1458">
        <v>113</v>
      </c>
      <c r="CZ28" s="1459">
        <v>163</v>
      </c>
      <c r="DA28" s="1460">
        <v>213</v>
      </c>
      <c r="DB28" s="585">
        <v>230</v>
      </c>
      <c r="DC28" s="405">
        <v>238</v>
      </c>
      <c r="DD28" s="1461">
        <v>240</v>
      </c>
      <c r="DE28" s="210">
        <v>236</v>
      </c>
      <c r="DF28" s="1462">
        <v>236</v>
      </c>
      <c r="DG28" s="766">
        <v>236</v>
      </c>
      <c r="DH28" s="212">
        <v>237</v>
      </c>
      <c r="DI28" s="212">
        <v>237</v>
      </c>
      <c r="DJ28" s="212">
        <v>237</v>
      </c>
      <c r="DK28" s="212">
        <v>237</v>
      </c>
      <c r="DL28" s="212">
        <v>237</v>
      </c>
      <c r="DM28" s="212">
        <v>237</v>
      </c>
      <c r="DN28" s="212">
        <v>237</v>
      </c>
      <c r="DO28" s="236">
        <v>238</v>
      </c>
      <c r="DP28" s="212">
        <v>237</v>
      </c>
      <c r="DQ28" s="212">
        <v>237</v>
      </c>
      <c r="DR28" s="212">
        <v>237</v>
      </c>
      <c r="DS28" s="1401">
        <v>237</v>
      </c>
      <c r="DT28" s="211">
        <v>237</v>
      </c>
      <c r="DU28" s="211">
        <v>237</v>
      </c>
      <c r="DV28" s="211">
        <v>237</v>
      </c>
      <c r="DW28" s="1401">
        <v>237</v>
      </c>
      <c r="DX28" s="212">
        <v>237</v>
      </c>
      <c r="DY28" s="212">
        <v>237</v>
      </c>
    </row>
    <row r="29" spans="1:129" x14ac:dyDescent="0.25">
      <c r="A29" s="1463">
        <v>101</v>
      </c>
      <c r="B29" s="1464">
        <v>108</v>
      </c>
      <c r="C29" s="1465">
        <v>128</v>
      </c>
      <c r="D29" s="1466">
        <v>177</v>
      </c>
      <c r="E29" s="1467">
        <v>200</v>
      </c>
      <c r="F29" s="1468">
        <v>212</v>
      </c>
      <c r="G29" s="1469">
        <v>220</v>
      </c>
      <c r="H29" s="1470">
        <v>222</v>
      </c>
      <c r="I29" s="1471">
        <v>223</v>
      </c>
      <c r="J29" s="1472">
        <v>225</v>
      </c>
      <c r="K29" s="1412">
        <v>228</v>
      </c>
      <c r="L29" s="1413">
        <v>232</v>
      </c>
      <c r="M29" s="1473">
        <v>234</v>
      </c>
      <c r="N29" s="1152">
        <v>236</v>
      </c>
      <c r="O29" s="1474">
        <v>237</v>
      </c>
      <c r="P29" s="234">
        <v>236</v>
      </c>
      <c r="Q29" s="211">
        <v>237</v>
      </c>
      <c r="R29" s="236">
        <v>238</v>
      </c>
      <c r="S29" s="236">
        <v>238</v>
      </c>
      <c r="T29" s="212">
        <v>237</v>
      </c>
      <c r="U29" s="212">
        <v>237</v>
      </c>
      <c r="V29" s="212">
        <v>237</v>
      </c>
      <c r="W29" s="236">
        <v>238</v>
      </c>
      <c r="X29" s="212">
        <v>237</v>
      </c>
      <c r="Y29" s="233">
        <v>235</v>
      </c>
      <c r="Z29" s="295">
        <v>233</v>
      </c>
      <c r="AA29" s="1475">
        <v>231</v>
      </c>
      <c r="AB29" s="321">
        <v>231</v>
      </c>
      <c r="AC29" s="262">
        <v>233</v>
      </c>
      <c r="AD29" s="234">
        <v>236</v>
      </c>
      <c r="AE29" s="236">
        <v>238</v>
      </c>
      <c r="AF29" s="236">
        <v>238</v>
      </c>
      <c r="AG29" s="212">
        <v>237</v>
      </c>
      <c r="AH29" s="212">
        <v>237</v>
      </c>
      <c r="AI29" s="212">
        <v>237</v>
      </c>
      <c r="AJ29" s="212">
        <v>237</v>
      </c>
      <c r="AK29" s="233">
        <v>235</v>
      </c>
      <c r="AL29" s="647">
        <v>234</v>
      </c>
      <c r="AM29" s="589">
        <v>233</v>
      </c>
      <c r="AN29" s="1476">
        <v>234</v>
      </c>
      <c r="AO29" s="1477">
        <v>232</v>
      </c>
      <c r="AP29" s="1478">
        <v>226</v>
      </c>
      <c r="AQ29" s="1479">
        <v>214</v>
      </c>
      <c r="AR29" s="1480">
        <v>178</v>
      </c>
      <c r="AS29" s="1481">
        <v>136</v>
      </c>
      <c r="AT29" s="1261">
        <v>103</v>
      </c>
      <c r="AU29" s="1482">
        <v>95</v>
      </c>
      <c r="AV29" s="1111">
        <v>95</v>
      </c>
      <c r="AW29" s="1483">
        <v>95</v>
      </c>
      <c r="AX29" s="1484">
        <v>98</v>
      </c>
      <c r="AY29" s="1485">
        <v>102</v>
      </c>
      <c r="AZ29" s="1237">
        <v>105</v>
      </c>
      <c r="BA29" s="1486">
        <v>105</v>
      </c>
      <c r="BB29" s="1486">
        <v>105</v>
      </c>
      <c r="BC29" s="1486">
        <v>105</v>
      </c>
      <c r="BD29" s="1487">
        <v>104</v>
      </c>
      <c r="BE29" s="1487">
        <v>104</v>
      </c>
      <c r="BF29" s="1488">
        <v>102</v>
      </c>
      <c r="BG29" s="1368">
        <v>101</v>
      </c>
      <c r="BH29" s="1431">
        <v>101</v>
      </c>
      <c r="BI29" s="1489">
        <v>101</v>
      </c>
      <c r="BJ29" s="1490">
        <v>101</v>
      </c>
      <c r="BK29" s="1491">
        <v>101</v>
      </c>
      <c r="BL29" s="1492">
        <v>98</v>
      </c>
      <c r="BM29" s="1493">
        <v>98</v>
      </c>
      <c r="BN29" s="1494">
        <v>97</v>
      </c>
      <c r="BO29" s="1436">
        <v>98</v>
      </c>
      <c r="BP29" s="1065">
        <v>101</v>
      </c>
      <c r="BQ29" s="1495">
        <v>103</v>
      </c>
      <c r="BR29" s="1496">
        <v>103</v>
      </c>
      <c r="BS29" s="1495">
        <v>103</v>
      </c>
      <c r="BT29" s="1497">
        <v>102</v>
      </c>
      <c r="BU29" s="1133">
        <v>103</v>
      </c>
      <c r="BV29" s="1190">
        <v>105</v>
      </c>
      <c r="BW29" s="1243">
        <v>107</v>
      </c>
      <c r="BX29" s="1498">
        <v>104</v>
      </c>
      <c r="BY29" s="1442">
        <v>107</v>
      </c>
      <c r="BZ29" s="1499">
        <v>110</v>
      </c>
      <c r="CA29" s="1450">
        <v>112</v>
      </c>
      <c r="CB29" s="1500">
        <v>113</v>
      </c>
      <c r="CC29" s="1501">
        <v>113</v>
      </c>
      <c r="CD29" s="1499">
        <v>110</v>
      </c>
      <c r="CE29" s="1502">
        <v>107</v>
      </c>
      <c r="CF29" s="1503">
        <v>104</v>
      </c>
      <c r="CG29" s="1504">
        <v>103</v>
      </c>
      <c r="CH29" s="1505">
        <v>102</v>
      </c>
      <c r="CI29" s="1506">
        <v>102</v>
      </c>
      <c r="CJ29" s="1507">
        <v>99</v>
      </c>
      <c r="CK29" s="1508">
        <v>100</v>
      </c>
      <c r="CL29" s="1509">
        <v>103</v>
      </c>
      <c r="CM29" s="1510">
        <v>107</v>
      </c>
      <c r="CN29" s="1511">
        <v>110</v>
      </c>
      <c r="CO29" s="1512">
        <v>110</v>
      </c>
      <c r="CP29" s="1513">
        <v>109</v>
      </c>
      <c r="CQ29" s="1514">
        <v>111</v>
      </c>
      <c r="CR29" s="1515">
        <v>113</v>
      </c>
      <c r="CS29" s="1516">
        <v>114</v>
      </c>
      <c r="CT29" s="1517">
        <v>109</v>
      </c>
      <c r="CU29" s="1518">
        <v>102</v>
      </c>
      <c r="CV29" s="1519">
        <v>94</v>
      </c>
      <c r="CW29" s="1520">
        <v>97</v>
      </c>
      <c r="CX29" s="1521">
        <v>102</v>
      </c>
      <c r="CY29" s="1522">
        <v>105</v>
      </c>
      <c r="CZ29" s="1523">
        <v>143</v>
      </c>
      <c r="DA29" s="1524">
        <v>189</v>
      </c>
      <c r="DB29" s="1525">
        <v>221</v>
      </c>
      <c r="DC29" s="1526">
        <v>234</v>
      </c>
      <c r="DD29" s="1527">
        <v>238</v>
      </c>
      <c r="DE29" s="975">
        <v>234</v>
      </c>
      <c r="DF29" s="1528">
        <v>235</v>
      </c>
      <c r="DG29" s="1529">
        <v>238</v>
      </c>
      <c r="DH29" s="1401">
        <v>237</v>
      </c>
      <c r="DI29" s="211">
        <v>237</v>
      </c>
      <c r="DJ29" s="211">
        <v>237</v>
      </c>
      <c r="DK29" s="211">
        <v>237</v>
      </c>
      <c r="DL29" s="211">
        <v>237</v>
      </c>
      <c r="DM29" s="212">
        <v>237</v>
      </c>
      <c r="DN29" s="212">
        <v>237</v>
      </c>
      <c r="DO29" s="236">
        <v>238</v>
      </c>
      <c r="DP29" s="212">
        <v>237</v>
      </c>
      <c r="DQ29" s="212">
        <v>237</v>
      </c>
      <c r="DR29" s="212">
        <v>237</v>
      </c>
      <c r="DS29" s="211">
        <v>237</v>
      </c>
      <c r="DT29" s="211">
        <v>237</v>
      </c>
      <c r="DU29" s="211">
        <v>237</v>
      </c>
      <c r="DV29" s="211">
        <v>237</v>
      </c>
      <c r="DW29" s="211">
        <v>237</v>
      </c>
      <c r="DX29" s="211">
        <v>237</v>
      </c>
      <c r="DY29" s="211">
        <v>237</v>
      </c>
    </row>
    <row r="30" spans="1:129" x14ac:dyDescent="0.25">
      <c r="A30" s="1530">
        <v>97</v>
      </c>
      <c r="B30" s="1531">
        <v>108</v>
      </c>
      <c r="C30" s="1532">
        <v>130</v>
      </c>
      <c r="D30" s="1533">
        <v>178</v>
      </c>
      <c r="E30" s="1534">
        <v>201</v>
      </c>
      <c r="F30" s="1535">
        <v>213</v>
      </c>
      <c r="G30" s="1469">
        <v>220</v>
      </c>
      <c r="H30" s="1536">
        <v>222</v>
      </c>
      <c r="I30" s="1471">
        <v>223</v>
      </c>
      <c r="J30" s="1472">
        <v>225</v>
      </c>
      <c r="K30" s="1537">
        <v>228</v>
      </c>
      <c r="L30" s="1538">
        <v>231</v>
      </c>
      <c r="M30" s="1473">
        <v>234</v>
      </c>
      <c r="N30" s="1152">
        <v>236</v>
      </c>
      <c r="O30" s="1474">
        <v>237</v>
      </c>
      <c r="P30" s="234">
        <v>236</v>
      </c>
      <c r="Q30" s="210">
        <v>236</v>
      </c>
      <c r="R30" s="212">
        <v>237</v>
      </c>
      <c r="S30" s="236">
        <v>238</v>
      </c>
      <c r="T30" s="212">
        <v>237</v>
      </c>
      <c r="U30" s="1401">
        <v>237</v>
      </c>
      <c r="V30" s="212">
        <v>237</v>
      </c>
      <c r="W30" s="212">
        <v>237</v>
      </c>
      <c r="X30" s="212">
        <v>237</v>
      </c>
      <c r="Y30" s="233">
        <v>235</v>
      </c>
      <c r="Z30" s="295">
        <v>233</v>
      </c>
      <c r="AA30" s="1475">
        <v>231</v>
      </c>
      <c r="AB30" s="1475">
        <v>231</v>
      </c>
      <c r="AC30" s="322">
        <v>232</v>
      </c>
      <c r="AD30" s="233">
        <v>235</v>
      </c>
      <c r="AE30" s="212">
        <v>237</v>
      </c>
      <c r="AF30" s="212">
        <v>237</v>
      </c>
      <c r="AG30" s="210">
        <v>236</v>
      </c>
      <c r="AH30" s="210">
        <v>236</v>
      </c>
      <c r="AI30" s="210">
        <v>236</v>
      </c>
      <c r="AJ30" s="210">
        <v>236</v>
      </c>
      <c r="AK30" s="362">
        <v>234</v>
      </c>
      <c r="AL30" s="322">
        <v>232</v>
      </c>
      <c r="AM30" s="1475">
        <v>231</v>
      </c>
      <c r="AN30" s="1539">
        <v>233</v>
      </c>
      <c r="AO30" s="830">
        <v>229</v>
      </c>
      <c r="AP30" s="1540">
        <v>218</v>
      </c>
      <c r="AQ30" s="1541">
        <v>195</v>
      </c>
      <c r="AR30" s="1542">
        <v>151</v>
      </c>
      <c r="AS30" s="1543">
        <v>110</v>
      </c>
      <c r="AT30" s="1544">
        <v>103</v>
      </c>
      <c r="AU30" s="1545">
        <v>95</v>
      </c>
      <c r="AV30" s="1230">
        <v>91</v>
      </c>
      <c r="AW30" s="1546">
        <v>99</v>
      </c>
      <c r="AX30" s="1547">
        <v>100</v>
      </c>
      <c r="AY30" s="1234">
        <v>101</v>
      </c>
      <c r="AZ30" s="1548">
        <v>108</v>
      </c>
      <c r="BA30" s="1549">
        <v>109</v>
      </c>
      <c r="BB30" s="1550">
        <v>107</v>
      </c>
      <c r="BC30" s="1299">
        <v>106</v>
      </c>
      <c r="BD30" s="1551">
        <v>104</v>
      </c>
      <c r="BE30" s="1488">
        <v>102</v>
      </c>
      <c r="BF30" s="1368">
        <v>101</v>
      </c>
      <c r="BG30" s="1552">
        <v>100</v>
      </c>
      <c r="BH30" s="1553">
        <v>100</v>
      </c>
      <c r="BI30" s="1431">
        <v>101</v>
      </c>
      <c r="BJ30" s="1489">
        <v>101</v>
      </c>
      <c r="BK30" s="1554">
        <v>101</v>
      </c>
      <c r="BL30" s="1435">
        <v>99</v>
      </c>
      <c r="BM30" s="1555">
        <v>99</v>
      </c>
      <c r="BN30" s="1556">
        <v>99</v>
      </c>
      <c r="BO30" s="1557">
        <v>101</v>
      </c>
      <c r="BP30" s="1496">
        <v>103</v>
      </c>
      <c r="BQ30" s="1558">
        <v>105</v>
      </c>
      <c r="BR30" s="1559">
        <v>105</v>
      </c>
      <c r="BS30" s="1560">
        <v>104</v>
      </c>
      <c r="BT30" s="1561">
        <v>103</v>
      </c>
      <c r="BU30" s="1133">
        <v>103</v>
      </c>
      <c r="BV30" s="1188">
        <v>104</v>
      </c>
      <c r="BW30" s="1562">
        <v>106</v>
      </c>
      <c r="BX30" s="1563">
        <v>105</v>
      </c>
      <c r="BY30" s="1502">
        <v>107</v>
      </c>
      <c r="BZ30" s="1564">
        <v>108</v>
      </c>
      <c r="CA30" s="1565">
        <v>111</v>
      </c>
      <c r="CB30" s="1566">
        <v>112</v>
      </c>
      <c r="CC30" s="1566">
        <v>112</v>
      </c>
      <c r="CD30" s="1567">
        <v>109</v>
      </c>
      <c r="CE30" s="1320">
        <v>107</v>
      </c>
      <c r="CF30" s="1568">
        <v>105</v>
      </c>
      <c r="CG30" s="1569">
        <v>104</v>
      </c>
      <c r="CH30" s="1570">
        <v>103</v>
      </c>
      <c r="CI30" s="1504">
        <v>103</v>
      </c>
      <c r="CJ30" s="1507">
        <v>99</v>
      </c>
      <c r="CK30" s="1508">
        <v>100</v>
      </c>
      <c r="CL30" s="1385">
        <v>102</v>
      </c>
      <c r="CM30" s="1571">
        <v>105</v>
      </c>
      <c r="CN30" s="1510">
        <v>107</v>
      </c>
      <c r="CO30" s="1572">
        <v>107</v>
      </c>
      <c r="CP30" s="1510">
        <v>107</v>
      </c>
      <c r="CQ30" s="1573">
        <v>109</v>
      </c>
      <c r="CR30" s="1574">
        <v>111</v>
      </c>
      <c r="CS30" s="1575">
        <v>112</v>
      </c>
      <c r="CT30" s="1576">
        <v>109</v>
      </c>
      <c r="CU30" s="1577">
        <v>103</v>
      </c>
      <c r="CV30" s="1578">
        <v>96</v>
      </c>
      <c r="CW30" s="1579">
        <v>94</v>
      </c>
      <c r="CX30" s="1580">
        <v>96</v>
      </c>
      <c r="CY30" s="1581">
        <v>104</v>
      </c>
      <c r="CZ30" s="1582">
        <v>124</v>
      </c>
      <c r="DA30" s="1583">
        <v>155</v>
      </c>
      <c r="DB30" s="1584">
        <v>205</v>
      </c>
      <c r="DC30" s="1585">
        <v>225</v>
      </c>
      <c r="DD30" s="1477">
        <v>232</v>
      </c>
      <c r="DE30" s="1476">
        <v>234</v>
      </c>
      <c r="DF30" s="1586">
        <v>235</v>
      </c>
      <c r="DG30" s="1587">
        <v>236</v>
      </c>
      <c r="DH30" s="210">
        <v>236</v>
      </c>
      <c r="DI30" s="210">
        <v>236</v>
      </c>
      <c r="DJ30" s="210">
        <v>236</v>
      </c>
      <c r="DK30" s="210">
        <v>236</v>
      </c>
      <c r="DL30" s="211">
        <v>237</v>
      </c>
      <c r="DM30" s="212">
        <v>237</v>
      </c>
      <c r="DN30" s="212">
        <v>237</v>
      </c>
      <c r="DO30" s="236">
        <v>238</v>
      </c>
      <c r="DP30" s="236">
        <v>238</v>
      </c>
      <c r="DQ30" s="236">
        <v>238</v>
      </c>
      <c r="DR30" s="212">
        <v>237</v>
      </c>
      <c r="DS30" s="1401">
        <v>237</v>
      </c>
      <c r="DT30" s="211">
        <v>237</v>
      </c>
      <c r="DU30" s="211">
        <v>237</v>
      </c>
      <c r="DV30" s="211">
        <v>237</v>
      </c>
      <c r="DW30" s="211">
        <v>237</v>
      </c>
      <c r="DX30" s="211">
        <v>237</v>
      </c>
      <c r="DY30" s="211">
        <v>237</v>
      </c>
    </row>
    <row r="31" spans="1:129" x14ac:dyDescent="0.25">
      <c r="A31" s="1588">
        <v>96</v>
      </c>
      <c r="B31" s="1589">
        <v>111</v>
      </c>
      <c r="C31" s="1590">
        <v>138</v>
      </c>
      <c r="D31" s="1591">
        <v>182</v>
      </c>
      <c r="E31" s="1592">
        <v>202</v>
      </c>
      <c r="F31" s="1593">
        <v>214</v>
      </c>
      <c r="G31" s="1163">
        <v>221</v>
      </c>
      <c r="H31" s="1409">
        <v>222</v>
      </c>
      <c r="I31" s="1594">
        <v>223</v>
      </c>
      <c r="J31" s="1472">
        <v>225</v>
      </c>
      <c r="K31" s="1412">
        <v>228</v>
      </c>
      <c r="L31" s="1538">
        <v>231</v>
      </c>
      <c r="M31" s="1595">
        <v>233</v>
      </c>
      <c r="N31" s="1596">
        <v>235</v>
      </c>
      <c r="O31" s="1474">
        <v>237</v>
      </c>
      <c r="P31" s="234">
        <v>236</v>
      </c>
      <c r="Q31" s="210">
        <v>236</v>
      </c>
      <c r="R31" s="212">
        <v>237</v>
      </c>
      <c r="S31" s="212">
        <v>237</v>
      </c>
      <c r="T31" s="212">
        <v>237</v>
      </c>
      <c r="U31" s="211">
        <v>237</v>
      </c>
      <c r="V31" s="1401">
        <v>237</v>
      </c>
      <c r="W31" s="212">
        <v>237</v>
      </c>
      <c r="X31" s="212">
        <v>237</v>
      </c>
      <c r="Y31" s="233">
        <v>235</v>
      </c>
      <c r="Z31" s="295">
        <v>233</v>
      </c>
      <c r="AA31" s="1475">
        <v>231</v>
      </c>
      <c r="AB31" s="1475">
        <v>231</v>
      </c>
      <c r="AC31" s="322">
        <v>232</v>
      </c>
      <c r="AD31" s="362">
        <v>234</v>
      </c>
      <c r="AE31" s="210">
        <v>236</v>
      </c>
      <c r="AF31" s="210">
        <v>236</v>
      </c>
      <c r="AG31" s="210">
        <v>236</v>
      </c>
      <c r="AH31" s="210">
        <v>236</v>
      </c>
      <c r="AI31" s="233">
        <v>235</v>
      </c>
      <c r="AJ31" s="233">
        <v>235</v>
      </c>
      <c r="AK31" s="262">
        <v>233</v>
      </c>
      <c r="AL31" s="321">
        <v>231</v>
      </c>
      <c r="AM31" s="1597">
        <v>229</v>
      </c>
      <c r="AN31" s="1598">
        <v>231</v>
      </c>
      <c r="AO31" s="1599">
        <v>226</v>
      </c>
      <c r="AP31" s="1600">
        <v>210</v>
      </c>
      <c r="AQ31" s="1601">
        <v>169</v>
      </c>
      <c r="AR31" s="1602">
        <v>126</v>
      </c>
      <c r="AS31" s="559">
        <v>95</v>
      </c>
      <c r="AT31" s="1603">
        <v>100</v>
      </c>
      <c r="AU31" s="1604">
        <v>96</v>
      </c>
      <c r="AV31" s="1605">
        <v>94</v>
      </c>
      <c r="AW31" s="1606">
        <v>102</v>
      </c>
      <c r="AX31" s="1607">
        <v>102</v>
      </c>
      <c r="AY31" s="1608">
        <v>101</v>
      </c>
      <c r="AZ31" s="1548">
        <v>108</v>
      </c>
      <c r="BA31" s="1549">
        <v>109</v>
      </c>
      <c r="BB31" s="1550">
        <v>107</v>
      </c>
      <c r="BC31" s="1609">
        <v>105</v>
      </c>
      <c r="BD31" s="1369">
        <v>103</v>
      </c>
      <c r="BE31" s="1368">
        <v>101</v>
      </c>
      <c r="BF31" s="1431">
        <v>101</v>
      </c>
      <c r="BG31" s="1431">
        <v>101</v>
      </c>
      <c r="BH31" s="1431">
        <v>101</v>
      </c>
      <c r="BI31" s="1300">
        <v>102</v>
      </c>
      <c r="BJ31" s="1488">
        <v>102</v>
      </c>
      <c r="BK31" s="1057">
        <v>102</v>
      </c>
      <c r="BL31" s="1610">
        <v>101</v>
      </c>
      <c r="BM31" s="1611">
        <v>101</v>
      </c>
      <c r="BN31" s="1611">
        <v>101</v>
      </c>
      <c r="BO31" s="1497">
        <v>102</v>
      </c>
      <c r="BP31" s="1560">
        <v>104</v>
      </c>
      <c r="BQ31" s="1612">
        <v>106</v>
      </c>
      <c r="BR31" s="1559">
        <v>105</v>
      </c>
      <c r="BS31" s="1496">
        <v>103</v>
      </c>
      <c r="BT31" s="1438">
        <v>102</v>
      </c>
      <c r="BU31" s="1131">
        <v>102</v>
      </c>
      <c r="BV31" s="1133">
        <v>103</v>
      </c>
      <c r="BW31" s="1189">
        <v>105</v>
      </c>
      <c r="BX31" s="1613">
        <v>106</v>
      </c>
      <c r="BY31" s="1442">
        <v>107</v>
      </c>
      <c r="BZ31" s="1320">
        <v>107</v>
      </c>
      <c r="CA31" s="1614">
        <v>109</v>
      </c>
      <c r="CB31" s="1567">
        <v>109</v>
      </c>
      <c r="CC31" s="1615">
        <v>110</v>
      </c>
      <c r="CD31" s="1564">
        <v>108</v>
      </c>
      <c r="CE31" s="1616">
        <v>108</v>
      </c>
      <c r="CF31" s="1613">
        <v>106</v>
      </c>
      <c r="CG31" s="1568">
        <v>105</v>
      </c>
      <c r="CH31" s="1617">
        <v>104</v>
      </c>
      <c r="CI31" s="1569">
        <v>104</v>
      </c>
      <c r="CJ31" s="1618">
        <v>101</v>
      </c>
      <c r="CK31" s="1619">
        <v>102</v>
      </c>
      <c r="CL31" s="1620">
        <v>104</v>
      </c>
      <c r="CM31" s="1563">
        <v>105</v>
      </c>
      <c r="CN31" s="1621">
        <v>105</v>
      </c>
      <c r="CO31" s="1386">
        <v>106</v>
      </c>
      <c r="CP31" s="1622">
        <v>108</v>
      </c>
      <c r="CQ31" s="1576">
        <v>109</v>
      </c>
      <c r="CR31" s="1623">
        <v>111</v>
      </c>
      <c r="CS31" s="1574">
        <v>111</v>
      </c>
      <c r="CT31" s="1623">
        <v>111</v>
      </c>
      <c r="CU31" s="1624">
        <v>108</v>
      </c>
      <c r="CV31" s="1625">
        <v>98</v>
      </c>
      <c r="CW31" s="1626">
        <v>94</v>
      </c>
      <c r="CX31" s="1627">
        <v>94</v>
      </c>
      <c r="CY31" s="1628">
        <v>102</v>
      </c>
      <c r="CZ31" s="1629">
        <v>109</v>
      </c>
      <c r="DA31" s="1630">
        <v>127</v>
      </c>
      <c r="DB31" s="1631">
        <v>180</v>
      </c>
      <c r="DC31" s="1632">
        <v>213</v>
      </c>
      <c r="DD31" s="1633">
        <v>231</v>
      </c>
      <c r="DE31" s="1634">
        <v>233</v>
      </c>
      <c r="DF31" s="1635">
        <v>234</v>
      </c>
      <c r="DG31" s="1636">
        <v>235</v>
      </c>
      <c r="DH31" s="234">
        <v>236</v>
      </c>
      <c r="DI31" s="210">
        <v>236</v>
      </c>
      <c r="DJ31" s="210">
        <v>236</v>
      </c>
      <c r="DK31" s="210">
        <v>236</v>
      </c>
      <c r="DL31" s="211">
        <v>237</v>
      </c>
      <c r="DM31" s="212">
        <v>237</v>
      </c>
      <c r="DN31" s="212">
        <v>237</v>
      </c>
      <c r="DO31" s="236">
        <v>238</v>
      </c>
      <c r="DP31" s="236">
        <v>238</v>
      </c>
      <c r="DQ31" s="236">
        <v>238</v>
      </c>
      <c r="DR31" s="212">
        <v>237</v>
      </c>
      <c r="DS31" s="212">
        <v>237</v>
      </c>
      <c r="DT31" s="1401">
        <v>237</v>
      </c>
      <c r="DU31" s="211">
        <v>237</v>
      </c>
      <c r="DV31" s="211">
        <v>237</v>
      </c>
      <c r="DW31" s="211">
        <v>237</v>
      </c>
      <c r="DX31" s="211">
        <v>237</v>
      </c>
      <c r="DY31" s="211">
        <v>237</v>
      </c>
    </row>
    <row r="32" spans="1:129" x14ac:dyDescent="0.25">
      <c r="A32" s="1637">
        <v>98</v>
      </c>
      <c r="B32" s="1638">
        <v>119</v>
      </c>
      <c r="C32" s="1639">
        <v>150</v>
      </c>
      <c r="D32" s="1640">
        <v>187</v>
      </c>
      <c r="E32" s="1641">
        <v>205</v>
      </c>
      <c r="F32" s="1642">
        <v>215</v>
      </c>
      <c r="G32" s="1643">
        <v>221</v>
      </c>
      <c r="H32" s="1644">
        <v>223</v>
      </c>
      <c r="I32" s="1594">
        <v>223</v>
      </c>
      <c r="J32" s="1645">
        <v>226</v>
      </c>
      <c r="K32" s="1412">
        <v>228</v>
      </c>
      <c r="L32" s="1646">
        <v>231</v>
      </c>
      <c r="M32" s="1595">
        <v>233</v>
      </c>
      <c r="N32" s="1335">
        <v>235</v>
      </c>
      <c r="O32" s="1474">
        <v>237</v>
      </c>
      <c r="P32" s="1219">
        <v>235</v>
      </c>
      <c r="Q32" s="210">
        <v>236</v>
      </c>
      <c r="R32" s="212">
        <v>237</v>
      </c>
      <c r="S32" s="212">
        <v>237</v>
      </c>
      <c r="T32" s="212">
        <v>237</v>
      </c>
      <c r="U32" s="211">
        <v>237</v>
      </c>
      <c r="V32" s="211">
        <v>237</v>
      </c>
      <c r="W32" s="212">
        <v>237</v>
      </c>
      <c r="X32" s="212">
        <v>237</v>
      </c>
      <c r="Y32" s="233">
        <v>235</v>
      </c>
      <c r="Z32" s="295">
        <v>233</v>
      </c>
      <c r="AA32" s="1475">
        <v>231</v>
      </c>
      <c r="AB32" s="1475">
        <v>231</v>
      </c>
      <c r="AC32" s="322">
        <v>232</v>
      </c>
      <c r="AD32" s="362">
        <v>234</v>
      </c>
      <c r="AE32" s="234">
        <v>236</v>
      </c>
      <c r="AF32" s="210">
        <v>236</v>
      </c>
      <c r="AG32" s="234">
        <v>236</v>
      </c>
      <c r="AH32" s="234">
        <v>236</v>
      </c>
      <c r="AI32" s="233">
        <v>235</v>
      </c>
      <c r="AJ32" s="262">
        <v>233</v>
      </c>
      <c r="AK32" s="321">
        <v>231</v>
      </c>
      <c r="AL32" s="969">
        <v>229</v>
      </c>
      <c r="AM32" s="1647">
        <v>227</v>
      </c>
      <c r="AN32" s="1648">
        <v>227</v>
      </c>
      <c r="AO32" s="1649">
        <v>221</v>
      </c>
      <c r="AP32" s="1650">
        <v>201</v>
      </c>
      <c r="AQ32" s="1651">
        <v>145</v>
      </c>
      <c r="AR32" s="1652">
        <v>112</v>
      </c>
      <c r="AS32" s="1653">
        <v>93</v>
      </c>
      <c r="AT32" s="1654">
        <v>95</v>
      </c>
      <c r="AU32" s="1655">
        <v>98</v>
      </c>
      <c r="AV32" s="1656">
        <v>101</v>
      </c>
      <c r="AW32" s="1657">
        <v>103</v>
      </c>
      <c r="AX32" s="1658">
        <v>103</v>
      </c>
      <c r="AY32" s="1659">
        <v>103</v>
      </c>
      <c r="AZ32" s="1660">
        <v>106</v>
      </c>
      <c r="BA32" s="1299">
        <v>106</v>
      </c>
      <c r="BB32" s="1661">
        <v>105</v>
      </c>
      <c r="BC32" s="1551">
        <v>104</v>
      </c>
      <c r="BD32" s="1662">
        <v>104</v>
      </c>
      <c r="BE32" s="1518">
        <v>102</v>
      </c>
      <c r="BF32" s="1300">
        <v>102</v>
      </c>
      <c r="BG32" s="1300">
        <v>102</v>
      </c>
      <c r="BH32" s="1518">
        <v>102</v>
      </c>
      <c r="BI32" s="1239">
        <v>101</v>
      </c>
      <c r="BJ32" s="1518">
        <v>102</v>
      </c>
      <c r="BK32" s="1518">
        <v>102</v>
      </c>
      <c r="BL32" s="1610">
        <v>101</v>
      </c>
      <c r="BM32" s="1611">
        <v>101</v>
      </c>
      <c r="BN32" s="1663">
        <v>100</v>
      </c>
      <c r="BO32" s="1557">
        <v>101</v>
      </c>
      <c r="BP32" s="1496">
        <v>103</v>
      </c>
      <c r="BQ32" s="1664">
        <v>105</v>
      </c>
      <c r="BR32" s="1560">
        <v>104</v>
      </c>
      <c r="BS32" s="1665">
        <v>104</v>
      </c>
      <c r="BT32" s="1495">
        <v>103</v>
      </c>
      <c r="BU32" s="1438">
        <v>102</v>
      </c>
      <c r="BV32" s="1131">
        <v>102</v>
      </c>
      <c r="BW32" s="1666">
        <v>103</v>
      </c>
      <c r="BX32" s="1613">
        <v>106</v>
      </c>
      <c r="BY32" s="1502">
        <v>107</v>
      </c>
      <c r="BZ32" s="1502">
        <v>107</v>
      </c>
      <c r="CA32" s="1442">
        <v>107</v>
      </c>
      <c r="CB32" s="1616">
        <v>108</v>
      </c>
      <c r="CC32" s="1564">
        <v>108</v>
      </c>
      <c r="CD32" s="1564">
        <v>108</v>
      </c>
      <c r="CE32" s="1616">
        <v>108</v>
      </c>
      <c r="CF32" s="1442">
        <v>107</v>
      </c>
      <c r="CG32" s="1667">
        <v>106</v>
      </c>
      <c r="CH32" s="1668">
        <v>105</v>
      </c>
      <c r="CI32" s="1503">
        <v>104</v>
      </c>
      <c r="CJ32" s="1136">
        <v>102</v>
      </c>
      <c r="CK32" s="1669">
        <v>103</v>
      </c>
      <c r="CL32" s="1670">
        <v>105</v>
      </c>
      <c r="CM32" s="1671">
        <v>103</v>
      </c>
      <c r="CN32" s="1672">
        <v>103</v>
      </c>
      <c r="CO32" s="1662">
        <v>104</v>
      </c>
      <c r="CP32" s="1673">
        <v>108</v>
      </c>
      <c r="CQ32" s="1576">
        <v>109</v>
      </c>
      <c r="CR32" s="1674">
        <v>110</v>
      </c>
      <c r="CS32" s="1675">
        <v>110</v>
      </c>
      <c r="CT32" s="1676">
        <v>112</v>
      </c>
      <c r="CU32" s="1677">
        <v>111</v>
      </c>
      <c r="CV32" s="1678">
        <v>100</v>
      </c>
      <c r="CW32" s="1679">
        <v>97</v>
      </c>
      <c r="CX32" s="1680">
        <v>96</v>
      </c>
      <c r="CY32" s="1637">
        <v>98</v>
      </c>
      <c r="CZ32" s="1681">
        <v>101</v>
      </c>
      <c r="DA32" s="1682">
        <v>113</v>
      </c>
      <c r="DB32" s="1683">
        <v>153</v>
      </c>
      <c r="DC32" s="1684">
        <v>197</v>
      </c>
      <c r="DD32" s="1685">
        <v>231</v>
      </c>
      <c r="DE32" s="1686">
        <v>232</v>
      </c>
      <c r="DF32" s="1687">
        <v>233</v>
      </c>
      <c r="DG32" s="1688">
        <v>235</v>
      </c>
      <c r="DH32" s="263">
        <v>235</v>
      </c>
      <c r="DI32" s="233">
        <v>235</v>
      </c>
      <c r="DJ32" s="233">
        <v>235</v>
      </c>
      <c r="DK32" s="210">
        <v>236</v>
      </c>
      <c r="DL32" s="212">
        <v>237</v>
      </c>
      <c r="DM32" s="212">
        <v>237</v>
      </c>
      <c r="DN32" s="212">
        <v>237</v>
      </c>
      <c r="DO32" s="236">
        <v>238</v>
      </c>
      <c r="DP32" s="236">
        <v>238</v>
      </c>
      <c r="DQ32" s="236">
        <v>238</v>
      </c>
      <c r="DR32" s="236">
        <v>238</v>
      </c>
      <c r="DS32" s="212">
        <v>237</v>
      </c>
      <c r="DT32" s="212">
        <v>237</v>
      </c>
      <c r="DU32" s="211">
        <v>237</v>
      </c>
      <c r="DV32" s="211">
        <v>237</v>
      </c>
      <c r="DW32" s="211">
        <v>237</v>
      </c>
      <c r="DX32" s="211">
        <v>237</v>
      </c>
      <c r="DY32" s="211">
        <v>237</v>
      </c>
    </row>
    <row r="33" spans="1:129" x14ac:dyDescent="0.25">
      <c r="A33" s="1689">
        <v>101</v>
      </c>
      <c r="B33" s="1690">
        <v>129</v>
      </c>
      <c r="C33" s="1691">
        <v>165</v>
      </c>
      <c r="D33" s="1692">
        <v>192</v>
      </c>
      <c r="E33" s="1693">
        <v>208</v>
      </c>
      <c r="F33" s="1694">
        <v>217</v>
      </c>
      <c r="G33" s="1695">
        <v>222</v>
      </c>
      <c r="H33" s="1215">
        <v>223</v>
      </c>
      <c r="I33" s="1696">
        <v>224</v>
      </c>
      <c r="J33" s="1697">
        <v>226</v>
      </c>
      <c r="K33" s="1537">
        <v>228</v>
      </c>
      <c r="L33" s="1698">
        <v>230</v>
      </c>
      <c r="M33" s="205">
        <v>232</v>
      </c>
      <c r="N33" s="259">
        <v>235</v>
      </c>
      <c r="O33" s="1474">
        <v>237</v>
      </c>
      <c r="P33" s="263">
        <v>235</v>
      </c>
      <c r="Q33" s="234">
        <v>236</v>
      </c>
      <c r="R33" s="1401">
        <v>237</v>
      </c>
      <c r="S33" s="212">
        <v>237</v>
      </c>
      <c r="T33" s="212">
        <v>237</v>
      </c>
      <c r="U33" s="211">
        <v>237</v>
      </c>
      <c r="V33" s="211">
        <v>237</v>
      </c>
      <c r="W33" s="212">
        <v>237</v>
      </c>
      <c r="X33" s="212">
        <v>237</v>
      </c>
      <c r="Y33" s="233">
        <v>235</v>
      </c>
      <c r="Z33" s="322">
        <v>232</v>
      </c>
      <c r="AA33" s="848">
        <v>230</v>
      </c>
      <c r="AB33" s="1475">
        <v>231</v>
      </c>
      <c r="AC33" s="322">
        <v>232</v>
      </c>
      <c r="AD33" s="362">
        <v>234</v>
      </c>
      <c r="AE33" s="233">
        <v>235</v>
      </c>
      <c r="AF33" s="234">
        <v>236</v>
      </c>
      <c r="AG33" s="233">
        <v>235</v>
      </c>
      <c r="AH33" s="233">
        <v>235</v>
      </c>
      <c r="AI33" s="362">
        <v>234</v>
      </c>
      <c r="AJ33" s="295">
        <v>233</v>
      </c>
      <c r="AK33" s="848">
        <v>230</v>
      </c>
      <c r="AL33" s="777">
        <v>227</v>
      </c>
      <c r="AM33" s="1699">
        <v>224</v>
      </c>
      <c r="AN33" s="1700">
        <v>222</v>
      </c>
      <c r="AO33" s="1701">
        <v>211</v>
      </c>
      <c r="AP33" s="1702">
        <v>186</v>
      </c>
      <c r="AQ33" s="1703">
        <v>127</v>
      </c>
      <c r="AR33" s="1704">
        <v>106</v>
      </c>
      <c r="AS33" s="1705">
        <v>98</v>
      </c>
      <c r="AT33" s="1706">
        <v>92</v>
      </c>
      <c r="AU33" s="1707">
        <v>99</v>
      </c>
      <c r="AV33" s="1708">
        <v>107</v>
      </c>
      <c r="AW33" s="1709">
        <v>102</v>
      </c>
      <c r="AX33" s="1710">
        <v>104</v>
      </c>
      <c r="AY33" s="1711">
        <v>106</v>
      </c>
      <c r="AZ33" s="1712">
        <v>104</v>
      </c>
      <c r="BA33" s="1713">
        <v>104</v>
      </c>
      <c r="BB33" s="1713">
        <v>104</v>
      </c>
      <c r="BC33" s="1670">
        <v>105</v>
      </c>
      <c r="BD33" s="1670">
        <v>105</v>
      </c>
      <c r="BE33" s="1713">
        <v>104</v>
      </c>
      <c r="BF33" s="1713">
        <v>104</v>
      </c>
      <c r="BG33" s="1577">
        <v>103</v>
      </c>
      <c r="BH33" s="1057">
        <v>102</v>
      </c>
      <c r="BI33" s="1127">
        <v>101</v>
      </c>
      <c r="BJ33" s="1714">
        <v>100</v>
      </c>
      <c r="BK33" s="1715">
        <v>100</v>
      </c>
      <c r="BL33" s="1716">
        <v>102</v>
      </c>
      <c r="BM33" s="1717">
        <v>102</v>
      </c>
      <c r="BN33" s="1718">
        <v>100</v>
      </c>
      <c r="BO33" s="998">
        <v>100</v>
      </c>
      <c r="BP33" s="1719">
        <v>102</v>
      </c>
      <c r="BQ33" s="1495">
        <v>103</v>
      </c>
      <c r="BR33" s="1496">
        <v>103</v>
      </c>
      <c r="BS33" s="1560">
        <v>104</v>
      </c>
      <c r="BT33" s="1720">
        <v>104</v>
      </c>
      <c r="BU33" s="1495">
        <v>103</v>
      </c>
      <c r="BV33" s="1666">
        <v>103</v>
      </c>
      <c r="BW33" s="1721">
        <v>103</v>
      </c>
      <c r="BX33" s="1563">
        <v>105</v>
      </c>
      <c r="BY33" s="1722">
        <v>106</v>
      </c>
      <c r="BZ33" s="1502">
        <v>107</v>
      </c>
      <c r="CA33" s="1320">
        <v>107</v>
      </c>
      <c r="CB33" s="1723">
        <v>108</v>
      </c>
      <c r="CC33" s="1564">
        <v>108</v>
      </c>
      <c r="CD33" s="1564">
        <v>108</v>
      </c>
      <c r="CE33" s="1616">
        <v>108</v>
      </c>
      <c r="CF33" s="1502">
        <v>107</v>
      </c>
      <c r="CG33" s="1563">
        <v>105</v>
      </c>
      <c r="CH33" s="1668">
        <v>105</v>
      </c>
      <c r="CI33" s="1248">
        <v>103</v>
      </c>
      <c r="CJ33" s="1373">
        <v>100</v>
      </c>
      <c r="CK33" s="1724">
        <v>102</v>
      </c>
      <c r="CL33" s="1725">
        <v>104</v>
      </c>
      <c r="CM33" s="1726">
        <v>101</v>
      </c>
      <c r="CN33" s="1727">
        <v>100</v>
      </c>
      <c r="CO33" s="1728">
        <v>102</v>
      </c>
      <c r="CP33" s="1729">
        <v>107</v>
      </c>
      <c r="CQ33" s="1673">
        <v>108</v>
      </c>
      <c r="CR33" s="1730">
        <v>108</v>
      </c>
      <c r="CS33" s="1731">
        <v>107</v>
      </c>
      <c r="CT33" s="1732">
        <v>111</v>
      </c>
      <c r="CU33" s="1733">
        <v>113</v>
      </c>
      <c r="CV33" s="1430">
        <v>102</v>
      </c>
      <c r="CW33" s="1734">
        <v>100</v>
      </c>
      <c r="CX33" s="1735">
        <v>99</v>
      </c>
      <c r="CY33" s="1736">
        <v>94</v>
      </c>
      <c r="CZ33" s="1737">
        <v>98</v>
      </c>
      <c r="DA33" s="1738">
        <v>109</v>
      </c>
      <c r="DB33" s="1739">
        <v>128</v>
      </c>
      <c r="DC33" s="1740">
        <v>178</v>
      </c>
      <c r="DD33" s="1741">
        <v>224</v>
      </c>
      <c r="DE33" s="709">
        <v>229</v>
      </c>
      <c r="DF33" s="1417">
        <v>232</v>
      </c>
      <c r="DG33" s="1635">
        <v>234</v>
      </c>
      <c r="DH33" s="647">
        <v>234</v>
      </c>
      <c r="DI33" s="362">
        <v>234</v>
      </c>
      <c r="DJ33" s="233">
        <v>235</v>
      </c>
      <c r="DK33" s="210">
        <v>236</v>
      </c>
      <c r="DL33" s="212">
        <v>237</v>
      </c>
      <c r="DM33" s="212">
        <v>237</v>
      </c>
      <c r="DN33" s="212">
        <v>237</v>
      </c>
      <c r="DO33" s="212">
        <v>237</v>
      </c>
      <c r="DP33" s="212">
        <v>237</v>
      </c>
      <c r="DQ33" s="212">
        <v>237</v>
      </c>
      <c r="DR33" s="212">
        <v>237</v>
      </c>
      <c r="DS33" s="212">
        <v>237</v>
      </c>
      <c r="DT33" s="212">
        <v>237</v>
      </c>
      <c r="DU33" s="211">
        <v>237</v>
      </c>
      <c r="DV33" s="211">
        <v>237</v>
      </c>
      <c r="DW33" s="211">
        <v>237</v>
      </c>
      <c r="DX33" s="211">
        <v>237</v>
      </c>
      <c r="DY33" s="211">
        <v>237</v>
      </c>
    </row>
    <row r="34" spans="1:129" x14ac:dyDescent="0.25">
      <c r="A34" s="1742">
        <v>106</v>
      </c>
      <c r="B34" s="1743">
        <v>139</v>
      </c>
      <c r="C34" s="1744">
        <v>178</v>
      </c>
      <c r="D34" s="1745">
        <v>198</v>
      </c>
      <c r="E34" s="1746">
        <v>210</v>
      </c>
      <c r="F34" s="1747">
        <v>218</v>
      </c>
      <c r="G34" s="1748">
        <v>223</v>
      </c>
      <c r="H34" s="1749">
        <v>224</v>
      </c>
      <c r="I34" s="1696">
        <v>224</v>
      </c>
      <c r="J34" s="1750">
        <v>226</v>
      </c>
      <c r="K34" s="1412">
        <v>228</v>
      </c>
      <c r="L34" s="1698">
        <v>230</v>
      </c>
      <c r="M34" s="205">
        <v>232</v>
      </c>
      <c r="N34" s="259">
        <v>235</v>
      </c>
      <c r="O34" s="1474">
        <v>237</v>
      </c>
      <c r="P34" s="263">
        <v>235</v>
      </c>
      <c r="Q34" s="234">
        <v>236</v>
      </c>
      <c r="R34" s="211">
        <v>237</v>
      </c>
      <c r="S34" s="1401">
        <v>237</v>
      </c>
      <c r="T34" s="211">
        <v>237</v>
      </c>
      <c r="U34" s="211">
        <v>237</v>
      </c>
      <c r="V34" s="211">
        <v>237</v>
      </c>
      <c r="W34" s="211">
        <v>237</v>
      </c>
      <c r="X34" s="210">
        <v>236</v>
      </c>
      <c r="Y34" s="233">
        <v>235</v>
      </c>
      <c r="Z34" s="322">
        <v>232</v>
      </c>
      <c r="AA34" s="848">
        <v>230</v>
      </c>
      <c r="AB34" s="294">
        <v>231</v>
      </c>
      <c r="AC34" s="322">
        <v>232</v>
      </c>
      <c r="AD34" s="362">
        <v>234</v>
      </c>
      <c r="AE34" s="233">
        <v>235</v>
      </c>
      <c r="AF34" s="234">
        <v>236</v>
      </c>
      <c r="AG34" s="233">
        <v>235</v>
      </c>
      <c r="AH34" s="233">
        <v>235</v>
      </c>
      <c r="AI34" s="407">
        <v>234</v>
      </c>
      <c r="AJ34" s="1035">
        <v>232</v>
      </c>
      <c r="AK34" s="910">
        <v>228</v>
      </c>
      <c r="AL34" s="1751">
        <v>224</v>
      </c>
      <c r="AM34" s="1752">
        <v>221</v>
      </c>
      <c r="AN34" s="1753">
        <v>219</v>
      </c>
      <c r="AO34" s="1754">
        <v>196</v>
      </c>
      <c r="AP34" s="1755">
        <v>163</v>
      </c>
      <c r="AQ34" s="1756">
        <v>117</v>
      </c>
      <c r="AR34" s="619">
        <v>103</v>
      </c>
      <c r="AS34" s="1757">
        <v>99</v>
      </c>
      <c r="AT34" s="1758">
        <v>94</v>
      </c>
      <c r="AU34" s="1759">
        <v>101</v>
      </c>
      <c r="AV34" s="1760">
        <v>107</v>
      </c>
      <c r="AW34" s="1761">
        <v>102</v>
      </c>
      <c r="AX34" s="1762">
        <v>103</v>
      </c>
      <c r="AY34" s="1612">
        <v>106</v>
      </c>
      <c r="AZ34" s="1563">
        <v>105</v>
      </c>
      <c r="BA34" s="1563">
        <v>105</v>
      </c>
      <c r="BB34" s="1670">
        <v>105</v>
      </c>
      <c r="BC34" s="1763">
        <v>106</v>
      </c>
      <c r="BD34" s="1764">
        <v>106</v>
      </c>
      <c r="BE34" s="1765">
        <v>105</v>
      </c>
      <c r="BF34" s="1190">
        <v>105</v>
      </c>
      <c r="BG34" s="1374">
        <v>104</v>
      </c>
      <c r="BH34" s="1766">
        <v>102</v>
      </c>
      <c r="BI34" s="875">
        <v>100</v>
      </c>
      <c r="BJ34" s="1767">
        <v>99</v>
      </c>
      <c r="BK34" s="937">
        <v>100</v>
      </c>
      <c r="BL34" s="1768">
        <v>104</v>
      </c>
      <c r="BM34" s="1769">
        <v>104</v>
      </c>
      <c r="BN34" s="1717">
        <v>102</v>
      </c>
      <c r="BO34" s="998">
        <v>100</v>
      </c>
      <c r="BP34" s="998">
        <v>100</v>
      </c>
      <c r="BQ34" s="1557">
        <v>101</v>
      </c>
      <c r="BR34" s="1496">
        <v>103</v>
      </c>
      <c r="BS34" s="1559">
        <v>105</v>
      </c>
      <c r="BT34" s="1558">
        <v>105</v>
      </c>
      <c r="BU34" s="1374">
        <v>104</v>
      </c>
      <c r="BV34" s="1770">
        <v>104</v>
      </c>
      <c r="BW34" s="1666">
        <v>103</v>
      </c>
      <c r="BX34" s="1617">
        <v>104</v>
      </c>
      <c r="BY34" s="1667">
        <v>106</v>
      </c>
      <c r="BZ34" s="1320">
        <v>107</v>
      </c>
      <c r="CA34" s="1564">
        <v>108</v>
      </c>
      <c r="CB34" s="1771">
        <v>109</v>
      </c>
      <c r="CC34" s="1567">
        <v>109</v>
      </c>
      <c r="CD34" s="1564">
        <v>108</v>
      </c>
      <c r="CE34" s="1442">
        <v>107</v>
      </c>
      <c r="CF34" s="1667">
        <v>106</v>
      </c>
      <c r="CG34" s="1563">
        <v>105</v>
      </c>
      <c r="CH34" s="1568">
        <v>105</v>
      </c>
      <c r="CI34" s="1617">
        <v>104</v>
      </c>
      <c r="CJ34" s="1129">
        <v>99</v>
      </c>
      <c r="CK34" s="1714">
        <v>100</v>
      </c>
      <c r="CL34" s="1518">
        <v>102</v>
      </c>
      <c r="CM34" s="1373">
        <v>100</v>
      </c>
      <c r="CN34" s="1373">
        <v>100</v>
      </c>
      <c r="CO34" s="1372">
        <v>102</v>
      </c>
      <c r="CP34" s="1673">
        <v>108</v>
      </c>
      <c r="CQ34" s="1576">
        <v>109</v>
      </c>
      <c r="CR34" s="1772">
        <v>107</v>
      </c>
      <c r="CS34" s="1773">
        <v>106</v>
      </c>
      <c r="CT34" s="1774">
        <v>111</v>
      </c>
      <c r="CU34" s="1775">
        <v>113</v>
      </c>
      <c r="CV34" s="1609">
        <v>105</v>
      </c>
      <c r="CW34" s="1776">
        <v>102</v>
      </c>
      <c r="CX34" s="1777">
        <v>99</v>
      </c>
      <c r="CY34" s="1195">
        <v>95</v>
      </c>
      <c r="CZ34" s="1232">
        <v>99</v>
      </c>
      <c r="DA34" s="1778">
        <v>106</v>
      </c>
      <c r="DB34" s="1779">
        <v>112</v>
      </c>
      <c r="DC34" s="1780">
        <v>156</v>
      </c>
      <c r="DD34" s="1781">
        <v>204</v>
      </c>
      <c r="DE34" s="1782">
        <v>226</v>
      </c>
      <c r="DF34" s="1783">
        <v>232</v>
      </c>
      <c r="DG34" s="1784">
        <v>232</v>
      </c>
      <c r="DH34" s="360">
        <v>232</v>
      </c>
      <c r="DI34" s="1785">
        <v>233</v>
      </c>
      <c r="DJ34" s="362">
        <v>234</v>
      </c>
      <c r="DK34" s="233">
        <v>235</v>
      </c>
      <c r="DL34" s="210">
        <v>236</v>
      </c>
      <c r="DM34" s="212">
        <v>237</v>
      </c>
      <c r="DN34" s="212">
        <v>237</v>
      </c>
      <c r="DO34" s="212">
        <v>237</v>
      </c>
      <c r="DP34" s="212">
        <v>237</v>
      </c>
      <c r="DQ34" s="212">
        <v>237</v>
      </c>
      <c r="DR34" s="212">
        <v>237</v>
      </c>
      <c r="DS34" s="212">
        <v>237</v>
      </c>
      <c r="DT34" s="212">
        <v>237</v>
      </c>
      <c r="DU34" s="211">
        <v>237</v>
      </c>
      <c r="DV34" s="211">
        <v>237</v>
      </c>
      <c r="DW34" s="211">
        <v>237</v>
      </c>
      <c r="DX34" s="211">
        <v>237</v>
      </c>
      <c r="DY34" s="211">
        <v>237</v>
      </c>
    </row>
    <row r="35" spans="1:129" x14ac:dyDescent="0.25">
      <c r="A35" s="1786">
        <v>113</v>
      </c>
      <c r="B35" s="1787">
        <v>149</v>
      </c>
      <c r="C35" s="1788">
        <v>188</v>
      </c>
      <c r="D35" s="1789">
        <v>203</v>
      </c>
      <c r="E35" s="1790">
        <v>213</v>
      </c>
      <c r="F35" s="1791">
        <v>220</v>
      </c>
      <c r="G35" s="1792">
        <v>223</v>
      </c>
      <c r="H35" s="1749">
        <v>224</v>
      </c>
      <c r="I35" s="1793">
        <v>225</v>
      </c>
      <c r="J35" s="1794">
        <v>227</v>
      </c>
      <c r="K35" s="1412">
        <v>228</v>
      </c>
      <c r="L35" s="1795">
        <v>230</v>
      </c>
      <c r="M35" s="205">
        <v>232</v>
      </c>
      <c r="N35" s="182">
        <v>234</v>
      </c>
      <c r="O35" s="1474">
        <v>237</v>
      </c>
      <c r="P35" s="263">
        <v>235</v>
      </c>
      <c r="Q35" s="234">
        <v>236</v>
      </c>
      <c r="R35" s="211">
        <v>237</v>
      </c>
      <c r="S35" s="211">
        <v>237</v>
      </c>
      <c r="T35" s="210">
        <v>236</v>
      </c>
      <c r="U35" s="210">
        <v>236</v>
      </c>
      <c r="V35" s="210">
        <v>236</v>
      </c>
      <c r="W35" s="211">
        <v>237</v>
      </c>
      <c r="X35" s="210">
        <v>236</v>
      </c>
      <c r="Y35" s="362">
        <v>234</v>
      </c>
      <c r="Z35" s="322">
        <v>232</v>
      </c>
      <c r="AA35" s="848">
        <v>230</v>
      </c>
      <c r="AB35" s="321">
        <v>231</v>
      </c>
      <c r="AC35" s="295">
        <v>233</v>
      </c>
      <c r="AD35" s="362">
        <v>234</v>
      </c>
      <c r="AE35" s="233">
        <v>235</v>
      </c>
      <c r="AF35" s="233">
        <v>235</v>
      </c>
      <c r="AG35" s="233">
        <v>235</v>
      </c>
      <c r="AH35" s="362">
        <v>234</v>
      </c>
      <c r="AI35" s="1785">
        <v>233</v>
      </c>
      <c r="AJ35" s="1475">
        <v>231</v>
      </c>
      <c r="AK35" s="1796">
        <v>226</v>
      </c>
      <c r="AL35" s="1797">
        <v>221</v>
      </c>
      <c r="AM35" s="1798">
        <v>218</v>
      </c>
      <c r="AN35" s="1799">
        <v>216</v>
      </c>
      <c r="AO35" s="1800">
        <v>179</v>
      </c>
      <c r="AP35" s="1801">
        <v>138</v>
      </c>
      <c r="AQ35" s="1802">
        <v>111</v>
      </c>
      <c r="AR35" s="1803">
        <v>101</v>
      </c>
      <c r="AS35" s="1804">
        <v>98</v>
      </c>
      <c r="AT35" s="1805">
        <v>97</v>
      </c>
      <c r="AU35" s="1806">
        <v>102</v>
      </c>
      <c r="AV35" s="1807">
        <v>105</v>
      </c>
      <c r="AW35" s="1808">
        <v>103</v>
      </c>
      <c r="AX35" s="1809">
        <v>103</v>
      </c>
      <c r="AY35" s="1810">
        <v>105</v>
      </c>
      <c r="AZ35" s="1811">
        <v>106</v>
      </c>
      <c r="BA35" s="1811">
        <v>106</v>
      </c>
      <c r="BB35" s="1667">
        <v>106</v>
      </c>
      <c r="BC35" s="1722">
        <v>106</v>
      </c>
      <c r="BD35" s="1613">
        <v>106</v>
      </c>
      <c r="BE35" s="1190">
        <v>105</v>
      </c>
      <c r="BF35" s="1190">
        <v>105</v>
      </c>
      <c r="BG35" s="1812">
        <v>104</v>
      </c>
      <c r="BH35" s="1813">
        <v>103</v>
      </c>
      <c r="BI35" s="1766">
        <v>102</v>
      </c>
      <c r="BJ35" s="1814">
        <v>102</v>
      </c>
      <c r="BK35" s="1815">
        <v>103</v>
      </c>
      <c r="BL35" s="1760">
        <v>107</v>
      </c>
      <c r="BM35" s="1816">
        <v>106</v>
      </c>
      <c r="BN35" s="1768">
        <v>104</v>
      </c>
      <c r="BO35" s="1557">
        <v>101</v>
      </c>
      <c r="BP35" s="1557">
        <v>101</v>
      </c>
      <c r="BQ35" s="1557">
        <v>101</v>
      </c>
      <c r="BR35" s="1497">
        <v>102</v>
      </c>
      <c r="BS35" s="1560">
        <v>104</v>
      </c>
      <c r="BT35" s="1612">
        <v>106</v>
      </c>
      <c r="BU35" s="1190">
        <v>105</v>
      </c>
      <c r="BV35" s="1133">
        <v>103</v>
      </c>
      <c r="BW35" s="1131">
        <v>102</v>
      </c>
      <c r="BX35" s="1617">
        <v>104</v>
      </c>
      <c r="BY35" s="1613">
        <v>106</v>
      </c>
      <c r="BZ35" s="1564">
        <v>108</v>
      </c>
      <c r="CA35" s="1817">
        <v>110</v>
      </c>
      <c r="CB35" s="1818">
        <v>111</v>
      </c>
      <c r="CC35" s="1818">
        <v>111</v>
      </c>
      <c r="CD35" s="1614">
        <v>109</v>
      </c>
      <c r="CE35" s="1502">
        <v>107</v>
      </c>
      <c r="CF35" s="1568">
        <v>105</v>
      </c>
      <c r="CG35" s="1668">
        <v>105</v>
      </c>
      <c r="CH35" s="1668">
        <v>105</v>
      </c>
      <c r="CI35" s="1498">
        <v>104</v>
      </c>
      <c r="CJ35" s="1715">
        <v>100</v>
      </c>
      <c r="CK35" s="1060">
        <v>101</v>
      </c>
      <c r="CL35" s="1061">
        <v>103</v>
      </c>
      <c r="CM35" s="1122">
        <v>102</v>
      </c>
      <c r="CN35" s="1058">
        <v>102</v>
      </c>
      <c r="CO35" s="1661">
        <v>105</v>
      </c>
      <c r="CP35" s="1623">
        <v>111</v>
      </c>
      <c r="CQ35" s="1623">
        <v>111</v>
      </c>
      <c r="CR35" s="1517">
        <v>109</v>
      </c>
      <c r="CS35" s="1251">
        <v>108</v>
      </c>
      <c r="CT35" s="1819">
        <v>112</v>
      </c>
      <c r="CU35" s="1775">
        <v>113</v>
      </c>
      <c r="CV35" s="1820">
        <v>108</v>
      </c>
      <c r="CW35" s="1821">
        <v>104</v>
      </c>
      <c r="CX35" s="935">
        <v>100</v>
      </c>
      <c r="CY35" s="1822">
        <v>97</v>
      </c>
      <c r="CZ35" s="1294">
        <v>100</v>
      </c>
      <c r="DA35" s="1823">
        <v>103</v>
      </c>
      <c r="DB35" s="1824">
        <v>102</v>
      </c>
      <c r="DC35" s="1825">
        <v>135</v>
      </c>
      <c r="DD35" s="1740">
        <v>178</v>
      </c>
      <c r="DE35" s="1826">
        <v>221</v>
      </c>
      <c r="DF35" s="1827">
        <v>230</v>
      </c>
      <c r="DG35" s="1828">
        <v>229</v>
      </c>
      <c r="DH35" s="1829">
        <v>230</v>
      </c>
      <c r="DI35" s="321">
        <v>231</v>
      </c>
      <c r="DJ35" s="262">
        <v>233</v>
      </c>
      <c r="DK35" s="263">
        <v>235</v>
      </c>
      <c r="DL35" s="210">
        <v>236</v>
      </c>
      <c r="DM35" s="210">
        <v>236</v>
      </c>
      <c r="DN35" s="210">
        <v>236</v>
      </c>
      <c r="DO35" s="210">
        <v>236</v>
      </c>
      <c r="DP35" s="210">
        <v>236</v>
      </c>
      <c r="DQ35" s="210">
        <v>236</v>
      </c>
      <c r="DR35" s="212">
        <v>237</v>
      </c>
      <c r="DS35" s="212">
        <v>237</v>
      </c>
      <c r="DT35" s="212">
        <v>237</v>
      </c>
      <c r="DU35" s="211">
        <v>237</v>
      </c>
      <c r="DV35" s="211">
        <v>237</v>
      </c>
      <c r="DW35" s="211">
        <v>237</v>
      </c>
      <c r="DX35" s="211">
        <v>237</v>
      </c>
      <c r="DY35" s="211">
        <v>237</v>
      </c>
    </row>
    <row r="36" spans="1:129" x14ac:dyDescent="0.25">
      <c r="A36" s="1830">
        <v>124</v>
      </c>
      <c r="B36" s="1831">
        <v>159</v>
      </c>
      <c r="C36" s="1832">
        <v>196</v>
      </c>
      <c r="D36" s="1833">
        <v>207</v>
      </c>
      <c r="E36" s="1834">
        <v>215</v>
      </c>
      <c r="F36" s="1835">
        <v>221</v>
      </c>
      <c r="G36" s="1836">
        <v>224</v>
      </c>
      <c r="H36" s="1837">
        <v>225</v>
      </c>
      <c r="I36" s="1793">
        <v>225</v>
      </c>
      <c r="J36" s="1794">
        <v>227</v>
      </c>
      <c r="K36" s="1838">
        <v>228</v>
      </c>
      <c r="L36" s="1839">
        <v>229</v>
      </c>
      <c r="M36" s="1840">
        <v>231</v>
      </c>
      <c r="N36" s="182">
        <v>234</v>
      </c>
      <c r="O36" s="1474">
        <v>237</v>
      </c>
      <c r="P36" s="263">
        <v>235</v>
      </c>
      <c r="Q36" s="233">
        <v>235</v>
      </c>
      <c r="R36" s="210">
        <v>236</v>
      </c>
      <c r="S36" s="210">
        <v>236</v>
      </c>
      <c r="T36" s="210">
        <v>236</v>
      </c>
      <c r="U36" s="784">
        <v>236</v>
      </c>
      <c r="V36" s="210">
        <v>236</v>
      </c>
      <c r="W36" s="210">
        <v>236</v>
      </c>
      <c r="X36" s="210">
        <v>236</v>
      </c>
      <c r="Y36" s="362">
        <v>234</v>
      </c>
      <c r="Z36" s="1035">
        <v>232</v>
      </c>
      <c r="AA36" s="848">
        <v>230</v>
      </c>
      <c r="AB36" s="321">
        <v>231</v>
      </c>
      <c r="AC36" s="295">
        <v>233</v>
      </c>
      <c r="AD36" s="407">
        <v>234</v>
      </c>
      <c r="AE36" s="362">
        <v>234</v>
      </c>
      <c r="AF36" s="362">
        <v>234</v>
      </c>
      <c r="AG36" s="362">
        <v>234</v>
      </c>
      <c r="AH36" s="262">
        <v>233</v>
      </c>
      <c r="AI36" s="1035">
        <v>232</v>
      </c>
      <c r="AJ36" s="1841">
        <v>229</v>
      </c>
      <c r="AK36" s="1842">
        <v>223</v>
      </c>
      <c r="AL36" s="1843">
        <v>218</v>
      </c>
      <c r="AM36" s="1844">
        <v>214</v>
      </c>
      <c r="AN36" s="1845">
        <v>210</v>
      </c>
      <c r="AO36" s="1846">
        <v>164</v>
      </c>
      <c r="AP36" s="1756">
        <v>117</v>
      </c>
      <c r="AQ36" s="1847">
        <v>104</v>
      </c>
      <c r="AR36" s="1848">
        <v>99</v>
      </c>
      <c r="AS36" s="1849">
        <v>97</v>
      </c>
      <c r="AT36" s="1850">
        <v>99</v>
      </c>
      <c r="AU36" s="1851">
        <v>103</v>
      </c>
      <c r="AV36" s="1612">
        <v>106</v>
      </c>
      <c r="AW36" s="1316">
        <v>104</v>
      </c>
      <c r="AX36" s="1852">
        <v>103</v>
      </c>
      <c r="AY36" s="1853">
        <v>104</v>
      </c>
      <c r="AZ36" s="1854">
        <v>106</v>
      </c>
      <c r="BA36" s="1854">
        <v>106</v>
      </c>
      <c r="BB36" s="1855">
        <v>105</v>
      </c>
      <c r="BC36" s="1668">
        <v>105</v>
      </c>
      <c r="BD36" s="1568">
        <v>105</v>
      </c>
      <c r="BE36" s="1246">
        <v>105</v>
      </c>
      <c r="BF36" s="1664">
        <v>105</v>
      </c>
      <c r="BG36" s="1856">
        <v>105</v>
      </c>
      <c r="BH36" s="1857">
        <v>105</v>
      </c>
      <c r="BI36" s="1858">
        <v>105</v>
      </c>
      <c r="BJ36" s="1859">
        <v>107</v>
      </c>
      <c r="BK36" s="1859">
        <v>107</v>
      </c>
      <c r="BL36" s="1860">
        <v>108</v>
      </c>
      <c r="BM36" s="1861">
        <v>108</v>
      </c>
      <c r="BN36" s="1711">
        <v>106</v>
      </c>
      <c r="BO36" s="1560">
        <v>104</v>
      </c>
      <c r="BP36" s="1497">
        <v>102</v>
      </c>
      <c r="BQ36" s="1719">
        <v>102</v>
      </c>
      <c r="BR36" s="1438">
        <v>102</v>
      </c>
      <c r="BS36" s="1496">
        <v>103</v>
      </c>
      <c r="BT36" s="1664">
        <v>105</v>
      </c>
      <c r="BU36" s="1188">
        <v>104</v>
      </c>
      <c r="BV36" s="1131">
        <v>102</v>
      </c>
      <c r="BW36" s="1136">
        <v>102</v>
      </c>
      <c r="BX36" s="1563">
        <v>105</v>
      </c>
      <c r="BY36" s="1320">
        <v>107</v>
      </c>
      <c r="BZ36" s="1615">
        <v>110</v>
      </c>
      <c r="CA36" s="1862">
        <v>112</v>
      </c>
      <c r="CB36" s="1566">
        <v>112</v>
      </c>
      <c r="CC36" s="1863">
        <v>111</v>
      </c>
      <c r="CD36" s="1614">
        <v>109</v>
      </c>
      <c r="CE36" s="1502">
        <v>107</v>
      </c>
      <c r="CF36" s="1568">
        <v>105</v>
      </c>
      <c r="CG36" s="1617">
        <v>104</v>
      </c>
      <c r="CH36" s="1503">
        <v>104</v>
      </c>
      <c r="CI36" s="1498">
        <v>104</v>
      </c>
      <c r="CJ36" s="1122">
        <v>102</v>
      </c>
      <c r="CK36" s="1864">
        <v>103</v>
      </c>
      <c r="CL36" s="1865">
        <v>105</v>
      </c>
      <c r="CM36" s="1865">
        <v>105</v>
      </c>
      <c r="CN36" s="1866">
        <v>106</v>
      </c>
      <c r="CO36" s="1867">
        <v>108</v>
      </c>
      <c r="CP36" s="1868">
        <v>112</v>
      </c>
      <c r="CQ36" s="1515">
        <v>113</v>
      </c>
      <c r="CR36" s="1676">
        <v>112</v>
      </c>
      <c r="CS36" s="1512">
        <v>110</v>
      </c>
      <c r="CT36" s="1869">
        <v>111</v>
      </c>
      <c r="CU36" s="1870">
        <v>112</v>
      </c>
      <c r="CV36" s="1871">
        <v>112</v>
      </c>
      <c r="CW36" s="1872">
        <v>107</v>
      </c>
      <c r="CX36" s="1873">
        <v>103</v>
      </c>
      <c r="CY36" s="1874">
        <v>99</v>
      </c>
      <c r="CZ36" s="1365">
        <v>102</v>
      </c>
      <c r="DA36" s="1875">
        <v>103</v>
      </c>
      <c r="DB36" s="1876">
        <v>97</v>
      </c>
      <c r="DC36" s="1877">
        <v>118</v>
      </c>
      <c r="DD36" s="1878">
        <v>155</v>
      </c>
      <c r="DE36" s="1879">
        <v>211</v>
      </c>
      <c r="DF36" s="1880">
        <v>227</v>
      </c>
      <c r="DG36" s="1881">
        <v>228</v>
      </c>
      <c r="DH36" s="970">
        <v>228</v>
      </c>
      <c r="DI36" s="848">
        <v>230</v>
      </c>
      <c r="DJ36" s="322">
        <v>232</v>
      </c>
      <c r="DK36" s="362">
        <v>234</v>
      </c>
      <c r="DL36" s="233">
        <v>235</v>
      </c>
      <c r="DM36" s="210">
        <v>236</v>
      </c>
      <c r="DN36" s="234">
        <v>236</v>
      </c>
      <c r="DO36" s="233">
        <v>235</v>
      </c>
      <c r="DP36" s="233">
        <v>235</v>
      </c>
      <c r="DQ36" s="210">
        <v>236</v>
      </c>
      <c r="DR36" s="212">
        <v>237</v>
      </c>
      <c r="DS36" s="212">
        <v>237</v>
      </c>
      <c r="DT36" s="1401">
        <v>237</v>
      </c>
      <c r="DU36" s="211">
        <v>237</v>
      </c>
      <c r="DV36" s="211">
        <v>237</v>
      </c>
      <c r="DW36" s="211">
        <v>237</v>
      </c>
      <c r="DX36" s="211">
        <v>237</v>
      </c>
      <c r="DY36" s="211">
        <v>237</v>
      </c>
    </row>
    <row r="37" spans="1:129" x14ac:dyDescent="0.25">
      <c r="A37" s="1882">
        <v>138</v>
      </c>
      <c r="B37" s="1883">
        <v>172</v>
      </c>
      <c r="C37" s="1884">
        <v>202</v>
      </c>
      <c r="D37" s="1885">
        <v>211</v>
      </c>
      <c r="E37" s="1886">
        <v>217</v>
      </c>
      <c r="F37" s="575">
        <v>223</v>
      </c>
      <c r="G37" s="1887">
        <v>224</v>
      </c>
      <c r="H37" s="1837">
        <v>225</v>
      </c>
      <c r="I37" s="1793">
        <v>225</v>
      </c>
      <c r="J37" s="1794">
        <v>227</v>
      </c>
      <c r="K37" s="1838">
        <v>228</v>
      </c>
      <c r="L37" s="1839">
        <v>229</v>
      </c>
      <c r="M37" s="254">
        <v>230</v>
      </c>
      <c r="N37" s="1888">
        <v>234</v>
      </c>
      <c r="O37" s="1474">
        <v>237</v>
      </c>
      <c r="P37" s="263">
        <v>235</v>
      </c>
      <c r="Q37" s="233">
        <v>235</v>
      </c>
      <c r="R37" s="210">
        <v>236</v>
      </c>
      <c r="S37" s="210">
        <v>236</v>
      </c>
      <c r="T37" s="210">
        <v>236</v>
      </c>
      <c r="U37" s="234">
        <v>236</v>
      </c>
      <c r="V37" s="784">
        <v>236</v>
      </c>
      <c r="W37" s="210">
        <v>236</v>
      </c>
      <c r="X37" s="210">
        <v>236</v>
      </c>
      <c r="Y37" s="362">
        <v>234</v>
      </c>
      <c r="Z37" s="1035">
        <v>232</v>
      </c>
      <c r="AA37" s="848">
        <v>230</v>
      </c>
      <c r="AB37" s="321">
        <v>231</v>
      </c>
      <c r="AC37" s="295">
        <v>233</v>
      </c>
      <c r="AD37" s="647">
        <v>234</v>
      </c>
      <c r="AE37" s="407">
        <v>234</v>
      </c>
      <c r="AF37" s="262">
        <v>233</v>
      </c>
      <c r="AG37" s="262">
        <v>233</v>
      </c>
      <c r="AH37" s="322">
        <v>232</v>
      </c>
      <c r="AI37" s="848">
        <v>230</v>
      </c>
      <c r="AJ37" s="1796">
        <v>226</v>
      </c>
      <c r="AK37" s="1889">
        <v>220</v>
      </c>
      <c r="AL37" s="1890">
        <v>215</v>
      </c>
      <c r="AM37" s="1891">
        <v>208</v>
      </c>
      <c r="AN37" s="1892">
        <v>197</v>
      </c>
      <c r="AO37" s="1893">
        <v>150</v>
      </c>
      <c r="AP37" s="1894">
        <v>105</v>
      </c>
      <c r="AQ37" s="1895">
        <v>99</v>
      </c>
      <c r="AR37" s="1896">
        <v>99</v>
      </c>
      <c r="AS37" s="1897">
        <v>99</v>
      </c>
      <c r="AT37" s="1898">
        <v>98</v>
      </c>
      <c r="AU37" s="1899">
        <v>104</v>
      </c>
      <c r="AV37" s="1900">
        <v>108</v>
      </c>
      <c r="AW37" s="1316">
        <v>104</v>
      </c>
      <c r="AX37" s="1443">
        <v>103</v>
      </c>
      <c r="AY37" s="1901">
        <v>104</v>
      </c>
      <c r="AZ37" s="1902">
        <v>106</v>
      </c>
      <c r="BA37" s="1902">
        <v>106</v>
      </c>
      <c r="BB37" s="1854">
        <v>106</v>
      </c>
      <c r="BC37" s="1855">
        <v>105</v>
      </c>
      <c r="BD37" s="1903">
        <v>106</v>
      </c>
      <c r="BE37" s="1904">
        <v>106</v>
      </c>
      <c r="BF37" s="1612">
        <v>106</v>
      </c>
      <c r="BG37" s="1905">
        <v>106</v>
      </c>
      <c r="BH37" s="1906">
        <v>107</v>
      </c>
      <c r="BI37" s="1907">
        <v>108</v>
      </c>
      <c r="BJ37" s="1908">
        <v>110</v>
      </c>
      <c r="BK37" s="1909">
        <v>109</v>
      </c>
      <c r="BL37" s="1910">
        <v>106</v>
      </c>
      <c r="BM37" s="1760">
        <v>107</v>
      </c>
      <c r="BN37" s="1861">
        <v>108</v>
      </c>
      <c r="BO37" s="1911">
        <v>107</v>
      </c>
      <c r="BP37" s="1559">
        <v>105</v>
      </c>
      <c r="BQ37" s="1496">
        <v>103</v>
      </c>
      <c r="BR37" s="1497">
        <v>102</v>
      </c>
      <c r="BS37" s="1497">
        <v>102</v>
      </c>
      <c r="BT37" s="1561">
        <v>103</v>
      </c>
      <c r="BU37" s="1133">
        <v>103</v>
      </c>
      <c r="BV37" s="1131">
        <v>102</v>
      </c>
      <c r="BW37" s="1666">
        <v>103</v>
      </c>
      <c r="BX37" s="1912">
        <v>107</v>
      </c>
      <c r="BY37" s="1615">
        <v>110</v>
      </c>
      <c r="BZ37" s="1565">
        <v>111</v>
      </c>
      <c r="CA37" s="1863">
        <v>111</v>
      </c>
      <c r="CB37" s="1565">
        <v>111</v>
      </c>
      <c r="CC37" s="1817">
        <v>110</v>
      </c>
      <c r="CD37" s="1614">
        <v>109</v>
      </c>
      <c r="CE37" s="1442">
        <v>107</v>
      </c>
      <c r="CF37" s="1667">
        <v>106</v>
      </c>
      <c r="CG37" s="1668">
        <v>105</v>
      </c>
      <c r="CH37" s="1569">
        <v>104</v>
      </c>
      <c r="CI37" s="1248">
        <v>103</v>
      </c>
      <c r="CJ37" s="1913">
        <v>100</v>
      </c>
      <c r="CK37" s="1914">
        <v>101</v>
      </c>
      <c r="CL37" s="1296">
        <v>103</v>
      </c>
      <c r="CM37" s="1915">
        <v>105</v>
      </c>
      <c r="CN37" s="1916">
        <v>106</v>
      </c>
      <c r="CO37" s="1187">
        <v>107</v>
      </c>
      <c r="CP37" s="1917">
        <v>108</v>
      </c>
      <c r="CQ37" s="1576">
        <v>109</v>
      </c>
      <c r="CR37" s="1576">
        <v>109</v>
      </c>
      <c r="CS37" s="1513">
        <v>109</v>
      </c>
      <c r="CT37" s="1510">
        <v>107</v>
      </c>
      <c r="CU37" s="1918">
        <v>107</v>
      </c>
      <c r="CV37" s="1919">
        <v>113</v>
      </c>
      <c r="CW37" s="1574">
        <v>111</v>
      </c>
      <c r="CX37" s="1920">
        <v>108</v>
      </c>
      <c r="CY37" s="1921">
        <v>102</v>
      </c>
      <c r="CZ37" s="1425">
        <v>103</v>
      </c>
      <c r="DA37" s="1875">
        <v>103</v>
      </c>
      <c r="DB37" s="1922">
        <v>96</v>
      </c>
      <c r="DC37" s="1923">
        <v>108</v>
      </c>
      <c r="DD37" s="1924">
        <v>139</v>
      </c>
      <c r="DE37" s="1925">
        <v>199</v>
      </c>
      <c r="DF37" s="1926">
        <v>222</v>
      </c>
      <c r="DG37" s="1927">
        <v>228</v>
      </c>
      <c r="DH37" s="1928">
        <v>227</v>
      </c>
      <c r="DI37" s="1841">
        <v>229</v>
      </c>
      <c r="DJ37" s="321">
        <v>231</v>
      </c>
      <c r="DK37" s="262">
        <v>233</v>
      </c>
      <c r="DL37" s="233">
        <v>235</v>
      </c>
      <c r="DM37" s="234">
        <v>236</v>
      </c>
      <c r="DN37" s="233">
        <v>235</v>
      </c>
      <c r="DO37" s="362">
        <v>234</v>
      </c>
      <c r="DP37" s="362">
        <v>234</v>
      </c>
      <c r="DQ37" s="233">
        <v>235</v>
      </c>
      <c r="DR37" s="210">
        <v>236</v>
      </c>
      <c r="DS37" s="1401">
        <v>237</v>
      </c>
      <c r="DT37" s="211">
        <v>237</v>
      </c>
      <c r="DU37" s="211">
        <v>237</v>
      </c>
      <c r="DV37" s="211">
        <v>237</v>
      </c>
      <c r="DW37" s="211">
        <v>237</v>
      </c>
      <c r="DX37" s="211">
        <v>237</v>
      </c>
      <c r="DY37" s="211">
        <v>237</v>
      </c>
    </row>
    <row r="38" spans="1:129" x14ac:dyDescent="0.25">
      <c r="A38" s="1929">
        <v>152</v>
      </c>
      <c r="B38" s="1930">
        <v>182</v>
      </c>
      <c r="C38" s="1931">
        <v>207</v>
      </c>
      <c r="D38" s="1932">
        <v>213</v>
      </c>
      <c r="E38" s="1933">
        <v>219</v>
      </c>
      <c r="F38" s="1934">
        <v>223</v>
      </c>
      <c r="G38" s="1935">
        <v>225</v>
      </c>
      <c r="H38" s="1936">
        <v>225</v>
      </c>
      <c r="I38" s="1937">
        <v>226</v>
      </c>
      <c r="J38" s="1794">
        <v>227</v>
      </c>
      <c r="K38" s="1838">
        <v>228</v>
      </c>
      <c r="L38" s="1938">
        <v>229</v>
      </c>
      <c r="M38" s="1939">
        <v>230</v>
      </c>
      <c r="N38" s="1888">
        <v>234</v>
      </c>
      <c r="O38" s="1474">
        <v>237</v>
      </c>
      <c r="P38" s="263">
        <v>235</v>
      </c>
      <c r="Q38" s="233">
        <v>235</v>
      </c>
      <c r="R38" s="210">
        <v>236</v>
      </c>
      <c r="S38" s="210">
        <v>236</v>
      </c>
      <c r="T38" s="210">
        <v>236</v>
      </c>
      <c r="U38" s="234">
        <v>236</v>
      </c>
      <c r="V38" s="234">
        <v>236</v>
      </c>
      <c r="W38" s="210">
        <v>236</v>
      </c>
      <c r="X38" s="210">
        <v>236</v>
      </c>
      <c r="Y38" s="362">
        <v>234</v>
      </c>
      <c r="Z38" s="1035">
        <v>232</v>
      </c>
      <c r="AA38" s="848">
        <v>230</v>
      </c>
      <c r="AB38" s="321">
        <v>231</v>
      </c>
      <c r="AC38" s="322">
        <v>232</v>
      </c>
      <c r="AD38" s="262">
        <v>233</v>
      </c>
      <c r="AE38" s="262">
        <v>233</v>
      </c>
      <c r="AF38" s="295">
        <v>233</v>
      </c>
      <c r="AG38" s="1940">
        <v>232</v>
      </c>
      <c r="AH38" s="848">
        <v>230</v>
      </c>
      <c r="AI38" s="910">
        <v>228</v>
      </c>
      <c r="AJ38" s="1751">
        <v>224</v>
      </c>
      <c r="AK38" s="1843">
        <v>218</v>
      </c>
      <c r="AL38" s="1941">
        <v>212</v>
      </c>
      <c r="AM38" s="1942">
        <v>202</v>
      </c>
      <c r="AN38" s="1943">
        <v>182</v>
      </c>
      <c r="AO38" s="1944">
        <v>138</v>
      </c>
      <c r="AP38" s="1603">
        <v>100</v>
      </c>
      <c r="AQ38" s="1945">
        <v>98</v>
      </c>
      <c r="AR38" s="1946">
        <v>100</v>
      </c>
      <c r="AS38" s="1947">
        <v>101</v>
      </c>
      <c r="AT38" s="1948">
        <v>99</v>
      </c>
      <c r="AU38" s="1815">
        <v>103</v>
      </c>
      <c r="AV38" s="1949">
        <v>108</v>
      </c>
      <c r="AW38" s="1498">
        <v>104</v>
      </c>
      <c r="AX38" s="1503">
        <v>104</v>
      </c>
      <c r="AY38" s="1668">
        <v>105</v>
      </c>
      <c r="AZ38" s="1950">
        <v>108</v>
      </c>
      <c r="BA38" s="1951">
        <v>108</v>
      </c>
      <c r="BB38" s="1952">
        <v>108</v>
      </c>
      <c r="BC38" s="1953">
        <v>107</v>
      </c>
      <c r="BD38" s="1954">
        <v>108</v>
      </c>
      <c r="BE38" s="1313">
        <v>107</v>
      </c>
      <c r="BF38" s="1955">
        <v>107</v>
      </c>
      <c r="BG38" s="1711">
        <v>106</v>
      </c>
      <c r="BH38" s="1956">
        <v>106</v>
      </c>
      <c r="BI38" s="1957">
        <v>106</v>
      </c>
      <c r="BJ38" s="1958">
        <v>106</v>
      </c>
      <c r="BK38" s="1959">
        <v>105</v>
      </c>
      <c r="BL38" s="1960">
        <v>103</v>
      </c>
      <c r="BM38" s="1961">
        <v>105</v>
      </c>
      <c r="BN38" s="1962">
        <v>109</v>
      </c>
      <c r="BO38" s="1963">
        <v>111</v>
      </c>
      <c r="BP38" s="1964">
        <v>110</v>
      </c>
      <c r="BQ38" s="1965">
        <v>106</v>
      </c>
      <c r="BR38" s="1496">
        <v>103</v>
      </c>
      <c r="BS38" s="1561">
        <v>103</v>
      </c>
      <c r="BT38" s="1438">
        <v>102</v>
      </c>
      <c r="BU38" s="1133">
        <v>103</v>
      </c>
      <c r="BV38" s="1770">
        <v>104</v>
      </c>
      <c r="BW38" s="1189">
        <v>105</v>
      </c>
      <c r="BX38" s="1565">
        <v>111</v>
      </c>
      <c r="BY38" s="1450">
        <v>112</v>
      </c>
      <c r="BZ38" s="1566">
        <v>112</v>
      </c>
      <c r="CA38" s="1818">
        <v>111</v>
      </c>
      <c r="CB38" s="1499">
        <v>110</v>
      </c>
      <c r="CC38" s="1771">
        <v>109</v>
      </c>
      <c r="CD38" s="1564">
        <v>108</v>
      </c>
      <c r="CE38" s="1320">
        <v>107</v>
      </c>
      <c r="CF38" s="1613">
        <v>106</v>
      </c>
      <c r="CG38" s="1568">
        <v>105</v>
      </c>
      <c r="CH38" s="1569">
        <v>104</v>
      </c>
      <c r="CI38" s="1136">
        <v>102</v>
      </c>
      <c r="CJ38" s="1966">
        <v>99</v>
      </c>
      <c r="CK38" s="1967">
        <v>99</v>
      </c>
      <c r="CL38" s="1968">
        <v>101</v>
      </c>
      <c r="CM38" s="1915">
        <v>105</v>
      </c>
      <c r="CN38" s="1916">
        <v>106</v>
      </c>
      <c r="CO38" s="1124">
        <v>105</v>
      </c>
      <c r="CP38" s="1669">
        <v>103</v>
      </c>
      <c r="CQ38" s="1713">
        <v>104</v>
      </c>
      <c r="CR38" s="1764">
        <v>106</v>
      </c>
      <c r="CS38" s="1510">
        <v>107</v>
      </c>
      <c r="CT38" s="1969">
        <v>103</v>
      </c>
      <c r="CU38" s="1319">
        <v>102</v>
      </c>
      <c r="CV38" s="1970">
        <v>112</v>
      </c>
      <c r="CW38" s="1971">
        <v>114</v>
      </c>
      <c r="CX38" s="1575">
        <v>112</v>
      </c>
      <c r="CY38" s="1187">
        <v>107</v>
      </c>
      <c r="CZ38" s="1972">
        <v>104</v>
      </c>
      <c r="DA38" s="1973">
        <v>102</v>
      </c>
      <c r="DB38" s="1974">
        <v>100</v>
      </c>
      <c r="DC38" s="1975">
        <v>106</v>
      </c>
      <c r="DD38" s="1976">
        <v>129</v>
      </c>
      <c r="DE38" s="1977">
        <v>188</v>
      </c>
      <c r="DF38" s="1978">
        <v>215</v>
      </c>
      <c r="DG38" s="1979">
        <v>227</v>
      </c>
      <c r="DH38" s="1980">
        <v>225</v>
      </c>
      <c r="DI38" s="777">
        <v>227</v>
      </c>
      <c r="DJ38" s="848">
        <v>230</v>
      </c>
      <c r="DK38" s="262">
        <v>233</v>
      </c>
      <c r="DL38" s="362">
        <v>234</v>
      </c>
      <c r="DM38" s="233">
        <v>235</v>
      </c>
      <c r="DN38" s="362">
        <v>234</v>
      </c>
      <c r="DO38" s="362">
        <v>234</v>
      </c>
      <c r="DP38" s="362">
        <v>234</v>
      </c>
      <c r="DQ38" s="233">
        <v>235</v>
      </c>
      <c r="DR38" s="210">
        <v>236</v>
      </c>
      <c r="DS38" s="211">
        <v>237</v>
      </c>
      <c r="DT38" s="211">
        <v>237</v>
      </c>
      <c r="DU38" s="211">
        <v>237</v>
      </c>
      <c r="DV38" s="211">
        <v>237</v>
      </c>
      <c r="DW38" s="211">
        <v>237</v>
      </c>
      <c r="DX38" s="211">
        <v>237</v>
      </c>
      <c r="DY38" s="211">
        <v>237</v>
      </c>
    </row>
    <row r="39" spans="1:129" x14ac:dyDescent="0.25">
      <c r="A39" s="1981">
        <v>163</v>
      </c>
      <c r="B39" s="1982">
        <v>191</v>
      </c>
      <c r="C39" s="1983">
        <v>209</v>
      </c>
      <c r="D39" s="1984">
        <v>215</v>
      </c>
      <c r="E39" s="1985">
        <v>220</v>
      </c>
      <c r="F39" s="1986">
        <v>224</v>
      </c>
      <c r="G39" s="1987">
        <v>225</v>
      </c>
      <c r="H39" s="1988">
        <v>226</v>
      </c>
      <c r="I39" s="1989">
        <v>226</v>
      </c>
      <c r="J39" s="1794">
        <v>227</v>
      </c>
      <c r="K39" s="1838">
        <v>228</v>
      </c>
      <c r="L39" s="1938">
        <v>229</v>
      </c>
      <c r="M39" s="1939">
        <v>230</v>
      </c>
      <c r="N39" s="1888">
        <v>234</v>
      </c>
      <c r="O39" s="1474">
        <v>237</v>
      </c>
      <c r="P39" s="452">
        <v>236</v>
      </c>
      <c r="Q39" s="452">
        <v>236</v>
      </c>
      <c r="R39" s="234">
        <v>236</v>
      </c>
      <c r="S39" s="974">
        <v>236</v>
      </c>
      <c r="T39" s="974">
        <v>236</v>
      </c>
      <c r="U39" s="233">
        <v>235</v>
      </c>
      <c r="V39" s="974">
        <v>236</v>
      </c>
      <c r="W39" s="210">
        <v>236</v>
      </c>
      <c r="X39" s="210">
        <v>236</v>
      </c>
      <c r="Y39" s="362">
        <v>234</v>
      </c>
      <c r="Z39" s="1099">
        <v>232</v>
      </c>
      <c r="AA39" s="848">
        <v>230</v>
      </c>
      <c r="AB39" s="848">
        <v>230</v>
      </c>
      <c r="AC39" s="321">
        <v>231</v>
      </c>
      <c r="AD39" s="322">
        <v>232</v>
      </c>
      <c r="AE39" s="1990">
        <v>232</v>
      </c>
      <c r="AF39" s="322">
        <v>232</v>
      </c>
      <c r="AG39" s="321">
        <v>231</v>
      </c>
      <c r="AH39" s="969">
        <v>229</v>
      </c>
      <c r="AI39" s="777">
        <v>227</v>
      </c>
      <c r="AJ39" s="1842">
        <v>223</v>
      </c>
      <c r="AK39" s="1991">
        <v>216</v>
      </c>
      <c r="AL39" s="1992">
        <v>209</v>
      </c>
      <c r="AM39" s="1993">
        <v>197</v>
      </c>
      <c r="AN39" s="1994">
        <v>167</v>
      </c>
      <c r="AO39" s="1995">
        <v>128</v>
      </c>
      <c r="AP39" s="1996">
        <v>97</v>
      </c>
      <c r="AQ39" s="1997">
        <v>99</v>
      </c>
      <c r="AR39" s="1998">
        <v>100</v>
      </c>
      <c r="AS39" s="1999">
        <v>100</v>
      </c>
      <c r="AT39" s="2000">
        <v>100</v>
      </c>
      <c r="AU39" s="2001">
        <v>102</v>
      </c>
      <c r="AV39" s="1190">
        <v>105</v>
      </c>
      <c r="AW39" s="1725">
        <v>104</v>
      </c>
      <c r="AX39" s="1563">
        <v>105</v>
      </c>
      <c r="AY39" s="1773">
        <v>106</v>
      </c>
      <c r="AZ39" s="2002">
        <v>110</v>
      </c>
      <c r="BA39" s="2003">
        <v>110</v>
      </c>
      <c r="BB39" s="2004">
        <v>111</v>
      </c>
      <c r="BC39" s="2004">
        <v>111</v>
      </c>
      <c r="BD39" s="2005">
        <v>111</v>
      </c>
      <c r="BE39" s="1378">
        <v>110</v>
      </c>
      <c r="BF39" s="2006">
        <v>108</v>
      </c>
      <c r="BG39" s="2007">
        <v>106</v>
      </c>
      <c r="BH39" s="2008">
        <v>104</v>
      </c>
      <c r="BI39" s="2009">
        <v>102</v>
      </c>
      <c r="BJ39" s="2010">
        <v>101</v>
      </c>
      <c r="BK39" s="2011">
        <v>99</v>
      </c>
      <c r="BL39" s="2012">
        <v>101</v>
      </c>
      <c r="BM39" s="1816">
        <v>106</v>
      </c>
      <c r="BN39" s="2013">
        <v>111</v>
      </c>
      <c r="BO39" s="2014">
        <v>114</v>
      </c>
      <c r="BP39" s="2015">
        <v>113</v>
      </c>
      <c r="BQ39" s="2016">
        <v>110</v>
      </c>
      <c r="BR39" s="1965">
        <v>106</v>
      </c>
      <c r="BS39" s="1560">
        <v>104</v>
      </c>
      <c r="BT39" s="2017">
        <v>103</v>
      </c>
      <c r="BU39" s="1190">
        <v>105</v>
      </c>
      <c r="BV39" s="2018">
        <v>107</v>
      </c>
      <c r="BW39" s="1321">
        <v>109</v>
      </c>
      <c r="BX39" s="2019">
        <v>114</v>
      </c>
      <c r="BY39" s="2020">
        <v>114</v>
      </c>
      <c r="BZ39" s="1450">
        <v>112</v>
      </c>
      <c r="CA39" s="1499">
        <v>110</v>
      </c>
      <c r="CB39" s="1564">
        <v>108</v>
      </c>
      <c r="CC39" s="1320">
        <v>107</v>
      </c>
      <c r="CD39" s="1320">
        <v>107</v>
      </c>
      <c r="CE39" s="1320">
        <v>107</v>
      </c>
      <c r="CF39" s="1763">
        <v>106</v>
      </c>
      <c r="CG39" s="1563">
        <v>105</v>
      </c>
      <c r="CH39" s="1570">
        <v>103</v>
      </c>
      <c r="CI39" s="1135">
        <v>101</v>
      </c>
      <c r="CJ39" s="2021">
        <v>100</v>
      </c>
      <c r="CK39" s="2022">
        <v>100</v>
      </c>
      <c r="CL39" s="2023">
        <v>102</v>
      </c>
      <c r="CM39" s="2024">
        <v>106</v>
      </c>
      <c r="CN39" s="2025">
        <v>107</v>
      </c>
      <c r="CO39" s="2026">
        <v>105</v>
      </c>
      <c r="CP39" s="1062">
        <v>100</v>
      </c>
      <c r="CQ39" s="1518">
        <v>102</v>
      </c>
      <c r="CR39" s="1764">
        <v>106</v>
      </c>
      <c r="CS39" s="2027">
        <v>108</v>
      </c>
      <c r="CT39" s="2028">
        <v>102</v>
      </c>
      <c r="CU39" s="1507">
        <v>99</v>
      </c>
      <c r="CV39" s="2029">
        <v>110</v>
      </c>
      <c r="CW39" s="1919">
        <v>113</v>
      </c>
      <c r="CX39" s="2030">
        <v>114</v>
      </c>
      <c r="CY39" s="2031">
        <v>112</v>
      </c>
      <c r="CZ39" s="1865">
        <v>105</v>
      </c>
      <c r="DA39" s="2032">
        <v>100</v>
      </c>
      <c r="DB39" s="2033">
        <v>105</v>
      </c>
      <c r="DC39" s="2034">
        <v>107</v>
      </c>
      <c r="DD39" s="2035">
        <v>120</v>
      </c>
      <c r="DE39" s="2036">
        <v>176</v>
      </c>
      <c r="DF39" s="2037">
        <v>207</v>
      </c>
      <c r="DG39" s="2038">
        <v>224</v>
      </c>
      <c r="DH39" s="2039">
        <v>224</v>
      </c>
      <c r="DI39" s="2040">
        <v>226</v>
      </c>
      <c r="DJ39" s="2041">
        <v>229</v>
      </c>
      <c r="DK39" s="714">
        <v>232</v>
      </c>
      <c r="DL39" s="362">
        <v>234</v>
      </c>
      <c r="DM39" s="2042">
        <v>234</v>
      </c>
      <c r="DN39" s="2043">
        <v>233</v>
      </c>
      <c r="DO39" s="2043">
        <v>233</v>
      </c>
      <c r="DP39" s="844">
        <v>233</v>
      </c>
      <c r="DQ39" s="2042">
        <v>234</v>
      </c>
      <c r="DR39" s="1038">
        <v>235</v>
      </c>
      <c r="DS39" s="2044">
        <v>236</v>
      </c>
      <c r="DT39" s="2044">
        <v>236</v>
      </c>
      <c r="DU39" s="2044">
        <v>236</v>
      </c>
      <c r="DV39" s="2044">
        <v>236</v>
      </c>
      <c r="DW39" s="2044">
        <v>236</v>
      </c>
      <c r="DX39" s="2044">
        <v>236</v>
      </c>
      <c r="DY39" s="2044">
        <v>236</v>
      </c>
    </row>
    <row r="40" spans="1:129" x14ac:dyDescent="0.25">
      <c r="A40" s="2045">
        <v>175</v>
      </c>
      <c r="B40" s="2046">
        <v>197</v>
      </c>
      <c r="C40" s="2047">
        <v>211</v>
      </c>
      <c r="D40" s="2048">
        <v>215</v>
      </c>
      <c r="E40" s="1791">
        <v>220</v>
      </c>
      <c r="F40" s="1986">
        <v>224</v>
      </c>
      <c r="G40" s="287">
        <v>228</v>
      </c>
      <c r="H40" s="2049">
        <v>230</v>
      </c>
      <c r="I40" s="2050">
        <v>230</v>
      </c>
      <c r="J40" s="1030">
        <v>231</v>
      </c>
      <c r="K40" s="2051">
        <v>231</v>
      </c>
      <c r="L40" s="2052">
        <v>232</v>
      </c>
      <c r="M40" s="718">
        <v>233</v>
      </c>
      <c r="N40" s="2053">
        <v>236</v>
      </c>
      <c r="O40" s="592">
        <v>238</v>
      </c>
      <c r="P40" s="1206">
        <v>238</v>
      </c>
      <c r="Q40" s="1350">
        <v>237</v>
      </c>
      <c r="R40" s="2054">
        <v>236</v>
      </c>
      <c r="S40" s="2055">
        <v>235</v>
      </c>
      <c r="T40" s="2055">
        <v>235</v>
      </c>
      <c r="U40" s="2055">
        <v>235</v>
      </c>
      <c r="V40" s="1031">
        <v>236</v>
      </c>
      <c r="W40" s="974">
        <v>236</v>
      </c>
      <c r="X40" s="233">
        <v>235</v>
      </c>
      <c r="Y40" s="2056">
        <v>234</v>
      </c>
      <c r="Z40" s="2057">
        <v>233</v>
      </c>
      <c r="AA40" s="1030">
        <v>231</v>
      </c>
      <c r="AB40" s="2058">
        <v>228</v>
      </c>
      <c r="AC40" s="2059">
        <v>229</v>
      </c>
      <c r="AD40" s="2060">
        <v>231</v>
      </c>
      <c r="AE40" s="2061">
        <v>232</v>
      </c>
      <c r="AF40" s="967">
        <v>231</v>
      </c>
      <c r="AG40" s="2062">
        <v>229</v>
      </c>
      <c r="AH40" s="1034">
        <v>228</v>
      </c>
      <c r="AI40" s="1796">
        <v>226</v>
      </c>
      <c r="AJ40" s="2063">
        <v>222</v>
      </c>
      <c r="AK40" s="2064">
        <v>214</v>
      </c>
      <c r="AL40" s="574">
        <v>207</v>
      </c>
      <c r="AM40" s="2065">
        <v>191</v>
      </c>
      <c r="AN40" s="2066">
        <v>154</v>
      </c>
      <c r="AO40" s="2067">
        <v>122</v>
      </c>
      <c r="AP40" s="1997">
        <v>99</v>
      </c>
      <c r="AQ40" s="1946">
        <v>100</v>
      </c>
      <c r="AR40" s="2068">
        <v>99</v>
      </c>
      <c r="AS40" s="2069">
        <v>100</v>
      </c>
      <c r="AT40" s="2070">
        <v>104</v>
      </c>
      <c r="AU40" s="1390">
        <v>104</v>
      </c>
      <c r="AV40" s="1254">
        <v>103</v>
      </c>
      <c r="AW40" s="1132">
        <v>102</v>
      </c>
      <c r="AX40" s="2071">
        <v>103</v>
      </c>
      <c r="AY40" s="1725">
        <v>104</v>
      </c>
      <c r="AZ40" s="1773">
        <v>106</v>
      </c>
      <c r="BA40" s="2072">
        <v>109</v>
      </c>
      <c r="BB40" s="1565">
        <v>111</v>
      </c>
      <c r="BC40" s="2073">
        <v>114</v>
      </c>
      <c r="BD40" s="2020">
        <v>114</v>
      </c>
      <c r="BE40" s="2074">
        <v>113</v>
      </c>
      <c r="BF40" s="2075">
        <v>112</v>
      </c>
      <c r="BG40" s="2076">
        <v>109</v>
      </c>
      <c r="BH40" s="2077">
        <v>106</v>
      </c>
      <c r="BI40" s="2017">
        <v>103</v>
      </c>
      <c r="BJ40" s="2078">
        <v>102</v>
      </c>
      <c r="BK40" s="1766">
        <v>102</v>
      </c>
      <c r="BL40" s="2016">
        <v>110</v>
      </c>
      <c r="BM40" s="2079">
        <v>111</v>
      </c>
      <c r="BN40" s="2080">
        <v>110</v>
      </c>
      <c r="BO40" s="2081">
        <v>111</v>
      </c>
      <c r="BP40" s="2082">
        <v>112</v>
      </c>
      <c r="BQ40" s="2083">
        <v>113</v>
      </c>
      <c r="BR40" s="2084">
        <v>112</v>
      </c>
      <c r="BS40" s="2085">
        <v>109</v>
      </c>
      <c r="BT40" s="1323">
        <v>106</v>
      </c>
      <c r="BU40" s="1307">
        <v>107</v>
      </c>
      <c r="BV40" s="2086">
        <v>110</v>
      </c>
      <c r="BW40" s="2031">
        <v>112</v>
      </c>
      <c r="BX40" s="2074">
        <v>113</v>
      </c>
      <c r="BY40" s="2075">
        <v>112</v>
      </c>
      <c r="BZ40" s="2086">
        <v>110</v>
      </c>
      <c r="CA40" s="2087">
        <v>108</v>
      </c>
      <c r="CB40" s="1189">
        <v>105</v>
      </c>
      <c r="CC40" s="1770">
        <v>104</v>
      </c>
      <c r="CD40" s="1713">
        <v>104</v>
      </c>
      <c r="CE40" s="1189">
        <v>105</v>
      </c>
      <c r="CF40" s="1765">
        <v>105</v>
      </c>
      <c r="CG40" s="1770">
        <v>104</v>
      </c>
      <c r="CH40" s="1726">
        <v>101</v>
      </c>
      <c r="CI40" s="2088">
        <v>99</v>
      </c>
      <c r="CJ40" s="1122">
        <v>102</v>
      </c>
      <c r="CK40" s="1061">
        <v>103</v>
      </c>
      <c r="CL40" s="2089">
        <v>103</v>
      </c>
      <c r="CM40" s="2090">
        <v>105</v>
      </c>
      <c r="CN40" s="2090">
        <v>105</v>
      </c>
      <c r="CO40" s="1428">
        <v>104</v>
      </c>
      <c r="CP40" s="1921">
        <v>102</v>
      </c>
      <c r="CQ40" s="1125">
        <v>104</v>
      </c>
      <c r="CR40" s="2091">
        <v>106</v>
      </c>
      <c r="CS40" s="1772">
        <v>107</v>
      </c>
      <c r="CT40" s="2092">
        <v>105</v>
      </c>
      <c r="CU40" s="2093">
        <v>104</v>
      </c>
      <c r="CV40" s="2094">
        <v>108</v>
      </c>
      <c r="CW40" s="2095">
        <v>114</v>
      </c>
      <c r="CX40" s="2096">
        <v>117</v>
      </c>
      <c r="CY40" s="2097">
        <v>115</v>
      </c>
      <c r="CZ40" s="1322">
        <v>108</v>
      </c>
      <c r="DA40" s="2098">
        <v>103</v>
      </c>
      <c r="DB40" s="2099">
        <v>105</v>
      </c>
      <c r="DC40" s="2100">
        <v>103</v>
      </c>
      <c r="DD40" s="2101">
        <v>113</v>
      </c>
      <c r="DE40" s="2102">
        <v>159</v>
      </c>
      <c r="DF40" s="2103">
        <v>196</v>
      </c>
      <c r="DG40" s="2104">
        <v>222</v>
      </c>
      <c r="DH40" s="2105">
        <v>223</v>
      </c>
      <c r="DI40" s="2106">
        <v>225</v>
      </c>
      <c r="DJ40" s="2107">
        <v>229</v>
      </c>
      <c r="DK40" s="780">
        <v>232</v>
      </c>
      <c r="DL40" s="2108">
        <v>233</v>
      </c>
      <c r="DM40" s="2109">
        <v>232</v>
      </c>
      <c r="DN40" s="2110">
        <v>232</v>
      </c>
      <c r="DO40" s="2111">
        <v>232</v>
      </c>
      <c r="DP40" s="2111">
        <v>232</v>
      </c>
      <c r="DQ40" s="2112">
        <v>232</v>
      </c>
      <c r="DR40" s="2113">
        <v>233</v>
      </c>
      <c r="DS40" s="2114">
        <v>233</v>
      </c>
      <c r="DT40" s="2115">
        <v>234</v>
      </c>
      <c r="DU40" s="2115">
        <v>234</v>
      </c>
      <c r="DV40" s="2115">
        <v>234</v>
      </c>
      <c r="DW40" s="2115">
        <v>234</v>
      </c>
      <c r="DX40" s="2115">
        <v>234</v>
      </c>
      <c r="DY40" s="2115">
        <v>234</v>
      </c>
    </row>
    <row r="41" spans="1:129" x14ac:dyDescent="0.25">
      <c r="A41" s="2116">
        <v>188</v>
      </c>
      <c r="B41" s="2117">
        <v>205</v>
      </c>
      <c r="C41" s="2118">
        <v>214</v>
      </c>
      <c r="D41" s="2119">
        <v>217</v>
      </c>
      <c r="E41" s="2120">
        <v>222</v>
      </c>
      <c r="F41" s="2121">
        <v>225</v>
      </c>
      <c r="G41" s="2122">
        <v>231</v>
      </c>
      <c r="H41" s="2123">
        <v>234</v>
      </c>
      <c r="I41" s="2124">
        <v>235</v>
      </c>
      <c r="J41" s="2124">
        <v>235</v>
      </c>
      <c r="K41" s="2124">
        <v>235</v>
      </c>
      <c r="L41" s="2125">
        <v>236</v>
      </c>
      <c r="M41" s="1170">
        <v>237</v>
      </c>
      <c r="N41" s="2126">
        <v>239</v>
      </c>
      <c r="O41" s="1015">
        <v>240</v>
      </c>
      <c r="P41" s="2127">
        <v>240</v>
      </c>
      <c r="Q41" s="1205">
        <v>239</v>
      </c>
      <c r="R41" s="2128">
        <v>237</v>
      </c>
      <c r="S41" s="1334">
        <v>237</v>
      </c>
      <c r="T41" s="1218">
        <v>237</v>
      </c>
      <c r="U41" s="231">
        <v>237</v>
      </c>
      <c r="V41" s="209">
        <v>238</v>
      </c>
      <c r="W41" s="156">
        <v>237</v>
      </c>
      <c r="X41" s="1219">
        <v>235</v>
      </c>
      <c r="Y41" s="2057">
        <v>233</v>
      </c>
      <c r="Z41" s="1990">
        <v>232</v>
      </c>
      <c r="AA41" s="1030">
        <v>231</v>
      </c>
      <c r="AB41" s="2129">
        <v>225</v>
      </c>
      <c r="AC41" s="2130">
        <v>227</v>
      </c>
      <c r="AD41" s="2131">
        <v>231</v>
      </c>
      <c r="AE41" s="2132">
        <v>232</v>
      </c>
      <c r="AF41" s="2133">
        <v>229</v>
      </c>
      <c r="AG41" s="2134">
        <v>226</v>
      </c>
      <c r="AH41" s="2135">
        <v>225</v>
      </c>
      <c r="AI41" s="2136">
        <v>224</v>
      </c>
      <c r="AJ41" s="2137">
        <v>221</v>
      </c>
      <c r="AK41" s="2138">
        <v>213</v>
      </c>
      <c r="AL41" s="2139">
        <v>204</v>
      </c>
      <c r="AM41" s="2140">
        <v>186</v>
      </c>
      <c r="AN41" s="2141">
        <v>144</v>
      </c>
      <c r="AO41" s="2142">
        <v>116</v>
      </c>
      <c r="AP41" s="1896">
        <v>99</v>
      </c>
      <c r="AQ41" s="2068">
        <v>99</v>
      </c>
      <c r="AR41" s="2143">
        <v>99</v>
      </c>
      <c r="AS41" s="2069">
        <v>100</v>
      </c>
      <c r="AT41" s="2144">
        <v>106</v>
      </c>
      <c r="AU41" s="1915">
        <v>105</v>
      </c>
      <c r="AV41" s="1426">
        <v>102</v>
      </c>
      <c r="AW41" s="1121">
        <v>101</v>
      </c>
      <c r="AX41" s="1058">
        <v>102</v>
      </c>
      <c r="AY41" s="1873">
        <v>103</v>
      </c>
      <c r="AZ41" s="2145">
        <v>107</v>
      </c>
      <c r="BA41" s="2146">
        <v>109</v>
      </c>
      <c r="BB41" s="1674">
        <v>110</v>
      </c>
      <c r="BC41" s="1623">
        <v>111</v>
      </c>
      <c r="BD41" s="1574">
        <v>111</v>
      </c>
      <c r="BE41" s="1387">
        <v>111</v>
      </c>
      <c r="BF41" s="1575">
        <v>112</v>
      </c>
      <c r="BG41" s="2147">
        <v>110</v>
      </c>
      <c r="BH41" s="2148">
        <v>109</v>
      </c>
      <c r="BI41" s="2145">
        <v>107</v>
      </c>
      <c r="BJ41" s="2149">
        <v>106</v>
      </c>
      <c r="BK41" s="2145">
        <v>107</v>
      </c>
      <c r="BL41" s="1388">
        <v>113</v>
      </c>
      <c r="BM41" s="2150">
        <v>112</v>
      </c>
      <c r="BN41" s="2151">
        <v>108</v>
      </c>
      <c r="BO41" s="1187">
        <v>107</v>
      </c>
      <c r="BP41" s="1452">
        <v>109</v>
      </c>
      <c r="BQ41" s="2152">
        <v>111</v>
      </c>
      <c r="BR41" s="2153">
        <v>113</v>
      </c>
      <c r="BS41" s="2154">
        <v>112</v>
      </c>
      <c r="BT41" s="2155">
        <v>111</v>
      </c>
      <c r="BU41" s="2156">
        <v>110</v>
      </c>
      <c r="BV41" s="2156">
        <v>110</v>
      </c>
      <c r="BW41" s="2155">
        <v>111</v>
      </c>
      <c r="BX41" s="1452">
        <v>109</v>
      </c>
      <c r="BY41" s="1867">
        <v>108</v>
      </c>
      <c r="BZ41" s="1867">
        <v>108</v>
      </c>
      <c r="CA41" s="2091">
        <v>106</v>
      </c>
      <c r="CB41" s="2071">
        <v>103</v>
      </c>
      <c r="CC41" s="1305">
        <v>101</v>
      </c>
      <c r="CD41" s="1127">
        <v>101</v>
      </c>
      <c r="CE41" s="2071">
        <v>103</v>
      </c>
      <c r="CF41" s="1125">
        <v>104</v>
      </c>
      <c r="CG41" s="1126">
        <v>103</v>
      </c>
      <c r="CH41" s="1373">
        <v>100</v>
      </c>
      <c r="CI41" s="2157">
        <v>98</v>
      </c>
      <c r="CJ41" s="1724">
        <v>102</v>
      </c>
      <c r="CK41" s="1577">
        <v>103</v>
      </c>
      <c r="CL41" s="1577">
        <v>103</v>
      </c>
      <c r="CM41" s="1061">
        <v>103</v>
      </c>
      <c r="CN41" s="2089">
        <v>103</v>
      </c>
      <c r="CO41" s="2158">
        <v>103</v>
      </c>
      <c r="CP41" s="2159">
        <v>104</v>
      </c>
      <c r="CQ41" s="2090">
        <v>105</v>
      </c>
      <c r="CR41" s="1187">
        <v>107</v>
      </c>
      <c r="CS41" s="1920">
        <v>108</v>
      </c>
      <c r="CT41" s="1917">
        <v>108</v>
      </c>
      <c r="CU41" s="1730">
        <v>108</v>
      </c>
      <c r="CV41" s="2160">
        <v>106</v>
      </c>
      <c r="CW41" s="1919">
        <v>113</v>
      </c>
      <c r="CX41" s="2161">
        <v>120</v>
      </c>
      <c r="CY41" s="2020">
        <v>114</v>
      </c>
      <c r="CZ41" s="1310">
        <v>110</v>
      </c>
      <c r="DA41" s="1905">
        <v>106</v>
      </c>
      <c r="DB41" s="2162">
        <v>103</v>
      </c>
      <c r="DC41" s="1424">
        <v>101</v>
      </c>
      <c r="DD41" s="2163">
        <v>109</v>
      </c>
      <c r="DE41" s="2164">
        <v>143</v>
      </c>
      <c r="DF41" s="2165">
        <v>186</v>
      </c>
      <c r="DG41" s="708">
        <v>220</v>
      </c>
      <c r="DH41" s="1797">
        <v>221</v>
      </c>
      <c r="DI41" s="2106">
        <v>225</v>
      </c>
      <c r="DJ41" s="2166">
        <v>228</v>
      </c>
      <c r="DK41" s="2167">
        <v>231</v>
      </c>
      <c r="DL41" s="2168">
        <v>231</v>
      </c>
      <c r="DM41" s="2168">
        <v>231</v>
      </c>
      <c r="DN41" s="2169">
        <v>230</v>
      </c>
      <c r="DO41" s="2170">
        <v>231</v>
      </c>
      <c r="DP41" s="2171">
        <v>232</v>
      </c>
      <c r="DQ41" s="2172">
        <v>232</v>
      </c>
      <c r="DR41" s="2173">
        <v>231</v>
      </c>
      <c r="DS41" s="2174">
        <v>231</v>
      </c>
      <c r="DT41" s="2175">
        <v>233</v>
      </c>
      <c r="DU41" s="2175">
        <v>233</v>
      </c>
      <c r="DV41" s="2175">
        <v>233</v>
      </c>
      <c r="DW41" s="2175">
        <v>233</v>
      </c>
      <c r="DX41" s="2175">
        <v>233</v>
      </c>
      <c r="DY41" s="2175">
        <v>233</v>
      </c>
    </row>
    <row r="42" spans="1:129" x14ac:dyDescent="0.25">
      <c r="A42" s="2176">
        <v>200</v>
      </c>
      <c r="B42" s="2177">
        <v>212</v>
      </c>
      <c r="C42" s="2178">
        <v>220</v>
      </c>
      <c r="D42" s="2179">
        <v>223</v>
      </c>
      <c r="E42" s="315">
        <v>225</v>
      </c>
      <c r="F42" s="2180">
        <v>228</v>
      </c>
      <c r="G42" s="290">
        <v>232</v>
      </c>
      <c r="H42" s="2181">
        <v>235</v>
      </c>
      <c r="I42" s="855">
        <v>237</v>
      </c>
      <c r="J42" s="2182">
        <v>238</v>
      </c>
      <c r="K42" s="2182">
        <v>238</v>
      </c>
      <c r="L42" s="855">
        <v>237</v>
      </c>
      <c r="M42" s="855">
        <v>237</v>
      </c>
      <c r="N42" s="2183">
        <v>238</v>
      </c>
      <c r="O42" s="1104">
        <v>239</v>
      </c>
      <c r="P42" s="2184">
        <v>239</v>
      </c>
      <c r="Q42" s="2185">
        <v>239</v>
      </c>
      <c r="R42" s="2185">
        <v>239</v>
      </c>
      <c r="S42" s="2186">
        <v>239</v>
      </c>
      <c r="T42" s="2187">
        <v>240</v>
      </c>
      <c r="U42" s="2188">
        <v>241</v>
      </c>
      <c r="V42" s="2189">
        <v>241</v>
      </c>
      <c r="W42" s="2190">
        <v>239</v>
      </c>
      <c r="X42" s="2191">
        <v>234</v>
      </c>
      <c r="Y42" s="2051">
        <v>231</v>
      </c>
      <c r="Z42" s="2192">
        <v>230</v>
      </c>
      <c r="AA42" s="2193">
        <v>229</v>
      </c>
      <c r="AB42" s="2194">
        <v>225</v>
      </c>
      <c r="AC42" s="256">
        <v>228</v>
      </c>
      <c r="AD42" s="225">
        <v>231</v>
      </c>
      <c r="AE42" s="1646">
        <v>231</v>
      </c>
      <c r="AF42" s="2195">
        <v>227</v>
      </c>
      <c r="AG42" s="2196">
        <v>223</v>
      </c>
      <c r="AH42" s="2197">
        <v>222</v>
      </c>
      <c r="AI42" s="2198">
        <v>222</v>
      </c>
      <c r="AJ42" s="2199">
        <v>220</v>
      </c>
      <c r="AK42" s="2200">
        <v>212</v>
      </c>
      <c r="AL42" s="2201">
        <v>201</v>
      </c>
      <c r="AM42" s="2202">
        <v>181</v>
      </c>
      <c r="AN42" s="2203">
        <v>135</v>
      </c>
      <c r="AO42" s="2204">
        <v>110</v>
      </c>
      <c r="AP42" s="1655">
        <v>98</v>
      </c>
      <c r="AQ42" s="2205">
        <v>99</v>
      </c>
      <c r="AR42" s="2143">
        <v>99</v>
      </c>
      <c r="AS42" s="2206">
        <v>99</v>
      </c>
      <c r="AT42" s="2207">
        <v>105</v>
      </c>
      <c r="AU42" s="1972">
        <v>104</v>
      </c>
      <c r="AV42" s="1426">
        <v>102</v>
      </c>
      <c r="AW42" s="2208">
        <v>102</v>
      </c>
      <c r="AX42" s="2209">
        <v>103</v>
      </c>
      <c r="AY42" s="1866">
        <v>106</v>
      </c>
      <c r="AZ42" s="1193">
        <v>113</v>
      </c>
      <c r="BA42" s="2210">
        <v>112</v>
      </c>
      <c r="BB42" s="1517">
        <v>109</v>
      </c>
      <c r="BC42" s="1729">
        <v>107</v>
      </c>
      <c r="BD42" s="2211">
        <v>105</v>
      </c>
      <c r="BE42" s="2212">
        <v>105</v>
      </c>
      <c r="BF42" s="2145">
        <v>107</v>
      </c>
      <c r="BG42" s="1576">
        <v>109</v>
      </c>
      <c r="BH42" s="1674">
        <v>110</v>
      </c>
      <c r="BI42" s="1674">
        <v>110</v>
      </c>
      <c r="BJ42" s="1576">
        <v>109</v>
      </c>
      <c r="BK42" s="1729">
        <v>107</v>
      </c>
      <c r="BL42" s="1660">
        <v>106</v>
      </c>
      <c r="BM42" s="1123">
        <v>106</v>
      </c>
      <c r="BN42" s="1187">
        <v>107</v>
      </c>
      <c r="BO42" s="1187">
        <v>107</v>
      </c>
      <c r="BP42" s="1187">
        <v>107</v>
      </c>
      <c r="BQ42" s="2025">
        <v>107</v>
      </c>
      <c r="BR42" s="2156">
        <v>110</v>
      </c>
      <c r="BS42" s="2150">
        <v>112</v>
      </c>
      <c r="BT42" s="2213">
        <v>114</v>
      </c>
      <c r="BU42" s="2150">
        <v>112</v>
      </c>
      <c r="BV42" s="1867">
        <v>108</v>
      </c>
      <c r="BW42" s="1124">
        <v>105</v>
      </c>
      <c r="BX42" s="1124">
        <v>105</v>
      </c>
      <c r="BY42" s="2026">
        <v>105</v>
      </c>
      <c r="BZ42" s="1123">
        <v>106</v>
      </c>
      <c r="CA42" s="1125">
        <v>104</v>
      </c>
      <c r="CB42" s="1060">
        <v>101</v>
      </c>
      <c r="CC42" s="1128">
        <v>100</v>
      </c>
      <c r="CD42" s="996">
        <v>99</v>
      </c>
      <c r="CE42" s="1194">
        <v>101</v>
      </c>
      <c r="CF42" s="1126">
        <v>103</v>
      </c>
      <c r="CG42" s="1254">
        <v>103</v>
      </c>
      <c r="CH42" s="1127">
        <v>101</v>
      </c>
      <c r="CI42" s="1129">
        <v>99</v>
      </c>
      <c r="CJ42" s="2214">
        <v>101</v>
      </c>
      <c r="CK42" s="1724">
        <v>102</v>
      </c>
      <c r="CL42" s="1300">
        <v>102</v>
      </c>
      <c r="CM42" s="1057">
        <v>102</v>
      </c>
      <c r="CN42" s="1921">
        <v>102</v>
      </c>
      <c r="CO42" s="2208">
        <v>102</v>
      </c>
      <c r="CP42" s="1296">
        <v>103</v>
      </c>
      <c r="CQ42" s="2090">
        <v>105</v>
      </c>
      <c r="CR42" s="2215">
        <v>107</v>
      </c>
      <c r="CS42" s="1920">
        <v>108</v>
      </c>
      <c r="CT42" s="1576">
        <v>109</v>
      </c>
      <c r="CU42" s="1730">
        <v>108</v>
      </c>
      <c r="CV42" s="2216">
        <v>105</v>
      </c>
      <c r="CW42" s="1870">
        <v>112</v>
      </c>
      <c r="CX42" s="2217">
        <v>119</v>
      </c>
      <c r="CY42" s="1733">
        <v>113</v>
      </c>
      <c r="CZ42" s="1310">
        <v>110</v>
      </c>
      <c r="DA42" s="2218">
        <v>107</v>
      </c>
      <c r="DB42" s="2162">
        <v>103</v>
      </c>
      <c r="DC42" s="1424">
        <v>101</v>
      </c>
      <c r="DD42" s="2219">
        <v>107</v>
      </c>
      <c r="DE42" s="2220">
        <v>134</v>
      </c>
      <c r="DF42" s="959">
        <v>179</v>
      </c>
      <c r="DG42" s="2221">
        <v>218</v>
      </c>
      <c r="DH42" s="2222">
        <v>221</v>
      </c>
      <c r="DI42" s="2136">
        <v>224</v>
      </c>
      <c r="DJ42" s="910">
        <v>228</v>
      </c>
      <c r="DK42" s="321">
        <v>231</v>
      </c>
      <c r="DL42" s="2167">
        <v>231</v>
      </c>
      <c r="DM42" s="2223">
        <v>231</v>
      </c>
      <c r="DN42" s="842">
        <v>230</v>
      </c>
      <c r="DO42" s="2111">
        <v>232</v>
      </c>
      <c r="DP42" s="2224">
        <v>233</v>
      </c>
      <c r="DQ42" s="2175">
        <v>233</v>
      </c>
      <c r="DR42" s="2225">
        <v>232</v>
      </c>
      <c r="DS42" s="2175">
        <v>233</v>
      </c>
      <c r="DT42" s="2226">
        <v>234</v>
      </c>
      <c r="DU42" s="2226">
        <v>234</v>
      </c>
      <c r="DV42" s="2226">
        <v>234</v>
      </c>
      <c r="DW42" s="2226">
        <v>234</v>
      </c>
      <c r="DX42" s="2226">
        <v>234</v>
      </c>
      <c r="DY42" s="2226">
        <v>234</v>
      </c>
    </row>
    <row r="43" spans="1:129" x14ac:dyDescent="0.25">
      <c r="A43" s="2227">
        <v>210</v>
      </c>
      <c r="B43" s="2228">
        <v>217</v>
      </c>
      <c r="C43" s="2229">
        <v>221</v>
      </c>
      <c r="D43" s="581">
        <v>227</v>
      </c>
      <c r="E43" s="2230">
        <v>229</v>
      </c>
      <c r="F43" s="2231">
        <v>230</v>
      </c>
      <c r="G43" s="2232">
        <v>231</v>
      </c>
      <c r="H43" s="2233">
        <v>232</v>
      </c>
      <c r="I43" s="545">
        <v>233</v>
      </c>
      <c r="J43" s="545">
        <v>233</v>
      </c>
      <c r="K43" s="2234">
        <v>231</v>
      </c>
      <c r="L43" s="582">
        <v>229</v>
      </c>
      <c r="M43" s="2235">
        <v>228</v>
      </c>
      <c r="N43" s="1782">
        <v>226</v>
      </c>
      <c r="O43" s="542">
        <v>227</v>
      </c>
      <c r="P43" s="2236">
        <v>234</v>
      </c>
      <c r="Q43" s="2237">
        <v>238</v>
      </c>
      <c r="R43" s="2238">
        <v>239</v>
      </c>
      <c r="S43" s="2239">
        <v>241</v>
      </c>
      <c r="T43" s="2240">
        <v>242</v>
      </c>
      <c r="U43" s="2241">
        <v>242</v>
      </c>
      <c r="V43" s="2242">
        <v>240</v>
      </c>
      <c r="W43" s="1032">
        <v>237</v>
      </c>
      <c r="X43" s="2123">
        <v>234</v>
      </c>
      <c r="Y43" s="291">
        <v>233</v>
      </c>
      <c r="Z43" s="2243">
        <v>233</v>
      </c>
      <c r="AA43" s="793">
        <v>234</v>
      </c>
      <c r="AB43" s="2244">
        <v>229</v>
      </c>
      <c r="AC43" s="2245">
        <v>229</v>
      </c>
      <c r="AD43" s="2246">
        <v>230</v>
      </c>
      <c r="AE43" s="2193">
        <v>229</v>
      </c>
      <c r="AF43" s="2247">
        <v>226</v>
      </c>
      <c r="AG43" s="2136">
        <v>224</v>
      </c>
      <c r="AH43" s="2248">
        <v>223</v>
      </c>
      <c r="AI43" s="2249">
        <v>222</v>
      </c>
      <c r="AJ43" s="2250">
        <v>218</v>
      </c>
      <c r="AK43" s="2251">
        <v>209</v>
      </c>
      <c r="AL43" s="2252">
        <v>198</v>
      </c>
      <c r="AM43" s="2253">
        <v>177</v>
      </c>
      <c r="AN43" s="2254">
        <v>128</v>
      </c>
      <c r="AO43" s="2255">
        <v>105</v>
      </c>
      <c r="AP43" s="2256">
        <v>96</v>
      </c>
      <c r="AQ43" s="2257">
        <v>100</v>
      </c>
      <c r="AR43" s="2143">
        <v>99</v>
      </c>
      <c r="AS43" s="2258">
        <v>98</v>
      </c>
      <c r="AT43" s="2259">
        <v>103</v>
      </c>
      <c r="AU43" s="2260">
        <v>103</v>
      </c>
      <c r="AV43" s="1426">
        <v>102</v>
      </c>
      <c r="AW43" s="2159">
        <v>104</v>
      </c>
      <c r="AX43" s="2261">
        <v>105</v>
      </c>
      <c r="AY43" s="2262">
        <v>108</v>
      </c>
      <c r="AZ43" s="2263">
        <v>113</v>
      </c>
      <c r="BA43" s="1575">
        <v>112</v>
      </c>
      <c r="BB43" s="1917">
        <v>108</v>
      </c>
      <c r="BC43" s="1670">
        <v>105</v>
      </c>
      <c r="BD43" s="1725">
        <v>104</v>
      </c>
      <c r="BE43" s="1725">
        <v>104</v>
      </c>
      <c r="BF43" s="2149">
        <v>106</v>
      </c>
      <c r="BG43" s="1576">
        <v>109</v>
      </c>
      <c r="BH43" s="1674">
        <v>110</v>
      </c>
      <c r="BI43" s="1517">
        <v>109</v>
      </c>
      <c r="BJ43" s="2145">
        <v>107</v>
      </c>
      <c r="BK43" s="2212">
        <v>105</v>
      </c>
      <c r="BL43" s="1518">
        <v>102</v>
      </c>
      <c r="BM43" s="1057">
        <v>102</v>
      </c>
      <c r="BN43" s="1186">
        <v>104</v>
      </c>
      <c r="BO43" s="1123">
        <v>106</v>
      </c>
      <c r="BP43" s="1123">
        <v>106</v>
      </c>
      <c r="BQ43" s="1866">
        <v>106</v>
      </c>
      <c r="BR43" s="1867">
        <v>108</v>
      </c>
      <c r="BS43" s="2264">
        <v>109</v>
      </c>
      <c r="BT43" s="2264">
        <v>109</v>
      </c>
      <c r="BU43" s="1187">
        <v>107</v>
      </c>
      <c r="BV43" s="1126">
        <v>103</v>
      </c>
      <c r="BW43" s="996">
        <v>99</v>
      </c>
      <c r="BX43" s="2265">
        <v>101</v>
      </c>
      <c r="BY43" s="1254">
        <v>103</v>
      </c>
      <c r="BZ43" s="2266">
        <v>104</v>
      </c>
      <c r="CA43" s="1254">
        <v>103</v>
      </c>
      <c r="CB43" s="874">
        <v>101</v>
      </c>
      <c r="CC43" s="1715">
        <v>100</v>
      </c>
      <c r="CD43" s="997">
        <v>100</v>
      </c>
      <c r="CE43" s="875">
        <v>100</v>
      </c>
      <c r="CF43" s="1122">
        <v>102</v>
      </c>
      <c r="CG43" s="1766">
        <v>102</v>
      </c>
      <c r="CH43" s="1122">
        <v>102</v>
      </c>
      <c r="CI43" s="1127">
        <v>101</v>
      </c>
      <c r="CJ43" s="1726">
        <v>101</v>
      </c>
      <c r="CK43" s="1726">
        <v>101</v>
      </c>
      <c r="CL43" s="2214">
        <v>101</v>
      </c>
      <c r="CM43" s="1127">
        <v>101</v>
      </c>
      <c r="CN43" s="2265">
        <v>101</v>
      </c>
      <c r="CO43" s="1120">
        <v>101</v>
      </c>
      <c r="CP43" s="2158">
        <v>103</v>
      </c>
      <c r="CQ43" s="1428">
        <v>104</v>
      </c>
      <c r="CR43" s="1123">
        <v>106</v>
      </c>
      <c r="CS43" s="2145">
        <v>107</v>
      </c>
      <c r="CT43" s="1673">
        <v>108</v>
      </c>
      <c r="CU43" s="1731">
        <v>107</v>
      </c>
      <c r="CV43" s="1250">
        <v>104</v>
      </c>
      <c r="CW43" s="1511">
        <v>110</v>
      </c>
      <c r="CX43" s="2267">
        <v>116</v>
      </c>
      <c r="CY43" s="2268">
        <v>112</v>
      </c>
      <c r="CZ43" s="1310">
        <v>110</v>
      </c>
      <c r="DA43" s="2269">
        <v>108</v>
      </c>
      <c r="DB43" s="2270">
        <v>102</v>
      </c>
      <c r="DC43" s="2271">
        <v>102</v>
      </c>
      <c r="DD43" s="2272">
        <v>106</v>
      </c>
      <c r="DE43" s="2273">
        <v>124</v>
      </c>
      <c r="DF43" s="2274">
        <v>172</v>
      </c>
      <c r="DG43" s="2275">
        <v>216</v>
      </c>
      <c r="DH43" s="2276">
        <v>220</v>
      </c>
      <c r="DI43" s="2105">
        <v>223</v>
      </c>
      <c r="DJ43" s="1928">
        <v>227</v>
      </c>
      <c r="DK43" s="2277">
        <v>231</v>
      </c>
      <c r="DL43" s="1035">
        <v>232</v>
      </c>
      <c r="DM43" s="1940">
        <v>232</v>
      </c>
      <c r="DN43" s="2278">
        <v>232</v>
      </c>
      <c r="DO43" s="844">
        <v>233</v>
      </c>
      <c r="DP43" s="2279">
        <v>234</v>
      </c>
      <c r="DQ43" s="973">
        <v>235</v>
      </c>
      <c r="DR43" s="2280">
        <v>235</v>
      </c>
      <c r="DS43" s="973">
        <v>235</v>
      </c>
      <c r="DT43" s="2281">
        <v>235</v>
      </c>
      <c r="DU43" s="1038">
        <v>235</v>
      </c>
      <c r="DV43" s="1038">
        <v>235</v>
      </c>
      <c r="DW43" s="1038">
        <v>235</v>
      </c>
      <c r="DX43" s="1038">
        <v>235</v>
      </c>
      <c r="DY43" s="1038">
        <v>235</v>
      </c>
    </row>
    <row r="44" spans="1:129" x14ac:dyDescent="0.25">
      <c r="A44" s="2282">
        <v>211</v>
      </c>
      <c r="B44" s="2283">
        <v>213</v>
      </c>
      <c r="C44" s="2284">
        <v>213</v>
      </c>
      <c r="D44" s="2285">
        <v>212</v>
      </c>
      <c r="E44" s="2286">
        <v>208</v>
      </c>
      <c r="F44" s="2287">
        <v>205</v>
      </c>
      <c r="G44" s="2288">
        <v>199</v>
      </c>
      <c r="H44" s="2289">
        <v>195</v>
      </c>
      <c r="I44" s="2290">
        <v>192</v>
      </c>
      <c r="J44" s="2291">
        <v>191</v>
      </c>
      <c r="K44" s="2292">
        <v>190</v>
      </c>
      <c r="L44" s="2293">
        <v>190</v>
      </c>
      <c r="M44" s="2294">
        <v>189</v>
      </c>
      <c r="N44" s="2295">
        <v>188</v>
      </c>
      <c r="O44" s="2296">
        <v>189</v>
      </c>
      <c r="P44" s="2297">
        <v>197</v>
      </c>
      <c r="Q44" s="2298">
        <v>201</v>
      </c>
      <c r="R44" s="2299">
        <v>204</v>
      </c>
      <c r="S44" s="2300">
        <v>209</v>
      </c>
      <c r="T44" s="2301">
        <v>216</v>
      </c>
      <c r="U44" s="2302">
        <v>223</v>
      </c>
      <c r="V44" s="2303">
        <v>228</v>
      </c>
      <c r="W44" s="586">
        <v>231</v>
      </c>
      <c r="X44" s="2304">
        <v>233</v>
      </c>
      <c r="Y44" s="2305">
        <v>234</v>
      </c>
      <c r="Z44" s="645">
        <v>235</v>
      </c>
      <c r="AA44" s="716">
        <v>236</v>
      </c>
      <c r="AB44" s="359">
        <v>234</v>
      </c>
      <c r="AC44" s="2306">
        <v>232</v>
      </c>
      <c r="AD44" s="640">
        <v>231</v>
      </c>
      <c r="AE44" s="547">
        <v>229</v>
      </c>
      <c r="AF44" s="1796">
        <v>226</v>
      </c>
      <c r="AG44" s="2307">
        <v>225</v>
      </c>
      <c r="AH44" s="2308">
        <v>224</v>
      </c>
      <c r="AI44" s="2309">
        <v>223</v>
      </c>
      <c r="AJ44" s="2310">
        <v>218</v>
      </c>
      <c r="AK44" s="2311">
        <v>207</v>
      </c>
      <c r="AL44" s="2312">
        <v>196</v>
      </c>
      <c r="AM44" s="2313">
        <v>174</v>
      </c>
      <c r="AN44" s="2314">
        <v>123</v>
      </c>
      <c r="AO44" s="2315">
        <v>102</v>
      </c>
      <c r="AP44" s="2316">
        <v>96</v>
      </c>
      <c r="AQ44" s="2317">
        <v>101</v>
      </c>
      <c r="AR44" s="1999">
        <v>100</v>
      </c>
      <c r="AS44" s="1326">
        <v>97</v>
      </c>
      <c r="AT44" s="1914">
        <v>101</v>
      </c>
      <c r="AU44" s="1914">
        <v>101</v>
      </c>
      <c r="AV44" s="1426">
        <v>102</v>
      </c>
      <c r="AW44" s="1972">
        <v>104</v>
      </c>
      <c r="AX44" s="2318">
        <v>105</v>
      </c>
      <c r="AY44" s="2025">
        <v>107</v>
      </c>
      <c r="AZ44" s="2148">
        <v>109</v>
      </c>
      <c r="BA44" s="1576">
        <v>109</v>
      </c>
      <c r="BB44" s="1729">
        <v>107</v>
      </c>
      <c r="BC44" s="2319">
        <v>106</v>
      </c>
      <c r="BD44" s="1764">
        <v>106</v>
      </c>
      <c r="BE44" s="2319">
        <v>106</v>
      </c>
      <c r="BF44" s="1673">
        <v>108</v>
      </c>
      <c r="BG44" s="1917">
        <v>108</v>
      </c>
      <c r="BH44" s="1920">
        <v>108</v>
      </c>
      <c r="BI44" s="1772">
        <v>107</v>
      </c>
      <c r="BJ44" s="2212">
        <v>105</v>
      </c>
      <c r="BK44" s="1669">
        <v>103</v>
      </c>
      <c r="BL44" s="1126">
        <v>103</v>
      </c>
      <c r="BM44" s="1126">
        <v>103</v>
      </c>
      <c r="BN44" s="1125">
        <v>104</v>
      </c>
      <c r="BO44" s="1124">
        <v>105</v>
      </c>
      <c r="BP44" s="1866">
        <v>106</v>
      </c>
      <c r="BQ44" s="1867">
        <v>108</v>
      </c>
      <c r="BR44" s="2025">
        <v>107</v>
      </c>
      <c r="BS44" s="1123">
        <v>106</v>
      </c>
      <c r="BT44" s="1125">
        <v>104</v>
      </c>
      <c r="BU44" s="1127">
        <v>101</v>
      </c>
      <c r="BV44" s="1303">
        <v>98</v>
      </c>
      <c r="BW44" s="2320">
        <v>96</v>
      </c>
      <c r="BX44" s="1767">
        <v>99</v>
      </c>
      <c r="BY44" s="874">
        <v>101</v>
      </c>
      <c r="BZ44" s="1766">
        <v>102</v>
      </c>
      <c r="CA44" s="1813">
        <v>103</v>
      </c>
      <c r="CB44" s="1766">
        <v>102</v>
      </c>
      <c r="CC44" s="874">
        <v>101</v>
      </c>
      <c r="CD44" s="875">
        <v>100</v>
      </c>
      <c r="CE44" s="1767">
        <v>99</v>
      </c>
      <c r="CF44" s="875">
        <v>100</v>
      </c>
      <c r="CG44" s="874">
        <v>101</v>
      </c>
      <c r="CH44" s="874">
        <v>101</v>
      </c>
      <c r="CI44" s="1132">
        <v>102</v>
      </c>
      <c r="CJ44" s="2321">
        <v>100</v>
      </c>
      <c r="CK44" s="2322">
        <v>99</v>
      </c>
      <c r="CL44" s="2088">
        <v>99</v>
      </c>
      <c r="CM44" s="1128">
        <v>100</v>
      </c>
      <c r="CN44" s="1194">
        <v>101</v>
      </c>
      <c r="CO44" s="1766">
        <v>102</v>
      </c>
      <c r="CP44" s="1864">
        <v>103</v>
      </c>
      <c r="CQ44" s="2266">
        <v>104</v>
      </c>
      <c r="CR44" s="1124">
        <v>105</v>
      </c>
      <c r="CS44" s="2319">
        <v>106</v>
      </c>
      <c r="CT44" s="1320">
        <v>107</v>
      </c>
      <c r="CU44" s="1613">
        <v>106</v>
      </c>
      <c r="CV44" s="2323">
        <v>102</v>
      </c>
      <c r="CW44" s="1510">
        <v>107</v>
      </c>
      <c r="CX44" s="1919">
        <v>113</v>
      </c>
      <c r="CY44" s="1817">
        <v>110</v>
      </c>
      <c r="CZ44" s="1310">
        <v>110</v>
      </c>
      <c r="DA44" s="2269">
        <v>108</v>
      </c>
      <c r="DB44" s="2324">
        <v>102</v>
      </c>
      <c r="DC44" s="2271">
        <v>102</v>
      </c>
      <c r="DD44" s="2325">
        <v>105</v>
      </c>
      <c r="DE44" s="2326">
        <v>114</v>
      </c>
      <c r="DF44" s="2327">
        <v>164</v>
      </c>
      <c r="DG44" s="2328">
        <v>214</v>
      </c>
      <c r="DH44" s="1933">
        <v>219</v>
      </c>
      <c r="DI44" s="2329">
        <v>223</v>
      </c>
      <c r="DJ44" s="2330">
        <v>227</v>
      </c>
      <c r="DK44" s="2331">
        <v>231</v>
      </c>
      <c r="DL44" s="1687">
        <v>233</v>
      </c>
      <c r="DM44" s="793">
        <v>234</v>
      </c>
      <c r="DN44" s="589">
        <v>233</v>
      </c>
      <c r="DO44" s="500">
        <v>235</v>
      </c>
      <c r="DP44" s="234">
        <v>236</v>
      </c>
      <c r="DQ44" s="211">
        <v>237</v>
      </c>
      <c r="DR44" s="211">
        <v>237</v>
      </c>
      <c r="DS44" s="211">
        <v>237</v>
      </c>
      <c r="DT44" s="234">
        <v>236</v>
      </c>
      <c r="DU44" s="234">
        <v>236</v>
      </c>
      <c r="DV44" s="234">
        <v>236</v>
      </c>
      <c r="DW44" s="234">
        <v>236</v>
      </c>
      <c r="DX44" s="234">
        <v>236</v>
      </c>
      <c r="DY44" s="234">
        <v>236</v>
      </c>
    </row>
    <row r="45" spans="1:129" x14ac:dyDescent="0.25">
      <c r="A45" s="2332">
        <v>196</v>
      </c>
      <c r="B45" s="2333">
        <v>195</v>
      </c>
      <c r="C45" s="2334">
        <v>191</v>
      </c>
      <c r="D45" s="2335">
        <v>174</v>
      </c>
      <c r="E45" s="2336">
        <v>164</v>
      </c>
      <c r="F45" s="2337">
        <v>156</v>
      </c>
      <c r="G45" s="2338">
        <v>145</v>
      </c>
      <c r="H45" s="2339">
        <v>137</v>
      </c>
      <c r="I45" s="2340">
        <v>131</v>
      </c>
      <c r="J45" s="2341">
        <v>130</v>
      </c>
      <c r="K45" s="2342">
        <v>130</v>
      </c>
      <c r="L45" s="2343">
        <v>133</v>
      </c>
      <c r="M45" s="2344">
        <v>135</v>
      </c>
      <c r="N45" s="2345">
        <v>136</v>
      </c>
      <c r="O45" s="2346">
        <v>137</v>
      </c>
      <c r="P45" s="2347">
        <v>137</v>
      </c>
      <c r="Q45" s="2348">
        <v>139</v>
      </c>
      <c r="R45" s="2349">
        <v>143</v>
      </c>
      <c r="S45" s="2350">
        <v>152</v>
      </c>
      <c r="T45" s="2351">
        <v>166</v>
      </c>
      <c r="U45" s="2352">
        <v>183</v>
      </c>
      <c r="V45" s="2353">
        <v>199</v>
      </c>
      <c r="W45" s="2354">
        <v>212</v>
      </c>
      <c r="X45" s="2355">
        <v>221</v>
      </c>
      <c r="Y45" s="2356">
        <v>225</v>
      </c>
      <c r="Z45" s="2357">
        <v>227</v>
      </c>
      <c r="AA45" s="2358">
        <v>229</v>
      </c>
      <c r="AB45" s="498">
        <v>234</v>
      </c>
      <c r="AC45" s="2359">
        <v>235</v>
      </c>
      <c r="AD45" s="644">
        <v>235</v>
      </c>
      <c r="AE45" s="2360">
        <v>232</v>
      </c>
      <c r="AF45" s="2361">
        <v>229</v>
      </c>
      <c r="AG45" s="2307">
        <v>225</v>
      </c>
      <c r="AH45" s="2362">
        <v>225</v>
      </c>
      <c r="AI45" s="2363">
        <v>222</v>
      </c>
      <c r="AJ45" s="2364">
        <v>217</v>
      </c>
      <c r="AK45" s="2365">
        <v>206</v>
      </c>
      <c r="AL45" s="2366">
        <v>194</v>
      </c>
      <c r="AM45" s="2367">
        <v>171</v>
      </c>
      <c r="AN45" s="2368">
        <v>120</v>
      </c>
      <c r="AO45" s="2369">
        <v>101</v>
      </c>
      <c r="AP45" s="2370">
        <v>97</v>
      </c>
      <c r="AQ45" s="2371">
        <v>103</v>
      </c>
      <c r="AR45" s="2372">
        <v>101</v>
      </c>
      <c r="AS45" s="1326">
        <v>97</v>
      </c>
      <c r="AT45" s="2373">
        <v>101</v>
      </c>
      <c r="AU45" s="2208">
        <v>102</v>
      </c>
      <c r="AV45" s="2158">
        <v>103</v>
      </c>
      <c r="AW45" s="2318">
        <v>105</v>
      </c>
      <c r="AX45" s="1237">
        <v>105</v>
      </c>
      <c r="AY45" s="1306">
        <v>105</v>
      </c>
      <c r="AZ45" s="2212">
        <v>105</v>
      </c>
      <c r="BA45" s="1764">
        <v>106</v>
      </c>
      <c r="BB45" s="1729">
        <v>107</v>
      </c>
      <c r="BC45" s="1576">
        <v>109</v>
      </c>
      <c r="BD45" s="1674">
        <v>110</v>
      </c>
      <c r="BE45" s="1517">
        <v>109</v>
      </c>
      <c r="BF45" s="1917">
        <v>108</v>
      </c>
      <c r="BG45" s="1772">
        <v>107</v>
      </c>
      <c r="BH45" s="2319">
        <v>106</v>
      </c>
      <c r="BI45" s="2211">
        <v>105</v>
      </c>
      <c r="BJ45" s="1662">
        <v>104</v>
      </c>
      <c r="BK45" s="1713">
        <v>104</v>
      </c>
      <c r="BL45" s="1124">
        <v>105</v>
      </c>
      <c r="BM45" s="1124">
        <v>105</v>
      </c>
      <c r="BN45" s="1124">
        <v>105</v>
      </c>
      <c r="BO45" s="1123">
        <v>106</v>
      </c>
      <c r="BP45" s="1123">
        <v>106</v>
      </c>
      <c r="BQ45" s="1187">
        <v>107</v>
      </c>
      <c r="BR45" s="1123">
        <v>106</v>
      </c>
      <c r="BS45" s="1125">
        <v>104</v>
      </c>
      <c r="BT45" s="1127">
        <v>101</v>
      </c>
      <c r="BU45" s="1240">
        <v>98</v>
      </c>
      <c r="BV45" s="1304">
        <v>97</v>
      </c>
      <c r="BW45" s="2320">
        <v>96</v>
      </c>
      <c r="BX45" s="815">
        <v>97</v>
      </c>
      <c r="BY45" s="1767">
        <v>99</v>
      </c>
      <c r="BZ45" s="874">
        <v>101</v>
      </c>
      <c r="CA45" s="1766">
        <v>102</v>
      </c>
      <c r="CB45" s="1813">
        <v>103</v>
      </c>
      <c r="CC45" s="1815">
        <v>103</v>
      </c>
      <c r="CD45" s="874">
        <v>101</v>
      </c>
      <c r="CE45" s="1767">
        <v>99</v>
      </c>
      <c r="CF45" s="876">
        <v>98</v>
      </c>
      <c r="CG45" s="1767">
        <v>99</v>
      </c>
      <c r="CH45" s="875">
        <v>100</v>
      </c>
      <c r="CI45" s="1067">
        <v>101</v>
      </c>
      <c r="CJ45" s="2374">
        <v>99</v>
      </c>
      <c r="CK45" s="2375">
        <v>99</v>
      </c>
      <c r="CL45" s="2088">
        <v>99</v>
      </c>
      <c r="CM45" s="1373">
        <v>100</v>
      </c>
      <c r="CN45" s="2376">
        <v>101</v>
      </c>
      <c r="CO45" s="1766">
        <v>102</v>
      </c>
      <c r="CP45" s="1813">
        <v>103</v>
      </c>
      <c r="CQ45" s="1254">
        <v>103</v>
      </c>
      <c r="CR45" s="1138">
        <v>104</v>
      </c>
      <c r="CS45" s="1670">
        <v>105</v>
      </c>
      <c r="CT45" s="1670">
        <v>105</v>
      </c>
      <c r="CU45" s="1668">
        <v>105</v>
      </c>
      <c r="CV45" s="2377">
        <v>101</v>
      </c>
      <c r="CW45" s="1445">
        <v>105</v>
      </c>
      <c r="CX45" s="1449">
        <v>109</v>
      </c>
      <c r="CY45" s="1614">
        <v>109</v>
      </c>
      <c r="CZ45" s="2378">
        <v>109</v>
      </c>
      <c r="DA45" s="2269">
        <v>108</v>
      </c>
      <c r="DB45" s="1234">
        <v>101</v>
      </c>
      <c r="DC45" s="2271">
        <v>102</v>
      </c>
      <c r="DD45" s="2379">
        <v>104</v>
      </c>
      <c r="DE45" s="2380">
        <v>105</v>
      </c>
      <c r="DF45" s="2381">
        <v>157</v>
      </c>
      <c r="DG45" s="2382">
        <v>212</v>
      </c>
      <c r="DH45" s="2383">
        <v>219</v>
      </c>
      <c r="DI45" s="2384">
        <v>223</v>
      </c>
      <c r="DJ45" s="2385">
        <v>227</v>
      </c>
      <c r="DK45" s="2386">
        <v>231</v>
      </c>
      <c r="DL45" s="1539">
        <v>233</v>
      </c>
      <c r="DM45" s="644">
        <v>235</v>
      </c>
      <c r="DN45" s="2387">
        <v>235</v>
      </c>
      <c r="DO45" s="2388">
        <v>236</v>
      </c>
      <c r="DP45" s="546">
        <v>237</v>
      </c>
      <c r="DQ45" s="592">
        <v>238</v>
      </c>
      <c r="DR45" s="592">
        <v>238</v>
      </c>
      <c r="DS45" s="2389">
        <v>238</v>
      </c>
      <c r="DT45" s="546">
        <v>237</v>
      </c>
      <c r="DU45" s="546">
        <v>237</v>
      </c>
      <c r="DV45" s="546">
        <v>237</v>
      </c>
      <c r="DW45" s="546">
        <v>237</v>
      </c>
      <c r="DX45" s="546">
        <v>237</v>
      </c>
      <c r="DY45" s="546">
        <v>237</v>
      </c>
    </row>
    <row r="46" spans="1:129" x14ac:dyDescent="0.25">
      <c r="A46" s="2390">
        <v>156</v>
      </c>
      <c r="B46" s="2391">
        <v>147</v>
      </c>
      <c r="C46" s="2392">
        <v>139</v>
      </c>
      <c r="D46" s="1532">
        <v>130</v>
      </c>
      <c r="E46" s="2393">
        <v>124</v>
      </c>
      <c r="F46" s="2394">
        <v>118</v>
      </c>
      <c r="G46" s="2395">
        <v>111</v>
      </c>
      <c r="H46" s="2396">
        <v>107</v>
      </c>
      <c r="I46" s="2397">
        <v>104</v>
      </c>
      <c r="J46" s="2398">
        <v>104</v>
      </c>
      <c r="K46" s="2399">
        <v>106</v>
      </c>
      <c r="L46" s="2399">
        <v>106</v>
      </c>
      <c r="M46" s="2400">
        <v>106</v>
      </c>
      <c r="N46" s="2401">
        <v>105</v>
      </c>
      <c r="O46" s="2402">
        <v>105</v>
      </c>
      <c r="P46" s="2403">
        <v>101</v>
      </c>
      <c r="Q46" s="2404">
        <v>104</v>
      </c>
      <c r="R46" s="2405">
        <v>109</v>
      </c>
      <c r="S46" s="2406">
        <v>117</v>
      </c>
      <c r="T46" s="2407">
        <v>126</v>
      </c>
      <c r="U46" s="2408">
        <v>136</v>
      </c>
      <c r="V46" s="2409">
        <v>145</v>
      </c>
      <c r="W46" s="2410">
        <v>158</v>
      </c>
      <c r="X46" s="2411">
        <v>170</v>
      </c>
      <c r="Y46" s="2412">
        <v>185</v>
      </c>
      <c r="Z46" s="2413">
        <v>198</v>
      </c>
      <c r="AA46" s="2414">
        <v>210</v>
      </c>
      <c r="AB46" s="2415">
        <v>224</v>
      </c>
      <c r="AC46" s="2416">
        <v>231</v>
      </c>
      <c r="AD46" s="1526">
        <v>234</v>
      </c>
      <c r="AE46" s="2417">
        <v>235</v>
      </c>
      <c r="AF46" s="2418">
        <v>233</v>
      </c>
      <c r="AG46" s="2419">
        <v>229</v>
      </c>
      <c r="AH46" s="2420">
        <v>225</v>
      </c>
      <c r="AI46" s="2421">
        <v>221</v>
      </c>
      <c r="AJ46" s="2422">
        <v>214</v>
      </c>
      <c r="AK46" s="2423">
        <v>204</v>
      </c>
      <c r="AL46" s="2424">
        <v>193</v>
      </c>
      <c r="AM46" s="2367">
        <v>171</v>
      </c>
      <c r="AN46" s="2368">
        <v>120</v>
      </c>
      <c r="AO46" s="2315">
        <v>102</v>
      </c>
      <c r="AP46" s="1655">
        <v>98</v>
      </c>
      <c r="AQ46" s="2425">
        <v>104</v>
      </c>
      <c r="AR46" s="2372">
        <v>101</v>
      </c>
      <c r="AS46" s="2258">
        <v>98</v>
      </c>
      <c r="AT46" s="2426">
        <v>102</v>
      </c>
      <c r="AU46" s="1296">
        <v>103</v>
      </c>
      <c r="AV46" s="2159">
        <v>104</v>
      </c>
      <c r="AW46" s="2024">
        <v>106</v>
      </c>
      <c r="AX46" s="1237">
        <v>105</v>
      </c>
      <c r="AY46" s="2427">
        <v>104</v>
      </c>
      <c r="AZ46" s="2212">
        <v>105</v>
      </c>
      <c r="BA46" s="1729">
        <v>107</v>
      </c>
      <c r="BB46" s="1673">
        <v>108</v>
      </c>
      <c r="BC46" s="1576">
        <v>109</v>
      </c>
      <c r="BD46" s="1576">
        <v>109</v>
      </c>
      <c r="BE46" s="1917">
        <v>108</v>
      </c>
      <c r="BF46" s="2319">
        <v>106</v>
      </c>
      <c r="BG46" s="1670">
        <v>105</v>
      </c>
      <c r="BH46" s="1662">
        <v>104</v>
      </c>
      <c r="BI46" s="2212">
        <v>105</v>
      </c>
      <c r="BJ46" s="2319">
        <v>106</v>
      </c>
      <c r="BK46" s="2149">
        <v>106</v>
      </c>
      <c r="BL46" s="1138">
        <v>104</v>
      </c>
      <c r="BM46" s="1124">
        <v>105</v>
      </c>
      <c r="BN46" s="2025">
        <v>107</v>
      </c>
      <c r="BO46" s="1867">
        <v>108</v>
      </c>
      <c r="BP46" s="1124">
        <v>105</v>
      </c>
      <c r="BQ46" s="1060">
        <v>101</v>
      </c>
      <c r="BR46" s="1127">
        <v>101</v>
      </c>
      <c r="BS46" s="1058">
        <v>102</v>
      </c>
      <c r="BT46" s="1186">
        <v>104</v>
      </c>
      <c r="BU46" s="1125">
        <v>104</v>
      </c>
      <c r="BV46" s="1127">
        <v>101</v>
      </c>
      <c r="BW46" s="1303">
        <v>98</v>
      </c>
      <c r="BX46" s="877">
        <v>96</v>
      </c>
      <c r="BY46" s="2428">
        <v>97</v>
      </c>
      <c r="BZ46" s="876">
        <v>98</v>
      </c>
      <c r="CA46" s="875">
        <v>100</v>
      </c>
      <c r="CB46" s="1766">
        <v>102</v>
      </c>
      <c r="CC46" s="1813">
        <v>103</v>
      </c>
      <c r="CD46" s="874">
        <v>101</v>
      </c>
      <c r="CE46" s="876">
        <v>98</v>
      </c>
      <c r="CF46" s="877">
        <v>96</v>
      </c>
      <c r="CG46" s="877">
        <v>96</v>
      </c>
      <c r="CH46" s="939">
        <v>98</v>
      </c>
      <c r="CI46" s="2429">
        <v>99</v>
      </c>
      <c r="CJ46" s="2374">
        <v>99</v>
      </c>
      <c r="CK46" s="2430">
        <v>100</v>
      </c>
      <c r="CL46" s="2431">
        <v>100</v>
      </c>
      <c r="CM46" s="1066">
        <v>101</v>
      </c>
      <c r="CN46" s="1194">
        <v>101</v>
      </c>
      <c r="CO46" s="2432">
        <v>102</v>
      </c>
      <c r="CP46" s="1766">
        <v>102</v>
      </c>
      <c r="CQ46" s="2017">
        <v>103</v>
      </c>
      <c r="CR46" s="1770">
        <v>104</v>
      </c>
      <c r="CS46" s="1563">
        <v>105</v>
      </c>
      <c r="CT46" s="1568">
        <v>105</v>
      </c>
      <c r="CU46" s="1569">
        <v>104</v>
      </c>
      <c r="CV46" s="1508">
        <v>100</v>
      </c>
      <c r="CW46" s="2433">
        <v>103</v>
      </c>
      <c r="CX46" s="2434">
        <v>106</v>
      </c>
      <c r="CY46" s="1502">
        <v>107</v>
      </c>
      <c r="CZ46" s="1241">
        <v>108</v>
      </c>
      <c r="DA46" s="2218">
        <v>107</v>
      </c>
      <c r="DB46" s="1234">
        <v>101</v>
      </c>
      <c r="DC46" s="1424">
        <v>101</v>
      </c>
      <c r="DD46" s="1824">
        <v>102</v>
      </c>
      <c r="DE46" s="2435">
        <v>100</v>
      </c>
      <c r="DF46" s="2436">
        <v>153</v>
      </c>
      <c r="DG46" s="2437">
        <v>209</v>
      </c>
      <c r="DH46" s="2221">
        <v>218</v>
      </c>
      <c r="DI46" s="2438">
        <v>223</v>
      </c>
      <c r="DJ46" s="2235">
        <v>228</v>
      </c>
      <c r="DK46" s="2439">
        <v>232</v>
      </c>
      <c r="DL46" s="2440">
        <v>234</v>
      </c>
      <c r="DM46" s="2359">
        <v>235</v>
      </c>
      <c r="DN46" s="644">
        <v>235</v>
      </c>
      <c r="DO46" s="1039">
        <v>236</v>
      </c>
      <c r="DP46" s="2441">
        <v>237</v>
      </c>
      <c r="DQ46" s="976">
        <v>238</v>
      </c>
      <c r="DR46" s="976">
        <v>238</v>
      </c>
      <c r="DS46" s="715">
        <v>237</v>
      </c>
      <c r="DT46" s="2442">
        <v>237</v>
      </c>
      <c r="DU46" s="546">
        <v>237</v>
      </c>
      <c r="DV46" s="546">
        <v>237</v>
      </c>
      <c r="DW46" s="546">
        <v>237</v>
      </c>
      <c r="DX46" s="546">
        <v>237</v>
      </c>
      <c r="DY46" s="546">
        <v>237</v>
      </c>
    </row>
    <row r="47" spans="1:129" x14ac:dyDescent="0.25">
      <c r="A47" s="2443">
        <v>120</v>
      </c>
      <c r="B47" s="2444">
        <v>110</v>
      </c>
      <c r="C47" s="2445">
        <v>102</v>
      </c>
      <c r="D47" s="2446">
        <v>103</v>
      </c>
      <c r="E47" s="2447">
        <v>102</v>
      </c>
      <c r="F47" s="2448">
        <v>100</v>
      </c>
      <c r="G47" s="2449">
        <v>99</v>
      </c>
      <c r="H47" s="2450">
        <v>99</v>
      </c>
      <c r="I47" s="2451">
        <v>100</v>
      </c>
      <c r="J47" s="2452">
        <v>102</v>
      </c>
      <c r="K47" s="2453">
        <v>103</v>
      </c>
      <c r="L47" s="2453">
        <v>103</v>
      </c>
      <c r="M47" s="2454">
        <v>101</v>
      </c>
      <c r="N47" s="2455">
        <v>100</v>
      </c>
      <c r="O47" s="2456">
        <v>98</v>
      </c>
      <c r="P47" s="2457">
        <v>96</v>
      </c>
      <c r="Q47" s="2458">
        <v>99</v>
      </c>
      <c r="R47" s="2459">
        <v>102</v>
      </c>
      <c r="S47" s="2460">
        <v>105</v>
      </c>
      <c r="T47" s="2461">
        <v>108</v>
      </c>
      <c r="U47" s="2462">
        <v>109</v>
      </c>
      <c r="V47" s="2463">
        <v>110</v>
      </c>
      <c r="W47" s="2464">
        <v>115</v>
      </c>
      <c r="X47" s="2465">
        <v>126</v>
      </c>
      <c r="Y47" s="2466">
        <v>142</v>
      </c>
      <c r="Z47" s="2467">
        <v>157</v>
      </c>
      <c r="AA47" s="2468">
        <v>172</v>
      </c>
      <c r="AB47" s="2469">
        <v>191</v>
      </c>
      <c r="AC47" s="2470">
        <v>208</v>
      </c>
      <c r="AD47" s="2471">
        <v>223</v>
      </c>
      <c r="AE47" s="2472">
        <v>233</v>
      </c>
      <c r="AF47" s="2473">
        <v>234</v>
      </c>
      <c r="AG47" s="2474">
        <v>230</v>
      </c>
      <c r="AH47" s="2475">
        <v>225</v>
      </c>
      <c r="AI47" s="2476">
        <v>221</v>
      </c>
      <c r="AJ47" s="2477">
        <v>216</v>
      </c>
      <c r="AK47" s="2478">
        <v>205</v>
      </c>
      <c r="AL47" s="2479">
        <v>191</v>
      </c>
      <c r="AM47" s="2480">
        <v>168</v>
      </c>
      <c r="AN47" s="2481">
        <v>119</v>
      </c>
      <c r="AO47" s="2315">
        <v>102</v>
      </c>
      <c r="AP47" s="2482">
        <v>98</v>
      </c>
      <c r="AQ47" s="2425">
        <v>104</v>
      </c>
      <c r="AR47" s="2372">
        <v>101</v>
      </c>
      <c r="AS47" s="2483">
        <v>98</v>
      </c>
      <c r="AT47" s="2484">
        <v>103</v>
      </c>
      <c r="AU47" s="1324">
        <v>105</v>
      </c>
      <c r="AV47" s="2024">
        <v>106</v>
      </c>
      <c r="AW47" s="2485">
        <v>107</v>
      </c>
      <c r="AX47" s="2486">
        <v>106</v>
      </c>
      <c r="AY47" s="1429">
        <v>105</v>
      </c>
      <c r="AZ47" s="2148">
        <v>109</v>
      </c>
      <c r="BA47" s="1517">
        <v>109</v>
      </c>
      <c r="BB47" s="1917">
        <v>108</v>
      </c>
      <c r="BC47" s="1729">
        <v>107</v>
      </c>
      <c r="BD47" s="1764">
        <v>106</v>
      </c>
      <c r="BE47" s="1670">
        <v>105</v>
      </c>
      <c r="BF47" s="1662">
        <v>104</v>
      </c>
      <c r="BG47" s="1670">
        <v>105</v>
      </c>
      <c r="BH47" s="1670">
        <v>105</v>
      </c>
      <c r="BI47" s="1729">
        <v>107</v>
      </c>
      <c r="BJ47" s="1673">
        <v>108</v>
      </c>
      <c r="BK47" s="1729">
        <v>107</v>
      </c>
      <c r="BL47" s="1057">
        <v>102</v>
      </c>
      <c r="BM47" s="1186">
        <v>104</v>
      </c>
      <c r="BN47" s="1867">
        <v>108</v>
      </c>
      <c r="BO47" s="1867">
        <v>108</v>
      </c>
      <c r="BP47" s="1126">
        <v>103</v>
      </c>
      <c r="BQ47" s="2487">
        <v>97</v>
      </c>
      <c r="BR47" s="1304">
        <v>97</v>
      </c>
      <c r="BS47" s="1060">
        <v>101</v>
      </c>
      <c r="BT47" s="1123">
        <v>106</v>
      </c>
      <c r="BU47" s="1452">
        <v>109</v>
      </c>
      <c r="BV47" s="1123">
        <v>106</v>
      </c>
      <c r="BW47" s="1057">
        <v>102</v>
      </c>
      <c r="BX47" s="877">
        <v>96</v>
      </c>
      <c r="BY47" s="2488">
        <v>95</v>
      </c>
      <c r="BZ47" s="816">
        <v>95</v>
      </c>
      <c r="CA47" s="815">
        <v>97</v>
      </c>
      <c r="CB47" s="1056">
        <v>100</v>
      </c>
      <c r="CC47" s="1766">
        <v>102</v>
      </c>
      <c r="CD47" s="2489">
        <v>101</v>
      </c>
      <c r="CE47" s="2490">
        <v>98</v>
      </c>
      <c r="CF47" s="2491">
        <v>95</v>
      </c>
      <c r="CG47" s="2492">
        <v>94</v>
      </c>
      <c r="CH47" s="2493">
        <v>96</v>
      </c>
      <c r="CI47" s="940">
        <v>98</v>
      </c>
      <c r="CJ47" s="2494">
        <v>100</v>
      </c>
      <c r="CK47" s="2495">
        <v>101</v>
      </c>
      <c r="CL47" s="1444">
        <v>102</v>
      </c>
      <c r="CM47" s="1136">
        <v>102</v>
      </c>
      <c r="CN47" s="1132">
        <v>102</v>
      </c>
      <c r="CO47" s="1766">
        <v>102</v>
      </c>
      <c r="CP47" s="1813">
        <v>103</v>
      </c>
      <c r="CQ47" s="1374">
        <v>104</v>
      </c>
      <c r="CR47" s="1246">
        <v>105</v>
      </c>
      <c r="CS47" s="2496">
        <v>105</v>
      </c>
      <c r="CT47" s="1667">
        <v>106</v>
      </c>
      <c r="CU47" s="1668">
        <v>105</v>
      </c>
      <c r="CV47" s="2377">
        <v>101</v>
      </c>
      <c r="CW47" s="2497">
        <v>102</v>
      </c>
      <c r="CX47" s="2498">
        <v>104</v>
      </c>
      <c r="CY47" s="1502">
        <v>107</v>
      </c>
      <c r="CZ47" s="1241">
        <v>108</v>
      </c>
      <c r="DA47" s="2218">
        <v>107</v>
      </c>
      <c r="DB47" s="2324">
        <v>102</v>
      </c>
      <c r="DC47" s="2499">
        <v>100</v>
      </c>
      <c r="DD47" s="2500">
        <v>101</v>
      </c>
      <c r="DE47" s="2501">
        <v>99</v>
      </c>
      <c r="DF47" s="2502">
        <v>151</v>
      </c>
      <c r="DG47" s="2503">
        <v>207</v>
      </c>
      <c r="DH47" s="2504">
        <v>217</v>
      </c>
      <c r="DI47" s="2505">
        <v>223</v>
      </c>
      <c r="DJ47" s="840">
        <v>227</v>
      </c>
      <c r="DK47" s="2439">
        <v>232</v>
      </c>
      <c r="DL47" s="1526">
        <v>234</v>
      </c>
      <c r="DM47" s="646">
        <v>235</v>
      </c>
      <c r="DN47" s="644">
        <v>235</v>
      </c>
      <c r="DO47" s="2506">
        <v>236</v>
      </c>
      <c r="DP47" s="856">
        <v>237</v>
      </c>
      <c r="DQ47" s="854">
        <v>237</v>
      </c>
      <c r="DR47" s="855">
        <v>237</v>
      </c>
      <c r="DS47" s="855">
        <v>237</v>
      </c>
      <c r="DT47" s="2442">
        <v>237</v>
      </c>
      <c r="DU47" s="546">
        <v>237</v>
      </c>
      <c r="DV47" s="546">
        <v>237</v>
      </c>
      <c r="DW47" s="546">
        <v>237</v>
      </c>
      <c r="DX47" s="546">
        <v>237</v>
      </c>
      <c r="DY47" s="546">
        <v>237</v>
      </c>
    </row>
    <row r="48" spans="1:129" x14ac:dyDescent="0.25">
      <c r="A48" s="2507">
        <v>105</v>
      </c>
      <c r="B48" s="2508">
        <v>101</v>
      </c>
      <c r="C48" s="2509">
        <v>97</v>
      </c>
      <c r="D48" s="2510">
        <v>97</v>
      </c>
      <c r="E48" s="2511">
        <v>96</v>
      </c>
      <c r="F48" s="2512">
        <v>95</v>
      </c>
      <c r="G48" s="2513">
        <v>94</v>
      </c>
      <c r="H48" s="2514">
        <v>96</v>
      </c>
      <c r="I48" s="2515">
        <v>97</v>
      </c>
      <c r="J48" s="2458">
        <v>99</v>
      </c>
      <c r="K48" s="2516">
        <v>100</v>
      </c>
      <c r="L48" s="2517">
        <v>102</v>
      </c>
      <c r="M48" s="2518">
        <v>103</v>
      </c>
      <c r="N48" s="2519">
        <v>103</v>
      </c>
      <c r="O48" s="2520">
        <v>103</v>
      </c>
      <c r="P48" s="2521">
        <v>102</v>
      </c>
      <c r="Q48" s="2522">
        <v>101</v>
      </c>
      <c r="R48" s="2523">
        <v>102</v>
      </c>
      <c r="S48" s="2524">
        <v>102</v>
      </c>
      <c r="T48" s="2525">
        <v>103</v>
      </c>
      <c r="U48" s="2526">
        <v>104</v>
      </c>
      <c r="V48" s="2527">
        <v>105</v>
      </c>
      <c r="W48" s="2528">
        <v>106</v>
      </c>
      <c r="X48" s="1340">
        <v>109</v>
      </c>
      <c r="Y48" s="2529">
        <v>115</v>
      </c>
      <c r="Z48" s="2530">
        <v>121</v>
      </c>
      <c r="AA48" s="2531">
        <v>129</v>
      </c>
      <c r="AB48" s="2532">
        <v>145</v>
      </c>
      <c r="AC48" s="2533">
        <v>172</v>
      </c>
      <c r="AD48" s="2534">
        <v>200</v>
      </c>
      <c r="AE48" s="2535">
        <v>222</v>
      </c>
      <c r="AF48" s="2536">
        <v>226</v>
      </c>
      <c r="AG48" s="2537">
        <v>225</v>
      </c>
      <c r="AH48" s="2538">
        <v>223</v>
      </c>
      <c r="AI48" s="2539">
        <v>224</v>
      </c>
      <c r="AJ48" s="2540">
        <v>222</v>
      </c>
      <c r="AK48" s="2541">
        <v>210</v>
      </c>
      <c r="AL48" s="2542">
        <v>190</v>
      </c>
      <c r="AM48" s="2543">
        <v>163</v>
      </c>
      <c r="AN48" s="2544">
        <v>118</v>
      </c>
      <c r="AO48" s="2545">
        <v>102</v>
      </c>
      <c r="AP48" s="2546">
        <v>97</v>
      </c>
      <c r="AQ48" s="2371">
        <v>103</v>
      </c>
      <c r="AR48" s="2372">
        <v>101</v>
      </c>
      <c r="AS48" s="2206">
        <v>99</v>
      </c>
      <c r="AT48" s="2547">
        <v>104</v>
      </c>
      <c r="AU48" s="2548">
        <v>106</v>
      </c>
      <c r="AV48" s="2549">
        <v>107</v>
      </c>
      <c r="AW48" s="2485">
        <v>107</v>
      </c>
      <c r="AX48" s="2550">
        <v>106</v>
      </c>
      <c r="AY48" s="2551">
        <v>106</v>
      </c>
      <c r="AZ48" s="2210">
        <v>112</v>
      </c>
      <c r="BA48" s="1574">
        <v>111</v>
      </c>
      <c r="BB48" s="1772">
        <v>107</v>
      </c>
      <c r="BC48" s="1662">
        <v>104</v>
      </c>
      <c r="BD48" s="1671">
        <v>103</v>
      </c>
      <c r="BE48" s="1671">
        <v>103</v>
      </c>
      <c r="BF48" s="2211">
        <v>105</v>
      </c>
      <c r="BG48" s="1729">
        <v>107</v>
      </c>
      <c r="BH48" s="1673">
        <v>108</v>
      </c>
      <c r="BI48" s="1673">
        <v>108</v>
      </c>
      <c r="BJ48" s="1729">
        <v>107</v>
      </c>
      <c r="BK48" s="1764">
        <v>106</v>
      </c>
      <c r="BL48" s="1138">
        <v>104</v>
      </c>
      <c r="BM48" s="1124">
        <v>105</v>
      </c>
      <c r="BN48" s="1124">
        <v>105</v>
      </c>
      <c r="BO48" s="1124">
        <v>105</v>
      </c>
      <c r="BP48" s="1127">
        <v>101</v>
      </c>
      <c r="BQ48" s="1303">
        <v>98</v>
      </c>
      <c r="BR48" s="2487">
        <v>97</v>
      </c>
      <c r="BS48" s="1128">
        <v>100</v>
      </c>
      <c r="BT48" s="1125">
        <v>104</v>
      </c>
      <c r="BU48" s="1187">
        <v>107</v>
      </c>
      <c r="BV48" s="2552">
        <v>108</v>
      </c>
      <c r="BW48" s="1323">
        <v>106</v>
      </c>
      <c r="BX48" s="2553">
        <v>97</v>
      </c>
      <c r="BY48" s="2554">
        <v>93</v>
      </c>
      <c r="BZ48" s="751">
        <v>92</v>
      </c>
      <c r="CA48" s="2554">
        <v>93</v>
      </c>
      <c r="CB48" s="2555">
        <v>97</v>
      </c>
      <c r="CC48" s="1056">
        <v>100</v>
      </c>
      <c r="CD48" s="2556">
        <v>101</v>
      </c>
      <c r="CE48" s="2557">
        <v>99</v>
      </c>
      <c r="CF48" s="928">
        <v>95</v>
      </c>
      <c r="CG48" s="2558">
        <v>94</v>
      </c>
      <c r="CH48" s="928">
        <v>95</v>
      </c>
      <c r="CI48" s="1492">
        <v>98</v>
      </c>
      <c r="CJ48" s="2495">
        <v>101</v>
      </c>
      <c r="CK48" s="1506">
        <v>102</v>
      </c>
      <c r="CL48" s="1505">
        <v>102</v>
      </c>
      <c r="CM48" s="1136">
        <v>102</v>
      </c>
      <c r="CN48" s="2078">
        <v>102</v>
      </c>
      <c r="CO48" s="1815">
        <v>103</v>
      </c>
      <c r="CP48" s="1813">
        <v>103</v>
      </c>
      <c r="CQ48" s="1812">
        <v>104</v>
      </c>
      <c r="CR48" s="1190">
        <v>105</v>
      </c>
      <c r="CS48" s="1763">
        <v>106</v>
      </c>
      <c r="CT48" s="1502">
        <v>107</v>
      </c>
      <c r="CU48" s="1667">
        <v>106</v>
      </c>
      <c r="CV48" s="1969">
        <v>103</v>
      </c>
      <c r="CW48" s="2433">
        <v>103</v>
      </c>
      <c r="CX48" s="2498">
        <v>104</v>
      </c>
      <c r="CY48" s="1616">
        <v>108</v>
      </c>
      <c r="CZ48" s="2378">
        <v>109</v>
      </c>
      <c r="DA48" s="2559">
        <v>108</v>
      </c>
      <c r="DB48" s="2270">
        <v>102</v>
      </c>
      <c r="DC48" s="1974">
        <v>100</v>
      </c>
      <c r="DD48" s="2560">
        <v>99</v>
      </c>
      <c r="DE48" s="2561">
        <v>101</v>
      </c>
      <c r="DF48" s="2562">
        <v>152</v>
      </c>
      <c r="DG48" s="2563">
        <v>205</v>
      </c>
      <c r="DH48" s="2564">
        <v>216</v>
      </c>
      <c r="DI48" s="2565">
        <v>223</v>
      </c>
      <c r="DJ48" s="2566">
        <v>227</v>
      </c>
      <c r="DK48" s="857">
        <v>231</v>
      </c>
      <c r="DL48" s="1040">
        <v>233</v>
      </c>
      <c r="DM48" s="2567">
        <v>234</v>
      </c>
      <c r="DN48" s="2568">
        <v>234</v>
      </c>
      <c r="DO48" s="2181">
        <v>235</v>
      </c>
      <c r="DP48" s="1039">
        <v>236</v>
      </c>
      <c r="DQ48" s="1039">
        <v>236</v>
      </c>
      <c r="DR48" s="1039">
        <v>236</v>
      </c>
      <c r="DS48" s="2125">
        <v>236</v>
      </c>
      <c r="DT48" s="2442">
        <v>237</v>
      </c>
      <c r="DU48" s="546">
        <v>237</v>
      </c>
      <c r="DV48" s="546">
        <v>237</v>
      </c>
      <c r="DW48" s="546">
        <v>237</v>
      </c>
      <c r="DX48" s="546">
        <v>237</v>
      </c>
      <c r="DY48" s="546">
        <v>237</v>
      </c>
    </row>
    <row r="49" spans="1:129" x14ac:dyDescent="0.25">
      <c r="A49" s="2569">
        <v>99</v>
      </c>
      <c r="B49" s="2570">
        <v>97</v>
      </c>
      <c r="C49" s="2571">
        <v>95</v>
      </c>
      <c r="D49" s="2572">
        <v>95</v>
      </c>
      <c r="E49" s="2573">
        <v>97</v>
      </c>
      <c r="F49" s="2574">
        <v>97</v>
      </c>
      <c r="G49" s="2458">
        <v>99</v>
      </c>
      <c r="H49" s="2575">
        <v>100</v>
      </c>
      <c r="I49" s="2576">
        <v>102</v>
      </c>
      <c r="J49" s="2524">
        <v>102</v>
      </c>
      <c r="K49" s="2577">
        <v>102</v>
      </c>
      <c r="L49" s="2578">
        <v>103</v>
      </c>
      <c r="M49" s="836">
        <v>103</v>
      </c>
      <c r="N49" s="2579">
        <v>103</v>
      </c>
      <c r="O49" s="2580">
        <v>103</v>
      </c>
      <c r="P49" s="2581">
        <v>102</v>
      </c>
      <c r="Q49" s="2581">
        <v>102</v>
      </c>
      <c r="R49" s="2582">
        <v>101</v>
      </c>
      <c r="S49" s="2583">
        <v>100</v>
      </c>
      <c r="T49" s="2584">
        <v>101</v>
      </c>
      <c r="U49" s="2523">
        <v>102</v>
      </c>
      <c r="V49" s="2585">
        <v>103</v>
      </c>
      <c r="W49" s="2585">
        <v>103</v>
      </c>
      <c r="X49" s="2586">
        <v>103</v>
      </c>
      <c r="Y49" s="2526">
        <v>104</v>
      </c>
      <c r="Z49" s="2587">
        <v>106</v>
      </c>
      <c r="AA49" s="1272">
        <v>110</v>
      </c>
      <c r="AB49" s="2588">
        <v>120</v>
      </c>
      <c r="AC49" s="2589">
        <v>136</v>
      </c>
      <c r="AD49" s="2590">
        <v>156</v>
      </c>
      <c r="AE49" s="2591">
        <v>182</v>
      </c>
      <c r="AF49" s="2592">
        <v>204</v>
      </c>
      <c r="AG49" s="2593">
        <v>221</v>
      </c>
      <c r="AH49" s="2594">
        <v>227</v>
      </c>
      <c r="AI49" s="2595">
        <v>224</v>
      </c>
      <c r="AJ49" s="2596">
        <v>215</v>
      </c>
      <c r="AK49" s="2597">
        <v>201</v>
      </c>
      <c r="AL49" s="2598">
        <v>189</v>
      </c>
      <c r="AM49" s="2599">
        <v>169</v>
      </c>
      <c r="AN49" s="2600">
        <v>120</v>
      </c>
      <c r="AO49" s="2545">
        <v>102</v>
      </c>
      <c r="AP49" s="2316">
        <v>96</v>
      </c>
      <c r="AQ49" s="2601">
        <v>102</v>
      </c>
      <c r="AR49" s="2372">
        <v>101</v>
      </c>
      <c r="AS49" s="2602">
        <v>100</v>
      </c>
      <c r="AT49" s="2070">
        <v>104</v>
      </c>
      <c r="AU49" s="1324">
        <v>105</v>
      </c>
      <c r="AV49" s="1915">
        <v>105</v>
      </c>
      <c r="AW49" s="2603">
        <v>106</v>
      </c>
      <c r="AX49" s="2024">
        <v>106</v>
      </c>
      <c r="AY49" s="1298">
        <v>107</v>
      </c>
      <c r="AZ49" s="2147">
        <v>110</v>
      </c>
      <c r="BA49" s="1517">
        <v>109</v>
      </c>
      <c r="BB49" s="2319">
        <v>106</v>
      </c>
      <c r="BC49" s="1725">
        <v>104</v>
      </c>
      <c r="BD49" s="1671">
        <v>103</v>
      </c>
      <c r="BE49" s="1670">
        <v>105</v>
      </c>
      <c r="BF49" s="2145">
        <v>107</v>
      </c>
      <c r="BG49" s="1576">
        <v>109</v>
      </c>
      <c r="BH49" s="1674">
        <v>110</v>
      </c>
      <c r="BI49" s="1729">
        <v>107</v>
      </c>
      <c r="BJ49" s="1670">
        <v>105</v>
      </c>
      <c r="BK49" s="1662">
        <v>104</v>
      </c>
      <c r="BL49" s="2215">
        <v>107</v>
      </c>
      <c r="BM49" s="1124">
        <v>105</v>
      </c>
      <c r="BN49" s="1057">
        <v>102</v>
      </c>
      <c r="BO49" s="1127">
        <v>101</v>
      </c>
      <c r="BP49" s="1057">
        <v>102</v>
      </c>
      <c r="BQ49" s="1060">
        <v>101</v>
      </c>
      <c r="BR49" s="996">
        <v>99</v>
      </c>
      <c r="BS49" s="1303">
        <v>98</v>
      </c>
      <c r="BT49" s="1303">
        <v>98</v>
      </c>
      <c r="BU49" s="1060">
        <v>101</v>
      </c>
      <c r="BV49" s="1187">
        <v>107</v>
      </c>
      <c r="BW49" s="1453">
        <v>109</v>
      </c>
      <c r="BX49" s="2556">
        <v>101</v>
      </c>
      <c r="BY49" s="928">
        <v>95</v>
      </c>
      <c r="BZ49" s="2604">
        <v>92</v>
      </c>
      <c r="CA49" s="2605">
        <v>91</v>
      </c>
      <c r="CB49" s="2606">
        <v>95</v>
      </c>
      <c r="CC49" s="2607">
        <v>98</v>
      </c>
      <c r="CD49" s="2010">
        <v>101</v>
      </c>
      <c r="CE49" s="991">
        <v>99</v>
      </c>
      <c r="CF49" s="2608">
        <v>96</v>
      </c>
      <c r="CG49" s="2606">
        <v>95</v>
      </c>
      <c r="CH49" s="2608">
        <v>96</v>
      </c>
      <c r="CI49" s="1435">
        <v>99</v>
      </c>
      <c r="CJ49" s="2609">
        <v>102</v>
      </c>
      <c r="CK49" s="1506">
        <v>102</v>
      </c>
      <c r="CL49" s="1505">
        <v>102</v>
      </c>
      <c r="CM49" s="1136">
        <v>102</v>
      </c>
      <c r="CN49" s="2078">
        <v>102</v>
      </c>
      <c r="CO49" s="1813">
        <v>103</v>
      </c>
      <c r="CP49" s="2610">
        <v>104</v>
      </c>
      <c r="CQ49" s="1856">
        <v>105</v>
      </c>
      <c r="CR49" s="2611">
        <v>106</v>
      </c>
      <c r="CS49" s="1912">
        <v>107</v>
      </c>
      <c r="CT49" s="2612">
        <v>109</v>
      </c>
      <c r="CU49" s="2612">
        <v>109</v>
      </c>
      <c r="CV49" s="1918">
        <v>107</v>
      </c>
      <c r="CW49" s="2216">
        <v>105</v>
      </c>
      <c r="CX49" s="2434">
        <v>106</v>
      </c>
      <c r="CY49" s="1615">
        <v>110</v>
      </c>
      <c r="CZ49" s="1310">
        <v>110</v>
      </c>
      <c r="DA49" s="2269">
        <v>108</v>
      </c>
      <c r="DB49" s="2162">
        <v>103</v>
      </c>
      <c r="DC49" s="2613">
        <v>99</v>
      </c>
      <c r="DD49" s="2614">
        <v>99</v>
      </c>
      <c r="DE49" s="2615">
        <v>105</v>
      </c>
      <c r="DF49" s="2616">
        <v>154</v>
      </c>
      <c r="DG49" s="2617">
        <v>204</v>
      </c>
      <c r="DH49" s="496">
        <v>215</v>
      </c>
      <c r="DI49" s="2618">
        <v>222</v>
      </c>
      <c r="DJ49" s="2619">
        <v>226</v>
      </c>
      <c r="DK49" s="2620">
        <v>230</v>
      </c>
      <c r="DL49" s="403">
        <v>232</v>
      </c>
      <c r="DM49" s="2305">
        <v>234</v>
      </c>
      <c r="DN49" s="2568">
        <v>234</v>
      </c>
      <c r="DO49" s="2181">
        <v>235</v>
      </c>
      <c r="DP49" s="1039">
        <v>236</v>
      </c>
      <c r="DQ49" s="2621">
        <v>235</v>
      </c>
      <c r="DR49" s="2621">
        <v>235</v>
      </c>
      <c r="DS49" s="2124">
        <v>235</v>
      </c>
      <c r="DT49" s="452">
        <v>236</v>
      </c>
      <c r="DU49" s="234">
        <v>236</v>
      </c>
      <c r="DV49" s="234">
        <v>236</v>
      </c>
      <c r="DW49" s="234">
        <v>236</v>
      </c>
      <c r="DX49" s="234">
        <v>236</v>
      </c>
      <c r="DY49" s="234">
        <v>236</v>
      </c>
    </row>
    <row r="50" spans="1:129" x14ac:dyDescent="0.25">
      <c r="A50" s="2622">
        <v>97</v>
      </c>
      <c r="B50" s="2623">
        <v>96</v>
      </c>
      <c r="C50" s="2624">
        <v>95</v>
      </c>
      <c r="D50" s="2625">
        <v>96</v>
      </c>
      <c r="E50" s="2626">
        <v>99</v>
      </c>
      <c r="F50" s="2627">
        <v>102</v>
      </c>
      <c r="G50" s="2628">
        <v>106</v>
      </c>
      <c r="H50" s="2629">
        <v>108</v>
      </c>
      <c r="I50" s="2630">
        <v>110</v>
      </c>
      <c r="J50" s="2631">
        <v>109</v>
      </c>
      <c r="K50" s="2632">
        <v>108</v>
      </c>
      <c r="L50" s="2633">
        <v>107</v>
      </c>
      <c r="M50" s="2634">
        <v>106</v>
      </c>
      <c r="N50" s="2635">
        <v>106</v>
      </c>
      <c r="O50" s="2636">
        <v>105</v>
      </c>
      <c r="P50" s="2637">
        <v>104</v>
      </c>
      <c r="Q50" s="2638">
        <v>103</v>
      </c>
      <c r="R50" s="2639">
        <v>102</v>
      </c>
      <c r="S50" s="2640">
        <v>101</v>
      </c>
      <c r="T50" s="2581">
        <v>102</v>
      </c>
      <c r="U50" s="2641">
        <v>103</v>
      </c>
      <c r="V50" s="2642">
        <v>102</v>
      </c>
      <c r="W50" s="2643">
        <v>102</v>
      </c>
      <c r="X50" s="2644">
        <v>101</v>
      </c>
      <c r="Y50" s="2645">
        <v>102</v>
      </c>
      <c r="Z50" s="1402">
        <v>104</v>
      </c>
      <c r="AA50" s="2646">
        <v>106</v>
      </c>
      <c r="AB50" s="2647">
        <v>111</v>
      </c>
      <c r="AC50" s="2648">
        <v>114</v>
      </c>
      <c r="AD50" s="2649">
        <v>122</v>
      </c>
      <c r="AE50" s="2650">
        <v>142</v>
      </c>
      <c r="AF50" s="2651">
        <v>170</v>
      </c>
      <c r="AG50" s="2652">
        <v>199</v>
      </c>
      <c r="AH50" s="2653">
        <v>217</v>
      </c>
      <c r="AI50" s="2654">
        <v>217</v>
      </c>
      <c r="AJ50" s="2655">
        <v>210</v>
      </c>
      <c r="AK50" s="2656">
        <v>197</v>
      </c>
      <c r="AL50" s="2657">
        <v>190</v>
      </c>
      <c r="AM50" s="2658">
        <v>172</v>
      </c>
      <c r="AN50" s="2659">
        <v>122</v>
      </c>
      <c r="AO50" s="2315">
        <v>102</v>
      </c>
      <c r="AP50" s="2316">
        <v>96</v>
      </c>
      <c r="AQ50" s="2660">
        <v>102</v>
      </c>
      <c r="AR50" s="1973">
        <v>102</v>
      </c>
      <c r="AS50" s="2069">
        <v>100</v>
      </c>
      <c r="AT50" s="1325">
        <v>103</v>
      </c>
      <c r="AU50" s="2484">
        <v>103</v>
      </c>
      <c r="AV50" s="2208">
        <v>102</v>
      </c>
      <c r="AW50" s="1972">
        <v>104</v>
      </c>
      <c r="AX50" s="2318">
        <v>105</v>
      </c>
      <c r="AY50" s="2551">
        <v>106</v>
      </c>
      <c r="AZ50" s="1920">
        <v>108</v>
      </c>
      <c r="BA50" s="1772">
        <v>107</v>
      </c>
      <c r="BB50" s="1729">
        <v>107</v>
      </c>
      <c r="BC50" s="2211">
        <v>105</v>
      </c>
      <c r="BD50" s="2211">
        <v>105</v>
      </c>
      <c r="BE50" s="2149">
        <v>106</v>
      </c>
      <c r="BF50" s="2145">
        <v>107</v>
      </c>
      <c r="BG50" s="1673">
        <v>108</v>
      </c>
      <c r="BH50" s="1673">
        <v>108</v>
      </c>
      <c r="BI50" s="1764">
        <v>106</v>
      </c>
      <c r="BJ50" s="1670">
        <v>105</v>
      </c>
      <c r="BK50" s="1662">
        <v>104</v>
      </c>
      <c r="BL50" s="2661">
        <v>107</v>
      </c>
      <c r="BM50" s="1125">
        <v>104</v>
      </c>
      <c r="BN50" s="1057">
        <v>102</v>
      </c>
      <c r="BO50" s="1127">
        <v>101</v>
      </c>
      <c r="BP50" s="1126">
        <v>103</v>
      </c>
      <c r="BQ50" s="1126">
        <v>103</v>
      </c>
      <c r="BR50" s="1062">
        <v>100</v>
      </c>
      <c r="BS50" s="1303">
        <v>98</v>
      </c>
      <c r="BT50" s="2662">
        <v>96</v>
      </c>
      <c r="BU50" s="1129">
        <v>99</v>
      </c>
      <c r="BV50" s="1125">
        <v>104</v>
      </c>
      <c r="BW50" s="1452">
        <v>109</v>
      </c>
      <c r="BX50" s="2663">
        <v>107</v>
      </c>
      <c r="BY50" s="2664">
        <v>101</v>
      </c>
      <c r="BZ50" s="2665">
        <v>94</v>
      </c>
      <c r="CA50" s="2666">
        <v>92</v>
      </c>
      <c r="CB50" s="2665">
        <v>94</v>
      </c>
      <c r="CC50" s="2607">
        <v>98</v>
      </c>
      <c r="CD50" s="2556">
        <v>101</v>
      </c>
      <c r="CE50" s="2667">
        <v>100</v>
      </c>
      <c r="CF50" s="2553">
        <v>97</v>
      </c>
      <c r="CG50" s="2668">
        <v>96</v>
      </c>
      <c r="CH50" s="2553">
        <v>97</v>
      </c>
      <c r="CI50" s="2557">
        <v>99</v>
      </c>
      <c r="CJ50" s="2609">
        <v>102</v>
      </c>
      <c r="CK50" s="2669">
        <v>102</v>
      </c>
      <c r="CL50" s="1444">
        <v>102</v>
      </c>
      <c r="CM50" s="1136">
        <v>102</v>
      </c>
      <c r="CN50" s="2078">
        <v>102</v>
      </c>
      <c r="CO50" s="1815">
        <v>103</v>
      </c>
      <c r="CP50" s="1856">
        <v>105</v>
      </c>
      <c r="CQ50" s="2007">
        <v>106</v>
      </c>
      <c r="CR50" s="2087">
        <v>108</v>
      </c>
      <c r="CS50" s="1439">
        <v>109</v>
      </c>
      <c r="CT50" s="2005">
        <v>111</v>
      </c>
      <c r="CU50" s="2670">
        <v>112</v>
      </c>
      <c r="CV50" s="1774">
        <v>111</v>
      </c>
      <c r="CW50" s="1449">
        <v>109</v>
      </c>
      <c r="CX50" s="2671">
        <v>108</v>
      </c>
      <c r="CY50" s="2268">
        <v>112</v>
      </c>
      <c r="CZ50" s="1308">
        <v>112</v>
      </c>
      <c r="DA50" s="2672">
        <v>109</v>
      </c>
      <c r="DB50" s="2673">
        <v>104</v>
      </c>
      <c r="DC50" s="2674">
        <v>98</v>
      </c>
      <c r="DD50" s="2675">
        <v>98</v>
      </c>
      <c r="DE50" s="2676">
        <v>110</v>
      </c>
      <c r="DF50" s="2677">
        <v>157</v>
      </c>
      <c r="DG50" s="2678">
        <v>202</v>
      </c>
      <c r="DH50" s="1479">
        <v>214</v>
      </c>
      <c r="DI50" s="2679">
        <v>221</v>
      </c>
      <c r="DJ50" s="2680">
        <v>225</v>
      </c>
      <c r="DK50" s="2681">
        <v>229</v>
      </c>
      <c r="DL50" s="319">
        <v>231</v>
      </c>
      <c r="DM50" s="1539">
        <v>233</v>
      </c>
      <c r="DN50" s="291">
        <v>233</v>
      </c>
      <c r="DO50" s="2181">
        <v>235</v>
      </c>
      <c r="DP50" s="1039">
        <v>236</v>
      </c>
      <c r="DQ50" s="2124">
        <v>235</v>
      </c>
      <c r="DR50" s="2124">
        <v>235</v>
      </c>
      <c r="DS50" s="2682">
        <v>235</v>
      </c>
      <c r="DT50" s="233">
        <v>235</v>
      </c>
      <c r="DU50" s="2683">
        <v>235</v>
      </c>
      <c r="DV50" s="2683">
        <v>235</v>
      </c>
      <c r="DW50" s="2683">
        <v>235</v>
      </c>
      <c r="DX50" s="2683">
        <v>235</v>
      </c>
      <c r="DY50" s="2683">
        <v>235</v>
      </c>
    </row>
    <row r="51" spans="1:129" x14ac:dyDescent="0.25">
      <c r="A51" s="2684">
        <v>98</v>
      </c>
      <c r="B51" s="2685">
        <v>98</v>
      </c>
      <c r="C51" s="2686">
        <v>99</v>
      </c>
      <c r="D51" s="2687">
        <v>99</v>
      </c>
      <c r="E51" s="2688">
        <v>102</v>
      </c>
      <c r="F51" s="2628">
        <v>106</v>
      </c>
      <c r="G51" s="2689">
        <v>110</v>
      </c>
      <c r="H51" s="2690">
        <v>113</v>
      </c>
      <c r="I51" s="2691">
        <v>114</v>
      </c>
      <c r="J51" s="2692">
        <v>113</v>
      </c>
      <c r="K51" s="2693">
        <v>113</v>
      </c>
      <c r="L51" s="2694">
        <v>113</v>
      </c>
      <c r="M51" s="2695">
        <v>112</v>
      </c>
      <c r="N51" s="2694">
        <v>113</v>
      </c>
      <c r="O51" s="2696">
        <v>113</v>
      </c>
      <c r="P51" s="2697">
        <v>111</v>
      </c>
      <c r="Q51" s="2698">
        <v>109</v>
      </c>
      <c r="R51" s="2699">
        <v>108</v>
      </c>
      <c r="S51" s="2700">
        <v>107</v>
      </c>
      <c r="T51" s="2701">
        <v>107</v>
      </c>
      <c r="U51" s="2702">
        <v>106</v>
      </c>
      <c r="V51" s="2261">
        <v>105</v>
      </c>
      <c r="W51" s="1366">
        <v>104</v>
      </c>
      <c r="X51" s="2703">
        <v>103</v>
      </c>
      <c r="Y51" s="2703">
        <v>103</v>
      </c>
      <c r="Z51" s="2704">
        <v>103</v>
      </c>
      <c r="AA51" s="2705">
        <v>104</v>
      </c>
      <c r="AB51" s="2706">
        <v>107</v>
      </c>
      <c r="AC51" s="2707">
        <v>107</v>
      </c>
      <c r="AD51" s="1464">
        <v>108</v>
      </c>
      <c r="AE51" s="2708">
        <v>118</v>
      </c>
      <c r="AF51" s="2709">
        <v>137</v>
      </c>
      <c r="AG51" s="2710">
        <v>161</v>
      </c>
      <c r="AH51" s="2711">
        <v>187</v>
      </c>
      <c r="AI51" s="2712">
        <v>202</v>
      </c>
      <c r="AJ51" s="2713">
        <v>210</v>
      </c>
      <c r="AK51" s="2714">
        <v>202</v>
      </c>
      <c r="AL51" s="2715">
        <v>190</v>
      </c>
      <c r="AM51" s="2716">
        <v>167</v>
      </c>
      <c r="AN51" s="2717">
        <v>122</v>
      </c>
      <c r="AO51" s="2718">
        <v>103</v>
      </c>
      <c r="AP51" s="2316">
        <v>96</v>
      </c>
      <c r="AQ51" s="2371">
        <v>103</v>
      </c>
      <c r="AR51" s="1973">
        <v>102</v>
      </c>
      <c r="AS51" s="2602">
        <v>100</v>
      </c>
      <c r="AT51" s="2719">
        <v>102</v>
      </c>
      <c r="AU51" s="1914">
        <v>101</v>
      </c>
      <c r="AV51" s="1913">
        <v>100</v>
      </c>
      <c r="AW51" s="1426">
        <v>102</v>
      </c>
      <c r="AX51" s="2159">
        <v>104</v>
      </c>
      <c r="AY51" s="1238">
        <v>106</v>
      </c>
      <c r="AZ51" s="2149">
        <v>106</v>
      </c>
      <c r="BA51" s="2149">
        <v>106</v>
      </c>
      <c r="BB51" s="1673">
        <v>108</v>
      </c>
      <c r="BC51" s="1917">
        <v>108</v>
      </c>
      <c r="BD51" s="1772">
        <v>107</v>
      </c>
      <c r="BE51" s="2149">
        <v>106</v>
      </c>
      <c r="BF51" s="1764">
        <v>106</v>
      </c>
      <c r="BG51" s="1189">
        <v>105</v>
      </c>
      <c r="BH51" s="1670">
        <v>105</v>
      </c>
      <c r="BI51" s="1189">
        <v>105</v>
      </c>
      <c r="BJ51" s="1764">
        <v>106</v>
      </c>
      <c r="BK51" s="2212">
        <v>105</v>
      </c>
      <c r="BL51" s="1712">
        <v>104</v>
      </c>
      <c r="BM51" s="1126">
        <v>103</v>
      </c>
      <c r="BN51" s="1061">
        <v>103</v>
      </c>
      <c r="BO51" s="1126">
        <v>103</v>
      </c>
      <c r="BP51" s="1126">
        <v>103</v>
      </c>
      <c r="BQ51" s="1057">
        <v>102</v>
      </c>
      <c r="BR51" s="996">
        <v>99</v>
      </c>
      <c r="BS51" s="1129">
        <v>99</v>
      </c>
      <c r="BT51" s="1303">
        <v>98</v>
      </c>
      <c r="BU51" s="1715">
        <v>100</v>
      </c>
      <c r="BV51" s="1126">
        <v>103</v>
      </c>
      <c r="BW51" s="2720">
        <v>107</v>
      </c>
      <c r="BX51" s="2721">
        <v>111</v>
      </c>
      <c r="BY51" s="1858">
        <v>105</v>
      </c>
      <c r="BZ51" s="2553">
        <v>97</v>
      </c>
      <c r="CA51" s="2554">
        <v>93</v>
      </c>
      <c r="CB51" s="2665">
        <v>94</v>
      </c>
      <c r="CC51" s="2553">
        <v>97</v>
      </c>
      <c r="CD51" s="2722">
        <v>100</v>
      </c>
      <c r="CE51" s="2664">
        <v>101</v>
      </c>
      <c r="CF51" s="2557">
        <v>99</v>
      </c>
      <c r="CG51" s="2553">
        <v>97</v>
      </c>
      <c r="CH51" s="2607">
        <v>98</v>
      </c>
      <c r="CI51" s="2723">
        <v>99</v>
      </c>
      <c r="CJ51" s="2669">
        <v>102</v>
      </c>
      <c r="CK51" s="2724">
        <v>102</v>
      </c>
      <c r="CL51" s="2495">
        <v>101</v>
      </c>
      <c r="CM51" s="1135">
        <v>101</v>
      </c>
      <c r="CN51" s="1438">
        <v>102</v>
      </c>
      <c r="CO51" s="1720">
        <v>104</v>
      </c>
      <c r="CP51" s="2725">
        <v>105</v>
      </c>
      <c r="CQ51" s="2726">
        <v>107</v>
      </c>
      <c r="CR51" s="2727">
        <v>109</v>
      </c>
      <c r="CS51" s="2728">
        <v>111</v>
      </c>
      <c r="CT51" s="2073">
        <v>114</v>
      </c>
      <c r="CU51" s="2729">
        <v>115</v>
      </c>
      <c r="CV51" s="2730">
        <v>115</v>
      </c>
      <c r="CW51" s="1870">
        <v>112</v>
      </c>
      <c r="CX51" s="1511">
        <v>110</v>
      </c>
      <c r="CY51" s="2731">
        <v>114</v>
      </c>
      <c r="CZ51" s="2732">
        <v>113</v>
      </c>
      <c r="DA51" s="2733">
        <v>110</v>
      </c>
      <c r="DB51" s="2673">
        <v>104</v>
      </c>
      <c r="DC51" s="2613">
        <v>99</v>
      </c>
      <c r="DD51" s="2734">
        <v>99</v>
      </c>
      <c r="DE51" s="2326">
        <v>114</v>
      </c>
      <c r="DF51" s="2735">
        <v>159</v>
      </c>
      <c r="DG51" s="2736">
        <v>202</v>
      </c>
      <c r="DH51" s="2737">
        <v>213</v>
      </c>
      <c r="DI51" s="2738">
        <v>219</v>
      </c>
      <c r="DJ51" s="2739">
        <v>224</v>
      </c>
      <c r="DK51" s="2740">
        <v>228</v>
      </c>
      <c r="DL51" s="2741">
        <v>231</v>
      </c>
      <c r="DM51" s="643">
        <v>233</v>
      </c>
      <c r="DN51" s="291">
        <v>233</v>
      </c>
      <c r="DO51" s="2123">
        <v>234</v>
      </c>
      <c r="DP51" s="975">
        <v>234</v>
      </c>
      <c r="DQ51" s="406">
        <v>234</v>
      </c>
      <c r="DR51" s="847">
        <v>235</v>
      </c>
      <c r="DS51" s="847">
        <v>235</v>
      </c>
      <c r="DT51" s="2742">
        <v>234</v>
      </c>
      <c r="DU51" s="2743">
        <v>234</v>
      </c>
      <c r="DV51" s="2056">
        <v>234</v>
      </c>
      <c r="DW51" s="2743">
        <v>234</v>
      </c>
      <c r="DX51" s="2742">
        <v>234</v>
      </c>
      <c r="DY51" s="2281">
        <v>235</v>
      </c>
    </row>
    <row r="52" spans="1:129" x14ac:dyDescent="0.25">
      <c r="A52" s="2744">
        <v>100</v>
      </c>
      <c r="B52" s="2745">
        <v>101</v>
      </c>
      <c r="C52" s="2746">
        <v>104</v>
      </c>
      <c r="D52" s="2747">
        <v>105</v>
      </c>
      <c r="E52" s="2748">
        <v>107</v>
      </c>
      <c r="F52" s="2749">
        <v>110</v>
      </c>
      <c r="G52" s="2750">
        <v>111</v>
      </c>
      <c r="H52" s="2751">
        <v>111</v>
      </c>
      <c r="I52" s="2752">
        <v>111</v>
      </c>
      <c r="J52" s="2753">
        <v>112</v>
      </c>
      <c r="K52" s="2754">
        <v>114</v>
      </c>
      <c r="L52" s="2755">
        <v>117</v>
      </c>
      <c r="M52" s="2756">
        <v>120</v>
      </c>
      <c r="N52" s="2757">
        <v>121</v>
      </c>
      <c r="O52" s="2758">
        <v>121</v>
      </c>
      <c r="P52" s="2759">
        <v>119</v>
      </c>
      <c r="Q52" s="2760">
        <v>118</v>
      </c>
      <c r="R52" s="2761">
        <v>119</v>
      </c>
      <c r="S52" s="2762">
        <v>118</v>
      </c>
      <c r="T52" s="2763">
        <v>114</v>
      </c>
      <c r="U52" s="2764">
        <v>109</v>
      </c>
      <c r="V52" s="1550">
        <v>107</v>
      </c>
      <c r="W52" s="2701">
        <v>107</v>
      </c>
      <c r="X52" s="2765">
        <v>108</v>
      </c>
      <c r="Y52" s="2765">
        <v>108</v>
      </c>
      <c r="Z52" s="2261">
        <v>105</v>
      </c>
      <c r="AA52" s="1425">
        <v>103</v>
      </c>
      <c r="AB52" s="2766">
        <v>104</v>
      </c>
      <c r="AC52" s="2099">
        <v>105</v>
      </c>
      <c r="AD52" s="2767">
        <v>106</v>
      </c>
      <c r="AE52" s="2768">
        <v>109</v>
      </c>
      <c r="AF52" s="2769">
        <v>114</v>
      </c>
      <c r="AG52" s="2770">
        <v>126</v>
      </c>
      <c r="AH52" s="2771">
        <v>149</v>
      </c>
      <c r="AI52" s="2772">
        <v>174</v>
      </c>
      <c r="AJ52" s="2773">
        <v>194</v>
      </c>
      <c r="AK52" s="2774">
        <v>198</v>
      </c>
      <c r="AL52" s="2775">
        <v>188</v>
      </c>
      <c r="AM52" s="2776">
        <v>166</v>
      </c>
      <c r="AN52" s="2777">
        <v>125</v>
      </c>
      <c r="AO52" s="2778">
        <v>105</v>
      </c>
      <c r="AP52" s="2370">
        <v>97</v>
      </c>
      <c r="AQ52" s="2425">
        <v>104</v>
      </c>
      <c r="AR52" s="2372">
        <v>101</v>
      </c>
      <c r="AS52" s="2483">
        <v>98</v>
      </c>
      <c r="AT52" s="2719">
        <v>102</v>
      </c>
      <c r="AU52" s="1120">
        <v>101</v>
      </c>
      <c r="AV52" s="2779">
        <v>99</v>
      </c>
      <c r="AW52" s="2780">
        <v>101</v>
      </c>
      <c r="AX52" s="2638">
        <v>103</v>
      </c>
      <c r="AY52" s="2781">
        <v>105</v>
      </c>
      <c r="AZ52" s="1518">
        <v>102</v>
      </c>
      <c r="BA52" s="1138">
        <v>104</v>
      </c>
      <c r="BB52" s="2215">
        <v>107</v>
      </c>
      <c r="BC52" s="2147">
        <v>110</v>
      </c>
      <c r="BD52" s="1624">
        <v>108</v>
      </c>
      <c r="BE52" s="2611">
        <v>106</v>
      </c>
      <c r="BF52" s="1720">
        <v>104</v>
      </c>
      <c r="BG52" s="1190">
        <v>105</v>
      </c>
      <c r="BH52" s="1245">
        <v>106</v>
      </c>
      <c r="BI52" s="1243">
        <v>107</v>
      </c>
      <c r="BJ52" s="1313">
        <v>107</v>
      </c>
      <c r="BK52" s="2782">
        <v>105</v>
      </c>
      <c r="BL52" s="1194">
        <v>101</v>
      </c>
      <c r="BM52" s="1194">
        <v>101</v>
      </c>
      <c r="BN52" s="1122">
        <v>102</v>
      </c>
      <c r="BO52" s="1126">
        <v>103</v>
      </c>
      <c r="BP52" s="1122">
        <v>102</v>
      </c>
      <c r="BQ52" s="1194">
        <v>101</v>
      </c>
      <c r="BR52" s="1715">
        <v>100</v>
      </c>
      <c r="BS52" s="2429">
        <v>99</v>
      </c>
      <c r="BT52" s="876">
        <v>98</v>
      </c>
      <c r="BU52" s="1767">
        <v>99</v>
      </c>
      <c r="BV52" s="1194">
        <v>101</v>
      </c>
      <c r="BW52" s="1813">
        <v>103</v>
      </c>
      <c r="BX52" s="2783">
        <v>109</v>
      </c>
      <c r="BY52" s="2784">
        <v>107</v>
      </c>
      <c r="BZ52" s="1851">
        <v>103</v>
      </c>
      <c r="CA52" s="2553">
        <v>97</v>
      </c>
      <c r="CB52" s="2665">
        <v>94</v>
      </c>
      <c r="CC52" s="2785">
        <v>94</v>
      </c>
      <c r="CD52" s="2786">
        <v>98</v>
      </c>
      <c r="CE52" s="2556">
        <v>101</v>
      </c>
      <c r="CF52" s="2008">
        <v>104</v>
      </c>
      <c r="CG52" s="2787">
        <v>102</v>
      </c>
      <c r="CH52" s="991">
        <v>99</v>
      </c>
      <c r="CI52" s="2428">
        <v>97</v>
      </c>
      <c r="CJ52" s="2788">
        <v>101</v>
      </c>
      <c r="CK52" s="2789">
        <v>101</v>
      </c>
      <c r="CL52" s="2790">
        <v>100</v>
      </c>
      <c r="CM52" s="2321">
        <v>100</v>
      </c>
      <c r="CN52" s="1064">
        <v>101</v>
      </c>
      <c r="CO52" s="1495">
        <v>103</v>
      </c>
      <c r="CP52" s="2791">
        <v>105</v>
      </c>
      <c r="CQ52" s="2792">
        <v>109</v>
      </c>
      <c r="CR52" s="2793">
        <v>112</v>
      </c>
      <c r="CS52" s="2794">
        <v>114</v>
      </c>
      <c r="CT52" s="2795">
        <v>116</v>
      </c>
      <c r="CU52" s="2796">
        <v>118</v>
      </c>
      <c r="CV52" s="2797">
        <v>118</v>
      </c>
      <c r="CW52" s="2730">
        <v>115</v>
      </c>
      <c r="CX52" s="2798">
        <v>113</v>
      </c>
      <c r="CY52" s="2799">
        <v>115</v>
      </c>
      <c r="CZ52" s="2800">
        <v>114</v>
      </c>
      <c r="DA52" s="2801">
        <v>110</v>
      </c>
      <c r="DB52" s="1234">
        <v>101</v>
      </c>
      <c r="DC52" s="2802">
        <v>100</v>
      </c>
      <c r="DD52" s="2803">
        <v>104</v>
      </c>
      <c r="DE52" s="2804">
        <v>114</v>
      </c>
      <c r="DF52" s="2805">
        <v>159</v>
      </c>
      <c r="DG52" s="2806">
        <v>204</v>
      </c>
      <c r="DH52" s="2807">
        <v>210</v>
      </c>
      <c r="DI52" s="2808">
        <v>216</v>
      </c>
      <c r="DJ52" s="2809">
        <v>221</v>
      </c>
      <c r="DK52" s="2810">
        <v>226</v>
      </c>
      <c r="DL52" s="2811">
        <v>230</v>
      </c>
      <c r="DM52" s="2812">
        <v>233</v>
      </c>
      <c r="DN52" s="641">
        <v>232</v>
      </c>
      <c r="DO52" s="2813">
        <v>231</v>
      </c>
      <c r="DP52" s="2059">
        <v>229</v>
      </c>
      <c r="DQ52" s="2051">
        <v>231</v>
      </c>
      <c r="DR52" s="2814">
        <v>233</v>
      </c>
      <c r="DS52" s="1097">
        <v>235</v>
      </c>
      <c r="DT52" s="1097">
        <v>235</v>
      </c>
      <c r="DU52" s="2057">
        <v>233</v>
      </c>
      <c r="DV52" s="1990">
        <v>232</v>
      </c>
      <c r="DW52" s="262">
        <v>233</v>
      </c>
      <c r="DX52" s="233">
        <v>235</v>
      </c>
      <c r="DY52" s="212">
        <v>237</v>
      </c>
    </row>
    <row r="53" spans="1:129" x14ac:dyDescent="0.25">
      <c r="A53" s="2815">
        <v>102</v>
      </c>
      <c r="B53" s="2816">
        <v>106</v>
      </c>
      <c r="C53" s="2817">
        <v>110</v>
      </c>
      <c r="D53" s="2818">
        <v>111</v>
      </c>
      <c r="E53" s="2818">
        <v>111</v>
      </c>
      <c r="F53" s="2819">
        <v>111</v>
      </c>
      <c r="G53" s="2820">
        <v>110</v>
      </c>
      <c r="H53" s="2821">
        <v>108</v>
      </c>
      <c r="I53" s="2822">
        <v>107</v>
      </c>
      <c r="J53" s="2823">
        <v>110</v>
      </c>
      <c r="K53" s="2824">
        <v>114</v>
      </c>
      <c r="L53" s="2825">
        <v>118</v>
      </c>
      <c r="M53" s="2826">
        <v>121</v>
      </c>
      <c r="N53" s="2827">
        <v>122</v>
      </c>
      <c r="O53" s="2828">
        <v>121</v>
      </c>
      <c r="P53" s="2829">
        <v>121</v>
      </c>
      <c r="Q53" s="2830">
        <v>122</v>
      </c>
      <c r="R53" s="2831">
        <v>124</v>
      </c>
      <c r="S53" s="2832">
        <v>122</v>
      </c>
      <c r="T53" s="2833">
        <v>117</v>
      </c>
      <c r="U53" s="1970">
        <v>112</v>
      </c>
      <c r="V53" s="2834">
        <v>110</v>
      </c>
      <c r="W53" s="2835">
        <v>111</v>
      </c>
      <c r="X53" s="2836">
        <v>114</v>
      </c>
      <c r="Y53" s="2837">
        <v>114</v>
      </c>
      <c r="Z53" s="2838">
        <v>111</v>
      </c>
      <c r="AA53" s="2839">
        <v>107</v>
      </c>
      <c r="AB53" s="2840">
        <v>106</v>
      </c>
      <c r="AC53" s="2144">
        <v>106</v>
      </c>
      <c r="AD53" s="2841">
        <v>107</v>
      </c>
      <c r="AE53" s="2842">
        <v>106</v>
      </c>
      <c r="AF53" s="2843">
        <v>106</v>
      </c>
      <c r="AG53" s="2844">
        <v>109</v>
      </c>
      <c r="AH53" s="2845">
        <v>122</v>
      </c>
      <c r="AI53" s="2846">
        <v>144</v>
      </c>
      <c r="AJ53" s="2847">
        <v>167</v>
      </c>
      <c r="AK53" s="2848">
        <v>180</v>
      </c>
      <c r="AL53" s="2849">
        <v>180</v>
      </c>
      <c r="AM53" s="2850">
        <v>166</v>
      </c>
      <c r="AN53" s="2851">
        <v>129</v>
      </c>
      <c r="AO53" s="2852">
        <v>108</v>
      </c>
      <c r="AP53" s="2853">
        <v>98</v>
      </c>
      <c r="AQ53" s="2425">
        <v>104</v>
      </c>
      <c r="AR53" s="2372">
        <v>101</v>
      </c>
      <c r="AS53" s="1052">
        <v>97</v>
      </c>
      <c r="AT53" s="2854">
        <v>101</v>
      </c>
      <c r="AU53" s="1391">
        <v>100</v>
      </c>
      <c r="AV53" s="1874">
        <v>99</v>
      </c>
      <c r="AW53" s="2855">
        <v>101</v>
      </c>
      <c r="AX53" s="2856">
        <v>104</v>
      </c>
      <c r="AY53" s="2857">
        <v>105</v>
      </c>
      <c r="AZ53" s="1059">
        <v>102</v>
      </c>
      <c r="BA53" s="1821">
        <v>104</v>
      </c>
      <c r="BB53" s="1187">
        <v>107</v>
      </c>
      <c r="BC53" s="2076">
        <v>109</v>
      </c>
      <c r="BD53" s="1322">
        <v>108</v>
      </c>
      <c r="BE53" s="1242">
        <v>107</v>
      </c>
      <c r="BF53" s="2858">
        <v>106</v>
      </c>
      <c r="BG53" s="1965">
        <v>106</v>
      </c>
      <c r="BH53" s="2859">
        <v>107</v>
      </c>
      <c r="BI53" s="2860">
        <v>107</v>
      </c>
      <c r="BJ53" s="2861">
        <v>106</v>
      </c>
      <c r="BK53" s="2862">
        <v>104</v>
      </c>
      <c r="BL53" s="937">
        <v>100</v>
      </c>
      <c r="BM53" s="875">
        <v>100</v>
      </c>
      <c r="BN53" s="874">
        <v>101</v>
      </c>
      <c r="BO53" s="1766">
        <v>102</v>
      </c>
      <c r="BP53" s="1766">
        <v>102</v>
      </c>
      <c r="BQ53" s="874">
        <v>101</v>
      </c>
      <c r="BR53" s="2863">
        <v>101</v>
      </c>
      <c r="BS53" s="1767">
        <v>99</v>
      </c>
      <c r="BT53" s="876">
        <v>98</v>
      </c>
      <c r="BU53" s="876">
        <v>98</v>
      </c>
      <c r="BV53" s="876">
        <v>98</v>
      </c>
      <c r="BW53" s="875">
        <v>100</v>
      </c>
      <c r="BX53" s="2791">
        <v>105</v>
      </c>
      <c r="BY53" s="1957">
        <v>106</v>
      </c>
      <c r="BZ53" s="2864">
        <v>106</v>
      </c>
      <c r="CA53" s="2556">
        <v>101</v>
      </c>
      <c r="CB53" s="2608">
        <v>96</v>
      </c>
      <c r="CC53" s="2865">
        <v>93</v>
      </c>
      <c r="CD53" s="2665">
        <v>94</v>
      </c>
      <c r="CE53" s="991">
        <v>99</v>
      </c>
      <c r="CF53" s="2866">
        <v>104</v>
      </c>
      <c r="CG53" s="2791">
        <v>105</v>
      </c>
      <c r="CH53" s="2556">
        <v>101</v>
      </c>
      <c r="CI53" s="1436">
        <v>98</v>
      </c>
      <c r="CJ53" s="2867">
        <v>100</v>
      </c>
      <c r="CK53" s="2868">
        <v>100</v>
      </c>
      <c r="CL53" s="2869">
        <v>100</v>
      </c>
      <c r="CM53" s="2494">
        <v>100</v>
      </c>
      <c r="CN53" s="1064">
        <v>101</v>
      </c>
      <c r="CO53" s="1496">
        <v>103</v>
      </c>
      <c r="CP53" s="2864">
        <v>106</v>
      </c>
      <c r="CQ53" s="2672">
        <v>109</v>
      </c>
      <c r="CR53" s="2870">
        <v>112</v>
      </c>
      <c r="CS53" s="2871">
        <v>114</v>
      </c>
      <c r="CT53" s="2872">
        <v>115</v>
      </c>
      <c r="CU53" s="2873">
        <v>117</v>
      </c>
      <c r="CV53" s="2874">
        <v>119</v>
      </c>
      <c r="CW53" s="2875">
        <v>116</v>
      </c>
      <c r="CX53" s="2020">
        <v>114</v>
      </c>
      <c r="CY53" s="2876">
        <v>114</v>
      </c>
      <c r="CZ53" s="2877">
        <v>113</v>
      </c>
      <c r="DA53" s="2783">
        <v>109</v>
      </c>
      <c r="DB53" s="2258">
        <v>98</v>
      </c>
      <c r="DC53" s="2802">
        <v>100</v>
      </c>
      <c r="DD53" s="2399">
        <v>106</v>
      </c>
      <c r="DE53" s="1174">
        <v>118</v>
      </c>
      <c r="DF53" s="2878">
        <v>162</v>
      </c>
      <c r="DG53" s="2879">
        <v>206</v>
      </c>
      <c r="DH53" s="2880">
        <v>213</v>
      </c>
      <c r="DI53" s="1747">
        <v>218</v>
      </c>
      <c r="DJ53" s="2881">
        <v>221</v>
      </c>
      <c r="DK53" s="2882">
        <v>225</v>
      </c>
      <c r="DL53" s="2883">
        <v>228</v>
      </c>
      <c r="DM53" s="2059">
        <v>229</v>
      </c>
      <c r="DN53" s="2059">
        <v>229</v>
      </c>
      <c r="DO53" s="2884">
        <v>229</v>
      </c>
      <c r="DP53" s="2885">
        <v>229</v>
      </c>
      <c r="DQ53" s="2050">
        <v>230</v>
      </c>
      <c r="DR53" s="2886">
        <v>231</v>
      </c>
      <c r="DS53" s="1268">
        <v>233</v>
      </c>
      <c r="DT53" s="1031">
        <v>236</v>
      </c>
      <c r="DU53" s="2191">
        <v>234</v>
      </c>
      <c r="DV53" s="1099">
        <v>232</v>
      </c>
      <c r="DW53" s="295">
        <v>233</v>
      </c>
      <c r="DX53" s="362">
        <v>234</v>
      </c>
      <c r="DY53" s="210">
        <v>236</v>
      </c>
    </row>
    <row r="54" spans="1:129" x14ac:dyDescent="0.25">
      <c r="A54" s="2887">
        <v>108</v>
      </c>
      <c r="B54" s="2888">
        <v>112</v>
      </c>
      <c r="C54" s="2889">
        <v>116</v>
      </c>
      <c r="D54" s="2890">
        <v>117</v>
      </c>
      <c r="E54" s="2891">
        <v>115</v>
      </c>
      <c r="F54" s="2892">
        <v>111</v>
      </c>
      <c r="G54" s="2821">
        <v>108</v>
      </c>
      <c r="H54" s="2822">
        <v>107</v>
      </c>
      <c r="I54" s="2893">
        <v>108</v>
      </c>
      <c r="J54" s="2894">
        <v>112</v>
      </c>
      <c r="K54" s="2895">
        <v>115</v>
      </c>
      <c r="L54" s="2896">
        <v>116</v>
      </c>
      <c r="M54" s="2897">
        <v>117</v>
      </c>
      <c r="N54" s="2898">
        <v>116</v>
      </c>
      <c r="O54" s="2899">
        <v>115</v>
      </c>
      <c r="P54" s="2900">
        <v>117</v>
      </c>
      <c r="Q54" s="2901">
        <v>118</v>
      </c>
      <c r="R54" s="2902">
        <v>119</v>
      </c>
      <c r="S54" s="2903">
        <v>118</v>
      </c>
      <c r="T54" s="2904">
        <v>116</v>
      </c>
      <c r="U54" s="2905">
        <v>114</v>
      </c>
      <c r="V54" s="2906">
        <v>112</v>
      </c>
      <c r="W54" s="2907">
        <v>114</v>
      </c>
      <c r="X54" s="2908">
        <v>116</v>
      </c>
      <c r="Y54" s="2909">
        <v>117</v>
      </c>
      <c r="Z54" s="2910">
        <v>115</v>
      </c>
      <c r="AA54" s="2911">
        <v>114</v>
      </c>
      <c r="AB54" s="2912">
        <v>112</v>
      </c>
      <c r="AC54" s="2913">
        <v>109</v>
      </c>
      <c r="AD54" s="2914">
        <v>108</v>
      </c>
      <c r="AE54" s="2915">
        <v>106</v>
      </c>
      <c r="AF54" s="2916">
        <v>105</v>
      </c>
      <c r="AG54" s="2917">
        <v>105</v>
      </c>
      <c r="AH54" s="2918">
        <v>110</v>
      </c>
      <c r="AI54" s="2919">
        <v>123</v>
      </c>
      <c r="AJ54" s="2920">
        <v>138</v>
      </c>
      <c r="AK54" s="2921">
        <v>155</v>
      </c>
      <c r="AL54" s="2922">
        <v>165</v>
      </c>
      <c r="AM54" s="2923">
        <v>162</v>
      </c>
      <c r="AN54" s="2924">
        <v>132</v>
      </c>
      <c r="AO54" s="2925">
        <v>111</v>
      </c>
      <c r="AP54" s="2205">
        <v>99</v>
      </c>
      <c r="AQ54" s="2371">
        <v>103</v>
      </c>
      <c r="AR54" s="2372">
        <v>101</v>
      </c>
      <c r="AS54" s="2926">
        <v>98</v>
      </c>
      <c r="AT54" s="2000">
        <v>100</v>
      </c>
      <c r="AU54" s="2927">
        <v>100</v>
      </c>
      <c r="AV54" s="1913">
        <v>100</v>
      </c>
      <c r="AW54" s="2639">
        <v>102</v>
      </c>
      <c r="AX54" s="2857">
        <v>105</v>
      </c>
      <c r="AY54" s="2928">
        <v>106</v>
      </c>
      <c r="AZ54" s="1238">
        <v>106</v>
      </c>
      <c r="BA54" s="1866">
        <v>106</v>
      </c>
      <c r="BB54" s="1123">
        <v>106</v>
      </c>
      <c r="BC54" s="1123">
        <v>106</v>
      </c>
      <c r="BD54" s="1307">
        <v>107</v>
      </c>
      <c r="BE54" s="1949">
        <v>108</v>
      </c>
      <c r="BF54" s="1900">
        <v>108</v>
      </c>
      <c r="BG54" s="2559">
        <v>108</v>
      </c>
      <c r="BH54" s="1911">
        <v>107</v>
      </c>
      <c r="BI54" s="2929">
        <v>106</v>
      </c>
      <c r="BJ54" s="2930">
        <v>105</v>
      </c>
      <c r="BK54" s="2931">
        <v>103</v>
      </c>
      <c r="BL54" s="937">
        <v>100</v>
      </c>
      <c r="BM54" s="875">
        <v>100</v>
      </c>
      <c r="BN54" s="874">
        <v>101</v>
      </c>
      <c r="BO54" s="1766">
        <v>102</v>
      </c>
      <c r="BP54" s="1766">
        <v>102</v>
      </c>
      <c r="BQ54" s="874">
        <v>101</v>
      </c>
      <c r="BR54" s="2863">
        <v>101</v>
      </c>
      <c r="BS54" s="1767">
        <v>99</v>
      </c>
      <c r="BT54" s="2723">
        <v>99</v>
      </c>
      <c r="BU54" s="876">
        <v>98</v>
      </c>
      <c r="BV54" s="876">
        <v>98</v>
      </c>
      <c r="BW54" s="2490">
        <v>98</v>
      </c>
      <c r="BX54" s="2722">
        <v>100</v>
      </c>
      <c r="BY54" s="2932">
        <v>103</v>
      </c>
      <c r="BZ54" s="2864">
        <v>106</v>
      </c>
      <c r="CA54" s="2791">
        <v>105</v>
      </c>
      <c r="CB54" s="991">
        <v>99</v>
      </c>
      <c r="CC54" s="2606">
        <v>95</v>
      </c>
      <c r="CD54" s="2933">
        <v>93</v>
      </c>
      <c r="CE54" s="2608">
        <v>96</v>
      </c>
      <c r="CF54" s="2010">
        <v>101</v>
      </c>
      <c r="CG54" s="2008">
        <v>104</v>
      </c>
      <c r="CH54" s="2866">
        <v>104</v>
      </c>
      <c r="CI54" s="2934">
        <v>103</v>
      </c>
      <c r="CJ54" s="2789">
        <v>101</v>
      </c>
      <c r="CK54" s="2935">
        <v>101</v>
      </c>
      <c r="CL54" s="2936">
        <v>101</v>
      </c>
      <c r="CM54" s="2937">
        <v>102</v>
      </c>
      <c r="CN54" s="2938">
        <v>104</v>
      </c>
      <c r="CO54" s="1559">
        <v>105</v>
      </c>
      <c r="CP54" s="2663">
        <v>107</v>
      </c>
      <c r="CQ54" s="2269">
        <v>108</v>
      </c>
      <c r="CR54" s="2939">
        <v>110</v>
      </c>
      <c r="CS54" s="2016">
        <v>110</v>
      </c>
      <c r="CT54" s="2940">
        <v>111</v>
      </c>
      <c r="CU54" s="1501">
        <v>113</v>
      </c>
      <c r="CV54" s="2941">
        <v>116</v>
      </c>
      <c r="CW54" s="2942">
        <v>115</v>
      </c>
      <c r="CX54" s="1500">
        <v>113</v>
      </c>
      <c r="CY54" s="1575">
        <v>112</v>
      </c>
      <c r="CZ54" s="2943">
        <v>110</v>
      </c>
      <c r="DA54" s="2944">
        <v>106</v>
      </c>
      <c r="DB54" s="2926">
        <v>98</v>
      </c>
      <c r="DC54" s="2574">
        <v>97</v>
      </c>
      <c r="DD54" s="2945">
        <v>105</v>
      </c>
      <c r="DE54" s="2946">
        <v>130</v>
      </c>
      <c r="DF54" s="2947">
        <v>171</v>
      </c>
      <c r="DG54" s="2948">
        <v>208</v>
      </c>
      <c r="DH54" s="2949">
        <v>217</v>
      </c>
      <c r="DI54" s="2950">
        <v>222</v>
      </c>
      <c r="DJ54" s="2951">
        <v>224</v>
      </c>
      <c r="DK54" s="2952">
        <v>225</v>
      </c>
      <c r="DL54" s="1935">
        <v>225</v>
      </c>
      <c r="DM54" s="1987">
        <v>225</v>
      </c>
      <c r="DN54" s="2953">
        <v>227</v>
      </c>
      <c r="DO54" s="1938">
        <v>229</v>
      </c>
      <c r="DP54" s="2061">
        <v>232</v>
      </c>
      <c r="DQ54" s="1268">
        <v>233</v>
      </c>
      <c r="DR54" s="2061">
        <v>232</v>
      </c>
      <c r="DS54" s="967">
        <v>231</v>
      </c>
      <c r="DT54" s="1097">
        <v>235</v>
      </c>
      <c r="DU54" s="1031">
        <v>236</v>
      </c>
      <c r="DV54" s="500">
        <v>235</v>
      </c>
      <c r="DW54" s="1033">
        <v>234</v>
      </c>
      <c r="DX54" s="1033">
        <v>234</v>
      </c>
      <c r="DY54" s="1033">
        <v>234</v>
      </c>
    </row>
    <row r="55" spans="1:129" x14ac:dyDescent="0.25">
      <c r="A55" s="2954">
        <v>115</v>
      </c>
      <c r="B55" s="2955">
        <v>117</v>
      </c>
      <c r="C55" s="2956">
        <v>120</v>
      </c>
      <c r="D55" s="2957">
        <v>123</v>
      </c>
      <c r="E55" s="2958">
        <v>118</v>
      </c>
      <c r="F55" s="2959">
        <v>112</v>
      </c>
      <c r="G55" s="2960">
        <v>107</v>
      </c>
      <c r="H55" s="2821">
        <v>108</v>
      </c>
      <c r="I55" s="2892">
        <v>111</v>
      </c>
      <c r="J55" s="2961">
        <v>117</v>
      </c>
      <c r="K55" s="2962">
        <v>118</v>
      </c>
      <c r="L55" s="2963">
        <v>117</v>
      </c>
      <c r="M55" s="2964">
        <v>114</v>
      </c>
      <c r="N55" s="2965">
        <v>112</v>
      </c>
      <c r="O55" s="2966">
        <v>111</v>
      </c>
      <c r="P55" s="2967">
        <v>113</v>
      </c>
      <c r="Q55" s="2968">
        <v>114</v>
      </c>
      <c r="R55" s="2969">
        <v>114</v>
      </c>
      <c r="S55" s="2969">
        <v>114</v>
      </c>
      <c r="T55" s="2970">
        <v>113</v>
      </c>
      <c r="U55" s="2971">
        <v>111</v>
      </c>
      <c r="V55" s="2972">
        <v>109</v>
      </c>
      <c r="W55" s="2973">
        <v>109</v>
      </c>
      <c r="X55" s="2823">
        <v>110</v>
      </c>
      <c r="Y55" s="2974">
        <v>111</v>
      </c>
      <c r="Z55" s="2975">
        <v>112</v>
      </c>
      <c r="AA55" s="2976">
        <v>113</v>
      </c>
      <c r="AB55" s="2977">
        <v>115</v>
      </c>
      <c r="AC55" s="2978">
        <v>113</v>
      </c>
      <c r="AD55" s="2979">
        <v>110</v>
      </c>
      <c r="AE55" s="2980">
        <v>107</v>
      </c>
      <c r="AF55" s="2981">
        <v>105</v>
      </c>
      <c r="AG55" s="2982">
        <v>104</v>
      </c>
      <c r="AH55" s="2983">
        <v>103</v>
      </c>
      <c r="AI55" s="2984">
        <v>106</v>
      </c>
      <c r="AJ55" s="2985">
        <v>113</v>
      </c>
      <c r="AK55" s="2986">
        <v>129</v>
      </c>
      <c r="AL55" s="2987">
        <v>145</v>
      </c>
      <c r="AM55" s="2988">
        <v>153</v>
      </c>
      <c r="AN55" s="2989">
        <v>133</v>
      </c>
      <c r="AO55" s="2990">
        <v>113</v>
      </c>
      <c r="AP55" s="1258">
        <v>99</v>
      </c>
      <c r="AQ55" s="1606">
        <v>102</v>
      </c>
      <c r="AR55" s="2372">
        <v>101</v>
      </c>
      <c r="AS55" s="2602">
        <v>100</v>
      </c>
      <c r="AT55" s="2991">
        <v>99</v>
      </c>
      <c r="AU55" s="2992">
        <v>99</v>
      </c>
      <c r="AV55" s="2779">
        <v>99</v>
      </c>
      <c r="AW55" s="2993">
        <v>104</v>
      </c>
      <c r="AX55" s="1297">
        <v>105</v>
      </c>
      <c r="AY55" s="2994">
        <v>105</v>
      </c>
      <c r="AZ55" s="1821">
        <v>104</v>
      </c>
      <c r="BA55" s="1126">
        <v>103</v>
      </c>
      <c r="BB55" s="1057">
        <v>102</v>
      </c>
      <c r="BC55" s="1057">
        <v>102</v>
      </c>
      <c r="BD55" s="1126">
        <v>103</v>
      </c>
      <c r="BE55" s="2611">
        <v>106</v>
      </c>
      <c r="BF55" s="2859">
        <v>107</v>
      </c>
      <c r="BG55" s="1911">
        <v>107</v>
      </c>
      <c r="BH55" s="2006">
        <v>108</v>
      </c>
      <c r="BI55" s="2860">
        <v>107</v>
      </c>
      <c r="BJ55" s="2995">
        <v>107</v>
      </c>
      <c r="BK55" s="1665">
        <v>104</v>
      </c>
      <c r="BL55" s="2376">
        <v>101</v>
      </c>
      <c r="BM55" s="875">
        <v>100</v>
      </c>
      <c r="BN55" s="874">
        <v>101</v>
      </c>
      <c r="BO55" s="1766">
        <v>102</v>
      </c>
      <c r="BP55" s="1766">
        <v>102</v>
      </c>
      <c r="BQ55" s="874">
        <v>101</v>
      </c>
      <c r="BR55" s="2863">
        <v>101</v>
      </c>
      <c r="BS55" s="875">
        <v>100</v>
      </c>
      <c r="BT55" s="1767">
        <v>99</v>
      </c>
      <c r="BU55" s="2723">
        <v>99</v>
      </c>
      <c r="BV55" s="876">
        <v>98</v>
      </c>
      <c r="BW55" s="876">
        <v>98</v>
      </c>
      <c r="BX55" s="2608">
        <v>96</v>
      </c>
      <c r="BY55" s="2667">
        <v>100</v>
      </c>
      <c r="BZ55" s="2996">
        <v>104</v>
      </c>
      <c r="CA55" s="2864">
        <v>106</v>
      </c>
      <c r="CB55" s="2787">
        <v>102</v>
      </c>
      <c r="CC55" s="2786">
        <v>98</v>
      </c>
      <c r="CD55" s="2606">
        <v>95</v>
      </c>
      <c r="CE55" s="928">
        <v>95</v>
      </c>
      <c r="CF55" s="2997">
        <v>98</v>
      </c>
      <c r="CG55" s="2787">
        <v>102</v>
      </c>
      <c r="CH55" s="1858">
        <v>105</v>
      </c>
      <c r="CI55" s="1905">
        <v>106</v>
      </c>
      <c r="CJ55" s="2724">
        <v>102</v>
      </c>
      <c r="CK55" s="2998">
        <v>102</v>
      </c>
      <c r="CL55" s="2999">
        <v>104</v>
      </c>
      <c r="CM55" s="1247">
        <v>104</v>
      </c>
      <c r="CN55" s="1558">
        <v>105</v>
      </c>
      <c r="CO55" s="3000">
        <v>105</v>
      </c>
      <c r="CP55" s="2864">
        <v>106</v>
      </c>
      <c r="CQ55" s="1905">
        <v>106</v>
      </c>
      <c r="CR55" s="2007">
        <v>106</v>
      </c>
      <c r="CS55" s="1965">
        <v>106</v>
      </c>
      <c r="CT55" s="1244">
        <v>107</v>
      </c>
      <c r="CU55" s="1379">
        <v>109</v>
      </c>
      <c r="CV55" s="1450">
        <v>112</v>
      </c>
      <c r="CW55" s="3001">
        <v>114</v>
      </c>
      <c r="CX55" s="1500">
        <v>113</v>
      </c>
      <c r="CY55" s="2075">
        <v>112</v>
      </c>
      <c r="CZ55" s="2151">
        <v>108</v>
      </c>
      <c r="DA55" s="1972">
        <v>104</v>
      </c>
      <c r="DB55" s="1257">
        <v>99</v>
      </c>
      <c r="DC55" s="3002">
        <v>96</v>
      </c>
      <c r="DD55" s="3003">
        <v>105</v>
      </c>
      <c r="DE55" s="3004">
        <v>146</v>
      </c>
      <c r="DF55" s="3005">
        <v>180</v>
      </c>
      <c r="DG55" s="3006">
        <v>206</v>
      </c>
      <c r="DH55" s="3007">
        <v>212</v>
      </c>
      <c r="DI55" s="3008">
        <v>218</v>
      </c>
      <c r="DJ55" s="1792">
        <v>223</v>
      </c>
      <c r="DK55" s="3009">
        <v>227</v>
      </c>
      <c r="DL55" s="1034">
        <v>228</v>
      </c>
      <c r="DM55" s="3010">
        <v>228</v>
      </c>
      <c r="DN55" s="3011">
        <v>228</v>
      </c>
      <c r="DO55" s="3012">
        <v>230</v>
      </c>
      <c r="DP55" s="3013">
        <v>233</v>
      </c>
      <c r="DQ55" s="833">
        <v>235</v>
      </c>
      <c r="DR55" s="2742">
        <v>234</v>
      </c>
      <c r="DS55" s="3013">
        <v>233</v>
      </c>
      <c r="DT55" s="3014">
        <v>234</v>
      </c>
      <c r="DU55" s="2055">
        <v>235</v>
      </c>
      <c r="DV55" s="156">
        <v>237</v>
      </c>
      <c r="DW55" s="156">
        <v>237</v>
      </c>
      <c r="DX55" s="1219">
        <v>235</v>
      </c>
      <c r="DY55" s="2191">
        <v>234</v>
      </c>
    </row>
    <row r="56" spans="1:129" x14ac:dyDescent="0.25">
      <c r="A56" s="3015">
        <v>118</v>
      </c>
      <c r="B56" s="3015">
        <v>118</v>
      </c>
      <c r="C56" s="3016">
        <v>119</v>
      </c>
      <c r="D56" s="3017">
        <v>122</v>
      </c>
      <c r="E56" s="3018">
        <v>116</v>
      </c>
      <c r="F56" s="3019">
        <v>110</v>
      </c>
      <c r="G56" s="3020">
        <v>105</v>
      </c>
      <c r="H56" s="2821">
        <v>108</v>
      </c>
      <c r="I56" s="3021">
        <v>113</v>
      </c>
      <c r="J56" s="3022">
        <v>120</v>
      </c>
      <c r="K56" s="3023">
        <v>120</v>
      </c>
      <c r="L56" s="3024">
        <v>118</v>
      </c>
      <c r="M56" s="2824">
        <v>114</v>
      </c>
      <c r="N56" s="3025">
        <v>110</v>
      </c>
      <c r="O56" s="3026">
        <v>109</v>
      </c>
      <c r="P56" s="3027">
        <v>110</v>
      </c>
      <c r="Q56" s="3028">
        <v>111</v>
      </c>
      <c r="R56" s="3029">
        <v>111</v>
      </c>
      <c r="S56" s="3030">
        <v>111</v>
      </c>
      <c r="T56" s="3027">
        <v>110</v>
      </c>
      <c r="U56" s="3031">
        <v>108</v>
      </c>
      <c r="V56" s="3032">
        <v>106</v>
      </c>
      <c r="W56" s="3033">
        <v>105</v>
      </c>
      <c r="X56" s="3033">
        <v>105</v>
      </c>
      <c r="Y56" s="3034">
        <v>106</v>
      </c>
      <c r="Z56" s="2893">
        <v>108</v>
      </c>
      <c r="AA56" s="2974">
        <v>111</v>
      </c>
      <c r="AB56" s="3018">
        <v>116</v>
      </c>
      <c r="AC56" s="3035">
        <v>116</v>
      </c>
      <c r="AD56" s="3036">
        <v>114</v>
      </c>
      <c r="AE56" s="3037">
        <v>109</v>
      </c>
      <c r="AF56" s="3038">
        <v>106</v>
      </c>
      <c r="AG56" s="3039">
        <v>102</v>
      </c>
      <c r="AH56" s="3040">
        <v>101</v>
      </c>
      <c r="AI56" s="1546">
        <v>99</v>
      </c>
      <c r="AJ56" s="3041">
        <v>102</v>
      </c>
      <c r="AK56" s="3042">
        <v>112</v>
      </c>
      <c r="AL56" s="3043">
        <v>127</v>
      </c>
      <c r="AM56" s="3044">
        <v>138</v>
      </c>
      <c r="AN56" s="3045">
        <v>132</v>
      </c>
      <c r="AO56" s="3046">
        <v>114</v>
      </c>
      <c r="AP56" s="3047">
        <v>98</v>
      </c>
      <c r="AQ56" s="2068">
        <v>99</v>
      </c>
      <c r="AR56" s="1999">
        <v>100</v>
      </c>
      <c r="AS56" s="1234">
        <v>101</v>
      </c>
      <c r="AT56" s="3048">
        <v>98</v>
      </c>
      <c r="AU56" s="1184">
        <v>98</v>
      </c>
      <c r="AV56" s="2779">
        <v>99</v>
      </c>
      <c r="AW56" s="2993">
        <v>104</v>
      </c>
      <c r="AX56" s="3049">
        <v>104</v>
      </c>
      <c r="AY56" s="2427">
        <v>104</v>
      </c>
      <c r="AZ56" s="1057">
        <v>102</v>
      </c>
      <c r="BA56" s="1057">
        <v>102</v>
      </c>
      <c r="BB56" s="1125">
        <v>104</v>
      </c>
      <c r="BC56" s="1125">
        <v>104</v>
      </c>
      <c r="BD56" s="1126">
        <v>103</v>
      </c>
      <c r="BE56" s="1133">
        <v>103</v>
      </c>
      <c r="BF56" s="1560">
        <v>104</v>
      </c>
      <c r="BG56" s="2858">
        <v>106</v>
      </c>
      <c r="BH56" s="1955">
        <v>107</v>
      </c>
      <c r="BI56" s="2860">
        <v>107</v>
      </c>
      <c r="BJ56" s="2995">
        <v>107</v>
      </c>
      <c r="BK56" s="1665">
        <v>104</v>
      </c>
      <c r="BL56" s="997">
        <v>100</v>
      </c>
      <c r="BM56" s="1767">
        <v>99</v>
      </c>
      <c r="BN56" s="875">
        <v>100</v>
      </c>
      <c r="BO56" s="2432">
        <v>102</v>
      </c>
      <c r="BP56" s="1766">
        <v>102</v>
      </c>
      <c r="BQ56" s="874">
        <v>101</v>
      </c>
      <c r="BR56" s="875">
        <v>100</v>
      </c>
      <c r="BS56" s="1767">
        <v>99</v>
      </c>
      <c r="BT56" s="1767">
        <v>99</v>
      </c>
      <c r="BU56" s="876">
        <v>98</v>
      </c>
      <c r="BV56" s="876">
        <v>98</v>
      </c>
      <c r="BW56" s="939">
        <v>98</v>
      </c>
      <c r="BX56" s="2665">
        <v>94</v>
      </c>
      <c r="BY56" s="2555">
        <v>97</v>
      </c>
      <c r="BZ56" s="2664">
        <v>101</v>
      </c>
      <c r="CA56" s="2008">
        <v>104</v>
      </c>
      <c r="CB56" s="2787">
        <v>102</v>
      </c>
      <c r="CC56" s="2722">
        <v>100</v>
      </c>
      <c r="CD56" s="2786">
        <v>98</v>
      </c>
      <c r="CE56" s="2553">
        <v>97</v>
      </c>
      <c r="CF56" s="2997">
        <v>98</v>
      </c>
      <c r="CG56" s="2722">
        <v>100</v>
      </c>
      <c r="CH56" s="2932">
        <v>103</v>
      </c>
      <c r="CI56" s="3050">
        <v>105</v>
      </c>
      <c r="CJ56" s="3051">
        <v>104</v>
      </c>
      <c r="CK56" s="3051">
        <v>104</v>
      </c>
      <c r="CL56" s="1568">
        <v>105</v>
      </c>
      <c r="CM56" s="1189">
        <v>105</v>
      </c>
      <c r="CN56" s="1812">
        <v>104</v>
      </c>
      <c r="CO56" s="1813">
        <v>103</v>
      </c>
      <c r="CP56" s="1814">
        <v>102</v>
      </c>
      <c r="CQ56" s="2489">
        <v>101</v>
      </c>
      <c r="CR56" s="2078">
        <v>102</v>
      </c>
      <c r="CS56" s="1496">
        <v>103</v>
      </c>
      <c r="CT56" s="2782">
        <v>105</v>
      </c>
      <c r="CU56" s="1243">
        <v>107</v>
      </c>
      <c r="CV56" s="1817">
        <v>110</v>
      </c>
      <c r="CW56" s="1862">
        <v>112</v>
      </c>
      <c r="CX56" s="1441">
        <v>112</v>
      </c>
      <c r="CY56" s="2031">
        <v>112</v>
      </c>
      <c r="CZ56" s="1453">
        <v>109</v>
      </c>
      <c r="DA56" s="1366">
        <v>104</v>
      </c>
      <c r="DB56" s="3052">
        <v>100</v>
      </c>
      <c r="DC56" s="3053">
        <v>97</v>
      </c>
      <c r="DD56" s="3054">
        <v>109</v>
      </c>
      <c r="DE56" s="3055">
        <v>160</v>
      </c>
      <c r="DF56" s="3056">
        <v>188</v>
      </c>
      <c r="DG56" s="3057">
        <v>204</v>
      </c>
      <c r="DH56" s="3058">
        <v>209</v>
      </c>
      <c r="DI56" s="3059">
        <v>215</v>
      </c>
      <c r="DJ56" s="3060">
        <v>221</v>
      </c>
      <c r="DK56" s="3061">
        <v>227</v>
      </c>
      <c r="DL56" s="3062">
        <v>230</v>
      </c>
      <c r="DM56" s="3063">
        <v>230</v>
      </c>
      <c r="DN56" s="1096">
        <v>230</v>
      </c>
      <c r="DO56" s="1096">
        <v>230</v>
      </c>
      <c r="DP56" s="967">
        <v>231</v>
      </c>
      <c r="DQ56" s="3013">
        <v>233</v>
      </c>
      <c r="DR56" s="155">
        <v>235</v>
      </c>
      <c r="DS56" s="155">
        <v>235</v>
      </c>
      <c r="DT56" s="783">
        <v>234</v>
      </c>
      <c r="DU56" s="2191">
        <v>234</v>
      </c>
      <c r="DV56" s="3064">
        <v>236</v>
      </c>
      <c r="DW56" s="1081">
        <v>237</v>
      </c>
      <c r="DX56" s="2055">
        <v>235</v>
      </c>
      <c r="DY56" s="847">
        <v>235</v>
      </c>
    </row>
    <row r="57" spans="1:129" x14ac:dyDescent="0.25">
      <c r="A57" s="2955">
        <v>117</v>
      </c>
      <c r="B57" s="3065">
        <v>116</v>
      </c>
      <c r="C57" s="3066">
        <v>116</v>
      </c>
      <c r="D57" s="3067">
        <v>116</v>
      </c>
      <c r="E57" s="2697">
        <v>111</v>
      </c>
      <c r="F57" s="3068">
        <v>106</v>
      </c>
      <c r="G57" s="3069">
        <v>103</v>
      </c>
      <c r="H57" s="3070">
        <v>107</v>
      </c>
      <c r="I57" s="3071">
        <v>112</v>
      </c>
      <c r="J57" s="3072">
        <v>119</v>
      </c>
      <c r="K57" s="3073">
        <v>120</v>
      </c>
      <c r="L57" s="3072">
        <v>119</v>
      </c>
      <c r="M57" s="3074">
        <v>114</v>
      </c>
      <c r="N57" s="3075">
        <v>110</v>
      </c>
      <c r="O57" s="3076">
        <v>107</v>
      </c>
      <c r="P57" s="3077">
        <v>107</v>
      </c>
      <c r="Q57" s="3078">
        <v>108</v>
      </c>
      <c r="R57" s="3079">
        <v>109</v>
      </c>
      <c r="S57" s="3080">
        <v>109</v>
      </c>
      <c r="T57" s="3081">
        <v>108</v>
      </c>
      <c r="U57" s="3082">
        <v>107</v>
      </c>
      <c r="V57" s="3032">
        <v>106</v>
      </c>
      <c r="W57" s="3083">
        <v>105</v>
      </c>
      <c r="X57" s="3084">
        <v>105</v>
      </c>
      <c r="Y57" s="3085">
        <v>107</v>
      </c>
      <c r="Z57" s="3086">
        <v>109</v>
      </c>
      <c r="AA57" s="3087">
        <v>111</v>
      </c>
      <c r="AB57" s="3088">
        <v>115</v>
      </c>
      <c r="AC57" s="3089">
        <v>118</v>
      </c>
      <c r="AD57" s="3090">
        <v>118</v>
      </c>
      <c r="AE57" s="2693">
        <v>113</v>
      </c>
      <c r="AF57" s="3091">
        <v>107</v>
      </c>
      <c r="AG57" s="3092">
        <v>103</v>
      </c>
      <c r="AH57" s="3093">
        <v>103</v>
      </c>
      <c r="AI57" s="1463">
        <v>101</v>
      </c>
      <c r="AJ57" s="1485">
        <v>102</v>
      </c>
      <c r="AK57" s="3094">
        <v>105</v>
      </c>
      <c r="AL57" s="3095">
        <v>112</v>
      </c>
      <c r="AM57" s="3096">
        <v>120</v>
      </c>
      <c r="AN57" s="3097">
        <v>126</v>
      </c>
      <c r="AO57" s="3098">
        <v>113</v>
      </c>
      <c r="AP57" s="3099">
        <v>97</v>
      </c>
      <c r="AQ57" s="1327">
        <v>96</v>
      </c>
      <c r="AR57" s="1364">
        <v>99</v>
      </c>
      <c r="AS57" s="1968">
        <v>101</v>
      </c>
      <c r="AT57" s="1184">
        <v>98</v>
      </c>
      <c r="AU57" s="1119">
        <v>97</v>
      </c>
      <c r="AV57" s="3100">
        <v>98</v>
      </c>
      <c r="AW57" s="2638">
        <v>103</v>
      </c>
      <c r="AX57" s="2638">
        <v>103</v>
      </c>
      <c r="AY57" s="1776">
        <v>102</v>
      </c>
      <c r="AZ57" s="1126">
        <v>103</v>
      </c>
      <c r="BA57" s="1866">
        <v>106</v>
      </c>
      <c r="BB57" s="2156">
        <v>110</v>
      </c>
      <c r="BC57" s="2156">
        <v>110</v>
      </c>
      <c r="BD57" s="2661">
        <v>107</v>
      </c>
      <c r="BE57" s="1188">
        <v>104</v>
      </c>
      <c r="BF57" s="1497">
        <v>102</v>
      </c>
      <c r="BG57" s="1496">
        <v>103</v>
      </c>
      <c r="BH57" s="1559">
        <v>105</v>
      </c>
      <c r="BI57" s="2929">
        <v>106</v>
      </c>
      <c r="BJ57" s="2862">
        <v>104</v>
      </c>
      <c r="BK57" s="3101">
        <v>101</v>
      </c>
      <c r="BL57" s="938">
        <v>99</v>
      </c>
      <c r="BM57" s="1767">
        <v>99</v>
      </c>
      <c r="BN57" s="937">
        <v>100</v>
      </c>
      <c r="BO57" s="874">
        <v>101</v>
      </c>
      <c r="BP57" s="874">
        <v>101</v>
      </c>
      <c r="BQ57" s="874">
        <v>101</v>
      </c>
      <c r="BR57" s="875">
        <v>100</v>
      </c>
      <c r="BS57" s="1767">
        <v>99</v>
      </c>
      <c r="BT57" s="876">
        <v>98</v>
      </c>
      <c r="BU57" s="876">
        <v>98</v>
      </c>
      <c r="BV57" s="876">
        <v>98</v>
      </c>
      <c r="BW57" s="939">
        <v>98</v>
      </c>
      <c r="BX57" s="2606">
        <v>95</v>
      </c>
      <c r="BY57" s="2606">
        <v>95</v>
      </c>
      <c r="BZ57" s="2555">
        <v>97</v>
      </c>
      <c r="CA57" s="991">
        <v>99</v>
      </c>
      <c r="CB57" s="2664">
        <v>101</v>
      </c>
      <c r="CC57" s="1806">
        <v>102</v>
      </c>
      <c r="CD57" s="2556">
        <v>101</v>
      </c>
      <c r="CE57" s="3102">
        <v>100</v>
      </c>
      <c r="CF57" s="2557">
        <v>99</v>
      </c>
      <c r="CG57" s="2607">
        <v>98</v>
      </c>
      <c r="CH57" s="991">
        <v>99</v>
      </c>
      <c r="CI57" s="2863">
        <v>101</v>
      </c>
      <c r="CJ57" s="3051">
        <v>104</v>
      </c>
      <c r="CK57" s="3103">
        <v>105</v>
      </c>
      <c r="CL57" s="1617">
        <v>104</v>
      </c>
      <c r="CM57" s="1770">
        <v>104</v>
      </c>
      <c r="CN57" s="2376">
        <v>101</v>
      </c>
      <c r="CO57" s="1767">
        <v>99</v>
      </c>
      <c r="CP57" s="2608">
        <v>96</v>
      </c>
      <c r="CQ57" s="3104">
        <v>96</v>
      </c>
      <c r="CR57" s="940">
        <v>98</v>
      </c>
      <c r="CS57" s="1557">
        <v>101</v>
      </c>
      <c r="CT57" s="1720">
        <v>104</v>
      </c>
      <c r="CU57" s="1242">
        <v>107</v>
      </c>
      <c r="CV57" s="1917">
        <v>108</v>
      </c>
      <c r="CW57" s="1817">
        <v>110</v>
      </c>
      <c r="CX57" s="1623">
        <v>111</v>
      </c>
      <c r="CY57" s="2150">
        <v>112</v>
      </c>
      <c r="CZ57" s="3105">
        <v>109</v>
      </c>
      <c r="DA57" s="3106">
        <v>104</v>
      </c>
      <c r="DB57" s="2569">
        <v>99</v>
      </c>
      <c r="DC57" s="3107">
        <v>101</v>
      </c>
      <c r="DD57" s="3108">
        <v>117</v>
      </c>
      <c r="DE57" s="3109">
        <v>171</v>
      </c>
      <c r="DF57" s="3110">
        <v>193</v>
      </c>
      <c r="DG57" s="3111">
        <v>204</v>
      </c>
      <c r="DH57" s="3112">
        <v>213</v>
      </c>
      <c r="DI57" s="3113">
        <v>218</v>
      </c>
      <c r="DJ57" s="3114">
        <v>222</v>
      </c>
      <c r="DK57" s="3115">
        <v>226</v>
      </c>
      <c r="DL57" s="3116">
        <v>228</v>
      </c>
      <c r="DM57" s="1029">
        <v>229</v>
      </c>
      <c r="DN57" s="2062">
        <v>229</v>
      </c>
      <c r="DO57" s="3117">
        <v>229</v>
      </c>
      <c r="DP57" s="3117">
        <v>229</v>
      </c>
      <c r="DQ57" s="2060">
        <v>231</v>
      </c>
      <c r="DR57" s="3118">
        <v>233</v>
      </c>
      <c r="DS57" s="3119">
        <v>234</v>
      </c>
      <c r="DT57" s="1335">
        <v>235</v>
      </c>
      <c r="DU57" s="2621">
        <v>235</v>
      </c>
      <c r="DV57" s="3120">
        <v>234</v>
      </c>
      <c r="DW57" s="2306">
        <v>232</v>
      </c>
      <c r="DX57" s="3121">
        <v>230</v>
      </c>
      <c r="DY57" s="3122">
        <v>229</v>
      </c>
    </row>
    <row r="58" spans="1:129" x14ac:dyDescent="0.25">
      <c r="A58" s="3123">
        <v>113</v>
      </c>
      <c r="B58" s="3124">
        <v>113</v>
      </c>
      <c r="C58" s="3125">
        <v>112</v>
      </c>
      <c r="D58" s="2697">
        <v>111</v>
      </c>
      <c r="E58" s="3126">
        <v>109</v>
      </c>
      <c r="F58" s="3127">
        <v>107</v>
      </c>
      <c r="G58" s="3127">
        <v>107</v>
      </c>
      <c r="H58" s="3126">
        <v>109</v>
      </c>
      <c r="I58" s="3128">
        <v>113</v>
      </c>
      <c r="J58" s="3129">
        <v>119</v>
      </c>
      <c r="K58" s="3130">
        <v>121</v>
      </c>
      <c r="L58" s="3131">
        <v>120</v>
      </c>
      <c r="M58" s="3132">
        <v>116</v>
      </c>
      <c r="N58" s="2974">
        <v>111</v>
      </c>
      <c r="O58" s="3133">
        <v>108</v>
      </c>
      <c r="P58" s="3076">
        <v>107</v>
      </c>
      <c r="Q58" s="3134">
        <v>109</v>
      </c>
      <c r="R58" s="3135">
        <v>111</v>
      </c>
      <c r="S58" s="3136">
        <v>111</v>
      </c>
      <c r="T58" s="3026">
        <v>109</v>
      </c>
      <c r="U58" s="3137">
        <v>106</v>
      </c>
      <c r="V58" s="3138">
        <v>105</v>
      </c>
      <c r="W58" s="3139">
        <v>105</v>
      </c>
      <c r="X58" s="3140">
        <v>106</v>
      </c>
      <c r="Y58" s="3141">
        <v>107</v>
      </c>
      <c r="Z58" s="3141">
        <v>107</v>
      </c>
      <c r="AA58" s="3142">
        <v>109</v>
      </c>
      <c r="AB58" s="3143">
        <v>114</v>
      </c>
      <c r="AC58" s="3144">
        <v>119</v>
      </c>
      <c r="AD58" s="3145">
        <v>121</v>
      </c>
      <c r="AE58" s="3146">
        <v>115</v>
      </c>
      <c r="AF58" s="3147">
        <v>109</v>
      </c>
      <c r="AG58" s="3148">
        <v>105</v>
      </c>
      <c r="AH58" s="2748">
        <v>107</v>
      </c>
      <c r="AI58" s="3149">
        <v>107</v>
      </c>
      <c r="AJ58" s="3150">
        <v>106</v>
      </c>
      <c r="AK58" s="3151">
        <v>102</v>
      </c>
      <c r="AL58" s="3152">
        <v>103</v>
      </c>
      <c r="AM58" s="3153">
        <v>106</v>
      </c>
      <c r="AN58" s="3154">
        <v>119</v>
      </c>
      <c r="AO58" s="3155">
        <v>109</v>
      </c>
      <c r="AP58" s="667">
        <v>95</v>
      </c>
      <c r="AQ58" s="3156">
        <v>93</v>
      </c>
      <c r="AR58" s="3157">
        <v>97</v>
      </c>
      <c r="AS58" s="1968">
        <v>101</v>
      </c>
      <c r="AT58" s="1184">
        <v>98</v>
      </c>
      <c r="AU58" s="3158">
        <v>97</v>
      </c>
      <c r="AV58" s="3100">
        <v>98</v>
      </c>
      <c r="AW58" s="2639">
        <v>102</v>
      </c>
      <c r="AX58" s="934">
        <v>101</v>
      </c>
      <c r="AY58" s="993">
        <v>99</v>
      </c>
      <c r="AZ58" s="1125">
        <v>104</v>
      </c>
      <c r="BA58" s="2025">
        <v>107</v>
      </c>
      <c r="BB58" s="2264">
        <v>109</v>
      </c>
      <c r="BC58" s="1452">
        <v>109</v>
      </c>
      <c r="BD58" s="2077">
        <v>106</v>
      </c>
      <c r="BE58" s="1133">
        <v>103</v>
      </c>
      <c r="BF58" s="1065">
        <v>101</v>
      </c>
      <c r="BG58" s="1557">
        <v>101</v>
      </c>
      <c r="BH58" s="1561">
        <v>103</v>
      </c>
      <c r="BI58" s="2931">
        <v>103</v>
      </c>
      <c r="BJ58" s="3159">
        <v>101</v>
      </c>
      <c r="BK58" s="3160">
        <v>99</v>
      </c>
      <c r="BL58" s="940">
        <v>98</v>
      </c>
      <c r="BM58" s="876">
        <v>98</v>
      </c>
      <c r="BN58" s="1767">
        <v>99</v>
      </c>
      <c r="BO58" s="875">
        <v>100</v>
      </c>
      <c r="BP58" s="2863">
        <v>101</v>
      </c>
      <c r="BQ58" s="875">
        <v>100</v>
      </c>
      <c r="BR58" s="937">
        <v>100</v>
      </c>
      <c r="BS58" s="1767">
        <v>99</v>
      </c>
      <c r="BT58" s="876">
        <v>98</v>
      </c>
      <c r="BU58" s="876">
        <v>98</v>
      </c>
      <c r="BV58" s="876">
        <v>98</v>
      </c>
      <c r="BW58" s="876">
        <v>98</v>
      </c>
      <c r="BX58" s="2668">
        <v>96</v>
      </c>
      <c r="BY58" s="3161">
        <v>95</v>
      </c>
      <c r="BZ58" s="2558">
        <v>94</v>
      </c>
      <c r="CA58" s="928">
        <v>95</v>
      </c>
      <c r="CB58" s="2786">
        <v>98</v>
      </c>
      <c r="CC58" s="2722">
        <v>100</v>
      </c>
      <c r="CD58" s="2556">
        <v>101</v>
      </c>
      <c r="CE58" s="3102">
        <v>100</v>
      </c>
      <c r="CF58" s="2786">
        <v>98</v>
      </c>
      <c r="CG58" s="2608">
        <v>96</v>
      </c>
      <c r="CH58" s="2608">
        <v>96</v>
      </c>
      <c r="CI58" s="2428">
        <v>97</v>
      </c>
      <c r="CJ58" s="2724">
        <v>102</v>
      </c>
      <c r="CK58" s="2433">
        <v>103</v>
      </c>
      <c r="CL58" s="3162">
        <v>102</v>
      </c>
      <c r="CM58" s="1066">
        <v>101</v>
      </c>
      <c r="CN58" s="940">
        <v>98</v>
      </c>
      <c r="CO58" s="816">
        <v>95</v>
      </c>
      <c r="CP58" s="2604">
        <v>92</v>
      </c>
      <c r="CQ58" s="751">
        <v>92</v>
      </c>
      <c r="CR58" s="817">
        <v>94</v>
      </c>
      <c r="CS58" s="938">
        <v>99</v>
      </c>
      <c r="CT58" s="1374">
        <v>104</v>
      </c>
      <c r="CU58" s="1949">
        <v>108</v>
      </c>
      <c r="CV58" s="1517">
        <v>109</v>
      </c>
      <c r="CW58" s="1624">
        <v>108</v>
      </c>
      <c r="CX58" s="2076">
        <v>109</v>
      </c>
      <c r="CY58" s="3163">
        <v>111</v>
      </c>
      <c r="CZ58" s="3164">
        <v>108</v>
      </c>
      <c r="DA58" s="3165">
        <v>102</v>
      </c>
      <c r="DB58" s="3166">
        <v>97</v>
      </c>
      <c r="DC58" s="3167">
        <v>107</v>
      </c>
      <c r="DD58" s="2341">
        <v>130</v>
      </c>
      <c r="DE58" s="3168">
        <v>177</v>
      </c>
      <c r="DF58" s="3169">
        <v>195</v>
      </c>
      <c r="DG58" s="3170">
        <v>204</v>
      </c>
      <c r="DH58" s="3171">
        <v>213</v>
      </c>
      <c r="DI58" s="3172">
        <v>219</v>
      </c>
      <c r="DJ58" s="2196">
        <v>223</v>
      </c>
      <c r="DK58" s="2195">
        <v>227</v>
      </c>
      <c r="DL58" s="3062">
        <v>230</v>
      </c>
      <c r="DM58" s="2886">
        <v>231</v>
      </c>
      <c r="DN58" s="2886">
        <v>231</v>
      </c>
      <c r="DO58" s="3173">
        <v>232</v>
      </c>
      <c r="DP58" s="3173">
        <v>232</v>
      </c>
      <c r="DQ58" s="181">
        <v>233</v>
      </c>
      <c r="DR58" s="181">
        <v>233</v>
      </c>
      <c r="DS58" s="1335">
        <v>235</v>
      </c>
      <c r="DT58" s="3174">
        <v>242</v>
      </c>
      <c r="DU58" s="3175">
        <v>237</v>
      </c>
      <c r="DV58" s="3176">
        <v>228</v>
      </c>
      <c r="DW58" s="3177">
        <v>217</v>
      </c>
      <c r="DX58" s="3178">
        <v>209</v>
      </c>
      <c r="DY58" s="3179">
        <v>202</v>
      </c>
    </row>
    <row r="59" spans="1:129" x14ac:dyDescent="0.25">
      <c r="A59" s="2698">
        <v>109</v>
      </c>
      <c r="B59" s="3180">
        <v>110</v>
      </c>
      <c r="C59" s="3181">
        <v>112</v>
      </c>
      <c r="D59" s="3182">
        <v>110</v>
      </c>
      <c r="E59" s="3183">
        <v>111</v>
      </c>
      <c r="F59" s="3021">
        <v>113</v>
      </c>
      <c r="G59" s="3184">
        <v>115</v>
      </c>
      <c r="H59" s="3184">
        <v>115</v>
      </c>
      <c r="I59" s="3132">
        <v>116</v>
      </c>
      <c r="J59" s="3185">
        <v>120</v>
      </c>
      <c r="K59" s="3186">
        <v>122</v>
      </c>
      <c r="L59" s="2957">
        <v>123</v>
      </c>
      <c r="M59" s="3187">
        <v>119</v>
      </c>
      <c r="N59" s="3188">
        <v>114</v>
      </c>
      <c r="O59" s="3189">
        <v>110</v>
      </c>
      <c r="P59" s="2835">
        <v>111</v>
      </c>
      <c r="Q59" s="3128">
        <v>113</v>
      </c>
      <c r="R59" s="3190">
        <v>114</v>
      </c>
      <c r="S59" s="3190">
        <v>114</v>
      </c>
      <c r="T59" s="2823">
        <v>110</v>
      </c>
      <c r="U59" s="3034">
        <v>106</v>
      </c>
      <c r="V59" s="3191">
        <v>104</v>
      </c>
      <c r="W59" s="3083">
        <v>105</v>
      </c>
      <c r="X59" s="3140">
        <v>106</v>
      </c>
      <c r="Y59" s="3140">
        <v>106</v>
      </c>
      <c r="Z59" s="3192">
        <v>104</v>
      </c>
      <c r="AA59" s="3193">
        <v>105</v>
      </c>
      <c r="AB59" s="3194">
        <v>114</v>
      </c>
      <c r="AC59" s="3195">
        <v>119</v>
      </c>
      <c r="AD59" s="3196">
        <v>120</v>
      </c>
      <c r="AE59" s="3197">
        <v>116</v>
      </c>
      <c r="AF59" s="3198">
        <v>111</v>
      </c>
      <c r="AG59" s="3199">
        <v>108</v>
      </c>
      <c r="AH59" s="3200">
        <v>111</v>
      </c>
      <c r="AI59" s="3201">
        <v>111</v>
      </c>
      <c r="AJ59" s="2632">
        <v>108</v>
      </c>
      <c r="AK59" s="3202">
        <v>102</v>
      </c>
      <c r="AL59" s="3203">
        <v>99</v>
      </c>
      <c r="AM59" s="3204">
        <v>101</v>
      </c>
      <c r="AN59" s="3205">
        <v>111</v>
      </c>
      <c r="AO59" s="3206">
        <v>105</v>
      </c>
      <c r="AP59" s="3207">
        <v>96</v>
      </c>
      <c r="AQ59" s="3208">
        <v>91</v>
      </c>
      <c r="AR59" s="1578">
        <v>96</v>
      </c>
      <c r="AS59" s="3209">
        <v>101</v>
      </c>
      <c r="AT59" s="2779">
        <v>99</v>
      </c>
      <c r="AU59" s="3100">
        <v>98</v>
      </c>
      <c r="AV59" s="2779">
        <v>99</v>
      </c>
      <c r="AW59" s="2780">
        <v>101</v>
      </c>
      <c r="AX59" s="3210">
        <v>98</v>
      </c>
      <c r="AY59" s="872">
        <v>97</v>
      </c>
      <c r="AZ59" s="1126">
        <v>103</v>
      </c>
      <c r="BA59" s="1126">
        <v>103</v>
      </c>
      <c r="BB59" s="1057">
        <v>102</v>
      </c>
      <c r="BC59" s="1128">
        <v>100</v>
      </c>
      <c r="BD59" s="1305">
        <v>101</v>
      </c>
      <c r="BE59" s="1131">
        <v>102</v>
      </c>
      <c r="BF59" s="1495">
        <v>103</v>
      </c>
      <c r="BG59" s="1497">
        <v>102</v>
      </c>
      <c r="BH59" s="1497">
        <v>102</v>
      </c>
      <c r="BI59" s="3211">
        <v>102</v>
      </c>
      <c r="BJ59" s="3212">
        <v>101</v>
      </c>
      <c r="BK59" s="3160">
        <v>99</v>
      </c>
      <c r="BL59" s="939">
        <v>98</v>
      </c>
      <c r="BM59" s="876">
        <v>98</v>
      </c>
      <c r="BN59" s="1767">
        <v>99</v>
      </c>
      <c r="BO59" s="875">
        <v>100</v>
      </c>
      <c r="BP59" s="875">
        <v>100</v>
      </c>
      <c r="BQ59" s="875">
        <v>100</v>
      </c>
      <c r="BR59" s="937">
        <v>100</v>
      </c>
      <c r="BS59" s="1767">
        <v>99</v>
      </c>
      <c r="BT59" s="876">
        <v>98</v>
      </c>
      <c r="BU59" s="876">
        <v>98</v>
      </c>
      <c r="BV59" s="876">
        <v>98</v>
      </c>
      <c r="BW59" s="2490">
        <v>98</v>
      </c>
      <c r="BX59" s="2553">
        <v>97</v>
      </c>
      <c r="BY59" s="3213">
        <v>96</v>
      </c>
      <c r="BZ59" s="2606">
        <v>95</v>
      </c>
      <c r="CA59" s="928">
        <v>95</v>
      </c>
      <c r="CB59" s="2668">
        <v>96</v>
      </c>
      <c r="CC59" s="2553">
        <v>97</v>
      </c>
      <c r="CD59" s="2607">
        <v>98</v>
      </c>
      <c r="CE59" s="3214">
        <v>97</v>
      </c>
      <c r="CF59" s="928">
        <v>95</v>
      </c>
      <c r="CG59" s="2665">
        <v>94</v>
      </c>
      <c r="CH59" s="3213">
        <v>96</v>
      </c>
      <c r="CI59" s="2428">
        <v>97</v>
      </c>
      <c r="CJ59" s="3215">
        <v>100</v>
      </c>
      <c r="CK59" s="3216">
        <v>101</v>
      </c>
      <c r="CL59" s="2321">
        <v>100</v>
      </c>
      <c r="CM59" s="1302">
        <v>99</v>
      </c>
      <c r="CN59" s="3217">
        <v>97</v>
      </c>
      <c r="CO59" s="752">
        <v>94</v>
      </c>
      <c r="CP59" s="3218">
        <v>91</v>
      </c>
      <c r="CQ59" s="3219">
        <v>92</v>
      </c>
      <c r="CR59" s="3220">
        <v>94</v>
      </c>
      <c r="CS59" s="1767">
        <v>99</v>
      </c>
      <c r="CT59" s="1812">
        <v>104</v>
      </c>
      <c r="CU59" s="1253">
        <v>108</v>
      </c>
      <c r="CV59" s="3221">
        <v>110</v>
      </c>
      <c r="CW59" s="3222">
        <v>109</v>
      </c>
      <c r="CX59" s="1867">
        <v>108</v>
      </c>
      <c r="CY59" s="3223">
        <v>109</v>
      </c>
      <c r="CZ59" s="1367">
        <v>105</v>
      </c>
      <c r="DA59" s="3224">
        <v>99</v>
      </c>
      <c r="DB59" s="3225">
        <v>95</v>
      </c>
      <c r="DC59" s="3226">
        <v>114</v>
      </c>
      <c r="DD59" s="3227">
        <v>144</v>
      </c>
      <c r="DE59" s="3228">
        <v>180</v>
      </c>
      <c r="DF59" s="3229">
        <v>196</v>
      </c>
      <c r="DG59" s="3230">
        <v>206</v>
      </c>
      <c r="DH59" s="3231">
        <v>212</v>
      </c>
      <c r="DI59" s="3232">
        <v>219</v>
      </c>
      <c r="DJ59" s="2135">
        <v>225</v>
      </c>
      <c r="DK59" s="3117">
        <v>229</v>
      </c>
      <c r="DL59" s="3233">
        <v>230</v>
      </c>
      <c r="DM59" s="3234">
        <v>230</v>
      </c>
      <c r="DN59" s="261">
        <v>232</v>
      </c>
      <c r="DO59" s="3235">
        <v>235</v>
      </c>
      <c r="DP59" s="1218">
        <v>237</v>
      </c>
      <c r="DQ59" s="3236">
        <v>236</v>
      </c>
      <c r="DR59" s="317">
        <v>231</v>
      </c>
      <c r="DS59" s="3237">
        <v>224</v>
      </c>
      <c r="DT59" s="3238">
        <v>217</v>
      </c>
      <c r="DU59" s="3239">
        <v>205</v>
      </c>
      <c r="DV59" s="3240">
        <v>191</v>
      </c>
      <c r="DW59" s="3241">
        <v>176</v>
      </c>
      <c r="DX59" s="3242">
        <v>166</v>
      </c>
      <c r="DY59" s="3243">
        <v>157</v>
      </c>
    </row>
    <row r="60" spans="1:129" x14ac:dyDescent="0.25">
      <c r="A60" s="3244">
        <v>105</v>
      </c>
      <c r="B60" s="3245">
        <v>109</v>
      </c>
      <c r="C60" s="2263">
        <v>113</v>
      </c>
      <c r="D60" s="3246">
        <v>112</v>
      </c>
      <c r="E60" s="3184">
        <v>115</v>
      </c>
      <c r="F60" s="3247">
        <v>119</v>
      </c>
      <c r="G60" s="3130">
        <v>121</v>
      </c>
      <c r="H60" s="3130">
        <v>121</v>
      </c>
      <c r="I60" s="3248">
        <v>120</v>
      </c>
      <c r="J60" s="3249">
        <v>121</v>
      </c>
      <c r="K60" s="3250">
        <v>123</v>
      </c>
      <c r="L60" s="3251">
        <v>124</v>
      </c>
      <c r="M60" s="3252">
        <v>122</v>
      </c>
      <c r="N60" s="3253">
        <v>118</v>
      </c>
      <c r="O60" s="3254">
        <v>114</v>
      </c>
      <c r="P60" s="2977">
        <v>115</v>
      </c>
      <c r="Q60" s="3255">
        <v>117</v>
      </c>
      <c r="R60" s="3253">
        <v>118</v>
      </c>
      <c r="S60" s="3256">
        <v>116</v>
      </c>
      <c r="T60" s="2959">
        <v>112</v>
      </c>
      <c r="U60" s="3257">
        <v>108</v>
      </c>
      <c r="V60" s="3034">
        <v>106</v>
      </c>
      <c r="W60" s="3085">
        <v>107</v>
      </c>
      <c r="X60" s="3141">
        <v>107</v>
      </c>
      <c r="Y60" s="3140">
        <v>106</v>
      </c>
      <c r="Z60" s="3192">
        <v>104</v>
      </c>
      <c r="AA60" s="3192">
        <v>104</v>
      </c>
      <c r="AB60" s="3258">
        <v>115</v>
      </c>
      <c r="AC60" s="3259">
        <v>119</v>
      </c>
      <c r="AD60" s="3259">
        <v>119</v>
      </c>
      <c r="AE60" s="3260">
        <v>116</v>
      </c>
      <c r="AF60" s="3261">
        <v>114</v>
      </c>
      <c r="AG60" s="3262">
        <v>112</v>
      </c>
      <c r="AH60" s="3263">
        <v>113</v>
      </c>
      <c r="AI60" s="2751">
        <v>111</v>
      </c>
      <c r="AJ60" s="3264">
        <v>107</v>
      </c>
      <c r="AK60" s="3265">
        <v>102</v>
      </c>
      <c r="AL60" s="3266">
        <v>100</v>
      </c>
      <c r="AM60" s="3267">
        <v>101</v>
      </c>
      <c r="AN60" s="3268">
        <v>105</v>
      </c>
      <c r="AO60" s="2704">
        <v>103</v>
      </c>
      <c r="AP60" s="1364">
        <v>99</v>
      </c>
      <c r="AQ60" s="1071">
        <v>92</v>
      </c>
      <c r="AR60" s="3269">
        <v>96</v>
      </c>
      <c r="AS60" s="3209">
        <v>101</v>
      </c>
      <c r="AT60" s="1913">
        <v>100</v>
      </c>
      <c r="AU60" s="2992">
        <v>99</v>
      </c>
      <c r="AV60" s="1913">
        <v>100</v>
      </c>
      <c r="AW60" s="993">
        <v>99</v>
      </c>
      <c r="AX60" s="3270">
        <v>96</v>
      </c>
      <c r="AY60" s="813">
        <v>95</v>
      </c>
      <c r="AZ60" s="1239">
        <v>101</v>
      </c>
      <c r="BA60" s="1129">
        <v>99</v>
      </c>
      <c r="BB60" s="3271">
        <v>94</v>
      </c>
      <c r="BC60" s="3272">
        <v>92</v>
      </c>
      <c r="BD60" s="2662">
        <v>96</v>
      </c>
      <c r="BE60" s="1066">
        <v>101</v>
      </c>
      <c r="BF60" s="1559">
        <v>105</v>
      </c>
      <c r="BG60" s="1559">
        <v>105</v>
      </c>
      <c r="BH60" s="1496">
        <v>103</v>
      </c>
      <c r="BI60" s="1808">
        <v>103</v>
      </c>
      <c r="BJ60" s="3211">
        <v>102</v>
      </c>
      <c r="BK60" s="3101">
        <v>101</v>
      </c>
      <c r="BL60" s="939">
        <v>98</v>
      </c>
      <c r="BM60" s="876">
        <v>98</v>
      </c>
      <c r="BN60" s="1767">
        <v>99</v>
      </c>
      <c r="BO60" s="875">
        <v>100</v>
      </c>
      <c r="BP60" s="875">
        <v>100</v>
      </c>
      <c r="BQ60" s="875">
        <v>100</v>
      </c>
      <c r="BR60" s="875">
        <v>100</v>
      </c>
      <c r="BS60" s="1767">
        <v>99</v>
      </c>
      <c r="BT60" s="2723">
        <v>99</v>
      </c>
      <c r="BU60" s="2723">
        <v>99</v>
      </c>
      <c r="BV60" s="2723">
        <v>99</v>
      </c>
      <c r="BW60" s="1767">
        <v>99</v>
      </c>
      <c r="BX60" s="3273">
        <v>99</v>
      </c>
      <c r="BY60" s="2997">
        <v>98</v>
      </c>
      <c r="BZ60" s="3214">
        <v>97</v>
      </c>
      <c r="CA60" s="2608">
        <v>96</v>
      </c>
      <c r="CB60" s="3213">
        <v>96</v>
      </c>
      <c r="CC60" s="3161">
        <v>95</v>
      </c>
      <c r="CD60" s="2558">
        <v>94</v>
      </c>
      <c r="CE60" s="2933">
        <v>93</v>
      </c>
      <c r="CF60" s="2604">
        <v>92</v>
      </c>
      <c r="CG60" s="2665">
        <v>94</v>
      </c>
      <c r="CH60" s="3214">
        <v>97</v>
      </c>
      <c r="CI60" s="2723">
        <v>99</v>
      </c>
      <c r="CJ60" s="3274">
        <v>98</v>
      </c>
      <c r="CK60" s="3275">
        <v>99</v>
      </c>
      <c r="CL60" s="2322">
        <v>99</v>
      </c>
      <c r="CM60" s="1373">
        <v>100</v>
      </c>
      <c r="CN60" s="992">
        <v>98</v>
      </c>
      <c r="CO60" s="3276">
        <v>97</v>
      </c>
      <c r="CP60" s="3277">
        <v>94</v>
      </c>
      <c r="CQ60" s="3278">
        <v>95</v>
      </c>
      <c r="CR60" s="1139">
        <v>97</v>
      </c>
      <c r="CS60" s="875">
        <v>100</v>
      </c>
      <c r="CT60" s="3279">
        <v>105</v>
      </c>
      <c r="CU60" s="1322">
        <v>108</v>
      </c>
      <c r="CV60" s="2155">
        <v>111</v>
      </c>
      <c r="CW60" s="2156">
        <v>110</v>
      </c>
      <c r="CX60" s="2552">
        <v>108</v>
      </c>
      <c r="CY60" s="2024">
        <v>106</v>
      </c>
      <c r="CZ60" s="2022">
        <v>100</v>
      </c>
      <c r="DA60" s="3280">
        <v>95</v>
      </c>
      <c r="DB60" s="3281">
        <v>98</v>
      </c>
      <c r="DC60" s="3282">
        <v>125</v>
      </c>
      <c r="DD60" s="3283">
        <v>158</v>
      </c>
      <c r="DE60" s="3284">
        <v>183</v>
      </c>
      <c r="DF60" s="3285">
        <v>198</v>
      </c>
      <c r="DG60" s="3286">
        <v>209</v>
      </c>
      <c r="DH60" s="3287">
        <v>214</v>
      </c>
      <c r="DI60" s="1643">
        <v>221</v>
      </c>
      <c r="DJ60" s="2953">
        <v>227</v>
      </c>
      <c r="DK60" s="2059">
        <v>229</v>
      </c>
      <c r="DL60" s="2883">
        <v>228</v>
      </c>
      <c r="DM60" s="3288">
        <v>228</v>
      </c>
      <c r="DN60" s="318">
        <v>230</v>
      </c>
      <c r="DO60" s="3289">
        <v>235</v>
      </c>
      <c r="DP60" s="404">
        <v>237</v>
      </c>
      <c r="DQ60" s="3290">
        <v>228</v>
      </c>
      <c r="DR60" s="3291">
        <v>216</v>
      </c>
      <c r="DS60" s="3292">
        <v>197</v>
      </c>
      <c r="DT60" s="3293">
        <v>163</v>
      </c>
      <c r="DU60" s="3294">
        <v>146</v>
      </c>
      <c r="DV60" s="3295">
        <v>133</v>
      </c>
      <c r="DW60" s="3296">
        <v>123</v>
      </c>
      <c r="DX60" s="3297">
        <v>118</v>
      </c>
      <c r="DY60" s="3298">
        <v>115</v>
      </c>
    </row>
    <row r="61" spans="1:129" x14ac:dyDescent="0.25">
      <c r="A61" s="1487">
        <v>104</v>
      </c>
      <c r="B61" s="3299">
        <v>108</v>
      </c>
      <c r="C61" s="1677">
        <v>111</v>
      </c>
      <c r="D61" s="3300">
        <v>111</v>
      </c>
      <c r="E61" s="2907">
        <v>114</v>
      </c>
      <c r="F61" s="3301">
        <v>118</v>
      </c>
      <c r="G61" s="3073">
        <v>120</v>
      </c>
      <c r="H61" s="3130">
        <v>121</v>
      </c>
      <c r="I61" s="3073">
        <v>120</v>
      </c>
      <c r="J61" s="3302">
        <v>119</v>
      </c>
      <c r="K61" s="3303">
        <v>120</v>
      </c>
      <c r="L61" s="3304">
        <v>120</v>
      </c>
      <c r="M61" s="3305">
        <v>119</v>
      </c>
      <c r="N61" s="3306">
        <v>117</v>
      </c>
      <c r="O61" s="3307">
        <v>115</v>
      </c>
      <c r="P61" s="3308">
        <v>116</v>
      </c>
      <c r="Q61" s="3309">
        <v>117</v>
      </c>
      <c r="R61" s="3310">
        <v>117</v>
      </c>
      <c r="S61" s="3311">
        <v>115</v>
      </c>
      <c r="T61" s="3312">
        <v>114</v>
      </c>
      <c r="U61" s="2976">
        <v>113</v>
      </c>
      <c r="V61" s="3313">
        <v>112</v>
      </c>
      <c r="W61" s="3314">
        <v>114</v>
      </c>
      <c r="X61" s="3315">
        <v>114</v>
      </c>
      <c r="Y61" s="3316">
        <v>114</v>
      </c>
      <c r="Z61" s="3317">
        <v>112</v>
      </c>
      <c r="AA61" s="3318">
        <v>112</v>
      </c>
      <c r="AB61" s="3319">
        <v>118</v>
      </c>
      <c r="AC61" s="3259">
        <v>119</v>
      </c>
      <c r="AD61" s="3320">
        <v>117</v>
      </c>
      <c r="AE61" s="3260">
        <v>116</v>
      </c>
      <c r="AF61" s="3197">
        <v>116</v>
      </c>
      <c r="AG61" s="3321">
        <v>116</v>
      </c>
      <c r="AH61" s="3322">
        <v>115</v>
      </c>
      <c r="AI61" s="2959">
        <v>112</v>
      </c>
      <c r="AJ61" s="3323">
        <v>108</v>
      </c>
      <c r="AK61" s="3324">
        <v>104</v>
      </c>
      <c r="AL61" s="3325">
        <v>102</v>
      </c>
      <c r="AM61" s="3326">
        <v>102</v>
      </c>
      <c r="AN61" s="3209">
        <v>101</v>
      </c>
      <c r="AO61" s="3327">
        <v>104</v>
      </c>
      <c r="AP61" s="3327">
        <v>104</v>
      </c>
      <c r="AQ61" s="3328">
        <v>94</v>
      </c>
      <c r="AR61" s="1679">
        <v>97</v>
      </c>
      <c r="AS61" s="3267">
        <v>101</v>
      </c>
      <c r="AT61" s="1427">
        <v>101</v>
      </c>
      <c r="AU61" s="1120">
        <v>101</v>
      </c>
      <c r="AV61" s="3329">
        <v>101</v>
      </c>
      <c r="AW61" s="993">
        <v>99</v>
      </c>
      <c r="AX61" s="929">
        <v>96</v>
      </c>
      <c r="AY61" s="871">
        <v>96</v>
      </c>
      <c r="AZ61" s="1873">
        <v>103</v>
      </c>
      <c r="BA61" s="1058">
        <v>102</v>
      </c>
      <c r="BB61" s="1129">
        <v>99</v>
      </c>
      <c r="BC61" s="1303">
        <v>98</v>
      </c>
      <c r="BD61" s="1373">
        <v>100</v>
      </c>
      <c r="BE61" s="1133">
        <v>103</v>
      </c>
      <c r="BF61" s="1911">
        <v>107</v>
      </c>
      <c r="BG61" s="1911">
        <v>107</v>
      </c>
      <c r="BH61" s="1612">
        <v>106</v>
      </c>
      <c r="BI61" s="3330">
        <v>104</v>
      </c>
      <c r="BJ61" s="3211">
        <v>102</v>
      </c>
      <c r="BK61" s="3331">
        <v>100</v>
      </c>
      <c r="BL61" s="940">
        <v>98</v>
      </c>
      <c r="BM61" s="876">
        <v>98</v>
      </c>
      <c r="BN61" s="1767">
        <v>99</v>
      </c>
      <c r="BO61" s="875">
        <v>100</v>
      </c>
      <c r="BP61" s="874">
        <v>101</v>
      </c>
      <c r="BQ61" s="874">
        <v>101</v>
      </c>
      <c r="BR61" s="875">
        <v>100</v>
      </c>
      <c r="BS61" s="875">
        <v>100</v>
      </c>
      <c r="BT61" s="1767">
        <v>99</v>
      </c>
      <c r="BU61" s="1767">
        <v>99</v>
      </c>
      <c r="BV61" s="1767">
        <v>99</v>
      </c>
      <c r="BW61" s="3273">
        <v>99</v>
      </c>
      <c r="BX61" s="2722">
        <v>100</v>
      </c>
      <c r="BY61" s="2667">
        <v>100</v>
      </c>
      <c r="BZ61" s="3102">
        <v>100</v>
      </c>
      <c r="CA61" s="3332">
        <v>99</v>
      </c>
      <c r="CB61" s="3214">
        <v>97</v>
      </c>
      <c r="CC61" s="2558">
        <v>94</v>
      </c>
      <c r="CD61" s="2605">
        <v>91</v>
      </c>
      <c r="CE61" s="3333">
        <v>91</v>
      </c>
      <c r="CF61" s="2604">
        <v>92</v>
      </c>
      <c r="CG61" s="928">
        <v>95</v>
      </c>
      <c r="CH61" s="2607">
        <v>98</v>
      </c>
      <c r="CI61" s="937">
        <v>100</v>
      </c>
      <c r="CJ61" s="3334">
        <v>97</v>
      </c>
      <c r="CK61" s="3335">
        <v>98</v>
      </c>
      <c r="CL61" s="2088">
        <v>99</v>
      </c>
      <c r="CM61" s="1305">
        <v>101</v>
      </c>
      <c r="CN61" s="2265">
        <v>101</v>
      </c>
      <c r="CO61" s="2927">
        <v>100</v>
      </c>
      <c r="CP61" s="1454">
        <v>99</v>
      </c>
      <c r="CQ61" s="3336">
        <v>98</v>
      </c>
      <c r="CR61" s="1255">
        <v>100</v>
      </c>
      <c r="CS61" s="3337">
        <v>102</v>
      </c>
      <c r="CT61" s="2026">
        <v>105</v>
      </c>
      <c r="CU61" s="1187">
        <v>107</v>
      </c>
      <c r="CV61" s="2264">
        <v>109</v>
      </c>
      <c r="CW61" s="3338">
        <v>109</v>
      </c>
      <c r="CX61" s="3339">
        <v>108</v>
      </c>
      <c r="CY61" s="2209">
        <v>103</v>
      </c>
      <c r="CZ61" s="3340">
        <v>97</v>
      </c>
      <c r="DA61" s="3341">
        <v>95</v>
      </c>
      <c r="DB61" s="3342">
        <v>107</v>
      </c>
      <c r="DC61" s="2347">
        <v>137</v>
      </c>
      <c r="DD61" s="3343">
        <v>170</v>
      </c>
      <c r="DE61" s="3344">
        <v>188</v>
      </c>
      <c r="DF61" s="3345">
        <v>201</v>
      </c>
      <c r="DG61" s="3346">
        <v>211</v>
      </c>
      <c r="DH61" s="3347">
        <v>214</v>
      </c>
      <c r="DI61" s="1214">
        <v>220</v>
      </c>
      <c r="DJ61" s="3348">
        <v>226</v>
      </c>
      <c r="DK61" s="2245">
        <v>229</v>
      </c>
      <c r="DL61" s="3349">
        <v>231</v>
      </c>
      <c r="DM61" s="3350">
        <v>232</v>
      </c>
      <c r="DN61" s="3351">
        <v>233</v>
      </c>
      <c r="DO61" s="2358">
        <v>229</v>
      </c>
      <c r="DP61" s="427">
        <v>218</v>
      </c>
      <c r="DQ61" s="3352">
        <v>194</v>
      </c>
      <c r="DR61" s="3353">
        <v>169</v>
      </c>
      <c r="DS61" s="3354">
        <v>144</v>
      </c>
      <c r="DT61" s="3355">
        <v>123</v>
      </c>
      <c r="DU61" s="3356">
        <v>112</v>
      </c>
      <c r="DV61" s="3357">
        <v>104</v>
      </c>
      <c r="DW61" s="3358">
        <v>97</v>
      </c>
      <c r="DX61" s="3359">
        <v>97</v>
      </c>
      <c r="DY61" s="3360">
        <v>98</v>
      </c>
    </row>
    <row r="62" spans="1:129" x14ac:dyDescent="0.25">
      <c r="A62" s="1486">
        <v>105</v>
      </c>
      <c r="B62" s="3361">
        <v>106</v>
      </c>
      <c r="C62" s="1820">
        <v>108</v>
      </c>
      <c r="D62" s="3362">
        <v>108</v>
      </c>
      <c r="E62" s="3363">
        <v>110</v>
      </c>
      <c r="F62" s="3364">
        <v>113</v>
      </c>
      <c r="G62" s="3184">
        <v>115</v>
      </c>
      <c r="H62" s="3365">
        <v>117</v>
      </c>
      <c r="I62" s="3366">
        <v>118</v>
      </c>
      <c r="J62" s="3253">
        <v>118</v>
      </c>
      <c r="K62" s="3255">
        <v>117</v>
      </c>
      <c r="L62" s="3367">
        <v>116</v>
      </c>
      <c r="M62" s="3368">
        <v>116</v>
      </c>
      <c r="N62" s="3369">
        <v>116</v>
      </c>
      <c r="O62" s="3370">
        <v>116</v>
      </c>
      <c r="P62" s="3371">
        <v>116</v>
      </c>
      <c r="Q62" s="3372">
        <v>115</v>
      </c>
      <c r="R62" s="3373">
        <v>113</v>
      </c>
      <c r="S62" s="3374">
        <v>112</v>
      </c>
      <c r="T62" s="3375">
        <v>114</v>
      </c>
      <c r="U62" s="3065">
        <v>116</v>
      </c>
      <c r="V62" s="3376">
        <v>118</v>
      </c>
      <c r="W62" s="3377">
        <v>119</v>
      </c>
      <c r="X62" s="3378">
        <v>120</v>
      </c>
      <c r="Y62" s="3379">
        <v>119</v>
      </c>
      <c r="Z62" s="3195">
        <v>119</v>
      </c>
      <c r="AA62" s="3380">
        <v>120</v>
      </c>
      <c r="AB62" s="3381">
        <v>121</v>
      </c>
      <c r="AC62" s="3382">
        <v>119</v>
      </c>
      <c r="AD62" s="3320">
        <v>117</v>
      </c>
      <c r="AE62" s="3383">
        <v>117</v>
      </c>
      <c r="AF62" s="3384">
        <v>118</v>
      </c>
      <c r="AG62" s="3385">
        <v>119</v>
      </c>
      <c r="AH62" s="3386">
        <v>116</v>
      </c>
      <c r="AI62" s="3387">
        <v>114</v>
      </c>
      <c r="AJ62" s="3388">
        <v>111</v>
      </c>
      <c r="AK62" s="3180">
        <v>110</v>
      </c>
      <c r="AL62" s="3389">
        <v>105</v>
      </c>
      <c r="AM62" s="3390">
        <v>101</v>
      </c>
      <c r="AN62" s="3391">
        <v>98</v>
      </c>
      <c r="AO62" s="3392">
        <v>105</v>
      </c>
      <c r="AP62" s="3393">
        <v>109</v>
      </c>
      <c r="AQ62" s="1679">
        <v>97</v>
      </c>
      <c r="AR62" s="1625">
        <v>98</v>
      </c>
      <c r="AS62" s="3209">
        <v>101</v>
      </c>
      <c r="AT62" s="3394">
        <v>102</v>
      </c>
      <c r="AU62" s="1296">
        <v>103</v>
      </c>
      <c r="AV62" s="1236">
        <v>103</v>
      </c>
      <c r="AW62" s="933">
        <v>100</v>
      </c>
      <c r="AX62" s="872">
        <v>97</v>
      </c>
      <c r="AY62" s="813">
        <v>95</v>
      </c>
      <c r="AZ62" s="996">
        <v>99</v>
      </c>
      <c r="BA62" s="1125">
        <v>104</v>
      </c>
      <c r="BB62" s="2025">
        <v>107</v>
      </c>
      <c r="BC62" s="1867">
        <v>108</v>
      </c>
      <c r="BD62" s="1124">
        <v>105</v>
      </c>
      <c r="BE62" s="1133">
        <v>103</v>
      </c>
      <c r="BF62" s="1495">
        <v>103</v>
      </c>
      <c r="BG62" s="1559">
        <v>105</v>
      </c>
      <c r="BH62" s="1955">
        <v>107</v>
      </c>
      <c r="BI62" s="3395">
        <v>107</v>
      </c>
      <c r="BJ62" s="1808">
        <v>103</v>
      </c>
      <c r="BK62" s="3396">
        <v>98</v>
      </c>
      <c r="BL62" s="940">
        <v>98</v>
      </c>
      <c r="BM62" s="1767">
        <v>99</v>
      </c>
      <c r="BN62" s="875">
        <v>100</v>
      </c>
      <c r="BO62" s="874">
        <v>101</v>
      </c>
      <c r="BP62" s="1766">
        <v>102</v>
      </c>
      <c r="BQ62" s="1766">
        <v>102</v>
      </c>
      <c r="BR62" s="874">
        <v>101</v>
      </c>
      <c r="BS62" s="875">
        <v>100</v>
      </c>
      <c r="BT62" s="875">
        <v>100</v>
      </c>
      <c r="BU62" s="875">
        <v>100</v>
      </c>
      <c r="BV62" s="875">
        <v>100</v>
      </c>
      <c r="BW62" s="1056">
        <v>100</v>
      </c>
      <c r="BX62" s="2722">
        <v>100</v>
      </c>
      <c r="BY62" s="2010">
        <v>101</v>
      </c>
      <c r="BZ62" s="2556">
        <v>101</v>
      </c>
      <c r="CA62" s="2722">
        <v>100</v>
      </c>
      <c r="CB62" s="2997">
        <v>98</v>
      </c>
      <c r="CC62" s="3161">
        <v>95</v>
      </c>
      <c r="CD62" s="2554">
        <v>93</v>
      </c>
      <c r="CE62" s="2554">
        <v>93</v>
      </c>
      <c r="CF62" s="2606">
        <v>95</v>
      </c>
      <c r="CG62" s="2608">
        <v>96</v>
      </c>
      <c r="CH62" s="2553">
        <v>97</v>
      </c>
      <c r="CI62" s="939">
        <v>98</v>
      </c>
      <c r="CJ62" s="3397">
        <v>96</v>
      </c>
      <c r="CK62" s="3398">
        <v>97</v>
      </c>
      <c r="CL62" s="3399">
        <v>99</v>
      </c>
      <c r="CM62" s="1127">
        <v>101</v>
      </c>
      <c r="CN62" s="2780">
        <v>101</v>
      </c>
      <c r="CO62" s="1120">
        <v>101</v>
      </c>
      <c r="CP62" s="1914">
        <v>101</v>
      </c>
      <c r="CQ62" s="1120">
        <v>101</v>
      </c>
      <c r="CR62" s="1427">
        <v>101</v>
      </c>
      <c r="CS62" s="1813">
        <v>103</v>
      </c>
      <c r="CT62" s="2610">
        <v>104</v>
      </c>
      <c r="CU62" s="1123">
        <v>106</v>
      </c>
      <c r="CV62" s="1866">
        <v>106</v>
      </c>
      <c r="CW62" s="2262">
        <v>108</v>
      </c>
      <c r="CX62" s="3223">
        <v>109</v>
      </c>
      <c r="CY62" s="3400">
        <v>100</v>
      </c>
      <c r="CZ62" s="3401">
        <v>96</v>
      </c>
      <c r="DA62" s="2626">
        <v>99</v>
      </c>
      <c r="DB62" s="3402">
        <v>120</v>
      </c>
      <c r="DC62" s="3403">
        <v>151</v>
      </c>
      <c r="DD62" s="3404">
        <v>180</v>
      </c>
      <c r="DE62" s="3405">
        <v>193</v>
      </c>
      <c r="DF62" s="3406">
        <v>203</v>
      </c>
      <c r="DG62" s="3407">
        <v>211</v>
      </c>
      <c r="DH62" s="3408">
        <v>215</v>
      </c>
      <c r="DI62" s="3409">
        <v>220</v>
      </c>
      <c r="DJ62" s="315">
        <v>225</v>
      </c>
      <c r="DK62" s="3410">
        <v>230</v>
      </c>
      <c r="DL62" s="2230">
        <v>229</v>
      </c>
      <c r="DM62" s="3411">
        <v>225</v>
      </c>
      <c r="DN62" s="3412">
        <v>215</v>
      </c>
      <c r="DO62" s="3413">
        <v>195</v>
      </c>
      <c r="DP62" s="3414">
        <v>172</v>
      </c>
      <c r="DQ62" s="3415">
        <v>145</v>
      </c>
      <c r="DR62" s="3416">
        <v>124</v>
      </c>
      <c r="DS62" s="3417">
        <v>108</v>
      </c>
      <c r="DT62" s="3418">
        <v>103</v>
      </c>
      <c r="DU62" s="3419">
        <v>99</v>
      </c>
      <c r="DV62" s="3420">
        <v>96</v>
      </c>
      <c r="DW62" s="3421">
        <v>93</v>
      </c>
      <c r="DX62" s="3422">
        <v>93</v>
      </c>
      <c r="DY62" s="3423">
        <v>93</v>
      </c>
    </row>
    <row r="63" spans="1:129" x14ac:dyDescent="0.25">
      <c r="A63" s="1137">
        <v>107</v>
      </c>
      <c r="B63" s="3424">
        <v>105</v>
      </c>
      <c r="C63" s="3425">
        <v>105</v>
      </c>
      <c r="D63" s="3426">
        <v>106</v>
      </c>
      <c r="E63" s="3427">
        <v>107</v>
      </c>
      <c r="F63" s="3428">
        <v>109</v>
      </c>
      <c r="G63" s="3429">
        <v>111</v>
      </c>
      <c r="H63" s="3430">
        <v>114</v>
      </c>
      <c r="I63" s="2909">
        <v>117</v>
      </c>
      <c r="J63" s="3431">
        <v>117</v>
      </c>
      <c r="K63" s="3432">
        <v>116</v>
      </c>
      <c r="L63" s="3036">
        <v>114</v>
      </c>
      <c r="M63" s="3311">
        <v>115</v>
      </c>
      <c r="N63" s="3433">
        <v>118</v>
      </c>
      <c r="O63" s="3434">
        <v>119</v>
      </c>
      <c r="P63" s="3435">
        <v>117</v>
      </c>
      <c r="Q63" s="3436">
        <v>113</v>
      </c>
      <c r="R63" s="3437">
        <v>111</v>
      </c>
      <c r="S63" s="3438">
        <v>110</v>
      </c>
      <c r="T63" s="3439">
        <v>113</v>
      </c>
      <c r="U63" s="3440">
        <v>117</v>
      </c>
      <c r="V63" s="3016">
        <v>119</v>
      </c>
      <c r="W63" s="3377">
        <v>119</v>
      </c>
      <c r="X63" s="3441">
        <v>119</v>
      </c>
      <c r="Y63" s="3442">
        <v>118</v>
      </c>
      <c r="Z63" s="3443">
        <v>119</v>
      </c>
      <c r="AA63" s="3444">
        <v>121</v>
      </c>
      <c r="AB63" s="3445">
        <v>123</v>
      </c>
      <c r="AC63" s="3446">
        <v>120</v>
      </c>
      <c r="AD63" s="3319">
        <v>118</v>
      </c>
      <c r="AE63" s="3447">
        <v>119</v>
      </c>
      <c r="AF63" s="3441">
        <v>119</v>
      </c>
      <c r="AG63" s="3448">
        <v>120</v>
      </c>
      <c r="AH63" s="3449">
        <v>117</v>
      </c>
      <c r="AI63" s="2755">
        <v>117</v>
      </c>
      <c r="AJ63" s="3256">
        <v>116</v>
      </c>
      <c r="AK63" s="2911">
        <v>114</v>
      </c>
      <c r="AL63" s="3450">
        <v>107</v>
      </c>
      <c r="AM63" s="3451">
        <v>99</v>
      </c>
      <c r="AN63" s="3452">
        <v>98</v>
      </c>
      <c r="AO63" s="2549">
        <v>107</v>
      </c>
      <c r="AP63" s="3453">
        <v>112</v>
      </c>
      <c r="AQ63" s="3454">
        <v>102</v>
      </c>
      <c r="AR63" s="1874">
        <v>99</v>
      </c>
      <c r="AS63" s="1734">
        <v>100</v>
      </c>
      <c r="AT63" s="2159">
        <v>104</v>
      </c>
      <c r="AU63" s="2944">
        <v>106</v>
      </c>
      <c r="AV63" s="2318">
        <v>105</v>
      </c>
      <c r="AW63" s="2780">
        <v>101</v>
      </c>
      <c r="AX63" s="873">
        <v>97</v>
      </c>
      <c r="AY63" s="3455">
        <v>94</v>
      </c>
      <c r="AZ63" s="3456">
        <v>89</v>
      </c>
      <c r="BA63" s="1303">
        <v>98</v>
      </c>
      <c r="BB63" s="2552">
        <v>108</v>
      </c>
      <c r="BC63" s="2150">
        <v>112</v>
      </c>
      <c r="BD63" s="2091">
        <v>106</v>
      </c>
      <c r="BE63" s="3457">
        <v>99</v>
      </c>
      <c r="BF63" s="3458">
        <v>96</v>
      </c>
      <c r="BG63" s="1065">
        <v>101</v>
      </c>
      <c r="BH63" s="1612">
        <v>106</v>
      </c>
      <c r="BI63" s="3459">
        <v>109</v>
      </c>
      <c r="BJ63" s="2862">
        <v>104</v>
      </c>
      <c r="BK63" s="3396">
        <v>98</v>
      </c>
      <c r="BL63" s="940">
        <v>98</v>
      </c>
      <c r="BM63" s="2429">
        <v>99</v>
      </c>
      <c r="BN63" s="875">
        <v>100</v>
      </c>
      <c r="BO63" s="874">
        <v>101</v>
      </c>
      <c r="BP63" s="874">
        <v>101</v>
      </c>
      <c r="BQ63" s="874">
        <v>101</v>
      </c>
      <c r="BR63" s="1255">
        <v>100</v>
      </c>
      <c r="BS63" s="1056">
        <v>100</v>
      </c>
      <c r="BT63" s="1056">
        <v>100</v>
      </c>
      <c r="BU63" s="1056">
        <v>100</v>
      </c>
      <c r="BV63" s="874">
        <v>101</v>
      </c>
      <c r="BW63" s="2489">
        <v>101</v>
      </c>
      <c r="BX63" s="3460">
        <v>100</v>
      </c>
      <c r="BY63" s="2556">
        <v>101</v>
      </c>
      <c r="BZ63" s="2556">
        <v>101</v>
      </c>
      <c r="CA63" s="2722">
        <v>100</v>
      </c>
      <c r="CB63" s="2557">
        <v>99</v>
      </c>
      <c r="CC63" s="3214">
        <v>97</v>
      </c>
      <c r="CD63" s="2555">
        <v>97</v>
      </c>
      <c r="CE63" s="2786">
        <v>98</v>
      </c>
      <c r="CF63" s="2557">
        <v>99</v>
      </c>
      <c r="CG63" s="2607">
        <v>98</v>
      </c>
      <c r="CH63" s="2555">
        <v>97</v>
      </c>
      <c r="CI63" s="2493">
        <v>96</v>
      </c>
      <c r="CJ63" s="3397">
        <v>96</v>
      </c>
      <c r="CK63" s="3335">
        <v>98</v>
      </c>
      <c r="CL63" s="3461">
        <v>99</v>
      </c>
      <c r="CM63" s="1305">
        <v>101</v>
      </c>
      <c r="CN63" s="1060">
        <v>101</v>
      </c>
      <c r="CO63" s="1121">
        <v>101</v>
      </c>
      <c r="CP63" s="1391">
        <v>100</v>
      </c>
      <c r="CQ63" s="2927">
        <v>100</v>
      </c>
      <c r="CR63" s="1913">
        <v>100</v>
      </c>
      <c r="CS63" s="1766">
        <v>102</v>
      </c>
      <c r="CT63" s="1812">
        <v>104</v>
      </c>
      <c r="CU63" s="1124">
        <v>105</v>
      </c>
      <c r="CV63" s="995">
        <v>103</v>
      </c>
      <c r="CW63" s="2701">
        <v>107</v>
      </c>
      <c r="CX63" s="3462">
        <v>109</v>
      </c>
      <c r="CY63" s="3463">
        <v>99</v>
      </c>
      <c r="CZ63" s="3464">
        <v>97</v>
      </c>
      <c r="DA63" s="3465">
        <v>105</v>
      </c>
      <c r="DB63" s="3466">
        <v>134</v>
      </c>
      <c r="DC63" s="3467">
        <v>163</v>
      </c>
      <c r="DD63" s="3468">
        <v>188</v>
      </c>
      <c r="DE63" s="3469">
        <v>198</v>
      </c>
      <c r="DF63" s="3470">
        <v>205</v>
      </c>
      <c r="DG63" s="3471">
        <v>210</v>
      </c>
      <c r="DH63" s="3472">
        <v>218</v>
      </c>
      <c r="DI63" s="3473">
        <v>223</v>
      </c>
      <c r="DJ63" s="3474">
        <v>225</v>
      </c>
      <c r="DK63" s="3475">
        <v>226</v>
      </c>
      <c r="DL63" s="3476">
        <v>216</v>
      </c>
      <c r="DM63" s="829">
        <v>199</v>
      </c>
      <c r="DN63" s="3477">
        <v>173</v>
      </c>
      <c r="DO63" s="3478">
        <v>143</v>
      </c>
      <c r="DP63" s="3479">
        <v>118</v>
      </c>
      <c r="DQ63" s="3480">
        <v>103</v>
      </c>
      <c r="DR63" s="3481">
        <v>100</v>
      </c>
      <c r="DS63" s="3482">
        <v>100</v>
      </c>
      <c r="DT63" s="3421">
        <v>93</v>
      </c>
      <c r="DU63" s="3483">
        <v>91</v>
      </c>
      <c r="DV63" s="3484">
        <v>92</v>
      </c>
      <c r="DW63" s="3485">
        <v>92</v>
      </c>
      <c r="DX63" s="3486">
        <v>91</v>
      </c>
      <c r="DY63" s="1004">
        <v>91</v>
      </c>
    </row>
    <row r="64" spans="1:129" x14ac:dyDescent="0.25">
      <c r="A64" s="3487">
        <v>108</v>
      </c>
      <c r="B64" s="3488">
        <v>108</v>
      </c>
      <c r="C64" s="3489">
        <v>107</v>
      </c>
      <c r="D64" s="3490">
        <v>102</v>
      </c>
      <c r="E64" s="3491">
        <v>103</v>
      </c>
      <c r="F64" s="3492">
        <v>106</v>
      </c>
      <c r="G64" s="3487">
        <v>108</v>
      </c>
      <c r="H64" s="3493">
        <v>111</v>
      </c>
      <c r="I64" s="2697">
        <v>111</v>
      </c>
      <c r="J64" s="2835">
        <v>111</v>
      </c>
      <c r="K64" s="3494">
        <v>111</v>
      </c>
      <c r="L64" s="3124">
        <v>113</v>
      </c>
      <c r="M64" s="3255">
        <v>117</v>
      </c>
      <c r="N64" s="3495">
        <v>121</v>
      </c>
      <c r="O64" s="3496">
        <v>123</v>
      </c>
      <c r="P64" s="3497">
        <v>119</v>
      </c>
      <c r="Q64" s="3498">
        <v>114</v>
      </c>
      <c r="R64" s="3499">
        <v>111</v>
      </c>
      <c r="S64" s="3500">
        <v>110</v>
      </c>
      <c r="T64" s="2750">
        <v>111</v>
      </c>
      <c r="U64" s="3307">
        <v>115</v>
      </c>
      <c r="V64" s="3501">
        <v>116</v>
      </c>
      <c r="W64" s="3502">
        <v>117</v>
      </c>
      <c r="X64" s="3503">
        <v>116</v>
      </c>
      <c r="Y64" s="3504">
        <v>117</v>
      </c>
      <c r="Z64" s="3505">
        <v>120</v>
      </c>
      <c r="AA64" s="3506">
        <v>123</v>
      </c>
      <c r="AB64" s="3507">
        <v>125</v>
      </c>
      <c r="AC64" s="3508">
        <v>123</v>
      </c>
      <c r="AD64" s="3378">
        <v>120</v>
      </c>
      <c r="AE64" s="3509">
        <v>117</v>
      </c>
      <c r="AF64" s="3510">
        <v>117</v>
      </c>
      <c r="AG64" s="3511">
        <v>119</v>
      </c>
      <c r="AH64" s="3511">
        <v>119</v>
      </c>
      <c r="AI64" s="3511">
        <v>119</v>
      </c>
      <c r="AJ64" s="2958">
        <v>118</v>
      </c>
      <c r="AK64" s="3256">
        <v>116</v>
      </c>
      <c r="AL64" s="3323">
        <v>108</v>
      </c>
      <c r="AM64" s="3512">
        <v>101</v>
      </c>
      <c r="AN64" s="1763">
        <v>106</v>
      </c>
      <c r="AO64" s="1312">
        <v>108</v>
      </c>
      <c r="AP64" s="1378">
        <v>110</v>
      </c>
      <c r="AQ64" s="1516">
        <v>114</v>
      </c>
      <c r="AR64" s="1666">
        <v>103</v>
      </c>
      <c r="AS64" s="3513">
        <v>93</v>
      </c>
      <c r="AT64" s="1254">
        <v>103</v>
      </c>
      <c r="AU64" s="2151">
        <v>108</v>
      </c>
      <c r="AV64" s="3514">
        <v>108</v>
      </c>
      <c r="AW64" s="2993">
        <v>104</v>
      </c>
      <c r="AX64" s="3515">
        <v>97</v>
      </c>
      <c r="AY64" s="739">
        <v>91</v>
      </c>
      <c r="AZ64" s="3516">
        <v>87</v>
      </c>
      <c r="BA64" s="739">
        <v>91</v>
      </c>
      <c r="BB64" s="992">
        <v>98</v>
      </c>
      <c r="BC64" s="1059">
        <v>102</v>
      </c>
      <c r="BD64" s="1062">
        <v>100</v>
      </c>
      <c r="BE64" s="1240">
        <v>98</v>
      </c>
      <c r="BF64" s="3517">
        <v>98</v>
      </c>
      <c r="BG64" s="1063">
        <v>100</v>
      </c>
      <c r="BH64" s="1495">
        <v>103</v>
      </c>
      <c r="BI64" s="2782">
        <v>105</v>
      </c>
      <c r="BJ64" s="1133">
        <v>103</v>
      </c>
      <c r="BK64" s="1000">
        <v>100</v>
      </c>
      <c r="BL64" s="1304">
        <v>97</v>
      </c>
      <c r="BM64" s="2487">
        <v>97</v>
      </c>
      <c r="BN64" s="876">
        <v>98</v>
      </c>
      <c r="BO64" s="1767">
        <v>99</v>
      </c>
      <c r="BP64" s="1767">
        <v>99</v>
      </c>
      <c r="BQ64" s="1767">
        <v>99</v>
      </c>
      <c r="BR64" s="3518">
        <v>98</v>
      </c>
      <c r="BS64" s="1055">
        <v>98</v>
      </c>
      <c r="BT64" s="3519">
        <v>98</v>
      </c>
      <c r="BU64" s="2011">
        <v>99</v>
      </c>
      <c r="BV64" s="3520">
        <v>100</v>
      </c>
      <c r="BW64" s="3521">
        <v>101</v>
      </c>
      <c r="BX64" s="2032">
        <v>100</v>
      </c>
      <c r="BY64" s="2000">
        <v>100</v>
      </c>
      <c r="BZ64" s="1391">
        <v>100</v>
      </c>
      <c r="CA64" s="1454">
        <v>99</v>
      </c>
      <c r="CB64" s="991">
        <v>99</v>
      </c>
      <c r="CC64" s="3332">
        <v>99</v>
      </c>
      <c r="CD64" s="2557">
        <v>99</v>
      </c>
      <c r="CE64" s="3522">
        <v>101</v>
      </c>
      <c r="CF64" s="3523">
        <v>102</v>
      </c>
      <c r="CG64" s="3522">
        <v>101</v>
      </c>
      <c r="CH64" s="3524">
        <v>100</v>
      </c>
      <c r="CI64" s="3525">
        <v>100</v>
      </c>
      <c r="CJ64" s="3526">
        <v>98</v>
      </c>
      <c r="CK64" s="3527">
        <v>99</v>
      </c>
      <c r="CL64" s="3528">
        <v>101</v>
      </c>
      <c r="CM64" s="1666">
        <v>103</v>
      </c>
      <c r="CN64" s="1133">
        <v>103</v>
      </c>
      <c r="CO64" s="1132">
        <v>102</v>
      </c>
      <c r="CP64" s="2376">
        <v>101</v>
      </c>
      <c r="CQ64" s="1066">
        <v>101</v>
      </c>
      <c r="CR64" s="1373">
        <v>100</v>
      </c>
      <c r="CS64" s="1067">
        <v>101</v>
      </c>
      <c r="CT64" s="2212">
        <v>105</v>
      </c>
      <c r="CU64" s="2215">
        <v>107</v>
      </c>
      <c r="CV64" s="2781">
        <v>105</v>
      </c>
      <c r="CW64" s="3529">
        <v>107</v>
      </c>
      <c r="CX64" s="3038">
        <v>106</v>
      </c>
      <c r="CY64" s="3530">
        <v>95</v>
      </c>
      <c r="CZ64" s="3531">
        <v>96</v>
      </c>
      <c r="DA64" s="3532">
        <v>111</v>
      </c>
      <c r="DB64" s="3533">
        <v>149</v>
      </c>
      <c r="DC64" s="3534">
        <v>173</v>
      </c>
      <c r="DD64" s="3535">
        <v>191</v>
      </c>
      <c r="DE64" s="3536">
        <v>199</v>
      </c>
      <c r="DF64" s="3537">
        <v>203</v>
      </c>
      <c r="DG64" s="3538">
        <v>209</v>
      </c>
      <c r="DH64" s="3539">
        <v>222</v>
      </c>
      <c r="DI64" s="1979">
        <v>227</v>
      </c>
      <c r="DJ64" s="3540">
        <v>225</v>
      </c>
      <c r="DK64" s="3541">
        <v>207</v>
      </c>
      <c r="DL64" s="3542">
        <v>180</v>
      </c>
      <c r="DM64" s="3543">
        <v>152</v>
      </c>
      <c r="DN64" s="3544">
        <v>129</v>
      </c>
      <c r="DO64" s="3545">
        <v>110</v>
      </c>
      <c r="DP64" s="3546">
        <v>95</v>
      </c>
      <c r="DQ64" s="3547">
        <v>88</v>
      </c>
      <c r="DR64" s="3548">
        <v>91</v>
      </c>
      <c r="DS64" s="3549">
        <v>94</v>
      </c>
      <c r="DT64" s="3550">
        <v>89</v>
      </c>
      <c r="DU64" s="669">
        <v>91</v>
      </c>
      <c r="DV64" s="3551">
        <v>95</v>
      </c>
      <c r="DW64" s="3552">
        <v>98</v>
      </c>
      <c r="DX64" s="2032">
        <v>100</v>
      </c>
      <c r="DY64" s="3553">
        <v>102</v>
      </c>
    </row>
    <row r="65" spans="1:129" x14ac:dyDescent="0.25">
      <c r="A65" s="3554">
        <v>105</v>
      </c>
      <c r="B65" s="3076">
        <v>107</v>
      </c>
      <c r="C65" s="3555">
        <v>107</v>
      </c>
      <c r="D65" s="3556">
        <v>104</v>
      </c>
      <c r="E65" s="3557">
        <v>105</v>
      </c>
      <c r="F65" s="3558">
        <v>107</v>
      </c>
      <c r="G65" s="3559">
        <v>109</v>
      </c>
      <c r="H65" s="3559">
        <v>109</v>
      </c>
      <c r="I65" s="3487">
        <v>108</v>
      </c>
      <c r="J65" s="3560">
        <v>108</v>
      </c>
      <c r="K65" s="3561">
        <v>110</v>
      </c>
      <c r="L65" s="3562">
        <v>113</v>
      </c>
      <c r="M65" s="3563">
        <v>118</v>
      </c>
      <c r="N65" s="3564">
        <v>121</v>
      </c>
      <c r="O65" s="3565">
        <v>121</v>
      </c>
      <c r="P65" s="3566">
        <v>117</v>
      </c>
      <c r="Q65" s="3567">
        <v>113</v>
      </c>
      <c r="R65" s="3500">
        <v>110</v>
      </c>
      <c r="S65" s="3568">
        <v>109</v>
      </c>
      <c r="T65" s="3569">
        <v>110</v>
      </c>
      <c r="U65" s="3570">
        <v>112</v>
      </c>
      <c r="V65" s="3567">
        <v>113</v>
      </c>
      <c r="W65" s="3571">
        <v>114</v>
      </c>
      <c r="X65" s="2977">
        <v>115</v>
      </c>
      <c r="Y65" s="3310">
        <v>117</v>
      </c>
      <c r="Z65" s="3572">
        <v>120</v>
      </c>
      <c r="AA65" s="3573">
        <v>123</v>
      </c>
      <c r="AB65" s="3574">
        <v>121</v>
      </c>
      <c r="AC65" s="3575">
        <v>121</v>
      </c>
      <c r="AD65" s="3017">
        <v>122</v>
      </c>
      <c r="AE65" s="3576">
        <v>117</v>
      </c>
      <c r="AF65" s="3576">
        <v>117</v>
      </c>
      <c r="AG65" s="3577">
        <v>119</v>
      </c>
      <c r="AH65" s="3577">
        <v>119</v>
      </c>
      <c r="AI65" s="2958">
        <v>118</v>
      </c>
      <c r="AJ65" s="2958">
        <v>118</v>
      </c>
      <c r="AK65" s="2958">
        <v>118</v>
      </c>
      <c r="AL65" s="2753">
        <v>112</v>
      </c>
      <c r="AM65" s="3560">
        <v>108</v>
      </c>
      <c r="AN65" s="3578">
        <v>113</v>
      </c>
      <c r="AO65" s="3579">
        <v>109</v>
      </c>
      <c r="AP65" s="3580">
        <v>107</v>
      </c>
      <c r="AQ65" s="3581">
        <v>120</v>
      </c>
      <c r="AR65" s="1953">
        <v>107</v>
      </c>
      <c r="AS65" s="3582">
        <v>92</v>
      </c>
      <c r="AT65" s="3583">
        <v>98</v>
      </c>
      <c r="AU65" s="1125">
        <v>104</v>
      </c>
      <c r="AV65" s="3514">
        <v>108</v>
      </c>
      <c r="AW65" s="1915">
        <v>105</v>
      </c>
      <c r="AX65" s="1874">
        <v>99</v>
      </c>
      <c r="AY65" s="3584">
        <v>93</v>
      </c>
      <c r="AZ65" s="3585">
        <v>90</v>
      </c>
      <c r="BA65" s="740">
        <v>90</v>
      </c>
      <c r="BB65" s="3586">
        <v>91</v>
      </c>
      <c r="BC65" s="870">
        <v>93</v>
      </c>
      <c r="BD65" s="929">
        <v>96</v>
      </c>
      <c r="BE65" s="1062">
        <v>100</v>
      </c>
      <c r="BF65" s="1060">
        <v>101</v>
      </c>
      <c r="BG65" s="1067">
        <v>101</v>
      </c>
      <c r="BH65" s="1063">
        <v>100</v>
      </c>
      <c r="BI65" s="1372">
        <v>102</v>
      </c>
      <c r="BJ65" s="1190">
        <v>105</v>
      </c>
      <c r="BK65" s="1190">
        <v>105</v>
      </c>
      <c r="BL65" s="3587">
        <v>98</v>
      </c>
      <c r="BM65" s="3588">
        <v>96</v>
      </c>
      <c r="BN65" s="2320">
        <v>96</v>
      </c>
      <c r="BO65" s="3217">
        <v>97</v>
      </c>
      <c r="BP65" s="1303">
        <v>98</v>
      </c>
      <c r="BQ65" s="3589">
        <v>98</v>
      </c>
      <c r="BR65" s="3590">
        <v>97</v>
      </c>
      <c r="BS65" s="753">
        <v>97</v>
      </c>
      <c r="BT65" s="3591">
        <v>97</v>
      </c>
      <c r="BU65" s="3592">
        <v>98</v>
      </c>
      <c r="BV65" s="3593">
        <v>98</v>
      </c>
      <c r="BW65" s="3594">
        <v>99</v>
      </c>
      <c r="BX65" s="3595">
        <v>99</v>
      </c>
      <c r="BY65" s="1967">
        <v>99</v>
      </c>
      <c r="BZ65" s="1967">
        <v>99</v>
      </c>
      <c r="CA65" s="1391">
        <v>100</v>
      </c>
      <c r="CB65" s="3596">
        <v>100</v>
      </c>
      <c r="CC65" s="2722">
        <v>100</v>
      </c>
      <c r="CD65" s="1610">
        <v>101</v>
      </c>
      <c r="CE65" s="3523">
        <v>102</v>
      </c>
      <c r="CF65" s="2862">
        <v>104</v>
      </c>
      <c r="CG65" s="3597">
        <v>105</v>
      </c>
      <c r="CH65" s="2995">
        <v>107</v>
      </c>
      <c r="CI65" s="3598">
        <v>107</v>
      </c>
      <c r="CJ65" s="3599">
        <v>104</v>
      </c>
      <c r="CK65" s="3600">
        <v>102</v>
      </c>
      <c r="CL65" s="3600">
        <v>102</v>
      </c>
      <c r="CM65" s="1383">
        <v>103</v>
      </c>
      <c r="CN65" s="1316">
        <v>104</v>
      </c>
      <c r="CO65" s="1247">
        <v>104</v>
      </c>
      <c r="CP65" s="1383">
        <v>103</v>
      </c>
      <c r="CQ65" s="2937">
        <v>102</v>
      </c>
      <c r="CR65" s="3601">
        <v>101</v>
      </c>
      <c r="CS65" s="1498">
        <v>104</v>
      </c>
      <c r="CT65" s="2145">
        <v>107</v>
      </c>
      <c r="CU65" s="3602">
        <v>110</v>
      </c>
      <c r="CV65" s="3603">
        <v>108</v>
      </c>
      <c r="CW65" s="1237">
        <v>105</v>
      </c>
      <c r="CX65" s="3203">
        <v>99</v>
      </c>
      <c r="CY65" s="1005">
        <v>91</v>
      </c>
      <c r="CZ65" s="3604">
        <v>102</v>
      </c>
      <c r="DA65" s="3605">
        <v>125</v>
      </c>
      <c r="DB65" s="3606">
        <v>161</v>
      </c>
      <c r="DC65" s="3607">
        <v>181</v>
      </c>
      <c r="DD65" s="3608">
        <v>192</v>
      </c>
      <c r="DE65" s="3609">
        <v>198</v>
      </c>
      <c r="DF65" s="3610">
        <v>204</v>
      </c>
      <c r="DG65" s="3611">
        <v>211</v>
      </c>
      <c r="DH65" s="3612">
        <v>222</v>
      </c>
      <c r="DI65" s="3613">
        <v>217</v>
      </c>
      <c r="DJ65" s="3614">
        <v>202</v>
      </c>
      <c r="DK65" s="3615">
        <v>169</v>
      </c>
      <c r="DL65" s="3616">
        <v>137</v>
      </c>
      <c r="DM65" s="3617">
        <v>111</v>
      </c>
      <c r="DN65" s="3618">
        <v>103</v>
      </c>
      <c r="DO65" s="1737">
        <v>98</v>
      </c>
      <c r="DP65" s="3619">
        <v>92</v>
      </c>
      <c r="DQ65" s="3620">
        <v>88</v>
      </c>
      <c r="DR65" s="3621">
        <v>91</v>
      </c>
      <c r="DS65" s="3622">
        <v>95</v>
      </c>
      <c r="DT65" s="3623">
        <v>94</v>
      </c>
      <c r="DU65" s="3591">
        <v>97</v>
      </c>
      <c r="DV65" s="1608">
        <v>101</v>
      </c>
      <c r="DW65" s="3624">
        <v>105</v>
      </c>
      <c r="DX65" s="1909">
        <v>109</v>
      </c>
      <c r="DY65" s="3625">
        <v>111</v>
      </c>
    </row>
    <row r="66" spans="1:129" x14ac:dyDescent="0.25">
      <c r="A66" s="3626">
        <v>102</v>
      </c>
      <c r="B66" s="3627">
        <v>103</v>
      </c>
      <c r="C66" s="3628">
        <v>105</v>
      </c>
      <c r="D66" s="3629">
        <v>110</v>
      </c>
      <c r="E66" s="3429">
        <v>111</v>
      </c>
      <c r="F66" s="3429">
        <v>111</v>
      </c>
      <c r="G66" s="3630">
        <v>110</v>
      </c>
      <c r="H66" s="3559">
        <v>109</v>
      </c>
      <c r="I66" s="3559">
        <v>109</v>
      </c>
      <c r="J66" s="1677">
        <v>111</v>
      </c>
      <c r="K66" s="3562">
        <v>113</v>
      </c>
      <c r="L66" s="3631">
        <v>116</v>
      </c>
      <c r="M66" s="3632">
        <v>117</v>
      </c>
      <c r="N66" s="3632">
        <v>117</v>
      </c>
      <c r="O66" s="3631">
        <v>116</v>
      </c>
      <c r="P66" s="2977">
        <v>115</v>
      </c>
      <c r="Q66" s="3633">
        <v>112</v>
      </c>
      <c r="R66" s="3568">
        <v>109</v>
      </c>
      <c r="S66" s="2262">
        <v>108</v>
      </c>
      <c r="T66" s="3338">
        <v>109</v>
      </c>
      <c r="U66" s="3569">
        <v>110</v>
      </c>
      <c r="V66" s="3633">
        <v>112</v>
      </c>
      <c r="W66" s="3634">
        <v>113</v>
      </c>
      <c r="X66" s="3635">
        <v>114</v>
      </c>
      <c r="Y66" s="3369">
        <v>116</v>
      </c>
      <c r="Z66" s="3636">
        <v>119</v>
      </c>
      <c r="AA66" s="3637">
        <v>120</v>
      </c>
      <c r="AB66" s="3638">
        <v>113</v>
      </c>
      <c r="AC66" s="3322">
        <v>115</v>
      </c>
      <c r="AD66" s="3574">
        <v>121</v>
      </c>
      <c r="AE66" s="3639">
        <v>120</v>
      </c>
      <c r="AF66" s="3639">
        <v>120</v>
      </c>
      <c r="AG66" s="3639">
        <v>120</v>
      </c>
      <c r="AH66" s="2958">
        <v>118</v>
      </c>
      <c r="AI66" s="3640">
        <v>117</v>
      </c>
      <c r="AJ66" s="2958">
        <v>118</v>
      </c>
      <c r="AK66" s="3574">
        <v>121</v>
      </c>
      <c r="AL66" s="3577">
        <v>119</v>
      </c>
      <c r="AM66" s="3641">
        <v>115</v>
      </c>
      <c r="AN66" s="3001">
        <v>114</v>
      </c>
      <c r="AO66" s="3642">
        <v>110</v>
      </c>
      <c r="AP66" s="3643">
        <v>107</v>
      </c>
      <c r="AQ66" s="2875">
        <v>116</v>
      </c>
      <c r="AR66" s="3644">
        <v>110</v>
      </c>
      <c r="AS66" s="3457">
        <v>99</v>
      </c>
      <c r="AT66" s="3645">
        <v>87</v>
      </c>
      <c r="AU66" s="3220">
        <v>94</v>
      </c>
      <c r="AV66" s="1236">
        <v>103</v>
      </c>
      <c r="AW66" s="1972">
        <v>104</v>
      </c>
      <c r="AX66" s="3394">
        <v>102</v>
      </c>
      <c r="AY66" s="1734">
        <v>100</v>
      </c>
      <c r="AZ66" s="3646">
        <v>96</v>
      </c>
      <c r="BA66" s="821">
        <v>93</v>
      </c>
      <c r="BB66" s="879">
        <v>92</v>
      </c>
      <c r="BC66" s="3647">
        <v>93</v>
      </c>
      <c r="BD66" s="3648">
        <v>95</v>
      </c>
      <c r="BE66" s="1767">
        <v>99</v>
      </c>
      <c r="BF66" s="3649">
        <v>100</v>
      </c>
      <c r="BG66" s="997">
        <v>100</v>
      </c>
      <c r="BH66" s="1066">
        <v>101</v>
      </c>
      <c r="BI66" s="1133">
        <v>103</v>
      </c>
      <c r="BJ66" s="1242">
        <v>107</v>
      </c>
      <c r="BK66" s="1949">
        <v>108</v>
      </c>
      <c r="BL66" s="3587">
        <v>98</v>
      </c>
      <c r="BM66" s="3650">
        <v>95</v>
      </c>
      <c r="BN66" s="3651">
        <v>95</v>
      </c>
      <c r="BO66" s="3652">
        <v>97</v>
      </c>
      <c r="BP66" s="1240">
        <v>98</v>
      </c>
      <c r="BQ66" s="2429">
        <v>99</v>
      </c>
      <c r="BR66" s="2779">
        <v>99</v>
      </c>
      <c r="BS66" s="2992">
        <v>99</v>
      </c>
      <c r="BT66" s="2011">
        <v>99</v>
      </c>
      <c r="BU66" s="3592">
        <v>98</v>
      </c>
      <c r="BV66" s="3653">
        <v>96</v>
      </c>
      <c r="BW66" s="3653">
        <v>96</v>
      </c>
      <c r="BX66" s="1326">
        <v>97</v>
      </c>
      <c r="BY66" s="1256">
        <v>99</v>
      </c>
      <c r="BZ66" s="2022">
        <v>100</v>
      </c>
      <c r="CA66" s="2208">
        <v>102</v>
      </c>
      <c r="CB66" s="1864">
        <v>103</v>
      </c>
      <c r="CC66" s="1813">
        <v>103</v>
      </c>
      <c r="CD66" s="1560">
        <v>104</v>
      </c>
      <c r="CE66" s="2782">
        <v>105</v>
      </c>
      <c r="CF66" s="3654">
        <v>106</v>
      </c>
      <c r="CG66" s="1311">
        <v>109</v>
      </c>
      <c r="CH66" s="3655">
        <v>112</v>
      </c>
      <c r="CI66" s="3656">
        <v>113</v>
      </c>
      <c r="CJ66" s="3657">
        <v>111</v>
      </c>
      <c r="CK66" s="3658">
        <v>106</v>
      </c>
      <c r="CL66" s="3659">
        <v>103</v>
      </c>
      <c r="CM66" s="3660">
        <v>104</v>
      </c>
      <c r="CN66" s="3661">
        <v>104</v>
      </c>
      <c r="CO66" s="1315">
        <v>104</v>
      </c>
      <c r="CP66" s="3662">
        <v>103</v>
      </c>
      <c r="CQ66" s="1316">
        <v>104</v>
      </c>
      <c r="CR66" s="1314">
        <v>106</v>
      </c>
      <c r="CS66" s="3644">
        <v>110</v>
      </c>
      <c r="CT66" s="3663">
        <v>111</v>
      </c>
      <c r="CU66" s="1387">
        <v>111</v>
      </c>
      <c r="CV66" s="3664">
        <v>107</v>
      </c>
      <c r="CW66" s="3665">
        <v>99</v>
      </c>
      <c r="CX66" s="3666">
        <v>92</v>
      </c>
      <c r="CY66" s="3667">
        <v>90</v>
      </c>
      <c r="CZ66" s="3668">
        <v>116</v>
      </c>
      <c r="DA66" s="3669">
        <v>148</v>
      </c>
      <c r="DB66" s="3670">
        <v>170</v>
      </c>
      <c r="DC66" s="3671">
        <v>185</v>
      </c>
      <c r="DD66" s="3672">
        <v>194</v>
      </c>
      <c r="DE66" s="3673">
        <v>199</v>
      </c>
      <c r="DF66" s="3674">
        <v>207</v>
      </c>
      <c r="DG66" s="3675">
        <v>214</v>
      </c>
      <c r="DH66" s="3676">
        <v>212</v>
      </c>
      <c r="DI66" s="3677">
        <v>190</v>
      </c>
      <c r="DJ66" s="3678">
        <v>159</v>
      </c>
      <c r="DK66" s="3679">
        <v>124</v>
      </c>
      <c r="DL66" s="3680">
        <v>103</v>
      </c>
      <c r="DM66" s="3681">
        <v>91</v>
      </c>
      <c r="DN66" s="3682">
        <v>94</v>
      </c>
      <c r="DO66" s="3683">
        <v>93</v>
      </c>
      <c r="DP66" s="3621">
        <v>91</v>
      </c>
      <c r="DQ66" s="3684">
        <v>90</v>
      </c>
      <c r="DR66" s="3685">
        <v>97</v>
      </c>
      <c r="DS66" s="2521">
        <v>102</v>
      </c>
      <c r="DT66" s="1366">
        <v>104</v>
      </c>
      <c r="DU66" s="3686">
        <v>105</v>
      </c>
      <c r="DV66" s="2784">
        <v>107</v>
      </c>
      <c r="DW66" s="3687">
        <v>109</v>
      </c>
      <c r="DX66" s="3688">
        <v>112</v>
      </c>
      <c r="DY66" s="3689">
        <v>113</v>
      </c>
    </row>
    <row r="67" spans="1:129" x14ac:dyDescent="0.25">
      <c r="A67" s="3025">
        <v>110</v>
      </c>
      <c r="B67" s="3075">
        <v>110</v>
      </c>
      <c r="C67" s="3025">
        <v>110</v>
      </c>
      <c r="D67" s="3629">
        <v>110</v>
      </c>
      <c r="E67" s="3690">
        <v>109</v>
      </c>
      <c r="F67" s="3558">
        <v>107</v>
      </c>
      <c r="G67" s="3691">
        <v>105</v>
      </c>
      <c r="H67" s="3691">
        <v>105</v>
      </c>
      <c r="I67" s="3692">
        <v>106</v>
      </c>
      <c r="J67" s="1677">
        <v>111</v>
      </c>
      <c r="K67" s="3693">
        <v>115</v>
      </c>
      <c r="L67" s="3694">
        <v>118</v>
      </c>
      <c r="M67" s="3694">
        <v>118</v>
      </c>
      <c r="N67" s="3632">
        <v>117</v>
      </c>
      <c r="O67" s="3631">
        <v>116</v>
      </c>
      <c r="P67" s="3368">
        <v>116</v>
      </c>
      <c r="Q67" s="3571">
        <v>114</v>
      </c>
      <c r="R67" s="3695">
        <v>111</v>
      </c>
      <c r="S67" s="3338">
        <v>109</v>
      </c>
      <c r="T67" s="3223">
        <v>109</v>
      </c>
      <c r="U67" s="3696">
        <v>110</v>
      </c>
      <c r="V67" s="3695">
        <v>111</v>
      </c>
      <c r="W67" s="3633">
        <v>112</v>
      </c>
      <c r="X67" s="3634">
        <v>113</v>
      </c>
      <c r="Y67" s="3635">
        <v>114</v>
      </c>
      <c r="Z67" s="3697">
        <v>115</v>
      </c>
      <c r="AA67" s="2977">
        <v>115</v>
      </c>
      <c r="AB67" s="3698">
        <v>109</v>
      </c>
      <c r="AC67" s="2754">
        <v>114</v>
      </c>
      <c r="AD67" s="3574">
        <v>121</v>
      </c>
      <c r="AE67" s="3639">
        <v>120</v>
      </c>
      <c r="AF67" s="3639">
        <v>120</v>
      </c>
      <c r="AG67" s="3577">
        <v>119</v>
      </c>
      <c r="AH67" s="3018">
        <v>116</v>
      </c>
      <c r="AI67" s="3018">
        <v>116</v>
      </c>
      <c r="AJ67" s="3018">
        <v>116</v>
      </c>
      <c r="AK67" s="3639">
        <v>120</v>
      </c>
      <c r="AL67" s="3640">
        <v>117</v>
      </c>
      <c r="AM67" s="3699">
        <v>113</v>
      </c>
      <c r="AN67" s="2263">
        <v>113</v>
      </c>
      <c r="AO67" s="2148">
        <v>109</v>
      </c>
      <c r="AP67" s="2319">
        <v>106</v>
      </c>
      <c r="AQ67" s="2148">
        <v>109</v>
      </c>
      <c r="AR67" s="2155">
        <v>111</v>
      </c>
      <c r="AS67" s="1323">
        <v>106</v>
      </c>
      <c r="AT67" s="3700">
        <v>78</v>
      </c>
      <c r="AU67" s="3701">
        <v>82</v>
      </c>
      <c r="AV67" s="3702">
        <v>95</v>
      </c>
      <c r="AW67" s="2021">
        <v>100</v>
      </c>
      <c r="AX67" s="3703">
        <v>105</v>
      </c>
      <c r="AY67" s="3704">
        <v>106</v>
      </c>
      <c r="AZ67" s="1914">
        <v>101</v>
      </c>
      <c r="BA67" s="3646">
        <v>96</v>
      </c>
      <c r="BB67" s="738">
        <v>92</v>
      </c>
      <c r="BC67" s="3705">
        <v>89</v>
      </c>
      <c r="BD67" s="2604">
        <v>92</v>
      </c>
      <c r="BE67" s="2668">
        <v>96</v>
      </c>
      <c r="BF67" s="1767">
        <v>99</v>
      </c>
      <c r="BG67" s="1557">
        <v>101</v>
      </c>
      <c r="BH67" s="1131">
        <v>102</v>
      </c>
      <c r="BI67" s="3706">
        <v>103</v>
      </c>
      <c r="BJ67" s="1246">
        <v>105</v>
      </c>
      <c r="BK67" s="1770">
        <v>104</v>
      </c>
      <c r="BL67" s="3707">
        <v>96</v>
      </c>
      <c r="BM67" s="3708">
        <v>93</v>
      </c>
      <c r="BN67" s="3709">
        <v>94</v>
      </c>
      <c r="BO67" s="3588">
        <v>96</v>
      </c>
      <c r="BP67" s="3710">
        <v>99</v>
      </c>
      <c r="BQ67" s="1057">
        <v>102</v>
      </c>
      <c r="BR67" s="1124">
        <v>105</v>
      </c>
      <c r="BS67" s="1865">
        <v>105</v>
      </c>
      <c r="BT67" s="1324">
        <v>105</v>
      </c>
      <c r="BU67" s="2484">
        <v>103</v>
      </c>
      <c r="BV67" s="2373">
        <v>101</v>
      </c>
      <c r="BW67" s="2991">
        <v>99</v>
      </c>
      <c r="BX67" s="1454">
        <v>99</v>
      </c>
      <c r="BY67" s="2927">
        <v>100</v>
      </c>
      <c r="BZ67" s="3329">
        <v>101</v>
      </c>
      <c r="CA67" s="2209">
        <v>103</v>
      </c>
      <c r="CB67" s="2090">
        <v>105</v>
      </c>
      <c r="CC67" s="2720">
        <v>107</v>
      </c>
      <c r="CD67" s="1322">
        <v>108</v>
      </c>
      <c r="CE67" s="2087">
        <v>108</v>
      </c>
      <c r="CF67" s="1562">
        <v>106</v>
      </c>
      <c r="CG67" s="1763">
        <v>106</v>
      </c>
      <c r="CH67" s="1722">
        <v>106</v>
      </c>
      <c r="CI67" s="3711">
        <v>107</v>
      </c>
      <c r="CJ67" s="3712">
        <v>110</v>
      </c>
      <c r="CK67" s="3713">
        <v>113</v>
      </c>
      <c r="CL67" s="3714">
        <v>115</v>
      </c>
      <c r="CM67" s="3715">
        <v>111</v>
      </c>
      <c r="CN67" s="3716">
        <v>105</v>
      </c>
      <c r="CO67" s="3717">
        <v>100</v>
      </c>
      <c r="CP67" s="1315">
        <v>104</v>
      </c>
      <c r="CQ67" s="1311">
        <v>109</v>
      </c>
      <c r="CR67" s="3718">
        <v>113</v>
      </c>
      <c r="CS67" s="2871">
        <v>114</v>
      </c>
      <c r="CT67" s="2083">
        <v>113</v>
      </c>
      <c r="CU67" s="3719">
        <v>110</v>
      </c>
      <c r="CV67" s="1365">
        <v>102</v>
      </c>
      <c r="CW67" s="3720">
        <v>94</v>
      </c>
      <c r="CX67" s="3721">
        <v>89</v>
      </c>
      <c r="CY67" s="3722">
        <v>100</v>
      </c>
      <c r="CZ67" s="3723">
        <v>132</v>
      </c>
      <c r="DA67" s="3724">
        <v>165</v>
      </c>
      <c r="DB67" s="3725">
        <v>180</v>
      </c>
      <c r="DC67" s="3726">
        <v>189</v>
      </c>
      <c r="DD67" s="3727">
        <v>195</v>
      </c>
      <c r="DE67" s="3728">
        <v>202</v>
      </c>
      <c r="DF67" s="3729">
        <v>207</v>
      </c>
      <c r="DG67" s="3730">
        <v>203</v>
      </c>
      <c r="DH67" s="3731">
        <v>187</v>
      </c>
      <c r="DI67" s="3732">
        <v>153</v>
      </c>
      <c r="DJ67" s="3733">
        <v>117</v>
      </c>
      <c r="DK67" s="3734">
        <v>94</v>
      </c>
      <c r="DL67" s="1048">
        <v>88</v>
      </c>
      <c r="DM67" s="3735">
        <v>88</v>
      </c>
      <c r="DN67" s="3620">
        <v>88</v>
      </c>
      <c r="DO67" s="3736">
        <v>91</v>
      </c>
      <c r="DP67" s="3737">
        <v>96</v>
      </c>
      <c r="DQ67" s="3738">
        <v>101</v>
      </c>
      <c r="DR67" s="3739">
        <v>103</v>
      </c>
      <c r="DS67" s="2578">
        <v>103</v>
      </c>
      <c r="DT67" s="3740">
        <v>111</v>
      </c>
      <c r="DU67" s="3741">
        <v>112</v>
      </c>
      <c r="DV67" s="3742">
        <v>111</v>
      </c>
      <c r="DW67" s="2152">
        <v>111</v>
      </c>
      <c r="DX67" s="3742">
        <v>111</v>
      </c>
      <c r="DY67" s="3743">
        <v>112</v>
      </c>
    </row>
    <row r="68" spans="1:129" x14ac:dyDescent="0.25">
      <c r="A68" s="3024">
        <v>118</v>
      </c>
      <c r="B68" s="2961">
        <v>117</v>
      </c>
      <c r="C68" s="3744">
        <v>116</v>
      </c>
      <c r="D68" s="3745">
        <v>112</v>
      </c>
      <c r="E68" s="3630">
        <v>110</v>
      </c>
      <c r="F68" s="3690">
        <v>109</v>
      </c>
      <c r="G68" s="3692">
        <v>106</v>
      </c>
      <c r="H68" s="3691">
        <v>105</v>
      </c>
      <c r="I68" s="3691">
        <v>105</v>
      </c>
      <c r="J68" s="3560">
        <v>108</v>
      </c>
      <c r="K68" s="3746">
        <v>112</v>
      </c>
      <c r="L68" s="3747">
        <v>115</v>
      </c>
      <c r="M68" s="3632">
        <v>117</v>
      </c>
      <c r="N68" s="3748">
        <v>117</v>
      </c>
      <c r="O68" s="3631">
        <v>116</v>
      </c>
      <c r="P68" s="3749">
        <v>113</v>
      </c>
      <c r="Q68" s="3695">
        <v>111</v>
      </c>
      <c r="R68" s="3750">
        <v>109</v>
      </c>
      <c r="S68" s="2700">
        <v>107</v>
      </c>
      <c r="T68" s="3751">
        <v>107</v>
      </c>
      <c r="U68" s="3750">
        <v>109</v>
      </c>
      <c r="V68" s="3752">
        <v>110</v>
      </c>
      <c r="W68" s="3753">
        <v>112</v>
      </c>
      <c r="X68" s="3634">
        <v>113</v>
      </c>
      <c r="Y68" s="3567">
        <v>113</v>
      </c>
      <c r="Z68" s="3635">
        <v>114</v>
      </c>
      <c r="AA68" s="3123">
        <v>113</v>
      </c>
      <c r="AB68" s="3754">
        <v>105</v>
      </c>
      <c r="AC68" s="3698">
        <v>109</v>
      </c>
      <c r="AD68" s="3755">
        <v>115</v>
      </c>
      <c r="AE68" s="3755">
        <v>115</v>
      </c>
      <c r="AF68" s="3755">
        <v>115</v>
      </c>
      <c r="AG68" s="3018">
        <v>116</v>
      </c>
      <c r="AH68" s="3018">
        <v>116</v>
      </c>
      <c r="AI68" s="3018">
        <v>116</v>
      </c>
      <c r="AJ68" s="3018">
        <v>116</v>
      </c>
      <c r="AK68" s="3577">
        <v>119</v>
      </c>
      <c r="AL68" s="3018">
        <v>116</v>
      </c>
      <c r="AM68" s="3756">
        <v>112</v>
      </c>
      <c r="AN68" s="2694">
        <v>113</v>
      </c>
      <c r="AO68" s="3757">
        <v>109</v>
      </c>
      <c r="AP68" s="3758">
        <v>104</v>
      </c>
      <c r="AQ68" s="3759">
        <v>104</v>
      </c>
      <c r="AR68" s="3760">
        <v>109</v>
      </c>
      <c r="AS68" s="3761">
        <v>107</v>
      </c>
      <c r="AT68" s="3762">
        <v>77</v>
      </c>
      <c r="AU68" s="3763">
        <v>75</v>
      </c>
      <c r="AV68" s="3764">
        <v>84</v>
      </c>
      <c r="AW68" s="1519">
        <v>94</v>
      </c>
      <c r="AX68" s="1463">
        <v>101</v>
      </c>
      <c r="AY68" s="3765">
        <v>106</v>
      </c>
      <c r="AZ68" s="3766">
        <v>105</v>
      </c>
      <c r="BA68" s="3767">
        <v>99</v>
      </c>
      <c r="BB68" s="3768">
        <v>93</v>
      </c>
      <c r="BC68" s="3769">
        <v>88</v>
      </c>
      <c r="BD68" s="3770">
        <v>89</v>
      </c>
      <c r="BE68" s="2865">
        <v>93</v>
      </c>
      <c r="BF68" s="1492">
        <v>98</v>
      </c>
      <c r="BG68" s="3524">
        <v>100</v>
      </c>
      <c r="BH68" s="3101">
        <v>101</v>
      </c>
      <c r="BI68" s="3159">
        <v>101</v>
      </c>
      <c r="BJ68" s="3212">
        <v>101</v>
      </c>
      <c r="BK68" s="3717">
        <v>100</v>
      </c>
      <c r="BL68" s="3771">
        <v>95</v>
      </c>
      <c r="BM68" s="3772">
        <v>94</v>
      </c>
      <c r="BN68" s="3773">
        <v>94</v>
      </c>
      <c r="BO68" s="3774">
        <v>96</v>
      </c>
      <c r="BP68" s="3710">
        <v>99</v>
      </c>
      <c r="BQ68" s="1057">
        <v>102</v>
      </c>
      <c r="BR68" s="1660">
        <v>106</v>
      </c>
      <c r="BS68" s="2025">
        <v>107</v>
      </c>
      <c r="BT68" s="2549">
        <v>107</v>
      </c>
      <c r="BU68" s="2024">
        <v>106</v>
      </c>
      <c r="BV68" s="1390">
        <v>104</v>
      </c>
      <c r="BW68" s="3553">
        <v>102</v>
      </c>
      <c r="BX68" s="1426">
        <v>102</v>
      </c>
      <c r="BY68" s="1120">
        <v>101</v>
      </c>
      <c r="BZ68" s="1427">
        <v>101</v>
      </c>
      <c r="CA68" s="934">
        <v>101</v>
      </c>
      <c r="CB68" s="1059">
        <v>102</v>
      </c>
      <c r="CC68" s="1125">
        <v>104</v>
      </c>
      <c r="CD68" s="1765">
        <v>105</v>
      </c>
      <c r="CE68" s="2212">
        <v>105</v>
      </c>
      <c r="CF68" s="1621">
        <v>105</v>
      </c>
      <c r="CG68" s="1571">
        <v>105</v>
      </c>
      <c r="CH68" s="1570">
        <v>103</v>
      </c>
      <c r="CI68" s="2093">
        <v>104</v>
      </c>
      <c r="CJ68" s="3775">
        <v>111</v>
      </c>
      <c r="CK68" s="3776">
        <v>115</v>
      </c>
      <c r="CL68" s="3777">
        <v>117</v>
      </c>
      <c r="CM68" s="3778">
        <v>113</v>
      </c>
      <c r="CN68" s="3779">
        <v>108</v>
      </c>
      <c r="CO68" s="3662">
        <v>103</v>
      </c>
      <c r="CP68" s="1904">
        <v>106</v>
      </c>
      <c r="CQ68" s="1964">
        <v>110</v>
      </c>
      <c r="CR68" s="3780">
        <v>113</v>
      </c>
      <c r="CS68" s="3781">
        <v>113</v>
      </c>
      <c r="CT68" s="2801">
        <v>110</v>
      </c>
      <c r="CU68" s="3782">
        <v>105</v>
      </c>
      <c r="CV68" s="3783">
        <v>96</v>
      </c>
      <c r="CW68" s="3784">
        <v>93</v>
      </c>
      <c r="CX68" s="3785">
        <v>97</v>
      </c>
      <c r="CY68" s="3786">
        <v>120</v>
      </c>
      <c r="CZ68" s="3787">
        <v>148</v>
      </c>
      <c r="DA68" s="3788">
        <v>174</v>
      </c>
      <c r="DB68" s="3789">
        <v>188</v>
      </c>
      <c r="DC68" s="3790">
        <v>193</v>
      </c>
      <c r="DD68" s="3791">
        <v>195</v>
      </c>
      <c r="DE68" s="3792">
        <v>202</v>
      </c>
      <c r="DF68" s="3793">
        <v>194</v>
      </c>
      <c r="DG68" s="3794">
        <v>176</v>
      </c>
      <c r="DH68" s="3795">
        <v>149</v>
      </c>
      <c r="DI68" s="3796">
        <v>120</v>
      </c>
      <c r="DJ68" s="3797">
        <v>97</v>
      </c>
      <c r="DK68" s="3798">
        <v>87</v>
      </c>
      <c r="DL68" s="3799">
        <v>89</v>
      </c>
      <c r="DM68" s="3800">
        <v>93</v>
      </c>
      <c r="DN68" s="3801">
        <v>91</v>
      </c>
      <c r="DO68" s="3802">
        <v>96</v>
      </c>
      <c r="DP68" s="3803">
        <v>104</v>
      </c>
      <c r="DQ68" s="3804">
        <v>110</v>
      </c>
      <c r="DR68" s="3805">
        <v>106</v>
      </c>
      <c r="DS68" s="2580">
        <v>103</v>
      </c>
      <c r="DT68" s="3570">
        <v>112</v>
      </c>
      <c r="DU68" s="3806">
        <v>113</v>
      </c>
      <c r="DV68" s="2155">
        <v>111</v>
      </c>
      <c r="DW68" s="1452">
        <v>109</v>
      </c>
      <c r="DX68" s="1452">
        <v>109</v>
      </c>
      <c r="DY68" s="2264">
        <v>109</v>
      </c>
    </row>
    <row r="69" spans="1:129" x14ac:dyDescent="0.25">
      <c r="A69" s="3807">
        <v>119</v>
      </c>
      <c r="B69" s="3024">
        <v>118</v>
      </c>
      <c r="C69" s="3024">
        <v>118</v>
      </c>
      <c r="D69" s="3365">
        <v>117</v>
      </c>
      <c r="E69" s="3808">
        <v>118</v>
      </c>
      <c r="F69" s="3809">
        <v>117</v>
      </c>
      <c r="G69" s="3430">
        <v>114</v>
      </c>
      <c r="H69" s="3429">
        <v>111</v>
      </c>
      <c r="I69" s="3487">
        <v>108</v>
      </c>
      <c r="J69" s="3810">
        <v>106</v>
      </c>
      <c r="K69" s="3299">
        <v>108</v>
      </c>
      <c r="L69" s="3561">
        <v>110</v>
      </c>
      <c r="M69" s="3562">
        <v>113</v>
      </c>
      <c r="N69" s="3693">
        <v>115</v>
      </c>
      <c r="O69" s="3693">
        <v>115</v>
      </c>
      <c r="P69" s="3811">
        <v>109</v>
      </c>
      <c r="Q69" s="3812">
        <v>107</v>
      </c>
      <c r="R69" s="3389">
        <v>105</v>
      </c>
      <c r="S69" s="3813">
        <v>104</v>
      </c>
      <c r="T69" s="3389">
        <v>105</v>
      </c>
      <c r="U69" s="3812">
        <v>107</v>
      </c>
      <c r="V69" s="3814">
        <v>110</v>
      </c>
      <c r="W69" s="3815">
        <v>112</v>
      </c>
      <c r="X69" s="2911">
        <v>114</v>
      </c>
      <c r="Y69" s="3816">
        <v>115</v>
      </c>
      <c r="Z69" s="2910">
        <v>115</v>
      </c>
      <c r="AA69" s="3815">
        <v>112</v>
      </c>
      <c r="AB69" s="3817">
        <v>102</v>
      </c>
      <c r="AC69" s="3069">
        <v>103</v>
      </c>
      <c r="AD69" s="2960">
        <v>107</v>
      </c>
      <c r="AE69" s="2960">
        <v>107</v>
      </c>
      <c r="AF69" s="2892">
        <v>111</v>
      </c>
      <c r="AG69" s="3755">
        <v>115</v>
      </c>
      <c r="AH69" s="3640">
        <v>117</v>
      </c>
      <c r="AI69" s="3640">
        <v>117</v>
      </c>
      <c r="AJ69" s="2958">
        <v>118</v>
      </c>
      <c r="AK69" s="3639">
        <v>120</v>
      </c>
      <c r="AL69" s="2958">
        <v>118</v>
      </c>
      <c r="AM69" s="3322">
        <v>115</v>
      </c>
      <c r="AN69" s="3818">
        <v>114</v>
      </c>
      <c r="AO69" s="3819">
        <v>110</v>
      </c>
      <c r="AP69" s="3820">
        <v>104</v>
      </c>
      <c r="AQ69" s="3821">
        <v>100</v>
      </c>
      <c r="AR69" s="3822">
        <v>104</v>
      </c>
      <c r="AS69" s="3823">
        <v>104</v>
      </c>
      <c r="AT69" s="3824">
        <v>82</v>
      </c>
      <c r="AU69" s="3825">
        <v>73</v>
      </c>
      <c r="AV69" s="3826">
        <v>74</v>
      </c>
      <c r="AW69" s="3827">
        <v>87</v>
      </c>
      <c r="AX69" s="1291">
        <v>95</v>
      </c>
      <c r="AY69" s="1689">
        <v>101</v>
      </c>
      <c r="AZ69" s="3828">
        <v>106</v>
      </c>
      <c r="BA69" s="3829">
        <v>103</v>
      </c>
      <c r="BB69" s="3830">
        <v>98</v>
      </c>
      <c r="BC69" s="3831">
        <v>93</v>
      </c>
      <c r="BD69" s="3832">
        <v>91</v>
      </c>
      <c r="BE69" s="2933">
        <v>93</v>
      </c>
      <c r="BF69" s="3833">
        <v>95</v>
      </c>
      <c r="BG69" s="3834">
        <v>97</v>
      </c>
      <c r="BH69" s="3835">
        <v>98</v>
      </c>
      <c r="BI69" s="3836">
        <v>99</v>
      </c>
      <c r="BJ69" s="3837">
        <v>101</v>
      </c>
      <c r="BK69" s="3838">
        <v>101</v>
      </c>
      <c r="BL69" s="3839">
        <v>97</v>
      </c>
      <c r="BM69" s="3839">
        <v>97</v>
      </c>
      <c r="BN69" s="3840">
        <v>97</v>
      </c>
      <c r="BO69" s="3399">
        <v>99</v>
      </c>
      <c r="BP69" s="3841">
        <v>100</v>
      </c>
      <c r="BQ69" s="1554">
        <v>101</v>
      </c>
      <c r="BR69" s="1369">
        <v>103</v>
      </c>
      <c r="BS69" s="1058">
        <v>102</v>
      </c>
      <c r="BT69" s="994">
        <v>102</v>
      </c>
      <c r="BU69" s="1776">
        <v>102</v>
      </c>
      <c r="BV69" s="994">
        <v>102</v>
      </c>
      <c r="BW69" s="1426">
        <v>102</v>
      </c>
      <c r="BX69" s="1237">
        <v>105</v>
      </c>
      <c r="BY69" s="1185">
        <v>103</v>
      </c>
      <c r="BZ69" s="933">
        <v>100</v>
      </c>
      <c r="CA69" s="3842">
        <v>97</v>
      </c>
      <c r="CB69" s="3588">
        <v>96</v>
      </c>
      <c r="CC69" s="3588">
        <v>96</v>
      </c>
      <c r="CD69" s="3587">
        <v>98</v>
      </c>
      <c r="CE69" s="1491">
        <v>101</v>
      </c>
      <c r="CF69" s="3843">
        <v>104</v>
      </c>
      <c r="CG69" s="3844">
        <v>107</v>
      </c>
      <c r="CH69" s="1622">
        <v>108</v>
      </c>
      <c r="CI69" s="1512">
        <v>110</v>
      </c>
      <c r="CJ69" s="3845">
        <v>115</v>
      </c>
      <c r="CK69" s="3846">
        <v>111</v>
      </c>
      <c r="CL69" s="3847">
        <v>106</v>
      </c>
      <c r="CM69" s="3643">
        <v>107</v>
      </c>
      <c r="CN69" s="3848">
        <v>110</v>
      </c>
      <c r="CO69" s="3849">
        <v>112</v>
      </c>
      <c r="CP69" s="2939">
        <v>110</v>
      </c>
      <c r="CQ69" s="3850">
        <v>108</v>
      </c>
      <c r="CR69" s="1907">
        <v>108</v>
      </c>
      <c r="CS69" s="3851">
        <v>107</v>
      </c>
      <c r="CT69" s="3852">
        <v>104</v>
      </c>
      <c r="CU69" s="3853">
        <v>99</v>
      </c>
      <c r="CV69" s="3854">
        <v>92</v>
      </c>
      <c r="CW69" s="3855">
        <v>99</v>
      </c>
      <c r="CX69" s="3856">
        <v>115</v>
      </c>
      <c r="CY69" s="3857">
        <v>142</v>
      </c>
      <c r="CZ69" s="3858">
        <v>162</v>
      </c>
      <c r="DA69" s="3859">
        <v>179</v>
      </c>
      <c r="DB69" s="3860">
        <v>191</v>
      </c>
      <c r="DC69" s="3861">
        <v>195</v>
      </c>
      <c r="DD69" s="3862">
        <v>196</v>
      </c>
      <c r="DE69" s="3863">
        <v>194</v>
      </c>
      <c r="DF69" s="3864">
        <v>170</v>
      </c>
      <c r="DG69" s="3865">
        <v>140</v>
      </c>
      <c r="DH69" s="3866">
        <v>111</v>
      </c>
      <c r="DI69" s="3867">
        <v>98</v>
      </c>
      <c r="DJ69" s="1006">
        <v>92</v>
      </c>
      <c r="DK69" s="3868">
        <v>92</v>
      </c>
      <c r="DL69" s="3280">
        <v>95</v>
      </c>
      <c r="DM69" s="3869">
        <v>99</v>
      </c>
      <c r="DN69" s="3870">
        <v>100</v>
      </c>
      <c r="DO69" s="3871">
        <v>104</v>
      </c>
      <c r="DP69" s="3872">
        <v>110</v>
      </c>
      <c r="DQ69" s="2888">
        <v>112</v>
      </c>
      <c r="DR69" s="3873">
        <v>108</v>
      </c>
      <c r="DS69" s="3874">
        <v>104</v>
      </c>
      <c r="DT69" s="3189">
        <v>110</v>
      </c>
      <c r="DU69" s="3180">
        <v>110</v>
      </c>
      <c r="DV69" s="3299">
        <v>108</v>
      </c>
      <c r="DW69" s="3424">
        <v>105</v>
      </c>
      <c r="DX69" s="3424">
        <v>105</v>
      </c>
      <c r="DY69" s="2215">
        <v>107</v>
      </c>
    </row>
    <row r="70" spans="1:129" x14ac:dyDescent="0.25">
      <c r="A70" s="2757">
        <v>121</v>
      </c>
      <c r="B70" s="3023">
        <v>120</v>
      </c>
      <c r="C70" s="3875">
        <v>119</v>
      </c>
      <c r="D70" s="2908">
        <v>116</v>
      </c>
      <c r="E70" s="3365">
        <v>117</v>
      </c>
      <c r="F70" s="3072">
        <v>119</v>
      </c>
      <c r="G70" s="3876">
        <v>118</v>
      </c>
      <c r="H70" s="3877">
        <v>115</v>
      </c>
      <c r="I70" s="3429">
        <v>111</v>
      </c>
      <c r="J70" s="3299">
        <v>108</v>
      </c>
      <c r="K70" s="3603">
        <v>108</v>
      </c>
      <c r="L70" s="3561">
        <v>110</v>
      </c>
      <c r="M70" s="3693">
        <v>115</v>
      </c>
      <c r="N70" s="3694">
        <v>118</v>
      </c>
      <c r="O70" s="3878">
        <v>120</v>
      </c>
      <c r="P70" s="2910">
        <v>115</v>
      </c>
      <c r="Q70" s="3123">
        <v>113</v>
      </c>
      <c r="R70" s="2752">
        <v>111</v>
      </c>
      <c r="S70" s="3879">
        <v>109</v>
      </c>
      <c r="T70" s="2698">
        <v>109</v>
      </c>
      <c r="U70" s="3880">
        <v>108</v>
      </c>
      <c r="V70" s="2698">
        <v>109</v>
      </c>
      <c r="W70" s="3879">
        <v>109</v>
      </c>
      <c r="X70" s="3879">
        <v>109</v>
      </c>
      <c r="Y70" s="3881">
        <v>108</v>
      </c>
      <c r="Z70" s="3450">
        <v>107</v>
      </c>
      <c r="AA70" s="2928">
        <v>106</v>
      </c>
      <c r="AB70" s="3882">
        <v>106</v>
      </c>
      <c r="AC70" s="3698">
        <v>109</v>
      </c>
      <c r="AD70" s="3699">
        <v>113</v>
      </c>
      <c r="AE70" s="3699">
        <v>113</v>
      </c>
      <c r="AF70" s="2958">
        <v>118</v>
      </c>
      <c r="AG70" s="3017">
        <v>122</v>
      </c>
      <c r="AH70" s="3017">
        <v>122</v>
      </c>
      <c r="AI70" s="2958">
        <v>118</v>
      </c>
      <c r="AJ70" s="3018">
        <v>116</v>
      </c>
      <c r="AK70" s="3090">
        <v>118</v>
      </c>
      <c r="AL70" s="3577">
        <v>119</v>
      </c>
      <c r="AM70" s="3883">
        <v>118</v>
      </c>
      <c r="AN70" s="3884">
        <v>114</v>
      </c>
      <c r="AO70" s="3885">
        <v>111</v>
      </c>
      <c r="AP70" s="3886">
        <v>105</v>
      </c>
      <c r="AQ70" s="3887">
        <v>97</v>
      </c>
      <c r="AR70" s="3888">
        <v>98</v>
      </c>
      <c r="AS70" s="3889">
        <v>100</v>
      </c>
      <c r="AT70" s="3890">
        <v>91</v>
      </c>
      <c r="AU70" s="3891">
        <v>78</v>
      </c>
      <c r="AV70" s="3892">
        <v>70</v>
      </c>
      <c r="AW70" s="3893">
        <v>80</v>
      </c>
      <c r="AX70" s="3894">
        <v>87</v>
      </c>
      <c r="AY70" s="945">
        <v>92</v>
      </c>
      <c r="AZ70" s="3895">
        <v>103</v>
      </c>
      <c r="BA70" s="2842">
        <v>106</v>
      </c>
      <c r="BB70" s="3896">
        <v>105</v>
      </c>
      <c r="BC70" s="3897">
        <v>103</v>
      </c>
      <c r="BD70" s="3898">
        <v>100</v>
      </c>
      <c r="BE70" s="3899">
        <v>97</v>
      </c>
      <c r="BF70" s="3900">
        <v>93</v>
      </c>
      <c r="BG70" s="3901">
        <v>92</v>
      </c>
      <c r="BH70" s="3902">
        <v>93</v>
      </c>
      <c r="BI70" s="3903">
        <v>99</v>
      </c>
      <c r="BJ70" s="3904">
        <v>105</v>
      </c>
      <c r="BK70" s="3905">
        <v>107</v>
      </c>
      <c r="BL70" s="3906">
        <v>95</v>
      </c>
      <c r="BM70" s="3398">
        <v>97</v>
      </c>
      <c r="BN70" s="1728">
        <v>102</v>
      </c>
      <c r="BO70" s="1772">
        <v>107</v>
      </c>
      <c r="BP70" s="1772">
        <v>107</v>
      </c>
      <c r="BQ70" s="2211">
        <v>105</v>
      </c>
      <c r="BR70" s="3907">
        <v>99</v>
      </c>
      <c r="BS70" s="3908">
        <v>96</v>
      </c>
      <c r="BT70" s="2662">
        <v>96</v>
      </c>
      <c r="BU70" s="996">
        <v>99</v>
      </c>
      <c r="BV70" s="1186">
        <v>104</v>
      </c>
      <c r="BW70" s="2025">
        <v>107</v>
      </c>
      <c r="BX70" s="1550">
        <v>107</v>
      </c>
      <c r="BY70" s="3909">
        <v>103</v>
      </c>
      <c r="BZ70" s="1714">
        <v>100</v>
      </c>
      <c r="CA70" s="3910">
        <v>97</v>
      </c>
      <c r="CB70" s="3910">
        <v>97</v>
      </c>
      <c r="CC70" s="3911">
        <v>99</v>
      </c>
      <c r="CD70" s="3912">
        <v>103</v>
      </c>
      <c r="CE70" s="1192">
        <v>107</v>
      </c>
      <c r="CF70" s="3913">
        <v>109</v>
      </c>
      <c r="CG70" s="3428">
        <v>109</v>
      </c>
      <c r="CH70" s="1192">
        <v>107</v>
      </c>
      <c r="CI70" s="3914">
        <v>107</v>
      </c>
      <c r="CJ70" s="3915">
        <v>110</v>
      </c>
      <c r="CK70" s="3915">
        <v>110</v>
      </c>
      <c r="CL70" s="3916">
        <v>108</v>
      </c>
      <c r="CM70" s="1903">
        <v>106</v>
      </c>
      <c r="CN70" s="1380">
        <v>108</v>
      </c>
      <c r="CO70" s="2013">
        <v>111</v>
      </c>
      <c r="CP70" s="3917">
        <v>114</v>
      </c>
      <c r="CQ70" s="3918">
        <v>113</v>
      </c>
      <c r="CR70" s="3919">
        <v>110</v>
      </c>
      <c r="CS70" s="3920">
        <v>103</v>
      </c>
      <c r="CT70" s="3921">
        <v>97</v>
      </c>
      <c r="CU70" s="3922">
        <v>94</v>
      </c>
      <c r="CV70" s="3923">
        <v>94</v>
      </c>
      <c r="CW70" s="3924">
        <v>112</v>
      </c>
      <c r="CX70" s="3925">
        <v>136</v>
      </c>
      <c r="CY70" s="3926">
        <v>158</v>
      </c>
      <c r="CZ70" s="3927">
        <v>174</v>
      </c>
      <c r="DA70" s="3928">
        <v>186</v>
      </c>
      <c r="DB70" s="3929">
        <v>191</v>
      </c>
      <c r="DC70" s="3930">
        <v>195</v>
      </c>
      <c r="DD70" s="3931">
        <v>192</v>
      </c>
      <c r="DE70" s="3932">
        <v>174</v>
      </c>
      <c r="DF70" s="3933">
        <v>142</v>
      </c>
      <c r="DG70" s="3934">
        <v>110</v>
      </c>
      <c r="DH70" s="3935">
        <v>94</v>
      </c>
      <c r="DI70" s="3936">
        <v>88</v>
      </c>
      <c r="DJ70" s="3937">
        <v>88</v>
      </c>
      <c r="DK70" s="3938">
        <v>94</v>
      </c>
      <c r="DL70" s="3939">
        <v>101</v>
      </c>
      <c r="DM70" s="3940">
        <v>106</v>
      </c>
      <c r="DN70" s="3941">
        <v>106</v>
      </c>
      <c r="DO70" s="3942">
        <v>108</v>
      </c>
      <c r="DP70" s="3943">
        <v>111</v>
      </c>
      <c r="DQ70" s="3944">
        <v>113</v>
      </c>
      <c r="DR70" s="3945">
        <v>109</v>
      </c>
      <c r="DS70" s="3946">
        <v>104</v>
      </c>
      <c r="DT70" s="2821">
        <v>108</v>
      </c>
      <c r="DU70" s="3070">
        <v>107</v>
      </c>
      <c r="DV70" s="3947">
        <v>104</v>
      </c>
      <c r="DW70" s="1370">
        <v>101</v>
      </c>
      <c r="DX70" s="3948">
        <v>102</v>
      </c>
      <c r="DY70" s="3947">
        <v>104</v>
      </c>
    </row>
    <row r="71" spans="1:129" x14ac:dyDescent="0.25">
      <c r="A71" s="2757">
        <v>121</v>
      </c>
      <c r="B71" s="3023">
        <v>120</v>
      </c>
      <c r="C71" s="3024">
        <v>118</v>
      </c>
      <c r="D71" s="3184">
        <v>115</v>
      </c>
      <c r="E71" s="2908">
        <v>116</v>
      </c>
      <c r="F71" s="3876">
        <v>118</v>
      </c>
      <c r="G71" s="3876">
        <v>118</v>
      </c>
      <c r="H71" s="2908">
        <v>116</v>
      </c>
      <c r="I71" s="3128">
        <v>113</v>
      </c>
      <c r="J71" s="3949">
        <v>110</v>
      </c>
      <c r="K71" s="3561">
        <v>110</v>
      </c>
      <c r="L71" s="3746">
        <v>112</v>
      </c>
      <c r="M71" s="3693">
        <v>115</v>
      </c>
      <c r="N71" s="3632">
        <v>117</v>
      </c>
      <c r="O71" s="3950">
        <v>119</v>
      </c>
      <c r="P71" s="3951">
        <v>119</v>
      </c>
      <c r="Q71" s="3952">
        <v>118</v>
      </c>
      <c r="R71" s="3502">
        <v>117</v>
      </c>
      <c r="S71" s="2910">
        <v>115</v>
      </c>
      <c r="T71" s="3123">
        <v>113</v>
      </c>
      <c r="U71" s="2752">
        <v>111</v>
      </c>
      <c r="V71" s="3189">
        <v>110</v>
      </c>
      <c r="W71" s="3879">
        <v>109</v>
      </c>
      <c r="X71" s="2698">
        <v>109</v>
      </c>
      <c r="Y71" s="3450">
        <v>107</v>
      </c>
      <c r="Z71" s="3389">
        <v>105</v>
      </c>
      <c r="AA71" s="3813">
        <v>104</v>
      </c>
      <c r="AB71" s="3323">
        <v>108</v>
      </c>
      <c r="AC71" s="2892">
        <v>111</v>
      </c>
      <c r="AD71" s="3699">
        <v>113</v>
      </c>
      <c r="AE71" s="2976">
        <v>113</v>
      </c>
      <c r="AF71" s="3577">
        <v>119</v>
      </c>
      <c r="AG71" s="3953">
        <v>124</v>
      </c>
      <c r="AH71" s="2957">
        <v>123</v>
      </c>
      <c r="AI71" s="3640">
        <v>117</v>
      </c>
      <c r="AJ71" s="3699">
        <v>113</v>
      </c>
      <c r="AK71" s="3640">
        <v>117</v>
      </c>
      <c r="AL71" s="3577">
        <v>119</v>
      </c>
      <c r="AM71" s="3954">
        <v>119</v>
      </c>
      <c r="AN71" s="3884">
        <v>114</v>
      </c>
      <c r="AO71" s="3955">
        <v>112</v>
      </c>
      <c r="AP71" s="3956">
        <v>108</v>
      </c>
      <c r="AQ71" s="3957">
        <v>95</v>
      </c>
      <c r="AR71" s="3958">
        <v>95</v>
      </c>
      <c r="AS71" s="3959">
        <v>97</v>
      </c>
      <c r="AT71" s="3960">
        <v>98</v>
      </c>
      <c r="AU71" s="3961">
        <v>86</v>
      </c>
      <c r="AV71" s="3962">
        <v>75</v>
      </c>
      <c r="AW71" s="3963">
        <v>79</v>
      </c>
      <c r="AX71" s="3964">
        <v>81</v>
      </c>
      <c r="AY71" s="3965">
        <v>85</v>
      </c>
      <c r="AZ71" s="3966">
        <v>95</v>
      </c>
      <c r="BA71" s="3967">
        <v>101</v>
      </c>
      <c r="BB71" s="3968">
        <v>106</v>
      </c>
      <c r="BC71" s="3969">
        <v>109</v>
      </c>
      <c r="BD71" s="3970">
        <v>108</v>
      </c>
      <c r="BE71" s="3971">
        <v>104</v>
      </c>
      <c r="BF71" s="927">
        <v>97</v>
      </c>
      <c r="BG71" s="3900">
        <v>93</v>
      </c>
      <c r="BH71" s="3972">
        <v>93</v>
      </c>
      <c r="BI71" s="3973">
        <v>99</v>
      </c>
      <c r="BJ71" s="3974">
        <v>107</v>
      </c>
      <c r="BK71" s="3975">
        <v>110</v>
      </c>
      <c r="BL71" s="3976">
        <v>98</v>
      </c>
      <c r="BM71" s="3977">
        <v>98</v>
      </c>
      <c r="BN71" s="3978">
        <v>102</v>
      </c>
      <c r="BO71" s="1764">
        <v>106</v>
      </c>
      <c r="BP71" s="1772">
        <v>107</v>
      </c>
      <c r="BQ71" s="2149">
        <v>106</v>
      </c>
      <c r="BR71" s="1577">
        <v>103</v>
      </c>
      <c r="BS71" s="1518">
        <v>102</v>
      </c>
      <c r="BT71" s="1127">
        <v>101</v>
      </c>
      <c r="BU71" s="1061">
        <v>103</v>
      </c>
      <c r="BV71" s="1123">
        <v>106</v>
      </c>
      <c r="BW71" s="2025">
        <v>107</v>
      </c>
      <c r="BX71" s="1486">
        <v>105</v>
      </c>
      <c r="BY71" s="1487">
        <v>104</v>
      </c>
      <c r="BZ71" s="1138">
        <v>104</v>
      </c>
      <c r="CA71" s="1488">
        <v>102</v>
      </c>
      <c r="CB71" s="3979">
        <v>103</v>
      </c>
      <c r="CC71" s="1551">
        <v>104</v>
      </c>
      <c r="CD71" s="3980">
        <v>104</v>
      </c>
      <c r="CE71" s="3981">
        <v>106</v>
      </c>
      <c r="CF71" s="1192">
        <v>107</v>
      </c>
      <c r="CG71" s="1192">
        <v>107</v>
      </c>
      <c r="CH71" s="3981">
        <v>106</v>
      </c>
      <c r="CI71" s="3982">
        <v>107</v>
      </c>
      <c r="CJ71" s="3983">
        <v>110</v>
      </c>
      <c r="CK71" s="3984">
        <v>111</v>
      </c>
      <c r="CL71" s="3985">
        <v>112</v>
      </c>
      <c r="CM71" s="1378">
        <v>110</v>
      </c>
      <c r="CN71" s="1963">
        <v>111</v>
      </c>
      <c r="CO71" s="3986">
        <v>113</v>
      </c>
      <c r="CP71" s="3987">
        <v>116</v>
      </c>
      <c r="CQ71" s="3988">
        <v>112</v>
      </c>
      <c r="CR71" s="3989">
        <v>106</v>
      </c>
      <c r="CS71" s="3990">
        <v>99</v>
      </c>
      <c r="CT71" s="3991">
        <v>96</v>
      </c>
      <c r="CU71" s="3992">
        <v>97</v>
      </c>
      <c r="CV71" s="3993">
        <v>107</v>
      </c>
      <c r="CW71" s="3994">
        <v>130</v>
      </c>
      <c r="CX71" s="3995">
        <v>153</v>
      </c>
      <c r="CY71" s="3996">
        <v>167</v>
      </c>
      <c r="CZ71" s="3997">
        <v>182</v>
      </c>
      <c r="DA71" s="3998">
        <v>193</v>
      </c>
      <c r="DB71" s="3999">
        <v>193</v>
      </c>
      <c r="DC71" s="4000">
        <v>189</v>
      </c>
      <c r="DD71" s="4001">
        <v>177</v>
      </c>
      <c r="DE71" s="4002">
        <v>149</v>
      </c>
      <c r="DF71" s="4003">
        <v>119</v>
      </c>
      <c r="DG71" s="4004">
        <v>95</v>
      </c>
      <c r="DH71" s="3486">
        <v>91</v>
      </c>
      <c r="DI71" s="4005">
        <v>90</v>
      </c>
      <c r="DJ71" s="4006">
        <v>92</v>
      </c>
      <c r="DK71" s="4007">
        <v>98</v>
      </c>
      <c r="DL71" s="4008">
        <v>104</v>
      </c>
      <c r="DM71" s="4009">
        <v>109</v>
      </c>
      <c r="DN71" s="4010">
        <v>110</v>
      </c>
      <c r="DO71" s="4011">
        <v>110</v>
      </c>
      <c r="DP71" s="3147">
        <v>109</v>
      </c>
      <c r="DQ71" s="3945">
        <v>109</v>
      </c>
      <c r="DR71" s="4012">
        <v>107</v>
      </c>
      <c r="DS71" s="4013">
        <v>106</v>
      </c>
      <c r="DT71" s="4014">
        <v>108</v>
      </c>
      <c r="DU71" s="4015">
        <v>107</v>
      </c>
      <c r="DV71" s="4016">
        <v>104</v>
      </c>
      <c r="DW71" s="4017">
        <v>100</v>
      </c>
      <c r="DX71" s="4018">
        <v>100</v>
      </c>
      <c r="DY71" s="3948">
        <v>102</v>
      </c>
    </row>
    <row r="72" spans="1:129" x14ac:dyDescent="0.25">
      <c r="A72" s="3875">
        <v>119</v>
      </c>
      <c r="B72" s="3024">
        <v>118</v>
      </c>
      <c r="C72" s="2961">
        <v>117</v>
      </c>
      <c r="D72" s="2908">
        <v>116</v>
      </c>
      <c r="E72" s="3365">
        <v>117</v>
      </c>
      <c r="F72" s="3876">
        <v>118</v>
      </c>
      <c r="G72" s="3808">
        <v>118</v>
      </c>
      <c r="H72" s="4019">
        <v>116</v>
      </c>
      <c r="I72" s="3430">
        <v>114</v>
      </c>
      <c r="J72" s="4020">
        <v>112</v>
      </c>
      <c r="K72" s="4020">
        <v>112</v>
      </c>
      <c r="L72" s="2263">
        <v>113</v>
      </c>
      <c r="M72" s="2263">
        <v>113</v>
      </c>
      <c r="N72" s="4020">
        <v>112</v>
      </c>
      <c r="O72" s="4020">
        <v>112</v>
      </c>
      <c r="P72" s="3066">
        <v>116</v>
      </c>
      <c r="Q72" s="3502">
        <v>117</v>
      </c>
      <c r="R72" s="3253">
        <v>118</v>
      </c>
      <c r="S72" s="3502">
        <v>117</v>
      </c>
      <c r="T72" s="3035">
        <v>116</v>
      </c>
      <c r="U72" s="2910">
        <v>115</v>
      </c>
      <c r="V72" s="4021">
        <v>115</v>
      </c>
      <c r="W72" s="2910">
        <v>115</v>
      </c>
      <c r="X72" s="2910">
        <v>115</v>
      </c>
      <c r="Y72" s="2911">
        <v>114</v>
      </c>
      <c r="Z72" s="3123">
        <v>113</v>
      </c>
      <c r="AA72" s="3388">
        <v>111</v>
      </c>
      <c r="AB72" s="3754">
        <v>105</v>
      </c>
      <c r="AC72" s="3020">
        <v>105</v>
      </c>
      <c r="AD72" s="3068">
        <v>106</v>
      </c>
      <c r="AE72" s="3020">
        <v>105</v>
      </c>
      <c r="AF72" s="2892">
        <v>111</v>
      </c>
      <c r="AG72" s="2958">
        <v>118</v>
      </c>
      <c r="AH72" s="3639">
        <v>120</v>
      </c>
      <c r="AI72" s="3640">
        <v>117</v>
      </c>
      <c r="AJ72" s="2754">
        <v>114</v>
      </c>
      <c r="AK72" s="2958">
        <v>118</v>
      </c>
      <c r="AL72" s="2958">
        <v>118</v>
      </c>
      <c r="AM72" s="2890">
        <v>117</v>
      </c>
      <c r="AN72" s="4022">
        <v>113</v>
      </c>
      <c r="AO72" s="4023">
        <v>114</v>
      </c>
      <c r="AP72" s="4024">
        <v>111</v>
      </c>
      <c r="AQ72" s="4025">
        <v>96</v>
      </c>
      <c r="AR72" s="4026">
        <v>94</v>
      </c>
      <c r="AS72" s="4027">
        <v>97</v>
      </c>
      <c r="AT72" s="4028">
        <v>101</v>
      </c>
      <c r="AU72" s="4029">
        <v>95</v>
      </c>
      <c r="AV72" s="4030">
        <v>86</v>
      </c>
      <c r="AW72" s="4031">
        <v>83</v>
      </c>
      <c r="AX72" s="4032">
        <v>81</v>
      </c>
      <c r="AY72" s="4033">
        <v>82</v>
      </c>
      <c r="AZ72" s="4034">
        <v>86</v>
      </c>
      <c r="BA72" s="4035">
        <v>92</v>
      </c>
      <c r="BB72" s="1603">
        <v>100</v>
      </c>
      <c r="BC72" s="4036">
        <v>107</v>
      </c>
      <c r="BD72" s="4037">
        <v>110</v>
      </c>
      <c r="BE72" s="4038">
        <v>109</v>
      </c>
      <c r="BF72" s="3971">
        <v>104</v>
      </c>
      <c r="BG72" s="4039">
        <v>100</v>
      </c>
      <c r="BH72" s="4040">
        <v>98</v>
      </c>
      <c r="BI72" s="4041">
        <v>100</v>
      </c>
      <c r="BJ72" s="4042">
        <v>104</v>
      </c>
      <c r="BK72" s="2929">
        <v>106</v>
      </c>
      <c r="BL72" s="4043">
        <v>102</v>
      </c>
      <c r="BM72" s="3461">
        <v>99</v>
      </c>
      <c r="BN72" s="4044">
        <v>98</v>
      </c>
      <c r="BO72" s="4045">
        <v>97</v>
      </c>
      <c r="BP72" s="1373">
        <v>100</v>
      </c>
      <c r="BQ72" s="1189">
        <v>105</v>
      </c>
      <c r="BR72" s="3663">
        <v>111</v>
      </c>
      <c r="BS72" s="2150">
        <v>112</v>
      </c>
      <c r="BT72" s="2150">
        <v>112</v>
      </c>
      <c r="BU72" s="2552">
        <v>108</v>
      </c>
      <c r="BV72" s="2266">
        <v>104</v>
      </c>
      <c r="BW72" s="1127">
        <v>101</v>
      </c>
      <c r="BX72" s="1057">
        <v>102</v>
      </c>
      <c r="BY72" s="1125">
        <v>104</v>
      </c>
      <c r="BZ72" s="2215">
        <v>107</v>
      </c>
      <c r="CA72" s="3603">
        <v>108</v>
      </c>
      <c r="CB72" s="3361">
        <v>106</v>
      </c>
      <c r="CC72" s="4046">
        <v>103</v>
      </c>
      <c r="CD72" s="4047">
        <v>98</v>
      </c>
      <c r="CE72" s="4048">
        <v>98</v>
      </c>
      <c r="CF72" s="4049">
        <v>99</v>
      </c>
      <c r="CG72" s="3912">
        <v>103</v>
      </c>
      <c r="CH72" s="3487">
        <v>108</v>
      </c>
      <c r="CI72" s="2763">
        <v>114</v>
      </c>
      <c r="CJ72" s="4050">
        <v>118</v>
      </c>
      <c r="CK72" s="4051">
        <v>113</v>
      </c>
      <c r="CL72" s="1311">
        <v>109</v>
      </c>
      <c r="CM72" s="2871">
        <v>114</v>
      </c>
      <c r="CN72" s="4052">
        <v>119</v>
      </c>
      <c r="CO72" s="4053">
        <v>121</v>
      </c>
      <c r="CP72" s="4054">
        <v>112</v>
      </c>
      <c r="CQ72" s="603">
        <v>101</v>
      </c>
      <c r="CR72" s="4055">
        <v>93</v>
      </c>
      <c r="CS72" s="4056">
        <v>95</v>
      </c>
      <c r="CT72" s="4057">
        <v>101</v>
      </c>
      <c r="CU72" s="4058">
        <v>110</v>
      </c>
      <c r="CV72" s="4059">
        <v>127</v>
      </c>
      <c r="CW72" s="4060">
        <v>146</v>
      </c>
      <c r="CX72" s="4061">
        <v>164</v>
      </c>
      <c r="CY72" s="4062">
        <v>174</v>
      </c>
      <c r="CZ72" s="4063">
        <v>187</v>
      </c>
      <c r="DA72" s="4064">
        <v>197</v>
      </c>
      <c r="DB72" s="4065">
        <v>194</v>
      </c>
      <c r="DC72" s="4066">
        <v>176</v>
      </c>
      <c r="DD72" s="4067">
        <v>151</v>
      </c>
      <c r="DE72" s="4068">
        <v>124</v>
      </c>
      <c r="DF72" s="1199">
        <v>104</v>
      </c>
      <c r="DG72" s="4069">
        <v>91</v>
      </c>
      <c r="DH72" s="4070">
        <v>91</v>
      </c>
      <c r="DI72" s="4071">
        <v>99</v>
      </c>
      <c r="DJ72" s="3940">
        <v>106</v>
      </c>
      <c r="DK72" s="2748">
        <v>107</v>
      </c>
      <c r="DL72" s="2633">
        <v>107</v>
      </c>
      <c r="DM72" s="3942">
        <v>108</v>
      </c>
      <c r="DN72" s="4072">
        <v>114</v>
      </c>
      <c r="DO72" s="4073">
        <v>112</v>
      </c>
      <c r="DP72" s="2960">
        <v>107</v>
      </c>
      <c r="DQ72" s="4074">
        <v>101</v>
      </c>
      <c r="DR72" s="4075">
        <v>104</v>
      </c>
      <c r="DS72" s="4076">
        <v>109</v>
      </c>
      <c r="DT72" s="4076">
        <v>109</v>
      </c>
      <c r="DU72" s="4077">
        <v>108</v>
      </c>
      <c r="DV72" s="3554">
        <v>105</v>
      </c>
      <c r="DW72" s="4078">
        <v>101</v>
      </c>
      <c r="DX72" s="4079">
        <v>101</v>
      </c>
      <c r="DY72" s="3626">
        <v>102</v>
      </c>
    </row>
    <row r="73" spans="1:129" x14ac:dyDescent="0.25">
      <c r="A73" s="4080">
        <v>118</v>
      </c>
      <c r="B73" s="3024">
        <v>118</v>
      </c>
      <c r="C73" s="2961">
        <v>117</v>
      </c>
      <c r="D73" s="3184">
        <v>115</v>
      </c>
      <c r="E73" s="3184">
        <v>115</v>
      </c>
      <c r="F73" s="4081">
        <v>116</v>
      </c>
      <c r="G73" s="3184">
        <v>115</v>
      </c>
      <c r="H73" s="3430">
        <v>114</v>
      </c>
      <c r="I73" s="3430">
        <v>114</v>
      </c>
      <c r="J73" s="3747">
        <v>115</v>
      </c>
      <c r="K73" s="3748">
        <v>117</v>
      </c>
      <c r="L73" s="3563">
        <v>118</v>
      </c>
      <c r="M73" s="4082">
        <v>117</v>
      </c>
      <c r="N73" s="4083">
        <v>116</v>
      </c>
      <c r="O73" s="4084">
        <v>115</v>
      </c>
      <c r="P73" s="3640">
        <v>117</v>
      </c>
      <c r="Q73" s="3187">
        <v>119</v>
      </c>
      <c r="R73" s="3186">
        <v>122</v>
      </c>
      <c r="S73" s="3252">
        <v>122</v>
      </c>
      <c r="T73" s="3017">
        <v>122</v>
      </c>
      <c r="U73" s="3302">
        <v>119</v>
      </c>
      <c r="V73" s="4085">
        <v>119</v>
      </c>
      <c r="W73" s="3952">
        <v>118</v>
      </c>
      <c r="X73" s="3187">
        <v>119</v>
      </c>
      <c r="Y73" s="3187">
        <v>119</v>
      </c>
      <c r="Z73" s="3090">
        <v>118</v>
      </c>
      <c r="AA73" s="3256">
        <v>116</v>
      </c>
      <c r="AB73" s="2753">
        <v>112</v>
      </c>
      <c r="AC73" s="2959">
        <v>112</v>
      </c>
      <c r="AD73" s="2959">
        <v>112</v>
      </c>
      <c r="AE73" s="3698">
        <v>109</v>
      </c>
      <c r="AF73" s="2959">
        <v>112</v>
      </c>
      <c r="AG73" s="3640">
        <v>117</v>
      </c>
      <c r="AH73" s="3574">
        <v>121</v>
      </c>
      <c r="AI73" s="3639">
        <v>120</v>
      </c>
      <c r="AJ73" s="3577">
        <v>119</v>
      </c>
      <c r="AK73" s="3639">
        <v>120</v>
      </c>
      <c r="AL73" s="3018">
        <v>116</v>
      </c>
      <c r="AM73" s="4086">
        <v>112</v>
      </c>
      <c r="AN73" s="4087">
        <v>112</v>
      </c>
      <c r="AO73" s="4088">
        <v>115</v>
      </c>
      <c r="AP73" s="4089">
        <v>114</v>
      </c>
      <c r="AQ73" s="4090">
        <v>100</v>
      </c>
      <c r="AR73" s="4091">
        <v>96</v>
      </c>
      <c r="AS73" s="4092">
        <v>98</v>
      </c>
      <c r="AT73" s="4093">
        <v>102</v>
      </c>
      <c r="AU73" s="4094">
        <v>102</v>
      </c>
      <c r="AV73" s="4095">
        <v>99</v>
      </c>
      <c r="AW73" s="4096">
        <v>94</v>
      </c>
      <c r="AX73" s="4097">
        <v>90</v>
      </c>
      <c r="AY73" s="4098">
        <v>86</v>
      </c>
      <c r="AZ73" s="4099">
        <v>81</v>
      </c>
      <c r="BA73" s="4100">
        <v>84</v>
      </c>
      <c r="BB73" s="4101">
        <v>90</v>
      </c>
      <c r="BC73" s="4102">
        <v>97</v>
      </c>
      <c r="BD73" s="4103">
        <v>103</v>
      </c>
      <c r="BE73" s="4104">
        <v>107</v>
      </c>
      <c r="BF73" s="4105">
        <v>108</v>
      </c>
      <c r="BG73" s="4106">
        <v>107</v>
      </c>
      <c r="BH73" s="1959">
        <v>105</v>
      </c>
      <c r="BI73" s="1709">
        <v>102</v>
      </c>
      <c r="BJ73" s="1663">
        <v>100</v>
      </c>
      <c r="BK73" s="4107">
        <v>99</v>
      </c>
      <c r="BL73" s="4108">
        <v>99</v>
      </c>
      <c r="BM73" s="4108">
        <v>99</v>
      </c>
      <c r="BN73" s="4109">
        <v>100</v>
      </c>
      <c r="BO73" s="1065">
        <v>101</v>
      </c>
      <c r="BP73" s="1495">
        <v>103</v>
      </c>
      <c r="BQ73" s="1190">
        <v>105</v>
      </c>
      <c r="BR73" s="3654">
        <v>106</v>
      </c>
      <c r="BS73" s="1558">
        <v>105</v>
      </c>
      <c r="BT73" s="2017">
        <v>103</v>
      </c>
      <c r="BU73" s="1194">
        <v>101</v>
      </c>
      <c r="BV73" s="2429">
        <v>99</v>
      </c>
      <c r="BW73" s="1129">
        <v>99</v>
      </c>
      <c r="BX73" s="1128">
        <v>100</v>
      </c>
      <c r="BY73" s="1373">
        <v>100</v>
      </c>
      <c r="BZ73" s="3517">
        <v>98</v>
      </c>
      <c r="CA73" s="4110">
        <v>97</v>
      </c>
      <c r="CB73" s="2157">
        <v>98</v>
      </c>
      <c r="CC73" s="1552">
        <v>100</v>
      </c>
      <c r="CD73" s="1059">
        <v>102</v>
      </c>
      <c r="CE73" s="4111">
        <v>106</v>
      </c>
      <c r="CF73" s="1137">
        <v>107</v>
      </c>
      <c r="CG73" s="3558">
        <v>107</v>
      </c>
      <c r="CH73" s="3810">
        <v>106</v>
      </c>
      <c r="CI73" s="4112">
        <v>107</v>
      </c>
      <c r="CJ73" s="2876">
        <v>114</v>
      </c>
      <c r="CK73" s="4113">
        <v>115</v>
      </c>
      <c r="CL73" s="4114">
        <v>115</v>
      </c>
      <c r="CM73" s="4115">
        <v>118</v>
      </c>
      <c r="CN73" s="3987">
        <v>116</v>
      </c>
      <c r="CO73" s="4037">
        <v>110</v>
      </c>
      <c r="CP73" s="4116">
        <v>98</v>
      </c>
      <c r="CQ73" s="4117">
        <v>89</v>
      </c>
      <c r="CR73" s="4118">
        <v>86</v>
      </c>
      <c r="CS73" s="4119">
        <v>94</v>
      </c>
      <c r="CT73" s="4120">
        <v>108</v>
      </c>
      <c r="CU73" s="4121">
        <v>124</v>
      </c>
      <c r="CV73" s="4122">
        <v>147</v>
      </c>
      <c r="CW73" s="4123">
        <v>160</v>
      </c>
      <c r="CX73" s="4124">
        <v>171</v>
      </c>
      <c r="CY73" s="4125">
        <v>182</v>
      </c>
      <c r="CZ73" s="4126">
        <v>190</v>
      </c>
      <c r="DA73" s="4127">
        <v>194</v>
      </c>
      <c r="DB73" s="4128">
        <v>187</v>
      </c>
      <c r="DC73" s="4129">
        <v>157</v>
      </c>
      <c r="DD73" s="4130">
        <v>123</v>
      </c>
      <c r="DE73" s="1778">
        <v>106</v>
      </c>
      <c r="DF73" s="4131">
        <v>98</v>
      </c>
      <c r="DG73" s="4132">
        <v>95</v>
      </c>
      <c r="DH73" s="3340">
        <v>97</v>
      </c>
      <c r="DI73" s="4133">
        <v>106</v>
      </c>
      <c r="DJ73" s="4134">
        <v>115</v>
      </c>
      <c r="DK73" s="4135">
        <v>117</v>
      </c>
      <c r="DL73" s="4136">
        <v>114</v>
      </c>
      <c r="DM73" s="2751">
        <v>111</v>
      </c>
      <c r="DN73" s="2751">
        <v>111</v>
      </c>
      <c r="DO73" s="4137">
        <v>109</v>
      </c>
      <c r="DP73" s="3068">
        <v>106</v>
      </c>
      <c r="DQ73" s="3817">
        <v>102</v>
      </c>
      <c r="DR73" s="3069">
        <v>103</v>
      </c>
      <c r="DS73" s="4138">
        <v>105</v>
      </c>
      <c r="DT73" s="2822">
        <v>107</v>
      </c>
      <c r="DU73" s="3034">
        <v>106</v>
      </c>
      <c r="DV73" s="4139">
        <v>104</v>
      </c>
      <c r="DW73" s="4140">
        <v>102</v>
      </c>
      <c r="DX73" s="3626">
        <v>102</v>
      </c>
      <c r="DY73" s="4141">
        <v>103</v>
      </c>
    </row>
    <row r="74" spans="1:129" x14ac:dyDescent="0.25">
      <c r="A74" s="2961">
        <v>117</v>
      </c>
      <c r="B74" s="4142">
        <v>116</v>
      </c>
      <c r="C74" s="3744">
        <v>116</v>
      </c>
      <c r="D74" s="3184">
        <v>115</v>
      </c>
      <c r="E74" s="3184">
        <v>115</v>
      </c>
      <c r="F74" s="4143">
        <v>115</v>
      </c>
      <c r="G74" s="4144">
        <v>114</v>
      </c>
      <c r="H74" s="3246">
        <v>112</v>
      </c>
      <c r="I74" s="3429">
        <v>111</v>
      </c>
      <c r="J74" s="3181">
        <v>112</v>
      </c>
      <c r="K74" s="4145">
        <v>114</v>
      </c>
      <c r="L74" s="4146">
        <v>116</v>
      </c>
      <c r="M74" s="4082">
        <v>117</v>
      </c>
      <c r="N74" s="3563">
        <v>118</v>
      </c>
      <c r="O74" s="4082">
        <v>117</v>
      </c>
      <c r="P74" s="3640">
        <v>117</v>
      </c>
      <c r="Q74" s="3639">
        <v>120</v>
      </c>
      <c r="R74" s="2957">
        <v>123</v>
      </c>
      <c r="S74" s="4147">
        <v>125</v>
      </c>
      <c r="T74" s="3953">
        <v>124</v>
      </c>
      <c r="U74" s="3575">
        <v>121</v>
      </c>
      <c r="V74" s="4148">
        <v>119</v>
      </c>
      <c r="W74" s="3577">
        <v>119</v>
      </c>
      <c r="X74" s="3639">
        <v>120</v>
      </c>
      <c r="Y74" s="3639">
        <v>120</v>
      </c>
      <c r="Z74" s="3639">
        <v>120</v>
      </c>
      <c r="AA74" s="2958">
        <v>118</v>
      </c>
      <c r="AB74" s="3640">
        <v>117</v>
      </c>
      <c r="AC74" s="3187">
        <v>119</v>
      </c>
      <c r="AD74" s="3574">
        <v>121</v>
      </c>
      <c r="AE74" s="3640">
        <v>117</v>
      </c>
      <c r="AF74" s="3018">
        <v>116</v>
      </c>
      <c r="AG74" s="3640">
        <v>117</v>
      </c>
      <c r="AH74" s="3577">
        <v>119</v>
      </c>
      <c r="AI74" s="4148">
        <v>119</v>
      </c>
      <c r="AJ74" s="3577">
        <v>119</v>
      </c>
      <c r="AK74" s="3639">
        <v>120</v>
      </c>
      <c r="AL74" s="2754">
        <v>114</v>
      </c>
      <c r="AM74" s="4149">
        <v>109</v>
      </c>
      <c r="AN74" s="4150">
        <v>112</v>
      </c>
      <c r="AO74" s="4151">
        <v>114</v>
      </c>
      <c r="AP74" s="4152">
        <v>114</v>
      </c>
      <c r="AQ74" s="4153">
        <v>106</v>
      </c>
      <c r="AR74" s="4154">
        <v>100</v>
      </c>
      <c r="AS74" s="4155">
        <v>97</v>
      </c>
      <c r="AT74" s="4156">
        <v>101</v>
      </c>
      <c r="AU74" s="4157">
        <v>106</v>
      </c>
      <c r="AV74" s="4158">
        <v>110</v>
      </c>
      <c r="AW74" s="4159">
        <v>109</v>
      </c>
      <c r="AX74" s="4160">
        <v>103</v>
      </c>
      <c r="AY74" s="4161">
        <v>95</v>
      </c>
      <c r="AZ74" s="4162">
        <v>86</v>
      </c>
      <c r="BA74" s="4163">
        <v>84</v>
      </c>
      <c r="BB74" s="4164">
        <v>85</v>
      </c>
      <c r="BC74" s="1360">
        <v>88</v>
      </c>
      <c r="BD74" s="4165">
        <v>93</v>
      </c>
      <c r="BE74" s="4166">
        <v>99</v>
      </c>
      <c r="BF74" s="4167">
        <v>105</v>
      </c>
      <c r="BG74" s="4168">
        <v>108</v>
      </c>
      <c r="BH74" s="4169">
        <v>109</v>
      </c>
      <c r="BI74" s="1708">
        <v>107</v>
      </c>
      <c r="BJ74" s="4170">
        <v>102</v>
      </c>
      <c r="BK74" s="1556">
        <v>99</v>
      </c>
      <c r="BL74" s="3835">
        <v>98</v>
      </c>
      <c r="BM74" s="4171">
        <v>101</v>
      </c>
      <c r="BN74" s="2930">
        <v>105</v>
      </c>
      <c r="BO74" s="4172">
        <v>107</v>
      </c>
      <c r="BP74" s="4172">
        <v>107</v>
      </c>
      <c r="BQ74" s="1560">
        <v>104</v>
      </c>
      <c r="BR74" s="3331">
        <v>100</v>
      </c>
      <c r="BS74" s="4173">
        <v>97</v>
      </c>
      <c r="BT74" s="4174">
        <v>95</v>
      </c>
      <c r="BU74" s="4175">
        <v>96</v>
      </c>
      <c r="BV74" s="3589">
        <v>98</v>
      </c>
      <c r="BW74" s="1128">
        <v>100</v>
      </c>
      <c r="BX74" s="1130">
        <v>99</v>
      </c>
      <c r="BY74" s="3583">
        <v>98</v>
      </c>
      <c r="BZ74" s="4176">
        <v>94</v>
      </c>
      <c r="CA74" s="4177">
        <v>93</v>
      </c>
      <c r="CB74" s="3271">
        <v>94</v>
      </c>
      <c r="CC74" s="1240">
        <v>98</v>
      </c>
      <c r="CD74" s="1661">
        <v>105</v>
      </c>
      <c r="CE74" s="3222">
        <v>109</v>
      </c>
      <c r="CF74" s="4178">
        <v>111</v>
      </c>
      <c r="CG74" s="4179">
        <v>110</v>
      </c>
      <c r="CH74" s="1550">
        <v>107</v>
      </c>
      <c r="CI74" s="1660">
        <v>106</v>
      </c>
      <c r="CJ74" s="2074">
        <v>113</v>
      </c>
      <c r="CK74" s="4180">
        <v>117</v>
      </c>
      <c r="CL74" s="4181">
        <v>118</v>
      </c>
      <c r="CM74" s="4182">
        <v>115</v>
      </c>
      <c r="CN74" s="4183">
        <v>105</v>
      </c>
      <c r="CO74" s="4184">
        <v>94</v>
      </c>
      <c r="CP74" s="4185">
        <v>87</v>
      </c>
      <c r="CQ74" s="4118">
        <v>86</v>
      </c>
      <c r="CR74" s="4186">
        <v>91</v>
      </c>
      <c r="CS74" s="4187">
        <v>104</v>
      </c>
      <c r="CT74" s="4188">
        <v>121</v>
      </c>
      <c r="CU74" s="4189">
        <v>138</v>
      </c>
      <c r="CV74" s="4190">
        <v>159</v>
      </c>
      <c r="CW74" s="4191">
        <v>170</v>
      </c>
      <c r="CX74" s="4192">
        <v>178</v>
      </c>
      <c r="CY74" s="4193">
        <v>188</v>
      </c>
      <c r="CZ74" s="3929">
        <v>191</v>
      </c>
      <c r="DA74" s="4194">
        <v>187</v>
      </c>
      <c r="DB74" s="4195">
        <v>170</v>
      </c>
      <c r="DC74" s="4196">
        <v>135</v>
      </c>
      <c r="DD74" s="4197">
        <v>104</v>
      </c>
      <c r="DE74" s="1051">
        <v>96</v>
      </c>
      <c r="DF74" s="2258">
        <v>98</v>
      </c>
      <c r="DG74" s="2208">
        <v>102</v>
      </c>
      <c r="DH74" s="2581">
        <v>102</v>
      </c>
      <c r="DI74" s="4198">
        <v>108</v>
      </c>
      <c r="DJ74" s="4199">
        <v>115</v>
      </c>
      <c r="DK74" s="4200">
        <v>117</v>
      </c>
      <c r="DL74" s="4199">
        <v>115</v>
      </c>
      <c r="DM74" s="2751">
        <v>111</v>
      </c>
      <c r="DN74" s="3450">
        <v>107</v>
      </c>
      <c r="DO74" s="3882">
        <v>106</v>
      </c>
      <c r="DP74" s="3127">
        <v>107</v>
      </c>
      <c r="DQ74" s="4201">
        <v>106</v>
      </c>
      <c r="DR74" s="4202">
        <v>104</v>
      </c>
      <c r="DS74" s="4203">
        <v>102</v>
      </c>
      <c r="DT74" s="4204">
        <v>102</v>
      </c>
      <c r="DU74" s="4205">
        <v>102</v>
      </c>
      <c r="DV74" s="4205">
        <v>102</v>
      </c>
      <c r="DW74" s="4206">
        <v>101</v>
      </c>
      <c r="DX74" s="3948">
        <v>102</v>
      </c>
      <c r="DY74" s="4016">
        <v>104</v>
      </c>
    </row>
    <row r="75" spans="1:129" x14ac:dyDescent="0.25">
      <c r="A75" s="2824">
        <v>114</v>
      </c>
      <c r="B75" s="2964">
        <v>114</v>
      </c>
      <c r="C75" s="4207">
        <v>115</v>
      </c>
      <c r="D75" s="3365">
        <v>117</v>
      </c>
      <c r="E75" s="4208">
        <v>118</v>
      </c>
      <c r="F75" s="3809">
        <v>117</v>
      </c>
      <c r="G75" s="3877">
        <v>115</v>
      </c>
      <c r="H75" s="3630">
        <v>110</v>
      </c>
      <c r="I75" s="3558">
        <v>107</v>
      </c>
      <c r="J75" s="3424">
        <v>105</v>
      </c>
      <c r="K75" s="3810">
        <v>106</v>
      </c>
      <c r="L75" s="3560">
        <v>108</v>
      </c>
      <c r="M75" s="1677">
        <v>111</v>
      </c>
      <c r="N75" s="3746">
        <v>112</v>
      </c>
      <c r="O75" s="3181">
        <v>112</v>
      </c>
      <c r="P75" s="2959">
        <v>112</v>
      </c>
      <c r="Q75" s="3018">
        <v>116</v>
      </c>
      <c r="R75" s="3639">
        <v>120</v>
      </c>
      <c r="S75" s="2957">
        <v>123</v>
      </c>
      <c r="T75" s="2957">
        <v>123</v>
      </c>
      <c r="U75" s="4209">
        <v>120</v>
      </c>
      <c r="V75" s="3577">
        <v>119</v>
      </c>
      <c r="W75" s="3577">
        <v>119</v>
      </c>
      <c r="X75" s="3639">
        <v>120</v>
      </c>
      <c r="Y75" s="3574">
        <v>121</v>
      </c>
      <c r="Z75" s="3639">
        <v>120</v>
      </c>
      <c r="AA75" s="2958">
        <v>118</v>
      </c>
      <c r="AB75" s="3699">
        <v>113</v>
      </c>
      <c r="AC75" s="2958">
        <v>118</v>
      </c>
      <c r="AD75" s="3953">
        <v>124</v>
      </c>
      <c r="AE75" s="4210">
        <v>121</v>
      </c>
      <c r="AF75" s="2958">
        <v>118</v>
      </c>
      <c r="AG75" s="3755">
        <v>115</v>
      </c>
      <c r="AH75" s="3699">
        <v>113</v>
      </c>
      <c r="AI75" s="2696">
        <v>113</v>
      </c>
      <c r="AJ75" s="3755">
        <v>115</v>
      </c>
      <c r="AK75" s="2958">
        <v>118</v>
      </c>
      <c r="AL75" s="3699">
        <v>113</v>
      </c>
      <c r="AM75" s="4149">
        <v>109</v>
      </c>
      <c r="AN75" s="2692">
        <v>113</v>
      </c>
      <c r="AO75" s="4211">
        <v>114</v>
      </c>
      <c r="AP75" s="4212">
        <v>114</v>
      </c>
      <c r="AQ75" s="4213">
        <v>113</v>
      </c>
      <c r="AR75" s="4214">
        <v>104</v>
      </c>
      <c r="AS75" s="4215">
        <v>97</v>
      </c>
      <c r="AT75" s="3604">
        <v>102</v>
      </c>
      <c r="AU75" s="4216">
        <v>109</v>
      </c>
      <c r="AV75" s="4217">
        <v>117</v>
      </c>
      <c r="AW75" s="4218">
        <v>124</v>
      </c>
      <c r="AX75" s="4219">
        <v>118</v>
      </c>
      <c r="AY75" s="4220">
        <v>107</v>
      </c>
      <c r="AZ75" s="4221">
        <v>97</v>
      </c>
      <c r="BA75" s="4222">
        <v>93</v>
      </c>
      <c r="BB75" s="4223">
        <v>88</v>
      </c>
      <c r="BC75" s="4224">
        <v>85</v>
      </c>
      <c r="BD75" s="4225">
        <v>85</v>
      </c>
      <c r="BE75" s="4226">
        <v>88</v>
      </c>
      <c r="BF75" s="4227">
        <v>96</v>
      </c>
      <c r="BG75" s="1198">
        <v>102</v>
      </c>
      <c r="BH75" s="4228">
        <v>108</v>
      </c>
      <c r="BI75" s="4229">
        <v>110</v>
      </c>
      <c r="BJ75" s="4230">
        <v>109</v>
      </c>
      <c r="BK75" s="1859">
        <v>107</v>
      </c>
      <c r="BL75" s="4231">
        <v>105</v>
      </c>
      <c r="BM75" s="4232">
        <v>106</v>
      </c>
      <c r="BN75" s="4233">
        <v>107</v>
      </c>
      <c r="BO75" s="4234">
        <v>107</v>
      </c>
      <c r="BP75" s="1816">
        <v>106</v>
      </c>
      <c r="BQ75" s="1960">
        <v>103</v>
      </c>
      <c r="BR75" s="1557">
        <v>101</v>
      </c>
      <c r="BS75" s="998">
        <v>100</v>
      </c>
      <c r="BT75" s="1435">
        <v>99</v>
      </c>
      <c r="BU75" s="875">
        <v>100</v>
      </c>
      <c r="BV75" s="2489">
        <v>101</v>
      </c>
      <c r="BW75" s="2078">
        <v>102</v>
      </c>
      <c r="BX75" s="939">
        <v>98</v>
      </c>
      <c r="BY75" s="938">
        <v>99</v>
      </c>
      <c r="BZ75" s="1557">
        <v>101</v>
      </c>
      <c r="CA75" s="1497">
        <v>102</v>
      </c>
      <c r="CB75" s="1194">
        <v>101</v>
      </c>
      <c r="CC75" s="1062">
        <v>100</v>
      </c>
      <c r="CD75" s="1127">
        <v>101</v>
      </c>
      <c r="CE75" s="1058">
        <v>102</v>
      </c>
      <c r="CF75" s="1306">
        <v>105</v>
      </c>
      <c r="CG75" s="4235">
        <v>109</v>
      </c>
      <c r="CH75" s="3806">
        <v>113</v>
      </c>
      <c r="CI75" s="4236">
        <v>116</v>
      </c>
      <c r="CJ75" s="4237">
        <v>120</v>
      </c>
      <c r="CK75" s="4238">
        <v>117</v>
      </c>
      <c r="CL75" s="4239">
        <v>112</v>
      </c>
      <c r="CM75" s="4240">
        <v>104</v>
      </c>
      <c r="CN75" s="4241">
        <v>95</v>
      </c>
      <c r="CO75" s="4242">
        <v>88</v>
      </c>
      <c r="CP75" s="4243">
        <v>86</v>
      </c>
      <c r="CQ75" s="4244">
        <v>92</v>
      </c>
      <c r="CR75" s="4245">
        <v>104</v>
      </c>
      <c r="CS75" s="4246">
        <v>123</v>
      </c>
      <c r="CT75" s="4247">
        <v>139</v>
      </c>
      <c r="CU75" s="4248">
        <v>154</v>
      </c>
      <c r="CV75" s="4249">
        <v>166</v>
      </c>
      <c r="CW75" s="4250">
        <v>177</v>
      </c>
      <c r="CX75" s="4251">
        <v>186</v>
      </c>
      <c r="CY75" s="4252">
        <v>192</v>
      </c>
      <c r="CZ75" s="4253">
        <v>190</v>
      </c>
      <c r="DA75" s="4254">
        <v>180</v>
      </c>
      <c r="DB75" s="4255">
        <v>146</v>
      </c>
      <c r="DC75" s="4256">
        <v>116</v>
      </c>
      <c r="DD75" s="4257">
        <v>95</v>
      </c>
      <c r="DE75" s="4258">
        <v>92</v>
      </c>
      <c r="DF75" s="2992">
        <v>99</v>
      </c>
      <c r="DG75" s="1916">
        <v>106</v>
      </c>
      <c r="DH75" s="2550">
        <v>106</v>
      </c>
      <c r="DI75" s="4259">
        <v>109</v>
      </c>
      <c r="DJ75" s="2750">
        <v>111</v>
      </c>
      <c r="DK75" s="2750">
        <v>111</v>
      </c>
      <c r="DL75" s="3760">
        <v>109</v>
      </c>
      <c r="DM75" s="2262">
        <v>108</v>
      </c>
      <c r="DN75" s="2994">
        <v>105</v>
      </c>
      <c r="DO75" s="2928">
        <v>106</v>
      </c>
      <c r="DP75" s="4260">
        <v>108</v>
      </c>
      <c r="DQ75" s="4261">
        <v>108</v>
      </c>
      <c r="DR75" s="3692">
        <v>106</v>
      </c>
      <c r="DS75" s="3947">
        <v>104</v>
      </c>
      <c r="DT75" s="4262">
        <v>99</v>
      </c>
      <c r="DU75" s="4263">
        <v>99</v>
      </c>
      <c r="DV75" s="4264">
        <v>100</v>
      </c>
      <c r="DW75" s="1370">
        <v>101</v>
      </c>
      <c r="DX75" s="4265">
        <v>103</v>
      </c>
      <c r="DY75" s="3557">
        <v>105</v>
      </c>
    </row>
    <row r="76" spans="1:129" x14ac:dyDescent="0.25">
      <c r="A76" s="4266">
        <v>113</v>
      </c>
      <c r="B76" s="2964">
        <v>114</v>
      </c>
      <c r="C76" s="4267">
        <v>114</v>
      </c>
      <c r="D76" s="2961">
        <v>117</v>
      </c>
      <c r="E76" s="3809">
        <v>117</v>
      </c>
      <c r="F76" s="4268">
        <v>116</v>
      </c>
      <c r="G76" s="2824">
        <v>114</v>
      </c>
      <c r="H76" s="3690">
        <v>109</v>
      </c>
      <c r="I76" s="4269">
        <v>106</v>
      </c>
      <c r="J76" s="3557">
        <v>105</v>
      </c>
      <c r="K76" s="3558">
        <v>107</v>
      </c>
      <c r="L76" s="3559">
        <v>109</v>
      </c>
      <c r="M76" s="4179">
        <v>110</v>
      </c>
      <c r="N76" s="3630">
        <v>110</v>
      </c>
      <c r="O76" s="3560">
        <v>108</v>
      </c>
      <c r="P76" s="3068">
        <v>106</v>
      </c>
      <c r="Q76" s="3698">
        <v>109</v>
      </c>
      <c r="R76" s="3699">
        <v>113</v>
      </c>
      <c r="S76" s="4270">
        <v>117</v>
      </c>
      <c r="T76" s="3639">
        <v>120</v>
      </c>
      <c r="U76" s="4209">
        <v>120</v>
      </c>
      <c r="V76" s="3574">
        <v>121</v>
      </c>
      <c r="W76" s="3574">
        <v>121</v>
      </c>
      <c r="X76" s="3574">
        <v>121</v>
      </c>
      <c r="Y76" s="3574">
        <v>121</v>
      </c>
      <c r="Z76" s="3577">
        <v>119</v>
      </c>
      <c r="AA76" s="2958">
        <v>118</v>
      </c>
      <c r="AB76" s="3755">
        <v>115</v>
      </c>
      <c r="AC76" s="3577">
        <v>119</v>
      </c>
      <c r="AD76" s="2957">
        <v>123</v>
      </c>
      <c r="AE76" s="3953">
        <v>124</v>
      </c>
      <c r="AF76" s="3577">
        <v>119</v>
      </c>
      <c r="AG76" s="2754">
        <v>114</v>
      </c>
      <c r="AH76" s="3019">
        <v>110</v>
      </c>
      <c r="AI76" s="3698">
        <v>109</v>
      </c>
      <c r="AJ76" s="2892">
        <v>111</v>
      </c>
      <c r="AK76" s="2754">
        <v>114</v>
      </c>
      <c r="AL76" s="3699">
        <v>113</v>
      </c>
      <c r="AM76" s="2753">
        <v>112</v>
      </c>
      <c r="AN76" s="4271">
        <v>113</v>
      </c>
      <c r="AO76" s="4272">
        <v>116</v>
      </c>
      <c r="AP76" s="4273">
        <v>118</v>
      </c>
      <c r="AQ76" s="4274">
        <v>115</v>
      </c>
      <c r="AR76" s="4275">
        <v>107</v>
      </c>
      <c r="AS76" s="4276">
        <v>99</v>
      </c>
      <c r="AT76" s="2446">
        <v>103</v>
      </c>
      <c r="AU76" s="4277">
        <v>112</v>
      </c>
      <c r="AV76" s="3605">
        <v>125</v>
      </c>
      <c r="AW76" s="4278">
        <v>140</v>
      </c>
      <c r="AX76" s="4279">
        <v>136</v>
      </c>
      <c r="AY76" s="4280">
        <v>127</v>
      </c>
      <c r="AZ76" s="4281">
        <v>117</v>
      </c>
      <c r="BA76" s="4282">
        <v>108</v>
      </c>
      <c r="BB76" s="4283">
        <v>97</v>
      </c>
      <c r="BC76" s="4284">
        <v>86</v>
      </c>
      <c r="BD76" s="4285">
        <v>81</v>
      </c>
      <c r="BE76" s="4286">
        <v>79</v>
      </c>
      <c r="BF76" s="4287">
        <v>84</v>
      </c>
      <c r="BG76" s="4288">
        <v>91</v>
      </c>
      <c r="BH76" s="3281">
        <v>98</v>
      </c>
      <c r="BI76" s="4289">
        <v>103</v>
      </c>
      <c r="BJ76" s="4290">
        <v>104</v>
      </c>
      <c r="BK76" s="4291">
        <v>106</v>
      </c>
      <c r="BL76" s="4292">
        <v>110</v>
      </c>
      <c r="BM76" s="4293">
        <v>112</v>
      </c>
      <c r="BN76" s="4294">
        <v>110</v>
      </c>
      <c r="BO76" s="4295">
        <v>108</v>
      </c>
      <c r="BP76" s="4296">
        <v>106</v>
      </c>
      <c r="BQ76" s="4297">
        <v>104</v>
      </c>
      <c r="BR76" s="4298">
        <v>104</v>
      </c>
      <c r="BS76" s="4299">
        <v>105</v>
      </c>
      <c r="BT76" s="4300">
        <v>106</v>
      </c>
      <c r="BU76" s="1959">
        <v>105</v>
      </c>
      <c r="BV76" s="4298">
        <v>104</v>
      </c>
      <c r="BW76" s="4170">
        <v>102</v>
      </c>
      <c r="BX76" s="1948">
        <v>99</v>
      </c>
      <c r="BY76" s="2787">
        <v>102</v>
      </c>
      <c r="BZ76" s="1957">
        <v>106</v>
      </c>
      <c r="CA76" s="4301">
        <v>109</v>
      </c>
      <c r="CB76" s="1907">
        <v>108</v>
      </c>
      <c r="CC76" s="4302">
        <v>107</v>
      </c>
      <c r="CD76" s="4302">
        <v>107</v>
      </c>
      <c r="CE76" s="4303">
        <v>108</v>
      </c>
      <c r="CF76" s="4304">
        <v>111</v>
      </c>
      <c r="CG76" s="4305">
        <v>114</v>
      </c>
      <c r="CH76" s="4306">
        <v>114</v>
      </c>
      <c r="CI76" s="4307">
        <v>115</v>
      </c>
      <c r="CJ76" s="4308">
        <v>113</v>
      </c>
      <c r="CK76" s="2783">
        <v>109</v>
      </c>
      <c r="CL76" s="1657">
        <v>103</v>
      </c>
      <c r="CM76" s="4309">
        <v>95</v>
      </c>
      <c r="CN76" s="4310">
        <v>91</v>
      </c>
      <c r="CO76" s="4311">
        <v>91</v>
      </c>
      <c r="CP76" s="4312">
        <v>96</v>
      </c>
      <c r="CQ76" s="4313">
        <v>107</v>
      </c>
      <c r="CR76" s="4314">
        <v>122</v>
      </c>
      <c r="CS76" s="4315">
        <v>140</v>
      </c>
      <c r="CT76" s="4316">
        <v>156</v>
      </c>
      <c r="CU76" s="4317">
        <v>169</v>
      </c>
      <c r="CV76" s="4318">
        <v>175</v>
      </c>
      <c r="CW76" s="4319">
        <v>184</v>
      </c>
      <c r="CX76" s="4320">
        <v>192</v>
      </c>
      <c r="CY76" s="4321">
        <v>195</v>
      </c>
      <c r="CZ76" s="4322">
        <v>186</v>
      </c>
      <c r="DA76" s="4323">
        <v>164</v>
      </c>
      <c r="DB76" s="4324">
        <v>122</v>
      </c>
      <c r="DC76" s="4325">
        <v>102</v>
      </c>
      <c r="DD76" s="667">
        <v>95</v>
      </c>
      <c r="DE76" s="3336">
        <v>98</v>
      </c>
      <c r="DF76" s="1720">
        <v>104</v>
      </c>
      <c r="DG76" s="2727">
        <v>109</v>
      </c>
      <c r="DH76" s="3036">
        <v>114</v>
      </c>
      <c r="DI76" s="4136">
        <v>114</v>
      </c>
      <c r="DJ76" s="3570">
        <v>112</v>
      </c>
      <c r="DK76" s="3568">
        <v>109</v>
      </c>
      <c r="DL76" s="2702">
        <v>106</v>
      </c>
      <c r="DM76" s="1429">
        <v>105</v>
      </c>
      <c r="DN76" s="2928">
        <v>106</v>
      </c>
      <c r="DO76" s="3450">
        <v>107</v>
      </c>
      <c r="DP76" s="3750">
        <v>109</v>
      </c>
      <c r="DQ76" s="3182">
        <v>110</v>
      </c>
      <c r="DR76" s="2698">
        <v>109</v>
      </c>
      <c r="DS76" s="4260">
        <v>108</v>
      </c>
      <c r="DT76" s="3980">
        <v>104</v>
      </c>
      <c r="DU76" s="3979">
        <v>103</v>
      </c>
      <c r="DV76" s="3980">
        <v>104</v>
      </c>
      <c r="DW76" s="3691">
        <v>105</v>
      </c>
      <c r="DX76" s="3810">
        <v>106</v>
      </c>
      <c r="DY76" s="3299">
        <v>108</v>
      </c>
    </row>
    <row r="77" spans="1:129" x14ac:dyDescent="0.25">
      <c r="A77" s="2895">
        <v>115</v>
      </c>
      <c r="B77" s="2895">
        <v>115</v>
      </c>
      <c r="C77" s="4326">
        <v>115</v>
      </c>
      <c r="D77" s="4327">
        <v>116</v>
      </c>
      <c r="E77" s="4328">
        <v>117</v>
      </c>
      <c r="F77" s="3744">
        <v>116</v>
      </c>
      <c r="G77" s="2964">
        <v>114</v>
      </c>
      <c r="H77" s="3025">
        <v>110</v>
      </c>
      <c r="I77" s="4015">
        <v>107</v>
      </c>
      <c r="J77" s="4329">
        <v>108</v>
      </c>
      <c r="K77" s="3629">
        <v>110</v>
      </c>
      <c r="L77" s="4330">
        <v>113</v>
      </c>
      <c r="M77" s="3246">
        <v>112</v>
      </c>
      <c r="N77" s="3630">
        <v>110</v>
      </c>
      <c r="O77" s="3487">
        <v>108</v>
      </c>
      <c r="P77" s="3020">
        <v>105</v>
      </c>
      <c r="Q77" s="2960">
        <v>107</v>
      </c>
      <c r="R77" s="2892">
        <v>111</v>
      </c>
      <c r="S77" s="2891">
        <v>115</v>
      </c>
      <c r="T77" s="3511">
        <v>119</v>
      </c>
      <c r="U77" s="4331">
        <v>121</v>
      </c>
      <c r="V77" s="4332">
        <v>122</v>
      </c>
      <c r="W77" s="4332">
        <v>122</v>
      </c>
      <c r="X77" s="4332">
        <v>122</v>
      </c>
      <c r="Y77" s="4333">
        <v>120</v>
      </c>
      <c r="Z77" s="3511">
        <v>119</v>
      </c>
      <c r="AA77" s="3511">
        <v>119</v>
      </c>
      <c r="AB77" s="2958">
        <v>118</v>
      </c>
      <c r="AC77" s="3639">
        <v>120</v>
      </c>
      <c r="AD77" s="3017">
        <v>122</v>
      </c>
      <c r="AE77" s="3574">
        <v>121</v>
      </c>
      <c r="AF77" s="2958">
        <v>118</v>
      </c>
      <c r="AG77" s="3699">
        <v>113</v>
      </c>
      <c r="AH77" s="2892">
        <v>111</v>
      </c>
      <c r="AI77" s="3698">
        <v>109</v>
      </c>
      <c r="AJ77" s="3019">
        <v>110</v>
      </c>
      <c r="AK77" s="2892">
        <v>111</v>
      </c>
      <c r="AL77" s="2892">
        <v>111</v>
      </c>
      <c r="AM77" s="2959">
        <v>112</v>
      </c>
      <c r="AN77" s="4334">
        <v>113</v>
      </c>
      <c r="AO77" s="3950">
        <v>119</v>
      </c>
      <c r="AP77" s="4335">
        <v>122</v>
      </c>
      <c r="AQ77" s="4336">
        <v>116</v>
      </c>
      <c r="AR77" s="4337">
        <v>108</v>
      </c>
      <c r="AS77" s="4338">
        <v>102</v>
      </c>
      <c r="AT77" s="4339">
        <v>104</v>
      </c>
      <c r="AU77" s="4340">
        <v>116</v>
      </c>
      <c r="AV77" s="4341">
        <v>132</v>
      </c>
      <c r="AW77" s="4342">
        <v>152</v>
      </c>
      <c r="AX77" s="4343">
        <v>153</v>
      </c>
      <c r="AY77" s="4344">
        <v>145</v>
      </c>
      <c r="AZ77" s="4345">
        <v>134</v>
      </c>
      <c r="BA77" s="4346">
        <v>123</v>
      </c>
      <c r="BB77" s="4347">
        <v>111</v>
      </c>
      <c r="BC77" s="4348">
        <v>99</v>
      </c>
      <c r="BD77" s="4349">
        <v>89</v>
      </c>
      <c r="BE77" s="4350">
        <v>81</v>
      </c>
      <c r="BF77" s="4351">
        <v>81</v>
      </c>
      <c r="BG77" s="4352">
        <v>83</v>
      </c>
      <c r="BH77" s="4353">
        <v>87</v>
      </c>
      <c r="BI77" s="4354">
        <v>92</v>
      </c>
      <c r="BJ77" s="4355">
        <v>95</v>
      </c>
      <c r="BK77" s="4356">
        <v>100</v>
      </c>
      <c r="BL77" s="4357">
        <v>108</v>
      </c>
      <c r="BM77" s="3919">
        <v>110</v>
      </c>
      <c r="BN77" s="4358">
        <v>110</v>
      </c>
      <c r="BO77" s="4359">
        <v>109</v>
      </c>
      <c r="BP77" s="4360">
        <v>108</v>
      </c>
      <c r="BQ77" s="4361">
        <v>107</v>
      </c>
      <c r="BR77" s="4362">
        <v>108</v>
      </c>
      <c r="BS77" s="4363">
        <v>109</v>
      </c>
      <c r="BT77" s="4364">
        <v>110</v>
      </c>
      <c r="BU77" s="4365">
        <v>111</v>
      </c>
      <c r="BV77" s="4363">
        <v>109</v>
      </c>
      <c r="BW77" s="4366">
        <v>109</v>
      </c>
      <c r="BX77" s="4229">
        <v>110</v>
      </c>
      <c r="BY77" s="4367">
        <v>110</v>
      </c>
      <c r="BZ77" s="4367">
        <v>110</v>
      </c>
      <c r="CA77" s="4367">
        <v>110</v>
      </c>
      <c r="CB77" s="4368">
        <v>110</v>
      </c>
      <c r="CC77" s="4369">
        <v>111</v>
      </c>
      <c r="CD77" s="4370">
        <v>112</v>
      </c>
      <c r="CE77" s="4371">
        <v>112</v>
      </c>
      <c r="CF77" s="4372">
        <v>111</v>
      </c>
      <c r="CG77" s="4373">
        <v>110</v>
      </c>
      <c r="CH77" s="4374">
        <v>107</v>
      </c>
      <c r="CI77" s="4375">
        <v>106</v>
      </c>
      <c r="CJ77" s="2324">
        <v>102</v>
      </c>
      <c r="CK77" s="2206">
        <v>99</v>
      </c>
      <c r="CL77" s="3099">
        <v>97</v>
      </c>
      <c r="CM77" s="4376">
        <v>94</v>
      </c>
      <c r="CN77" s="3785">
        <v>97</v>
      </c>
      <c r="CO77" s="4377">
        <v>104</v>
      </c>
      <c r="CP77" s="4378">
        <v>117</v>
      </c>
      <c r="CQ77" s="4379">
        <v>129</v>
      </c>
      <c r="CR77" s="4380">
        <v>142</v>
      </c>
      <c r="CS77" s="4381">
        <v>156</v>
      </c>
      <c r="CT77" s="4382">
        <v>169</v>
      </c>
      <c r="CU77" s="4383">
        <v>180</v>
      </c>
      <c r="CV77" s="4384">
        <v>185</v>
      </c>
      <c r="CW77" s="4385">
        <v>189</v>
      </c>
      <c r="CX77" s="4386">
        <v>194</v>
      </c>
      <c r="CY77" s="3861">
        <v>195</v>
      </c>
      <c r="CZ77" s="4387">
        <v>176</v>
      </c>
      <c r="DA77" s="4388">
        <v>146</v>
      </c>
      <c r="DB77" s="4389">
        <v>107</v>
      </c>
      <c r="DC77" s="4390">
        <v>96</v>
      </c>
      <c r="DD77" s="4391">
        <v>98</v>
      </c>
      <c r="DE77" s="1899">
        <v>104</v>
      </c>
      <c r="DF77" s="1244">
        <v>107</v>
      </c>
      <c r="DG77" s="2728">
        <v>111</v>
      </c>
      <c r="DH77" s="4392">
        <v>118</v>
      </c>
      <c r="DI77" s="3369">
        <v>116</v>
      </c>
      <c r="DJ77" s="3634">
        <v>113</v>
      </c>
      <c r="DK77" s="2262">
        <v>108</v>
      </c>
      <c r="DL77" s="1429">
        <v>105</v>
      </c>
      <c r="DM77" s="3909">
        <v>103</v>
      </c>
      <c r="DN77" s="2856">
        <v>104</v>
      </c>
      <c r="DO77" s="3361">
        <v>106</v>
      </c>
      <c r="DP77" s="4393">
        <v>107</v>
      </c>
      <c r="DQ77" s="3881">
        <v>108</v>
      </c>
      <c r="DR77" s="2698">
        <v>109</v>
      </c>
      <c r="DS77" s="4394">
        <v>109</v>
      </c>
      <c r="DT77" s="4394">
        <v>109</v>
      </c>
      <c r="DU77" s="4394">
        <v>109</v>
      </c>
      <c r="DV77" s="4394">
        <v>109</v>
      </c>
      <c r="DW77" s="3245">
        <v>109</v>
      </c>
      <c r="DX77" s="3949">
        <v>110</v>
      </c>
      <c r="DY77" s="2835">
        <v>111</v>
      </c>
    </row>
    <row r="78" spans="1:129" x14ac:dyDescent="0.25">
      <c r="A78" s="2961">
        <v>117</v>
      </c>
      <c r="B78" s="4328">
        <v>117</v>
      </c>
      <c r="C78" s="4395">
        <v>117</v>
      </c>
      <c r="D78" s="4395">
        <v>117</v>
      </c>
      <c r="E78" s="2962">
        <v>118</v>
      </c>
      <c r="F78" s="2961">
        <v>117</v>
      </c>
      <c r="G78" s="2895">
        <v>115</v>
      </c>
      <c r="H78" s="4396">
        <v>111</v>
      </c>
      <c r="I78" s="3026">
        <v>109</v>
      </c>
      <c r="J78" s="4077">
        <v>108</v>
      </c>
      <c r="K78" s="2823">
        <v>110</v>
      </c>
      <c r="L78" s="3246">
        <v>112</v>
      </c>
      <c r="M78" s="4330">
        <v>113</v>
      </c>
      <c r="N78" s="3429">
        <v>111</v>
      </c>
      <c r="O78" s="3559">
        <v>109</v>
      </c>
      <c r="P78" s="4397">
        <v>109</v>
      </c>
      <c r="Q78" s="4398">
        <v>111</v>
      </c>
      <c r="R78" s="3387">
        <v>114</v>
      </c>
      <c r="S78" s="3449">
        <v>117</v>
      </c>
      <c r="T78" s="4399">
        <v>120</v>
      </c>
      <c r="U78" s="4400">
        <v>122</v>
      </c>
      <c r="V78" s="4400">
        <v>122</v>
      </c>
      <c r="W78" s="3145">
        <v>121</v>
      </c>
      <c r="X78" s="4331">
        <v>121</v>
      </c>
      <c r="Y78" s="4401">
        <v>120</v>
      </c>
      <c r="Z78" s="3448">
        <v>120</v>
      </c>
      <c r="AA78" s="3448">
        <v>120</v>
      </c>
      <c r="AB78" s="3639">
        <v>120</v>
      </c>
      <c r="AC78" s="3574">
        <v>121</v>
      </c>
      <c r="AD78" s="3639">
        <v>120</v>
      </c>
      <c r="AE78" s="2958">
        <v>118</v>
      </c>
      <c r="AF78" s="3755">
        <v>115</v>
      </c>
      <c r="AG78" s="3756">
        <v>112</v>
      </c>
      <c r="AH78" s="2959">
        <v>112</v>
      </c>
      <c r="AI78" s="2959">
        <v>112</v>
      </c>
      <c r="AJ78" s="3388">
        <v>111</v>
      </c>
      <c r="AK78" s="2892">
        <v>111</v>
      </c>
      <c r="AL78" s="3698">
        <v>109</v>
      </c>
      <c r="AM78" s="4402">
        <v>109</v>
      </c>
      <c r="AN78" s="4403">
        <v>113</v>
      </c>
      <c r="AO78" s="4404">
        <v>120</v>
      </c>
      <c r="AP78" s="4405">
        <v>123</v>
      </c>
      <c r="AQ78" s="4406">
        <v>116</v>
      </c>
      <c r="AR78" s="4407">
        <v>108</v>
      </c>
      <c r="AS78" s="1681">
        <v>101</v>
      </c>
      <c r="AT78" s="4408">
        <v>103</v>
      </c>
      <c r="AU78" s="4409">
        <v>118</v>
      </c>
      <c r="AV78" s="1286">
        <v>138</v>
      </c>
      <c r="AW78" s="4410">
        <v>161</v>
      </c>
      <c r="AX78" s="4411">
        <v>164</v>
      </c>
      <c r="AY78" s="4412">
        <v>160</v>
      </c>
      <c r="AZ78" s="4413">
        <v>147</v>
      </c>
      <c r="BA78" s="4414">
        <v>138</v>
      </c>
      <c r="BB78" s="4415">
        <v>129</v>
      </c>
      <c r="BC78" s="4416">
        <v>119</v>
      </c>
      <c r="BD78" s="4417">
        <v>107</v>
      </c>
      <c r="BE78" s="4418">
        <v>97</v>
      </c>
      <c r="BF78" s="4419">
        <v>89</v>
      </c>
      <c r="BG78" s="4420">
        <v>83</v>
      </c>
      <c r="BH78" s="4421">
        <v>81</v>
      </c>
      <c r="BI78" s="4422">
        <v>84</v>
      </c>
      <c r="BJ78" s="4423">
        <v>88</v>
      </c>
      <c r="BK78" s="4424">
        <v>94</v>
      </c>
      <c r="BL78" s="1946">
        <v>100</v>
      </c>
      <c r="BM78" s="3920">
        <v>103</v>
      </c>
      <c r="BN78" s="4425">
        <v>104</v>
      </c>
      <c r="BO78" s="4426">
        <v>107</v>
      </c>
      <c r="BP78" s="4427">
        <v>108</v>
      </c>
      <c r="BQ78" s="4428">
        <v>109</v>
      </c>
      <c r="BR78" s="4429">
        <v>110</v>
      </c>
      <c r="BS78" s="4430">
        <v>110</v>
      </c>
      <c r="BT78" s="4431">
        <v>111</v>
      </c>
      <c r="BU78" s="4432">
        <v>114</v>
      </c>
      <c r="BV78" s="4433">
        <v>115</v>
      </c>
      <c r="BW78" s="4434">
        <v>118</v>
      </c>
      <c r="BX78" s="4435">
        <v>122</v>
      </c>
      <c r="BY78" s="4436">
        <v>118</v>
      </c>
      <c r="BZ78" s="4437">
        <v>113</v>
      </c>
      <c r="CA78" s="4357">
        <v>108</v>
      </c>
      <c r="CB78" s="4357">
        <v>108</v>
      </c>
      <c r="CC78" s="4357">
        <v>108</v>
      </c>
      <c r="CD78" s="4374">
        <v>107</v>
      </c>
      <c r="CE78" s="4438">
        <v>103</v>
      </c>
      <c r="CF78" s="2205">
        <v>99</v>
      </c>
      <c r="CG78" s="2370">
        <v>97</v>
      </c>
      <c r="CH78" s="1655">
        <v>98</v>
      </c>
      <c r="CI78" s="2853">
        <v>98</v>
      </c>
      <c r="CJ78" s="2546">
        <v>97</v>
      </c>
      <c r="CK78" s="4439">
        <v>97</v>
      </c>
      <c r="CL78" s="4440">
        <v>98</v>
      </c>
      <c r="CM78" s="4441">
        <v>102</v>
      </c>
      <c r="CN78" s="4442">
        <v>112</v>
      </c>
      <c r="CO78" s="4443">
        <v>126</v>
      </c>
      <c r="CP78" s="4444">
        <v>142</v>
      </c>
      <c r="CQ78" s="4445">
        <v>153</v>
      </c>
      <c r="CR78" s="4446">
        <v>163</v>
      </c>
      <c r="CS78" s="4447">
        <v>171</v>
      </c>
      <c r="CT78" s="4383">
        <v>180</v>
      </c>
      <c r="CU78" s="4448">
        <v>188</v>
      </c>
      <c r="CV78" s="4449">
        <v>193</v>
      </c>
      <c r="CW78" s="4450">
        <v>193</v>
      </c>
      <c r="CX78" s="4451">
        <v>193</v>
      </c>
      <c r="CY78" s="4253">
        <v>190</v>
      </c>
      <c r="CZ78" s="4452">
        <v>163</v>
      </c>
      <c r="DA78" s="4453">
        <v>130</v>
      </c>
      <c r="DB78" s="4454">
        <v>101</v>
      </c>
      <c r="DC78" s="987">
        <v>95</v>
      </c>
      <c r="DD78" s="3592">
        <v>98</v>
      </c>
      <c r="DE78" s="1558">
        <v>105</v>
      </c>
      <c r="DF78" s="2378">
        <v>109</v>
      </c>
      <c r="DG78" s="1450">
        <v>112</v>
      </c>
      <c r="DH78" s="4455">
        <v>114</v>
      </c>
      <c r="DI78" s="4456">
        <v>112</v>
      </c>
      <c r="DJ78" s="4457">
        <v>110</v>
      </c>
      <c r="DK78" s="2551">
        <v>106</v>
      </c>
      <c r="DL78" s="1821">
        <v>104</v>
      </c>
      <c r="DM78" s="1059">
        <v>102</v>
      </c>
      <c r="DN78" s="1239">
        <v>101</v>
      </c>
      <c r="DO78" s="1518">
        <v>102</v>
      </c>
      <c r="DP78" s="1369">
        <v>103</v>
      </c>
      <c r="DQ78" s="1487">
        <v>104</v>
      </c>
      <c r="DR78" s="1486">
        <v>105</v>
      </c>
      <c r="DS78" s="2215">
        <v>107</v>
      </c>
      <c r="DT78" s="2156">
        <v>110</v>
      </c>
      <c r="DU78" s="3494">
        <v>111</v>
      </c>
      <c r="DV78" s="3494">
        <v>111</v>
      </c>
      <c r="DW78" s="4020">
        <v>112</v>
      </c>
      <c r="DX78" s="2263">
        <v>113</v>
      </c>
      <c r="DY78" s="3562">
        <v>113</v>
      </c>
    </row>
    <row r="79" spans="1:129" x14ac:dyDescent="0.25">
      <c r="A79" s="3875">
        <v>119</v>
      </c>
      <c r="B79" s="4458">
        <v>119</v>
      </c>
      <c r="C79" s="4459">
        <v>119</v>
      </c>
      <c r="D79" s="4459">
        <v>119</v>
      </c>
      <c r="E79" s="4460">
        <v>119</v>
      </c>
      <c r="F79" s="3875">
        <v>119</v>
      </c>
      <c r="G79" s="4328">
        <v>117</v>
      </c>
      <c r="H79" s="4461">
        <v>113</v>
      </c>
      <c r="I79" s="3025">
        <v>110</v>
      </c>
      <c r="J79" s="2973">
        <v>109</v>
      </c>
      <c r="K79" s="2823">
        <v>110</v>
      </c>
      <c r="L79" s="4330">
        <v>113</v>
      </c>
      <c r="M79" s="3128">
        <v>113</v>
      </c>
      <c r="N79" s="3246">
        <v>112</v>
      </c>
      <c r="O79" s="3429">
        <v>111</v>
      </c>
      <c r="P79" s="4462">
        <v>112</v>
      </c>
      <c r="Q79" s="3314">
        <v>114</v>
      </c>
      <c r="R79" s="4463">
        <v>117</v>
      </c>
      <c r="S79" s="3448">
        <v>120</v>
      </c>
      <c r="T79" s="4400">
        <v>122</v>
      </c>
      <c r="U79" s="4464">
        <v>123</v>
      </c>
      <c r="V79" s="3145">
        <v>121</v>
      </c>
      <c r="W79" s="4465">
        <v>121</v>
      </c>
      <c r="X79" s="4466">
        <v>120</v>
      </c>
      <c r="Y79" s="3448">
        <v>120</v>
      </c>
      <c r="Z79" s="4465">
        <v>121</v>
      </c>
      <c r="AA79" s="4465">
        <v>121</v>
      </c>
      <c r="AB79" s="3017">
        <v>122</v>
      </c>
      <c r="AC79" s="2957">
        <v>123</v>
      </c>
      <c r="AD79" s="2957">
        <v>123</v>
      </c>
      <c r="AE79" s="3574">
        <v>121</v>
      </c>
      <c r="AF79" s="2958">
        <v>118</v>
      </c>
      <c r="AG79" s="3018">
        <v>116</v>
      </c>
      <c r="AH79" s="2754">
        <v>114</v>
      </c>
      <c r="AI79" s="2754">
        <v>114</v>
      </c>
      <c r="AJ79" s="2753">
        <v>112</v>
      </c>
      <c r="AK79" s="2892">
        <v>111</v>
      </c>
      <c r="AL79" s="3698">
        <v>109</v>
      </c>
      <c r="AM79" s="4260">
        <v>108</v>
      </c>
      <c r="AN79" s="4467">
        <v>114</v>
      </c>
      <c r="AO79" s="4468">
        <v>121</v>
      </c>
      <c r="AP79" s="4469">
        <v>124</v>
      </c>
      <c r="AQ79" s="4470">
        <v>117</v>
      </c>
      <c r="AR79" s="4471">
        <v>108</v>
      </c>
      <c r="AS79" s="4472">
        <v>101</v>
      </c>
      <c r="AT79" s="4473">
        <v>102</v>
      </c>
      <c r="AU79" s="4474">
        <v>120</v>
      </c>
      <c r="AV79" s="4475">
        <v>143</v>
      </c>
      <c r="AW79" s="4476">
        <v>168</v>
      </c>
      <c r="AX79" s="4477">
        <v>176</v>
      </c>
      <c r="AY79" s="4478">
        <v>175</v>
      </c>
      <c r="AZ79" s="4479">
        <v>168</v>
      </c>
      <c r="BA79" s="4480">
        <v>160</v>
      </c>
      <c r="BB79" s="4481">
        <v>151</v>
      </c>
      <c r="BC79" s="4482">
        <v>140</v>
      </c>
      <c r="BD79" s="4483">
        <v>129</v>
      </c>
      <c r="BE79" s="4484">
        <v>118</v>
      </c>
      <c r="BF79" s="4485">
        <v>106</v>
      </c>
      <c r="BG79" s="4486">
        <v>96</v>
      </c>
      <c r="BH79" s="4487">
        <v>88</v>
      </c>
      <c r="BI79" s="4488">
        <v>84</v>
      </c>
      <c r="BJ79" s="4489">
        <v>84</v>
      </c>
      <c r="BK79" s="4490">
        <v>86</v>
      </c>
      <c r="BL79" s="4491">
        <v>92</v>
      </c>
      <c r="BM79" s="4492">
        <v>94</v>
      </c>
      <c r="BN79" s="4493">
        <v>97</v>
      </c>
      <c r="BO79" s="4494">
        <v>101</v>
      </c>
      <c r="BP79" s="4495">
        <v>104</v>
      </c>
      <c r="BQ79" s="4496">
        <v>107</v>
      </c>
      <c r="BR79" s="4497">
        <v>106</v>
      </c>
      <c r="BS79" s="4498">
        <v>105</v>
      </c>
      <c r="BT79" s="4499">
        <v>104</v>
      </c>
      <c r="BU79" s="4500">
        <v>104</v>
      </c>
      <c r="BV79" s="4501">
        <v>107</v>
      </c>
      <c r="BW79" s="4502">
        <v>108</v>
      </c>
      <c r="BX79" s="4503">
        <v>105</v>
      </c>
      <c r="BY79" s="4503">
        <v>105</v>
      </c>
      <c r="BZ79" s="4504">
        <v>105</v>
      </c>
      <c r="CA79" s="2315">
        <v>102</v>
      </c>
      <c r="CB79" s="4505">
        <v>99</v>
      </c>
      <c r="CC79" s="2370">
        <v>97</v>
      </c>
      <c r="CD79" s="666">
        <v>95</v>
      </c>
      <c r="CE79" s="4506">
        <v>95</v>
      </c>
      <c r="CF79" s="4241">
        <v>95</v>
      </c>
      <c r="CG79" s="4507">
        <v>96</v>
      </c>
      <c r="CH79" s="1604">
        <v>96</v>
      </c>
      <c r="CI79" s="3921">
        <v>97</v>
      </c>
      <c r="CJ79" s="4508">
        <v>98</v>
      </c>
      <c r="CK79" s="4509">
        <v>103</v>
      </c>
      <c r="CL79" s="4510">
        <v>109</v>
      </c>
      <c r="CM79" s="4511">
        <v>118</v>
      </c>
      <c r="CN79" s="4512">
        <v>131</v>
      </c>
      <c r="CO79" s="4513">
        <v>146</v>
      </c>
      <c r="CP79" s="4514">
        <v>163</v>
      </c>
      <c r="CQ79" s="4515">
        <v>173</v>
      </c>
      <c r="CR79" s="4516">
        <v>180</v>
      </c>
      <c r="CS79" s="4517">
        <v>184</v>
      </c>
      <c r="CT79" s="4518">
        <v>189</v>
      </c>
      <c r="CU79" s="4519">
        <v>195</v>
      </c>
      <c r="CV79" s="4520">
        <v>201</v>
      </c>
      <c r="CW79" s="4521">
        <v>197</v>
      </c>
      <c r="CX79" s="4522">
        <v>191</v>
      </c>
      <c r="CY79" s="4523">
        <v>180</v>
      </c>
      <c r="CZ79" s="4524">
        <v>147</v>
      </c>
      <c r="DA79" s="4525">
        <v>114</v>
      </c>
      <c r="DB79" s="4166">
        <v>99</v>
      </c>
      <c r="DC79" s="3783">
        <v>96</v>
      </c>
      <c r="DD79" s="3460">
        <v>100</v>
      </c>
      <c r="DE79" s="2077">
        <v>106</v>
      </c>
      <c r="DF79" s="1441">
        <v>112</v>
      </c>
      <c r="DG79" s="4526">
        <v>115</v>
      </c>
      <c r="DH79" s="2150">
        <v>112</v>
      </c>
      <c r="DI79" s="3163">
        <v>111</v>
      </c>
      <c r="DJ79" s="2155">
        <v>111</v>
      </c>
      <c r="DK79" s="2156">
        <v>110</v>
      </c>
      <c r="DL79" s="1867">
        <v>108</v>
      </c>
      <c r="DM79" s="1123">
        <v>106</v>
      </c>
      <c r="DN79" s="1125">
        <v>104</v>
      </c>
      <c r="DO79" s="1059">
        <v>102</v>
      </c>
      <c r="DP79" s="1577">
        <v>103</v>
      </c>
      <c r="DQ79" s="1821">
        <v>104</v>
      </c>
      <c r="DR79" s="1238">
        <v>106</v>
      </c>
      <c r="DS79" s="1548">
        <v>108</v>
      </c>
      <c r="DT79" s="2155">
        <v>111</v>
      </c>
      <c r="DU79" s="4456">
        <v>112</v>
      </c>
      <c r="DV79" s="2213">
        <v>114</v>
      </c>
      <c r="DW79" s="4527">
        <v>115</v>
      </c>
      <c r="DX79" s="4528">
        <v>116</v>
      </c>
      <c r="DY79" s="3631">
        <v>116</v>
      </c>
    </row>
    <row r="80" spans="1:129" x14ac:dyDescent="0.25">
      <c r="A80" s="4529">
        <v>121</v>
      </c>
      <c r="B80" s="4530">
        <v>120</v>
      </c>
      <c r="C80" s="4531">
        <v>119</v>
      </c>
      <c r="D80" s="2826">
        <v>121</v>
      </c>
      <c r="E80" s="4532">
        <v>121</v>
      </c>
      <c r="F80" s="4529">
        <v>121</v>
      </c>
      <c r="G80" s="2961">
        <v>117</v>
      </c>
      <c r="H80" s="4461">
        <v>113</v>
      </c>
      <c r="I80" s="3025">
        <v>110</v>
      </c>
      <c r="J80" s="2973">
        <v>109</v>
      </c>
      <c r="K80" s="4533">
        <v>111</v>
      </c>
      <c r="L80" s="4534">
        <v>114</v>
      </c>
      <c r="M80" s="3430">
        <v>114</v>
      </c>
      <c r="N80" s="3128">
        <v>113</v>
      </c>
      <c r="O80" s="3071">
        <v>112</v>
      </c>
      <c r="P80" s="4535">
        <v>113</v>
      </c>
      <c r="Q80" s="4536">
        <v>115</v>
      </c>
      <c r="R80" s="4537">
        <v>118</v>
      </c>
      <c r="S80" s="3145">
        <v>121</v>
      </c>
      <c r="T80" s="4464">
        <v>123</v>
      </c>
      <c r="U80" s="4464">
        <v>123</v>
      </c>
      <c r="V80" s="4465">
        <v>121</v>
      </c>
      <c r="W80" s="3448">
        <v>120</v>
      </c>
      <c r="X80" s="3448">
        <v>120</v>
      </c>
      <c r="Y80" s="4401">
        <v>120</v>
      </c>
      <c r="Z80" s="4400">
        <v>122</v>
      </c>
      <c r="AA80" s="4464">
        <v>123</v>
      </c>
      <c r="AB80" s="3017">
        <v>122</v>
      </c>
      <c r="AC80" s="2957">
        <v>123</v>
      </c>
      <c r="AD80" s="3953">
        <v>124</v>
      </c>
      <c r="AE80" s="4538">
        <v>124</v>
      </c>
      <c r="AF80" s="3017">
        <v>122</v>
      </c>
      <c r="AG80" s="3577">
        <v>119</v>
      </c>
      <c r="AH80" s="3018">
        <v>116</v>
      </c>
      <c r="AI80" s="2754">
        <v>114</v>
      </c>
      <c r="AJ80" s="2959">
        <v>112</v>
      </c>
      <c r="AK80" s="2892">
        <v>111</v>
      </c>
      <c r="AL80" s="3019">
        <v>110</v>
      </c>
      <c r="AM80" s="3182">
        <v>110</v>
      </c>
      <c r="AN80" s="4539">
        <v>117</v>
      </c>
      <c r="AO80" s="4540">
        <v>124</v>
      </c>
      <c r="AP80" s="4541">
        <v>127</v>
      </c>
      <c r="AQ80" s="4115">
        <v>118</v>
      </c>
      <c r="AR80" s="4169">
        <v>109</v>
      </c>
      <c r="AS80" s="4472">
        <v>101</v>
      </c>
      <c r="AT80" s="2500">
        <v>101</v>
      </c>
      <c r="AU80" s="4542">
        <v>121</v>
      </c>
      <c r="AV80" s="4543">
        <v>148</v>
      </c>
      <c r="AW80" s="4544">
        <v>174</v>
      </c>
      <c r="AX80" s="4545">
        <v>186</v>
      </c>
      <c r="AY80" s="4546">
        <v>189</v>
      </c>
      <c r="AZ80" s="4547">
        <v>185</v>
      </c>
      <c r="BA80" s="4548">
        <v>178</v>
      </c>
      <c r="BB80" s="4549">
        <v>171</v>
      </c>
      <c r="BC80" s="4550">
        <v>162</v>
      </c>
      <c r="BD80" s="4551">
        <v>153</v>
      </c>
      <c r="BE80" s="4552">
        <v>143</v>
      </c>
      <c r="BF80" s="4553">
        <v>132</v>
      </c>
      <c r="BG80" s="4554">
        <v>120</v>
      </c>
      <c r="BH80" s="4555">
        <v>108</v>
      </c>
      <c r="BI80" s="4556">
        <v>98</v>
      </c>
      <c r="BJ80" s="4557">
        <v>92</v>
      </c>
      <c r="BK80" s="4558">
        <v>90</v>
      </c>
      <c r="BL80" s="3784">
        <v>93</v>
      </c>
      <c r="BM80" s="4559">
        <v>91</v>
      </c>
      <c r="BN80" s="4560">
        <v>89</v>
      </c>
      <c r="BO80" s="4560">
        <v>89</v>
      </c>
      <c r="BP80" s="4561">
        <v>91</v>
      </c>
      <c r="BQ80" s="4562">
        <v>94</v>
      </c>
      <c r="BR80" s="4563">
        <v>94</v>
      </c>
      <c r="BS80" s="4564">
        <v>92</v>
      </c>
      <c r="BT80" s="804">
        <v>90</v>
      </c>
      <c r="BU80" s="4565">
        <v>89</v>
      </c>
      <c r="BV80" s="4566">
        <v>91</v>
      </c>
      <c r="BW80" s="4567">
        <v>92</v>
      </c>
      <c r="BX80" s="4568">
        <v>87</v>
      </c>
      <c r="BY80" s="4569">
        <v>89</v>
      </c>
      <c r="BZ80" s="4570">
        <v>92</v>
      </c>
      <c r="CA80" s="4571">
        <v>92</v>
      </c>
      <c r="CB80" s="4572">
        <v>89</v>
      </c>
      <c r="CC80" s="4573">
        <v>87</v>
      </c>
      <c r="CD80" s="4574">
        <v>86</v>
      </c>
      <c r="CE80" s="4575">
        <v>90</v>
      </c>
      <c r="CF80" s="3966">
        <v>95</v>
      </c>
      <c r="CG80" s="4576">
        <v>101</v>
      </c>
      <c r="CH80" s="4577">
        <v>103</v>
      </c>
      <c r="CI80" s="2272">
        <v>106</v>
      </c>
      <c r="CJ80" s="3617">
        <v>111</v>
      </c>
      <c r="CK80" s="4578">
        <v>121</v>
      </c>
      <c r="CL80" s="4579">
        <v>133</v>
      </c>
      <c r="CM80" s="4580">
        <v>144</v>
      </c>
      <c r="CN80" s="4581">
        <v>154</v>
      </c>
      <c r="CO80" s="4582">
        <v>165</v>
      </c>
      <c r="CP80" s="4583">
        <v>178</v>
      </c>
      <c r="CQ80" s="4584">
        <v>188</v>
      </c>
      <c r="CR80" s="4585">
        <v>195</v>
      </c>
      <c r="CS80" s="4586">
        <v>197</v>
      </c>
      <c r="CT80" s="4587">
        <v>199</v>
      </c>
      <c r="CU80" s="4588">
        <v>202</v>
      </c>
      <c r="CV80" s="4589">
        <v>206</v>
      </c>
      <c r="CW80" s="4590">
        <v>201</v>
      </c>
      <c r="CX80" s="4591">
        <v>189</v>
      </c>
      <c r="CY80" s="4592">
        <v>166</v>
      </c>
      <c r="CZ80" s="4593">
        <v>131</v>
      </c>
      <c r="DA80" s="4594">
        <v>101</v>
      </c>
      <c r="DB80" s="4595">
        <v>99</v>
      </c>
      <c r="DC80" s="1257">
        <v>99</v>
      </c>
      <c r="DD80" s="4596">
        <v>104</v>
      </c>
      <c r="DE80" s="4597">
        <v>111</v>
      </c>
      <c r="DF80" s="4539">
        <v>117</v>
      </c>
      <c r="DG80" s="2217">
        <v>119</v>
      </c>
      <c r="DH80" s="4598">
        <v>111</v>
      </c>
      <c r="DI80" s="4598">
        <v>111</v>
      </c>
      <c r="DJ80" s="3494">
        <v>111</v>
      </c>
      <c r="DK80" s="4599">
        <v>112</v>
      </c>
      <c r="DL80" s="4598">
        <v>111</v>
      </c>
      <c r="DM80" s="1452">
        <v>109</v>
      </c>
      <c r="DN80" s="1187">
        <v>107</v>
      </c>
      <c r="DO80" s="2781">
        <v>105</v>
      </c>
      <c r="DP80" s="1124">
        <v>105</v>
      </c>
      <c r="DQ80" s="1187">
        <v>107</v>
      </c>
      <c r="DR80" s="4235">
        <v>109</v>
      </c>
      <c r="DS80" s="3494">
        <v>111</v>
      </c>
      <c r="DT80" s="2153">
        <v>113</v>
      </c>
      <c r="DU80" s="4600">
        <v>114</v>
      </c>
      <c r="DV80" s="4236">
        <v>116</v>
      </c>
      <c r="DW80" s="4601">
        <v>117</v>
      </c>
      <c r="DX80" s="4602">
        <v>118</v>
      </c>
      <c r="DY80" s="4392">
        <v>118</v>
      </c>
    </row>
    <row r="81" spans="1:129" x14ac:dyDescent="0.25">
      <c r="A81" s="4529">
        <v>121</v>
      </c>
      <c r="B81" s="4460">
        <v>119</v>
      </c>
      <c r="C81" s="4531">
        <v>119</v>
      </c>
      <c r="D81" s="4603">
        <v>122</v>
      </c>
      <c r="E81" s="4604">
        <v>122</v>
      </c>
      <c r="F81" s="3023">
        <v>120</v>
      </c>
      <c r="G81" s="3744">
        <v>116</v>
      </c>
      <c r="H81" s="2894">
        <v>112</v>
      </c>
      <c r="I81" s="2973">
        <v>109</v>
      </c>
      <c r="J81" s="3025">
        <v>110</v>
      </c>
      <c r="K81" s="3745">
        <v>112</v>
      </c>
      <c r="L81" s="4143">
        <v>115</v>
      </c>
      <c r="M81" s="3184">
        <v>115</v>
      </c>
      <c r="N81" s="3430">
        <v>114</v>
      </c>
      <c r="O81" s="3246">
        <v>112</v>
      </c>
      <c r="P81" s="4462">
        <v>112</v>
      </c>
      <c r="Q81" s="3314">
        <v>114</v>
      </c>
      <c r="R81" s="4605">
        <v>118</v>
      </c>
      <c r="S81" s="4465">
        <v>121</v>
      </c>
      <c r="T81" s="4606">
        <v>122</v>
      </c>
      <c r="U81" s="4606">
        <v>122</v>
      </c>
      <c r="V81" s="4466">
        <v>120</v>
      </c>
      <c r="W81" s="4607">
        <v>119</v>
      </c>
      <c r="X81" s="4607">
        <v>119</v>
      </c>
      <c r="Y81" s="4466">
        <v>120</v>
      </c>
      <c r="Z81" s="4606">
        <v>122</v>
      </c>
      <c r="AA81" s="4608">
        <v>122</v>
      </c>
      <c r="AB81" s="3577">
        <v>119</v>
      </c>
      <c r="AC81" s="3639">
        <v>120</v>
      </c>
      <c r="AD81" s="2957">
        <v>123</v>
      </c>
      <c r="AE81" s="3953">
        <v>124</v>
      </c>
      <c r="AF81" s="3017">
        <v>122</v>
      </c>
      <c r="AG81" s="3639">
        <v>120</v>
      </c>
      <c r="AH81" s="3640">
        <v>117</v>
      </c>
      <c r="AI81" s="3755">
        <v>115</v>
      </c>
      <c r="AJ81" s="3699">
        <v>113</v>
      </c>
      <c r="AK81" s="2959">
        <v>112</v>
      </c>
      <c r="AL81" s="2892">
        <v>111</v>
      </c>
      <c r="AM81" s="3246">
        <v>112</v>
      </c>
      <c r="AN81" s="4609">
        <v>119</v>
      </c>
      <c r="AO81" s="4610">
        <v>126</v>
      </c>
      <c r="AP81" s="4611">
        <v>128</v>
      </c>
      <c r="AQ81" s="4612">
        <v>120</v>
      </c>
      <c r="AR81" s="4367">
        <v>110</v>
      </c>
      <c r="AS81" s="684">
        <v>101</v>
      </c>
      <c r="AT81" s="4613">
        <v>100</v>
      </c>
      <c r="AU81" s="4614">
        <v>123</v>
      </c>
      <c r="AV81" s="4615">
        <v>152</v>
      </c>
      <c r="AW81" s="4616">
        <v>179</v>
      </c>
      <c r="AX81" s="4617">
        <v>192</v>
      </c>
      <c r="AY81" s="4618">
        <v>198</v>
      </c>
      <c r="AZ81" s="4619">
        <v>194</v>
      </c>
      <c r="BA81" s="4620">
        <v>191</v>
      </c>
      <c r="BB81" s="4621">
        <v>188</v>
      </c>
      <c r="BC81" s="4622">
        <v>183</v>
      </c>
      <c r="BD81" s="4623">
        <v>176</v>
      </c>
      <c r="BE81" s="4624">
        <v>168</v>
      </c>
      <c r="BF81" s="4625">
        <v>159</v>
      </c>
      <c r="BG81" s="4626">
        <v>148</v>
      </c>
      <c r="BH81" s="4627">
        <v>137</v>
      </c>
      <c r="BI81" s="4628">
        <v>124</v>
      </c>
      <c r="BJ81" s="4629">
        <v>114</v>
      </c>
      <c r="BK81" s="4630">
        <v>107</v>
      </c>
      <c r="BL81" s="4631">
        <v>104</v>
      </c>
      <c r="BM81" s="4632">
        <v>95</v>
      </c>
      <c r="BN81" s="4633">
        <v>87</v>
      </c>
      <c r="BO81" s="4634">
        <v>80</v>
      </c>
      <c r="BP81" s="4635">
        <v>80</v>
      </c>
      <c r="BQ81" s="4636">
        <v>82</v>
      </c>
      <c r="BR81" s="4637">
        <v>85</v>
      </c>
      <c r="BS81" s="4638">
        <v>84</v>
      </c>
      <c r="BT81" s="4639">
        <v>83</v>
      </c>
      <c r="BU81" s="4640">
        <v>81</v>
      </c>
      <c r="BV81" s="4640">
        <v>81</v>
      </c>
      <c r="BW81" s="4636">
        <v>82</v>
      </c>
      <c r="BX81" s="4641">
        <v>84</v>
      </c>
      <c r="BY81" s="4642">
        <v>83</v>
      </c>
      <c r="BZ81" s="4643">
        <v>82</v>
      </c>
      <c r="CA81" s="4644">
        <v>80</v>
      </c>
      <c r="CB81" s="4645">
        <v>81</v>
      </c>
      <c r="CC81" s="4646">
        <v>84</v>
      </c>
      <c r="CD81" s="4647">
        <v>86</v>
      </c>
      <c r="CE81" s="4648">
        <v>92</v>
      </c>
      <c r="CF81" s="2734">
        <v>99</v>
      </c>
      <c r="CG81" s="4649">
        <v>109</v>
      </c>
      <c r="CH81" s="4650">
        <v>117</v>
      </c>
      <c r="CI81" s="4651">
        <v>126</v>
      </c>
      <c r="CJ81" s="4652">
        <v>132</v>
      </c>
      <c r="CK81" s="3415">
        <v>145</v>
      </c>
      <c r="CL81" s="4653">
        <v>161</v>
      </c>
      <c r="CM81" s="4654">
        <v>173</v>
      </c>
      <c r="CN81" s="4655">
        <v>179</v>
      </c>
      <c r="CO81" s="4656">
        <v>184</v>
      </c>
      <c r="CP81" s="4657">
        <v>192</v>
      </c>
      <c r="CQ81" s="4658">
        <v>200</v>
      </c>
      <c r="CR81" s="4659">
        <v>207</v>
      </c>
      <c r="CS81" s="4660">
        <v>209</v>
      </c>
      <c r="CT81" s="4661">
        <v>209</v>
      </c>
      <c r="CU81" s="4662">
        <v>209</v>
      </c>
      <c r="CV81" s="4663">
        <v>209</v>
      </c>
      <c r="CW81" s="4664">
        <v>203</v>
      </c>
      <c r="CX81" s="4665">
        <v>187</v>
      </c>
      <c r="CY81" s="4666">
        <v>150</v>
      </c>
      <c r="CZ81" s="4667">
        <v>117</v>
      </c>
      <c r="DA81" s="1362">
        <v>95</v>
      </c>
      <c r="DB81" s="4668">
        <v>100</v>
      </c>
      <c r="DC81" s="2673">
        <v>104</v>
      </c>
      <c r="DD81" s="4669">
        <v>108</v>
      </c>
      <c r="DE81" s="4670">
        <v>117</v>
      </c>
      <c r="DF81" s="4671">
        <v>121</v>
      </c>
      <c r="DG81" s="4672">
        <v>121</v>
      </c>
      <c r="DH81" s="1549">
        <v>109</v>
      </c>
      <c r="DI81" s="3299">
        <v>108</v>
      </c>
      <c r="DJ81" s="3222">
        <v>109</v>
      </c>
      <c r="DK81" s="3561">
        <v>110</v>
      </c>
      <c r="DL81" s="4179">
        <v>110</v>
      </c>
      <c r="DM81" s="1548">
        <v>108</v>
      </c>
      <c r="DN81" s="2215">
        <v>107</v>
      </c>
      <c r="DO81" s="1123">
        <v>106</v>
      </c>
      <c r="DP81" s="1123">
        <v>106</v>
      </c>
      <c r="DQ81" s="1867">
        <v>108</v>
      </c>
      <c r="DR81" s="2156">
        <v>110</v>
      </c>
      <c r="DS81" s="2150">
        <v>112</v>
      </c>
      <c r="DT81" s="3806">
        <v>113</v>
      </c>
      <c r="DU81" s="4673">
        <v>115</v>
      </c>
      <c r="DV81" s="4674">
        <v>117</v>
      </c>
      <c r="DW81" s="4675">
        <v>119</v>
      </c>
      <c r="DX81" s="4676">
        <v>120</v>
      </c>
      <c r="DY81" s="4677">
        <v>119</v>
      </c>
    </row>
    <row r="82" spans="1:129" x14ac:dyDescent="0.25">
      <c r="A82" s="4529">
        <v>121</v>
      </c>
      <c r="B82" s="4460">
        <v>119</v>
      </c>
      <c r="C82" s="4531">
        <v>119</v>
      </c>
      <c r="D82" s="4678">
        <v>123</v>
      </c>
      <c r="E82" s="4604">
        <v>122</v>
      </c>
      <c r="F82" s="3875">
        <v>119</v>
      </c>
      <c r="G82" s="4679">
        <v>114</v>
      </c>
      <c r="H82" s="4396">
        <v>111</v>
      </c>
      <c r="I82" s="4077">
        <v>108</v>
      </c>
      <c r="J82" s="4396">
        <v>111</v>
      </c>
      <c r="K82" s="4144">
        <v>114</v>
      </c>
      <c r="L82" s="3365">
        <v>117</v>
      </c>
      <c r="M82" s="3809">
        <v>117</v>
      </c>
      <c r="N82" s="3430">
        <v>114</v>
      </c>
      <c r="O82" s="3429">
        <v>111</v>
      </c>
      <c r="P82" s="4680">
        <v>111</v>
      </c>
      <c r="Q82" s="4681">
        <v>113</v>
      </c>
      <c r="R82" s="4682">
        <v>117</v>
      </c>
      <c r="S82" s="4466">
        <v>120</v>
      </c>
      <c r="T82" s="4683">
        <v>122</v>
      </c>
      <c r="U82" s="4683">
        <v>122</v>
      </c>
      <c r="V82" s="4684">
        <v>120</v>
      </c>
      <c r="W82" s="3144">
        <v>119</v>
      </c>
      <c r="X82" s="4685">
        <v>118</v>
      </c>
      <c r="Y82" s="4607">
        <v>119</v>
      </c>
      <c r="Z82" s="4686">
        <v>121</v>
      </c>
      <c r="AA82" s="4687">
        <v>121</v>
      </c>
      <c r="AB82" s="3577">
        <v>119</v>
      </c>
      <c r="AC82" s="2958">
        <v>118</v>
      </c>
      <c r="AD82" s="3639">
        <v>120</v>
      </c>
      <c r="AE82" s="3639">
        <v>120</v>
      </c>
      <c r="AF82" s="3639">
        <v>120</v>
      </c>
      <c r="AG82" s="3577">
        <v>119</v>
      </c>
      <c r="AH82" s="3639">
        <v>120</v>
      </c>
      <c r="AI82" s="4209">
        <v>120</v>
      </c>
      <c r="AJ82" s="3639">
        <v>120</v>
      </c>
      <c r="AK82" s="2958">
        <v>118</v>
      </c>
      <c r="AL82" s="3755">
        <v>115</v>
      </c>
      <c r="AM82" s="3430">
        <v>114</v>
      </c>
      <c r="AN82" s="4688">
        <v>121</v>
      </c>
      <c r="AO82" s="4689">
        <v>126</v>
      </c>
      <c r="AP82" s="4690">
        <v>128</v>
      </c>
      <c r="AQ82" s="4612">
        <v>120</v>
      </c>
      <c r="AR82" s="4691">
        <v>109</v>
      </c>
      <c r="AS82" s="1424">
        <v>101</v>
      </c>
      <c r="AT82" s="4692">
        <v>99</v>
      </c>
      <c r="AU82" s="4693">
        <v>125</v>
      </c>
      <c r="AV82" s="4694">
        <v>158</v>
      </c>
      <c r="AW82" s="4695">
        <v>183</v>
      </c>
      <c r="AX82" s="4696">
        <v>197</v>
      </c>
      <c r="AY82" s="4697">
        <v>204</v>
      </c>
      <c r="AZ82" s="4698">
        <v>203</v>
      </c>
      <c r="BA82" s="4698">
        <v>203</v>
      </c>
      <c r="BB82" s="4699">
        <v>201</v>
      </c>
      <c r="BC82" s="4700">
        <v>197</v>
      </c>
      <c r="BD82" s="4701">
        <v>191</v>
      </c>
      <c r="BE82" s="4702">
        <v>185</v>
      </c>
      <c r="BF82" s="4703">
        <v>180</v>
      </c>
      <c r="BG82" s="4704">
        <v>174</v>
      </c>
      <c r="BH82" s="4705">
        <v>167</v>
      </c>
      <c r="BI82" s="4706">
        <v>154</v>
      </c>
      <c r="BJ82" s="4707">
        <v>142</v>
      </c>
      <c r="BK82" s="4708">
        <v>129</v>
      </c>
      <c r="BL82" s="4709">
        <v>120</v>
      </c>
      <c r="BM82" s="4710">
        <v>110</v>
      </c>
      <c r="BN82" s="1424">
        <v>101</v>
      </c>
      <c r="BO82" s="4390">
        <v>96</v>
      </c>
      <c r="BP82" s="4711">
        <v>100</v>
      </c>
      <c r="BQ82" s="2033">
        <v>105</v>
      </c>
      <c r="BR82" s="4372">
        <v>111</v>
      </c>
      <c r="BS82" s="4712">
        <v>110</v>
      </c>
      <c r="BT82" s="4713">
        <v>106</v>
      </c>
      <c r="BU82" s="1897">
        <v>99</v>
      </c>
      <c r="BV82" s="4714">
        <v>94</v>
      </c>
      <c r="BW82" s="4569">
        <v>89</v>
      </c>
      <c r="BX82" s="4715">
        <v>85</v>
      </c>
      <c r="BY82" s="4634">
        <v>80</v>
      </c>
      <c r="BZ82" s="4716">
        <v>76</v>
      </c>
      <c r="CA82" s="4717">
        <v>75</v>
      </c>
      <c r="CB82" s="4718">
        <v>81</v>
      </c>
      <c r="CC82" s="4719">
        <v>91</v>
      </c>
      <c r="CD82" s="3855">
        <v>99</v>
      </c>
      <c r="CE82" s="4720">
        <v>108</v>
      </c>
      <c r="CF82" s="4650">
        <v>117</v>
      </c>
      <c r="CG82" s="4721">
        <v>129</v>
      </c>
      <c r="CH82" s="4722">
        <v>139</v>
      </c>
      <c r="CI82" s="798">
        <v>149</v>
      </c>
      <c r="CJ82" s="4723">
        <v>156</v>
      </c>
      <c r="CK82" s="4724">
        <v>170</v>
      </c>
      <c r="CL82" s="4725">
        <v>185</v>
      </c>
      <c r="CM82" s="4726">
        <v>195</v>
      </c>
      <c r="CN82" s="4727">
        <v>199</v>
      </c>
      <c r="CO82" s="4728">
        <v>201</v>
      </c>
      <c r="CP82" s="4729">
        <v>206</v>
      </c>
      <c r="CQ82" s="4730">
        <v>211</v>
      </c>
      <c r="CR82" s="4731">
        <v>215</v>
      </c>
      <c r="CS82" s="4732">
        <v>214</v>
      </c>
      <c r="CT82" s="4733">
        <v>213</v>
      </c>
      <c r="CU82" s="4734">
        <v>211</v>
      </c>
      <c r="CV82" s="4735">
        <v>209</v>
      </c>
      <c r="CW82" s="4736">
        <v>202</v>
      </c>
      <c r="CX82" s="4737">
        <v>184</v>
      </c>
      <c r="CY82" s="4738">
        <v>133</v>
      </c>
      <c r="CZ82" s="4739">
        <v>107</v>
      </c>
      <c r="DA82" s="4740">
        <v>95</v>
      </c>
      <c r="DB82" s="4741">
        <v>103</v>
      </c>
      <c r="DC82" s="4303">
        <v>108</v>
      </c>
      <c r="DD82" s="2150">
        <v>112</v>
      </c>
      <c r="DE82" s="4742">
        <v>122</v>
      </c>
      <c r="DF82" s="4743">
        <v>123</v>
      </c>
      <c r="DG82" s="4744">
        <v>119</v>
      </c>
      <c r="DH82" s="4745">
        <v>107</v>
      </c>
      <c r="DI82" s="3947">
        <v>104</v>
      </c>
      <c r="DJ82" s="4111">
        <v>106</v>
      </c>
      <c r="DK82" s="3692">
        <v>106</v>
      </c>
      <c r="DL82" s="3558">
        <v>107</v>
      </c>
      <c r="DM82" s="3361">
        <v>106</v>
      </c>
      <c r="DN82" s="1660">
        <v>106</v>
      </c>
      <c r="DO82" s="1660">
        <v>106</v>
      </c>
      <c r="DP82" s="3361">
        <v>106</v>
      </c>
      <c r="DQ82" s="1298">
        <v>107</v>
      </c>
      <c r="DR82" s="1452">
        <v>109</v>
      </c>
      <c r="DS82" s="2155">
        <v>111</v>
      </c>
      <c r="DT82" s="4746">
        <v>113</v>
      </c>
      <c r="DU82" s="4528">
        <v>116</v>
      </c>
      <c r="DV82" s="3563">
        <v>118</v>
      </c>
      <c r="DW82" s="4747">
        <v>119</v>
      </c>
      <c r="DX82" s="4677">
        <v>119</v>
      </c>
      <c r="DY82" s="4748">
        <v>118</v>
      </c>
    </row>
    <row r="83" spans="1:129" x14ac:dyDescent="0.25">
      <c r="A83" s="2757">
        <v>121</v>
      </c>
      <c r="B83" s="4749">
        <v>120</v>
      </c>
      <c r="C83" s="4750">
        <v>120</v>
      </c>
      <c r="D83" s="4751">
        <v>124</v>
      </c>
      <c r="E83" s="4604">
        <v>122</v>
      </c>
      <c r="F83" s="4752">
        <v>117</v>
      </c>
      <c r="G83" s="4753">
        <v>112</v>
      </c>
      <c r="H83" s="2973">
        <v>109</v>
      </c>
      <c r="I83" s="4329">
        <v>108</v>
      </c>
      <c r="J83" s="2894">
        <v>112</v>
      </c>
      <c r="K83" s="4019">
        <v>116</v>
      </c>
      <c r="L83" s="3129">
        <v>119</v>
      </c>
      <c r="M83" s="3876">
        <v>118</v>
      </c>
      <c r="N83" s="3430">
        <v>114</v>
      </c>
      <c r="O83" s="3629">
        <v>110</v>
      </c>
      <c r="P83" s="4680">
        <v>111</v>
      </c>
      <c r="Q83" s="4754">
        <v>113</v>
      </c>
      <c r="R83" s="4755">
        <v>117</v>
      </c>
      <c r="S83" s="4684">
        <v>120</v>
      </c>
      <c r="T83" s="4686">
        <v>121</v>
      </c>
      <c r="U83" s="4756">
        <v>122</v>
      </c>
      <c r="V83" s="4757">
        <v>120</v>
      </c>
      <c r="W83" s="4758">
        <v>118</v>
      </c>
      <c r="X83" s="4759">
        <v>117</v>
      </c>
      <c r="Y83" s="4758">
        <v>118</v>
      </c>
      <c r="Z83" s="3144">
        <v>119</v>
      </c>
      <c r="AA83" s="4760">
        <v>120</v>
      </c>
      <c r="AB83" s="4399">
        <v>120</v>
      </c>
      <c r="AC83" s="3577">
        <v>119</v>
      </c>
      <c r="AD83" s="3577">
        <v>119</v>
      </c>
      <c r="AE83" s="3577">
        <v>119</v>
      </c>
      <c r="AF83" s="3577">
        <v>119</v>
      </c>
      <c r="AG83" s="4148">
        <v>119</v>
      </c>
      <c r="AH83" s="3575">
        <v>121</v>
      </c>
      <c r="AI83" s="2957">
        <v>123</v>
      </c>
      <c r="AJ83" s="4761">
        <v>123</v>
      </c>
      <c r="AK83" s="3574">
        <v>121</v>
      </c>
      <c r="AL83" s="2958">
        <v>118</v>
      </c>
      <c r="AM83" s="2908">
        <v>116</v>
      </c>
      <c r="AN83" s="4762">
        <v>120</v>
      </c>
      <c r="AO83" s="4763">
        <v>125</v>
      </c>
      <c r="AP83" s="4764">
        <v>126</v>
      </c>
      <c r="AQ83" s="4765">
        <v>118</v>
      </c>
      <c r="AR83" s="4766">
        <v>108</v>
      </c>
      <c r="AS83" s="4356">
        <v>100</v>
      </c>
      <c r="AT83" s="4767">
        <v>100</v>
      </c>
      <c r="AU83" s="4768">
        <v>129</v>
      </c>
      <c r="AV83" s="4769">
        <v>164</v>
      </c>
      <c r="AW83" s="4770">
        <v>187</v>
      </c>
      <c r="AX83" s="3345">
        <v>201</v>
      </c>
      <c r="AY83" s="4771">
        <v>209</v>
      </c>
      <c r="AZ83" s="4772">
        <v>210</v>
      </c>
      <c r="BA83" s="4773">
        <v>212</v>
      </c>
      <c r="BB83" s="4774">
        <v>213</v>
      </c>
      <c r="BC83" s="4775">
        <v>211</v>
      </c>
      <c r="BD83" s="4776">
        <v>205</v>
      </c>
      <c r="BE83" s="4777">
        <v>198</v>
      </c>
      <c r="BF83" s="4778">
        <v>193</v>
      </c>
      <c r="BG83" s="4779">
        <v>186</v>
      </c>
      <c r="BH83" s="4780">
        <v>177</v>
      </c>
      <c r="BI83" s="4781">
        <v>161</v>
      </c>
      <c r="BJ83" s="4782">
        <v>145</v>
      </c>
      <c r="BK83" s="4783">
        <v>131</v>
      </c>
      <c r="BL83" s="4784">
        <v>124</v>
      </c>
      <c r="BM83" s="4785">
        <v>117</v>
      </c>
      <c r="BN83" s="4786">
        <v>110</v>
      </c>
      <c r="BO83" s="4787">
        <v>108</v>
      </c>
      <c r="BP83" s="4788">
        <v>113</v>
      </c>
      <c r="BQ83" s="4789">
        <v>119</v>
      </c>
      <c r="BR83" s="4790">
        <v>125</v>
      </c>
      <c r="BS83" s="4791">
        <v>124</v>
      </c>
      <c r="BT83" s="4792">
        <v>119</v>
      </c>
      <c r="BU83" s="4371">
        <v>112</v>
      </c>
      <c r="BV83" s="4793">
        <v>106</v>
      </c>
      <c r="BW83" s="1998">
        <v>100</v>
      </c>
      <c r="BX83" s="4794">
        <v>92</v>
      </c>
      <c r="BY83" s="4795">
        <v>89</v>
      </c>
      <c r="BZ83" s="4796">
        <v>89</v>
      </c>
      <c r="CA83" s="4797">
        <v>91</v>
      </c>
      <c r="CB83" s="4798">
        <v>97</v>
      </c>
      <c r="CC83" s="4799">
        <v>107</v>
      </c>
      <c r="CD83" s="2708">
        <v>118</v>
      </c>
      <c r="CE83" s="4800">
        <v>130</v>
      </c>
      <c r="CF83" s="4801">
        <v>143</v>
      </c>
      <c r="CG83" s="1780">
        <v>156</v>
      </c>
      <c r="CH83" s="4802">
        <v>167</v>
      </c>
      <c r="CI83" s="4803">
        <v>175</v>
      </c>
      <c r="CJ83" s="4804">
        <v>181</v>
      </c>
      <c r="CK83" s="4805">
        <v>191</v>
      </c>
      <c r="CL83" s="4806">
        <v>201</v>
      </c>
      <c r="CM83" s="4807">
        <v>207</v>
      </c>
      <c r="CN83" s="4808">
        <v>211</v>
      </c>
      <c r="CO83" s="4809">
        <v>213</v>
      </c>
      <c r="CP83" s="4810">
        <v>217</v>
      </c>
      <c r="CQ83" s="1843">
        <v>218</v>
      </c>
      <c r="CR83" s="4811">
        <v>218</v>
      </c>
      <c r="CS83" s="4812">
        <v>214</v>
      </c>
      <c r="CT83" s="4813">
        <v>213</v>
      </c>
      <c r="CU83" s="4814">
        <v>211</v>
      </c>
      <c r="CV83" s="4815">
        <v>208</v>
      </c>
      <c r="CW83" s="4816">
        <v>199</v>
      </c>
      <c r="CX83" s="4817">
        <v>177</v>
      </c>
      <c r="CY83" s="4818">
        <v>120</v>
      </c>
      <c r="CZ83" s="4819">
        <v>101</v>
      </c>
      <c r="DA83" s="4440">
        <v>98</v>
      </c>
      <c r="DB83" s="4820">
        <v>107</v>
      </c>
      <c r="DC83" s="2979">
        <v>110</v>
      </c>
      <c r="DD83" s="4145">
        <v>114</v>
      </c>
      <c r="DE83" s="4821">
        <v>123</v>
      </c>
      <c r="DF83" s="4822">
        <v>122</v>
      </c>
      <c r="DG83" s="4823">
        <v>115</v>
      </c>
      <c r="DH83" s="3078">
        <v>108</v>
      </c>
      <c r="DI83" s="3554">
        <v>105</v>
      </c>
      <c r="DJ83" s="4824">
        <v>106</v>
      </c>
      <c r="DK83" s="4825">
        <v>106</v>
      </c>
      <c r="DL83" s="4745">
        <v>107</v>
      </c>
      <c r="DM83" s="4112">
        <v>107</v>
      </c>
      <c r="DN83" s="1820">
        <v>108</v>
      </c>
      <c r="DO83" s="3299">
        <v>108</v>
      </c>
      <c r="DP83" s="2764">
        <v>109</v>
      </c>
      <c r="DQ83" s="1549">
        <v>109</v>
      </c>
      <c r="DR83" s="4394">
        <v>109</v>
      </c>
      <c r="DS83" s="4598">
        <v>111</v>
      </c>
      <c r="DT83" s="2836">
        <v>114</v>
      </c>
      <c r="DU83" s="3748">
        <v>117</v>
      </c>
      <c r="DV83" s="4826">
        <v>118</v>
      </c>
      <c r="DW83" s="4827">
        <v>120</v>
      </c>
      <c r="DX83" s="3129">
        <v>119</v>
      </c>
      <c r="DY83" s="4082">
        <v>117</v>
      </c>
    </row>
    <row r="84" spans="1:129" x14ac:dyDescent="0.25">
      <c r="A84" s="4828">
        <v>122</v>
      </c>
      <c r="B84" s="4532">
        <v>121</v>
      </c>
      <c r="C84" s="4829">
        <v>121</v>
      </c>
      <c r="D84" s="4830">
        <v>125</v>
      </c>
      <c r="E84" s="4604">
        <v>122</v>
      </c>
      <c r="F84" s="2961">
        <v>117</v>
      </c>
      <c r="G84" s="4831">
        <v>111</v>
      </c>
      <c r="H84" s="4077">
        <v>108</v>
      </c>
      <c r="I84" s="4329">
        <v>108</v>
      </c>
      <c r="J84" s="4461">
        <v>113</v>
      </c>
      <c r="K84" s="4208">
        <v>118</v>
      </c>
      <c r="L84" s="3130">
        <v>121</v>
      </c>
      <c r="M84" s="3129">
        <v>119</v>
      </c>
      <c r="N84" s="4144">
        <v>114</v>
      </c>
      <c r="O84" s="3629">
        <v>110</v>
      </c>
      <c r="P84" s="4832">
        <v>112</v>
      </c>
      <c r="Q84" s="4833">
        <v>115</v>
      </c>
      <c r="R84" s="4834">
        <v>118</v>
      </c>
      <c r="S84" s="4835">
        <v>121</v>
      </c>
      <c r="T84" s="4756">
        <v>122</v>
      </c>
      <c r="U84" s="4756">
        <v>122</v>
      </c>
      <c r="V84" s="4836">
        <v>120</v>
      </c>
      <c r="W84" s="4837">
        <v>118</v>
      </c>
      <c r="X84" s="4838">
        <v>116</v>
      </c>
      <c r="Y84" s="4838">
        <v>116</v>
      </c>
      <c r="Z84" s="4759">
        <v>117</v>
      </c>
      <c r="AA84" s="4839">
        <v>118</v>
      </c>
      <c r="AB84" s="3577">
        <v>119</v>
      </c>
      <c r="AC84" s="3574">
        <v>121</v>
      </c>
      <c r="AD84" s="3017">
        <v>122</v>
      </c>
      <c r="AE84" s="3574">
        <v>121</v>
      </c>
      <c r="AF84" s="3639">
        <v>120</v>
      </c>
      <c r="AG84" s="3577">
        <v>119</v>
      </c>
      <c r="AH84" s="4148">
        <v>119</v>
      </c>
      <c r="AI84" s="3639">
        <v>120</v>
      </c>
      <c r="AJ84" s="3639">
        <v>120</v>
      </c>
      <c r="AK84" s="3577">
        <v>119</v>
      </c>
      <c r="AL84" s="3640">
        <v>117</v>
      </c>
      <c r="AM84" s="3067">
        <v>116</v>
      </c>
      <c r="AN84" s="4840">
        <v>119</v>
      </c>
      <c r="AO84" s="4841">
        <v>123</v>
      </c>
      <c r="AP84" s="4405">
        <v>123</v>
      </c>
      <c r="AQ84" s="4842">
        <v>115</v>
      </c>
      <c r="AR84" s="4843">
        <v>105</v>
      </c>
      <c r="AS84" s="4276">
        <v>99</v>
      </c>
      <c r="AT84" s="4844">
        <v>101</v>
      </c>
      <c r="AU84" s="4845">
        <v>134</v>
      </c>
      <c r="AV84" s="4846">
        <v>171</v>
      </c>
      <c r="AW84" s="4847">
        <v>192</v>
      </c>
      <c r="AX84" s="4848">
        <v>204</v>
      </c>
      <c r="AY84" s="4849">
        <v>211</v>
      </c>
      <c r="AZ84" s="4850">
        <v>213</v>
      </c>
      <c r="BA84" s="4851">
        <v>217</v>
      </c>
      <c r="BB84" s="4852">
        <v>222</v>
      </c>
      <c r="BC84" s="4853">
        <v>221</v>
      </c>
      <c r="BD84" s="4854">
        <v>215</v>
      </c>
      <c r="BE84" s="4855">
        <v>205</v>
      </c>
      <c r="BF84" s="4856">
        <v>192</v>
      </c>
      <c r="BG84" s="4857">
        <v>178</v>
      </c>
      <c r="BH84" s="4858">
        <v>163</v>
      </c>
      <c r="BI84" s="2349">
        <v>143</v>
      </c>
      <c r="BJ84" s="3282">
        <v>125</v>
      </c>
      <c r="BK84" s="4859">
        <v>113</v>
      </c>
      <c r="BL84" s="4860">
        <v>114</v>
      </c>
      <c r="BM84" s="4861">
        <v>110</v>
      </c>
      <c r="BN84" s="4862">
        <v>105</v>
      </c>
      <c r="BO84" s="4863">
        <v>101</v>
      </c>
      <c r="BP84" s="4864">
        <v>103</v>
      </c>
      <c r="BQ84" s="2646">
        <v>106</v>
      </c>
      <c r="BR84" s="4865">
        <v>110</v>
      </c>
      <c r="BS84" s="4866">
        <v>109</v>
      </c>
      <c r="BT84" s="2706">
        <v>107</v>
      </c>
      <c r="BU84" s="3206">
        <v>105</v>
      </c>
      <c r="BV84" s="4867">
        <v>104</v>
      </c>
      <c r="BW84" s="4868">
        <v>103</v>
      </c>
      <c r="BX84" s="4869">
        <v>101</v>
      </c>
      <c r="BY84" s="4870">
        <v>105</v>
      </c>
      <c r="BZ84" s="4786">
        <v>110</v>
      </c>
      <c r="CA84" s="4871">
        <v>114</v>
      </c>
      <c r="CB84" s="4872">
        <v>118</v>
      </c>
      <c r="CC84" s="4873">
        <v>122</v>
      </c>
      <c r="CD84" s="4874">
        <v>130</v>
      </c>
      <c r="CE84" s="4875">
        <v>143</v>
      </c>
      <c r="CF84" s="4876">
        <v>159</v>
      </c>
      <c r="CG84" s="4877">
        <v>176</v>
      </c>
      <c r="CH84" s="839">
        <v>190</v>
      </c>
      <c r="CI84" s="4878">
        <v>200</v>
      </c>
      <c r="CJ84" s="4879">
        <v>205</v>
      </c>
      <c r="CK84" s="4880">
        <v>209</v>
      </c>
      <c r="CL84" s="4881">
        <v>213</v>
      </c>
      <c r="CM84" s="4882">
        <v>215</v>
      </c>
      <c r="CN84" s="4883">
        <v>218</v>
      </c>
      <c r="CO84" s="4884">
        <v>221</v>
      </c>
      <c r="CP84" s="2951">
        <v>224</v>
      </c>
      <c r="CQ84" s="4885">
        <v>222</v>
      </c>
      <c r="CR84" s="4886">
        <v>219</v>
      </c>
      <c r="CS84" s="4887">
        <v>214</v>
      </c>
      <c r="CT84" s="4888">
        <v>213</v>
      </c>
      <c r="CU84" s="4889">
        <v>212</v>
      </c>
      <c r="CV84" s="4890">
        <v>206</v>
      </c>
      <c r="CW84" s="4891">
        <v>192</v>
      </c>
      <c r="CX84" s="4892">
        <v>166</v>
      </c>
      <c r="CY84" s="1543">
        <v>110</v>
      </c>
      <c r="CZ84" s="4893">
        <v>98</v>
      </c>
      <c r="DA84" s="1681">
        <v>101</v>
      </c>
      <c r="DB84" s="4894">
        <v>109</v>
      </c>
      <c r="DC84" s="2912">
        <v>112</v>
      </c>
      <c r="DD84" s="4895">
        <v>115</v>
      </c>
      <c r="DE84" s="4896">
        <v>123</v>
      </c>
      <c r="DF84" s="4897">
        <v>119</v>
      </c>
      <c r="DG84" s="4898">
        <v>113</v>
      </c>
      <c r="DH84" s="4899">
        <v>111</v>
      </c>
      <c r="DI84" s="4900">
        <v>110</v>
      </c>
      <c r="DJ84" s="4900">
        <v>110</v>
      </c>
      <c r="DK84" s="4901">
        <v>110</v>
      </c>
      <c r="DL84" s="4902">
        <v>110</v>
      </c>
      <c r="DM84" s="4903">
        <v>111</v>
      </c>
      <c r="DN84" s="2906">
        <v>112</v>
      </c>
      <c r="DO84" s="4904">
        <v>112</v>
      </c>
      <c r="DP84" s="3364">
        <v>113</v>
      </c>
      <c r="DQ84" s="4905">
        <v>112</v>
      </c>
      <c r="DR84" s="4906">
        <v>111</v>
      </c>
      <c r="DS84" s="1387">
        <v>111</v>
      </c>
      <c r="DT84" s="4895">
        <v>115</v>
      </c>
      <c r="DU84" s="4083">
        <v>116</v>
      </c>
      <c r="DV84" s="3876">
        <v>118</v>
      </c>
      <c r="DW84" s="3129">
        <v>119</v>
      </c>
      <c r="DX84" s="3072">
        <v>119</v>
      </c>
      <c r="DY84" s="4907">
        <v>117</v>
      </c>
    </row>
    <row r="85" spans="1:129" x14ac:dyDescent="0.25">
      <c r="A85" s="4908">
        <v>123</v>
      </c>
      <c r="B85" s="4909">
        <v>122</v>
      </c>
      <c r="C85" s="4910">
        <v>123</v>
      </c>
      <c r="D85" s="4911">
        <v>125</v>
      </c>
      <c r="E85" s="4912">
        <v>123</v>
      </c>
      <c r="F85" s="3024">
        <v>118</v>
      </c>
      <c r="G85" s="4753">
        <v>112</v>
      </c>
      <c r="H85" s="4913">
        <v>109</v>
      </c>
      <c r="I85" s="2973">
        <v>109</v>
      </c>
      <c r="J85" s="4266">
        <v>113</v>
      </c>
      <c r="K85" s="4208">
        <v>118</v>
      </c>
      <c r="L85" s="3130">
        <v>121</v>
      </c>
      <c r="M85" s="3876">
        <v>118</v>
      </c>
      <c r="N85" s="3128">
        <v>113</v>
      </c>
      <c r="O85" s="4914">
        <v>110</v>
      </c>
      <c r="P85" s="4915">
        <v>115</v>
      </c>
      <c r="Q85" s="4834">
        <v>118</v>
      </c>
      <c r="R85" s="4836">
        <v>120</v>
      </c>
      <c r="S85" s="4756">
        <v>122</v>
      </c>
      <c r="T85" s="4916">
        <v>122</v>
      </c>
      <c r="U85" s="4756">
        <v>122</v>
      </c>
      <c r="V85" s="4684">
        <v>120</v>
      </c>
      <c r="W85" s="4917">
        <v>119</v>
      </c>
      <c r="X85" s="4759">
        <v>117</v>
      </c>
      <c r="Y85" s="4755">
        <v>117</v>
      </c>
      <c r="Z85" s="4755">
        <v>117</v>
      </c>
      <c r="AA85" s="4682">
        <v>117</v>
      </c>
      <c r="AB85" s="3640">
        <v>117</v>
      </c>
      <c r="AC85" s="3639">
        <v>120</v>
      </c>
      <c r="AD85" s="3017">
        <v>122</v>
      </c>
      <c r="AE85" s="2957">
        <v>123</v>
      </c>
      <c r="AF85" s="3639">
        <v>120</v>
      </c>
      <c r="AG85" s="3256">
        <v>116</v>
      </c>
      <c r="AH85" s="3699">
        <v>113</v>
      </c>
      <c r="AI85" s="2892">
        <v>111</v>
      </c>
      <c r="AJ85" s="2892">
        <v>111</v>
      </c>
      <c r="AK85" s="2892">
        <v>111</v>
      </c>
      <c r="AL85" s="2959">
        <v>112</v>
      </c>
      <c r="AM85" s="4918">
        <v>114</v>
      </c>
      <c r="AN85" s="3952">
        <v>118</v>
      </c>
      <c r="AO85" s="3495">
        <v>121</v>
      </c>
      <c r="AP85" s="4919">
        <v>119</v>
      </c>
      <c r="AQ85" s="4920">
        <v>110</v>
      </c>
      <c r="AR85" s="4921">
        <v>103</v>
      </c>
      <c r="AS85" s="4922">
        <v>98</v>
      </c>
      <c r="AT85" s="4923">
        <v>102</v>
      </c>
      <c r="AU85" s="4924">
        <v>139</v>
      </c>
      <c r="AV85" s="4925">
        <v>179</v>
      </c>
      <c r="AW85" s="4926">
        <v>196</v>
      </c>
      <c r="AX85" s="4927">
        <v>207</v>
      </c>
      <c r="AY85" s="4928">
        <v>213</v>
      </c>
      <c r="AZ85" s="4929">
        <v>218</v>
      </c>
      <c r="BA85" s="4930">
        <v>220</v>
      </c>
      <c r="BB85" s="4931">
        <v>219</v>
      </c>
      <c r="BC85" s="4932">
        <v>212</v>
      </c>
      <c r="BD85" s="4933">
        <v>198</v>
      </c>
      <c r="BE85" s="4934">
        <v>179</v>
      </c>
      <c r="BF85" s="4935">
        <v>158</v>
      </c>
      <c r="BG85" s="4936">
        <v>140</v>
      </c>
      <c r="BH85" s="4937">
        <v>125</v>
      </c>
      <c r="BI85" s="4938">
        <v>115</v>
      </c>
      <c r="BJ85" s="4939">
        <v>109</v>
      </c>
      <c r="BK85" s="4940">
        <v>105</v>
      </c>
      <c r="BL85" s="4941">
        <v>102</v>
      </c>
      <c r="BM85" s="4942">
        <v>100</v>
      </c>
      <c r="BN85" s="4943">
        <v>97</v>
      </c>
      <c r="BO85" s="4944">
        <v>95</v>
      </c>
      <c r="BP85" s="3280">
        <v>95</v>
      </c>
      <c r="BQ85" s="4944">
        <v>95</v>
      </c>
      <c r="BR85" s="4945">
        <v>96</v>
      </c>
      <c r="BS85" s="1680">
        <v>96</v>
      </c>
      <c r="BT85" s="3530">
        <v>95</v>
      </c>
      <c r="BU85" s="4946">
        <v>94</v>
      </c>
      <c r="BV85" s="4947">
        <v>95</v>
      </c>
      <c r="BW85" s="4948">
        <v>96</v>
      </c>
      <c r="BX85" s="1463">
        <v>101</v>
      </c>
      <c r="BY85" s="4290">
        <v>104</v>
      </c>
      <c r="BZ85" s="2587">
        <v>106</v>
      </c>
      <c r="CA85" s="1403">
        <v>109</v>
      </c>
      <c r="CB85" s="4949">
        <v>112</v>
      </c>
      <c r="CC85" s="4950">
        <v>116</v>
      </c>
      <c r="CD85" s="4951">
        <v>121</v>
      </c>
      <c r="CE85" s="4952">
        <v>131</v>
      </c>
      <c r="CF85" s="4953">
        <v>146</v>
      </c>
      <c r="CG85" s="4954">
        <v>170</v>
      </c>
      <c r="CH85" s="4955">
        <v>194</v>
      </c>
      <c r="CI85" s="4956">
        <v>213</v>
      </c>
      <c r="CJ85" s="4957">
        <v>216</v>
      </c>
      <c r="CK85" s="4958">
        <v>219</v>
      </c>
      <c r="CL85" s="4959">
        <v>222</v>
      </c>
      <c r="CM85" s="4959">
        <v>222</v>
      </c>
      <c r="CN85" s="4960">
        <v>224</v>
      </c>
      <c r="CO85" s="4961">
        <v>226</v>
      </c>
      <c r="CP85" s="2883">
        <v>228</v>
      </c>
      <c r="CQ85" s="4962">
        <v>226</v>
      </c>
      <c r="CR85" s="4963">
        <v>223</v>
      </c>
      <c r="CS85" s="4964">
        <v>218</v>
      </c>
      <c r="CT85" s="4965">
        <v>217</v>
      </c>
      <c r="CU85" s="4966">
        <v>214</v>
      </c>
      <c r="CV85" s="4967">
        <v>206</v>
      </c>
      <c r="CW85" s="4968">
        <v>183</v>
      </c>
      <c r="CX85" s="4969">
        <v>151</v>
      </c>
      <c r="CY85" s="4970">
        <v>105</v>
      </c>
      <c r="CZ85" s="4971">
        <v>98</v>
      </c>
      <c r="DA85" s="4972">
        <v>104</v>
      </c>
      <c r="DB85" s="4973">
        <v>111</v>
      </c>
      <c r="DC85" s="4974">
        <v>114</v>
      </c>
      <c r="DD85" s="4081">
        <v>116</v>
      </c>
      <c r="DE85" s="4975">
        <v>123</v>
      </c>
      <c r="DF85" s="4976">
        <v>118</v>
      </c>
      <c r="DG85" s="4977">
        <v>113</v>
      </c>
      <c r="DH85" s="4978">
        <v>114</v>
      </c>
      <c r="DI85" s="4979">
        <v>114</v>
      </c>
      <c r="DJ85" s="4979">
        <v>114</v>
      </c>
      <c r="DK85" s="4980">
        <v>114</v>
      </c>
      <c r="DL85" s="4981">
        <v>114</v>
      </c>
      <c r="DM85" s="4982">
        <v>115</v>
      </c>
      <c r="DN85" s="4982">
        <v>115</v>
      </c>
      <c r="DO85" s="4983">
        <v>114</v>
      </c>
      <c r="DP85" s="4984">
        <v>113</v>
      </c>
      <c r="DQ85" s="4903">
        <v>111</v>
      </c>
      <c r="DR85" s="4985">
        <v>109</v>
      </c>
      <c r="DS85" s="3428">
        <v>109</v>
      </c>
      <c r="DT85" s="4986">
        <v>113</v>
      </c>
      <c r="DU85" s="4144">
        <v>114</v>
      </c>
      <c r="DV85" s="4019">
        <v>116</v>
      </c>
      <c r="DW85" s="3024">
        <v>118</v>
      </c>
      <c r="DX85" s="3024">
        <v>118</v>
      </c>
      <c r="DY85" s="2961">
        <v>117</v>
      </c>
    </row>
    <row r="86" spans="1:129" x14ac:dyDescent="0.25">
      <c r="A86" s="4987">
        <v>124</v>
      </c>
      <c r="B86" s="4988">
        <v>124</v>
      </c>
      <c r="C86" s="4751">
        <v>124</v>
      </c>
      <c r="D86" s="4830">
        <v>125</v>
      </c>
      <c r="E86" s="4912">
        <v>123</v>
      </c>
      <c r="F86" s="3023">
        <v>120</v>
      </c>
      <c r="G86" s="2824">
        <v>114</v>
      </c>
      <c r="H86" s="4396">
        <v>111</v>
      </c>
      <c r="I86" s="3025">
        <v>110</v>
      </c>
      <c r="J86" s="2824">
        <v>114</v>
      </c>
      <c r="K86" s="3809">
        <v>117</v>
      </c>
      <c r="L86" s="3073">
        <v>120</v>
      </c>
      <c r="M86" s="3365">
        <v>117</v>
      </c>
      <c r="N86" s="4989">
        <v>113</v>
      </c>
      <c r="O86" s="4533">
        <v>111</v>
      </c>
      <c r="P86" s="4990">
        <v>119</v>
      </c>
      <c r="Q86" s="4686">
        <v>121</v>
      </c>
      <c r="R86" s="4756">
        <v>122</v>
      </c>
      <c r="S86" s="4991">
        <v>123</v>
      </c>
      <c r="T86" s="4992">
        <v>122</v>
      </c>
      <c r="U86" s="4756">
        <v>122</v>
      </c>
      <c r="V86" s="4835">
        <v>121</v>
      </c>
      <c r="W86" s="4836">
        <v>120</v>
      </c>
      <c r="X86" s="4917">
        <v>119</v>
      </c>
      <c r="Y86" s="4758">
        <v>118</v>
      </c>
      <c r="Z86" s="4758">
        <v>118</v>
      </c>
      <c r="AA86" s="4758">
        <v>118</v>
      </c>
      <c r="AB86" s="2958">
        <v>118</v>
      </c>
      <c r="AC86" s="3639">
        <v>120</v>
      </c>
      <c r="AD86" s="3017">
        <v>122</v>
      </c>
      <c r="AE86" s="3017">
        <v>122</v>
      </c>
      <c r="AF86" s="2958">
        <v>118</v>
      </c>
      <c r="AG86" s="2754">
        <v>114</v>
      </c>
      <c r="AH86" s="3019">
        <v>110</v>
      </c>
      <c r="AI86" s="2821">
        <v>108</v>
      </c>
      <c r="AJ86" s="2960">
        <v>107</v>
      </c>
      <c r="AK86" s="2821">
        <v>108</v>
      </c>
      <c r="AL86" s="3019">
        <v>110</v>
      </c>
      <c r="AM86" s="3699">
        <v>113</v>
      </c>
      <c r="AN86" s="3016">
        <v>119</v>
      </c>
      <c r="AO86" s="4993">
        <v>120</v>
      </c>
      <c r="AP86" s="4994">
        <v>117</v>
      </c>
      <c r="AQ86" s="4995">
        <v>107</v>
      </c>
      <c r="AR86" s="4996">
        <v>101</v>
      </c>
      <c r="AS86" s="4997">
        <v>98</v>
      </c>
      <c r="AT86" s="4998">
        <v>104</v>
      </c>
      <c r="AU86" s="4999">
        <v>143</v>
      </c>
      <c r="AV86" s="5000">
        <v>185</v>
      </c>
      <c r="AW86" s="5001">
        <v>200</v>
      </c>
      <c r="AX86" s="5002">
        <v>209</v>
      </c>
      <c r="AY86" s="5003">
        <v>214</v>
      </c>
      <c r="AZ86" s="4957">
        <v>216</v>
      </c>
      <c r="BA86" s="5004">
        <v>207</v>
      </c>
      <c r="BB86" s="5005">
        <v>193</v>
      </c>
      <c r="BC86" s="5006">
        <v>175</v>
      </c>
      <c r="BD86" s="5007">
        <v>155</v>
      </c>
      <c r="BE86" s="5008">
        <v>136</v>
      </c>
      <c r="BF86" s="5009">
        <v>118</v>
      </c>
      <c r="BG86" s="5010">
        <v>106</v>
      </c>
      <c r="BH86" s="5011">
        <v>98</v>
      </c>
      <c r="BI86" s="3002">
        <v>96</v>
      </c>
      <c r="BJ86" s="5012">
        <v>99</v>
      </c>
      <c r="BK86" s="1998">
        <v>100</v>
      </c>
      <c r="BL86" s="5013">
        <v>94</v>
      </c>
      <c r="BM86" s="5014">
        <v>94</v>
      </c>
      <c r="BN86" s="5015">
        <v>94</v>
      </c>
      <c r="BO86" s="5016">
        <v>94</v>
      </c>
      <c r="BP86" s="5016">
        <v>94</v>
      </c>
      <c r="BQ86" s="5015">
        <v>94</v>
      </c>
      <c r="BR86" s="5015">
        <v>94</v>
      </c>
      <c r="BS86" s="3938">
        <v>94</v>
      </c>
      <c r="BT86" s="4946">
        <v>94</v>
      </c>
      <c r="BU86" s="5017">
        <v>93</v>
      </c>
      <c r="BV86" s="5018">
        <v>92</v>
      </c>
      <c r="BW86" s="4006">
        <v>92</v>
      </c>
      <c r="BX86" s="5019">
        <v>97</v>
      </c>
      <c r="BY86" s="5020">
        <v>96</v>
      </c>
      <c r="BZ86" s="3683">
        <v>93</v>
      </c>
      <c r="CA86" s="5021">
        <v>95</v>
      </c>
      <c r="CB86" s="5022">
        <v>97</v>
      </c>
      <c r="CC86" s="5023">
        <v>101</v>
      </c>
      <c r="CD86" s="5024">
        <v>103</v>
      </c>
      <c r="CE86" s="5025">
        <v>109</v>
      </c>
      <c r="CF86" s="5026">
        <v>120</v>
      </c>
      <c r="CG86" s="4999">
        <v>143</v>
      </c>
      <c r="CH86" s="5027">
        <v>167</v>
      </c>
      <c r="CI86" s="5028">
        <v>188</v>
      </c>
      <c r="CJ86" s="5029">
        <v>200</v>
      </c>
      <c r="CK86" s="5030">
        <v>212</v>
      </c>
      <c r="CL86" s="5031">
        <v>223</v>
      </c>
      <c r="CM86" s="253">
        <v>228</v>
      </c>
      <c r="CN86" s="5032">
        <v>229</v>
      </c>
      <c r="CO86" s="5033">
        <v>227</v>
      </c>
      <c r="CP86" s="5034">
        <v>227</v>
      </c>
      <c r="CQ86" s="5035">
        <v>227</v>
      </c>
      <c r="CR86" s="5036">
        <v>226</v>
      </c>
      <c r="CS86" s="5037">
        <v>222</v>
      </c>
      <c r="CT86" s="5038">
        <v>218</v>
      </c>
      <c r="CU86" s="5039">
        <v>214</v>
      </c>
      <c r="CV86" s="5040">
        <v>205</v>
      </c>
      <c r="CW86" s="5041">
        <v>174</v>
      </c>
      <c r="CX86" s="5042">
        <v>137</v>
      </c>
      <c r="CY86" s="5043">
        <v>104</v>
      </c>
      <c r="CZ86" s="4166">
        <v>99</v>
      </c>
      <c r="DA86" s="5044">
        <v>103</v>
      </c>
      <c r="DB86" s="4973">
        <v>111</v>
      </c>
      <c r="DC86" s="5045">
        <v>115</v>
      </c>
      <c r="DD86" s="3301">
        <v>118</v>
      </c>
      <c r="DE86" s="5046">
        <v>124</v>
      </c>
      <c r="DF86" s="5047">
        <v>120</v>
      </c>
      <c r="DG86" s="5048">
        <v>115</v>
      </c>
      <c r="DH86" s="5049">
        <v>117</v>
      </c>
      <c r="DI86" s="5050">
        <v>117</v>
      </c>
      <c r="DJ86" s="5051">
        <v>117</v>
      </c>
      <c r="DK86" s="5052">
        <v>118</v>
      </c>
      <c r="DL86" s="5053">
        <v>118</v>
      </c>
      <c r="DM86" s="5054">
        <v>118</v>
      </c>
      <c r="DN86" s="5055">
        <v>117</v>
      </c>
      <c r="DO86" s="2899">
        <v>115</v>
      </c>
      <c r="DP86" s="5056">
        <v>111</v>
      </c>
      <c r="DQ86" s="5057">
        <v>108</v>
      </c>
      <c r="DR86" s="5058">
        <v>106</v>
      </c>
      <c r="DS86" s="5059">
        <v>105</v>
      </c>
      <c r="DT86" s="5060">
        <v>107</v>
      </c>
      <c r="DU86" s="3026">
        <v>109</v>
      </c>
      <c r="DV86" s="3136">
        <v>111</v>
      </c>
      <c r="DW86" s="5061">
        <v>114</v>
      </c>
      <c r="DX86" s="5062">
        <v>115</v>
      </c>
      <c r="DY86" s="2896">
        <v>116</v>
      </c>
    </row>
    <row r="87" spans="1:129" x14ac:dyDescent="0.25">
      <c r="A87" s="5063">
        <v>124</v>
      </c>
      <c r="B87" s="4987">
        <v>124</v>
      </c>
      <c r="C87" s="5064">
        <v>125</v>
      </c>
      <c r="D87" s="5064">
        <v>125</v>
      </c>
      <c r="E87" s="4908">
        <v>123</v>
      </c>
      <c r="F87" s="3022">
        <v>120</v>
      </c>
      <c r="G87" s="3744">
        <v>116</v>
      </c>
      <c r="H87" s="4461">
        <v>113</v>
      </c>
      <c r="I87" s="2894">
        <v>112</v>
      </c>
      <c r="J87" s="4207">
        <v>115</v>
      </c>
      <c r="K87" s="5065">
        <v>117</v>
      </c>
      <c r="L87" s="3072">
        <v>119</v>
      </c>
      <c r="M87" s="3809">
        <v>117</v>
      </c>
      <c r="N87" s="4989">
        <v>113</v>
      </c>
      <c r="O87" s="5066">
        <v>111</v>
      </c>
      <c r="P87" s="5067">
        <v>121</v>
      </c>
      <c r="Q87" s="5068">
        <v>123</v>
      </c>
      <c r="R87" s="5068">
        <v>123</v>
      </c>
      <c r="S87" s="4992">
        <v>122</v>
      </c>
      <c r="T87" s="4916">
        <v>122</v>
      </c>
      <c r="U87" s="4686">
        <v>121</v>
      </c>
      <c r="V87" s="4686">
        <v>121</v>
      </c>
      <c r="W87" s="4686">
        <v>121</v>
      </c>
      <c r="X87" s="4684">
        <v>120</v>
      </c>
      <c r="Y87" s="4684">
        <v>120</v>
      </c>
      <c r="Z87" s="4684">
        <v>120</v>
      </c>
      <c r="AA87" s="4466">
        <v>120</v>
      </c>
      <c r="AB87" s="3017">
        <v>122</v>
      </c>
      <c r="AC87" s="2957">
        <v>123</v>
      </c>
      <c r="AD87" s="3017">
        <v>122</v>
      </c>
      <c r="AE87" s="3639">
        <v>120</v>
      </c>
      <c r="AF87" s="3256">
        <v>116</v>
      </c>
      <c r="AG87" s="3699">
        <v>113</v>
      </c>
      <c r="AH87" s="2892">
        <v>111</v>
      </c>
      <c r="AI87" s="2892">
        <v>111</v>
      </c>
      <c r="AJ87" s="3388">
        <v>111</v>
      </c>
      <c r="AK87" s="5069">
        <v>112</v>
      </c>
      <c r="AL87" s="2959">
        <v>112</v>
      </c>
      <c r="AM87" s="3188">
        <v>114</v>
      </c>
      <c r="AN87" s="5070">
        <v>119</v>
      </c>
      <c r="AO87" s="5071">
        <v>119</v>
      </c>
      <c r="AP87" s="5072">
        <v>115</v>
      </c>
      <c r="AQ87" s="5073">
        <v>105</v>
      </c>
      <c r="AR87" s="5074">
        <v>99</v>
      </c>
      <c r="AS87" s="5075">
        <v>99</v>
      </c>
      <c r="AT87" s="5076">
        <v>108</v>
      </c>
      <c r="AU87" s="5077">
        <v>148</v>
      </c>
      <c r="AV87" s="5078">
        <v>189</v>
      </c>
      <c r="AW87" s="5079">
        <v>202</v>
      </c>
      <c r="AX87" s="5080">
        <v>208</v>
      </c>
      <c r="AY87" s="5081">
        <v>209</v>
      </c>
      <c r="AZ87" s="5082">
        <v>201</v>
      </c>
      <c r="BA87" s="3005">
        <v>180</v>
      </c>
      <c r="BB87" s="5083">
        <v>154</v>
      </c>
      <c r="BC87" s="5084">
        <v>126</v>
      </c>
      <c r="BD87" s="5085">
        <v>110</v>
      </c>
      <c r="BE87" s="5086">
        <v>100</v>
      </c>
      <c r="BF87" s="5087">
        <v>96</v>
      </c>
      <c r="BG87" s="3546">
        <v>95</v>
      </c>
      <c r="BH87" s="5088">
        <v>94</v>
      </c>
      <c r="BI87" s="5089">
        <v>93</v>
      </c>
      <c r="BJ87" s="668">
        <v>93</v>
      </c>
      <c r="BK87" s="5090">
        <v>94</v>
      </c>
      <c r="BL87" s="5091">
        <v>93</v>
      </c>
      <c r="BM87" s="5092">
        <v>93</v>
      </c>
      <c r="BN87" s="5093">
        <v>94</v>
      </c>
      <c r="BO87" s="5094">
        <v>95</v>
      </c>
      <c r="BP87" s="5095">
        <v>96</v>
      </c>
      <c r="BQ87" s="5096">
        <v>96</v>
      </c>
      <c r="BR87" s="5097">
        <v>98</v>
      </c>
      <c r="BS87" s="5098">
        <v>100</v>
      </c>
      <c r="BT87" s="2584">
        <v>101</v>
      </c>
      <c r="BU87" s="5099">
        <v>100</v>
      </c>
      <c r="BV87" s="5100">
        <v>97</v>
      </c>
      <c r="BW87" s="5101">
        <v>95</v>
      </c>
      <c r="BX87" s="5102">
        <v>95</v>
      </c>
      <c r="BY87" s="5015">
        <v>94</v>
      </c>
      <c r="BZ87" s="5103">
        <v>92</v>
      </c>
      <c r="CA87" s="5104">
        <v>90</v>
      </c>
      <c r="CB87" s="5105">
        <v>90</v>
      </c>
      <c r="CC87" s="5106">
        <v>90</v>
      </c>
      <c r="CD87" s="5107">
        <v>92</v>
      </c>
      <c r="CE87" s="5108">
        <v>95</v>
      </c>
      <c r="CF87" s="5109">
        <v>101</v>
      </c>
      <c r="CG87" s="5110">
        <v>113</v>
      </c>
      <c r="CH87" s="5111">
        <v>124</v>
      </c>
      <c r="CI87" s="5112">
        <v>139</v>
      </c>
      <c r="CJ87" s="5113">
        <v>165</v>
      </c>
      <c r="CK87" s="5114">
        <v>189</v>
      </c>
      <c r="CL87" s="5115">
        <v>210</v>
      </c>
      <c r="CM87" s="5116">
        <v>226</v>
      </c>
      <c r="CN87" s="5117">
        <v>229</v>
      </c>
      <c r="CO87" s="5118">
        <v>227</v>
      </c>
      <c r="CP87" s="5119">
        <v>226</v>
      </c>
      <c r="CQ87" s="2330">
        <v>227</v>
      </c>
      <c r="CR87" s="5120">
        <v>227</v>
      </c>
      <c r="CS87" s="5121">
        <v>222</v>
      </c>
      <c r="CT87" s="5122">
        <v>215</v>
      </c>
      <c r="CU87" s="5123">
        <v>209</v>
      </c>
      <c r="CV87" s="5124">
        <v>203</v>
      </c>
      <c r="CW87" s="5125">
        <v>167</v>
      </c>
      <c r="CX87" s="1602">
        <v>126</v>
      </c>
      <c r="CY87" s="5043">
        <v>104</v>
      </c>
      <c r="CZ87" s="5126">
        <v>99</v>
      </c>
      <c r="DA87" s="5127">
        <v>102</v>
      </c>
      <c r="DB87" s="5128">
        <v>110</v>
      </c>
      <c r="DC87" s="5045">
        <v>115</v>
      </c>
      <c r="DD87" s="5129">
        <v>119</v>
      </c>
      <c r="DE87" s="5130">
        <v>124</v>
      </c>
      <c r="DF87" s="5131">
        <v>122</v>
      </c>
      <c r="DG87" s="5132">
        <v>118</v>
      </c>
      <c r="DH87" s="5133">
        <v>119</v>
      </c>
      <c r="DI87" s="5134">
        <v>120</v>
      </c>
      <c r="DJ87" s="5135">
        <v>120</v>
      </c>
      <c r="DK87" s="5136">
        <v>121</v>
      </c>
      <c r="DL87" s="5137">
        <v>122</v>
      </c>
      <c r="DM87" s="5138">
        <v>122</v>
      </c>
      <c r="DN87" s="5139">
        <v>119</v>
      </c>
      <c r="DO87" s="5140">
        <v>115</v>
      </c>
      <c r="DP87" s="5141">
        <v>111</v>
      </c>
      <c r="DQ87" s="5142">
        <v>107</v>
      </c>
      <c r="DR87" s="5143">
        <v>104</v>
      </c>
      <c r="DS87" s="5144">
        <v>102</v>
      </c>
      <c r="DT87" s="5144">
        <v>102</v>
      </c>
      <c r="DU87" s="5145">
        <v>103</v>
      </c>
      <c r="DV87" s="5146">
        <v>106</v>
      </c>
      <c r="DW87" s="3081">
        <v>108</v>
      </c>
      <c r="DX87" s="5147">
        <v>111</v>
      </c>
      <c r="DY87" s="5148">
        <v>112</v>
      </c>
    </row>
    <row r="88" spans="1:129" x14ac:dyDescent="0.25">
      <c r="A88" s="5149">
        <v>122</v>
      </c>
      <c r="B88" s="5150">
        <v>123</v>
      </c>
      <c r="C88" s="5151">
        <v>124</v>
      </c>
      <c r="D88" s="5152">
        <v>125</v>
      </c>
      <c r="E88" s="5153">
        <v>123</v>
      </c>
      <c r="F88" s="3950">
        <v>119</v>
      </c>
      <c r="G88" s="4084">
        <v>115</v>
      </c>
      <c r="H88" s="3699">
        <v>113</v>
      </c>
      <c r="I88" s="3699">
        <v>113</v>
      </c>
      <c r="J88" s="4268">
        <v>116</v>
      </c>
      <c r="K88" s="4605">
        <v>118</v>
      </c>
      <c r="L88" s="5154">
        <v>120</v>
      </c>
      <c r="M88" s="5155">
        <v>117</v>
      </c>
      <c r="N88" s="4681">
        <v>113</v>
      </c>
      <c r="O88" s="5156">
        <v>112</v>
      </c>
      <c r="P88" s="5157">
        <v>120</v>
      </c>
      <c r="Q88" s="5158">
        <v>122</v>
      </c>
      <c r="R88" s="5159">
        <v>121</v>
      </c>
      <c r="S88" s="5160">
        <v>120</v>
      </c>
      <c r="T88" s="4684">
        <v>120</v>
      </c>
      <c r="U88" s="3443">
        <v>119</v>
      </c>
      <c r="V88" s="3443">
        <v>119</v>
      </c>
      <c r="W88" s="4466">
        <v>120</v>
      </c>
      <c r="X88" s="4466">
        <v>120</v>
      </c>
      <c r="Y88" s="3378">
        <v>120</v>
      </c>
      <c r="Z88" s="3378">
        <v>120</v>
      </c>
      <c r="AA88" s="5161">
        <v>121</v>
      </c>
      <c r="AB88" s="4147">
        <v>125</v>
      </c>
      <c r="AC88" s="3953">
        <v>124</v>
      </c>
      <c r="AD88" s="3639">
        <v>120</v>
      </c>
      <c r="AE88" s="3755">
        <v>115</v>
      </c>
      <c r="AF88" s="2820">
        <v>110</v>
      </c>
      <c r="AG88" s="5162">
        <v>107</v>
      </c>
      <c r="AH88" s="5162">
        <v>107</v>
      </c>
      <c r="AI88" s="3879">
        <v>109</v>
      </c>
      <c r="AJ88" s="2752">
        <v>111</v>
      </c>
      <c r="AK88" s="3124">
        <v>113</v>
      </c>
      <c r="AL88" s="3753">
        <v>112</v>
      </c>
      <c r="AM88" s="4271">
        <v>113</v>
      </c>
      <c r="AN88" s="5163">
        <v>117</v>
      </c>
      <c r="AO88" s="5164">
        <v>117</v>
      </c>
      <c r="AP88" s="5165">
        <v>114</v>
      </c>
      <c r="AQ88" s="5166">
        <v>104</v>
      </c>
      <c r="AR88" s="5167">
        <v>99</v>
      </c>
      <c r="AS88" s="5168">
        <v>101</v>
      </c>
      <c r="AT88" s="5169">
        <v>121</v>
      </c>
      <c r="AU88" s="5170">
        <v>159</v>
      </c>
      <c r="AV88" s="5171">
        <v>194</v>
      </c>
      <c r="AW88" s="5172">
        <v>203</v>
      </c>
      <c r="AX88" s="5173">
        <v>199</v>
      </c>
      <c r="AY88" s="5174">
        <v>187</v>
      </c>
      <c r="AZ88" s="5175">
        <v>161</v>
      </c>
      <c r="BA88" s="5176">
        <v>141</v>
      </c>
      <c r="BB88" s="1159">
        <v>121</v>
      </c>
      <c r="BC88" s="3107">
        <v>101</v>
      </c>
      <c r="BD88" s="5177">
        <v>91</v>
      </c>
      <c r="BE88" s="5178">
        <v>88</v>
      </c>
      <c r="BF88" s="5179">
        <v>91</v>
      </c>
      <c r="BG88" s="5180">
        <v>95</v>
      </c>
      <c r="BH88" s="5181">
        <v>98</v>
      </c>
      <c r="BI88" s="1256">
        <v>99</v>
      </c>
      <c r="BJ88" s="1966">
        <v>99</v>
      </c>
      <c r="BK88" s="1874">
        <v>99</v>
      </c>
      <c r="BL88" s="5182">
        <v>99</v>
      </c>
      <c r="BM88" s="5183">
        <v>100</v>
      </c>
      <c r="BN88" s="5184">
        <v>100</v>
      </c>
      <c r="BO88" s="5185">
        <v>101</v>
      </c>
      <c r="BP88" s="5186">
        <v>101</v>
      </c>
      <c r="BQ88" s="5185">
        <v>101</v>
      </c>
      <c r="BR88" s="2579">
        <v>103</v>
      </c>
      <c r="BS88" s="5187">
        <v>105</v>
      </c>
      <c r="BT88" s="5188">
        <v>107</v>
      </c>
      <c r="BU88" s="3941">
        <v>106</v>
      </c>
      <c r="BV88" s="2580">
        <v>103</v>
      </c>
      <c r="BW88" s="5189">
        <v>101</v>
      </c>
      <c r="BX88" s="5190">
        <v>100</v>
      </c>
      <c r="BY88" s="5099">
        <v>100</v>
      </c>
      <c r="BZ88" s="5191">
        <v>99</v>
      </c>
      <c r="CA88" s="5192">
        <v>97</v>
      </c>
      <c r="CB88" s="5094">
        <v>95</v>
      </c>
      <c r="CC88" s="5016">
        <v>94</v>
      </c>
      <c r="CD88" s="5193">
        <v>93</v>
      </c>
      <c r="CE88" s="5194">
        <v>91</v>
      </c>
      <c r="CF88" s="5105">
        <v>90</v>
      </c>
      <c r="CG88" s="5195">
        <v>94</v>
      </c>
      <c r="CH88" s="5196">
        <v>99</v>
      </c>
      <c r="CI88" s="5197">
        <v>108</v>
      </c>
      <c r="CJ88" s="5198">
        <v>127</v>
      </c>
      <c r="CK88" s="5199">
        <v>149</v>
      </c>
      <c r="CL88" s="5200">
        <v>174</v>
      </c>
      <c r="CM88" s="5201">
        <v>203</v>
      </c>
      <c r="CN88" s="5202">
        <v>222</v>
      </c>
      <c r="CO88" s="417">
        <v>232</v>
      </c>
      <c r="CP88" s="1203">
        <v>232</v>
      </c>
      <c r="CQ88" s="830">
        <v>229</v>
      </c>
      <c r="CR88" s="2680">
        <v>225</v>
      </c>
      <c r="CS88" s="5203">
        <v>220</v>
      </c>
      <c r="CT88" s="5204">
        <v>214</v>
      </c>
      <c r="CU88" s="5205">
        <v>207</v>
      </c>
      <c r="CV88" s="5206">
        <v>197</v>
      </c>
      <c r="CW88" s="5207">
        <v>161</v>
      </c>
      <c r="CX88" s="5208">
        <v>122</v>
      </c>
      <c r="CY88" s="5209">
        <v>101</v>
      </c>
      <c r="CZ88" s="5210">
        <v>98</v>
      </c>
      <c r="DA88" s="5211">
        <v>103</v>
      </c>
      <c r="DB88" s="5212">
        <v>107</v>
      </c>
      <c r="DC88" s="3163">
        <v>111</v>
      </c>
      <c r="DD88" s="5213">
        <v>115</v>
      </c>
      <c r="DE88" s="5214">
        <v>122</v>
      </c>
      <c r="DF88" s="5215">
        <v>123</v>
      </c>
      <c r="DG88" s="5216">
        <v>121</v>
      </c>
      <c r="DH88" s="5217">
        <v>116</v>
      </c>
      <c r="DI88" s="5217">
        <v>116</v>
      </c>
      <c r="DJ88" s="5218">
        <v>117</v>
      </c>
      <c r="DK88" s="5219">
        <v>120</v>
      </c>
      <c r="DL88" s="5220">
        <v>121</v>
      </c>
      <c r="DM88" s="5221">
        <v>122</v>
      </c>
      <c r="DN88" s="5222">
        <v>120</v>
      </c>
      <c r="DO88" s="5223">
        <v>116</v>
      </c>
      <c r="DP88" s="5148">
        <v>112</v>
      </c>
      <c r="DQ88" s="3031">
        <v>108</v>
      </c>
      <c r="DR88" s="5224">
        <v>106</v>
      </c>
      <c r="DS88" s="5225">
        <v>104</v>
      </c>
      <c r="DT88" s="5226">
        <v>104</v>
      </c>
      <c r="DU88" s="5227">
        <v>104</v>
      </c>
      <c r="DV88" s="5228">
        <v>104</v>
      </c>
      <c r="DW88" s="5227">
        <v>104</v>
      </c>
      <c r="DX88" s="5229">
        <v>105</v>
      </c>
      <c r="DY88" s="5059">
        <v>105</v>
      </c>
    </row>
    <row r="89" spans="1:129" x14ac:dyDescent="0.25">
      <c r="A89" s="5230">
        <v>121</v>
      </c>
      <c r="B89" s="5231">
        <v>122</v>
      </c>
      <c r="C89" s="4405">
        <v>123</v>
      </c>
      <c r="D89" s="5232">
        <v>123</v>
      </c>
      <c r="E89" s="5233">
        <v>119</v>
      </c>
      <c r="F89" s="3635">
        <v>114</v>
      </c>
      <c r="G89" s="3633">
        <v>112</v>
      </c>
      <c r="H89" s="3815">
        <v>112</v>
      </c>
      <c r="I89" s="5234">
        <v>115</v>
      </c>
      <c r="J89" s="3089">
        <v>118</v>
      </c>
      <c r="K89" s="4760">
        <v>120</v>
      </c>
      <c r="L89" s="4990">
        <v>119</v>
      </c>
      <c r="M89" s="5235">
        <v>116</v>
      </c>
      <c r="N89" s="5236">
        <v>113</v>
      </c>
      <c r="O89" s="5236">
        <v>113</v>
      </c>
      <c r="P89" s="5237">
        <v>119</v>
      </c>
      <c r="Q89" s="3196">
        <v>120</v>
      </c>
      <c r="R89" s="3379">
        <v>119</v>
      </c>
      <c r="S89" s="3379">
        <v>119</v>
      </c>
      <c r="T89" s="5238">
        <v>118</v>
      </c>
      <c r="U89" s="3383">
        <v>117</v>
      </c>
      <c r="V89" s="3509">
        <v>117</v>
      </c>
      <c r="W89" s="5239">
        <v>118</v>
      </c>
      <c r="X89" s="5239">
        <v>118</v>
      </c>
      <c r="Y89" s="3441">
        <v>119</v>
      </c>
      <c r="Z89" s="5240">
        <v>120</v>
      </c>
      <c r="AA89" s="5241">
        <v>121</v>
      </c>
      <c r="AB89" s="3953">
        <v>124</v>
      </c>
      <c r="AC89" s="2957">
        <v>123</v>
      </c>
      <c r="AD89" s="3505">
        <v>120</v>
      </c>
      <c r="AE89" s="4270">
        <v>117</v>
      </c>
      <c r="AF89" s="4334">
        <v>113</v>
      </c>
      <c r="AG89" s="2820">
        <v>110</v>
      </c>
      <c r="AH89" s="3880">
        <v>108</v>
      </c>
      <c r="AI89" s="5242">
        <v>108</v>
      </c>
      <c r="AJ89" s="3338">
        <v>109</v>
      </c>
      <c r="AK89" s="3695">
        <v>111</v>
      </c>
      <c r="AL89" s="3749">
        <v>113</v>
      </c>
      <c r="AM89" s="5243">
        <v>115</v>
      </c>
      <c r="AN89" s="5244">
        <v>116</v>
      </c>
      <c r="AO89" s="5245">
        <v>116</v>
      </c>
      <c r="AP89" s="5246">
        <v>112</v>
      </c>
      <c r="AQ89" s="5247">
        <v>100</v>
      </c>
      <c r="AR89" s="5248">
        <v>97</v>
      </c>
      <c r="AS89" s="5249">
        <v>105</v>
      </c>
      <c r="AT89" s="5250">
        <v>136</v>
      </c>
      <c r="AU89" s="5251">
        <v>167</v>
      </c>
      <c r="AV89" s="5252">
        <v>190</v>
      </c>
      <c r="AW89" s="5253">
        <v>186</v>
      </c>
      <c r="AX89" s="5254">
        <v>170</v>
      </c>
      <c r="AY89" s="5255">
        <v>148</v>
      </c>
      <c r="AZ89" s="5256">
        <v>121</v>
      </c>
      <c r="BA89" s="5257">
        <v>109</v>
      </c>
      <c r="BB89" s="1180">
        <v>102</v>
      </c>
      <c r="BC89" s="5180">
        <v>95</v>
      </c>
      <c r="BD89" s="1196">
        <v>93</v>
      </c>
      <c r="BE89" s="5258">
        <v>93</v>
      </c>
      <c r="BF89" s="3048">
        <v>98</v>
      </c>
      <c r="BG89" s="3394">
        <v>102</v>
      </c>
      <c r="BH89" s="2486">
        <v>106</v>
      </c>
      <c r="BI89" s="3751">
        <v>107</v>
      </c>
      <c r="BJ89" s="5242">
        <v>108</v>
      </c>
      <c r="BK89" s="3880">
        <v>108</v>
      </c>
      <c r="BL89" s="2887">
        <v>108</v>
      </c>
      <c r="BM89" s="3757">
        <v>109</v>
      </c>
      <c r="BN89" s="5259">
        <v>108</v>
      </c>
      <c r="BO89" s="3873">
        <v>108</v>
      </c>
      <c r="BP89" s="5260">
        <v>108</v>
      </c>
      <c r="BQ89" s="5261">
        <v>107</v>
      </c>
      <c r="BR89" s="5260">
        <v>108</v>
      </c>
      <c r="BS89" s="5262">
        <v>109</v>
      </c>
      <c r="BT89" s="3201">
        <v>111</v>
      </c>
      <c r="BU89" s="5263">
        <v>112</v>
      </c>
      <c r="BV89" s="4010">
        <v>110</v>
      </c>
      <c r="BW89" s="5264">
        <v>110</v>
      </c>
      <c r="BX89" s="5265">
        <v>110</v>
      </c>
      <c r="BY89" s="2750">
        <v>111</v>
      </c>
      <c r="BZ89" s="2750">
        <v>111</v>
      </c>
      <c r="CA89" s="2748">
        <v>107</v>
      </c>
      <c r="CB89" s="5266">
        <v>104</v>
      </c>
      <c r="CC89" s="5267">
        <v>100</v>
      </c>
      <c r="CD89" s="5268">
        <v>100</v>
      </c>
      <c r="CE89" s="5269">
        <v>96</v>
      </c>
      <c r="CF89" s="5270">
        <v>93</v>
      </c>
      <c r="CG89" s="5271">
        <v>93</v>
      </c>
      <c r="CH89" s="5272">
        <v>95</v>
      </c>
      <c r="CI89" s="5099">
        <v>100</v>
      </c>
      <c r="CJ89" s="4214">
        <v>104</v>
      </c>
      <c r="CK89" s="5273">
        <v>115</v>
      </c>
      <c r="CL89" s="5274">
        <v>133</v>
      </c>
      <c r="CM89" s="5275">
        <v>164</v>
      </c>
      <c r="CN89" s="5276">
        <v>193</v>
      </c>
      <c r="CO89" s="5277">
        <v>216</v>
      </c>
      <c r="CP89" s="5278">
        <v>225</v>
      </c>
      <c r="CQ89" s="5279">
        <v>226</v>
      </c>
      <c r="CR89" s="5280">
        <v>224</v>
      </c>
      <c r="CS89" s="5281">
        <v>220</v>
      </c>
      <c r="CT89" s="5282">
        <v>214</v>
      </c>
      <c r="CU89" s="5283">
        <v>205</v>
      </c>
      <c r="CV89" s="5284">
        <v>191</v>
      </c>
      <c r="CW89" s="5285">
        <v>157</v>
      </c>
      <c r="CX89" s="5286">
        <v>119</v>
      </c>
      <c r="CY89" s="5287">
        <v>97</v>
      </c>
      <c r="CZ89" s="5288">
        <v>96</v>
      </c>
      <c r="DA89" s="5289">
        <v>101</v>
      </c>
      <c r="DB89" s="5290">
        <v>103</v>
      </c>
      <c r="DC89" s="1297">
        <v>105</v>
      </c>
      <c r="DD89" s="3560">
        <v>108</v>
      </c>
      <c r="DE89" s="5291">
        <v>117</v>
      </c>
      <c r="DF89" s="5292">
        <v>119</v>
      </c>
      <c r="DG89" s="5293">
        <v>118</v>
      </c>
      <c r="DH89" s="5294">
        <v>113</v>
      </c>
      <c r="DI89" s="5295">
        <v>111</v>
      </c>
      <c r="DJ89" s="5296">
        <v>113</v>
      </c>
      <c r="DK89" s="5062">
        <v>115</v>
      </c>
      <c r="DL89" s="5297">
        <v>118</v>
      </c>
      <c r="DM89" s="4460">
        <v>119</v>
      </c>
      <c r="DN89" s="4459">
        <v>119</v>
      </c>
      <c r="DO89" s="4326">
        <v>115</v>
      </c>
      <c r="DP89" s="5298">
        <v>112</v>
      </c>
      <c r="DQ89" s="5299">
        <v>108</v>
      </c>
      <c r="DR89" s="5300">
        <v>106</v>
      </c>
      <c r="DS89" s="5301">
        <v>106</v>
      </c>
      <c r="DT89" s="5302">
        <v>108</v>
      </c>
      <c r="DU89" s="5303">
        <v>109</v>
      </c>
      <c r="DV89" s="2027">
        <v>108</v>
      </c>
      <c r="DW89" s="5304">
        <v>107</v>
      </c>
      <c r="DX89" s="1250">
        <v>104</v>
      </c>
      <c r="DY89" s="1969">
        <v>103</v>
      </c>
    </row>
    <row r="90" spans="1:129" x14ac:dyDescent="0.25">
      <c r="A90" s="5305">
        <v>121</v>
      </c>
      <c r="B90" s="4405">
        <v>123</v>
      </c>
      <c r="C90" s="5306">
        <v>123</v>
      </c>
      <c r="D90" s="5307">
        <v>119</v>
      </c>
      <c r="E90" s="5308">
        <v>113</v>
      </c>
      <c r="F90" s="3338">
        <v>109</v>
      </c>
      <c r="G90" s="2262">
        <v>108</v>
      </c>
      <c r="H90" s="2838">
        <v>111</v>
      </c>
      <c r="I90" s="3256">
        <v>116</v>
      </c>
      <c r="J90" s="4399">
        <v>120</v>
      </c>
      <c r="K90" s="4760">
        <v>120</v>
      </c>
      <c r="L90" s="4837">
        <v>118</v>
      </c>
      <c r="M90" s="5309">
        <v>114</v>
      </c>
      <c r="N90" s="5236">
        <v>113</v>
      </c>
      <c r="O90" s="5309">
        <v>114</v>
      </c>
      <c r="P90" s="5238">
        <v>118</v>
      </c>
      <c r="Q90" s="5160">
        <v>120</v>
      </c>
      <c r="R90" s="3196">
        <v>120</v>
      </c>
      <c r="S90" s="3196">
        <v>120</v>
      </c>
      <c r="T90" s="3379">
        <v>119</v>
      </c>
      <c r="U90" s="3442">
        <v>118</v>
      </c>
      <c r="V90" s="3321">
        <v>116</v>
      </c>
      <c r="W90" s="5310">
        <v>116</v>
      </c>
      <c r="X90" s="3321">
        <v>116</v>
      </c>
      <c r="Y90" s="5311">
        <v>118</v>
      </c>
      <c r="Z90" s="5240">
        <v>120</v>
      </c>
      <c r="AA90" s="5241">
        <v>121</v>
      </c>
      <c r="AB90" s="3639">
        <v>120</v>
      </c>
      <c r="AC90" s="3639">
        <v>120</v>
      </c>
      <c r="AD90" s="3252">
        <v>122</v>
      </c>
      <c r="AE90" s="4538">
        <v>124</v>
      </c>
      <c r="AF90" s="5312">
        <v>124</v>
      </c>
      <c r="AG90" s="5313">
        <v>121</v>
      </c>
      <c r="AH90" s="2910">
        <v>115</v>
      </c>
      <c r="AI90" s="2838">
        <v>111</v>
      </c>
      <c r="AJ90" s="3751">
        <v>107</v>
      </c>
      <c r="AK90" s="3568">
        <v>109</v>
      </c>
      <c r="AL90" s="3036">
        <v>114</v>
      </c>
      <c r="AM90" s="5314">
        <v>119</v>
      </c>
      <c r="AN90" s="5315">
        <v>118</v>
      </c>
      <c r="AO90" s="2529">
        <v>115</v>
      </c>
      <c r="AP90" s="4939">
        <v>109</v>
      </c>
      <c r="AQ90" s="5316">
        <v>94</v>
      </c>
      <c r="AR90" s="5317">
        <v>95</v>
      </c>
      <c r="AS90" s="4939">
        <v>109</v>
      </c>
      <c r="AT90" s="5318">
        <v>145</v>
      </c>
      <c r="AU90" s="5319">
        <v>166</v>
      </c>
      <c r="AV90" s="5320">
        <v>173</v>
      </c>
      <c r="AW90" s="5321">
        <v>152</v>
      </c>
      <c r="AX90" s="5322">
        <v>129</v>
      </c>
      <c r="AY90" s="5323">
        <v>108</v>
      </c>
      <c r="AZ90" s="5324">
        <v>97</v>
      </c>
      <c r="BA90" s="3623">
        <v>94</v>
      </c>
      <c r="BB90" s="1118">
        <v>95</v>
      </c>
      <c r="BC90" s="5325">
        <v>96</v>
      </c>
      <c r="BD90" s="1364">
        <v>99</v>
      </c>
      <c r="BE90" s="2643">
        <v>102</v>
      </c>
      <c r="BF90" s="2485">
        <v>107</v>
      </c>
      <c r="BG90" s="5326">
        <v>110</v>
      </c>
      <c r="BH90" s="3633">
        <v>112</v>
      </c>
      <c r="BI90" s="5327">
        <v>112</v>
      </c>
      <c r="BJ90" s="2752">
        <v>111</v>
      </c>
      <c r="BK90" s="2752">
        <v>111</v>
      </c>
      <c r="BL90" s="3312">
        <v>114</v>
      </c>
      <c r="BM90" s="3944">
        <v>113</v>
      </c>
      <c r="BN90" s="5263">
        <v>112</v>
      </c>
      <c r="BO90" s="3200">
        <v>111</v>
      </c>
      <c r="BP90" s="2695">
        <v>112</v>
      </c>
      <c r="BQ90" s="3200">
        <v>111</v>
      </c>
      <c r="BR90" s="3200">
        <v>111</v>
      </c>
      <c r="BS90" s="2695">
        <v>112</v>
      </c>
      <c r="BT90" s="5263">
        <v>112</v>
      </c>
      <c r="BU90" s="5328">
        <v>115</v>
      </c>
      <c r="BV90" s="2889">
        <v>116</v>
      </c>
      <c r="BW90" s="5329">
        <v>118</v>
      </c>
      <c r="BX90" s="5330">
        <v>118</v>
      </c>
      <c r="BY90" s="5330">
        <v>118</v>
      </c>
      <c r="BZ90" s="4135">
        <v>117</v>
      </c>
      <c r="CA90" s="5331">
        <v>112</v>
      </c>
      <c r="CB90" s="2633">
        <v>107</v>
      </c>
      <c r="CC90" s="5266">
        <v>104</v>
      </c>
      <c r="CD90" s="5332">
        <v>106</v>
      </c>
      <c r="CE90" s="3941">
        <v>106</v>
      </c>
      <c r="CF90" s="5333">
        <v>104</v>
      </c>
      <c r="CG90" s="2640">
        <v>101</v>
      </c>
      <c r="CH90" s="3266">
        <v>100</v>
      </c>
      <c r="CI90" s="5334">
        <v>99</v>
      </c>
      <c r="CJ90" s="5335">
        <v>98</v>
      </c>
      <c r="CK90" s="5336">
        <v>98</v>
      </c>
      <c r="CL90" s="5337">
        <v>103</v>
      </c>
      <c r="CM90" s="5338">
        <v>122</v>
      </c>
      <c r="CN90" s="5339">
        <v>147</v>
      </c>
      <c r="CO90" s="5340">
        <v>175</v>
      </c>
      <c r="CP90" s="5341">
        <v>197</v>
      </c>
      <c r="CQ90" s="5342">
        <v>213</v>
      </c>
      <c r="CR90" s="2505">
        <v>223</v>
      </c>
      <c r="CS90" s="5343">
        <v>222</v>
      </c>
      <c r="CT90" s="5344">
        <v>213</v>
      </c>
      <c r="CU90" s="5345">
        <v>202</v>
      </c>
      <c r="CV90" s="5346">
        <v>189</v>
      </c>
      <c r="CW90" s="5347">
        <v>152</v>
      </c>
      <c r="CX90" s="5348">
        <v>113</v>
      </c>
      <c r="CY90" s="5349">
        <v>93</v>
      </c>
      <c r="CZ90" s="5350">
        <v>94</v>
      </c>
      <c r="DA90" s="5351">
        <v>99</v>
      </c>
      <c r="DB90" s="3869">
        <v>99</v>
      </c>
      <c r="DC90" s="2855">
        <v>101</v>
      </c>
      <c r="DD90" s="3425">
        <v>105</v>
      </c>
      <c r="DE90" s="4903">
        <v>111</v>
      </c>
      <c r="DF90" s="2970">
        <v>113</v>
      </c>
      <c r="DG90" s="5352">
        <v>112</v>
      </c>
      <c r="DH90" s="2966">
        <v>111</v>
      </c>
      <c r="DI90" s="4913">
        <v>109</v>
      </c>
      <c r="DJ90" s="2973">
        <v>109</v>
      </c>
      <c r="DK90" s="3136">
        <v>111</v>
      </c>
      <c r="DL90" s="4461">
        <v>113</v>
      </c>
      <c r="DM90" s="5353">
        <v>116</v>
      </c>
      <c r="DN90" s="4142">
        <v>116</v>
      </c>
      <c r="DO90" s="4679">
        <v>114</v>
      </c>
      <c r="DP90" s="4831">
        <v>111</v>
      </c>
      <c r="DQ90" s="4015">
        <v>107</v>
      </c>
      <c r="DR90" s="5354">
        <v>105</v>
      </c>
      <c r="DS90" s="5355">
        <v>105</v>
      </c>
      <c r="DT90" s="1869">
        <v>111</v>
      </c>
      <c r="DU90" s="2798">
        <v>113</v>
      </c>
      <c r="DV90" s="1971">
        <v>114</v>
      </c>
      <c r="DW90" s="1919">
        <v>113</v>
      </c>
      <c r="DX90" s="1511">
        <v>110</v>
      </c>
      <c r="DY90" s="2160">
        <v>106</v>
      </c>
    </row>
    <row r="91" spans="1:129" x14ac:dyDescent="0.25">
      <c r="A91" s="5356">
        <v>120</v>
      </c>
      <c r="B91" s="5305">
        <v>121</v>
      </c>
      <c r="C91" s="5231">
        <v>122</v>
      </c>
      <c r="D91" s="5357">
        <v>120</v>
      </c>
      <c r="E91" s="2977">
        <v>115</v>
      </c>
      <c r="F91" s="3338">
        <v>109</v>
      </c>
      <c r="G91" s="3881">
        <v>108</v>
      </c>
      <c r="H91" s="4334">
        <v>113</v>
      </c>
      <c r="I91" s="3577">
        <v>119</v>
      </c>
      <c r="J91" s="4400">
        <v>122</v>
      </c>
      <c r="K91" s="4466">
        <v>120</v>
      </c>
      <c r="L91" s="4838">
        <v>116</v>
      </c>
      <c r="M91" s="5358">
        <v>113</v>
      </c>
      <c r="N91" s="5309">
        <v>114</v>
      </c>
      <c r="O91" s="5359">
        <v>115</v>
      </c>
      <c r="P91" s="3144">
        <v>119</v>
      </c>
      <c r="Q91" s="4686">
        <v>121</v>
      </c>
      <c r="R91" s="5158">
        <v>122</v>
      </c>
      <c r="S91" s="5158">
        <v>122</v>
      </c>
      <c r="T91" s="5360">
        <v>121</v>
      </c>
      <c r="U91" s="3443">
        <v>119</v>
      </c>
      <c r="V91" s="3510">
        <v>117</v>
      </c>
      <c r="W91" s="3449">
        <v>117</v>
      </c>
      <c r="X91" s="3449">
        <v>117</v>
      </c>
      <c r="Y91" s="5361">
        <v>119</v>
      </c>
      <c r="Z91" s="5362">
        <v>121</v>
      </c>
      <c r="AA91" s="3017">
        <v>122</v>
      </c>
      <c r="AB91" s="2958">
        <v>118</v>
      </c>
      <c r="AC91" s="3640">
        <v>117</v>
      </c>
      <c r="AD91" s="4270">
        <v>117</v>
      </c>
      <c r="AE91" s="3304">
        <v>120</v>
      </c>
      <c r="AF91" s="3573">
        <v>123</v>
      </c>
      <c r="AG91" s="5363">
        <v>123</v>
      </c>
      <c r="AH91" s="3952">
        <v>118</v>
      </c>
      <c r="AI91" s="3634">
        <v>113</v>
      </c>
      <c r="AJ91" s="3568">
        <v>109</v>
      </c>
      <c r="AK91" s="5364">
        <v>111</v>
      </c>
      <c r="AL91" s="3310">
        <v>117</v>
      </c>
      <c r="AM91" s="5365">
        <v>122</v>
      </c>
      <c r="AN91" s="5366">
        <v>115</v>
      </c>
      <c r="AO91" s="5367">
        <v>112</v>
      </c>
      <c r="AP91" s="5368">
        <v>109</v>
      </c>
      <c r="AQ91" s="1455">
        <v>97</v>
      </c>
      <c r="AR91" s="2802">
        <v>100</v>
      </c>
      <c r="AS91" s="5369">
        <v>113</v>
      </c>
      <c r="AT91" s="5370">
        <v>142</v>
      </c>
      <c r="AU91" s="5371">
        <v>149</v>
      </c>
      <c r="AV91" s="5372">
        <v>143</v>
      </c>
      <c r="AW91" s="5373">
        <v>116</v>
      </c>
      <c r="AX91" s="2802">
        <v>100</v>
      </c>
      <c r="AY91" s="5374">
        <v>91</v>
      </c>
      <c r="AZ91" s="5375">
        <v>92</v>
      </c>
      <c r="BA91" s="5376">
        <v>94</v>
      </c>
      <c r="BB91" s="2258">
        <v>98</v>
      </c>
      <c r="BC91" s="2270">
        <v>102</v>
      </c>
      <c r="BD91" s="5377">
        <v>105</v>
      </c>
      <c r="BE91" s="1157">
        <v>108</v>
      </c>
      <c r="BF91" s="5364">
        <v>111</v>
      </c>
      <c r="BG91" s="5364">
        <v>111</v>
      </c>
      <c r="BH91" s="3695">
        <v>111</v>
      </c>
      <c r="BI91" s="3879">
        <v>109</v>
      </c>
      <c r="BJ91" s="3880">
        <v>108</v>
      </c>
      <c r="BK91" s="3450">
        <v>107</v>
      </c>
      <c r="BL91" s="5378">
        <v>108</v>
      </c>
      <c r="BM91" s="5261">
        <v>107</v>
      </c>
      <c r="BN91" s="3199">
        <v>108</v>
      </c>
      <c r="BO91" s="3147">
        <v>109</v>
      </c>
      <c r="BP91" s="3200">
        <v>111</v>
      </c>
      <c r="BQ91" s="4086">
        <v>112</v>
      </c>
      <c r="BR91" s="5379">
        <v>110</v>
      </c>
      <c r="BS91" s="5380">
        <v>107</v>
      </c>
      <c r="BT91" s="5381">
        <v>105</v>
      </c>
      <c r="BU91" s="5382">
        <v>106</v>
      </c>
      <c r="BV91" s="3147">
        <v>109</v>
      </c>
      <c r="BW91" s="3200">
        <v>111</v>
      </c>
      <c r="BX91" s="3760">
        <v>109</v>
      </c>
      <c r="BY91" s="5383">
        <v>107</v>
      </c>
      <c r="BZ91" s="5384">
        <v>104</v>
      </c>
      <c r="CA91" s="5385">
        <v>102</v>
      </c>
      <c r="CB91" s="5386">
        <v>105</v>
      </c>
      <c r="CC91" s="5265">
        <v>110</v>
      </c>
      <c r="CD91" s="4134">
        <v>115</v>
      </c>
      <c r="CE91" s="5387">
        <v>115</v>
      </c>
      <c r="CF91" s="2750">
        <v>111</v>
      </c>
      <c r="CG91" s="5386">
        <v>105</v>
      </c>
      <c r="CH91" s="5266">
        <v>104</v>
      </c>
      <c r="CI91" s="5333">
        <v>104</v>
      </c>
      <c r="CJ91" s="5388">
        <v>98</v>
      </c>
      <c r="CK91" s="5389">
        <v>92</v>
      </c>
      <c r="CL91" s="5390">
        <v>88</v>
      </c>
      <c r="CM91" s="5391">
        <v>93</v>
      </c>
      <c r="CN91" s="5392">
        <v>108</v>
      </c>
      <c r="CO91" s="5393">
        <v>131</v>
      </c>
      <c r="CP91" s="4876">
        <v>159</v>
      </c>
      <c r="CQ91" s="5394">
        <v>186</v>
      </c>
      <c r="CR91" s="5395">
        <v>208</v>
      </c>
      <c r="CS91" s="5396">
        <v>214</v>
      </c>
      <c r="CT91" s="5397">
        <v>209</v>
      </c>
      <c r="CU91" s="5398">
        <v>198</v>
      </c>
      <c r="CV91" s="5399">
        <v>186</v>
      </c>
      <c r="CW91" s="5400">
        <v>147</v>
      </c>
      <c r="CX91" s="5401">
        <v>107</v>
      </c>
      <c r="CY91" s="5402">
        <v>92</v>
      </c>
      <c r="CZ91" s="5403">
        <v>94</v>
      </c>
      <c r="DA91" s="5404">
        <v>99</v>
      </c>
      <c r="DB91" s="5405">
        <v>99</v>
      </c>
      <c r="DC91" s="2855">
        <v>101</v>
      </c>
      <c r="DD91" s="1609">
        <v>105</v>
      </c>
      <c r="DE91" s="5406">
        <v>108</v>
      </c>
      <c r="DF91" s="5407">
        <v>109</v>
      </c>
      <c r="DG91" s="5407">
        <v>109</v>
      </c>
      <c r="DH91" s="5408">
        <v>110</v>
      </c>
      <c r="DI91" s="4329">
        <v>108</v>
      </c>
      <c r="DJ91" s="5409">
        <v>106</v>
      </c>
      <c r="DK91" s="3033">
        <v>105</v>
      </c>
      <c r="DL91" s="4329">
        <v>108</v>
      </c>
      <c r="DM91" s="4831">
        <v>111</v>
      </c>
      <c r="DN91" s="2824">
        <v>114</v>
      </c>
      <c r="DO91" s="4461">
        <v>113</v>
      </c>
      <c r="DP91" s="4831">
        <v>111</v>
      </c>
      <c r="DQ91" s="4015">
        <v>107</v>
      </c>
      <c r="DR91" s="5410">
        <v>104</v>
      </c>
      <c r="DS91" s="3491">
        <v>103</v>
      </c>
      <c r="DT91" s="5411">
        <v>109</v>
      </c>
      <c r="DU91" s="1919">
        <v>113</v>
      </c>
      <c r="DV91" s="5412">
        <v>115</v>
      </c>
      <c r="DW91" s="5413">
        <v>117</v>
      </c>
      <c r="DX91" s="1971">
        <v>114</v>
      </c>
      <c r="DY91" s="1449">
        <v>109</v>
      </c>
    </row>
    <row r="92" spans="1:129" x14ac:dyDescent="0.25">
      <c r="A92" s="5414">
        <v>120</v>
      </c>
      <c r="B92" s="4675">
        <v>119</v>
      </c>
      <c r="C92" s="4675">
        <v>119</v>
      </c>
      <c r="D92" s="5415">
        <v>123</v>
      </c>
      <c r="E92" s="5416">
        <v>118</v>
      </c>
      <c r="F92" s="3633">
        <v>112</v>
      </c>
      <c r="G92" s="3880">
        <v>108</v>
      </c>
      <c r="H92" s="2753">
        <v>112</v>
      </c>
      <c r="I92" s="3018">
        <v>116</v>
      </c>
      <c r="J92" s="5417">
        <v>119</v>
      </c>
      <c r="K92" s="5418">
        <v>116</v>
      </c>
      <c r="L92" s="4754">
        <v>113</v>
      </c>
      <c r="M92" s="5419">
        <v>111</v>
      </c>
      <c r="N92" s="5420">
        <v>112</v>
      </c>
      <c r="O92" s="5359">
        <v>115</v>
      </c>
      <c r="P92" s="5421">
        <v>119</v>
      </c>
      <c r="Q92" s="4686">
        <v>121</v>
      </c>
      <c r="R92" s="4991">
        <v>123</v>
      </c>
      <c r="S92" s="5422">
        <v>123</v>
      </c>
      <c r="T92" s="5423">
        <v>123</v>
      </c>
      <c r="U92" s="4465">
        <v>121</v>
      </c>
      <c r="V92" s="5417">
        <v>119</v>
      </c>
      <c r="W92" s="4605">
        <v>118</v>
      </c>
      <c r="X92" s="2755">
        <v>117</v>
      </c>
      <c r="Y92" s="4537">
        <v>118</v>
      </c>
      <c r="Z92" s="3639">
        <v>120</v>
      </c>
      <c r="AA92" s="4209">
        <v>120</v>
      </c>
      <c r="AB92" s="3504">
        <v>117</v>
      </c>
      <c r="AC92" s="3699">
        <v>113</v>
      </c>
      <c r="AD92" s="3019">
        <v>110</v>
      </c>
      <c r="AE92" s="3879">
        <v>109</v>
      </c>
      <c r="AF92" s="5327">
        <v>112</v>
      </c>
      <c r="AG92" s="2911">
        <v>114</v>
      </c>
      <c r="AH92" s="3066">
        <v>116</v>
      </c>
      <c r="AI92" s="3816">
        <v>115</v>
      </c>
      <c r="AJ92" s="3571">
        <v>114</v>
      </c>
      <c r="AK92" s="5424">
        <v>116</v>
      </c>
      <c r="AL92" s="3495">
        <v>121</v>
      </c>
      <c r="AM92" s="5365">
        <v>122</v>
      </c>
      <c r="AN92" s="5425">
        <v>110</v>
      </c>
      <c r="AO92" s="4787">
        <v>108</v>
      </c>
      <c r="AP92" s="5426">
        <v>108</v>
      </c>
      <c r="AQ92" s="1116">
        <v>100</v>
      </c>
      <c r="AR92" s="4741">
        <v>103</v>
      </c>
      <c r="AS92" s="5427">
        <v>113</v>
      </c>
      <c r="AT92" s="5428">
        <v>130</v>
      </c>
      <c r="AU92" s="5429">
        <v>127</v>
      </c>
      <c r="AV92" s="5430">
        <v>114</v>
      </c>
      <c r="AW92" s="5431">
        <v>94</v>
      </c>
      <c r="AX92" s="5432">
        <v>90</v>
      </c>
      <c r="AY92" s="5433">
        <v>92</v>
      </c>
      <c r="AZ92" s="5434">
        <v>96</v>
      </c>
      <c r="BA92" s="2022">
        <v>100</v>
      </c>
      <c r="BB92" s="5435">
        <v>103</v>
      </c>
      <c r="BC92" s="5436">
        <v>107</v>
      </c>
      <c r="BD92" s="3393">
        <v>109</v>
      </c>
      <c r="BE92" s="5437">
        <v>110</v>
      </c>
      <c r="BF92" s="3569">
        <v>110</v>
      </c>
      <c r="BG92" s="3338">
        <v>109</v>
      </c>
      <c r="BH92" s="2262">
        <v>108</v>
      </c>
      <c r="BI92" s="3812">
        <v>107</v>
      </c>
      <c r="BJ92" s="3812">
        <v>107</v>
      </c>
      <c r="BK92" s="2928">
        <v>106</v>
      </c>
      <c r="BL92" s="5438">
        <v>102</v>
      </c>
      <c r="BM92" s="5438">
        <v>102</v>
      </c>
      <c r="BN92" s="5439">
        <v>103</v>
      </c>
      <c r="BO92" s="5381">
        <v>105</v>
      </c>
      <c r="BP92" s="5440">
        <v>108</v>
      </c>
      <c r="BQ92" s="3945">
        <v>109</v>
      </c>
      <c r="BR92" s="5382">
        <v>106</v>
      </c>
      <c r="BS92" s="5441">
        <v>103</v>
      </c>
      <c r="BT92" s="5442">
        <v>101</v>
      </c>
      <c r="BU92" s="5443">
        <v>102</v>
      </c>
      <c r="BV92" s="5444">
        <v>106</v>
      </c>
      <c r="BW92" s="5380">
        <v>107</v>
      </c>
      <c r="BX92" s="5445">
        <v>97</v>
      </c>
      <c r="BY92" s="5446">
        <v>96</v>
      </c>
      <c r="BZ92" s="5447">
        <v>96</v>
      </c>
      <c r="CA92" s="5448">
        <v>97</v>
      </c>
      <c r="CB92" s="3325">
        <v>102</v>
      </c>
      <c r="CC92" s="3942">
        <v>108</v>
      </c>
      <c r="CD92" s="5449">
        <v>115</v>
      </c>
      <c r="CE92" s="3311">
        <v>115</v>
      </c>
      <c r="CF92" s="5450">
        <v>112</v>
      </c>
      <c r="CG92" s="5451">
        <v>108</v>
      </c>
      <c r="CH92" s="3942">
        <v>108</v>
      </c>
      <c r="CI92" s="5452">
        <v>109</v>
      </c>
      <c r="CJ92" s="5453">
        <v>102</v>
      </c>
      <c r="CK92" s="5102">
        <v>95</v>
      </c>
      <c r="CL92" s="5454">
        <v>89</v>
      </c>
      <c r="CM92" s="5455">
        <v>86</v>
      </c>
      <c r="CN92" s="5456">
        <v>91</v>
      </c>
      <c r="CO92" s="5457">
        <v>102</v>
      </c>
      <c r="CP92" s="5458">
        <v>124</v>
      </c>
      <c r="CQ92" s="5459">
        <v>152</v>
      </c>
      <c r="CR92" s="5460">
        <v>178</v>
      </c>
      <c r="CS92" s="5461">
        <v>195</v>
      </c>
      <c r="CT92" s="5462">
        <v>199</v>
      </c>
      <c r="CU92" s="5463">
        <v>196</v>
      </c>
      <c r="CV92" s="5464">
        <v>184</v>
      </c>
      <c r="CW92" s="5465">
        <v>143</v>
      </c>
      <c r="CX92" s="5466">
        <v>102</v>
      </c>
      <c r="CY92" s="5467">
        <v>92</v>
      </c>
      <c r="CZ92" s="1456">
        <v>96</v>
      </c>
      <c r="DA92" s="5468">
        <v>101</v>
      </c>
      <c r="DB92" s="5469">
        <v>101</v>
      </c>
      <c r="DC92" s="1237">
        <v>105</v>
      </c>
      <c r="DD92" s="5470">
        <v>110</v>
      </c>
      <c r="DE92" s="4985">
        <v>109</v>
      </c>
      <c r="DF92" s="5471">
        <v>110</v>
      </c>
      <c r="DG92" s="5471">
        <v>110</v>
      </c>
      <c r="DH92" s="5472">
        <v>110</v>
      </c>
      <c r="DI92" s="3076">
        <v>107</v>
      </c>
      <c r="DJ92" s="4016">
        <v>104</v>
      </c>
      <c r="DK92" s="3626">
        <v>102</v>
      </c>
      <c r="DL92" s="4139">
        <v>104</v>
      </c>
      <c r="DM92" s="4077">
        <v>108</v>
      </c>
      <c r="DN92" s="4753">
        <v>112</v>
      </c>
      <c r="DO92" s="4266">
        <v>113</v>
      </c>
      <c r="DP92" s="4753">
        <v>112</v>
      </c>
      <c r="DQ92" s="4077">
        <v>108</v>
      </c>
      <c r="DR92" s="3554">
        <v>105</v>
      </c>
      <c r="DS92" s="4141">
        <v>103</v>
      </c>
      <c r="DT92" s="3914">
        <v>107</v>
      </c>
      <c r="DU92" s="1511">
        <v>110</v>
      </c>
      <c r="DV92" s="1819">
        <v>112</v>
      </c>
      <c r="DW92" s="5473">
        <v>113</v>
      </c>
      <c r="DX92" s="1869">
        <v>111</v>
      </c>
      <c r="DY92" s="1449">
        <v>109</v>
      </c>
    </row>
    <row r="93" spans="1:129" x14ac:dyDescent="0.25">
      <c r="A93" s="3572">
        <v>120</v>
      </c>
      <c r="B93" s="3433">
        <v>118</v>
      </c>
      <c r="C93" s="5416">
        <v>118</v>
      </c>
      <c r="D93" s="5474">
        <v>122</v>
      </c>
      <c r="E93" s="3433">
        <v>118</v>
      </c>
      <c r="F93" s="3633">
        <v>112</v>
      </c>
      <c r="G93" s="3450">
        <v>107</v>
      </c>
      <c r="H93" s="2699">
        <v>108</v>
      </c>
      <c r="I93" s="3698">
        <v>109</v>
      </c>
      <c r="J93" s="4398">
        <v>111</v>
      </c>
      <c r="K93" s="5475">
        <v>110</v>
      </c>
      <c r="L93" s="5476">
        <v>109</v>
      </c>
      <c r="M93" s="5477">
        <v>108</v>
      </c>
      <c r="N93" s="5478">
        <v>110</v>
      </c>
      <c r="O93" s="5358">
        <v>113</v>
      </c>
      <c r="P93" s="4917">
        <v>119</v>
      </c>
      <c r="Q93" s="4686">
        <v>121</v>
      </c>
      <c r="R93" s="4992">
        <v>122</v>
      </c>
      <c r="S93" s="4464">
        <v>123</v>
      </c>
      <c r="T93" s="4608">
        <v>122</v>
      </c>
      <c r="U93" s="4400">
        <v>122</v>
      </c>
      <c r="V93" s="3448">
        <v>120</v>
      </c>
      <c r="W93" s="3089">
        <v>118</v>
      </c>
      <c r="X93" s="3640">
        <v>117</v>
      </c>
      <c r="Y93" s="2755">
        <v>117</v>
      </c>
      <c r="Z93" s="3640">
        <v>117</v>
      </c>
      <c r="AA93" s="3504">
        <v>117</v>
      </c>
      <c r="AB93" s="3018">
        <v>116</v>
      </c>
      <c r="AC93" s="2820">
        <v>110</v>
      </c>
      <c r="AD93" s="3020">
        <v>105</v>
      </c>
      <c r="AE93" s="3512">
        <v>101</v>
      </c>
      <c r="AF93" s="1430">
        <v>102</v>
      </c>
      <c r="AG93" s="3389">
        <v>105</v>
      </c>
      <c r="AH93" s="2752">
        <v>111</v>
      </c>
      <c r="AI93" s="2977">
        <v>115</v>
      </c>
      <c r="AJ93" s="5416">
        <v>118</v>
      </c>
      <c r="AK93" s="5357">
        <v>120</v>
      </c>
      <c r="AL93" s="5479">
        <v>123</v>
      </c>
      <c r="AM93" s="5480">
        <v>121</v>
      </c>
      <c r="AN93" s="4866">
        <v>109</v>
      </c>
      <c r="AO93" s="4870">
        <v>105</v>
      </c>
      <c r="AP93" s="5481">
        <v>102</v>
      </c>
      <c r="AQ93" s="5482">
        <v>98</v>
      </c>
      <c r="AR93" s="4869">
        <v>101</v>
      </c>
      <c r="AS93" s="5483">
        <v>107</v>
      </c>
      <c r="AT93" s="5484">
        <v>117</v>
      </c>
      <c r="AU93" s="5485">
        <v>109</v>
      </c>
      <c r="AV93" s="5486">
        <v>98</v>
      </c>
      <c r="AW93" s="5487">
        <v>87</v>
      </c>
      <c r="AX93" s="1072">
        <v>91</v>
      </c>
      <c r="AY93" s="5488">
        <v>98</v>
      </c>
      <c r="AZ93" s="5489">
        <v>100</v>
      </c>
      <c r="BA93" s="2641">
        <v>103</v>
      </c>
      <c r="BB93" s="3392">
        <v>105</v>
      </c>
      <c r="BC93" s="5490">
        <v>108</v>
      </c>
      <c r="BD93" s="3037">
        <v>109</v>
      </c>
      <c r="BE93" s="3760">
        <v>109</v>
      </c>
      <c r="BF93" s="2765">
        <v>108</v>
      </c>
      <c r="BG93" s="2700">
        <v>107</v>
      </c>
      <c r="BH93" s="3450">
        <v>107</v>
      </c>
      <c r="BI93" s="3881">
        <v>108</v>
      </c>
      <c r="BJ93" s="3881">
        <v>108</v>
      </c>
      <c r="BK93" s="3450">
        <v>107</v>
      </c>
      <c r="BL93" s="5439">
        <v>103</v>
      </c>
      <c r="BM93" s="5441">
        <v>103</v>
      </c>
      <c r="BN93" s="5441">
        <v>103</v>
      </c>
      <c r="BO93" s="5439">
        <v>103</v>
      </c>
      <c r="BP93" s="3946">
        <v>104</v>
      </c>
      <c r="BQ93" s="5439">
        <v>103</v>
      </c>
      <c r="BR93" s="5491">
        <v>103</v>
      </c>
      <c r="BS93" s="5443">
        <v>102</v>
      </c>
      <c r="BT93" s="5441">
        <v>103</v>
      </c>
      <c r="BU93" s="5380">
        <v>107</v>
      </c>
      <c r="BV93" s="5492">
        <v>112</v>
      </c>
      <c r="BW93" s="5379">
        <v>110</v>
      </c>
      <c r="BX93" s="5493">
        <v>95</v>
      </c>
      <c r="BY93" s="5494">
        <v>96</v>
      </c>
      <c r="BZ93" s="5495">
        <v>100</v>
      </c>
      <c r="CA93" s="5496">
        <v>102</v>
      </c>
      <c r="CB93" s="5497">
        <v>101</v>
      </c>
      <c r="CC93" s="5498">
        <v>101</v>
      </c>
      <c r="CD93" s="3148">
        <v>105</v>
      </c>
      <c r="CE93" s="2887">
        <v>108</v>
      </c>
      <c r="CF93" s="4010">
        <v>110</v>
      </c>
      <c r="CG93" s="2751">
        <v>111</v>
      </c>
      <c r="CH93" s="5263">
        <v>112</v>
      </c>
      <c r="CI93" s="2888">
        <v>112</v>
      </c>
      <c r="CJ93" s="3940">
        <v>106</v>
      </c>
      <c r="CK93" s="5499">
        <v>102</v>
      </c>
      <c r="CL93" s="5500">
        <v>98</v>
      </c>
      <c r="CM93" s="1627">
        <v>94</v>
      </c>
      <c r="CN93" s="5501">
        <v>90</v>
      </c>
      <c r="CO93" s="5502">
        <v>89</v>
      </c>
      <c r="CP93" s="5503">
        <v>99</v>
      </c>
      <c r="CQ93" s="5504">
        <v>121</v>
      </c>
      <c r="CR93" s="5505">
        <v>147</v>
      </c>
      <c r="CS93" s="5506">
        <v>172</v>
      </c>
      <c r="CT93" s="5507">
        <v>187</v>
      </c>
      <c r="CU93" s="5508">
        <v>193</v>
      </c>
      <c r="CV93" s="5509">
        <v>181</v>
      </c>
      <c r="CW93" s="5510">
        <v>139</v>
      </c>
      <c r="CX93" s="5511">
        <v>99</v>
      </c>
      <c r="CY93" s="5512">
        <v>93</v>
      </c>
      <c r="CZ93" s="2510">
        <v>97</v>
      </c>
      <c r="DA93" s="5513">
        <v>103</v>
      </c>
      <c r="DB93" s="5514">
        <v>104</v>
      </c>
      <c r="DC93" s="3568">
        <v>109</v>
      </c>
      <c r="DD93" s="3693">
        <v>115</v>
      </c>
      <c r="DE93" s="5515">
        <v>112</v>
      </c>
      <c r="DF93" s="5516">
        <v>113</v>
      </c>
      <c r="DG93" s="5517">
        <v>113</v>
      </c>
      <c r="DH93" s="2973">
        <v>109</v>
      </c>
      <c r="DI93" s="3033">
        <v>105</v>
      </c>
      <c r="DJ93" s="3626">
        <v>102</v>
      </c>
      <c r="DK93" s="4017">
        <v>100</v>
      </c>
      <c r="DL93" s="4141">
        <v>103</v>
      </c>
      <c r="DM93" s="4015">
        <v>107</v>
      </c>
      <c r="DN93" s="4753">
        <v>112</v>
      </c>
      <c r="DO93" s="2824">
        <v>114</v>
      </c>
      <c r="DP93" s="2964">
        <v>114</v>
      </c>
      <c r="DQ93" s="4396">
        <v>111</v>
      </c>
      <c r="DR93" s="4329">
        <v>108</v>
      </c>
      <c r="DS93" s="5409">
        <v>106</v>
      </c>
      <c r="DT93" s="5302">
        <v>108</v>
      </c>
      <c r="DU93" s="2027">
        <v>108</v>
      </c>
      <c r="DV93" s="1510">
        <v>107</v>
      </c>
      <c r="DW93" s="2160">
        <v>106</v>
      </c>
      <c r="DX93" s="2434">
        <v>106</v>
      </c>
      <c r="DY93" s="2160">
        <v>106</v>
      </c>
    </row>
    <row r="94" spans="1:129" x14ac:dyDescent="0.25">
      <c r="A94" s="3636">
        <v>119</v>
      </c>
      <c r="B94" s="3637">
        <v>120</v>
      </c>
      <c r="C94" s="3637">
        <v>120</v>
      </c>
      <c r="D94" s="5518">
        <v>120</v>
      </c>
      <c r="E94" s="3306">
        <v>117</v>
      </c>
      <c r="F94" s="5327">
        <v>112</v>
      </c>
      <c r="G94" s="3450">
        <v>107</v>
      </c>
      <c r="H94" s="3244">
        <v>105</v>
      </c>
      <c r="I94" s="5519">
        <v>104</v>
      </c>
      <c r="J94" s="3020">
        <v>105</v>
      </c>
      <c r="K94" s="5520">
        <v>107</v>
      </c>
      <c r="L94" s="5521">
        <v>109</v>
      </c>
      <c r="M94" s="4680">
        <v>111</v>
      </c>
      <c r="N94" s="5522">
        <v>112</v>
      </c>
      <c r="O94" s="5523">
        <v>114</v>
      </c>
      <c r="P94" s="4836">
        <v>120</v>
      </c>
      <c r="Q94" s="4465">
        <v>121</v>
      </c>
      <c r="R94" s="4687">
        <v>121</v>
      </c>
      <c r="S94" s="4400">
        <v>122</v>
      </c>
      <c r="T94" s="4400">
        <v>122</v>
      </c>
      <c r="U94" s="4400">
        <v>122</v>
      </c>
      <c r="V94" s="4465">
        <v>121</v>
      </c>
      <c r="W94" s="3577">
        <v>119</v>
      </c>
      <c r="X94" s="3640">
        <v>117</v>
      </c>
      <c r="Y94" s="3755">
        <v>115</v>
      </c>
      <c r="Z94" s="2754">
        <v>114</v>
      </c>
      <c r="AA94" s="2959">
        <v>112</v>
      </c>
      <c r="AB94" s="2892">
        <v>111</v>
      </c>
      <c r="AC94" s="2821">
        <v>108</v>
      </c>
      <c r="AD94" s="3020">
        <v>105</v>
      </c>
      <c r="AE94" s="5524">
        <v>103</v>
      </c>
      <c r="AF94" s="5525">
        <v>103</v>
      </c>
      <c r="AG94" s="3244">
        <v>105</v>
      </c>
      <c r="AH94" s="3189">
        <v>110</v>
      </c>
      <c r="AI94" s="2977">
        <v>115</v>
      </c>
      <c r="AJ94" s="3636">
        <v>119</v>
      </c>
      <c r="AK94" s="5526">
        <v>121</v>
      </c>
      <c r="AL94" s="5527">
        <v>122</v>
      </c>
      <c r="AM94" s="5528">
        <v>120</v>
      </c>
      <c r="AN94" s="5529">
        <v>108</v>
      </c>
      <c r="AO94" s="1485">
        <v>102</v>
      </c>
      <c r="AP94" s="1588">
        <v>96</v>
      </c>
      <c r="AQ94" s="5530">
        <v>95</v>
      </c>
      <c r="AR94" s="1259">
        <v>99</v>
      </c>
      <c r="AS94" s="4864">
        <v>103</v>
      </c>
      <c r="AT94" s="5531">
        <v>105</v>
      </c>
      <c r="AU94" s="5532">
        <v>99</v>
      </c>
      <c r="AV94" s="5533">
        <v>92</v>
      </c>
      <c r="AW94" s="5534">
        <v>88</v>
      </c>
      <c r="AX94" s="5535">
        <v>93</v>
      </c>
      <c r="AY94" s="5536">
        <v>98</v>
      </c>
      <c r="AZ94" s="2583">
        <v>100</v>
      </c>
      <c r="BA94" s="5537">
        <v>103</v>
      </c>
      <c r="BB94" s="5538">
        <v>105</v>
      </c>
      <c r="BC94" s="3761">
        <v>107</v>
      </c>
      <c r="BD94" s="4009">
        <v>109</v>
      </c>
      <c r="BE94" s="5265">
        <v>110</v>
      </c>
      <c r="BF94" s="3752">
        <v>110</v>
      </c>
      <c r="BG94" s="3879">
        <v>109</v>
      </c>
      <c r="BH94" s="3880">
        <v>108</v>
      </c>
      <c r="BI94" s="2699">
        <v>108</v>
      </c>
      <c r="BJ94" s="2699">
        <v>108</v>
      </c>
      <c r="BK94" s="2928">
        <v>106</v>
      </c>
      <c r="BL94" s="5539">
        <v>104</v>
      </c>
      <c r="BM94" s="5539">
        <v>104</v>
      </c>
      <c r="BN94" s="5539">
        <v>104</v>
      </c>
      <c r="BO94" s="5491">
        <v>103</v>
      </c>
      <c r="BP94" s="4074">
        <v>101</v>
      </c>
      <c r="BQ94" s="5540">
        <v>99</v>
      </c>
      <c r="BR94" s="5541">
        <v>98</v>
      </c>
      <c r="BS94" s="5542">
        <v>100</v>
      </c>
      <c r="BT94" s="5491">
        <v>103</v>
      </c>
      <c r="BU94" s="5543">
        <v>106</v>
      </c>
      <c r="BV94" s="5544">
        <v>107</v>
      </c>
      <c r="BW94" s="5543">
        <v>106</v>
      </c>
      <c r="BX94" s="5545">
        <v>100</v>
      </c>
      <c r="BY94" s="5546">
        <v>101</v>
      </c>
      <c r="BZ94" s="5496">
        <v>102</v>
      </c>
      <c r="CA94" s="5525">
        <v>103</v>
      </c>
      <c r="CB94" s="3813">
        <v>104</v>
      </c>
      <c r="CC94" s="3389">
        <v>105</v>
      </c>
      <c r="CD94" s="3148">
        <v>105</v>
      </c>
      <c r="CE94" s="5547">
        <v>104</v>
      </c>
      <c r="CF94" s="5496">
        <v>102</v>
      </c>
      <c r="CG94" s="5548">
        <v>105</v>
      </c>
      <c r="CH94" s="2695">
        <v>112</v>
      </c>
      <c r="CI94" s="2955">
        <v>117</v>
      </c>
      <c r="CJ94" s="2749">
        <v>110</v>
      </c>
      <c r="CK94" s="5549">
        <v>107</v>
      </c>
      <c r="CL94" s="5550">
        <v>106</v>
      </c>
      <c r="CM94" s="2521">
        <v>102</v>
      </c>
      <c r="CN94" s="822">
        <v>94</v>
      </c>
      <c r="CO94" s="5551">
        <v>88</v>
      </c>
      <c r="CP94" s="5552">
        <v>90</v>
      </c>
      <c r="CQ94" s="3418">
        <v>103</v>
      </c>
      <c r="CR94" s="5553">
        <v>124</v>
      </c>
      <c r="CS94" s="5554">
        <v>151</v>
      </c>
      <c r="CT94" s="5555">
        <v>173</v>
      </c>
      <c r="CU94" s="5556">
        <v>186</v>
      </c>
      <c r="CV94" s="5557">
        <v>176</v>
      </c>
      <c r="CW94" s="5558">
        <v>136</v>
      </c>
      <c r="CX94" s="5559">
        <v>98</v>
      </c>
      <c r="CY94" s="5403">
        <v>94</v>
      </c>
      <c r="CZ94" s="5351">
        <v>99</v>
      </c>
      <c r="DA94" s="5560">
        <v>105</v>
      </c>
      <c r="DB94" s="1019">
        <v>105</v>
      </c>
      <c r="DC94" s="3633">
        <v>112</v>
      </c>
      <c r="DD94" s="3748">
        <v>117</v>
      </c>
      <c r="DE94" s="5561">
        <v>113</v>
      </c>
      <c r="DF94" s="4984">
        <v>113</v>
      </c>
      <c r="DG94" s="5562">
        <v>113</v>
      </c>
      <c r="DH94" s="4329">
        <v>108</v>
      </c>
      <c r="DI94" s="3554">
        <v>105</v>
      </c>
      <c r="DJ94" s="4141">
        <v>103</v>
      </c>
      <c r="DK94" s="3626">
        <v>102</v>
      </c>
      <c r="DL94" s="3554">
        <v>105</v>
      </c>
      <c r="DM94" s="2973">
        <v>109</v>
      </c>
      <c r="DN94" s="4266">
        <v>113</v>
      </c>
      <c r="DO94" s="4207">
        <v>115</v>
      </c>
      <c r="DP94" s="4207">
        <v>115</v>
      </c>
      <c r="DQ94" s="2824">
        <v>114</v>
      </c>
      <c r="DR94" s="2894">
        <v>112</v>
      </c>
      <c r="DS94" s="4396">
        <v>111</v>
      </c>
      <c r="DT94" s="1870">
        <v>112</v>
      </c>
      <c r="DU94" s="1449">
        <v>109</v>
      </c>
      <c r="DV94" s="2160">
        <v>106</v>
      </c>
      <c r="DW94" s="1385">
        <v>102</v>
      </c>
      <c r="DX94" s="2433">
        <v>103</v>
      </c>
      <c r="DY94" s="2498">
        <v>104</v>
      </c>
    </row>
    <row r="95" spans="1:129" x14ac:dyDescent="0.25">
      <c r="A95" s="5563">
        <v>117</v>
      </c>
      <c r="B95" s="3303">
        <v>120</v>
      </c>
      <c r="C95" s="5564">
        <v>121</v>
      </c>
      <c r="D95" s="3952">
        <v>118</v>
      </c>
      <c r="E95" s="3255">
        <v>117</v>
      </c>
      <c r="F95" s="2911">
        <v>114</v>
      </c>
      <c r="G95" s="2752">
        <v>111</v>
      </c>
      <c r="H95" s="3323">
        <v>108</v>
      </c>
      <c r="I95" s="3068">
        <v>106</v>
      </c>
      <c r="J95" s="2821">
        <v>108</v>
      </c>
      <c r="K95" s="2975">
        <v>112</v>
      </c>
      <c r="L95" s="5565">
        <v>116</v>
      </c>
      <c r="M95" s="4605">
        <v>118</v>
      </c>
      <c r="N95" s="4839">
        <v>118</v>
      </c>
      <c r="O95" s="4685">
        <v>118</v>
      </c>
      <c r="P95" s="4683">
        <v>122</v>
      </c>
      <c r="Q95" s="4400">
        <v>122</v>
      </c>
      <c r="R95" s="4400">
        <v>122</v>
      </c>
      <c r="S95" s="5566">
        <v>122</v>
      </c>
      <c r="T95" s="4332">
        <v>122</v>
      </c>
      <c r="U95" s="5567">
        <v>123</v>
      </c>
      <c r="V95" s="4332">
        <v>122</v>
      </c>
      <c r="W95" s="5568">
        <v>121</v>
      </c>
      <c r="X95" s="5569">
        <v>119</v>
      </c>
      <c r="Y95" s="3755">
        <v>115</v>
      </c>
      <c r="Z95" s="3638">
        <v>113</v>
      </c>
      <c r="AA95" s="4137">
        <v>109</v>
      </c>
      <c r="AB95" s="3068">
        <v>106</v>
      </c>
      <c r="AC95" s="3068">
        <v>106</v>
      </c>
      <c r="AD95" s="2821">
        <v>108</v>
      </c>
      <c r="AE95" s="2698">
        <v>109</v>
      </c>
      <c r="AF95" s="3880">
        <v>108</v>
      </c>
      <c r="AG95" s="2699">
        <v>108</v>
      </c>
      <c r="AH95" s="3189">
        <v>110</v>
      </c>
      <c r="AI95" s="3816">
        <v>115</v>
      </c>
      <c r="AJ95" s="3636">
        <v>119</v>
      </c>
      <c r="AK95" s="5526">
        <v>121</v>
      </c>
      <c r="AL95" s="3495">
        <v>121</v>
      </c>
      <c r="AM95" s="5570">
        <v>117</v>
      </c>
      <c r="AN95" s="4291">
        <v>106</v>
      </c>
      <c r="AO95" s="5486">
        <v>98</v>
      </c>
      <c r="AP95" s="5571">
        <v>94</v>
      </c>
      <c r="AQ95" s="5572">
        <v>96</v>
      </c>
      <c r="AR95" s="1363">
        <v>101</v>
      </c>
      <c r="AS95" s="2645">
        <v>102</v>
      </c>
      <c r="AT95" s="3157">
        <v>97</v>
      </c>
      <c r="AU95" s="5018">
        <v>92</v>
      </c>
      <c r="AV95" s="942">
        <v>90</v>
      </c>
      <c r="AW95" s="5270">
        <v>93</v>
      </c>
      <c r="AX95" s="5573">
        <v>96</v>
      </c>
      <c r="AY95" s="5334">
        <v>99</v>
      </c>
      <c r="AZ95" s="3265">
        <v>102</v>
      </c>
      <c r="BA95" s="5384">
        <v>104</v>
      </c>
      <c r="BB95" s="2634">
        <v>106</v>
      </c>
      <c r="BC95" s="3942">
        <v>108</v>
      </c>
      <c r="BD95" s="5574">
        <v>110</v>
      </c>
      <c r="BE95" s="2695">
        <v>112</v>
      </c>
      <c r="BF95" s="3815">
        <v>112</v>
      </c>
      <c r="BG95" s="5575">
        <v>111</v>
      </c>
      <c r="BH95" s="3880">
        <v>108</v>
      </c>
      <c r="BI95" s="4393">
        <v>107</v>
      </c>
      <c r="BJ95" s="3244">
        <v>105</v>
      </c>
      <c r="BK95" s="5525">
        <v>103</v>
      </c>
      <c r="BL95" s="4075">
        <v>104</v>
      </c>
      <c r="BM95" s="5576">
        <v>106</v>
      </c>
      <c r="BN95" s="3698">
        <v>109</v>
      </c>
      <c r="BO95" s="2821">
        <v>108</v>
      </c>
      <c r="BP95" s="4138">
        <v>105</v>
      </c>
      <c r="BQ95" s="5577">
        <v>101</v>
      </c>
      <c r="BR95" s="5578">
        <v>100</v>
      </c>
      <c r="BS95" s="5579">
        <v>102</v>
      </c>
      <c r="BT95" s="5580">
        <v>104</v>
      </c>
      <c r="BU95" s="5579">
        <v>102</v>
      </c>
      <c r="BV95" s="5581">
        <v>98</v>
      </c>
      <c r="BW95" s="5582">
        <v>95</v>
      </c>
      <c r="BX95" s="5583">
        <v>98</v>
      </c>
      <c r="BY95" s="5584">
        <v>100</v>
      </c>
      <c r="BZ95" s="5585">
        <v>102</v>
      </c>
      <c r="CA95" s="5525">
        <v>103</v>
      </c>
      <c r="CB95" s="2928">
        <v>106</v>
      </c>
      <c r="CC95" s="3880">
        <v>108</v>
      </c>
      <c r="CD95" s="3880">
        <v>108</v>
      </c>
      <c r="CE95" s="3389">
        <v>105</v>
      </c>
      <c r="CF95" s="5546">
        <v>101</v>
      </c>
      <c r="CG95" s="5586">
        <v>102</v>
      </c>
      <c r="CH95" s="2698">
        <v>109</v>
      </c>
      <c r="CI95" s="3312">
        <v>114</v>
      </c>
      <c r="CJ95" s="3815">
        <v>112</v>
      </c>
      <c r="CK95" s="3200">
        <v>111</v>
      </c>
      <c r="CL95" s="3872">
        <v>110</v>
      </c>
      <c r="CM95" s="5587">
        <v>106</v>
      </c>
      <c r="CN95" s="5099">
        <v>100</v>
      </c>
      <c r="CO95" s="3938">
        <v>94</v>
      </c>
      <c r="CP95" s="5588">
        <v>91</v>
      </c>
      <c r="CQ95" s="5589">
        <v>97</v>
      </c>
      <c r="CR95" s="5590">
        <v>109</v>
      </c>
      <c r="CS95" s="5393">
        <v>131</v>
      </c>
      <c r="CT95" s="5591">
        <v>153</v>
      </c>
      <c r="CU95" s="5592">
        <v>170</v>
      </c>
      <c r="CV95" s="5593">
        <v>168</v>
      </c>
      <c r="CW95" s="5594">
        <v>134</v>
      </c>
      <c r="CX95" s="2451">
        <v>100</v>
      </c>
      <c r="CY95" s="3420">
        <v>96</v>
      </c>
      <c r="CZ95" s="2575">
        <v>100</v>
      </c>
      <c r="DA95" s="5595">
        <v>105</v>
      </c>
      <c r="DB95" s="3038">
        <v>106</v>
      </c>
      <c r="DC95" s="5596">
        <v>111</v>
      </c>
      <c r="DD95" s="4527">
        <v>115</v>
      </c>
      <c r="DE95" s="1574">
        <v>111</v>
      </c>
      <c r="DF95" s="5597">
        <v>111</v>
      </c>
      <c r="DG95" s="4903">
        <v>111</v>
      </c>
      <c r="DH95" s="3076">
        <v>107</v>
      </c>
      <c r="DI95" s="3557">
        <v>105</v>
      </c>
      <c r="DJ95" s="4016">
        <v>104</v>
      </c>
      <c r="DK95" s="3556">
        <v>104</v>
      </c>
      <c r="DL95" s="3489">
        <v>107</v>
      </c>
      <c r="DM95" s="4533">
        <v>111</v>
      </c>
      <c r="DN95" s="4207">
        <v>115</v>
      </c>
      <c r="DO95" s="4328">
        <v>117</v>
      </c>
      <c r="DP95" s="2961">
        <v>117</v>
      </c>
      <c r="DQ95" s="3744">
        <v>116</v>
      </c>
      <c r="DR95" s="3877">
        <v>115</v>
      </c>
      <c r="DS95" s="4207">
        <v>115</v>
      </c>
      <c r="DT95" s="5412">
        <v>115</v>
      </c>
      <c r="DU95" s="1870">
        <v>112</v>
      </c>
      <c r="DV95" s="2027">
        <v>108</v>
      </c>
      <c r="DW95" s="1250">
        <v>104</v>
      </c>
      <c r="DX95" s="1969">
        <v>103</v>
      </c>
      <c r="DY95" s="5598">
        <v>103</v>
      </c>
    </row>
    <row r="96" spans="1:129" x14ac:dyDescent="0.25">
      <c r="A96" s="3815">
        <v>112</v>
      </c>
      <c r="B96" s="3035">
        <v>116</v>
      </c>
      <c r="C96" s="3302">
        <v>119</v>
      </c>
      <c r="D96" s="3502">
        <v>117</v>
      </c>
      <c r="E96" s="3952">
        <v>118</v>
      </c>
      <c r="F96" s="3952">
        <v>118</v>
      </c>
      <c r="G96" s="3366">
        <v>118</v>
      </c>
      <c r="H96" s="3755">
        <v>115</v>
      </c>
      <c r="I96" s="3699">
        <v>113</v>
      </c>
      <c r="J96" s="3755">
        <v>115</v>
      </c>
      <c r="K96" s="3511">
        <v>119</v>
      </c>
      <c r="L96" s="4464">
        <v>123</v>
      </c>
      <c r="M96" s="5599">
        <v>125</v>
      </c>
      <c r="N96" s="5422">
        <v>123</v>
      </c>
      <c r="O96" s="4606">
        <v>122</v>
      </c>
      <c r="P96" s="5600">
        <v>125</v>
      </c>
      <c r="Q96" s="5601">
        <v>124</v>
      </c>
      <c r="R96" s="4987">
        <v>124</v>
      </c>
      <c r="S96" s="5602">
        <v>122</v>
      </c>
      <c r="T96" s="5603">
        <v>123</v>
      </c>
      <c r="U96" s="5604">
        <v>124</v>
      </c>
      <c r="V96" s="5604">
        <v>124</v>
      </c>
      <c r="W96" s="5605">
        <v>123</v>
      </c>
      <c r="X96" s="5568">
        <v>121</v>
      </c>
      <c r="Y96" s="3876">
        <v>118</v>
      </c>
      <c r="Z96" s="4918">
        <v>114</v>
      </c>
      <c r="AA96" s="3180">
        <v>110</v>
      </c>
      <c r="AB96" s="3069">
        <v>103</v>
      </c>
      <c r="AC96" s="3020">
        <v>105</v>
      </c>
      <c r="AD96" s="3698">
        <v>109</v>
      </c>
      <c r="AE96" s="3388">
        <v>111</v>
      </c>
      <c r="AF96" s="3879">
        <v>109</v>
      </c>
      <c r="AG96" s="3881">
        <v>108</v>
      </c>
      <c r="AH96" s="3180">
        <v>110</v>
      </c>
      <c r="AI96" s="3816">
        <v>115</v>
      </c>
      <c r="AJ96" s="3636">
        <v>119</v>
      </c>
      <c r="AK96" s="5606">
        <v>121</v>
      </c>
      <c r="AL96" s="3637">
        <v>120</v>
      </c>
      <c r="AM96" s="3697">
        <v>115</v>
      </c>
      <c r="AN96" s="5607">
        <v>102</v>
      </c>
      <c r="AO96" s="3207">
        <v>96</v>
      </c>
      <c r="AP96" s="1118">
        <v>95</v>
      </c>
      <c r="AQ96" s="1294">
        <v>100</v>
      </c>
      <c r="AR96" s="2704">
        <v>103</v>
      </c>
      <c r="AS96" s="5608">
        <v>101</v>
      </c>
      <c r="AT96" s="5609">
        <v>91</v>
      </c>
      <c r="AU96" s="5610">
        <v>89</v>
      </c>
      <c r="AV96" s="5611">
        <v>91</v>
      </c>
      <c r="AW96" s="5612">
        <v>99</v>
      </c>
      <c r="AX96" s="2582">
        <v>101</v>
      </c>
      <c r="AY96" s="5385">
        <v>102</v>
      </c>
      <c r="AZ96" s="2816">
        <v>106</v>
      </c>
      <c r="BA96" s="2887">
        <v>108</v>
      </c>
      <c r="BB96" s="5613">
        <v>109</v>
      </c>
      <c r="BC96" s="4010">
        <v>110</v>
      </c>
      <c r="BD96" s="3200">
        <v>111</v>
      </c>
      <c r="BE96" s="3200">
        <v>111</v>
      </c>
      <c r="BF96" s="2753">
        <v>112</v>
      </c>
      <c r="BG96" s="3189">
        <v>110</v>
      </c>
      <c r="BH96" s="3880">
        <v>108</v>
      </c>
      <c r="BI96" s="3389">
        <v>105</v>
      </c>
      <c r="BJ96" s="5525">
        <v>103</v>
      </c>
      <c r="BK96" s="5586">
        <v>102</v>
      </c>
      <c r="BL96" s="5614">
        <v>105</v>
      </c>
      <c r="BM96" s="5615">
        <v>110</v>
      </c>
      <c r="BN96" s="3314">
        <v>114</v>
      </c>
      <c r="BO96" s="5616">
        <v>115</v>
      </c>
      <c r="BP96" s="2975">
        <v>112</v>
      </c>
      <c r="BQ96" s="3257">
        <v>108</v>
      </c>
      <c r="BR96" s="5520">
        <v>107</v>
      </c>
      <c r="BS96" s="4014">
        <v>108</v>
      </c>
      <c r="BT96" s="2893">
        <v>108</v>
      </c>
      <c r="BU96" s="5579">
        <v>102</v>
      </c>
      <c r="BV96" s="5617">
        <v>94</v>
      </c>
      <c r="BW96" s="5618">
        <v>88</v>
      </c>
      <c r="BX96" s="5619">
        <v>91</v>
      </c>
      <c r="BY96" s="5620">
        <v>97</v>
      </c>
      <c r="BZ96" s="5524">
        <v>103</v>
      </c>
      <c r="CA96" s="3389">
        <v>105</v>
      </c>
      <c r="CB96" s="3389">
        <v>105</v>
      </c>
      <c r="CC96" s="5621">
        <v>106</v>
      </c>
      <c r="CD96" s="3450">
        <v>107</v>
      </c>
      <c r="CE96" s="2699">
        <v>108</v>
      </c>
      <c r="CF96" s="3450">
        <v>107</v>
      </c>
      <c r="CG96" s="3244">
        <v>105</v>
      </c>
      <c r="CH96" s="3244">
        <v>105</v>
      </c>
      <c r="CI96" s="3882">
        <v>106</v>
      </c>
      <c r="CJ96" s="2892">
        <v>111</v>
      </c>
      <c r="CK96" s="5622">
        <v>113</v>
      </c>
      <c r="CL96" s="4086">
        <v>112</v>
      </c>
      <c r="CM96" s="5623">
        <v>109</v>
      </c>
      <c r="CN96" s="5624">
        <v>105</v>
      </c>
      <c r="CO96" s="5098">
        <v>100</v>
      </c>
      <c r="CP96" s="5020">
        <v>96</v>
      </c>
      <c r="CQ96" s="5625">
        <v>95</v>
      </c>
      <c r="CR96" s="5167">
        <v>99</v>
      </c>
      <c r="CS96" s="5626">
        <v>112</v>
      </c>
      <c r="CT96" s="5627">
        <v>130</v>
      </c>
      <c r="CU96" s="5628">
        <v>148</v>
      </c>
      <c r="CV96" s="5629">
        <v>157</v>
      </c>
      <c r="CW96" s="5630">
        <v>132</v>
      </c>
      <c r="CX96" s="5631">
        <v>104</v>
      </c>
      <c r="CY96" s="5336">
        <v>98</v>
      </c>
      <c r="CZ96" s="1463">
        <v>101</v>
      </c>
      <c r="DA96" s="5632">
        <v>105</v>
      </c>
      <c r="DB96" s="5633">
        <v>107</v>
      </c>
      <c r="DC96" s="5326">
        <v>110</v>
      </c>
      <c r="DD96" s="2150">
        <v>112</v>
      </c>
      <c r="DE96" s="1917">
        <v>108</v>
      </c>
      <c r="DF96" s="1622">
        <v>108</v>
      </c>
      <c r="DG96" s="5634">
        <v>108</v>
      </c>
      <c r="DH96" s="3981">
        <v>106</v>
      </c>
      <c r="DI96" s="3557">
        <v>105</v>
      </c>
      <c r="DJ96" s="3557">
        <v>105</v>
      </c>
      <c r="DK96" s="4269">
        <v>106</v>
      </c>
      <c r="DL96" s="3690">
        <v>109</v>
      </c>
      <c r="DM96" s="4989">
        <v>113</v>
      </c>
      <c r="DN96" s="4019">
        <v>116</v>
      </c>
      <c r="DO96" s="3809">
        <v>117</v>
      </c>
      <c r="DP96" s="3365">
        <v>117</v>
      </c>
      <c r="DQ96" s="3809">
        <v>117</v>
      </c>
      <c r="DR96" s="3809">
        <v>117</v>
      </c>
      <c r="DS96" s="5635">
        <v>117</v>
      </c>
      <c r="DT96" s="5636">
        <v>115</v>
      </c>
      <c r="DU96" s="1971">
        <v>114</v>
      </c>
      <c r="DV96" s="1869">
        <v>111</v>
      </c>
      <c r="DW96" s="2027">
        <v>108</v>
      </c>
      <c r="DX96" s="2160">
        <v>106</v>
      </c>
      <c r="DY96" s="2093">
        <v>104</v>
      </c>
    </row>
    <row r="97" spans="1:129" x14ac:dyDescent="0.25">
      <c r="A97" s="3880">
        <v>108</v>
      </c>
      <c r="B97" s="5264">
        <v>110</v>
      </c>
      <c r="C97" s="2911">
        <v>114</v>
      </c>
      <c r="D97" s="2910">
        <v>115</v>
      </c>
      <c r="E97" s="4270">
        <v>117</v>
      </c>
      <c r="F97" s="3187">
        <v>119</v>
      </c>
      <c r="G97" s="3577">
        <v>119</v>
      </c>
      <c r="H97" s="3577">
        <v>119</v>
      </c>
      <c r="I97" s="2958">
        <v>118</v>
      </c>
      <c r="J97" s="3577">
        <v>119</v>
      </c>
      <c r="K97" s="3017">
        <v>122</v>
      </c>
      <c r="L97" s="5637">
        <v>124</v>
      </c>
      <c r="M97" s="5599">
        <v>125</v>
      </c>
      <c r="N97" s="5422">
        <v>123</v>
      </c>
      <c r="O97" s="4400">
        <v>122</v>
      </c>
      <c r="P97" s="5638">
        <v>125</v>
      </c>
      <c r="Q97" s="4987">
        <v>124</v>
      </c>
      <c r="R97" s="4908">
        <v>123</v>
      </c>
      <c r="S97" s="5639">
        <v>121</v>
      </c>
      <c r="T97" s="5640">
        <v>122</v>
      </c>
      <c r="U97" s="5641">
        <v>122</v>
      </c>
      <c r="V97" s="5642">
        <v>123</v>
      </c>
      <c r="W97" s="5642">
        <v>123</v>
      </c>
      <c r="X97" s="3130">
        <v>121</v>
      </c>
      <c r="Y97" s="4827">
        <v>120</v>
      </c>
      <c r="Z97" s="3631">
        <v>116</v>
      </c>
      <c r="AA97" s="5643">
        <v>113</v>
      </c>
      <c r="AB97" s="3068">
        <v>106</v>
      </c>
      <c r="AC97" s="3068">
        <v>106</v>
      </c>
      <c r="AD97" s="5162">
        <v>107</v>
      </c>
      <c r="AE97" s="3450">
        <v>107</v>
      </c>
      <c r="AF97" s="2928">
        <v>106</v>
      </c>
      <c r="AG97" s="2928">
        <v>106</v>
      </c>
      <c r="AH97" s="3180">
        <v>110</v>
      </c>
      <c r="AI97" s="2977">
        <v>115</v>
      </c>
      <c r="AJ97" s="5644">
        <v>119</v>
      </c>
      <c r="AK97" s="5357">
        <v>120</v>
      </c>
      <c r="AL97" s="3310">
        <v>117</v>
      </c>
      <c r="AM97" s="2912">
        <v>112</v>
      </c>
      <c r="AN97" s="5645">
        <v>101</v>
      </c>
      <c r="AO97" s="3207">
        <v>96</v>
      </c>
      <c r="AP97" s="5646">
        <v>95</v>
      </c>
      <c r="AQ97" s="5181">
        <v>98</v>
      </c>
      <c r="AR97" s="1256">
        <v>99</v>
      </c>
      <c r="AS97" s="1822">
        <v>97</v>
      </c>
      <c r="AT97" s="5647">
        <v>90</v>
      </c>
      <c r="AU97" s="5648">
        <v>92</v>
      </c>
      <c r="AV97" s="5649">
        <v>96</v>
      </c>
      <c r="AW97" s="3758">
        <v>104</v>
      </c>
      <c r="AX97" s="5650">
        <v>105</v>
      </c>
      <c r="AY97" s="2636">
        <v>105</v>
      </c>
      <c r="AZ97" s="5261">
        <v>107</v>
      </c>
      <c r="BA97" s="3147">
        <v>109</v>
      </c>
      <c r="BB97" s="3147">
        <v>109</v>
      </c>
      <c r="BC97" s="5379">
        <v>110</v>
      </c>
      <c r="BD97" s="5379">
        <v>110</v>
      </c>
      <c r="BE97" s="5379">
        <v>110</v>
      </c>
      <c r="BF97" s="3388">
        <v>111</v>
      </c>
      <c r="BG97" s="3388">
        <v>111</v>
      </c>
      <c r="BH97" s="2820">
        <v>110</v>
      </c>
      <c r="BI97" s="3879">
        <v>109</v>
      </c>
      <c r="BJ97" s="3880">
        <v>108</v>
      </c>
      <c r="BK97" s="3450">
        <v>107</v>
      </c>
      <c r="BL97" s="3257">
        <v>108</v>
      </c>
      <c r="BM97" s="4398">
        <v>111</v>
      </c>
      <c r="BN97" s="5651">
        <v>114</v>
      </c>
      <c r="BO97" s="4535">
        <v>113</v>
      </c>
      <c r="BP97" s="5652">
        <v>110</v>
      </c>
      <c r="BQ97" s="5653">
        <v>107</v>
      </c>
      <c r="BR97" s="4014">
        <v>108</v>
      </c>
      <c r="BS97" s="5654">
        <v>110</v>
      </c>
      <c r="BT97" s="4462">
        <v>112</v>
      </c>
      <c r="BU97" s="4014">
        <v>108</v>
      </c>
      <c r="BV97" s="5655">
        <v>102</v>
      </c>
      <c r="BW97" s="5656">
        <v>97</v>
      </c>
      <c r="BX97" s="5657">
        <v>101</v>
      </c>
      <c r="BY97" s="5658">
        <v>104</v>
      </c>
      <c r="BZ97" s="3020">
        <v>105</v>
      </c>
      <c r="CA97" s="5658">
        <v>104</v>
      </c>
      <c r="CB97" s="4202">
        <v>104</v>
      </c>
      <c r="CC97" s="5658">
        <v>104</v>
      </c>
      <c r="CD97" s="3882">
        <v>106</v>
      </c>
      <c r="CE97" s="3127">
        <v>107</v>
      </c>
      <c r="CF97" s="3754">
        <v>105</v>
      </c>
      <c r="CG97" s="5659">
        <v>103</v>
      </c>
      <c r="CH97" s="3754">
        <v>105</v>
      </c>
      <c r="CI97" s="3323">
        <v>108</v>
      </c>
      <c r="CJ97" s="4535">
        <v>113</v>
      </c>
      <c r="CK97" s="4536">
        <v>115</v>
      </c>
      <c r="CL97" s="5660">
        <v>115</v>
      </c>
      <c r="CM97" s="5263">
        <v>112</v>
      </c>
      <c r="CN97" s="5661">
        <v>109</v>
      </c>
      <c r="CO97" s="5662">
        <v>105</v>
      </c>
      <c r="CP97" s="5663">
        <v>100</v>
      </c>
      <c r="CQ97" s="5664">
        <v>95</v>
      </c>
      <c r="CR97" s="5665">
        <v>91</v>
      </c>
      <c r="CS97" s="5589">
        <v>97</v>
      </c>
      <c r="CT97" s="5666">
        <v>111</v>
      </c>
      <c r="CU97" s="5667">
        <v>127</v>
      </c>
      <c r="CV97" s="5668">
        <v>143</v>
      </c>
      <c r="CW97" s="5669">
        <v>127</v>
      </c>
      <c r="CX97" s="5670">
        <v>106</v>
      </c>
      <c r="CY97" s="5671">
        <v>98</v>
      </c>
      <c r="CZ97" s="5672">
        <v>100</v>
      </c>
      <c r="DA97" s="5673">
        <v>104</v>
      </c>
      <c r="DB97" s="5674">
        <v>108</v>
      </c>
      <c r="DC97" s="5326">
        <v>110</v>
      </c>
      <c r="DD97" s="2156">
        <v>110</v>
      </c>
      <c r="DE97" s="2149">
        <v>106</v>
      </c>
      <c r="DF97" s="2211">
        <v>105</v>
      </c>
      <c r="DG97" s="2211">
        <v>105</v>
      </c>
      <c r="DH97" s="3947">
        <v>104</v>
      </c>
      <c r="DI97" s="3556">
        <v>104</v>
      </c>
      <c r="DJ97" s="3947">
        <v>104</v>
      </c>
      <c r="DK97" s="3692">
        <v>106</v>
      </c>
      <c r="DL97" s="3630">
        <v>110</v>
      </c>
      <c r="DM97" s="3430">
        <v>114</v>
      </c>
      <c r="DN97" s="3809">
        <v>117</v>
      </c>
      <c r="DO97" s="3365">
        <v>117</v>
      </c>
      <c r="DP97" s="3365">
        <v>117</v>
      </c>
      <c r="DQ97" s="2908">
        <v>116</v>
      </c>
      <c r="DR97" s="2908">
        <v>116</v>
      </c>
      <c r="DS97" s="4143">
        <v>115</v>
      </c>
      <c r="DT97" s="1775">
        <v>113</v>
      </c>
      <c r="DU97" s="1870">
        <v>112</v>
      </c>
      <c r="DV97" s="5675">
        <v>112</v>
      </c>
      <c r="DW97" s="1869">
        <v>111</v>
      </c>
      <c r="DX97" s="1449">
        <v>109</v>
      </c>
      <c r="DY97" s="1510">
        <v>107</v>
      </c>
    </row>
    <row r="98" spans="1:129" x14ac:dyDescent="0.25">
      <c r="A98" s="2635">
        <v>106</v>
      </c>
      <c r="B98" s="5676">
        <v>107</v>
      </c>
      <c r="C98" s="5613">
        <v>109</v>
      </c>
      <c r="D98" s="3699">
        <v>113</v>
      </c>
      <c r="E98" s="3188">
        <v>114</v>
      </c>
      <c r="F98" s="3018">
        <v>116</v>
      </c>
      <c r="G98" s="3640">
        <v>117</v>
      </c>
      <c r="H98" s="2958">
        <v>118</v>
      </c>
      <c r="I98" s="3639">
        <v>120</v>
      </c>
      <c r="J98" s="3574">
        <v>121</v>
      </c>
      <c r="K98" s="3575">
        <v>121</v>
      </c>
      <c r="L98" s="3017">
        <v>122</v>
      </c>
      <c r="M98" s="4332">
        <v>122</v>
      </c>
      <c r="N98" s="5362">
        <v>121</v>
      </c>
      <c r="O98" s="4400">
        <v>122</v>
      </c>
      <c r="P98" s="5566">
        <v>122</v>
      </c>
      <c r="Q98" s="4828">
        <v>122</v>
      </c>
      <c r="R98" s="2756">
        <v>120</v>
      </c>
      <c r="S98" s="3072">
        <v>119</v>
      </c>
      <c r="T98" s="3876">
        <v>118</v>
      </c>
      <c r="U98" s="3876">
        <v>118</v>
      </c>
      <c r="V98" s="3876">
        <v>118</v>
      </c>
      <c r="W98" s="5677">
        <v>119</v>
      </c>
      <c r="X98" s="3129">
        <v>119</v>
      </c>
      <c r="Y98" s="3563">
        <v>118</v>
      </c>
      <c r="Z98" s="3748">
        <v>117</v>
      </c>
      <c r="AA98" s="4084">
        <v>115</v>
      </c>
      <c r="AB98" s="2697">
        <v>111</v>
      </c>
      <c r="AC98" s="3698">
        <v>109</v>
      </c>
      <c r="AD98" s="5162">
        <v>107</v>
      </c>
      <c r="AE98" s="2928">
        <v>106</v>
      </c>
      <c r="AF98" s="2928">
        <v>106</v>
      </c>
      <c r="AG98" s="3880">
        <v>108</v>
      </c>
      <c r="AH98" s="3815">
        <v>112</v>
      </c>
      <c r="AI98" s="3368">
        <v>116</v>
      </c>
      <c r="AJ98" s="5678">
        <v>118</v>
      </c>
      <c r="AK98" s="3306">
        <v>117</v>
      </c>
      <c r="AL98" s="5679">
        <v>113</v>
      </c>
      <c r="AM98" s="3339">
        <v>108</v>
      </c>
      <c r="AN98" s="2258">
        <v>98</v>
      </c>
      <c r="AO98" s="5325">
        <v>96</v>
      </c>
      <c r="AP98" s="1183">
        <v>96</v>
      </c>
      <c r="AQ98" s="5680">
        <v>97</v>
      </c>
      <c r="AR98" s="5681">
        <v>95</v>
      </c>
      <c r="AS98" s="5682">
        <v>93</v>
      </c>
      <c r="AT98" s="5271">
        <v>93</v>
      </c>
      <c r="AU98" s="5683">
        <v>96</v>
      </c>
      <c r="AV98" s="5498">
        <v>101</v>
      </c>
      <c r="AW98" s="3758">
        <v>104</v>
      </c>
      <c r="AX98" s="2636">
        <v>105</v>
      </c>
      <c r="AY98" s="5381">
        <v>105</v>
      </c>
      <c r="AZ98" s="5684">
        <v>106</v>
      </c>
      <c r="BA98" s="5440">
        <v>108</v>
      </c>
      <c r="BB98" s="3147">
        <v>109</v>
      </c>
      <c r="BC98" s="5379">
        <v>110</v>
      </c>
      <c r="BD98" s="2818">
        <v>111</v>
      </c>
      <c r="BE98" s="2818">
        <v>111</v>
      </c>
      <c r="BF98" s="3756">
        <v>112</v>
      </c>
      <c r="BG98" s="2753">
        <v>112</v>
      </c>
      <c r="BH98" s="2753">
        <v>112</v>
      </c>
      <c r="BI98" s="3815">
        <v>112</v>
      </c>
      <c r="BJ98" s="5327">
        <v>112</v>
      </c>
      <c r="BK98" s="2752">
        <v>111</v>
      </c>
      <c r="BL98" s="2974">
        <v>111</v>
      </c>
      <c r="BM98" s="4462">
        <v>112</v>
      </c>
      <c r="BN98" s="4535">
        <v>113</v>
      </c>
      <c r="BO98" s="4398">
        <v>111</v>
      </c>
      <c r="BP98" s="4014">
        <v>108</v>
      </c>
      <c r="BQ98" s="5653">
        <v>107</v>
      </c>
      <c r="BR98" s="5520">
        <v>107</v>
      </c>
      <c r="BS98" s="4398">
        <v>111</v>
      </c>
      <c r="BT98" s="5685">
        <v>112</v>
      </c>
      <c r="BU98" s="4462">
        <v>112</v>
      </c>
      <c r="BV98" s="4076">
        <v>109</v>
      </c>
      <c r="BW98" s="5520">
        <v>107</v>
      </c>
      <c r="BX98" s="2892">
        <v>111</v>
      </c>
      <c r="BY98" s="2820">
        <v>110</v>
      </c>
      <c r="BZ98" s="2821">
        <v>108</v>
      </c>
      <c r="CA98" s="3020">
        <v>105</v>
      </c>
      <c r="CB98" s="5519">
        <v>104</v>
      </c>
      <c r="CC98" s="5519">
        <v>104</v>
      </c>
      <c r="CD98" s="3754">
        <v>105</v>
      </c>
      <c r="CE98" s="5519">
        <v>104</v>
      </c>
      <c r="CF98" s="3817">
        <v>102</v>
      </c>
      <c r="CG98" s="3817">
        <v>102</v>
      </c>
      <c r="CH98" s="5162">
        <v>107</v>
      </c>
      <c r="CI98" s="3699">
        <v>113</v>
      </c>
      <c r="CJ98" s="5686">
        <v>115</v>
      </c>
      <c r="CK98" s="5687">
        <v>117</v>
      </c>
      <c r="CL98" s="4605">
        <v>118</v>
      </c>
      <c r="CM98" s="2891">
        <v>115</v>
      </c>
      <c r="CN98" s="5688">
        <v>112</v>
      </c>
      <c r="CO98" s="5689">
        <v>109</v>
      </c>
      <c r="CP98" s="5550">
        <v>106</v>
      </c>
      <c r="CQ98" s="2684">
        <v>98</v>
      </c>
      <c r="CR98" s="882">
        <v>91</v>
      </c>
      <c r="CS98" s="5665">
        <v>91</v>
      </c>
      <c r="CT98" s="5690">
        <v>100</v>
      </c>
      <c r="CU98" s="5691">
        <v>113</v>
      </c>
      <c r="CV98" s="5692">
        <v>129</v>
      </c>
      <c r="CW98" s="5693">
        <v>121</v>
      </c>
      <c r="CX98" s="5694">
        <v>106</v>
      </c>
      <c r="CY98" s="4943">
        <v>97</v>
      </c>
      <c r="CZ98" s="5695">
        <v>98</v>
      </c>
      <c r="DA98" s="5290">
        <v>103</v>
      </c>
      <c r="DB98" s="3438">
        <v>110</v>
      </c>
      <c r="DC98" s="5596">
        <v>111</v>
      </c>
      <c r="DD98" s="1452">
        <v>109</v>
      </c>
      <c r="DE98" s="2145">
        <v>107</v>
      </c>
      <c r="DF98" s="2319">
        <v>106</v>
      </c>
      <c r="DG98" s="2211">
        <v>105</v>
      </c>
      <c r="DH98" s="5696">
        <v>104</v>
      </c>
      <c r="DI98" s="3912">
        <v>103</v>
      </c>
      <c r="DJ98" s="3912">
        <v>103</v>
      </c>
      <c r="DK98" s="3691">
        <v>105</v>
      </c>
      <c r="DL98" s="3559">
        <v>109</v>
      </c>
      <c r="DM98" s="3128">
        <v>113</v>
      </c>
      <c r="DN98" s="5635">
        <v>117</v>
      </c>
      <c r="DO98" s="3365">
        <v>117</v>
      </c>
      <c r="DP98" s="2908">
        <v>116</v>
      </c>
      <c r="DQ98" s="3184">
        <v>115</v>
      </c>
      <c r="DR98" s="3128">
        <v>113</v>
      </c>
      <c r="DS98" s="4904">
        <v>112</v>
      </c>
      <c r="DT98" s="5697">
        <v>110</v>
      </c>
      <c r="DU98" s="1511">
        <v>110</v>
      </c>
      <c r="DV98" s="5698">
        <v>111</v>
      </c>
      <c r="DW98" s="1774">
        <v>111</v>
      </c>
      <c r="DX98" s="1511">
        <v>110</v>
      </c>
      <c r="DY98" s="1449">
        <v>109</v>
      </c>
    </row>
    <row r="99" spans="1:129" x14ac:dyDescent="0.25">
      <c r="A99" s="5699">
        <v>106</v>
      </c>
      <c r="B99" s="5700">
        <v>106</v>
      </c>
      <c r="C99" s="3199">
        <v>108</v>
      </c>
      <c r="D99" s="2892">
        <v>111</v>
      </c>
      <c r="E99" s="2892">
        <v>111</v>
      </c>
      <c r="F99" s="2959">
        <v>112</v>
      </c>
      <c r="G99" s="3188">
        <v>114</v>
      </c>
      <c r="H99" s="4270">
        <v>117</v>
      </c>
      <c r="I99" s="4209">
        <v>120</v>
      </c>
      <c r="J99" s="3017">
        <v>122</v>
      </c>
      <c r="K99" s="3574">
        <v>121</v>
      </c>
      <c r="L99" s="3639">
        <v>120</v>
      </c>
      <c r="M99" s="3577">
        <v>119</v>
      </c>
      <c r="N99" s="3639">
        <v>120</v>
      </c>
      <c r="O99" s="5568">
        <v>121</v>
      </c>
      <c r="P99" s="3875">
        <v>119</v>
      </c>
      <c r="Q99" s="3809">
        <v>117</v>
      </c>
      <c r="R99" s="2961">
        <v>117</v>
      </c>
      <c r="S99" s="3184">
        <v>115</v>
      </c>
      <c r="T99" s="5701">
        <v>114</v>
      </c>
      <c r="U99" s="3246">
        <v>112</v>
      </c>
      <c r="V99" s="3246">
        <v>112</v>
      </c>
      <c r="W99" s="5643">
        <v>113</v>
      </c>
      <c r="X99" s="2836">
        <v>114</v>
      </c>
      <c r="Y99" s="4084">
        <v>115</v>
      </c>
      <c r="Z99" s="3631">
        <v>116</v>
      </c>
      <c r="AA99" s="4082">
        <v>117</v>
      </c>
      <c r="AB99" s="3641">
        <v>115</v>
      </c>
      <c r="AC99" s="2753">
        <v>112</v>
      </c>
      <c r="AD99" s="2820">
        <v>110</v>
      </c>
      <c r="AE99" s="3811">
        <v>109</v>
      </c>
      <c r="AF99" s="5702">
        <v>111</v>
      </c>
      <c r="AG99" s="2911">
        <v>114</v>
      </c>
      <c r="AH99" s="3367">
        <v>116</v>
      </c>
      <c r="AI99" s="3369">
        <v>116</v>
      </c>
      <c r="AJ99" s="3697">
        <v>115</v>
      </c>
      <c r="AK99" s="5596">
        <v>111</v>
      </c>
      <c r="AL99" s="3529">
        <v>107</v>
      </c>
      <c r="AM99" s="994">
        <v>102</v>
      </c>
      <c r="AN99" s="1141">
        <v>93</v>
      </c>
      <c r="AO99" s="5703">
        <v>94</v>
      </c>
      <c r="AP99" s="3048">
        <v>98</v>
      </c>
      <c r="AQ99" s="3048">
        <v>98</v>
      </c>
      <c r="AR99" s="3269">
        <v>96</v>
      </c>
      <c r="AS99" s="5704">
        <v>94</v>
      </c>
      <c r="AT99" s="5447">
        <v>96</v>
      </c>
      <c r="AU99" s="5705">
        <v>98</v>
      </c>
      <c r="AV99" s="5706">
        <v>100</v>
      </c>
      <c r="AW99" s="5438">
        <v>102</v>
      </c>
      <c r="AX99" s="3874">
        <v>104</v>
      </c>
      <c r="AY99" s="5444">
        <v>106</v>
      </c>
      <c r="AZ99" s="5707">
        <v>107</v>
      </c>
      <c r="BA99" s="5708">
        <v>109</v>
      </c>
      <c r="BB99" s="5709">
        <v>111</v>
      </c>
      <c r="BC99" s="4086">
        <v>112</v>
      </c>
      <c r="BD99" s="5710">
        <v>114</v>
      </c>
      <c r="BE99" s="5711">
        <v>114</v>
      </c>
      <c r="BF99" s="5710">
        <v>114</v>
      </c>
      <c r="BG99" s="5712">
        <v>113</v>
      </c>
      <c r="BH99" s="2959">
        <v>112</v>
      </c>
      <c r="BI99" s="2752">
        <v>111</v>
      </c>
      <c r="BJ99" s="2752">
        <v>111</v>
      </c>
      <c r="BK99" s="5713">
        <v>111</v>
      </c>
      <c r="BL99" s="3314">
        <v>114</v>
      </c>
      <c r="BM99" s="3314">
        <v>114</v>
      </c>
      <c r="BN99" s="5651">
        <v>114</v>
      </c>
      <c r="BO99" s="4462">
        <v>112</v>
      </c>
      <c r="BP99" s="4398">
        <v>111</v>
      </c>
      <c r="BQ99" s="5475">
        <v>110</v>
      </c>
      <c r="BR99" s="5475">
        <v>110</v>
      </c>
      <c r="BS99" s="5652">
        <v>110</v>
      </c>
      <c r="BT99" s="5714">
        <v>111</v>
      </c>
      <c r="BU99" s="5652">
        <v>110</v>
      </c>
      <c r="BV99" s="5521">
        <v>109</v>
      </c>
      <c r="BW99" s="2893">
        <v>108</v>
      </c>
      <c r="BX99" s="3698">
        <v>109</v>
      </c>
      <c r="BY99" s="3019">
        <v>110</v>
      </c>
      <c r="BZ99" s="3019">
        <v>110</v>
      </c>
      <c r="CA99" s="2821">
        <v>108</v>
      </c>
      <c r="CB99" s="3068">
        <v>106</v>
      </c>
      <c r="CC99" s="3020">
        <v>105</v>
      </c>
      <c r="CD99" s="3020">
        <v>105</v>
      </c>
      <c r="CE99" s="5519">
        <v>104</v>
      </c>
      <c r="CF99" s="3069">
        <v>103</v>
      </c>
      <c r="CG99" s="5519">
        <v>104</v>
      </c>
      <c r="CH99" s="3698">
        <v>109</v>
      </c>
      <c r="CI99" s="5715">
        <v>113</v>
      </c>
      <c r="CJ99" s="5062">
        <v>115</v>
      </c>
      <c r="CK99" s="5716">
        <v>117</v>
      </c>
      <c r="CL99" s="5717">
        <v>117</v>
      </c>
      <c r="CM99" s="3314">
        <v>114</v>
      </c>
      <c r="CN99" s="4086">
        <v>112</v>
      </c>
      <c r="CO99" s="3201">
        <v>111</v>
      </c>
      <c r="CP99" s="3804">
        <v>110</v>
      </c>
      <c r="CQ99" s="3823">
        <v>104</v>
      </c>
      <c r="CR99" s="5718">
        <v>97</v>
      </c>
      <c r="CS99" s="5719">
        <v>93</v>
      </c>
      <c r="CT99" s="5720">
        <v>97</v>
      </c>
      <c r="CU99" s="5721">
        <v>106</v>
      </c>
      <c r="CV99" s="5722">
        <v>117</v>
      </c>
      <c r="CW99" s="5723">
        <v>113</v>
      </c>
      <c r="CX99" s="4862">
        <v>105</v>
      </c>
      <c r="CY99" s="3280">
        <v>95</v>
      </c>
      <c r="CZ99" s="4945">
        <v>96</v>
      </c>
      <c r="DA99" s="2523">
        <v>102</v>
      </c>
      <c r="DB99" s="5724">
        <v>112</v>
      </c>
      <c r="DC99" s="4456">
        <v>112</v>
      </c>
      <c r="DD99" s="1452">
        <v>109</v>
      </c>
      <c r="DE99" s="3361">
        <v>106</v>
      </c>
      <c r="DF99" s="2149">
        <v>106</v>
      </c>
      <c r="DG99" s="1764">
        <v>106</v>
      </c>
      <c r="DH99" s="3912">
        <v>103</v>
      </c>
      <c r="DI99" s="5725">
        <v>102</v>
      </c>
      <c r="DJ99" s="3912">
        <v>103</v>
      </c>
      <c r="DK99" s="3691">
        <v>105</v>
      </c>
      <c r="DL99" s="3559">
        <v>109</v>
      </c>
      <c r="DM99" s="3638">
        <v>113</v>
      </c>
      <c r="DN99" s="3365">
        <v>117</v>
      </c>
      <c r="DO99" s="3365">
        <v>117</v>
      </c>
      <c r="DP99" s="3184">
        <v>115</v>
      </c>
      <c r="DQ99" s="3128">
        <v>113</v>
      </c>
      <c r="DR99" s="3429">
        <v>111</v>
      </c>
      <c r="DS99" s="2764">
        <v>109</v>
      </c>
      <c r="DT99" s="1622">
        <v>108</v>
      </c>
      <c r="DU99" s="2027">
        <v>108</v>
      </c>
      <c r="DV99" s="1449">
        <v>109</v>
      </c>
      <c r="DW99" s="1449">
        <v>109</v>
      </c>
      <c r="DX99" s="1573">
        <v>109</v>
      </c>
      <c r="DY99" s="1869">
        <v>111</v>
      </c>
    </row>
    <row r="100" spans="1:129" x14ac:dyDescent="0.25">
      <c r="A100" s="5726">
        <v>104</v>
      </c>
      <c r="B100" s="5727">
        <v>105</v>
      </c>
      <c r="C100" s="5728">
        <v>108</v>
      </c>
      <c r="D100" s="3199">
        <v>108</v>
      </c>
      <c r="E100" s="5378">
        <v>108</v>
      </c>
      <c r="F100" s="3873">
        <v>108</v>
      </c>
      <c r="G100" s="5263">
        <v>112</v>
      </c>
      <c r="H100" s="2889">
        <v>116</v>
      </c>
      <c r="I100" s="5729">
        <v>121</v>
      </c>
      <c r="J100" s="5730">
        <v>122</v>
      </c>
      <c r="K100" s="5731">
        <v>120</v>
      </c>
      <c r="L100" s="5732">
        <v>117</v>
      </c>
      <c r="M100" s="3188">
        <v>114</v>
      </c>
      <c r="N100" s="3123">
        <v>113</v>
      </c>
      <c r="O100" s="4334">
        <v>113</v>
      </c>
      <c r="P100" s="3430">
        <v>114</v>
      </c>
      <c r="Q100" s="3430">
        <v>114</v>
      </c>
      <c r="R100" s="3128">
        <v>113</v>
      </c>
      <c r="S100" s="5733">
        <v>112</v>
      </c>
      <c r="T100" s="5470">
        <v>110</v>
      </c>
      <c r="U100" s="3487">
        <v>108</v>
      </c>
      <c r="V100" s="3127">
        <v>107</v>
      </c>
      <c r="W100" s="3245">
        <v>109</v>
      </c>
      <c r="X100" s="5575">
        <v>111</v>
      </c>
      <c r="Y100" s="4084">
        <v>115</v>
      </c>
      <c r="Z100" s="3431">
        <v>117</v>
      </c>
      <c r="AA100" s="5734">
        <v>118</v>
      </c>
      <c r="AB100" s="5732">
        <v>117</v>
      </c>
      <c r="AC100" s="2954">
        <v>115</v>
      </c>
      <c r="AD100" s="3254">
        <v>114</v>
      </c>
      <c r="AE100" s="3439">
        <v>113</v>
      </c>
      <c r="AF100" s="5243">
        <v>115</v>
      </c>
      <c r="AG100" s="3309">
        <v>117</v>
      </c>
      <c r="AH100" s="3309">
        <v>117</v>
      </c>
      <c r="AI100" s="5735">
        <v>113</v>
      </c>
      <c r="AJ100" s="5736">
        <v>108</v>
      </c>
      <c r="AK100" s="3703">
        <v>105</v>
      </c>
      <c r="AL100" s="1966">
        <v>99</v>
      </c>
      <c r="AM100" s="5737">
        <v>94</v>
      </c>
      <c r="AN100" s="5738">
        <v>92</v>
      </c>
      <c r="AO100" s="3277">
        <v>94</v>
      </c>
      <c r="AP100" s="753">
        <v>97</v>
      </c>
      <c r="AQ100" s="1822">
        <v>97</v>
      </c>
      <c r="AR100" s="3515">
        <v>97</v>
      </c>
      <c r="AS100" s="5739">
        <v>96</v>
      </c>
      <c r="AT100" s="5740">
        <v>98</v>
      </c>
      <c r="AU100" s="5741">
        <v>100</v>
      </c>
      <c r="AV100" s="5742">
        <v>102</v>
      </c>
      <c r="AW100" s="5743">
        <v>103</v>
      </c>
      <c r="AX100" s="5576">
        <v>106</v>
      </c>
      <c r="AY100" s="5744">
        <v>108</v>
      </c>
      <c r="AZ100" s="4076">
        <v>109</v>
      </c>
      <c r="BA100" s="5652">
        <v>110</v>
      </c>
      <c r="BB100" s="5745">
        <v>110</v>
      </c>
      <c r="BC100" s="5746">
        <v>112</v>
      </c>
      <c r="BD100" s="5747">
        <v>113</v>
      </c>
      <c r="BE100" s="5747">
        <v>113</v>
      </c>
      <c r="BF100" s="3313">
        <v>112</v>
      </c>
      <c r="BG100" s="5748">
        <v>111</v>
      </c>
      <c r="BH100" s="5749">
        <v>110</v>
      </c>
      <c r="BI100" s="5749">
        <v>110</v>
      </c>
      <c r="BJ100" s="5748">
        <v>111</v>
      </c>
      <c r="BK100" s="5746">
        <v>112</v>
      </c>
      <c r="BL100" s="3314">
        <v>114</v>
      </c>
      <c r="BM100" s="5651">
        <v>114</v>
      </c>
      <c r="BN100" s="5750">
        <v>113</v>
      </c>
      <c r="BO100" s="4462">
        <v>112</v>
      </c>
      <c r="BP100" s="4398">
        <v>111</v>
      </c>
      <c r="BQ100" s="5652">
        <v>110</v>
      </c>
      <c r="BR100" s="5521">
        <v>109</v>
      </c>
      <c r="BS100" s="5521">
        <v>109</v>
      </c>
      <c r="BT100" s="4076">
        <v>109</v>
      </c>
      <c r="BU100" s="5521">
        <v>109</v>
      </c>
      <c r="BV100" s="4076">
        <v>109</v>
      </c>
      <c r="BW100" s="4397">
        <v>109</v>
      </c>
      <c r="BX100" s="4397">
        <v>109</v>
      </c>
      <c r="BY100" s="3019">
        <v>110</v>
      </c>
      <c r="BZ100" s="3019">
        <v>110</v>
      </c>
      <c r="CA100" s="3698">
        <v>109</v>
      </c>
      <c r="CB100" s="2821">
        <v>108</v>
      </c>
      <c r="CC100" s="3068">
        <v>106</v>
      </c>
      <c r="CD100" s="3068">
        <v>106</v>
      </c>
      <c r="CE100" s="3068">
        <v>106</v>
      </c>
      <c r="CF100" s="3068">
        <v>106</v>
      </c>
      <c r="CG100" s="2821">
        <v>108</v>
      </c>
      <c r="CH100" s="3019">
        <v>110</v>
      </c>
      <c r="CI100" s="5746">
        <v>112</v>
      </c>
      <c r="CJ100" s="3143">
        <v>114</v>
      </c>
      <c r="CK100" s="5751">
        <v>116</v>
      </c>
      <c r="CL100" s="4759">
        <v>117</v>
      </c>
      <c r="CM100" s="5750">
        <v>113</v>
      </c>
      <c r="CN100" s="2892">
        <v>111</v>
      </c>
      <c r="CO100" s="4011">
        <v>110</v>
      </c>
      <c r="CP100" s="5752">
        <v>111</v>
      </c>
      <c r="CQ100" s="5753">
        <v>107</v>
      </c>
      <c r="CR100" s="2745">
        <v>101</v>
      </c>
      <c r="CS100" s="3802">
        <v>96</v>
      </c>
      <c r="CT100" s="5754">
        <v>98</v>
      </c>
      <c r="CU100" s="2525">
        <v>103</v>
      </c>
      <c r="CV100" s="5755">
        <v>108</v>
      </c>
      <c r="CW100" s="5756">
        <v>107</v>
      </c>
      <c r="CX100" s="5290">
        <v>103</v>
      </c>
      <c r="CY100" s="4946">
        <v>94</v>
      </c>
      <c r="CZ100" s="5757">
        <v>95</v>
      </c>
      <c r="DA100" s="3394">
        <v>102</v>
      </c>
      <c r="DB100" s="3741">
        <v>112</v>
      </c>
      <c r="DC100" s="2083">
        <v>113</v>
      </c>
      <c r="DD100" s="2076">
        <v>109</v>
      </c>
      <c r="DE100" s="1661">
        <v>105</v>
      </c>
      <c r="DF100" s="1189">
        <v>105</v>
      </c>
      <c r="DG100" s="1770">
        <v>104</v>
      </c>
      <c r="DH100" s="5758">
        <v>101</v>
      </c>
      <c r="DI100" s="5585">
        <v>102</v>
      </c>
      <c r="DJ100" s="5759">
        <v>104</v>
      </c>
      <c r="DK100" s="4260">
        <v>108</v>
      </c>
      <c r="DL100" s="5069">
        <v>112</v>
      </c>
      <c r="DM100" s="2910">
        <v>115</v>
      </c>
      <c r="DN100" s="3366">
        <v>118</v>
      </c>
      <c r="DO100" s="4826">
        <v>118</v>
      </c>
      <c r="DP100" s="3641">
        <v>115</v>
      </c>
      <c r="DQ100" s="3388">
        <v>111</v>
      </c>
      <c r="DR100" s="3245">
        <v>109</v>
      </c>
      <c r="DS100" s="1872">
        <v>107</v>
      </c>
      <c r="DT100" s="4112">
        <v>107</v>
      </c>
      <c r="DU100" s="1192">
        <v>107</v>
      </c>
      <c r="DV100" s="1192">
        <v>107</v>
      </c>
      <c r="DW100" s="2319">
        <v>106</v>
      </c>
      <c r="DX100" s="1772">
        <v>107</v>
      </c>
      <c r="DY100" s="3913">
        <v>109</v>
      </c>
    </row>
    <row r="101" spans="1:129" x14ac:dyDescent="0.25">
      <c r="A101" s="5760">
        <v>102</v>
      </c>
      <c r="B101" s="5761">
        <v>107</v>
      </c>
      <c r="C101" s="5762">
        <v>111</v>
      </c>
      <c r="D101" s="5763">
        <v>107</v>
      </c>
      <c r="E101" s="5764">
        <v>105</v>
      </c>
      <c r="F101" s="5764">
        <v>105</v>
      </c>
      <c r="G101" s="5765">
        <v>107</v>
      </c>
      <c r="H101" s="5766">
        <v>113</v>
      </c>
      <c r="I101" s="5767">
        <v>119</v>
      </c>
      <c r="J101" s="5768">
        <v>122</v>
      </c>
      <c r="K101" s="2956">
        <v>120</v>
      </c>
      <c r="L101" s="5769">
        <v>117</v>
      </c>
      <c r="M101" s="5263">
        <v>112</v>
      </c>
      <c r="N101" s="3757">
        <v>109</v>
      </c>
      <c r="O101" s="3450">
        <v>107</v>
      </c>
      <c r="P101" s="1872">
        <v>107</v>
      </c>
      <c r="Q101" s="3560">
        <v>108</v>
      </c>
      <c r="R101" s="1549">
        <v>109</v>
      </c>
      <c r="S101" s="1549">
        <v>109</v>
      </c>
      <c r="T101" s="1872">
        <v>107</v>
      </c>
      <c r="U101" s="3361">
        <v>106</v>
      </c>
      <c r="V101" s="5621">
        <v>106</v>
      </c>
      <c r="W101" s="2699">
        <v>108</v>
      </c>
      <c r="X101" s="5575">
        <v>111</v>
      </c>
      <c r="Y101" s="2837">
        <v>114</v>
      </c>
      <c r="Z101" s="3035">
        <v>116</v>
      </c>
      <c r="AA101" s="2955">
        <v>117</v>
      </c>
      <c r="AB101" s="5770">
        <v>118</v>
      </c>
      <c r="AC101" s="3440">
        <v>117</v>
      </c>
      <c r="AD101" s="4272">
        <v>116</v>
      </c>
      <c r="AE101" s="5771">
        <v>116</v>
      </c>
      <c r="AF101" s="5772">
        <v>118</v>
      </c>
      <c r="AG101" s="5773">
        <v>118</v>
      </c>
      <c r="AH101" s="5774">
        <v>115</v>
      </c>
      <c r="AI101" s="4894">
        <v>109</v>
      </c>
      <c r="AJ101" s="2372">
        <v>101</v>
      </c>
      <c r="AK101" s="1326">
        <v>97</v>
      </c>
      <c r="AL101" s="5775">
        <v>88</v>
      </c>
      <c r="AM101" s="5776">
        <v>83</v>
      </c>
      <c r="AN101" s="5777">
        <v>93</v>
      </c>
      <c r="AO101" s="5778">
        <v>95</v>
      </c>
      <c r="AP101" s="5779">
        <v>95</v>
      </c>
      <c r="AQ101" s="5779">
        <v>95</v>
      </c>
      <c r="AR101" s="5780">
        <v>96</v>
      </c>
      <c r="AS101" s="931">
        <v>98</v>
      </c>
      <c r="AT101" s="5546">
        <v>101</v>
      </c>
      <c r="AU101" s="5525">
        <v>103</v>
      </c>
      <c r="AV101" s="3068">
        <v>106</v>
      </c>
      <c r="AW101" s="5520">
        <v>107</v>
      </c>
      <c r="AX101" s="5521">
        <v>109</v>
      </c>
      <c r="AY101" s="4076">
        <v>109</v>
      </c>
      <c r="AZ101" s="4398">
        <v>111</v>
      </c>
      <c r="BA101" s="5475">
        <v>110</v>
      </c>
      <c r="BB101" s="4076">
        <v>109</v>
      </c>
      <c r="BC101" s="4397">
        <v>109</v>
      </c>
      <c r="BD101" s="5521">
        <v>109</v>
      </c>
      <c r="BE101" s="4014">
        <v>108</v>
      </c>
      <c r="BF101" s="5781">
        <v>106</v>
      </c>
      <c r="BG101" s="5782">
        <v>106</v>
      </c>
      <c r="BH101" s="5782">
        <v>106</v>
      </c>
      <c r="BI101" s="5783">
        <v>107</v>
      </c>
      <c r="BJ101" s="5708">
        <v>109</v>
      </c>
      <c r="BK101" s="5784">
        <v>111</v>
      </c>
      <c r="BL101" s="5685">
        <v>112</v>
      </c>
      <c r="BM101" s="4462">
        <v>112</v>
      </c>
      <c r="BN101" s="5714">
        <v>111</v>
      </c>
      <c r="BO101" s="4398">
        <v>111</v>
      </c>
      <c r="BP101" s="4076">
        <v>109</v>
      </c>
      <c r="BQ101" s="4014">
        <v>108</v>
      </c>
      <c r="BR101" s="2893">
        <v>108</v>
      </c>
      <c r="BS101" s="4014">
        <v>108</v>
      </c>
      <c r="BT101" s="4076">
        <v>109</v>
      </c>
      <c r="BU101" s="5475">
        <v>110</v>
      </c>
      <c r="BV101" s="4398">
        <v>111</v>
      </c>
      <c r="BW101" s="2974">
        <v>111</v>
      </c>
      <c r="BX101" s="2974">
        <v>111</v>
      </c>
      <c r="BY101" s="2892">
        <v>111</v>
      </c>
      <c r="BZ101" s="2892">
        <v>111</v>
      </c>
      <c r="CA101" s="3019">
        <v>110</v>
      </c>
      <c r="CB101" s="3698">
        <v>109</v>
      </c>
      <c r="CC101" s="2821">
        <v>108</v>
      </c>
      <c r="CD101" s="2821">
        <v>108</v>
      </c>
      <c r="CE101" s="2821">
        <v>108</v>
      </c>
      <c r="CF101" s="3698">
        <v>109</v>
      </c>
      <c r="CG101" s="2892">
        <v>111</v>
      </c>
      <c r="CH101" s="2959">
        <v>112</v>
      </c>
      <c r="CI101" s="5712">
        <v>113</v>
      </c>
      <c r="CJ101" s="5785">
        <v>115</v>
      </c>
      <c r="CK101" s="4833">
        <v>115</v>
      </c>
      <c r="CL101" s="4754">
        <v>113</v>
      </c>
      <c r="CM101" s="5521">
        <v>109</v>
      </c>
      <c r="CN101" s="2821">
        <v>108</v>
      </c>
      <c r="CO101" s="5786">
        <v>110</v>
      </c>
      <c r="CP101" s="5787">
        <v>113</v>
      </c>
      <c r="CQ101" s="5788">
        <v>111</v>
      </c>
      <c r="CR101" s="5624">
        <v>105</v>
      </c>
      <c r="CS101" s="5789">
        <v>99</v>
      </c>
      <c r="CT101" s="5790">
        <v>100</v>
      </c>
      <c r="CU101" s="3202">
        <v>102</v>
      </c>
      <c r="CV101" s="2746">
        <v>104</v>
      </c>
      <c r="CW101" s="5791">
        <v>104</v>
      </c>
      <c r="CX101" s="5792">
        <v>102</v>
      </c>
      <c r="CY101" s="5793">
        <v>94</v>
      </c>
      <c r="CZ101" s="5739">
        <v>96</v>
      </c>
      <c r="DA101" s="994">
        <v>102</v>
      </c>
      <c r="DB101" s="3163">
        <v>111</v>
      </c>
      <c r="DC101" s="2083">
        <v>113</v>
      </c>
      <c r="DD101" s="2943">
        <v>110</v>
      </c>
      <c r="DE101" s="1562">
        <v>106</v>
      </c>
      <c r="DF101" s="1190">
        <v>105</v>
      </c>
      <c r="DG101" s="1189">
        <v>105</v>
      </c>
      <c r="DH101" s="1430">
        <v>102</v>
      </c>
      <c r="DI101" s="3813">
        <v>104</v>
      </c>
      <c r="DJ101" s="3450">
        <v>107</v>
      </c>
      <c r="DK101" s="3125">
        <v>112</v>
      </c>
      <c r="DL101" s="2910">
        <v>115</v>
      </c>
      <c r="DM101" s="3952">
        <v>118</v>
      </c>
      <c r="DN101" s="3302">
        <v>119</v>
      </c>
      <c r="DO101" s="3502">
        <v>117</v>
      </c>
      <c r="DP101" s="3816">
        <v>115</v>
      </c>
      <c r="DQ101" s="2752">
        <v>111</v>
      </c>
      <c r="DR101" s="2698">
        <v>109</v>
      </c>
      <c r="DS101" s="4393">
        <v>107</v>
      </c>
      <c r="DT101" s="3361">
        <v>106</v>
      </c>
      <c r="DU101" s="1299">
        <v>106</v>
      </c>
      <c r="DV101" s="1486">
        <v>105</v>
      </c>
      <c r="DW101" s="3424">
        <v>105</v>
      </c>
      <c r="DX101" s="1299">
        <v>106</v>
      </c>
      <c r="DY101" s="1137">
        <v>107</v>
      </c>
    </row>
    <row r="102" spans="1:129" x14ac:dyDescent="0.25">
      <c r="A102" s="5794">
        <v>102</v>
      </c>
      <c r="B102" s="5795">
        <v>109</v>
      </c>
      <c r="C102" s="5796">
        <v>113</v>
      </c>
      <c r="D102" s="5797">
        <v>106</v>
      </c>
      <c r="E102" s="5798">
        <v>103</v>
      </c>
      <c r="F102" s="5799">
        <v>102</v>
      </c>
      <c r="G102" s="5800">
        <v>104</v>
      </c>
      <c r="H102" s="5801">
        <v>110</v>
      </c>
      <c r="I102" s="2955">
        <v>117</v>
      </c>
      <c r="J102" s="5802">
        <v>121</v>
      </c>
      <c r="K102" s="5768">
        <v>122</v>
      </c>
      <c r="L102" s="3016">
        <v>119</v>
      </c>
      <c r="M102" s="5803">
        <v>114</v>
      </c>
      <c r="N102" s="5264">
        <v>110</v>
      </c>
      <c r="O102" s="3450">
        <v>107</v>
      </c>
      <c r="P102" s="4046">
        <v>103</v>
      </c>
      <c r="Q102" s="3980">
        <v>104</v>
      </c>
      <c r="R102" s="1299">
        <v>106</v>
      </c>
      <c r="S102" s="3361">
        <v>106</v>
      </c>
      <c r="T102" s="3361">
        <v>106</v>
      </c>
      <c r="U102" s="3244">
        <v>105</v>
      </c>
      <c r="V102" s="3389">
        <v>105</v>
      </c>
      <c r="W102" s="3450">
        <v>107</v>
      </c>
      <c r="X102" s="3814">
        <v>110</v>
      </c>
      <c r="Y102" s="2751">
        <v>111</v>
      </c>
      <c r="Z102" s="2888">
        <v>112</v>
      </c>
      <c r="AA102" s="4072">
        <v>114</v>
      </c>
      <c r="AB102" s="5329">
        <v>118</v>
      </c>
      <c r="AC102" s="5804">
        <v>119</v>
      </c>
      <c r="AD102" s="5805">
        <v>118</v>
      </c>
      <c r="AE102" s="5806">
        <v>118</v>
      </c>
      <c r="AF102" s="5807">
        <v>118</v>
      </c>
      <c r="AG102" s="5808">
        <v>117</v>
      </c>
      <c r="AH102" s="5809">
        <v>112</v>
      </c>
      <c r="AI102" s="2425">
        <v>104</v>
      </c>
      <c r="AJ102" s="667">
        <v>95</v>
      </c>
      <c r="AK102" s="5810">
        <v>86</v>
      </c>
      <c r="AL102" s="5811">
        <v>76</v>
      </c>
      <c r="AM102" s="5812">
        <v>74</v>
      </c>
      <c r="AN102" s="5813">
        <v>94</v>
      </c>
      <c r="AO102" s="1119">
        <v>97</v>
      </c>
      <c r="AP102" s="3648">
        <v>95</v>
      </c>
      <c r="AQ102" s="5814">
        <v>93</v>
      </c>
      <c r="AR102" s="5815">
        <v>94</v>
      </c>
      <c r="AS102" s="931">
        <v>98</v>
      </c>
      <c r="AT102" s="5816">
        <v>103</v>
      </c>
      <c r="AU102" s="5162">
        <v>107</v>
      </c>
      <c r="AV102" s="3019">
        <v>110</v>
      </c>
      <c r="AW102" s="2974">
        <v>111</v>
      </c>
      <c r="AX102" s="5652">
        <v>110</v>
      </c>
      <c r="AY102" s="4076">
        <v>109</v>
      </c>
      <c r="AZ102" s="4398">
        <v>111</v>
      </c>
      <c r="BA102" s="5475">
        <v>110</v>
      </c>
      <c r="BB102" s="5520">
        <v>107</v>
      </c>
      <c r="BC102" s="5817">
        <v>106</v>
      </c>
      <c r="BD102" s="5818">
        <v>105</v>
      </c>
      <c r="BE102" s="5819">
        <v>104</v>
      </c>
      <c r="BF102" s="5820">
        <v>102</v>
      </c>
      <c r="BG102" s="5821">
        <v>102</v>
      </c>
      <c r="BH102" s="5822">
        <v>102</v>
      </c>
      <c r="BI102" s="3946">
        <v>104</v>
      </c>
      <c r="BJ102" s="4012">
        <v>107</v>
      </c>
      <c r="BK102" s="3945">
        <v>109</v>
      </c>
      <c r="BL102" s="5652">
        <v>110</v>
      </c>
      <c r="BM102" s="5475">
        <v>110</v>
      </c>
      <c r="BN102" s="4076">
        <v>109</v>
      </c>
      <c r="BO102" s="5521">
        <v>109</v>
      </c>
      <c r="BP102" s="2893">
        <v>108</v>
      </c>
      <c r="BQ102" s="2893">
        <v>108</v>
      </c>
      <c r="BR102" s="4014">
        <v>108</v>
      </c>
      <c r="BS102" s="4076">
        <v>109</v>
      </c>
      <c r="BT102" s="5652">
        <v>110</v>
      </c>
      <c r="BU102" s="5714">
        <v>111</v>
      </c>
      <c r="BV102" s="5685">
        <v>112</v>
      </c>
      <c r="BW102" s="4535">
        <v>113</v>
      </c>
      <c r="BX102" s="2959">
        <v>112</v>
      </c>
      <c r="BY102" s="2959">
        <v>112</v>
      </c>
      <c r="BZ102" s="2959">
        <v>112</v>
      </c>
      <c r="CA102" s="2959">
        <v>112</v>
      </c>
      <c r="CB102" s="2892">
        <v>111</v>
      </c>
      <c r="CC102" s="3019">
        <v>110</v>
      </c>
      <c r="CD102" s="3019">
        <v>110</v>
      </c>
      <c r="CE102" s="3019">
        <v>110</v>
      </c>
      <c r="CF102" s="5713">
        <v>111</v>
      </c>
      <c r="CG102" s="3699">
        <v>113</v>
      </c>
      <c r="CH102" s="2754">
        <v>114</v>
      </c>
      <c r="CI102" s="2891">
        <v>115</v>
      </c>
      <c r="CJ102" s="5823">
        <v>116</v>
      </c>
      <c r="CK102" s="4681">
        <v>113</v>
      </c>
      <c r="CL102" s="5476">
        <v>109</v>
      </c>
      <c r="CM102" s="5819">
        <v>104</v>
      </c>
      <c r="CN102" s="3068">
        <v>106</v>
      </c>
      <c r="CO102" s="3388">
        <v>111</v>
      </c>
      <c r="CP102" s="2889">
        <v>116</v>
      </c>
      <c r="CQ102" s="5824">
        <v>114</v>
      </c>
      <c r="CR102" s="5265">
        <v>110</v>
      </c>
      <c r="CS102" s="5537">
        <v>103</v>
      </c>
      <c r="CT102" s="2640">
        <v>101</v>
      </c>
      <c r="CU102" s="5268">
        <v>100</v>
      </c>
      <c r="CV102" s="5099">
        <v>100</v>
      </c>
      <c r="CW102" s="5792">
        <v>102</v>
      </c>
      <c r="CX102" s="5792">
        <v>102</v>
      </c>
      <c r="CY102" s="5825">
        <v>95</v>
      </c>
      <c r="CZ102" s="3515">
        <v>97</v>
      </c>
      <c r="DA102" s="1776">
        <v>102</v>
      </c>
      <c r="DB102" s="1452">
        <v>109</v>
      </c>
      <c r="DC102" s="2150">
        <v>112</v>
      </c>
      <c r="DD102" s="2150">
        <v>112</v>
      </c>
      <c r="DE102" s="1253">
        <v>108</v>
      </c>
      <c r="DF102" s="1949">
        <v>108</v>
      </c>
      <c r="DG102" s="2076">
        <v>109</v>
      </c>
      <c r="DH102" s="3881">
        <v>108</v>
      </c>
      <c r="DI102" s="3879">
        <v>109</v>
      </c>
      <c r="DJ102" s="2752">
        <v>111</v>
      </c>
      <c r="DK102" s="2911">
        <v>114</v>
      </c>
      <c r="DL102" s="3035">
        <v>116</v>
      </c>
      <c r="DM102" s="3502">
        <v>117</v>
      </c>
      <c r="DN102" s="3952">
        <v>118</v>
      </c>
      <c r="DO102" s="3035">
        <v>116</v>
      </c>
      <c r="DP102" s="5826">
        <v>114</v>
      </c>
      <c r="DQ102" s="2752">
        <v>111</v>
      </c>
      <c r="DR102" s="3814">
        <v>110</v>
      </c>
      <c r="DS102" s="2699">
        <v>108</v>
      </c>
      <c r="DT102" s="3361">
        <v>106</v>
      </c>
      <c r="DU102" s="1299">
        <v>106</v>
      </c>
      <c r="DV102" s="1299">
        <v>106</v>
      </c>
      <c r="DW102" s="1299">
        <v>106</v>
      </c>
      <c r="DX102" s="3361">
        <v>106</v>
      </c>
      <c r="DY102" s="1872">
        <v>107</v>
      </c>
    </row>
    <row r="103" spans="1:129" x14ac:dyDescent="0.25">
      <c r="A103" s="5827">
        <v>103</v>
      </c>
      <c r="B103" s="5800">
        <v>104</v>
      </c>
      <c r="C103" s="5828">
        <v>105</v>
      </c>
      <c r="D103" s="5829">
        <v>104</v>
      </c>
      <c r="E103" s="5800">
        <v>104</v>
      </c>
      <c r="F103" s="5797">
        <v>106</v>
      </c>
      <c r="G103" s="5830">
        <v>110</v>
      </c>
      <c r="H103" s="5831">
        <v>116</v>
      </c>
      <c r="I103" s="5832">
        <v>121</v>
      </c>
      <c r="J103" s="5833">
        <v>122</v>
      </c>
      <c r="K103" s="3016">
        <v>119</v>
      </c>
      <c r="L103" s="4072">
        <v>114</v>
      </c>
      <c r="M103" s="2817">
        <v>110</v>
      </c>
      <c r="N103" s="5676">
        <v>107</v>
      </c>
      <c r="O103" s="2698">
        <v>109</v>
      </c>
      <c r="P103" s="3365">
        <v>117</v>
      </c>
      <c r="Q103" s="5834">
        <v>118</v>
      </c>
      <c r="R103" s="3641">
        <v>115</v>
      </c>
      <c r="S103" s="3180">
        <v>110</v>
      </c>
      <c r="T103" s="2856">
        <v>104</v>
      </c>
      <c r="U103" s="5835">
        <v>99</v>
      </c>
      <c r="V103" s="5583">
        <v>98</v>
      </c>
      <c r="W103" s="5836">
        <v>100</v>
      </c>
      <c r="X103" s="2994">
        <v>105</v>
      </c>
      <c r="Y103" s="5623">
        <v>109</v>
      </c>
      <c r="Z103" s="3439">
        <v>113</v>
      </c>
      <c r="AA103" s="3370">
        <v>116</v>
      </c>
      <c r="AB103" s="5837">
        <v>119</v>
      </c>
      <c r="AC103" s="5838">
        <v>120</v>
      </c>
      <c r="AD103" s="5839">
        <v>119</v>
      </c>
      <c r="AE103" s="5840">
        <v>117</v>
      </c>
      <c r="AF103" s="5841">
        <v>116</v>
      </c>
      <c r="AG103" s="5842">
        <v>112</v>
      </c>
      <c r="AH103" s="2916">
        <v>105</v>
      </c>
      <c r="AI103" s="2546">
        <v>97</v>
      </c>
      <c r="AJ103" s="5843">
        <v>87</v>
      </c>
      <c r="AK103" s="5844">
        <v>78</v>
      </c>
      <c r="AL103" s="5845">
        <v>70</v>
      </c>
      <c r="AM103" s="5846">
        <v>71</v>
      </c>
      <c r="AN103" s="5847">
        <v>96</v>
      </c>
      <c r="AO103" s="2927">
        <v>100</v>
      </c>
      <c r="AP103" s="3100">
        <v>98</v>
      </c>
      <c r="AQ103" s="3646">
        <v>96</v>
      </c>
      <c r="AR103" s="3100">
        <v>98</v>
      </c>
      <c r="AS103" s="5848">
        <v>100</v>
      </c>
      <c r="AT103" s="3389">
        <v>105</v>
      </c>
      <c r="AU103" s="3323">
        <v>108</v>
      </c>
      <c r="AV103" s="2892">
        <v>111</v>
      </c>
      <c r="AW103" s="4462">
        <v>112</v>
      </c>
      <c r="AX103" s="5714">
        <v>111</v>
      </c>
      <c r="AY103" s="5714">
        <v>111</v>
      </c>
      <c r="AZ103" s="5750">
        <v>113</v>
      </c>
      <c r="BA103" s="4462">
        <v>112</v>
      </c>
      <c r="BB103" s="4076">
        <v>109</v>
      </c>
      <c r="BC103" s="5520">
        <v>107</v>
      </c>
      <c r="BD103" s="3034">
        <v>106</v>
      </c>
      <c r="BE103" s="5819">
        <v>104</v>
      </c>
      <c r="BF103" s="5443">
        <v>102</v>
      </c>
      <c r="BG103" s="5822">
        <v>102</v>
      </c>
      <c r="BH103" s="5743">
        <v>103</v>
      </c>
      <c r="BI103" s="5849">
        <v>105</v>
      </c>
      <c r="BJ103" s="3199">
        <v>108</v>
      </c>
      <c r="BK103" s="5709">
        <v>111</v>
      </c>
      <c r="BL103" s="5714">
        <v>111</v>
      </c>
      <c r="BM103" s="5475">
        <v>110</v>
      </c>
      <c r="BN103" s="5521">
        <v>109</v>
      </c>
      <c r="BO103" s="5520">
        <v>107</v>
      </c>
      <c r="BP103" s="2893">
        <v>108</v>
      </c>
      <c r="BQ103" s="4014">
        <v>108</v>
      </c>
      <c r="BR103" s="4076">
        <v>109</v>
      </c>
      <c r="BS103" s="5652">
        <v>110</v>
      </c>
      <c r="BT103" s="4462">
        <v>112</v>
      </c>
      <c r="BU103" s="4535">
        <v>113</v>
      </c>
      <c r="BV103" s="4535">
        <v>113</v>
      </c>
      <c r="BW103" s="4535">
        <v>113</v>
      </c>
      <c r="BX103" s="2959">
        <v>112</v>
      </c>
      <c r="BY103" s="2959">
        <v>112</v>
      </c>
      <c r="BZ103" s="2959">
        <v>112</v>
      </c>
      <c r="CA103" s="2959">
        <v>112</v>
      </c>
      <c r="CB103" s="2959">
        <v>112</v>
      </c>
      <c r="CC103" s="2959">
        <v>112</v>
      </c>
      <c r="CD103" s="2892">
        <v>111</v>
      </c>
      <c r="CE103" s="2959">
        <v>112</v>
      </c>
      <c r="CF103" s="3699">
        <v>113</v>
      </c>
      <c r="CG103" s="5710">
        <v>114</v>
      </c>
      <c r="CH103" s="3018">
        <v>116</v>
      </c>
      <c r="CI103" s="3755">
        <v>115</v>
      </c>
      <c r="CJ103" s="2893">
        <v>108</v>
      </c>
      <c r="CK103" s="4014">
        <v>108</v>
      </c>
      <c r="CL103" s="2974">
        <v>111</v>
      </c>
      <c r="CM103" s="2974">
        <v>111</v>
      </c>
      <c r="CN103" s="3698">
        <v>109</v>
      </c>
      <c r="CO103" s="5162">
        <v>107</v>
      </c>
      <c r="CP103" s="3873">
        <v>108</v>
      </c>
      <c r="CQ103" s="5850">
        <v>111</v>
      </c>
      <c r="CR103" s="3375">
        <v>114</v>
      </c>
      <c r="CS103" s="2750">
        <v>111</v>
      </c>
      <c r="CT103" s="5538">
        <v>105</v>
      </c>
      <c r="CU103" s="5705">
        <v>98</v>
      </c>
      <c r="CV103" s="5851">
        <v>97</v>
      </c>
      <c r="CW103" s="5190">
        <v>100</v>
      </c>
      <c r="CX103" s="5852">
        <v>101</v>
      </c>
      <c r="CY103" s="5853">
        <v>95</v>
      </c>
      <c r="CZ103" s="5739">
        <v>96</v>
      </c>
      <c r="DA103" s="5848">
        <v>100</v>
      </c>
      <c r="DB103" s="2427">
        <v>104</v>
      </c>
      <c r="DC103" s="4457">
        <v>110</v>
      </c>
      <c r="DD103" s="2213">
        <v>114</v>
      </c>
      <c r="DE103" s="2086">
        <v>110</v>
      </c>
      <c r="DF103" s="4597">
        <v>111</v>
      </c>
      <c r="DG103" s="2031">
        <v>112</v>
      </c>
      <c r="DH103" s="5327">
        <v>112</v>
      </c>
      <c r="DI103" s="3123">
        <v>113</v>
      </c>
      <c r="DJ103" s="2911">
        <v>114</v>
      </c>
      <c r="DK103" s="2911">
        <v>114</v>
      </c>
      <c r="DL103" s="2910">
        <v>115</v>
      </c>
      <c r="DM103" s="2910">
        <v>115</v>
      </c>
      <c r="DN103" s="2910">
        <v>115</v>
      </c>
      <c r="DO103" s="2837">
        <v>114</v>
      </c>
      <c r="DP103" s="3125">
        <v>112</v>
      </c>
      <c r="DQ103" s="3189">
        <v>110</v>
      </c>
      <c r="DR103" s="3879">
        <v>109</v>
      </c>
      <c r="DS103" s="2698">
        <v>109</v>
      </c>
      <c r="DT103" s="1872">
        <v>107</v>
      </c>
      <c r="DU103" s="1137">
        <v>107</v>
      </c>
      <c r="DV103" s="1137">
        <v>107</v>
      </c>
      <c r="DW103" s="1137">
        <v>107</v>
      </c>
      <c r="DX103" s="1550">
        <v>107</v>
      </c>
      <c r="DY103" s="3560">
        <v>108</v>
      </c>
    </row>
    <row r="104" spans="1:129" x14ac:dyDescent="0.25">
      <c r="A104" s="5854">
        <v>104</v>
      </c>
      <c r="B104" s="5855">
        <v>103</v>
      </c>
      <c r="C104" s="5800">
        <v>104</v>
      </c>
      <c r="D104" s="5856">
        <v>103</v>
      </c>
      <c r="E104" s="5857">
        <v>104</v>
      </c>
      <c r="F104" s="5765">
        <v>107</v>
      </c>
      <c r="G104" s="5766">
        <v>113</v>
      </c>
      <c r="H104" s="5858">
        <v>119</v>
      </c>
      <c r="I104" s="5859">
        <v>123</v>
      </c>
      <c r="J104" s="5859">
        <v>123</v>
      </c>
      <c r="K104" s="5767">
        <v>119</v>
      </c>
      <c r="L104" s="2888">
        <v>112</v>
      </c>
      <c r="M104" s="5699">
        <v>106</v>
      </c>
      <c r="N104" s="5497">
        <v>101</v>
      </c>
      <c r="O104" s="5524">
        <v>103</v>
      </c>
      <c r="P104" s="2909">
        <v>117</v>
      </c>
      <c r="Q104" s="3577">
        <v>119</v>
      </c>
      <c r="R104" s="3018">
        <v>116</v>
      </c>
      <c r="S104" s="3189">
        <v>110</v>
      </c>
      <c r="T104" s="3324">
        <v>104</v>
      </c>
      <c r="U104" s="5741">
        <v>100</v>
      </c>
      <c r="V104" s="936">
        <v>99</v>
      </c>
      <c r="W104" s="3325">
        <v>102</v>
      </c>
      <c r="X104" s="3091">
        <v>107</v>
      </c>
      <c r="Y104" s="5450">
        <v>112</v>
      </c>
      <c r="Z104" s="4134">
        <v>115</v>
      </c>
      <c r="AA104" s="5805">
        <v>118</v>
      </c>
      <c r="AB104" s="5860">
        <v>120</v>
      </c>
      <c r="AC104" s="5861">
        <v>119</v>
      </c>
      <c r="AD104" s="5862">
        <v>118</v>
      </c>
      <c r="AE104" s="5863">
        <v>115</v>
      </c>
      <c r="AF104" s="5368">
        <v>109</v>
      </c>
      <c r="AG104" s="1823">
        <v>103</v>
      </c>
      <c r="AH104" s="5864">
        <v>94</v>
      </c>
      <c r="AI104" s="5865">
        <v>87</v>
      </c>
      <c r="AJ104" s="5866">
        <v>82</v>
      </c>
      <c r="AK104" s="5867">
        <v>74</v>
      </c>
      <c r="AL104" s="5868">
        <v>73</v>
      </c>
      <c r="AM104" s="5869">
        <v>77</v>
      </c>
      <c r="AN104" s="1118">
        <v>95</v>
      </c>
      <c r="AO104" s="2927">
        <v>100</v>
      </c>
      <c r="AP104" s="1913">
        <v>100</v>
      </c>
      <c r="AQ104" s="2927">
        <v>100</v>
      </c>
      <c r="AR104" s="1427">
        <v>101</v>
      </c>
      <c r="AS104" s="995">
        <v>103</v>
      </c>
      <c r="AT104" s="3813">
        <v>104</v>
      </c>
      <c r="AU104" s="5162">
        <v>107</v>
      </c>
      <c r="AV104" s="3698">
        <v>109</v>
      </c>
      <c r="AW104" s="4398">
        <v>111</v>
      </c>
      <c r="AX104" s="4398">
        <v>111</v>
      </c>
      <c r="AY104" s="4462">
        <v>112</v>
      </c>
      <c r="AZ104" s="5523">
        <v>114</v>
      </c>
      <c r="BA104" s="4681">
        <v>113</v>
      </c>
      <c r="BB104" s="5652">
        <v>110</v>
      </c>
      <c r="BC104" s="2893">
        <v>108</v>
      </c>
      <c r="BD104" s="3034">
        <v>106</v>
      </c>
      <c r="BE104" s="5819">
        <v>104</v>
      </c>
      <c r="BF104" s="5443">
        <v>102</v>
      </c>
      <c r="BG104" s="5443">
        <v>102</v>
      </c>
      <c r="BH104" s="5439">
        <v>103</v>
      </c>
      <c r="BI104" s="5382">
        <v>106</v>
      </c>
      <c r="BJ104" s="5379">
        <v>110</v>
      </c>
      <c r="BK104" s="4086">
        <v>112</v>
      </c>
      <c r="BL104" s="5685">
        <v>112</v>
      </c>
      <c r="BM104" s="4398">
        <v>111</v>
      </c>
      <c r="BN104" s="5475">
        <v>110</v>
      </c>
      <c r="BO104" s="4014">
        <v>108</v>
      </c>
      <c r="BP104" s="5521">
        <v>109</v>
      </c>
      <c r="BQ104" s="4076">
        <v>109</v>
      </c>
      <c r="BR104" s="5652">
        <v>110</v>
      </c>
      <c r="BS104" s="4462">
        <v>112</v>
      </c>
      <c r="BT104" s="5747">
        <v>113</v>
      </c>
      <c r="BU104" s="4535">
        <v>113</v>
      </c>
      <c r="BV104" s="5685">
        <v>112</v>
      </c>
      <c r="BW104" s="2975">
        <v>112</v>
      </c>
      <c r="BX104" s="2959">
        <v>112</v>
      </c>
      <c r="BY104" s="2959">
        <v>112</v>
      </c>
      <c r="BZ104" s="2959">
        <v>112</v>
      </c>
      <c r="CA104" s="2959">
        <v>112</v>
      </c>
      <c r="CB104" s="2753">
        <v>112</v>
      </c>
      <c r="CC104" s="2959">
        <v>112</v>
      </c>
      <c r="CD104" s="2959">
        <v>112</v>
      </c>
      <c r="CE104" s="3699">
        <v>113</v>
      </c>
      <c r="CF104" s="2754">
        <v>114</v>
      </c>
      <c r="CG104" s="3755">
        <v>115</v>
      </c>
      <c r="CH104" s="5870">
        <v>116</v>
      </c>
      <c r="CI104" s="3755">
        <v>115</v>
      </c>
      <c r="CJ104" s="5580">
        <v>104</v>
      </c>
      <c r="CK104" s="5871">
        <v>105</v>
      </c>
      <c r="CL104" s="5615">
        <v>110</v>
      </c>
      <c r="CM104" s="2892">
        <v>111</v>
      </c>
      <c r="CN104" s="2960">
        <v>107</v>
      </c>
      <c r="CO104" s="3069">
        <v>103</v>
      </c>
      <c r="CP104" s="5706">
        <v>100</v>
      </c>
      <c r="CQ104" s="5451">
        <v>108</v>
      </c>
      <c r="CR104" s="5387">
        <v>115</v>
      </c>
      <c r="CS104" s="5872">
        <v>116</v>
      </c>
      <c r="CT104" s="3942">
        <v>108</v>
      </c>
      <c r="CU104" s="5789">
        <v>99</v>
      </c>
      <c r="CV104" s="5873">
        <v>97</v>
      </c>
      <c r="CW104" s="5874">
        <v>98</v>
      </c>
      <c r="CX104" s="2744">
        <v>100</v>
      </c>
      <c r="CY104" s="5875">
        <v>97</v>
      </c>
      <c r="CZ104" s="5876">
        <v>95</v>
      </c>
      <c r="DA104" s="3270">
        <v>96</v>
      </c>
      <c r="DB104" s="935">
        <v>100</v>
      </c>
      <c r="DC104" s="2552">
        <v>108</v>
      </c>
      <c r="DD104" s="4746">
        <v>113</v>
      </c>
      <c r="DE104" s="2155">
        <v>111</v>
      </c>
      <c r="DF104" s="2155">
        <v>111</v>
      </c>
      <c r="DG104" s="2084">
        <v>112</v>
      </c>
      <c r="DH104" s="5826">
        <v>114</v>
      </c>
      <c r="DI104" s="3571">
        <v>114</v>
      </c>
      <c r="DJ104" s="3749">
        <v>113</v>
      </c>
      <c r="DK104" s="3124">
        <v>113</v>
      </c>
      <c r="DL104" s="3815">
        <v>112</v>
      </c>
      <c r="DM104" s="5327">
        <v>112</v>
      </c>
      <c r="DN104" s="2838">
        <v>111</v>
      </c>
      <c r="DO104" s="3189">
        <v>110</v>
      </c>
      <c r="DP104" s="3879">
        <v>109</v>
      </c>
      <c r="DQ104" s="3750">
        <v>109</v>
      </c>
      <c r="DR104" s="5242">
        <v>108</v>
      </c>
      <c r="DS104" s="2262">
        <v>108</v>
      </c>
      <c r="DT104" s="1550">
        <v>107</v>
      </c>
      <c r="DU104" s="3299">
        <v>108</v>
      </c>
      <c r="DV104" s="3603">
        <v>108</v>
      </c>
      <c r="DW104" s="1549">
        <v>109</v>
      </c>
      <c r="DX104" s="3245">
        <v>109</v>
      </c>
      <c r="DY104" s="3245">
        <v>109</v>
      </c>
    </row>
    <row r="105" spans="1:129" x14ac:dyDescent="0.25">
      <c r="A105" s="5877">
        <v>107</v>
      </c>
      <c r="B105" s="5878">
        <v>109</v>
      </c>
      <c r="C105" s="5879">
        <v>110</v>
      </c>
      <c r="D105" s="5828">
        <v>105</v>
      </c>
      <c r="E105" s="5857">
        <v>104</v>
      </c>
      <c r="F105" s="5727">
        <v>105</v>
      </c>
      <c r="G105" s="5880">
        <v>108</v>
      </c>
      <c r="H105" s="5881">
        <v>114</v>
      </c>
      <c r="I105" s="2956">
        <v>120</v>
      </c>
      <c r="J105" s="5859">
        <v>123</v>
      </c>
      <c r="K105" s="5802">
        <v>121</v>
      </c>
      <c r="L105" s="5449">
        <v>115</v>
      </c>
      <c r="M105" s="5699">
        <v>106</v>
      </c>
      <c r="N105" s="5882">
        <v>99</v>
      </c>
      <c r="O105" s="5883">
        <v>96</v>
      </c>
      <c r="P105" s="5577">
        <v>101</v>
      </c>
      <c r="Q105" s="5519">
        <v>104</v>
      </c>
      <c r="R105" s="5543">
        <v>106</v>
      </c>
      <c r="S105" s="3323">
        <v>108</v>
      </c>
      <c r="T105" s="5260">
        <v>108</v>
      </c>
      <c r="U105" s="5613">
        <v>109</v>
      </c>
      <c r="V105" s="2750">
        <v>111</v>
      </c>
      <c r="W105" s="3375">
        <v>114</v>
      </c>
      <c r="X105" s="5872">
        <v>116</v>
      </c>
      <c r="Y105" s="4273">
        <v>118</v>
      </c>
      <c r="Z105" s="5884">
        <v>118</v>
      </c>
      <c r="AA105" s="5885">
        <v>118</v>
      </c>
      <c r="AB105" s="5861">
        <v>119</v>
      </c>
      <c r="AC105" s="5886">
        <v>117</v>
      </c>
      <c r="AD105" s="5887">
        <v>115</v>
      </c>
      <c r="AE105" s="5888">
        <v>108</v>
      </c>
      <c r="AF105" s="5889">
        <v>101</v>
      </c>
      <c r="AG105" s="5890">
        <v>92</v>
      </c>
      <c r="AH105" s="5891">
        <v>83</v>
      </c>
      <c r="AI105" s="5892">
        <v>80</v>
      </c>
      <c r="AJ105" s="5893">
        <v>80</v>
      </c>
      <c r="AK105" s="5894">
        <v>76</v>
      </c>
      <c r="AL105" s="5895">
        <v>80</v>
      </c>
      <c r="AM105" s="5896">
        <v>87</v>
      </c>
      <c r="AN105" s="5897">
        <v>95</v>
      </c>
      <c r="AO105" s="1184">
        <v>98</v>
      </c>
      <c r="AP105" s="2779">
        <v>99</v>
      </c>
      <c r="AQ105" s="2927">
        <v>100</v>
      </c>
      <c r="AR105" s="1426">
        <v>102</v>
      </c>
      <c r="AS105" s="2427">
        <v>104</v>
      </c>
      <c r="AT105" s="2857">
        <v>105</v>
      </c>
      <c r="AU105" s="3882">
        <v>106</v>
      </c>
      <c r="AV105" s="3257">
        <v>108</v>
      </c>
      <c r="AW105" s="4397">
        <v>109</v>
      </c>
      <c r="AX105" s="5475">
        <v>110</v>
      </c>
      <c r="AY105" s="4398">
        <v>111</v>
      </c>
      <c r="AZ105" s="4832">
        <v>112</v>
      </c>
      <c r="BA105" s="3087">
        <v>111</v>
      </c>
      <c r="BB105" s="5476">
        <v>109</v>
      </c>
      <c r="BC105" s="5898">
        <v>106</v>
      </c>
      <c r="BD105" s="5899">
        <v>105</v>
      </c>
      <c r="BE105" s="5900">
        <v>103</v>
      </c>
      <c r="BF105" s="5442">
        <v>101</v>
      </c>
      <c r="BG105" s="5442">
        <v>101</v>
      </c>
      <c r="BH105" s="5438">
        <v>102</v>
      </c>
      <c r="BI105" s="2636">
        <v>105</v>
      </c>
      <c r="BJ105" s="3147">
        <v>109</v>
      </c>
      <c r="BK105" s="3200">
        <v>111</v>
      </c>
      <c r="BL105" s="3387">
        <v>114</v>
      </c>
      <c r="BM105" s="4535">
        <v>113</v>
      </c>
      <c r="BN105" s="4398">
        <v>111</v>
      </c>
      <c r="BO105" s="4076">
        <v>109</v>
      </c>
      <c r="BP105" s="5475">
        <v>110</v>
      </c>
      <c r="BQ105" s="5652">
        <v>110</v>
      </c>
      <c r="BR105" s="4462">
        <v>112</v>
      </c>
      <c r="BS105" s="4535">
        <v>113</v>
      </c>
      <c r="BT105" s="5651">
        <v>114</v>
      </c>
      <c r="BU105" s="4535">
        <v>113</v>
      </c>
      <c r="BV105" s="4462">
        <v>112</v>
      </c>
      <c r="BW105" s="2974">
        <v>111</v>
      </c>
      <c r="BX105" s="2959">
        <v>112</v>
      </c>
      <c r="BY105" s="3021">
        <v>113</v>
      </c>
      <c r="BZ105" s="3699">
        <v>113</v>
      </c>
      <c r="CA105" s="3699">
        <v>113</v>
      </c>
      <c r="CB105" s="2976">
        <v>113</v>
      </c>
      <c r="CC105" s="3699">
        <v>113</v>
      </c>
      <c r="CD105" s="3699">
        <v>113</v>
      </c>
      <c r="CE105" s="2754">
        <v>114</v>
      </c>
      <c r="CF105" s="3755">
        <v>115</v>
      </c>
      <c r="CG105" s="3018">
        <v>116</v>
      </c>
      <c r="CH105" s="4270">
        <v>117</v>
      </c>
      <c r="CI105" s="3018">
        <v>116</v>
      </c>
      <c r="CJ105" s="4397">
        <v>109</v>
      </c>
      <c r="CK105" s="5519">
        <v>104</v>
      </c>
      <c r="CL105" s="3817">
        <v>102</v>
      </c>
      <c r="CM105" s="5577">
        <v>101</v>
      </c>
      <c r="CN105" s="5901">
        <v>100</v>
      </c>
      <c r="CO105" s="5835">
        <v>99</v>
      </c>
      <c r="CP105" s="5902">
        <v>99</v>
      </c>
      <c r="CQ105" s="2634">
        <v>106</v>
      </c>
      <c r="CR105" s="5903">
        <v>113</v>
      </c>
      <c r="CS105" s="4272">
        <v>116</v>
      </c>
      <c r="CT105" s="5574">
        <v>110</v>
      </c>
      <c r="CU105" s="5904">
        <v>102</v>
      </c>
      <c r="CV105" s="5905">
        <v>98</v>
      </c>
      <c r="CW105" s="5612">
        <v>99</v>
      </c>
      <c r="CX105" s="5836">
        <v>100</v>
      </c>
      <c r="CY105" s="5268">
        <v>100</v>
      </c>
      <c r="CZ105" s="5853">
        <v>95</v>
      </c>
      <c r="DA105" s="811">
        <v>93</v>
      </c>
      <c r="DB105" s="3452">
        <v>98</v>
      </c>
      <c r="DC105" s="2486">
        <v>106</v>
      </c>
      <c r="DD105" s="3741">
        <v>112</v>
      </c>
      <c r="DE105" s="3741">
        <v>112</v>
      </c>
      <c r="DF105" s="3742">
        <v>111</v>
      </c>
      <c r="DG105" s="2152">
        <v>111</v>
      </c>
      <c r="DH105" s="3634">
        <v>113</v>
      </c>
      <c r="DI105" s="3634">
        <v>113</v>
      </c>
      <c r="DJ105" s="3633">
        <v>112</v>
      </c>
      <c r="DK105" s="5326">
        <v>110</v>
      </c>
      <c r="DL105" s="3338">
        <v>109</v>
      </c>
      <c r="DM105" s="2262">
        <v>108</v>
      </c>
      <c r="DN105" s="2701">
        <v>107</v>
      </c>
      <c r="DO105" s="2702">
        <v>106</v>
      </c>
      <c r="DP105" s="2701">
        <v>107</v>
      </c>
      <c r="DQ105" s="2700">
        <v>107</v>
      </c>
      <c r="DR105" s="2262">
        <v>108</v>
      </c>
      <c r="DS105" s="2262">
        <v>108</v>
      </c>
      <c r="DT105" s="3603">
        <v>108</v>
      </c>
      <c r="DU105" s="1549">
        <v>109</v>
      </c>
      <c r="DV105" s="4179">
        <v>110</v>
      </c>
      <c r="DW105" s="1677">
        <v>111</v>
      </c>
      <c r="DX105" s="1677">
        <v>111</v>
      </c>
      <c r="DY105" s="1677">
        <v>111</v>
      </c>
    </row>
    <row r="106" spans="1:129" x14ac:dyDescent="0.25">
      <c r="A106" s="5906">
        <v>112</v>
      </c>
      <c r="B106" s="5907">
        <v>109</v>
      </c>
      <c r="C106" s="5877">
        <v>107</v>
      </c>
      <c r="D106" s="5765">
        <v>107</v>
      </c>
      <c r="E106" s="5795">
        <v>109</v>
      </c>
      <c r="F106" s="5908">
        <v>111</v>
      </c>
      <c r="G106" s="3818">
        <v>114</v>
      </c>
      <c r="H106" s="5909">
        <v>117</v>
      </c>
      <c r="I106" s="2956">
        <v>120</v>
      </c>
      <c r="J106" s="5802">
        <v>121</v>
      </c>
      <c r="K106" s="3016">
        <v>119</v>
      </c>
      <c r="L106" s="3065">
        <v>116</v>
      </c>
      <c r="M106" s="3200">
        <v>111</v>
      </c>
      <c r="N106" s="5260">
        <v>108</v>
      </c>
      <c r="O106" s="3450">
        <v>107</v>
      </c>
      <c r="P106" s="5910">
        <v>109</v>
      </c>
      <c r="Q106" s="5713">
        <v>111</v>
      </c>
      <c r="R106" s="2696">
        <v>113</v>
      </c>
      <c r="S106" s="2954">
        <v>115</v>
      </c>
      <c r="T106" s="3501">
        <v>116</v>
      </c>
      <c r="U106" s="5911">
        <v>118</v>
      </c>
      <c r="V106" s="4919">
        <v>119</v>
      </c>
      <c r="W106" s="5912">
        <v>121</v>
      </c>
      <c r="X106" s="5913">
        <v>122</v>
      </c>
      <c r="Y106" s="5914">
        <v>122</v>
      </c>
      <c r="Z106" s="5915">
        <v>121</v>
      </c>
      <c r="AA106" s="5916">
        <v>119</v>
      </c>
      <c r="AB106" s="5917">
        <v>114</v>
      </c>
      <c r="AC106" s="5918">
        <v>111</v>
      </c>
      <c r="AD106" s="5670">
        <v>106</v>
      </c>
      <c r="AE106" s="5919">
        <v>98</v>
      </c>
      <c r="AF106" s="5920">
        <v>91</v>
      </c>
      <c r="AG106" s="5921">
        <v>84</v>
      </c>
      <c r="AH106" s="5922">
        <v>78</v>
      </c>
      <c r="AI106" s="5923">
        <v>82</v>
      </c>
      <c r="AJ106" s="5924">
        <v>85</v>
      </c>
      <c r="AK106" s="5925">
        <v>81</v>
      </c>
      <c r="AL106" s="5926">
        <v>88</v>
      </c>
      <c r="AM106" s="5927">
        <v>96</v>
      </c>
      <c r="AN106" s="3593">
        <v>98</v>
      </c>
      <c r="AO106" s="5928">
        <v>99</v>
      </c>
      <c r="AP106" s="5928">
        <v>99</v>
      </c>
      <c r="AQ106" s="1255">
        <v>100</v>
      </c>
      <c r="AR106" s="2089">
        <v>103</v>
      </c>
      <c r="AS106" s="2551">
        <v>106</v>
      </c>
      <c r="AT106" s="3561">
        <v>110</v>
      </c>
      <c r="AU106" s="5069">
        <v>112</v>
      </c>
      <c r="AV106" s="5715">
        <v>113</v>
      </c>
      <c r="AW106" s="5715">
        <v>113</v>
      </c>
      <c r="AX106" s="5929">
        <v>112</v>
      </c>
      <c r="AY106" s="4831">
        <v>111</v>
      </c>
      <c r="AZ106" s="5930">
        <v>110</v>
      </c>
      <c r="BA106" s="5477">
        <v>108</v>
      </c>
      <c r="BB106" s="5931">
        <v>106</v>
      </c>
      <c r="BC106" s="5932">
        <v>104</v>
      </c>
      <c r="BD106" s="5580">
        <v>104</v>
      </c>
      <c r="BE106" s="5933">
        <v>103</v>
      </c>
      <c r="BF106" s="5442">
        <v>101</v>
      </c>
      <c r="BG106" s="5934">
        <v>101</v>
      </c>
      <c r="BH106" s="5935">
        <v>102</v>
      </c>
      <c r="BI106" s="5266">
        <v>104</v>
      </c>
      <c r="BJ106" s="2633">
        <v>107</v>
      </c>
      <c r="BK106" s="2751">
        <v>111</v>
      </c>
      <c r="BL106" s="5936">
        <v>115</v>
      </c>
      <c r="BM106" s="4207">
        <v>115</v>
      </c>
      <c r="BN106" s="4461">
        <v>113</v>
      </c>
      <c r="BO106" s="4396">
        <v>111</v>
      </c>
      <c r="BP106" s="4396">
        <v>111</v>
      </c>
      <c r="BQ106" s="2894">
        <v>112</v>
      </c>
      <c r="BR106" s="5937">
        <v>113</v>
      </c>
      <c r="BS106" s="3074">
        <v>114</v>
      </c>
      <c r="BT106" s="5938">
        <v>115</v>
      </c>
      <c r="BU106" s="4679">
        <v>114</v>
      </c>
      <c r="BV106" s="4266">
        <v>113</v>
      </c>
      <c r="BW106" s="5929">
        <v>112</v>
      </c>
      <c r="BX106" s="3699">
        <v>113</v>
      </c>
      <c r="BY106" s="3190">
        <v>114</v>
      </c>
      <c r="BZ106" s="5939">
        <v>115</v>
      </c>
      <c r="CA106" s="5939">
        <v>115</v>
      </c>
      <c r="CB106" s="2908">
        <v>116</v>
      </c>
      <c r="CC106" s="2908">
        <v>116</v>
      </c>
      <c r="CD106" s="2908">
        <v>116</v>
      </c>
      <c r="CE106" s="3132">
        <v>116</v>
      </c>
      <c r="CF106" s="4907">
        <v>117</v>
      </c>
      <c r="CG106" s="5834">
        <v>118</v>
      </c>
      <c r="CH106" s="3073">
        <v>120</v>
      </c>
      <c r="CI106" s="5569">
        <v>119</v>
      </c>
      <c r="CJ106" s="2753">
        <v>112</v>
      </c>
      <c r="CK106" s="5525">
        <v>103</v>
      </c>
      <c r="CL106" s="5883">
        <v>96</v>
      </c>
      <c r="CM106" s="5940">
        <v>94</v>
      </c>
      <c r="CN106" s="5883">
        <v>96</v>
      </c>
      <c r="CO106" s="5835">
        <v>99</v>
      </c>
      <c r="CP106" s="5902">
        <v>99</v>
      </c>
      <c r="CQ106" s="3758">
        <v>104</v>
      </c>
      <c r="CR106" s="5265">
        <v>110</v>
      </c>
      <c r="CS106" s="5903">
        <v>113</v>
      </c>
      <c r="CT106" s="2750">
        <v>111</v>
      </c>
      <c r="CU106" s="5332">
        <v>106</v>
      </c>
      <c r="CV106" s="5385">
        <v>102</v>
      </c>
      <c r="CW106" s="5495">
        <v>100</v>
      </c>
      <c r="CX106" s="5941">
        <v>99</v>
      </c>
      <c r="CY106" s="3759">
        <v>104</v>
      </c>
      <c r="CZ106" s="5683">
        <v>96</v>
      </c>
      <c r="DA106" s="5942">
        <v>89</v>
      </c>
      <c r="DB106" s="5943">
        <v>99</v>
      </c>
      <c r="DC106" s="2550">
        <v>106</v>
      </c>
      <c r="DD106" s="5944">
        <v>111</v>
      </c>
      <c r="DE106" s="5945">
        <v>114</v>
      </c>
      <c r="DF106" s="5946">
        <v>112</v>
      </c>
      <c r="DG106" s="5947">
        <v>109</v>
      </c>
      <c r="DH106" s="5364">
        <v>111</v>
      </c>
      <c r="DI106" s="3695">
        <v>111</v>
      </c>
      <c r="DJ106" s="3568">
        <v>109</v>
      </c>
      <c r="DK106" s="2262">
        <v>108</v>
      </c>
      <c r="DL106" s="2701">
        <v>107</v>
      </c>
      <c r="DM106" s="1297">
        <v>105</v>
      </c>
      <c r="DN106" s="3049">
        <v>104</v>
      </c>
      <c r="DO106" s="1429">
        <v>105</v>
      </c>
      <c r="DP106" s="1297">
        <v>105</v>
      </c>
      <c r="DQ106" s="2701">
        <v>107</v>
      </c>
      <c r="DR106" s="3339">
        <v>108</v>
      </c>
      <c r="DS106" s="3338">
        <v>109</v>
      </c>
      <c r="DT106" s="4394">
        <v>109</v>
      </c>
      <c r="DU106" s="4179">
        <v>110</v>
      </c>
      <c r="DV106" s="4178">
        <v>111</v>
      </c>
      <c r="DW106" s="4020">
        <v>112</v>
      </c>
      <c r="DX106" s="2263">
        <v>113</v>
      </c>
      <c r="DY106" s="4020">
        <v>112</v>
      </c>
    </row>
    <row r="107" spans="1:129" x14ac:dyDescent="0.25">
      <c r="A107" s="5948">
        <v>113</v>
      </c>
      <c r="B107" s="5949">
        <v>111</v>
      </c>
      <c r="C107" s="5950">
        <v>109</v>
      </c>
      <c r="D107" s="5951">
        <v>112</v>
      </c>
      <c r="E107" s="5952">
        <v>115</v>
      </c>
      <c r="F107" s="5953">
        <v>117</v>
      </c>
      <c r="G107" s="5954">
        <v>119</v>
      </c>
      <c r="H107" s="5955">
        <v>120</v>
      </c>
      <c r="I107" s="2956">
        <v>120</v>
      </c>
      <c r="J107" s="5956">
        <v>120</v>
      </c>
      <c r="K107" s="5329">
        <v>118</v>
      </c>
      <c r="L107" s="2955">
        <v>117</v>
      </c>
      <c r="M107" s="3065">
        <v>116</v>
      </c>
      <c r="N107" s="2954">
        <v>115</v>
      </c>
      <c r="O107" s="5957">
        <v>115</v>
      </c>
      <c r="P107" s="5958">
        <v>119</v>
      </c>
      <c r="Q107" s="5959">
        <v>121</v>
      </c>
      <c r="R107" s="5960">
        <v>122</v>
      </c>
      <c r="S107" s="5961">
        <v>122</v>
      </c>
      <c r="T107" s="5962">
        <v>122</v>
      </c>
      <c r="U107" s="5963">
        <v>122</v>
      </c>
      <c r="V107" s="5964">
        <v>121</v>
      </c>
      <c r="W107" s="5965">
        <v>121</v>
      </c>
      <c r="X107" s="5966">
        <v>120</v>
      </c>
      <c r="Y107" s="5967">
        <v>118</v>
      </c>
      <c r="Z107" s="5968">
        <v>116</v>
      </c>
      <c r="AA107" s="5969">
        <v>112</v>
      </c>
      <c r="AB107" s="5970">
        <v>103</v>
      </c>
      <c r="AC107" s="5971">
        <v>99</v>
      </c>
      <c r="AD107" s="5972">
        <v>95</v>
      </c>
      <c r="AE107" s="4226">
        <v>88</v>
      </c>
      <c r="AF107" s="5973">
        <v>85</v>
      </c>
      <c r="AG107" s="5974">
        <v>85</v>
      </c>
      <c r="AH107" s="5975">
        <v>86</v>
      </c>
      <c r="AI107" s="5976">
        <v>93</v>
      </c>
      <c r="AJ107" s="663">
        <v>99</v>
      </c>
      <c r="AK107" s="4117">
        <v>89</v>
      </c>
      <c r="AL107" s="5977">
        <v>93</v>
      </c>
      <c r="AM107" s="5978">
        <v>100</v>
      </c>
      <c r="AN107" s="5979">
        <v>101</v>
      </c>
      <c r="AO107" s="1814">
        <v>102</v>
      </c>
      <c r="AP107" s="1121">
        <v>101</v>
      </c>
      <c r="AQ107" s="1813">
        <v>103</v>
      </c>
      <c r="AR107" s="1323">
        <v>106</v>
      </c>
      <c r="AS107" s="5980">
        <v>110</v>
      </c>
      <c r="AT107" s="2836">
        <v>114</v>
      </c>
      <c r="AU107" s="5981">
        <v>117</v>
      </c>
      <c r="AV107" s="3809">
        <v>117</v>
      </c>
      <c r="AW107" s="5936">
        <v>115</v>
      </c>
      <c r="AX107" s="4461">
        <v>113</v>
      </c>
      <c r="AY107" s="4831">
        <v>111</v>
      </c>
      <c r="AZ107" s="5982">
        <v>110</v>
      </c>
      <c r="BA107" s="5477">
        <v>108</v>
      </c>
      <c r="BB107" s="5931">
        <v>106</v>
      </c>
      <c r="BC107" s="5898">
        <v>106</v>
      </c>
      <c r="BD107" s="5983">
        <v>106</v>
      </c>
      <c r="BE107" s="5984">
        <v>105</v>
      </c>
      <c r="BF107" s="3874">
        <v>104</v>
      </c>
      <c r="BG107" s="5985">
        <v>103</v>
      </c>
      <c r="BH107" s="3758">
        <v>104</v>
      </c>
      <c r="BI107" s="3941">
        <v>106</v>
      </c>
      <c r="BJ107" s="3760">
        <v>109</v>
      </c>
      <c r="BK107" s="5986">
        <v>112</v>
      </c>
      <c r="BL107" s="3074">
        <v>114</v>
      </c>
      <c r="BM107" s="2824">
        <v>114</v>
      </c>
      <c r="BN107" s="2894">
        <v>112</v>
      </c>
      <c r="BO107" s="3075">
        <v>110</v>
      </c>
      <c r="BP107" s="3075">
        <v>110</v>
      </c>
      <c r="BQ107" s="4831">
        <v>111</v>
      </c>
      <c r="BR107" s="4266">
        <v>113</v>
      </c>
      <c r="BS107" s="4679">
        <v>114</v>
      </c>
      <c r="BT107" s="4207">
        <v>115</v>
      </c>
      <c r="BU107" s="4679">
        <v>114</v>
      </c>
      <c r="BV107" s="2824">
        <v>114</v>
      </c>
      <c r="BW107" s="4461">
        <v>113</v>
      </c>
      <c r="BX107" s="3877">
        <v>115</v>
      </c>
      <c r="BY107" s="3184">
        <v>115</v>
      </c>
      <c r="BZ107" s="2908">
        <v>116</v>
      </c>
      <c r="CA107" s="3809">
        <v>117</v>
      </c>
      <c r="CB107" s="3365">
        <v>117</v>
      </c>
      <c r="CC107" s="3365">
        <v>117</v>
      </c>
      <c r="CD107" s="3365">
        <v>117</v>
      </c>
      <c r="CE107" s="3365">
        <v>117</v>
      </c>
      <c r="CF107" s="4208">
        <v>118</v>
      </c>
      <c r="CG107" s="3129">
        <v>119</v>
      </c>
      <c r="CH107" s="3073">
        <v>120</v>
      </c>
      <c r="CI107" s="3129">
        <v>119</v>
      </c>
      <c r="CJ107" s="2752">
        <v>111</v>
      </c>
      <c r="CK107" s="3813">
        <v>104</v>
      </c>
      <c r="CL107" s="5987">
        <v>99</v>
      </c>
      <c r="CM107" s="931">
        <v>98</v>
      </c>
      <c r="CN107" s="3451">
        <v>99</v>
      </c>
      <c r="CO107" s="5546">
        <v>101</v>
      </c>
      <c r="CP107" s="5988">
        <v>99</v>
      </c>
      <c r="CQ107" s="5385">
        <v>102</v>
      </c>
      <c r="CR107" s="2633">
        <v>107</v>
      </c>
      <c r="CS107" s="3439">
        <v>113</v>
      </c>
      <c r="CT107" s="3439">
        <v>113</v>
      </c>
      <c r="CU107" s="5265">
        <v>110</v>
      </c>
      <c r="CV107" s="5699">
        <v>106</v>
      </c>
      <c r="CW107" s="5495">
        <v>100</v>
      </c>
      <c r="CX107" s="5740">
        <v>98</v>
      </c>
      <c r="CY107" s="2816">
        <v>106</v>
      </c>
      <c r="CZ107" s="5683">
        <v>96</v>
      </c>
      <c r="DA107" s="5989">
        <v>87</v>
      </c>
      <c r="DB107" s="5990">
        <v>97</v>
      </c>
      <c r="DC107" s="5991">
        <v>104</v>
      </c>
      <c r="DD107" s="5992">
        <v>109</v>
      </c>
      <c r="DE107" s="5993">
        <v>114</v>
      </c>
      <c r="DF107" s="5994">
        <v>113</v>
      </c>
      <c r="DG107" s="2979">
        <v>110</v>
      </c>
      <c r="DH107" s="3462">
        <v>109</v>
      </c>
      <c r="DI107" s="2765">
        <v>108</v>
      </c>
      <c r="DJ107" s="3529">
        <v>107</v>
      </c>
      <c r="DK107" s="1297">
        <v>105</v>
      </c>
      <c r="DL107" s="3049">
        <v>104</v>
      </c>
      <c r="DM107" s="2638">
        <v>103</v>
      </c>
      <c r="DN107" s="2638">
        <v>103</v>
      </c>
      <c r="DO107" s="2427">
        <v>104</v>
      </c>
      <c r="DP107" s="3049">
        <v>104</v>
      </c>
      <c r="DQ107" s="2551">
        <v>106</v>
      </c>
      <c r="DR107" s="3529">
        <v>107</v>
      </c>
      <c r="DS107" s="2765">
        <v>108</v>
      </c>
      <c r="DT107" s="3561">
        <v>110</v>
      </c>
      <c r="DU107" s="3746">
        <v>112</v>
      </c>
      <c r="DV107" s="2263">
        <v>113</v>
      </c>
      <c r="DW107" s="3562">
        <v>113</v>
      </c>
      <c r="DX107" s="3562">
        <v>113</v>
      </c>
      <c r="DY107" s="5643">
        <v>113</v>
      </c>
    </row>
    <row r="108" spans="1:129" x14ac:dyDescent="0.25">
      <c r="A108" s="5995">
        <v>110</v>
      </c>
      <c r="B108" s="5996">
        <v>114</v>
      </c>
      <c r="C108" s="5997">
        <v>116</v>
      </c>
      <c r="D108" s="5998">
        <v>117</v>
      </c>
      <c r="E108" s="5999">
        <v>118</v>
      </c>
      <c r="F108" s="6000">
        <v>117</v>
      </c>
      <c r="G108" s="6001">
        <v>116</v>
      </c>
      <c r="H108" s="5909">
        <v>117</v>
      </c>
      <c r="I108" s="5770">
        <v>118</v>
      </c>
      <c r="J108" s="6002">
        <v>121</v>
      </c>
      <c r="K108" s="5833">
        <v>122</v>
      </c>
      <c r="L108" s="5833">
        <v>122</v>
      </c>
      <c r="M108" s="5767">
        <v>119</v>
      </c>
      <c r="N108" s="2954">
        <v>115</v>
      </c>
      <c r="O108" s="2694">
        <v>113</v>
      </c>
      <c r="P108" s="6003">
        <v>116</v>
      </c>
      <c r="Q108" s="6004">
        <v>118</v>
      </c>
      <c r="R108" s="6005">
        <v>120</v>
      </c>
      <c r="S108" s="6006">
        <v>121</v>
      </c>
      <c r="T108" s="6007">
        <v>121</v>
      </c>
      <c r="U108" s="5964">
        <v>121</v>
      </c>
      <c r="V108" s="6008">
        <v>120</v>
      </c>
      <c r="W108" s="6009">
        <v>118</v>
      </c>
      <c r="X108" s="6010">
        <v>114</v>
      </c>
      <c r="Y108" s="6011">
        <v>110</v>
      </c>
      <c r="Z108" s="6012">
        <v>105</v>
      </c>
      <c r="AA108" s="2516">
        <v>100</v>
      </c>
      <c r="AB108" s="6013">
        <v>90</v>
      </c>
      <c r="AC108" s="6014">
        <v>87</v>
      </c>
      <c r="AD108" s="6015">
        <v>86</v>
      </c>
      <c r="AE108" s="6016">
        <v>83</v>
      </c>
      <c r="AF108" s="6017">
        <v>88</v>
      </c>
      <c r="AG108" s="6018">
        <v>95</v>
      </c>
      <c r="AH108" s="6019">
        <v>102</v>
      </c>
      <c r="AI108" s="6020">
        <v>112</v>
      </c>
      <c r="AJ108" s="6021">
        <v>117</v>
      </c>
      <c r="AK108" s="6022">
        <v>97</v>
      </c>
      <c r="AL108" s="6023">
        <v>95</v>
      </c>
      <c r="AM108" s="6024">
        <v>99</v>
      </c>
      <c r="AN108" s="1656">
        <v>101</v>
      </c>
      <c r="AO108" s="2008">
        <v>104</v>
      </c>
      <c r="AP108" s="3000">
        <v>105</v>
      </c>
      <c r="AQ108" s="4669">
        <v>108</v>
      </c>
      <c r="AR108" s="3719">
        <v>110</v>
      </c>
      <c r="AS108" s="6025">
        <v>112</v>
      </c>
      <c r="AT108" s="4145">
        <v>114</v>
      </c>
      <c r="AU108" s="3430">
        <v>114</v>
      </c>
      <c r="AV108" s="4989">
        <v>113</v>
      </c>
      <c r="AW108" s="2894">
        <v>112</v>
      </c>
      <c r="AX108" s="4396">
        <v>111</v>
      </c>
      <c r="AY108" s="3075">
        <v>110</v>
      </c>
      <c r="AZ108" s="6026">
        <v>110</v>
      </c>
      <c r="BA108" s="5982">
        <v>110</v>
      </c>
      <c r="BB108" s="5477">
        <v>108</v>
      </c>
      <c r="BC108" s="6027">
        <v>108</v>
      </c>
      <c r="BD108" s="4397">
        <v>109</v>
      </c>
      <c r="BE108" s="4137">
        <v>109</v>
      </c>
      <c r="BF108" s="3199">
        <v>108</v>
      </c>
      <c r="BG108" s="3264">
        <v>107</v>
      </c>
      <c r="BH108" s="2633">
        <v>107</v>
      </c>
      <c r="BI108" s="6028">
        <v>108</v>
      </c>
      <c r="BJ108" s="6029">
        <v>111</v>
      </c>
      <c r="BK108" s="3439">
        <v>113</v>
      </c>
      <c r="BL108" s="4989">
        <v>113</v>
      </c>
      <c r="BM108" s="2894">
        <v>112</v>
      </c>
      <c r="BN108" s="4396">
        <v>111</v>
      </c>
      <c r="BO108" s="3025">
        <v>110</v>
      </c>
      <c r="BP108" s="3075">
        <v>110</v>
      </c>
      <c r="BQ108" s="4396">
        <v>111</v>
      </c>
      <c r="BR108" s="4461">
        <v>113</v>
      </c>
      <c r="BS108" s="2824">
        <v>114</v>
      </c>
      <c r="BT108" s="4679">
        <v>114</v>
      </c>
      <c r="BU108" s="4679">
        <v>114</v>
      </c>
      <c r="BV108" s="2824">
        <v>114</v>
      </c>
      <c r="BW108" s="2824">
        <v>114</v>
      </c>
      <c r="BX108" s="4144">
        <v>114</v>
      </c>
      <c r="BY108" s="4143">
        <v>115</v>
      </c>
      <c r="BZ108" s="3184">
        <v>115</v>
      </c>
      <c r="CA108" s="2908">
        <v>116</v>
      </c>
      <c r="CB108" s="2908">
        <v>116</v>
      </c>
      <c r="CC108" s="2908">
        <v>116</v>
      </c>
      <c r="CD108" s="2908">
        <v>116</v>
      </c>
      <c r="CE108" s="2908">
        <v>116</v>
      </c>
      <c r="CF108" s="3809">
        <v>117</v>
      </c>
      <c r="CG108" s="3876">
        <v>118</v>
      </c>
      <c r="CH108" s="3129">
        <v>119</v>
      </c>
      <c r="CI108" s="3876">
        <v>118</v>
      </c>
      <c r="CJ108" s="3338">
        <v>109</v>
      </c>
      <c r="CK108" s="6030">
        <v>106</v>
      </c>
      <c r="CL108" s="2551">
        <v>106</v>
      </c>
      <c r="CM108" s="2701">
        <v>107</v>
      </c>
      <c r="CN108" s="6030">
        <v>106</v>
      </c>
      <c r="CO108" s="2637">
        <v>104</v>
      </c>
      <c r="CP108" s="6031">
        <v>101</v>
      </c>
      <c r="CQ108" s="5537">
        <v>103</v>
      </c>
      <c r="CR108" s="5383">
        <v>107</v>
      </c>
      <c r="CS108" s="5450">
        <v>112</v>
      </c>
      <c r="CT108" s="4199">
        <v>115</v>
      </c>
      <c r="CU108" s="3375">
        <v>114</v>
      </c>
      <c r="CV108" s="3873">
        <v>108</v>
      </c>
      <c r="CW108" s="5495">
        <v>100</v>
      </c>
      <c r="CX108" s="5649">
        <v>96</v>
      </c>
      <c r="CY108" s="5650">
        <v>105</v>
      </c>
      <c r="CZ108" s="5853">
        <v>95</v>
      </c>
      <c r="DA108" s="6032">
        <v>85</v>
      </c>
      <c r="DB108" s="6033">
        <v>91</v>
      </c>
      <c r="DC108" s="1625">
        <v>98</v>
      </c>
      <c r="DD108" s="6034">
        <v>106</v>
      </c>
      <c r="DE108" s="6035">
        <v>112</v>
      </c>
      <c r="DF108" s="6036">
        <v>112</v>
      </c>
      <c r="DG108" s="4973">
        <v>111</v>
      </c>
      <c r="DH108" s="2839">
        <v>107</v>
      </c>
      <c r="DI108" s="2702">
        <v>106</v>
      </c>
      <c r="DJ108" s="1237">
        <v>105</v>
      </c>
      <c r="DK108" s="2638">
        <v>103</v>
      </c>
      <c r="DL108" s="2639">
        <v>102</v>
      </c>
      <c r="DM108" s="2855">
        <v>101</v>
      </c>
      <c r="DN108" s="2855">
        <v>101</v>
      </c>
      <c r="DO108" s="2639">
        <v>102</v>
      </c>
      <c r="DP108" s="2638">
        <v>103</v>
      </c>
      <c r="DQ108" s="1429">
        <v>105</v>
      </c>
      <c r="DR108" s="2486">
        <v>106</v>
      </c>
      <c r="DS108" s="2262">
        <v>108</v>
      </c>
      <c r="DT108" s="3561">
        <v>110</v>
      </c>
      <c r="DU108" s="4178">
        <v>111</v>
      </c>
      <c r="DV108" s="3181">
        <v>112</v>
      </c>
      <c r="DW108" s="2263">
        <v>113</v>
      </c>
      <c r="DX108" s="2263">
        <v>113</v>
      </c>
      <c r="DY108" s="5643">
        <v>113</v>
      </c>
    </row>
    <row r="109" spans="1:129" x14ac:dyDescent="0.25">
      <c r="A109" s="6037">
        <v>103</v>
      </c>
      <c r="B109" s="5073">
        <v>105</v>
      </c>
      <c r="C109" s="6038">
        <v>107</v>
      </c>
      <c r="D109" s="6039">
        <v>111</v>
      </c>
      <c r="E109" s="3818">
        <v>114</v>
      </c>
      <c r="F109" s="6040">
        <v>116</v>
      </c>
      <c r="G109" s="5999">
        <v>118</v>
      </c>
      <c r="H109" s="5955">
        <v>120</v>
      </c>
      <c r="I109" s="5768">
        <v>122</v>
      </c>
      <c r="J109" s="6041">
        <v>123</v>
      </c>
      <c r="K109" s="6042">
        <v>125</v>
      </c>
      <c r="L109" s="6043">
        <v>126</v>
      </c>
      <c r="M109" s="6044">
        <v>124</v>
      </c>
      <c r="N109" s="5768">
        <v>122</v>
      </c>
      <c r="O109" s="3304">
        <v>120</v>
      </c>
      <c r="P109" s="6045">
        <v>115</v>
      </c>
      <c r="Q109" s="6046">
        <v>115</v>
      </c>
      <c r="R109" s="3883">
        <v>118</v>
      </c>
      <c r="S109" s="6047">
        <v>118</v>
      </c>
      <c r="T109" s="6048">
        <v>117</v>
      </c>
      <c r="U109" s="6049">
        <v>116</v>
      </c>
      <c r="V109" s="4211">
        <v>114</v>
      </c>
      <c r="W109" s="6050">
        <v>111</v>
      </c>
      <c r="X109" s="6051">
        <v>107</v>
      </c>
      <c r="Y109" s="6052">
        <v>102</v>
      </c>
      <c r="Z109" s="6053">
        <v>96</v>
      </c>
      <c r="AA109" s="5588">
        <v>91</v>
      </c>
      <c r="AB109" s="6054">
        <v>84</v>
      </c>
      <c r="AC109" s="6055">
        <v>85</v>
      </c>
      <c r="AD109" s="6056">
        <v>89</v>
      </c>
      <c r="AE109" s="6057">
        <v>92</v>
      </c>
      <c r="AF109" s="6058">
        <v>102</v>
      </c>
      <c r="AG109" s="6059">
        <v>114</v>
      </c>
      <c r="AH109" s="6060">
        <v>122</v>
      </c>
      <c r="AI109" s="6061">
        <v>132</v>
      </c>
      <c r="AJ109" s="6061">
        <v>132</v>
      </c>
      <c r="AK109" s="6062">
        <v>102</v>
      </c>
      <c r="AL109" s="6063">
        <v>96</v>
      </c>
      <c r="AM109" s="6064">
        <v>97</v>
      </c>
      <c r="AN109" s="6065">
        <v>98</v>
      </c>
      <c r="AO109" s="3337">
        <v>102</v>
      </c>
      <c r="AP109" s="6066">
        <v>106</v>
      </c>
      <c r="AQ109" s="6067">
        <v>110</v>
      </c>
      <c r="AR109" s="2152">
        <v>111</v>
      </c>
      <c r="AS109" s="2156">
        <v>110</v>
      </c>
      <c r="AT109" s="1550">
        <v>107</v>
      </c>
      <c r="AU109" s="3691">
        <v>105</v>
      </c>
      <c r="AV109" s="3912">
        <v>103</v>
      </c>
      <c r="AW109" s="4016">
        <v>104</v>
      </c>
      <c r="AX109" s="5409">
        <v>106</v>
      </c>
      <c r="AY109" s="4077">
        <v>108</v>
      </c>
      <c r="AZ109" s="5477">
        <v>108</v>
      </c>
      <c r="BA109" s="5477">
        <v>108</v>
      </c>
      <c r="BB109" s="6068">
        <v>108</v>
      </c>
      <c r="BC109" s="6069">
        <v>107</v>
      </c>
      <c r="BD109" s="3257">
        <v>108</v>
      </c>
      <c r="BE109" s="3323">
        <v>108</v>
      </c>
      <c r="BF109" s="5261">
        <v>107</v>
      </c>
      <c r="BG109" s="2816">
        <v>106</v>
      </c>
      <c r="BH109" s="3941">
        <v>106</v>
      </c>
      <c r="BI109" s="6070">
        <v>107</v>
      </c>
      <c r="BJ109" s="3438">
        <v>110</v>
      </c>
      <c r="BK109" s="3453">
        <v>112</v>
      </c>
      <c r="BL109" s="3071">
        <v>112</v>
      </c>
      <c r="BM109" s="2894">
        <v>112</v>
      </c>
      <c r="BN109" s="2894">
        <v>112</v>
      </c>
      <c r="BO109" s="4396">
        <v>111</v>
      </c>
      <c r="BP109" s="4831">
        <v>111</v>
      </c>
      <c r="BQ109" s="2894">
        <v>112</v>
      </c>
      <c r="BR109" s="4461">
        <v>113</v>
      </c>
      <c r="BS109" s="2824">
        <v>114</v>
      </c>
      <c r="BT109" s="4679">
        <v>114</v>
      </c>
      <c r="BU109" s="4679">
        <v>114</v>
      </c>
      <c r="BV109" s="4679">
        <v>114</v>
      </c>
      <c r="BW109" s="2824">
        <v>114</v>
      </c>
      <c r="BX109" s="4989">
        <v>113</v>
      </c>
      <c r="BY109" s="4534">
        <v>114</v>
      </c>
      <c r="BZ109" s="3430">
        <v>114</v>
      </c>
      <c r="CA109" s="3184">
        <v>115</v>
      </c>
      <c r="CB109" s="3184">
        <v>115</v>
      </c>
      <c r="CC109" s="3184">
        <v>115</v>
      </c>
      <c r="CD109" s="3184">
        <v>115</v>
      </c>
      <c r="CE109" s="3184">
        <v>115</v>
      </c>
      <c r="CF109" s="3184">
        <v>115</v>
      </c>
      <c r="CG109" s="2908">
        <v>116</v>
      </c>
      <c r="CH109" s="3365">
        <v>117</v>
      </c>
      <c r="CI109" s="3876">
        <v>118</v>
      </c>
      <c r="CJ109" s="3306">
        <v>117</v>
      </c>
      <c r="CK109" s="3633">
        <v>112</v>
      </c>
      <c r="CL109" s="2701">
        <v>107</v>
      </c>
      <c r="CM109" s="2993">
        <v>104</v>
      </c>
      <c r="CN109" s="2551">
        <v>106</v>
      </c>
      <c r="CO109" s="2262">
        <v>108</v>
      </c>
      <c r="CP109" s="5451">
        <v>108</v>
      </c>
      <c r="CQ109" s="5383">
        <v>107</v>
      </c>
      <c r="CR109" s="5332">
        <v>106</v>
      </c>
      <c r="CS109" s="3942">
        <v>108</v>
      </c>
      <c r="CT109" s="5903">
        <v>113</v>
      </c>
      <c r="CU109" s="4272">
        <v>116</v>
      </c>
      <c r="CV109" s="4011">
        <v>110</v>
      </c>
      <c r="CW109" s="5498">
        <v>101</v>
      </c>
      <c r="CX109" s="6071">
        <v>97</v>
      </c>
      <c r="CY109" s="6072">
        <v>104</v>
      </c>
      <c r="CZ109" s="6073">
        <v>94</v>
      </c>
      <c r="DA109" s="6074">
        <v>83</v>
      </c>
      <c r="DB109" s="6075">
        <v>82</v>
      </c>
      <c r="DC109" s="6033">
        <v>91</v>
      </c>
      <c r="DD109" s="6076">
        <v>100</v>
      </c>
      <c r="DE109" s="3704">
        <v>106</v>
      </c>
      <c r="DF109" s="6077">
        <v>110</v>
      </c>
      <c r="DG109" s="6078">
        <v>112</v>
      </c>
      <c r="DH109" s="6079">
        <v>108</v>
      </c>
      <c r="DI109" s="3529">
        <v>107</v>
      </c>
      <c r="DJ109" s="2318">
        <v>105</v>
      </c>
      <c r="DK109" s="1185">
        <v>103</v>
      </c>
      <c r="DL109" s="1427">
        <v>101</v>
      </c>
      <c r="DM109" s="1913">
        <v>100</v>
      </c>
      <c r="DN109" s="1913">
        <v>100</v>
      </c>
      <c r="DO109" s="2780">
        <v>101</v>
      </c>
      <c r="DP109" s="1426">
        <v>102</v>
      </c>
      <c r="DQ109" s="2159">
        <v>104</v>
      </c>
      <c r="DR109" s="2318">
        <v>105</v>
      </c>
      <c r="DS109" s="3529">
        <v>107</v>
      </c>
      <c r="DT109" s="4394">
        <v>109</v>
      </c>
      <c r="DU109" s="3561">
        <v>110</v>
      </c>
      <c r="DV109" s="2835">
        <v>111</v>
      </c>
      <c r="DW109" s="2835">
        <v>111</v>
      </c>
      <c r="DX109" s="3746">
        <v>112</v>
      </c>
      <c r="DY109" s="3181">
        <v>112</v>
      </c>
    </row>
    <row r="110" spans="1:129" x14ac:dyDescent="0.25">
      <c r="A110" s="2624">
        <v>95</v>
      </c>
      <c r="B110" s="6080">
        <v>95</v>
      </c>
      <c r="C110" s="6081">
        <v>95</v>
      </c>
      <c r="D110" s="6082">
        <v>102</v>
      </c>
      <c r="E110" s="5797">
        <v>106</v>
      </c>
      <c r="F110" s="6083">
        <v>110</v>
      </c>
      <c r="G110" s="6084">
        <v>113</v>
      </c>
      <c r="H110" s="6085">
        <v>115</v>
      </c>
      <c r="I110" s="3065">
        <v>116</v>
      </c>
      <c r="J110" s="2889">
        <v>116</v>
      </c>
      <c r="K110" s="5770">
        <v>118</v>
      </c>
      <c r="L110" s="6086">
        <v>119</v>
      </c>
      <c r="M110" s="2956">
        <v>120</v>
      </c>
      <c r="N110" s="5956">
        <v>120</v>
      </c>
      <c r="O110" s="3952">
        <v>118</v>
      </c>
      <c r="P110" s="6087">
        <v>112</v>
      </c>
      <c r="Q110" s="6088">
        <v>111</v>
      </c>
      <c r="R110" s="6089">
        <v>111</v>
      </c>
      <c r="S110" s="6090">
        <v>109</v>
      </c>
      <c r="T110" s="6091">
        <v>107</v>
      </c>
      <c r="U110" s="6092">
        <v>105</v>
      </c>
      <c r="V110" s="6093">
        <v>103</v>
      </c>
      <c r="W110" s="6094">
        <v>101</v>
      </c>
      <c r="X110" s="6095">
        <v>98</v>
      </c>
      <c r="Y110" s="5013">
        <v>94</v>
      </c>
      <c r="Z110" s="6096">
        <v>89</v>
      </c>
      <c r="AA110" s="6097">
        <v>86</v>
      </c>
      <c r="AB110" s="6098">
        <v>87</v>
      </c>
      <c r="AC110" s="6099">
        <v>94</v>
      </c>
      <c r="AD110" s="4377">
        <v>104</v>
      </c>
      <c r="AE110" s="6100">
        <v>113</v>
      </c>
      <c r="AF110" s="6101">
        <v>125</v>
      </c>
      <c r="AG110" s="6102">
        <v>135</v>
      </c>
      <c r="AH110" s="6103">
        <v>139</v>
      </c>
      <c r="AI110" s="6104">
        <v>144</v>
      </c>
      <c r="AJ110" s="6105">
        <v>138</v>
      </c>
      <c r="AK110" s="6106">
        <v>102</v>
      </c>
      <c r="AL110" s="6107">
        <v>94</v>
      </c>
      <c r="AM110" s="6108">
        <v>95</v>
      </c>
      <c r="AN110" s="6109">
        <v>97</v>
      </c>
      <c r="AO110" s="2664">
        <v>101</v>
      </c>
      <c r="AP110" s="1965">
        <v>106</v>
      </c>
      <c r="AQ110" s="6110">
        <v>109</v>
      </c>
      <c r="AR110" s="2943">
        <v>110</v>
      </c>
      <c r="AS110" s="1867">
        <v>108</v>
      </c>
      <c r="AT110" s="1487">
        <v>104</v>
      </c>
      <c r="AU110" s="1432">
        <v>102</v>
      </c>
      <c r="AV110" s="6111">
        <v>101</v>
      </c>
      <c r="AW110" s="6112">
        <v>104</v>
      </c>
      <c r="AX110" s="5409">
        <v>106</v>
      </c>
      <c r="AY110" s="3026">
        <v>109</v>
      </c>
      <c r="AZ110" s="6113">
        <v>108</v>
      </c>
      <c r="BA110" s="6114">
        <v>107</v>
      </c>
      <c r="BB110" s="6115">
        <v>106</v>
      </c>
      <c r="BC110" s="5818">
        <v>105</v>
      </c>
      <c r="BD110" s="5614">
        <v>105</v>
      </c>
      <c r="BE110" s="3068">
        <v>106</v>
      </c>
      <c r="BF110" s="5548">
        <v>105</v>
      </c>
      <c r="BG110" s="3758">
        <v>104</v>
      </c>
      <c r="BH110" s="5384">
        <v>104</v>
      </c>
      <c r="BI110" s="3392">
        <v>105</v>
      </c>
      <c r="BJ110" s="5436">
        <v>107</v>
      </c>
      <c r="BK110" s="6116">
        <v>110</v>
      </c>
      <c r="BL110" s="3021">
        <v>113</v>
      </c>
      <c r="BM110" s="2824">
        <v>114</v>
      </c>
      <c r="BN110" s="2824">
        <v>114</v>
      </c>
      <c r="BO110" s="2824">
        <v>114</v>
      </c>
      <c r="BP110" s="2824">
        <v>114</v>
      </c>
      <c r="BQ110" s="2964">
        <v>114</v>
      </c>
      <c r="BR110" s="2824">
        <v>114</v>
      </c>
      <c r="BS110" s="6117">
        <v>115</v>
      </c>
      <c r="BT110" s="6117">
        <v>115</v>
      </c>
      <c r="BU110" s="6117">
        <v>115</v>
      </c>
      <c r="BV110" s="6117">
        <v>115</v>
      </c>
      <c r="BW110" s="6117">
        <v>115</v>
      </c>
      <c r="BX110" s="4534">
        <v>114</v>
      </c>
      <c r="BY110" s="4534">
        <v>114</v>
      </c>
      <c r="BZ110" s="4143">
        <v>115</v>
      </c>
      <c r="CA110" s="4143">
        <v>115</v>
      </c>
      <c r="CB110" s="4143">
        <v>115</v>
      </c>
      <c r="CC110" s="4143">
        <v>115</v>
      </c>
      <c r="CD110" s="4143">
        <v>115</v>
      </c>
      <c r="CE110" s="5213">
        <v>115</v>
      </c>
      <c r="CF110" s="4143">
        <v>115</v>
      </c>
      <c r="CG110" s="4143">
        <v>115</v>
      </c>
      <c r="CH110" s="4081">
        <v>116</v>
      </c>
      <c r="CI110" s="3365">
        <v>117</v>
      </c>
      <c r="CJ110" s="3637">
        <v>120</v>
      </c>
      <c r="CK110" s="3307">
        <v>115</v>
      </c>
      <c r="CL110" s="2765">
        <v>108</v>
      </c>
      <c r="CM110" s="994">
        <v>102</v>
      </c>
      <c r="CN110" s="995">
        <v>103</v>
      </c>
      <c r="CO110" s="1297">
        <v>105</v>
      </c>
      <c r="CP110" s="5383">
        <v>107</v>
      </c>
      <c r="CQ110" s="5538">
        <v>105</v>
      </c>
      <c r="CR110" s="5385">
        <v>102</v>
      </c>
      <c r="CS110" s="2580">
        <v>103</v>
      </c>
      <c r="CT110" s="5850">
        <v>111</v>
      </c>
      <c r="CU110" s="6118">
        <v>117</v>
      </c>
      <c r="CV110" s="2818">
        <v>111</v>
      </c>
      <c r="CW110" s="3874">
        <v>104</v>
      </c>
      <c r="CX110" s="5902">
        <v>99</v>
      </c>
      <c r="CY110" s="6119">
        <v>103</v>
      </c>
      <c r="CZ110" s="6120">
        <v>95</v>
      </c>
      <c r="DA110" s="6121">
        <v>84</v>
      </c>
      <c r="DB110" s="6122">
        <v>73</v>
      </c>
      <c r="DC110" s="6123">
        <v>83</v>
      </c>
      <c r="DD110" s="5434">
        <v>96</v>
      </c>
      <c r="DE110" s="3869">
        <v>99</v>
      </c>
      <c r="DF110" s="6124">
        <v>108</v>
      </c>
      <c r="DG110" s="6125">
        <v>115</v>
      </c>
      <c r="DH110" s="5944">
        <v>111</v>
      </c>
      <c r="DI110" s="6126">
        <v>109</v>
      </c>
      <c r="DJ110" s="2549">
        <v>107</v>
      </c>
      <c r="DK110" s="1972">
        <v>104</v>
      </c>
      <c r="DL110" s="1426">
        <v>102</v>
      </c>
      <c r="DM110" s="1427">
        <v>101</v>
      </c>
      <c r="DN110" s="2927">
        <v>100</v>
      </c>
      <c r="DO110" s="1427">
        <v>101</v>
      </c>
      <c r="DP110" s="2158">
        <v>103</v>
      </c>
      <c r="DQ110" s="2318">
        <v>105</v>
      </c>
      <c r="DR110" s="2024">
        <v>106</v>
      </c>
      <c r="DS110" s="3339">
        <v>108</v>
      </c>
      <c r="DT110" s="3222">
        <v>109</v>
      </c>
      <c r="DU110" s="1549">
        <v>109</v>
      </c>
      <c r="DV110" s="3245">
        <v>109</v>
      </c>
      <c r="DW110" s="3245">
        <v>109</v>
      </c>
      <c r="DX110" s="4179">
        <v>110</v>
      </c>
      <c r="DY110" s="2835">
        <v>111</v>
      </c>
    </row>
    <row r="111" spans="1:129" x14ac:dyDescent="0.25">
      <c r="A111" s="6127">
        <v>89</v>
      </c>
      <c r="B111" s="6128">
        <v>88</v>
      </c>
      <c r="C111" s="6129">
        <v>88</v>
      </c>
      <c r="D111" s="6130">
        <v>94</v>
      </c>
      <c r="E111" s="6131">
        <v>97</v>
      </c>
      <c r="F111" s="6132">
        <v>98</v>
      </c>
      <c r="G111" s="6132">
        <v>98</v>
      </c>
      <c r="H111" s="5988">
        <v>99</v>
      </c>
      <c r="I111" s="5988">
        <v>99</v>
      </c>
      <c r="J111" s="5495">
        <v>100</v>
      </c>
      <c r="K111" s="6133">
        <v>103</v>
      </c>
      <c r="L111" s="5386">
        <v>105</v>
      </c>
      <c r="M111" s="5386">
        <v>105</v>
      </c>
      <c r="N111" s="6134">
        <v>105</v>
      </c>
      <c r="O111" s="3324">
        <v>104</v>
      </c>
      <c r="P111" s="5760">
        <v>102</v>
      </c>
      <c r="Q111" s="6135">
        <v>101</v>
      </c>
      <c r="R111" s="6136">
        <v>100</v>
      </c>
      <c r="S111" s="6137">
        <v>97</v>
      </c>
      <c r="T111" s="6138">
        <v>94</v>
      </c>
      <c r="U111" s="6139">
        <v>91</v>
      </c>
      <c r="V111" s="6140">
        <v>89</v>
      </c>
      <c r="W111" s="5454">
        <v>89</v>
      </c>
      <c r="X111" s="6141">
        <v>89</v>
      </c>
      <c r="Y111" s="6142">
        <v>89</v>
      </c>
      <c r="Z111" s="3547">
        <v>88</v>
      </c>
      <c r="AA111" s="6143">
        <v>89</v>
      </c>
      <c r="AB111" s="6144">
        <v>98</v>
      </c>
      <c r="AC111" s="6145">
        <v>110</v>
      </c>
      <c r="AD111" s="6146">
        <v>123</v>
      </c>
      <c r="AE111" s="6147">
        <v>135</v>
      </c>
      <c r="AF111" s="6148">
        <v>146</v>
      </c>
      <c r="AG111" s="6149">
        <v>155</v>
      </c>
      <c r="AH111" s="6150">
        <v>153</v>
      </c>
      <c r="AI111" s="6151">
        <v>151</v>
      </c>
      <c r="AJ111" s="6152">
        <v>140</v>
      </c>
      <c r="AK111" s="6153">
        <v>100</v>
      </c>
      <c r="AL111" s="6154">
        <v>92</v>
      </c>
      <c r="AM111" s="6108">
        <v>95</v>
      </c>
      <c r="AN111" s="6155">
        <v>100</v>
      </c>
      <c r="AO111" s="1560">
        <v>104</v>
      </c>
      <c r="AP111" s="2858">
        <v>106</v>
      </c>
      <c r="AQ111" s="6156">
        <v>108</v>
      </c>
      <c r="AR111" s="6157">
        <v>109</v>
      </c>
      <c r="AS111" s="1452">
        <v>109</v>
      </c>
      <c r="AT111" s="1917">
        <v>108</v>
      </c>
      <c r="AU111" s="6158">
        <v>108</v>
      </c>
      <c r="AV111" s="6159">
        <v>107</v>
      </c>
      <c r="AW111" s="6160">
        <v>109</v>
      </c>
      <c r="AX111" s="3135">
        <v>111</v>
      </c>
      <c r="AY111" s="2965">
        <v>112</v>
      </c>
      <c r="AZ111" s="5476">
        <v>109</v>
      </c>
      <c r="BA111" s="6161">
        <v>107</v>
      </c>
      <c r="BB111" s="6115">
        <v>106</v>
      </c>
      <c r="BC111" s="5899">
        <v>105</v>
      </c>
      <c r="BD111" s="4138">
        <v>105</v>
      </c>
      <c r="BE111" s="5539">
        <v>104</v>
      </c>
      <c r="BF111" s="6119">
        <v>103</v>
      </c>
      <c r="BG111" s="5385">
        <v>102</v>
      </c>
      <c r="BH111" s="2581">
        <v>102</v>
      </c>
      <c r="BI111" s="6162">
        <v>104</v>
      </c>
      <c r="BJ111" s="3038">
        <v>106</v>
      </c>
      <c r="BK111" s="3500">
        <v>110</v>
      </c>
      <c r="BL111" s="3877">
        <v>115</v>
      </c>
      <c r="BM111" s="6163">
        <v>117</v>
      </c>
      <c r="BN111" s="6163">
        <v>117</v>
      </c>
      <c r="BO111" s="6163">
        <v>117</v>
      </c>
      <c r="BP111" s="6163">
        <v>117</v>
      </c>
      <c r="BQ111" s="6164">
        <v>117</v>
      </c>
      <c r="BR111" s="6165">
        <v>116</v>
      </c>
      <c r="BS111" s="6166">
        <v>116</v>
      </c>
      <c r="BT111" s="6117">
        <v>115</v>
      </c>
      <c r="BU111" s="6117">
        <v>115</v>
      </c>
      <c r="BV111" s="6166">
        <v>116</v>
      </c>
      <c r="BW111" s="6166">
        <v>116</v>
      </c>
      <c r="BX111" s="6167">
        <v>115</v>
      </c>
      <c r="BY111" s="5213">
        <v>115</v>
      </c>
      <c r="BZ111" s="6168">
        <v>116</v>
      </c>
      <c r="CA111" s="4081">
        <v>116</v>
      </c>
      <c r="CB111" s="4081">
        <v>116</v>
      </c>
      <c r="CC111" s="4081">
        <v>116</v>
      </c>
      <c r="CD111" s="4081">
        <v>116</v>
      </c>
      <c r="CE111" s="6168">
        <v>116</v>
      </c>
      <c r="CF111" s="6168">
        <v>116</v>
      </c>
      <c r="CG111" s="4081">
        <v>116</v>
      </c>
      <c r="CH111" s="5635">
        <v>117</v>
      </c>
      <c r="CI111" s="5981">
        <v>117</v>
      </c>
      <c r="CJ111" s="6169">
        <v>115</v>
      </c>
      <c r="CK111" s="6170">
        <v>114</v>
      </c>
      <c r="CL111" s="3254">
        <v>114</v>
      </c>
      <c r="CM111" s="2262">
        <v>108</v>
      </c>
      <c r="CN111" s="995">
        <v>103</v>
      </c>
      <c r="CO111" s="932">
        <v>99</v>
      </c>
      <c r="CP111" s="5941">
        <v>99</v>
      </c>
      <c r="CQ111" s="6171">
        <v>100</v>
      </c>
      <c r="CR111" s="5836">
        <v>100</v>
      </c>
      <c r="CS111" s="6133">
        <v>103</v>
      </c>
      <c r="CT111" s="5702">
        <v>111</v>
      </c>
      <c r="CU111" s="6172">
        <v>116</v>
      </c>
      <c r="CV111" s="5710">
        <v>114</v>
      </c>
      <c r="CW111" s="3199">
        <v>108</v>
      </c>
      <c r="CX111" s="5439">
        <v>103</v>
      </c>
      <c r="CY111" s="2815">
        <v>102</v>
      </c>
      <c r="CZ111" s="5445">
        <v>97</v>
      </c>
      <c r="DA111" s="6173">
        <v>87</v>
      </c>
      <c r="DB111" s="6174">
        <v>68</v>
      </c>
      <c r="DC111" s="6175">
        <v>76</v>
      </c>
      <c r="DD111" s="6176">
        <v>91</v>
      </c>
      <c r="DE111" s="5193">
        <v>93</v>
      </c>
      <c r="DF111" s="4843">
        <v>105</v>
      </c>
      <c r="DG111" s="6177">
        <v>116</v>
      </c>
      <c r="DH111" s="5993">
        <v>114</v>
      </c>
      <c r="DI111" s="6178">
        <v>112</v>
      </c>
      <c r="DJ111" s="6179">
        <v>110</v>
      </c>
      <c r="DK111" s="2603">
        <v>106</v>
      </c>
      <c r="DL111" s="2159">
        <v>104</v>
      </c>
      <c r="DM111" s="2208">
        <v>102</v>
      </c>
      <c r="DN111" s="2208">
        <v>102</v>
      </c>
      <c r="DO111" s="2158">
        <v>103</v>
      </c>
      <c r="DP111" s="2159">
        <v>104</v>
      </c>
      <c r="DQ111" s="2024">
        <v>106</v>
      </c>
      <c r="DR111" s="3514">
        <v>108</v>
      </c>
      <c r="DS111" s="3339">
        <v>108</v>
      </c>
      <c r="DT111" s="1624">
        <v>108</v>
      </c>
      <c r="DU111" s="3299">
        <v>108</v>
      </c>
      <c r="DV111" s="1550">
        <v>107</v>
      </c>
      <c r="DW111" s="1137">
        <v>107</v>
      </c>
      <c r="DX111" s="3299">
        <v>108</v>
      </c>
      <c r="DY111" s="3245">
        <v>109</v>
      </c>
    </row>
    <row r="112" spans="1:129" x14ac:dyDescent="0.25">
      <c r="A112" s="6180">
        <v>88</v>
      </c>
      <c r="B112" s="6181">
        <v>82</v>
      </c>
      <c r="C112" s="6182">
        <v>78</v>
      </c>
      <c r="D112" s="6183">
        <v>83</v>
      </c>
      <c r="E112" s="6184">
        <v>85</v>
      </c>
      <c r="F112" s="6185">
        <v>86</v>
      </c>
      <c r="G112" s="6186">
        <v>87</v>
      </c>
      <c r="H112" s="6187">
        <v>88</v>
      </c>
      <c r="I112" s="6188">
        <v>90</v>
      </c>
      <c r="J112" s="6189">
        <v>93</v>
      </c>
      <c r="K112" s="1140">
        <v>95</v>
      </c>
      <c r="L112" s="6190">
        <v>97</v>
      </c>
      <c r="M112" s="1822">
        <v>97</v>
      </c>
      <c r="N112" s="1822">
        <v>97</v>
      </c>
      <c r="O112" s="5681">
        <v>95</v>
      </c>
      <c r="P112" s="6191">
        <v>92</v>
      </c>
      <c r="Q112" s="6192">
        <v>89</v>
      </c>
      <c r="R112" s="6193">
        <v>87</v>
      </c>
      <c r="S112" s="6194">
        <v>85</v>
      </c>
      <c r="T112" s="6195">
        <v>83</v>
      </c>
      <c r="U112" s="6196">
        <v>80</v>
      </c>
      <c r="V112" s="6197">
        <v>75</v>
      </c>
      <c r="W112" s="6198">
        <v>78</v>
      </c>
      <c r="X112" s="6199">
        <v>84</v>
      </c>
      <c r="Y112" s="6200">
        <v>92</v>
      </c>
      <c r="Z112" s="6201">
        <v>99</v>
      </c>
      <c r="AA112" s="6202">
        <v>105</v>
      </c>
      <c r="AB112" s="6203">
        <v>116</v>
      </c>
      <c r="AC112" s="6204">
        <v>129</v>
      </c>
      <c r="AD112" s="6205">
        <v>143</v>
      </c>
      <c r="AE112" s="4445">
        <v>153</v>
      </c>
      <c r="AF112" s="6206">
        <v>163</v>
      </c>
      <c r="AG112" s="6207">
        <v>170</v>
      </c>
      <c r="AH112" s="6208">
        <v>167</v>
      </c>
      <c r="AI112" s="6209">
        <v>162</v>
      </c>
      <c r="AJ112" s="6210">
        <v>146</v>
      </c>
      <c r="AK112" s="6211">
        <v>101</v>
      </c>
      <c r="AL112" s="6212">
        <v>93</v>
      </c>
      <c r="AM112" s="4116">
        <v>98</v>
      </c>
      <c r="AN112" s="2260">
        <v>103</v>
      </c>
      <c r="AO112" s="2266">
        <v>104</v>
      </c>
      <c r="AP112" s="1812">
        <v>104</v>
      </c>
      <c r="AQ112" s="2007">
        <v>106</v>
      </c>
      <c r="AR112" s="3222">
        <v>109</v>
      </c>
      <c r="AS112" s="1387">
        <v>111</v>
      </c>
      <c r="AT112" s="4179">
        <v>110</v>
      </c>
      <c r="AU112" s="3299">
        <v>108</v>
      </c>
      <c r="AV112" s="3692">
        <v>106</v>
      </c>
      <c r="AW112" s="4269">
        <v>106</v>
      </c>
      <c r="AX112" s="3362">
        <v>108</v>
      </c>
      <c r="AY112" s="6213">
        <v>109</v>
      </c>
      <c r="AZ112" s="2823">
        <v>110</v>
      </c>
      <c r="BA112" s="2893">
        <v>108</v>
      </c>
      <c r="BB112" s="3034">
        <v>106</v>
      </c>
      <c r="BC112" s="4075">
        <v>104</v>
      </c>
      <c r="BD112" s="5519">
        <v>104</v>
      </c>
      <c r="BE112" s="5519">
        <v>104</v>
      </c>
      <c r="BF112" s="5519">
        <v>104</v>
      </c>
      <c r="BG112" s="6119">
        <v>103</v>
      </c>
      <c r="BH112" s="6119">
        <v>103</v>
      </c>
      <c r="BI112" s="6030">
        <v>106</v>
      </c>
      <c r="BJ112" s="5451">
        <v>108</v>
      </c>
      <c r="BK112" s="3815">
        <v>112</v>
      </c>
      <c r="BL112" s="2908">
        <v>116</v>
      </c>
      <c r="BM112" s="6214">
        <v>116</v>
      </c>
      <c r="BN112" s="6215">
        <v>115</v>
      </c>
      <c r="BO112" s="6215">
        <v>115</v>
      </c>
      <c r="BP112" s="4081">
        <v>116</v>
      </c>
      <c r="BQ112" s="5129">
        <v>119</v>
      </c>
      <c r="BR112" s="6216">
        <v>119</v>
      </c>
      <c r="BS112" s="6217">
        <v>118</v>
      </c>
      <c r="BT112" s="6218">
        <v>117</v>
      </c>
      <c r="BU112" s="3744">
        <v>116</v>
      </c>
      <c r="BV112" s="6218">
        <v>117</v>
      </c>
      <c r="BW112" s="6218">
        <v>117</v>
      </c>
      <c r="BX112" s="3430">
        <v>114</v>
      </c>
      <c r="BY112" s="4895">
        <v>115</v>
      </c>
      <c r="BZ112" s="5635">
        <v>117</v>
      </c>
      <c r="CA112" s="3247">
        <v>119</v>
      </c>
      <c r="CB112" s="3247">
        <v>119</v>
      </c>
      <c r="CC112" s="6219">
        <v>118</v>
      </c>
      <c r="CD112" s="3365">
        <v>117</v>
      </c>
      <c r="CE112" s="5635">
        <v>117</v>
      </c>
      <c r="CF112" s="5635">
        <v>117</v>
      </c>
      <c r="CG112" s="6219">
        <v>118</v>
      </c>
      <c r="CH112" s="6220">
        <v>120</v>
      </c>
      <c r="CI112" s="5677">
        <v>119</v>
      </c>
      <c r="CJ112" s="3633">
        <v>112</v>
      </c>
      <c r="CK112" s="5679">
        <v>113</v>
      </c>
      <c r="CL112" s="3432">
        <v>116</v>
      </c>
      <c r="CM112" s="3815">
        <v>112</v>
      </c>
      <c r="CN112" s="5162">
        <v>107</v>
      </c>
      <c r="CO112" s="5659">
        <v>103</v>
      </c>
      <c r="CP112" s="3020">
        <v>105</v>
      </c>
      <c r="CQ112" s="4393">
        <v>107</v>
      </c>
      <c r="CR112" s="4137">
        <v>109</v>
      </c>
      <c r="CS112" s="3180">
        <v>110</v>
      </c>
      <c r="CT112" s="2837">
        <v>114</v>
      </c>
      <c r="CU112" s="3431">
        <v>117</v>
      </c>
      <c r="CV112" s="3066">
        <v>116</v>
      </c>
      <c r="CW112" s="2838">
        <v>111</v>
      </c>
      <c r="CX112" s="5384">
        <v>104</v>
      </c>
      <c r="CY112" s="5489">
        <v>100</v>
      </c>
      <c r="CZ112" s="6221">
        <v>98</v>
      </c>
      <c r="DA112" s="6222">
        <v>91</v>
      </c>
      <c r="DB112" s="6223">
        <v>70</v>
      </c>
      <c r="DC112" s="6224">
        <v>72</v>
      </c>
      <c r="DD112" s="6225">
        <v>81</v>
      </c>
      <c r="DE112" s="6226">
        <v>86</v>
      </c>
      <c r="DF112" s="6227">
        <v>97</v>
      </c>
      <c r="DG112" s="6228">
        <v>109</v>
      </c>
      <c r="DH112" s="6229">
        <v>114</v>
      </c>
      <c r="DI112" s="6170">
        <v>114</v>
      </c>
      <c r="DJ112" s="5265">
        <v>110</v>
      </c>
      <c r="DK112" s="2261">
        <v>105</v>
      </c>
      <c r="DL112" s="2209">
        <v>103</v>
      </c>
      <c r="DM112" s="1237">
        <v>105</v>
      </c>
      <c r="DN112" s="6230">
        <v>110</v>
      </c>
      <c r="DO112" s="2152">
        <v>111</v>
      </c>
      <c r="DP112" s="2264">
        <v>109</v>
      </c>
      <c r="DQ112" s="1187">
        <v>107</v>
      </c>
      <c r="DR112" s="2215">
        <v>107</v>
      </c>
      <c r="DS112" s="1187">
        <v>107</v>
      </c>
      <c r="DT112" s="2661">
        <v>107</v>
      </c>
      <c r="DU112" s="2145">
        <v>107</v>
      </c>
      <c r="DV112" s="1729">
        <v>107</v>
      </c>
      <c r="DW112" s="2018">
        <v>107</v>
      </c>
      <c r="DX112" s="2661">
        <v>107</v>
      </c>
      <c r="DY112" s="1624">
        <v>108</v>
      </c>
    </row>
    <row r="113" spans="1:129" x14ac:dyDescent="0.25">
      <c r="A113" s="1182">
        <v>97</v>
      </c>
      <c r="B113" s="3768">
        <v>93</v>
      </c>
      <c r="C113" s="6231">
        <v>90</v>
      </c>
      <c r="D113" s="746">
        <v>90</v>
      </c>
      <c r="E113" s="3586">
        <v>91</v>
      </c>
      <c r="F113" s="2554">
        <v>93</v>
      </c>
      <c r="G113" s="5777">
        <v>93</v>
      </c>
      <c r="H113" s="6232">
        <v>94</v>
      </c>
      <c r="I113" s="6233">
        <v>96</v>
      </c>
      <c r="J113" s="6234">
        <v>95</v>
      </c>
      <c r="K113" s="6235">
        <v>93</v>
      </c>
      <c r="L113" s="6236">
        <v>90</v>
      </c>
      <c r="M113" s="6237">
        <v>86</v>
      </c>
      <c r="N113" s="6238">
        <v>83</v>
      </c>
      <c r="O113" s="6239">
        <v>80</v>
      </c>
      <c r="P113" s="6240">
        <v>78</v>
      </c>
      <c r="Q113" s="6241">
        <v>78</v>
      </c>
      <c r="R113" s="6242">
        <v>79</v>
      </c>
      <c r="S113" s="6243">
        <v>79</v>
      </c>
      <c r="T113" s="6244">
        <v>80</v>
      </c>
      <c r="U113" s="6245">
        <v>81</v>
      </c>
      <c r="V113" s="6246">
        <v>83</v>
      </c>
      <c r="W113" s="6247">
        <v>88</v>
      </c>
      <c r="X113" s="6248">
        <v>96</v>
      </c>
      <c r="Y113" s="6249">
        <v>108</v>
      </c>
      <c r="Z113" s="6250">
        <v>120</v>
      </c>
      <c r="AA113" s="6251">
        <v>131</v>
      </c>
      <c r="AB113" s="6252">
        <v>141</v>
      </c>
      <c r="AC113" s="6253">
        <v>153</v>
      </c>
      <c r="AD113" s="6254">
        <v>164</v>
      </c>
      <c r="AE113" s="6255">
        <v>172</v>
      </c>
      <c r="AF113" s="6256">
        <v>179</v>
      </c>
      <c r="AG113" s="6257">
        <v>182</v>
      </c>
      <c r="AH113" s="6258">
        <v>179</v>
      </c>
      <c r="AI113" s="6259">
        <v>170</v>
      </c>
      <c r="AJ113" s="3795">
        <v>149</v>
      </c>
      <c r="AK113" s="6260">
        <v>102</v>
      </c>
      <c r="AL113" s="6261">
        <v>95</v>
      </c>
      <c r="AM113" s="1946">
        <v>100</v>
      </c>
      <c r="AN113" s="1865">
        <v>105</v>
      </c>
      <c r="AO113" s="1123">
        <v>106</v>
      </c>
      <c r="AP113" s="1306">
        <v>105</v>
      </c>
      <c r="AQ113" s="1187">
        <v>107</v>
      </c>
      <c r="AR113" s="1624">
        <v>108</v>
      </c>
      <c r="AS113" s="1549">
        <v>109</v>
      </c>
      <c r="AT113" s="3603">
        <v>108</v>
      </c>
      <c r="AU113" s="3361">
        <v>106</v>
      </c>
      <c r="AV113" s="3424">
        <v>105</v>
      </c>
      <c r="AW113" s="3947">
        <v>104</v>
      </c>
      <c r="AX113" s="3557">
        <v>105</v>
      </c>
      <c r="AY113" s="3692">
        <v>106</v>
      </c>
      <c r="AZ113" s="3019">
        <v>110</v>
      </c>
      <c r="BA113" s="3698">
        <v>109</v>
      </c>
      <c r="BB113" s="2822">
        <v>107</v>
      </c>
      <c r="BC113" s="3020">
        <v>105</v>
      </c>
      <c r="BD113" s="3020">
        <v>105</v>
      </c>
      <c r="BE113" s="3020">
        <v>105</v>
      </c>
      <c r="BF113" s="3020">
        <v>105</v>
      </c>
      <c r="BG113" s="3020">
        <v>105</v>
      </c>
      <c r="BH113" s="3754">
        <v>105</v>
      </c>
      <c r="BI113" s="2821">
        <v>108</v>
      </c>
      <c r="BJ113" s="2892">
        <v>111</v>
      </c>
      <c r="BK113" s="3699">
        <v>113</v>
      </c>
      <c r="BL113" s="5939">
        <v>115</v>
      </c>
      <c r="BM113" s="4534">
        <v>114</v>
      </c>
      <c r="BN113" s="4533">
        <v>111</v>
      </c>
      <c r="BO113" s="3493">
        <v>111</v>
      </c>
      <c r="BP113" s="3128">
        <v>113</v>
      </c>
      <c r="BQ113" s="2908">
        <v>116</v>
      </c>
      <c r="BR113" s="4208">
        <v>118</v>
      </c>
      <c r="BS113" s="3809">
        <v>117</v>
      </c>
      <c r="BT113" s="3184">
        <v>115</v>
      </c>
      <c r="BU113" s="3877">
        <v>115</v>
      </c>
      <c r="BV113" s="4081">
        <v>116</v>
      </c>
      <c r="BW113" s="4019">
        <v>116</v>
      </c>
      <c r="BX113" s="3246">
        <v>112</v>
      </c>
      <c r="BY113" s="3246">
        <v>112</v>
      </c>
      <c r="BZ113" s="4534">
        <v>114</v>
      </c>
      <c r="CA113" s="4019">
        <v>116</v>
      </c>
      <c r="CB113" s="3184">
        <v>115</v>
      </c>
      <c r="CC113" s="3430">
        <v>114</v>
      </c>
      <c r="CD113" s="4534">
        <v>114</v>
      </c>
      <c r="CE113" s="4534">
        <v>114</v>
      </c>
      <c r="CF113" s="4144">
        <v>114</v>
      </c>
      <c r="CG113" s="2908">
        <v>116</v>
      </c>
      <c r="CH113" s="3072">
        <v>119</v>
      </c>
      <c r="CI113" s="3366">
        <v>118</v>
      </c>
      <c r="CJ113" s="3634">
        <v>113</v>
      </c>
      <c r="CK113" s="3571">
        <v>114</v>
      </c>
      <c r="CL113" s="3431">
        <v>117</v>
      </c>
      <c r="CM113" s="3641">
        <v>115</v>
      </c>
      <c r="CN113" s="5748">
        <v>111</v>
      </c>
      <c r="CO113" s="5615">
        <v>110</v>
      </c>
      <c r="CP113" s="2824">
        <v>114</v>
      </c>
      <c r="CQ113" s="4268">
        <v>116</v>
      </c>
      <c r="CR113" s="4208">
        <v>118</v>
      </c>
      <c r="CS113" s="3365">
        <v>117</v>
      </c>
      <c r="CT113" s="2909">
        <v>117</v>
      </c>
      <c r="CU113" s="3876">
        <v>118</v>
      </c>
      <c r="CV113" s="4083">
        <v>116</v>
      </c>
      <c r="CW113" s="5326">
        <v>110</v>
      </c>
      <c r="CX113" s="1366">
        <v>104</v>
      </c>
      <c r="CY113" s="5532">
        <v>99</v>
      </c>
      <c r="CZ113" s="2569">
        <v>99</v>
      </c>
      <c r="DA113" s="6262">
        <v>96</v>
      </c>
      <c r="DB113" s="6263">
        <v>78</v>
      </c>
      <c r="DC113" s="6264">
        <v>75</v>
      </c>
      <c r="DD113" s="6265">
        <v>77</v>
      </c>
      <c r="DE113" s="6266">
        <v>81</v>
      </c>
      <c r="DF113" s="6267">
        <v>89</v>
      </c>
      <c r="DG113" s="6268">
        <v>98</v>
      </c>
      <c r="DH113" s="6269">
        <v>109</v>
      </c>
      <c r="DI113" s="6270">
        <v>112</v>
      </c>
      <c r="DJ113" s="2749">
        <v>110</v>
      </c>
      <c r="DK113" s="6271">
        <v>105</v>
      </c>
      <c r="DL113" s="6272">
        <v>104</v>
      </c>
      <c r="DM113" s="3529">
        <v>107</v>
      </c>
      <c r="DN113" s="3634">
        <v>113</v>
      </c>
      <c r="DO113" s="2213">
        <v>114</v>
      </c>
      <c r="DP113" s="3221">
        <v>110</v>
      </c>
      <c r="DQ113" s="2212">
        <v>105</v>
      </c>
      <c r="DR113" s="1713">
        <v>104</v>
      </c>
      <c r="DS113" s="1189">
        <v>105</v>
      </c>
      <c r="DT113" s="1247">
        <v>104</v>
      </c>
      <c r="DU113" s="1246">
        <v>105</v>
      </c>
      <c r="DV113" s="1314">
        <v>106</v>
      </c>
      <c r="DW113" s="1241">
        <v>108</v>
      </c>
      <c r="DX113" s="2727">
        <v>109</v>
      </c>
      <c r="DY113" s="6273">
        <v>111</v>
      </c>
    </row>
    <row r="114" spans="1:129" x14ac:dyDescent="0.25">
      <c r="A114" s="4304">
        <v>111</v>
      </c>
      <c r="B114" s="6274">
        <v>115</v>
      </c>
      <c r="C114" s="6275">
        <v>117</v>
      </c>
      <c r="D114" s="3742">
        <v>111</v>
      </c>
      <c r="E114" s="2801">
        <v>110</v>
      </c>
      <c r="F114" s="6276">
        <v>111</v>
      </c>
      <c r="G114" s="2913">
        <v>109</v>
      </c>
      <c r="H114" s="6277">
        <v>108</v>
      </c>
      <c r="I114" s="3782">
        <v>105</v>
      </c>
      <c r="J114" s="2373">
        <v>101</v>
      </c>
      <c r="K114" s="6278">
        <v>93</v>
      </c>
      <c r="L114" s="6279">
        <v>85</v>
      </c>
      <c r="M114" s="6280">
        <v>76</v>
      </c>
      <c r="N114" s="6281">
        <v>70</v>
      </c>
      <c r="O114" s="6282">
        <v>67</v>
      </c>
      <c r="P114" s="6283">
        <v>69</v>
      </c>
      <c r="Q114" s="6284">
        <v>75</v>
      </c>
      <c r="R114" s="6285">
        <v>79</v>
      </c>
      <c r="S114" s="4033">
        <v>82</v>
      </c>
      <c r="T114" s="6286">
        <v>88</v>
      </c>
      <c r="U114" s="6287">
        <v>98</v>
      </c>
      <c r="V114" s="6288">
        <v>111</v>
      </c>
      <c r="W114" s="6289">
        <v>118</v>
      </c>
      <c r="X114" s="6290">
        <v>125</v>
      </c>
      <c r="Y114" s="6291">
        <v>132</v>
      </c>
      <c r="Z114" s="6292">
        <v>145</v>
      </c>
      <c r="AA114" s="6293">
        <v>158</v>
      </c>
      <c r="AB114" s="6294">
        <v>168</v>
      </c>
      <c r="AC114" s="6295">
        <v>178</v>
      </c>
      <c r="AD114" s="6296">
        <v>186</v>
      </c>
      <c r="AE114" s="6297">
        <v>192</v>
      </c>
      <c r="AF114" s="6298">
        <v>194</v>
      </c>
      <c r="AG114" s="6299">
        <v>191</v>
      </c>
      <c r="AH114" s="6300">
        <v>184</v>
      </c>
      <c r="AI114" s="6301">
        <v>171</v>
      </c>
      <c r="AJ114" s="6302">
        <v>148</v>
      </c>
      <c r="AK114" s="6303">
        <v>102</v>
      </c>
      <c r="AL114" s="5316">
        <v>94</v>
      </c>
      <c r="AM114" s="1232">
        <v>99</v>
      </c>
      <c r="AN114" s="1916">
        <v>106</v>
      </c>
      <c r="AO114" s="1452">
        <v>109</v>
      </c>
      <c r="AP114" s="2156">
        <v>110</v>
      </c>
      <c r="AQ114" s="1452">
        <v>109</v>
      </c>
      <c r="AR114" s="2215">
        <v>107</v>
      </c>
      <c r="AS114" s="1486">
        <v>105</v>
      </c>
      <c r="AT114" s="1609">
        <v>105</v>
      </c>
      <c r="AU114" s="1486">
        <v>105</v>
      </c>
      <c r="AV114" s="1872">
        <v>107</v>
      </c>
      <c r="AW114" s="3487">
        <v>108</v>
      </c>
      <c r="AX114" s="3558">
        <v>107</v>
      </c>
      <c r="AY114" s="3558">
        <v>107</v>
      </c>
      <c r="AZ114" s="3019">
        <v>110</v>
      </c>
      <c r="BA114" s="4137">
        <v>109</v>
      </c>
      <c r="BB114" s="2821">
        <v>108</v>
      </c>
      <c r="BC114" s="3068">
        <v>106</v>
      </c>
      <c r="BD114" s="3068">
        <v>106</v>
      </c>
      <c r="BE114" s="3068">
        <v>106</v>
      </c>
      <c r="BF114" s="3068">
        <v>106</v>
      </c>
      <c r="BG114" s="3068">
        <v>106</v>
      </c>
      <c r="BH114" s="5543">
        <v>106</v>
      </c>
      <c r="BI114" s="2821">
        <v>108</v>
      </c>
      <c r="BJ114" s="2892">
        <v>111</v>
      </c>
      <c r="BK114" s="3699">
        <v>113</v>
      </c>
      <c r="BL114" s="3184">
        <v>115</v>
      </c>
      <c r="BM114" s="3246">
        <v>112</v>
      </c>
      <c r="BN114" s="3690">
        <v>109</v>
      </c>
      <c r="BO114" s="3558">
        <v>107</v>
      </c>
      <c r="BP114" s="3559">
        <v>109</v>
      </c>
      <c r="BQ114" s="3429">
        <v>111</v>
      </c>
      <c r="BR114" s="3246">
        <v>112</v>
      </c>
      <c r="BS114" s="3429">
        <v>111</v>
      </c>
      <c r="BT114" s="3630">
        <v>110</v>
      </c>
      <c r="BU114" s="3559">
        <v>109</v>
      </c>
      <c r="BV114" s="4533">
        <v>111</v>
      </c>
      <c r="BW114" s="4904">
        <v>112</v>
      </c>
      <c r="BX114" s="3487">
        <v>108</v>
      </c>
      <c r="BY114" s="3487">
        <v>108</v>
      </c>
      <c r="BZ114" s="3487">
        <v>108</v>
      </c>
      <c r="CA114" s="3690">
        <v>109</v>
      </c>
      <c r="CB114" s="3487">
        <v>108</v>
      </c>
      <c r="CC114" s="3558">
        <v>107</v>
      </c>
      <c r="CD114" s="6159">
        <v>107</v>
      </c>
      <c r="CE114" s="3558">
        <v>107</v>
      </c>
      <c r="CF114" s="3559">
        <v>109</v>
      </c>
      <c r="CG114" s="3246">
        <v>112</v>
      </c>
      <c r="CH114" s="3877">
        <v>115</v>
      </c>
      <c r="CI114" s="4083">
        <v>116</v>
      </c>
      <c r="CJ114" s="6304">
        <v>115</v>
      </c>
      <c r="CK114" s="3306">
        <v>117</v>
      </c>
      <c r="CL114" s="3090">
        <v>118</v>
      </c>
      <c r="CM114" s="5234">
        <v>115</v>
      </c>
      <c r="CN114" s="5712">
        <v>113</v>
      </c>
      <c r="CO114" s="4535">
        <v>113</v>
      </c>
      <c r="CP114" s="2961">
        <v>117</v>
      </c>
      <c r="CQ114" s="6305">
        <v>119</v>
      </c>
      <c r="CR114" s="3023">
        <v>120</v>
      </c>
      <c r="CS114" s="4208">
        <v>118</v>
      </c>
      <c r="CT114" s="3876">
        <v>118</v>
      </c>
      <c r="CU114" s="3876">
        <v>118</v>
      </c>
      <c r="CV114" s="3747">
        <v>115</v>
      </c>
      <c r="CW114" s="3223">
        <v>109</v>
      </c>
      <c r="CX114" s="2641">
        <v>103</v>
      </c>
      <c r="CY114" s="6306">
        <v>100</v>
      </c>
      <c r="CZ114" s="6307">
        <v>101</v>
      </c>
      <c r="DA114" s="6308">
        <v>100</v>
      </c>
      <c r="DB114" s="6309">
        <v>87</v>
      </c>
      <c r="DC114" s="6310">
        <v>83</v>
      </c>
      <c r="DD114" s="6310">
        <v>83</v>
      </c>
      <c r="DE114" s="6311">
        <v>83</v>
      </c>
      <c r="DF114" s="6312">
        <v>85</v>
      </c>
      <c r="DG114" s="6267">
        <v>89</v>
      </c>
      <c r="DH114" s="6313">
        <v>100</v>
      </c>
      <c r="DI114" s="3149">
        <v>107</v>
      </c>
      <c r="DJ114" s="6314">
        <v>111</v>
      </c>
      <c r="DK114" s="6315">
        <v>110</v>
      </c>
      <c r="DL114" s="6070">
        <v>107</v>
      </c>
      <c r="DM114" s="5383">
        <v>107</v>
      </c>
      <c r="DN114" s="3569">
        <v>110</v>
      </c>
      <c r="DO114" s="2264">
        <v>109</v>
      </c>
      <c r="DP114" s="1306">
        <v>105</v>
      </c>
      <c r="DQ114" s="1305">
        <v>101</v>
      </c>
      <c r="DR114" s="1128">
        <v>100</v>
      </c>
      <c r="DS114" s="1136">
        <v>102</v>
      </c>
      <c r="DT114" s="6316">
        <v>100</v>
      </c>
      <c r="DU114" s="1066">
        <v>101</v>
      </c>
      <c r="DV114" s="1190">
        <v>105</v>
      </c>
      <c r="DW114" s="2727">
        <v>109</v>
      </c>
      <c r="DX114" s="2793">
        <v>112</v>
      </c>
      <c r="DY114" s="6317">
        <v>115</v>
      </c>
    </row>
    <row r="115" spans="1:129" x14ac:dyDescent="0.25">
      <c r="A115" s="6277">
        <v>108</v>
      </c>
      <c r="B115" s="4303">
        <v>108</v>
      </c>
      <c r="C115" s="6318">
        <v>109</v>
      </c>
      <c r="D115" s="6067">
        <v>110</v>
      </c>
      <c r="E115" s="2801">
        <v>110</v>
      </c>
      <c r="F115" s="6319">
        <v>110</v>
      </c>
      <c r="G115" s="4303">
        <v>108</v>
      </c>
      <c r="H115" s="6320">
        <v>107</v>
      </c>
      <c r="I115" s="3782">
        <v>105</v>
      </c>
      <c r="J115" s="6321">
        <v>104</v>
      </c>
      <c r="K115" s="6155">
        <v>100</v>
      </c>
      <c r="L115" s="6322">
        <v>96</v>
      </c>
      <c r="M115" s="6323">
        <v>93</v>
      </c>
      <c r="N115" s="6324">
        <v>90</v>
      </c>
      <c r="O115" s="6324">
        <v>90</v>
      </c>
      <c r="P115" s="6325">
        <v>92</v>
      </c>
      <c r="Q115" s="6326">
        <v>92</v>
      </c>
      <c r="R115" s="6327">
        <v>93</v>
      </c>
      <c r="S115" s="6328">
        <v>102</v>
      </c>
      <c r="T115" s="6329">
        <v>117</v>
      </c>
      <c r="U115" s="6330">
        <v>132</v>
      </c>
      <c r="V115" s="6331">
        <v>142</v>
      </c>
      <c r="W115" s="6332">
        <v>148</v>
      </c>
      <c r="X115" s="6333">
        <v>155</v>
      </c>
      <c r="Y115" s="6334">
        <v>165</v>
      </c>
      <c r="Z115" s="6335">
        <v>177</v>
      </c>
      <c r="AA115" s="6336">
        <v>186</v>
      </c>
      <c r="AB115" s="6337">
        <v>193</v>
      </c>
      <c r="AC115" s="6338">
        <v>196</v>
      </c>
      <c r="AD115" s="6339">
        <v>199</v>
      </c>
      <c r="AE115" s="6340">
        <v>202</v>
      </c>
      <c r="AF115" s="6341">
        <v>199</v>
      </c>
      <c r="AG115" s="6342">
        <v>193</v>
      </c>
      <c r="AH115" s="6343">
        <v>185</v>
      </c>
      <c r="AI115" s="6344">
        <v>171</v>
      </c>
      <c r="AJ115" s="6345">
        <v>148</v>
      </c>
      <c r="AK115" s="6346">
        <v>105</v>
      </c>
      <c r="AL115" s="2574">
        <v>97</v>
      </c>
      <c r="AM115" s="3040">
        <v>101</v>
      </c>
      <c r="AN115" s="1916">
        <v>106</v>
      </c>
      <c r="AO115" s="1452">
        <v>109</v>
      </c>
      <c r="AP115" s="2155">
        <v>111</v>
      </c>
      <c r="AQ115" s="1452">
        <v>109</v>
      </c>
      <c r="AR115" s="1661">
        <v>105</v>
      </c>
      <c r="AS115" s="1368">
        <v>101</v>
      </c>
      <c r="AT115" s="1431">
        <v>101</v>
      </c>
      <c r="AU115" s="3979">
        <v>103</v>
      </c>
      <c r="AV115" s="1137">
        <v>107</v>
      </c>
      <c r="AW115" s="3559">
        <v>109</v>
      </c>
      <c r="AX115" s="6347">
        <v>108</v>
      </c>
      <c r="AY115" s="3558">
        <v>107</v>
      </c>
      <c r="AZ115" s="4914">
        <v>110</v>
      </c>
      <c r="BA115" s="3698">
        <v>109</v>
      </c>
      <c r="BB115" s="2821">
        <v>108</v>
      </c>
      <c r="BC115" s="3068">
        <v>106</v>
      </c>
      <c r="BD115" s="3882">
        <v>106</v>
      </c>
      <c r="BE115" s="2960">
        <v>107</v>
      </c>
      <c r="BF115" s="2960">
        <v>107</v>
      </c>
      <c r="BG115" s="3882">
        <v>106</v>
      </c>
      <c r="BH115" s="3068">
        <v>106</v>
      </c>
      <c r="BI115" s="2821">
        <v>108</v>
      </c>
      <c r="BJ115" s="3019">
        <v>110</v>
      </c>
      <c r="BK115" s="2959">
        <v>112</v>
      </c>
      <c r="BL115" s="3430">
        <v>114</v>
      </c>
      <c r="BM115" s="4533">
        <v>111</v>
      </c>
      <c r="BN115" s="3558">
        <v>107</v>
      </c>
      <c r="BO115" s="3691">
        <v>105</v>
      </c>
      <c r="BP115" s="3692">
        <v>106</v>
      </c>
      <c r="BQ115" s="3558">
        <v>107</v>
      </c>
      <c r="BR115" s="3690">
        <v>109</v>
      </c>
      <c r="BS115" s="3487">
        <v>108</v>
      </c>
      <c r="BT115" s="3558">
        <v>107</v>
      </c>
      <c r="BU115" s="3489">
        <v>107</v>
      </c>
      <c r="BV115" s="3487">
        <v>108</v>
      </c>
      <c r="BW115" s="3630">
        <v>110</v>
      </c>
      <c r="BX115" s="3630">
        <v>110</v>
      </c>
      <c r="BY115" s="3630">
        <v>110</v>
      </c>
      <c r="BZ115" s="3629">
        <v>110</v>
      </c>
      <c r="CA115" s="3559">
        <v>109</v>
      </c>
      <c r="CB115" s="3559">
        <v>109</v>
      </c>
      <c r="CC115" s="3487">
        <v>108</v>
      </c>
      <c r="CD115" s="3487">
        <v>108</v>
      </c>
      <c r="CE115" s="6348">
        <v>110</v>
      </c>
      <c r="CF115" s="3429">
        <v>111</v>
      </c>
      <c r="CG115" s="3430">
        <v>114</v>
      </c>
      <c r="CH115" s="2908">
        <v>116</v>
      </c>
      <c r="CI115" s="3876">
        <v>118</v>
      </c>
      <c r="CJ115" s="3305">
        <v>119</v>
      </c>
      <c r="CK115" s="5518">
        <v>120</v>
      </c>
      <c r="CL115" s="6349">
        <v>120</v>
      </c>
      <c r="CM115" s="3256">
        <v>116</v>
      </c>
      <c r="CN115" s="6350">
        <v>114</v>
      </c>
      <c r="CO115" s="5616">
        <v>115</v>
      </c>
      <c r="CP115" s="3875">
        <v>119</v>
      </c>
      <c r="CQ115" s="6305">
        <v>119</v>
      </c>
      <c r="CR115" s="3875">
        <v>119</v>
      </c>
      <c r="CS115" s="3809">
        <v>117</v>
      </c>
      <c r="CT115" s="3365">
        <v>117</v>
      </c>
      <c r="CU115" s="3365">
        <v>117</v>
      </c>
      <c r="CV115" s="4334">
        <v>113</v>
      </c>
      <c r="CW115" s="3751">
        <v>107</v>
      </c>
      <c r="CX115" s="6351">
        <v>102</v>
      </c>
      <c r="CY115" s="3224">
        <v>99</v>
      </c>
      <c r="CZ115" s="6307">
        <v>101</v>
      </c>
      <c r="DA115" s="6352">
        <v>102</v>
      </c>
      <c r="DB115" s="6353">
        <v>95</v>
      </c>
      <c r="DC115" s="6354">
        <v>94</v>
      </c>
      <c r="DD115" s="6355">
        <v>93</v>
      </c>
      <c r="DE115" s="6356">
        <v>88</v>
      </c>
      <c r="DF115" s="6357">
        <v>83</v>
      </c>
      <c r="DG115" s="6358">
        <v>82</v>
      </c>
      <c r="DH115" s="6359">
        <v>91</v>
      </c>
      <c r="DI115" s="2522">
        <v>101</v>
      </c>
      <c r="DJ115" s="2689">
        <v>110</v>
      </c>
      <c r="DK115" s="6360">
        <v>113</v>
      </c>
      <c r="DL115" s="2630">
        <v>110</v>
      </c>
      <c r="DM115" s="1085">
        <v>106</v>
      </c>
      <c r="DN115" s="6034">
        <v>106</v>
      </c>
      <c r="DO115" s="2159">
        <v>104</v>
      </c>
      <c r="DP115" s="1058">
        <v>102</v>
      </c>
      <c r="DQ115" s="6361">
        <v>99</v>
      </c>
      <c r="DR115" s="875">
        <v>100</v>
      </c>
      <c r="DS115" s="1132">
        <v>102</v>
      </c>
      <c r="DT115" s="1131">
        <v>102</v>
      </c>
      <c r="DU115" s="1495">
        <v>103</v>
      </c>
      <c r="DV115" s="1558">
        <v>105</v>
      </c>
      <c r="DW115" s="2859">
        <v>107</v>
      </c>
      <c r="DX115" s="1900">
        <v>108</v>
      </c>
      <c r="DY115" s="6362">
        <v>109</v>
      </c>
    </row>
    <row r="116" spans="1:129" x14ac:dyDescent="0.25">
      <c r="A116" s="3519">
        <v>98</v>
      </c>
      <c r="B116" s="6363">
        <v>94</v>
      </c>
      <c r="C116" s="5738">
        <v>92</v>
      </c>
      <c r="D116" s="876">
        <v>98</v>
      </c>
      <c r="E116" s="2490">
        <v>98</v>
      </c>
      <c r="F116" s="2607">
        <v>98</v>
      </c>
      <c r="G116" s="6364">
        <v>97</v>
      </c>
      <c r="H116" s="753">
        <v>97</v>
      </c>
      <c r="I116" s="3336">
        <v>98</v>
      </c>
      <c r="J116" s="1454">
        <v>99</v>
      </c>
      <c r="K116" s="3521">
        <v>101</v>
      </c>
      <c r="L116" s="2162">
        <v>103</v>
      </c>
      <c r="M116" s="6365">
        <v>104</v>
      </c>
      <c r="N116" s="3206">
        <v>105</v>
      </c>
      <c r="O116" s="3765">
        <v>106</v>
      </c>
      <c r="P116" s="6366">
        <v>107</v>
      </c>
      <c r="Q116" s="6367">
        <v>105</v>
      </c>
      <c r="R116" s="6368">
        <v>106</v>
      </c>
      <c r="S116" s="5504">
        <v>121</v>
      </c>
      <c r="T116" s="6369">
        <v>143</v>
      </c>
      <c r="U116" s="6370">
        <v>163</v>
      </c>
      <c r="V116" s="6371">
        <v>173</v>
      </c>
      <c r="W116" s="6372">
        <v>179</v>
      </c>
      <c r="X116" s="6373">
        <v>185</v>
      </c>
      <c r="Y116" s="6374">
        <v>193</v>
      </c>
      <c r="Z116" s="6375">
        <v>200</v>
      </c>
      <c r="AA116" s="6376">
        <v>206</v>
      </c>
      <c r="AB116" s="6377">
        <v>210</v>
      </c>
      <c r="AC116" s="6378">
        <v>208</v>
      </c>
      <c r="AD116" s="6379">
        <v>206</v>
      </c>
      <c r="AE116" s="6380">
        <v>209</v>
      </c>
      <c r="AF116" s="6381">
        <v>202</v>
      </c>
      <c r="AG116" s="6382">
        <v>194</v>
      </c>
      <c r="AH116" s="6383">
        <v>187</v>
      </c>
      <c r="AI116" s="6384">
        <v>170</v>
      </c>
      <c r="AJ116" s="6385">
        <v>146</v>
      </c>
      <c r="AK116" s="6386">
        <v>106</v>
      </c>
      <c r="AL116" s="6387">
        <v>99</v>
      </c>
      <c r="AM116" s="2586">
        <v>103</v>
      </c>
      <c r="AN116" s="3514">
        <v>108</v>
      </c>
      <c r="AO116" s="2156">
        <v>110</v>
      </c>
      <c r="AP116" s="2156">
        <v>110</v>
      </c>
      <c r="AQ116" s="2264">
        <v>109</v>
      </c>
      <c r="AR116" s="1238">
        <v>106</v>
      </c>
      <c r="AS116" s="1487">
        <v>104</v>
      </c>
      <c r="AT116" s="3979">
        <v>103</v>
      </c>
      <c r="AU116" s="1487">
        <v>104</v>
      </c>
      <c r="AV116" s="3361">
        <v>106</v>
      </c>
      <c r="AW116" s="3487">
        <v>108</v>
      </c>
      <c r="AX116" s="3559">
        <v>109</v>
      </c>
      <c r="AY116" s="3559">
        <v>109</v>
      </c>
      <c r="AZ116" s="3183">
        <v>111</v>
      </c>
      <c r="BA116" s="3019">
        <v>110</v>
      </c>
      <c r="BB116" s="3698">
        <v>109</v>
      </c>
      <c r="BC116" s="2960">
        <v>107</v>
      </c>
      <c r="BD116" s="5162">
        <v>107</v>
      </c>
      <c r="BE116" s="2821">
        <v>108</v>
      </c>
      <c r="BF116" s="2821">
        <v>108</v>
      </c>
      <c r="BG116" s="5162">
        <v>107</v>
      </c>
      <c r="BH116" s="2960">
        <v>107</v>
      </c>
      <c r="BI116" s="2821">
        <v>108</v>
      </c>
      <c r="BJ116" s="3698">
        <v>109</v>
      </c>
      <c r="BK116" s="3019">
        <v>110</v>
      </c>
      <c r="BL116" s="3071">
        <v>112</v>
      </c>
      <c r="BM116" s="3630">
        <v>110</v>
      </c>
      <c r="BN116" s="3558">
        <v>107</v>
      </c>
      <c r="BO116" s="3691">
        <v>105</v>
      </c>
      <c r="BP116" s="3692">
        <v>106</v>
      </c>
      <c r="BQ116" s="3558">
        <v>107</v>
      </c>
      <c r="BR116" s="3559">
        <v>109</v>
      </c>
      <c r="BS116" s="3559">
        <v>109</v>
      </c>
      <c r="BT116" s="3690">
        <v>109</v>
      </c>
      <c r="BU116" s="3559">
        <v>109</v>
      </c>
      <c r="BV116" s="3429">
        <v>111</v>
      </c>
      <c r="BW116" s="3246">
        <v>112</v>
      </c>
      <c r="BX116" s="3128">
        <v>113</v>
      </c>
      <c r="BY116" s="3128">
        <v>113</v>
      </c>
      <c r="BZ116" s="4989">
        <v>113</v>
      </c>
      <c r="CA116" s="4989">
        <v>113</v>
      </c>
      <c r="CB116" s="3128">
        <v>113</v>
      </c>
      <c r="CC116" s="4144">
        <v>114</v>
      </c>
      <c r="CD116" s="3877">
        <v>115</v>
      </c>
      <c r="CE116" s="3184">
        <v>115</v>
      </c>
      <c r="CF116" s="2908">
        <v>116</v>
      </c>
      <c r="CG116" s="3365">
        <v>117</v>
      </c>
      <c r="CH116" s="3365">
        <v>117</v>
      </c>
      <c r="CI116" s="3129">
        <v>119</v>
      </c>
      <c r="CJ116" s="5527">
        <v>122</v>
      </c>
      <c r="CK116" s="3573">
        <v>123</v>
      </c>
      <c r="CL116" s="5313">
        <v>121</v>
      </c>
      <c r="CM116" s="2958">
        <v>118</v>
      </c>
      <c r="CN116" s="6388">
        <v>116</v>
      </c>
      <c r="CO116" s="5565">
        <v>116</v>
      </c>
      <c r="CP116" s="6305">
        <v>119</v>
      </c>
      <c r="CQ116" s="6389">
        <v>118</v>
      </c>
      <c r="CR116" s="3744">
        <v>116</v>
      </c>
      <c r="CS116" s="4144">
        <v>114</v>
      </c>
      <c r="CT116" s="3184">
        <v>115</v>
      </c>
      <c r="CU116" s="2908">
        <v>116</v>
      </c>
      <c r="CV116" s="3125">
        <v>112</v>
      </c>
      <c r="CW116" s="5332">
        <v>106</v>
      </c>
      <c r="CX116" s="5469">
        <v>101</v>
      </c>
      <c r="CY116" s="6390">
        <v>97</v>
      </c>
      <c r="CZ116" s="5351">
        <v>99</v>
      </c>
      <c r="DA116" s="6391">
        <v>101</v>
      </c>
      <c r="DB116" s="6392">
        <v>102</v>
      </c>
      <c r="DC116" s="6393">
        <v>104</v>
      </c>
      <c r="DD116" s="6394">
        <v>105</v>
      </c>
      <c r="DE116" s="6395">
        <v>97</v>
      </c>
      <c r="DF116" s="6396">
        <v>88</v>
      </c>
      <c r="DG116" s="6397">
        <v>82</v>
      </c>
      <c r="DH116" s="6398">
        <v>87</v>
      </c>
      <c r="DI116" s="2625">
        <v>96</v>
      </c>
      <c r="DJ116" s="1086">
        <v>105</v>
      </c>
      <c r="DK116" s="6399">
        <v>111</v>
      </c>
      <c r="DL116" s="6400">
        <v>110</v>
      </c>
      <c r="DM116" s="6401">
        <v>107</v>
      </c>
      <c r="DN116" s="2981">
        <v>105</v>
      </c>
      <c r="DO116" s="6402">
        <v>104</v>
      </c>
      <c r="DP116" s="3553">
        <v>102</v>
      </c>
      <c r="DQ116" s="2927">
        <v>100</v>
      </c>
      <c r="DR116" s="6403">
        <v>101</v>
      </c>
      <c r="DS116" s="2001">
        <v>102</v>
      </c>
      <c r="DT116" s="2078">
        <v>102</v>
      </c>
      <c r="DU116" s="2017">
        <v>103</v>
      </c>
      <c r="DV116" s="1560">
        <v>104</v>
      </c>
      <c r="DW116" s="1558">
        <v>105</v>
      </c>
      <c r="DX116" s="1560">
        <v>104</v>
      </c>
      <c r="DY116" s="1496">
        <v>103</v>
      </c>
    </row>
    <row r="117" spans="1:129" x14ac:dyDescent="0.25">
      <c r="A117" s="6231">
        <v>90</v>
      </c>
      <c r="B117" s="6404">
        <v>90</v>
      </c>
      <c r="C117" s="6405">
        <v>90</v>
      </c>
      <c r="D117" s="820">
        <v>91</v>
      </c>
      <c r="E117" s="748">
        <v>90</v>
      </c>
      <c r="F117" s="6406">
        <v>90</v>
      </c>
      <c r="G117" s="6407">
        <v>89</v>
      </c>
      <c r="H117" s="3705">
        <v>89</v>
      </c>
      <c r="I117" s="6405">
        <v>90</v>
      </c>
      <c r="J117" s="3218">
        <v>91</v>
      </c>
      <c r="K117" s="6408">
        <v>93</v>
      </c>
      <c r="L117" s="5897">
        <v>95</v>
      </c>
      <c r="M117" s="3207">
        <v>96</v>
      </c>
      <c r="N117" s="2483">
        <v>98</v>
      </c>
      <c r="O117" s="6409">
        <v>98</v>
      </c>
      <c r="P117" s="1580">
        <v>96</v>
      </c>
      <c r="Q117" s="5289">
        <v>101</v>
      </c>
      <c r="R117" s="6410">
        <v>110</v>
      </c>
      <c r="S117" s="1341">
        <v>126</v>
      </c>
      <c r="T117" s="6411">
        <v>148</v>
      </c>
      <c r="U117" s="6412">
        <v>171</v>
      </c>
      <c r="V117" s="6413">
        <v>193</v>
      </c>
      <c r="W117" s="6414">
        <v>204</v>
      </c>
      <c r="X117" s="6415">
        <v>210</v>
      </c>
      <c r="Y117" s="3611">
        <v>211</v>
      </c>
      <c r="Z117" s="6416">
        <v>212</v>
      </c>
      <c r="AA117" s="4731">
        <v>215</v>
      </c>
      <c r="AB117" s="6417">
        <v>221</v>
      </c>
      <c r="AC117" s="6418">
        <v>217</v>
      </c>
      <c r="AD117" s="6419">
        <v>213</v>
      </c>
      <c r="AE117" s="6420">
        <v>217</v>
      </c>
      <c r="AF117" s="6421">
        <v>209</v>
      </c>
      <c r="AG117" s="6422">
        <v>198</v>
      </c>
      <c r="AH117" s="6423">
        <v>190</v>
      </c>
      <c r="AI117" s="6424">
        <v>169</v>
      </c>
      <c r="AJ117" s="6425">
        <v>140</v>
      </c>
      <c r="AK117" s="3418">
        <v>103</v>
      </c>
      <c r="AL117" s="5589">
        <v>97</v>
      </c>
      <c r="AM117" s="6426">
        <v>103</v>
      </c>
      <c r="AN117" s="5596">
        <v>111</v>
      </c>
      <c r="AO117" s="3163">
        <v>111</v>
      </c>
      <c r="AP117" s="2155">
        <v>111</v>
      </c>
      <c r="AQ117" s="2155">
        <v>111</v>
      </c>
      <c r="AR117" s="4599">
        <v>112</v>
      </c>
      <c r="AS117" s="4020">
        <v>112</v>
      </c>
      <c r="AT117" s="1677">
        <v>111</v>
      </c>
      <c r="AU117" s="3603">
        <v>108</v>
      </c>
      <c r="AV117" s="1550">
        <v>107</v>
      </c>
      <c r="AW117" s="3559">
        <v>109</v>
      </c>
      <c r="AX117" s="3429">
        <v>111</v>
      </c>
      <c r="AY117" s="3128">
        <v>113</v>
      </c>
      <c r="AZ117" s="3071">
        <v>112</v>
      </c>
      <c r="BA117" s="2892">
        <v>111</v>
      </c>
      <c r="BB117" s="3019">
        <v>110</v>
      </c>
      <c r="BC117" s="3698">
        <v>109</v>
      </c>
      <c r="BD117" s="3698">
        <v>109</v>
      </c>
      <c r="BE117" s="3698">
        <v>109</v>
      </c>
      <c r="BF117" s="4137">
        <v>109</v>
      </c>
      <c r="BG117" s="3698">
        <v>109</v>
      </c>
      <c r="BH117" s="3698">
        <v>109</v>
      </c>
      <c r="BI117" s="3698">
        <v>109</v>
      </c>
      <c r="BJ117" s="3698">
        <v>109</v>
      </c>
      <c r="BK117" s="4914">
        <v>110</v>
      </c>
      <c r="BL117" s="3246">
        <v>112</v>
      </c>
      <c r="BM117" s="3630">
        <v>110</v>
      </c>
      <c r="BN117" s="3558">
        <v>107</v>
      </c>
      <c r="BO117" s="3692">
        <v>106</v>
      </c>
      <c r="BP117" s="3558">
        <v>107</v>
      </c>
      <c r="BQ117" s="3559">
        <v>109</v>
      </c>
      <c r="BR117" s="3246">
        <v>112</v>
      </c>
      <c r="BS117" s="3246">
        <v>112</v>
      </c>
      <c r="BT117" s="3128">
        <v>113</v>
      </c>
      <c r="BU117" s="3430">
        <v>114</v>
      </c>
      <c r="BV117" s="2908">
        <v>116</v>
      </c>
      <c r="BW117" s="2908">
        <v>116</v>
      </c>
      <c r="BX117" s="4143">
        <v>115</v>
      </c>
      <c r="BY117" s="3430">
        <v>114</v>
      </c>
      <c r="BZ117" s="3877">
        <v>115</v>
      </c>
      <c r="CA117" s="4019">
        <v>116</v>
      </c>
      <c r="CB117" s="3365">
        <v>117</v>
      </c>
      <c r="CC117" s="3129">
        <v>119</v>
      </c>
      <c r="CD117" s="3073">
        <v>120</v>
      </c>
      <c r="CE117" s="3073">
        <v>120</v>
      </c>
      <c r="CF117" s="3129">
        <v>119</v>
      </c>
      <c r="CG117" s="3876">
        <v>118</v>
      </c>
      <c r="CH117" s="2908">
        <v>116</v>
      </c>
      <c r="CI117" s="3365">
        <v>117</v>
      </c>
      <c r="CJ117" s="3495">
        <v>121</v>
      </c>
      <c r="CK117" s="6427">
        <v>122</v>
      </c>
      <c r="CL117" s="3249">
        <v>121</v>
      </c>
      <c r="CM117" s="3090">
        <v>118</v>
      </c>
      <c r="CN117" s="3089">
        <v>118</v>
      </c>
      <c r="CO117" s="4605">
        <v>118</v>
      </c>
      <c r="CP117" s="3875">
        <v>119</v>
      </c>
      <c r="CQ117" s="3744">
        <v>116</v>
      </c>
      <c r="CR117" s="2894">
        <v>112</v>
      </c>
      <c r="CS117" s="3629">
        <v>110</v>
      </c>
      <c r="CT117" s="4989">
        <v>113</v>
      </c>
      <c r="CU117" s="3184">
        <v>115</v>
      </c>
      <c r="CV117" s="2753">
        <v>112</v>
      </c>
      <c r="CW117" s="5383">
        <v>107</v>
      </c>
      <c r="CX117" s="2642">
        <v>102</v>
      </c>
      <c r="CY117" s="5020">
        <v>96</v>
      </c>
      <c r="CZ117" s="5248">
        <v>97</v>
      </c>
      <c r="DA117" s="6428">
        <v>100</v>
      </c>
      <c r="DB117" s="6429">
        <v>107</v>
      </c>
      <c r="DC117" s="6430">
        <v>114</v>
      </c>
      <c r="DD117" s="6431">
        <v>118</v>
      </c>
      <c r="DE117" s="6432">
        <v>110</v>
      </c>
      <c r="DF117" s="6433">
        <v>99</v>
      </c>
      <c r="DG117" s="6434">
        <v>89</v>
      </c>
      <c r="DH117" s="6435">
        <v>87</v>
      </c>
      <c r="DI117" s="6436">
        <v>92</v>
      </c>
      <c r="DJ117" s="6437">
        <v>99</v>
      </c>
      <c r="DK117" s="6438">
        <v>106</v>
      </c>
      <c r="DL117" s="5888">
        <v>108</v>
      </c>
      <c r="DM117" s="6439">
        <v>109</v>
      </c>
      <c r="DN117" s="6440">
        <v>109</v>
      </c>
      <c r="DO117" s="6441">
        <v>107</v>
      </c>
      <c r="DP117" s="6442">
        <v>105</v>
      </c>
      <c r="DQ117" s="5645">
        <v>101</v>
      </c>
      <c r="DR117" s="6443">
        <v>100</v>
      </c>
      <c r="DS117" s="1256">
        <v>99</v>
      </c>
      <c r="DT117" s="1184">
        <v>98</v>
      </c>
      <c r="DU117" s="2779">
        <v>99</v>
      </c>
      <c r="DV117" s="2489">
        <v>101</v>
      </c>
      <c r="DW117" s="1813">
        <v>103</v>
      </c>
      <c r="DX117" s="1899">
        <v>104</v>
      </c>
      <c r="DY117" s="1899">
        <v>104</v>
      </c>
    </row>
    <row r="118" spans="1:129" x14ac:dyDescent="0.25">
      <c r="A118" s="6404">
        <v>90</v>
      </c>
      <c r="B118" s="6404">
        <v>90</v>
      </c>
      <c r="C118" s="747">
        <v>91</v>
      </c>
      <c r="D118" s="820">
        <v>91</v>
      </c>
      <c r="E118" s="748">
        <v>90</v>
      </c>
      <c r="F118" s="6444">
        <v>89</v>
      </c>
      <c r="G118" s="6445">
        <v>88</v>
      </c>
      <c r="H118" s="6446">
        <v>88</v>
      </c>
      <c r="I118" s="3769">
        <v>88</v>
      </c>
      <c r="J118" s="3705">
        <v>89</v>
      </c>
      <c r="K118" s="6231">
        <v>90</v>
      </c>
      <c r="L118" s="6447">
        <v>91</v>
      </c>
      <c r="M118" s="6448">
        <v>91</v>
      </c>
      <c r="N118" s="6449">
        <v>92</v>
      </c>
      <c r="O118" s="6449">
        <v>92</v>
      </c>
      <c r="P118" s="6450">
        <v>91</v>
      </c>
      <c r="Q118" s="1580">
        <v>96</v>
      </c>
      <c r="R118" s="4338">
        <v>102</v>
      </c>
      <c r="S118" s="6451">
        <v>105</v>
      </c>
      <c r="T118" s="6452">
        <v>118</v>
      </c>
      <c r="U118" s="6453">
        <v>138</v>
      </c>
      <c r="V118" s="1263">
        <v>172</v>
      </c>
      <c r="W118" s="6454">
        <v>199</v>
      </c>
      <c r="X118" s="1933">
        <v>219</v>
      </c>
      <c r="Y118" s="6455">
        <v>224</v>
      </c>
      <c r="Z118" s="2039">
        <v>224</v>
      </c>
      <c r="AA118" s="6456">
        <v>223</v>
      </c>
      <c r="AB118" s="6457">
        <v>224</v>
      </c>
      <c r="AC118" s="9">
        <v>220</v>
      </c>
      <c r="AD118" s="6458">
        <v>217</v>
      </c>
      <c r="AE118" s="6459">
        <v>222</v>
      </c>
      <c r="AF118" s="6460">
        <v>216</v>
      </c>
      <c r="AG118" s="6461">
        <v>204</v>
      </c>
      <c r="AH118" s="6462">
        <v>194</v>
      </c>
      <c r="AI118" s="6463">
        <v>168</v>
      </c>
      <c r="AJ118" s="6464">
        <v>134</v>
      </c>
      <c r="AK118" s="6465">
        <v>96</v>
      </c>
      <c r="AL118" s="6466">
        <v>93</v>
      </c>
      <c r="AM118" s="1628">
        <v>102</v>
      </c>
      <c r="AN118" s="6467">
        <v>111</v>
      </c>
      <c r="AO118" s="2150">
        <v>112</v>
      </c>
      <c r="AP118" s="2155">
        <v>111</v>
      </c>
      <c r="AQ118" s="2150">
        <v>112</v>
      </c>
      <c r="AR118" s="4974">
        <v>114</v>
      </c>
      <c r="AS118" s="4146">
        <v>116</v>
      </c>
      <c r="AT118" s="4145">
        <v>114</v>
      </c>
      <c r="AU118" s="3561">
        <v>110</v>
      </c>
      <c r="AV118" s="1550">
        <v>107</v>
      </c>
      <c r="AW118" s="3487">
        <v>108</v>
      </c>
      <c r="AX118" s="3429">
        <v>111</v>
      </c>
      <c r="AY118" s="3190">
        <v>114</v>
      </c>
      <c r="AZ118" s="3699">
        <v>113</v>
      </c>
      <c r="BA118" s="2959">
        <v>112</v>
      </c>
      <c r="BB118" s="2892">
        <v>111</v>
      </c>
      <c r="BC118" s="2892">
        <v>111</v>
      </c>
      <c r="BD118" s="2892">
        <v>111</v>
      </c>
      <c r="BE118" s="2892">
        <v>111</v>
      </c>
      <c r="BF118" s="2892">
        <v>111</v>
      </c>
      <c r="BG118" s="2892">
        <v>111</v>
      </c>
      <c r="BH118" s="2892">
        <v>111</v>
      </c>
      <c r="BI118" s="3019">
        <v>110</v>
      </c>
      <c r="BJ118" s="3019">
        <v>110</v>
      </c>
      <c r="BK118" s="3698">
        <v>109</v>
      </c>
      <c r="BL118" s="3429">
        <v>111</v>
      </c>
      <c r="BM118" s="3630">
        <v>110</v>
      </c>
      <c r="BN118" s="3487">
        <v>108</v>
      </c>
      <c r="BO118" s="3558">
        <v>107</v>
      </c>
      <c r="BP118" s="3690">
        <v>109</v>
      </c>
      <c r="BQ118" s="3429">
        <v>111</v>
      </c>
      <c r="BR118" s="3430">
        <v>114</v>
      </c>
      <c r="BS118" s="3184">
        <v>115</v>
      </c>
      <c r="BT118" s="2908">
        <v>116</v>
      </c>
      <c r="BU118" s="3365">
        <v>117</v>
      </c>
      <c r="BV118" s="3876">
        <v>118</v>
      </c>
      <c r="BW118" s="3129">
        <v>119</v>
      </c>
      <c r="BX118" s="3129">
        <v>119</v>
      </c>
      <c r="BY118" s="3073">
        <v>120</v>
      </c>
      <c r="BZ118" s="6468">
        <v>121</v>
      </c>
      <c r="CA118" s="5641">
        <v>122</v>
      </c>
      <c r="CB118" s="5604">
        <v>124</v>
      </c>
      <c r="CC118" s="6469">
        <v>126</v>
      </c>
      <c r="CD118" s="6470">
        <v>128</v>
      </c>
      <c r="CE118" s="6471">
        <v>127</v>
      </c>
      <c r="CF118" s="6472">
        <v>125</v>
      </c>
      <c r="CG118" s="5641">
        <v>122</v>
      </c>
      <c r="CH118" s="6220">
        <v>120</v>
      </c>
      <c r="CI118" s="2909">
        <v>117</v>
      </c>
      <c r="CJ118" s="5563">
        <v>117</v>
      </c>
      <c r="CK118" s="6473">
        <v>118</v>
      </c>
      <c r="CL118" s="6474">
        <v>119</v>
      </c>
      <c r="CM118" s="4270">
        <v>117</v>
      </c>
      <c r="CN118" s="3089">
        <v>118</v>
      </c>
      <c r="CO118" s="4605">
        <v>118</v>
      </c>
      <c r="CP118" s="3024">
        <v>118</v>
      </c>
      <c r="CQ118" s="4266">
        <v>113</v>
      </c>
      <c r="CR118" s="2973">
        <v>109</v>
      </c>
      <c r="CS118" s="3558">
        <v>107</v>
      </c>
      <c r="CT118" s="4533">
        <v>111</v>
      </c>
      <c r="CU118" s="3184">
        <v>115</v>
      </c>
      <c r="CV118" s="2976">
        <v>113</v>
      </c>
      <c r="CW118" s="4259">
        <v>109</v>
      </c>
      <c r="CX118" s="6475">
        <v>104</v>
      </c>
      <c r="CY118" s="5695">
        <v>98</v>
      </c>
      <c r="CZ118" s="6476">
        <v>97</v>
      </c>
      <c r="DA118" s="885">
        <v>101</v>
      </c>
      <c r="DB118" s="6477">
        <v>113</v>
      </c>
      <c r="DC118" s="6478">
        <v>124</v>
      </c>
      <c r="DD118" s="6479">
        <v>130</v>
      </c>
      <c r="DE118" s="6480">
        <v>124</v>
      </c>
      <c r="DF118" s="6481">
        <v>114</v>
      </c>
      <c r="DG118" s="6482">
        <v>102</v>
      </c>
      <c r="DH118" s="6483">
        <v>92</v>
      </c>
      <c r="DI118" s="6484">
        <v>90</v>
      </c>
      <c r="DJ118" s="6485">
        <v>92</v>
      </c>
      <c r="DK118" s="6486">
        <v>97</v>
      </c>
      <c r="DL118" s="6487">
        <v>103</v>
      </c>
      <c r="DM118" s="6488">
        <v>110</v>
      </c>
      <c r="DN118" s="6489">
        <v>113</v>
      </c>
      <c r="DO118" s="6490">
        <v>112</v>
      </c>
      <c r="DP118" s="4787">
        <v>108</v>
      </c>
      <c r="DQ118" s="5044">
        <v>103</v>
      </c>
      <c r="DR118" s="6491">
        <v>99</v>
      </c>
      <c r="DS118" s="4948">
        <v>96</v>
      </c>
      <c r="DT118" s="1183">
        <v>96</v>
      </c>
      <c r="DU118" s="1822">
        <v>97</v>
      </c>
      <c r="DV118" s="1966">
        <v>99</v>
      </c>
      <c r="DW118" s="1914">
        <v>101</v>
      </c>
      <c r="DX118" s="1390">
        <v>104</v>
      </c>
      <c r="DY118" s="1916">
        <v>106</v>
      </c>
    </row>
    <row r="119" spans="1:129" x14ac:dyDescent="0.25">
      <c r="A119" s="3277">
        <v>94</v>
      </c>
      <c r="B119" s="6363">
        <v>94</v>
      </c>
      <c r="C119" s="2606">
        <v>95</v>
      </c>
      <c r="D119" s="877">
        <v>96</v>
      </c>
      <c r="E119" s="2491">
        <v>95</v>
      </c>
      <c r="F119" s="2665">
        <v>94</v>
      </c>
      <c r="G119" s="3219">
        <v>92</v>
      </c>
      <c r="H119" s="6492">
        <v>91</v>
      </c>
      <c r="I119" s="6231">
        <v>90</v>
      </c>
      <c r="J119" s="6405">
        <v>90</v>
      </c>
      <c r="K119" s="6231">
        <v>90</v>
      </c>
      <c r="L119" s="3832">
        <v>91</v>
      </c>
      <c r="M119" s="6448">
        <v>91</v>
      </c>
      <c r="N119" s="6493">
        <v>91</v>
      </c>
      <c r="O119" s="6494">
        <v>92</v>
      </c>
      <c r="P119" s="6495">
        <v>91</v>
      </c>
      <c r="Q119" s="1196">
        <v>93</v>
      </c>
      <c r="R119" s="1231">
        <v>94</v>
      </c>
      <c r="S119" s="6496">
        <v>92</v>
      </c>
      <c r="T119" s="1482">
        <v>95</v>
      </c>
      <c r="U119" s="6497">
        <v>106</v>
      </c>
      <c r="V119" s="6498">
        <v>130</v>
      </c>
      <c r="W119" s="6499">
        <v>161</v>
      </c>
      <c r="X119" s="6500">
        <v>191</v>
      </c>
      <c r="Y119" s="6501">
        <v>214</v>
      </c>
      <c r="Z119" s="3473">
        <v>223</v>
      </c>
      <c r="AA119" s="6502">
        <v>227</v>
      </c>
      <c r="AB119" s="6503">
        <v>226</v>
      </c>
      <c r="AC119" s="6504">
        <v>222</v>
      </c>
      <c r="AD119" s="6505">
        <v>220</v>
      </c>
      <c r="AE119" s="6506">
        <v>222</v>
      </c>
      <c r="AF119" s="6507">
        <v>216</v>
      </c>
      <c r="AG119" s="6508">
        <v>205</v>
      </c>
      <c r="AH119" s="6509">
        <v>195</v>
      </c>
      <c r="AI119" s="6510">
        <v>168</v>
      </c>
      <c r="AJ119" s="6511">
        <v>133</v>
      </c>
      <c r="AK119" s="6512">
        <v>92</v>
      </c>
      <c r="AL119" s="6513">
        <v>90</v>
      </c>
      <c r="AM119" s="6514">
        <v>100</v>
      </c>
      <c r="AN119" s="6515">
        <v>108</v>
      </c>
      <c r="AO119" s="2155">
        <v>111</v>
      </c>
      <c r="AP119" s="2155">
        <v>111</v>
      </c>
      <c r="AQ119" s="3163">
        <v>111</v>
      </c>
      <c r="AR119" s="6025">
        <v>112</v>
      </c>
      <c r="AS119" s="3746">
        <v>112</v>
      </c>
      <c r="AT119" s="4394">
        <v>109</v>
      </c>
      <c r="AU119" s="3299">
        <v>108</v>
      </c>
      <c r="AV119" s="3361">
        <v>106</v>
      </c>
      <c r="AW119" s="3558">
        <v>107</v>
      </c>
      <c r="AX119" s="3630">
        <v>110</v>
      </c>
      <c r="AY119" s="3071">
        <v>112</v>
      </c>
      <c r="AZ119" s="3699">
        <v>113</v>
      </c>
      <c r="BA119" s="3699">
        <v>113</v>
      </c>
      <c r="BB119" s="3699">
        <v>113</v>
      </c>
      <c r="BC119" s="2959">
        <v>112</v>
      </c>
      <c r="BD119" s="2892">
        <v>111</v>
      </c>
      <c r="BE119" s="2892">
        <v>111</v>
      </c>
      <c r="BF119" s="2959">
        <v>112</v>
      </c>
      <c r="BG119" s="2959">
        <v>112</v>
      </c>
      <c r="BH119" s="2959">
        <v>112</v>
      </c>
      <c r="BI119" s="2892">
        <v>111</v>
      </c>
      <c r="BJ119" s="3698">
        <v>109</v>
      </c>
      <c r="BK119" s="2821">
        <v>108</v>
      </c>
      <c r="BL119" s="3429">
        <v>111</v>
      </c>
      <c r="BM119" s="3630">
        <v>110</v>
      </c>
      <c r="BN119" s="3487">
        <v>108</v>
      </c>
      <c r="BO119" s="6347">
        <v>108</v>
      </c>
      <c r="BP119" s="3487">
        <v>108</v>
      </c>
      <c r="BQ119" s="4533">
        <v>111</v>
      </c>
      <c r="BR119" s="3128">
        <v>113</v>
      </c>
      <c r="BS119" s="3430">
        <v>114</v>
      </c>
      <c r="BT119" s="3430">
        <v>114</v>
      </c>
      <c r="BU119" s="3184">
        <v>115</v>
      </c>
      <c r="BV119" s="3184">
        <v>115</v>
      </c>
      <c r="BW119" s="3184">
        <v>115</v>
      </c>
      <c r="BX119" s="4019">
        <v>116</v>
      </c>
      <c r="BY119" s="2908">
        <v>116</v>
      </c>
      <c r="BZ119" s="3809">
        <v>117</v>
      </c>
      <c r="CA119" s="4208">
        <v>118</v>
      </c>
      <c r="CB119" s="3073">
        <v>120</v>
      </c>
      <c r="CC119" s="5641">
        <v>122</v>
      </c>
      <c r="CD119" s="5642">
        <v>123</v>
      </c>
      <c r="CE119" s="5641">
        <v>122</v>
      </c>
      <c r="CF119" s="3073">
        <v>120</v>
      </c>
      <c r="CG119" s="3365">
        <v>117</v>
      </c>
      <c r="CH119" s="3430">
        <v>114</v>
      </c>
      <c r="CI119" s="3246">
        <v>112</v>
      </c>
      <c r="CJ119" s="5702">
        <v>111</v>
      </c>
      <c r="CK119" s="5826">
        <v>114</v>
      </c>
      <c r="CL119" s="3066">
        <v>116</v>
      </c>
      <c r="CM119" s="3256">
        <v>116</v>
      </c>
      <c r="CN119" s="2755">
        <v>117</v>
      </c>
      <c r="CO119" s="4463">
        <v>117</v>
      </c>
      <c r="CP119" s="4142">
        <v>116</v>
      </c>
      <c r="CQ119" s="4831">
        <v>111</v>
      </c>
      <c r="CR119" s="3076">
        <v>107</v>
      </c>
      <c r="CS119" s="3489">
        <v>107</v>
      </c>
      <c r="CT119" s="3429">
        <v>111</v>
      </c>
      <c r="CU119" s="3184">
        <v>115</v>
      </c>
      <c r="CV119" s="3123">
        <v>113</v>
      </c>
      <c r="CW119" s="3500">
        <v>110</v>
      </c>
      <c r="CX119" s="6516">
        <v>106</v>
      </c>
      <c r="CY119" s="6517">
        <v>100</v>
      </c>
      <c r="CZ119" s="5971">
        <v>99</v>
      </c>
      <c r="DA119" s="6518">
        <v>103</v>
      </c>
      <c r="DB119" s="6519">
        <v>120</v>
      </c>
      <c r="DC119" s="6520">
        <v>133</v>
      </c>
      <c r="DD119" s="6521">
        <v>141</v>
      </c>
      <c r="DE119" s="6522">
        <v>137</v>
      </c>
      <c r="DF119" s="6523">
        <v>129</v>
      </c>
      <c r="DG119" s="6524">
        <v>118</v>
      </c>
      <c r="DH119" s="6525">
        <v>104</v>
      </c>
      <c r="DI119" s="6526">
        <v>95</v>
      </c>
      <c r="DJ119" s="6527">
        <v>88</v>
      </c>
      <c r="DK119" s="6528">
        <v>88</v>
      </c>
      <c r="DL119" s="6529">
        <v>96</v>
      </c>
      <c r="DM119" s="2325">
        <v>105</v>
      </c>
      <c r="DN119" s="6530">
        <v>110</v>
      </c>
      <c r="DO119" s="6531">
        <v>111</v>
      </c>
      <c r="DP119" s="1464">
        <v>108</v>
      </c>
      <c r="DQ119" s="4940">
        <v>105</v>
      </c>
      <c r="DR119" s="2271">
        <v>102</v>
      </c>
      <c r="DS119" s="6532">
        <v>99</v>
      </c>
      <c r="DT119" s="5608">
        <v>101</v>
      </c>
      <c r="DU119" s="5608">
        <v>101</v>
      </c>
      <c r="DV119" s="6443">
        <v>100</v>
      </c>
      <c r="DW119" s="2000">
        <v>100</v>
      </c>
      <c r="DX119" s="6533">
        <v>100</v>
      </c>
      <c r="DY119" s="3329">
        <v>101</v>
      </c>
    </row>
    <row r="120" spans="1:129" x14ac:dyDescent="0.25">
      <c r="A120" s="3460">
        <v>100</v>
      </c>
      <c r="B120" s="3460">
        <v>100</v>
      </c>
      <c r="C120" s="2664">
        <v>101</v>
      </c>
      <c r="D120" s="1056">
        <v>100</v>
      </c>
      <c r="E120" s="3273">
        <v>99</v>
      </c>
      <c r="F120" s="2607">
        <v>98</v>
      </c>
      <c r="G120" s="5778">
        <v>95</v>
      </c>
      <c r="H120" s="6363">
        <v>94</v>
      </c>
      <c r="I120" s="6534">
        <v>92</v>
      </c>
      <c r="J120" s="5738">
        <v>92</v>
      </c>
      <c r="K120" s="6534">
        <v>92</v>
      </c>
      <c r="L120" s="6535">
        <v>92</v>
      </c>
      <c r="M120" s="6494">
        <v>92</v>
      </c>
      <c r="N120" s="5375">
        <v>92</v>
      </c>
      <c r="O120" s="1141">
        <v>93</v>
      </c>
      <c r="P120" s="6536">
        <v>91</v>
      </c>
      <c r="Q120" s="6447">
        <v>91</v>
      </c>
      <c r="R120" s="6537">
        <v>92</v>
      </c>
      <c r="S120" s="6538">
        <v>95</v>
      </c>
      <c r="T120" s="5317">
        <v>95</v>
      </c>
      <c r="U120" s="6539">
        <v>96</v>
      </c>
      <c r="V120" s="6540">
        <v>96</v>
      </c>
      <c r="W120" s="6541">
        <v>114</v>
      </c>
      <c r="X120" s="6542">
        <v>141</v>
      </c>
      <c r="Y120" s="6543">
        <v>179</v>
      </c>
      <c r="Z120" s="6544">
        <v>204</v>
      </c>
      <c r="AA120" s="6545">
        <v>222</v>
      </c>
      <c r="AB120" s="6546">
        <v>226</v>
      </c>
      <c r="AC120" s="6547">
        <v>226</v>
      </c>
      <c r="AD120" s="6548">
        <v>223</v>
      </c>
      <c r="AE120" s="6549">
        <v>219</v>
      </c>
      <c r="AF120" s="6550">
        <v>210</v>
      </c>
      <c r="AG120" s="6551">
        <v>200</v>
      </c>
      <c r="AH120" s="6462">
        <v>194</v>
      </c>
      <c r="AI120" s="6412">
        <v>171</v>
      </c>
      <c r="AJ120" s="6552">
        <v>138</v>
      </c>
      <c r="AK120" s="6553">
        <v>94</v>
      </c>
      <c r="AL120" s="6554">
        <v>90</v>
      </c>
      <c r="AM120" s="6555">
        <v>99</v>
      </c>
      <c r="AN120" s="2603">
        <v>106</v>
      </c>
      <c r="AO120" s="2156">
        <v>110</v>
      </c>
      <c r="AP120" s="2150">
        <v>112</v>
      </c>
      <c r="AQ120" s="3163">
        <v>111</v>
      </c>
      <c r="AR120" s="1548">
        <v>108</v>
      </c>
      <c r="AS120" s="1609">
        <v>105</v>
      </c>
      <c r="AT120" s="1488">
        <v>102</v>
      </c>
      <c r="AU120" s="3979">
        <v>103</v>
      </c>
      <c r="AV120" s="1609">
        <v>105</v>
      </c>
      <c r="AW120" s="3558">
        <v>107</v>
      </c>
      <c r="AX120" s="3487">
        <v>108</v>
      </c>
      <c r="AY120" s="3559">
        <v>109</v>
      </c>
      <c r="AZ120" s="2959">
        <v>112</v>
      </c>
      <c r="BA120" s="3699">
        <v>113</v>
      </c>
      <c r="BB120" s="2753">
        <v>112</v>
      </c>
      <c r="BC120" s="2892">
        <v>111</v>
      </c>
      <c r="BD120" s="3019">
        <v>110</v>
      </c>
      <c r="BE120" s="3019">
        <v>110</v>
      </c>
      <c r="BF120" s="2892">
        <v>111</v>
      </c>
      <c r="BG120" s="2892">
        <v>111</v>
      </c>
      <c r="BH120" s="3388">
        <v>111</v>
      </c>
      <c r="BI120" s="3019">
        <v>110</v>
      </c>
      <c r="BJ120" s="2821">
        <v>108</v>
      </c>
      <c r="BK120" s="2960">
        <v>107</v>
      </c>
      <c r="BL120" s="4533">
        <v>111</v>
      </c>
      <c r="BM120" s="3630">
        <v>110</v>
      </c>
      <c r="BN120" s="3487">
        <v>108</v>
      </c>
      <c r="BO120" s="3558">
        <v>107</v>
      </c>
      <c r="BP120" s="3558">
        <v>107</v>
      </c>
      <c r="BQ120" s="3487">
        <v>108</v>
      </c>
      <c r="BR120" s="3630">
        <v>110</v>
      </c>
      <c r="BS120" s="3429">
        <v>111</v>
      </c>
      <c r="BT120" s="3429">
        <v>111</v>
      </c>
      <c r="BU120" s="4533">
        <v>111</v>
      </c>
      <c r="BV120" s="3630">
        <v>110</v>
      </c>
      <c r="BW120" s="3690">
        <v>109</v>
      </c>
      <c r="BX120" s="3692">
        <v>106</v>
      </c>
      <c r="BY120" s="3557">
        <v>105</v>
      </c>
      <c r="BZ120" s="3557">
        <v>105</v>
      </c>
      <c r="CA120" s="3691">
        <v>105</v>
      </c>
      <c r="CB120" s="3692">
        <v>106</v>
      </c>
      <c r="CC120" s="3487">
        <v>108</v>
      </c>
      <c r="CD120" s="6213">
        <v>109</v>
      </c>
      <c r="CE120" s="3487">
        <v>108</v>
      </c>
      <c r="CF120" s="3558">
        <v>107</v>
      </c>
      <c r="CG120" s="3691">
        <v>105</v>
      </c>
      <c r="CH120" s="3912">
        <v>103</v>
      </c>
      <c r="CI120" s="3912">
        <v>103</v>
      </c>
      <c r="CJ120" s="2551">
        <v>106</v>
      </c>
      <c r="CK120" s="3752">
        <v>110</v>
      </c>
      <c r="CL120" s="2837">
        <v>114</v>
      </c>
      <c r="CM120" s="3755">
        <v>115</v>
      </c>
      <c r="CN120" s="3088">
        <v>115</v>
      </c>
      <c r="CO120" s="5651">
        <v>114</v>
      </c>
      <c r="CP120" s="4679">
        <v>114</v>
      </c>
      <c r="CQ120" s="3136">
        <v>111</v>
      </c>
      <c r="CR120" s="4329">
        <v>108</v>
      </c>
      <c r="CS120" s="3488">
        <v>108</v>
      </c>
      <c r="CT120" s="3429">
        <v>111</v>
      </c>
      <c r="CU120" s="4918">
        <v>114</v>
      </c>
      <c r="CV120" s="3753">
        <v>112</v>
      </c>
      <c r="CW120" s="3462">
        <v>109</v>
      </c>
      <c r="CX120" s="1019">
        <v>105</v>
      </c>
      <c r="CY120" s="6556">
        <v>101</v>
      </c>
      <c r="CZ120" s="2450">
        <v>99</v>
      </c>
      <c r="DA120" s="6557">
        <v>104</v>
      </c>
      <c r="DB120" s="6558">
        <v>126</v>
      </c>
      <c r="DC120" s="6559">
        <v>141</v>
      </c>
      <c r="DD120" s="6560">
        <v>150</v>
      </c>
      <c r="DE120" s="6561">
        <v>148</v>
      </c>
      <c r="DF120" s="6562">
        <v>142</v>
      </c>
      <c r="DG120" s="6563">
        <v>133</v>
      </c>
      <c r="DH120" s="6564">
        <v>122</v>
      </c>
      <c r="DI120" s="6565">
        <v>106</v>
      </c>
      <c r="DJ120" s="6566">
        <v>92</v>
      </c>
      <c r="DK120" s="6567">
        <v>84</v>
      </c>
      <c r="DL120" s="6568">
        <v>88</v>
      </c>
      <c r="DM120" s="6569">
        <v>95</v>
      </c>
      <c r="DN120" s="4767">
        <v>100</v>
      </c>
      <c r="DO120" s="4408">
        <v>103</v>
      </c>
      <c r="DP120" s="6570">
        <v>106</v>
      </c>
      <c r="DQ120" s="6571">
        <v>107</v>
      </c>
      <c r="DR120" s="4799">
        <v>107</v>
      </c>
      <c r="DS120" s="6572">
        <v>107</v>
      </c>
      <c r="DT120" s="4866">
        <v>109</v>
      </c>
      <c r="DU120" s="6441">
        <v>107</v>
      </c>
      <c r="DV120" s="4868">
        <v>103</v>
      </c>
      <c r="DW120" s="5488">
        <v>98</v>
      </c>
      <c r="DX120" s="1183">
        <v>96</v>
      </c>
      <c r="DY120" s="6232">
        <v>94</v>
      </c>
    </row>
    <row r="121" spans="1:129" x14ac:dyDescent="0.25">
      <c r="A121" s="1858">
        <v>105</v>
      </c>
      <c r="B121" s="1858">
        <v>105</v>
      </c>
      <c r="C121" s="2008">
        <v>104</v>
      </c>
      <c r="D121" s="1056">
        <v>100</v>
      </c>
      <c r="E121" s="1056">
        <v>100</v>
      </c>
      <c r="F121" s="2556">
        <v>101</v>
      </c>
      <c r="G121" s="2373">
        <v>101</v>
      </c>
      <c r="H121" s="1914">
        <v>101</v>
      </c>
      <c r="I121" s="2426">
        <v>102</v>
      </c>
      <c r="J121" s="2426">
        <v>102</v>
      </c>
      <c r="K121" s="3521">
        <v>101</v>
      </c>
      <c r="L121" s="3595">
        <v>99</v>
      </c>
      <c r="M121" s="2483">
        <v>98</v>
      </c>
      <c r="N121" s="1326">
        <v>97</v>
      </c>
      <c r="O121" s="6573">
        <v>96</v>
      </c>
      <c r="P121" s="6574">
        <v>96</v>
      </c>
      <c r="Q121" s="2491">
        <v>95</v>
      </c>
      <c r="R121" s="6235">
        <v>93</v>
      </c>
      <c r="S121" s="6535">
        <v>92</v>
      </c>
      <c r="T121" s="6575">
        <v>91</v>
      </c>
      <c r="U121" s="6576">
        <v>91</v>
      </c>
      <c r="V121" s="6577">
        <v>89</v>
      </c>
      <c r="W121" s="6578">
        <v>94</v>
      </c>
      <c r="X121" s="6579">
        <v>106</v>
      </c>
      <c r="Y121" s="6580">
        <v>134</v>
      </c>
      <c r="Z121" s="6581">
        <v>165</v>
      </c>
      <c r="AA121" s="6582">
        <v>195</v>
      </c>
      <c r="AB121" s="6583">
        <v>218</v>
      </c>
      <c r="AC121" s="6584">
        <v>226</v>
      </c>
      <c r="AD121" s="6585">
        <v>227</v>
      </c>
      <c r="AE121" s="6586">
        <v>220</v>
      </c>
      <c r="AF121" s="6587">
        <v>208</v>
      </c>
      <c r="AG121" s="6588">
        <v>197</v>
      </c>
      <c r="AH121" s="6589">
        <v>194</v>
      </c>
      <c r="AI121" s="6590">
        <v>177</v>
      </c>
      <c r="AJ121" s="6591">
        <v>147</v>
      </c>
      <c r="AK121" s="6592">
        <v>97</v>
      </c>
      <c r="AL121" s="6593">
        <v>90</v>
      </c>
      <c r="AM121" s="6144">
        <v>98</v>
      </c>
      <c r="AN121" s="6594">
        <v>107</v>
      </c>
      <c r="AO121" s="2150">
        <v>112</v>
      </c>
      <c r="AP121" s="2213">
        <v>114</v>
      </c>
      <c r="AQ121" s="4746">
        <v>113</v>
      </c>
      <c r="AR121" s="3222">
        <v>109</v>
      </c>
      <c r="AS121" s="3979">
        <v>103</v>
      </c>
      <c r="AT121" s="1552">
        <v>100</v>
      </c>
      <c r="AU121" s="1488">
        <v>102</v>
      </c>
      <c r="AV121" s="1299">
        <v>106</v>
      </c>
      <c r="AW121" s="3559">
        <v>109</v>
      </c>
      <c r="AX121" s="3629">
        <v>110</v>
      </c>
      <c r="AY121" s="3630">
        <v>110</v>
      </c>
      <c r="AZ121" s="2959">
        <v>112</v>
      </c>
      <c r="BA121" s="2959">
        <v>112</v>
      </c>
      <c r="BB121" s="2959">
        <v>112</v>
      </c>
      <c r="BC121" s="2892">
        <v>111</v>
      </c>
      <c r="BD121" s="3698">
        <v>109</v>
      </c>
      <c r="BE121" s="3698">
        <v>109</v>
      </c>
      <c r="BF121" s="5910">
        <v>109</v>
      </c>
      <c r="BG121" s="3019">
        <v>110</v>
      </c>
      <c r="BH121" s="2892">
        <v>111</v>
      </c>
      <c r="BI121" s="3698">
        <v>109</v>
      </c>
      <c r="BJ121" s="2960">
        <v>107</v>
      </c>
      <c r="BK121" s="4201">
        <v>106</v>
      </c>
      <c r="BL121" s="3429">
        <v>111</v>
      </c>
      <c r="BM121" s="4533">
        <v>111</v>
      </c>
      <c r="BN121" s="3690">
        <v>109</v>
      </c>
      <c r="BO121" s="3558">
        <v>107</v>
      </c>
      <c r="BP121" s="3692">
        <v>106</v>
      </c>
      <c r="BQ121" s="3692">
        <v>106</v>
      </c>
      <c r="BR121" s="6347">
        <v>108</v>
      </c>
      <c r="BS121" s="3487">
        <v>108</v>
      </c>
      <c r="BT121" s="3690">
        <v>109</v>
      </c>
      <c r="BU121" s="3487">
        <v>108</v>
      </c>
      <c r="BV121" s="3558">
        <v>107</v>
      </c>
      <c r="BW121" s="3558">
        <v>107</v>
      </c>
      <c r="BX121" s="6347">
        <v>108</v>
      </c>
      <c r="BY121" s="3488">
        <v>108</v>
      </c>
      <c r="BZ121" s="3558">
        <v>107</v>
      </c>
      <c r="CA121" s="3558">
        <v>107</v>
      </c>
      <c r="CB121" s="3558">
        <v>107</v>
      </c>
      <c r="CC121" s="3558">
        <v>107</v>
      </c>
      <c r="CD121" s="3487">
        <v>108</v>
      </c>
      <c r="CE121" s="3487">
        <v>108</v>
      </c>
      <c r="CF121" s="3690">
        <v>109</v>
      </c>
      <c r="CG121" s="3487">
        <v>108</v>
      </c>
      <c r="CH121" s="3558">
        <v>107</v>
      </c>
      <c r="CI121" s="3558">
        <v>107</v>
      </c>
      <c r="CJ121" s="2701">
        <v>107</v>
      </c>
      <c r="CK121" s="3752">
        <v>110</v>
      </c>
      <c r="CL121" s="3188">
        <v>114</v>
      </c>
      <c r="CM121" s="3188">
        <v>114</v>
      </c>
      <c r="CN121" s="5715">
        <v>113</v>
      </c>
      <c r="CO121" s="4398">
        <v>111</v>
      </c>
      <c r="CP121" s="4753">
        <v>112</v>
      </c>
      <c r="CQ121" s="4396">
        <v>111</v>
      </c>
      <c r="CR121" s="2973">
        <v>109</v>
      </c>
      <c r="CS121" s="3690">
        <v>109</v>
      </c>
      <c r="CT121" s="3429">
        <v>111</v>
      </c>
      <c r="CU121" s="3638">
        <v>113</v>
      </c>
      <c r="CV121" s="3695">
        <v>111</v>
      </c>
      <c r="CW121" s="6595">
        <v>108</v>
      </c>
      <c r="CX121" s="6475">
        <v>104</v>
      </c>
      <c r="CY121" s="6517">
        <v>100</v>
      </c>
      <c r="CZ121" s="6596">
        <v>99</v>
      </c>
      <c r="DA121" s="6597">
        <v>106</v>
      </c>
      <c r="DB121" s="6598">
        <v>132</v>
      </c>
      <c r="DC121" s="6599">
        <v>148</v>
      </c>
      <c r="DD121" s="6600">
        <v>158</v>
      </c>
      <c r="DE121" s="6601">
        <v>159</v>
      </c>
      <c r="DF121" s="6602">
        <v>155</v>
      </c>
      <c r="DG121" s="6603">
        <v>148</v>
      </c>
      <c r="DH121" s="6604">
        <v>141</v>
      </c>
      <c r="DI121" s="6605">
        <v>123</v>
      </c>
      <c r="DJ121" s="6606">
        <v>105</v>
      </c>
      <c r="DK121" s="6607">
        <v>92</v>
      </c>
      <c r="DL121" s="6608">
        <v>90</v>
      </c>
      <c r="DM121" s="6609">
        <v>89</v>
      </c>
      <c r="DN121" s="6610">
        <v>89</v>
      </c>
      <c r="DO121" s="6611">
        <v>93</v>
      </c>
      <c r="DP121" s="1045">
        <v>99</v>
      </c>
      <c r="DQ121" s="6612">
        <v>105</v>
      </c>
      <c r="DR121" s="6530">
        <v>110</v>
      </c>
      <c r="DS121" s="6613">
        <v>112</v>
      </c>
      <c r="DT121" s="6614">
        <v>111</v>
      </c>
      <c r="DU121" s="6615">
        <v>108</v>
      </c>
      <c r="DV121" s="6616">
        <v>105</v>
      </c>
      <c r="DW121" s="6617">
        <v>101</v>
      </c>
      <c r="DX121" s="5181">
        <v>98</v>
      </c>
      <c r="DY121" s="1183">
        <v>96</v>
      </c>
    </row>
    <row r="122" spans="1:129" x14ac:dyDescent="0.25">
      <c r="A122" s="2932">
        <v>103</v>
      </c>
      <c r="B122" s="2866">
        <v>104</v>
      </c>
      <c r="C122" s="1815">
        <v>103</v>
      </c>
      <c r="D122" s="876">
        <v>98</v>
      </c>
      <c r="E122" s="2490">
        <v>98</v>
      </c>
      <c r="F122" s="2607">
        <v>98</v>
      </c>
      <c r="G122" s="2011">
        <v>99</v>
      </c>
      <c r="H122" s="2000">
        <v>100</v>
      </c>
      <c r="I122" s="2426">
        <v>102</v>
      </c>
      <c r="J122" s="2719">
        <v>102</v>
      </c>
      <c r="K122" s="2719">
        <v>102</v>
      </c>
      <c r="L122" s="2324">
        <v>102</v>
      </c>
      <c r="M122" s="2069">
        <v>100</v>
      </c>
      <c r="N122" s="2069">
        <v>100</v>
      </c>
      <c r="O122" s="2032">
        <v>100</v>
      </c>
      <c r="P122" s="2376">
        <v>101</v>
      </c>
      <c r="Q122" s="1130">
        <v>99</v>
      </c>
      <c r="R122" s="2493">
        <v>96</v>
      </c>
      <c r="S122" s="6618">
        <v>91</v>
      </c>
      <c r="T122" s="6447">
        <v>91</v>
      </c>
      <c r="U122" s="6619">
        <v>92</v>
      </c>
      <c r="V122" s="6620">
        <v>92</v>
      </c>
      <c r="W122" s="1422">
        <v>90</v>
      </c>
      <c r="X122" s="6621">
        <v>91</v>
      </c>
      <c r="Y122" s="6622">
        <v>104</v>
      </c>
      <c r="Z122" s="6623">
        <v>126</v>
      </c>
      <c r="AA122" s="6624">
        <v>153</v>
      </c>
      <c r="AB122" s="2140">
        <v>186</v>
      </c>
      <c r="AC122" s="6625">
        <v>209</v>
      </c>
      <c r="AD122" s="2618">
        <v>222</v>
      </c>
      <c r="AE122" s="6626">
        <v>220</v>
      </c>
      <c r="AF122" s="6627">
        <v>209</v>
      </c>
      <c r="AG122" s="6628">
        <v>198</v>
      </c>
      <c r="AH122" s="6589">
        <v>194</v>
      </c>
      <c r="AI122" s="6629">
        <v>179</v>
      </c>
      <c r="AJ122" s="6630">
        <v>152</v>
      </c>
      <c r="AK122" s="4283">
        <v>97</v>
      </c>
      <c r="AL122" s="6631">
        <v>89</v>
      </c>
      <c r="AM122" s="6632">
        <v>99</v>
      </c>
      <c r="AN122" s="6633">
        <v>110</v>
      </c>
      <c r="AO122" s="2213">
        <v>114</v>
      </c>
      <c r="AP122" s="4673">
        <v>115</v>
      </c>
      <c r="AQ122" s="2213">
        <v>114</v>
      </c>
      <c r="AR122" s="4598">
        <v>111</v>
      </c>
      <c r="AS122" s="3361">
        <v>106</v>
      </c>
      <c r="AT122" s="1369">
        <v>103</v>
      </c>
      <c r="AU122" s="3979">
        <v>103</v>
      </c>
      <c r="AV122" s="3424">
        <v>105</v>
      </c>
      <c r="AW122" s="3487">
        <v>108</v>
      </c>
      <c r="AX122" s="3630">
        <v>110</v>
      </c>
      <c r="AY122" s="3246">
        <v>112</v>
      </c>
      <c r="AZ122" s="3699">
        <v>113</v>
      </c>
      <c r="BA122" s="3699">
        <v>113</v>
      </c>
      <c r="BB122" s="3699">
        <v>113</v>
      </c>
      <c r="BC122" s="2959">
        <v>112</v>
      </c>
      <c r="BD122" s="3019">
        <v>110</v>
      </c>
      <c r="BE122" s="3698">
        <v>109</v>
      </c>
      <c r="BF122" s="3019">
        <v>110</v>
      </c>
      <c r="BG122" s="2892">
        <v>111</v>
      </c>
      <c r="BH122" s="2959">
        <v>112</v>
      </c>
      <c r="BI122" s="3019">
        <v>110</v>
      </c>
      <c r="BJ122" s="2960">
        <v>107</v>
      </c>
      <c r="BK122" s="3068">
        <v>106</v>
      </c>
      <c r="BL122" s="3745">
        <v>112</v>
      </c>
      <c r="BM122" s="3429">
        <v>111</v>
      </c>
      <c r="BN122" s="3559">
        <v>109</v>
      </c>
      <c r="BO122" s="3558">
        <v>107</v>
      </c>
      <c r="BP122" s="3692">
        <v>106</v>
      </c>
      <c r="BQ122" s="3691">
        <v>105</v>
      </c>
      <c r="BR122" s="3558">
        <v>107</v>
      </c>
      <c r="BS122" s="3559">
        <v>109</v>
      </c>
      <c r="BT122" s="4533">
        <v>111</v>
      </c>
      <c r="BU122" s="3630">
        <v>110</v>
      </c>
      <c r="BV122" s="3630">
        <v>110</v>
      </c>
      <c r="BW122" s="3630">
        <v>110</v>
      </c>
      <c r="BX122" s="3128">
        <v>113</v>
      </c>
      <c r="BY122" s="3128">
        <v>113</v>
      </c>
      <c r="BZ122" s="3128">
        <v>113</v>
      </c>
      <c r="CA122" s="3128">
        <v>113</v>
      </c>
      <c r="CB122" s="3128">
        <v>113</v>
      </c>
      <c r="CC122" s="3128">
        <v>113</v>
      </c>
      <c r="CD122" s="4144">
        <v>114</v>
      </c>
      <c r="CE122" s="3430">
        <v>114</v>
      </c>
      <c r="CF122" s="3877">
        <v>115</v>
      </c>
      <c r="CG122" s="3184">
        <v>115</v>
      </c>
      <c r="CH122" s="3184">
        <v>115</v>
      </c>
      <c r="CI122" s="3184">
        <v>115</v>
      </c>
      <c r="CJ122" s="3633">
        <v>112</v>
      </c>
      <c r="CK122" s="3571">
        <v>114</v>
      </c>
      <c r="CL122" s="3035">
        <v>116</v>
      </c>
      <c r="CM122" s="5234">
        <v>115</v>
      </c>
      <c r="CN122" s="2974">
        <v>111</v>
      </c>
      <c r="CO122" s="5521">
        <v>109</v>
      </c>
      <c r="CP122" s="2823">
        <v>110</v>
      </c>
      <c r="CQ122" s="4396">
        <v>111</v>
      </c>
      <c r="CR122" s="4396">
        <v>111</v>
      </c>
      <c r="CS122" s="3630">
        <v>110</v>
      </c>
      <c r="CT122" s="4533">
        <v>111</v>
      </c>
      <c r="CU122" s="3181">
        <v>112</v>
      </c>
      <c r="CV122" s="3633">
        <v>112</v>
      </c>
      <c r="CW122" s="3462">
        <v>109</v>
      </c>
      <c r="CX122" s="6634">
        <v>104</v>
      </c>
      <c r="CY122" s="5404">
        <v>99</v>
      </c>
      <c r="CZ122" s="6635">
        <v>99</v>
      </c>
      <c r="DA122" s="6636">
        <v>108</v>
      </c>
      <c r="DB122" s="6637">
        <v>137</v>
      </c>
      <c r="DC122" s="6638">
        <v>155</v>
      </c>
      <c r="DD122" s="6639">
        <v>166</v>
      </c>
      <c r="DE122" s="6640">
        <v>170</v>
      </c>
      <c r="DF122" s="6641">
        <v>168</v>
      </c>
      <c r="DG122" s="6642">
        <v>162</v>
      </c>
      <c r="DH122" s="6643">
        <v>157</v>
      </c>
      <c r="DI122" s="6644">
        <v>143</v>
      </c>
      <c r="DJ122" s="6645">
        <v>125</v>
      </c>
      <c r="DK122" s="6646">
        <v>111</v>
      </c>
      <c r="DL122" s="6647">
        <v>101</v>
      </c>
      <c r="DM122" s="6648">
        <v>93</v>
      </c>
      <c r="DN122" s="6649">
        <v>85</v>
      </c>
      <c r="DO122" s="6650">
        <v>85</v>
      </c>
      <c r="DP122" s="6651">
        <v>89</v>
      </c>
      <c r="DQ122" s="6652">
        <v>98</v>
      </c>
      <c r="DR122" s="6653">
        <v>103</v>
      </c>
      <c r="DS122" s="6654">
        <v>106</v>
      </c>
      <c r="DT122" s="6655">
        <v>109</v>
      </c>
      <c r="DU122" s="6439">
        <v>109</v>
      </c>
      <c r="DV122" s="6656">
        <v>107</v>
      </c>
      <c r="DW122" s="6441">
        <v>107</v>
      </c>
      <c r="DX122" s="5595">
        <v>105</v>
      </c>
      <c r="DY122" s="6402">
        <v>104</v>
      </c>
    </row>
    <row r="123" spans="1:129" x14ac:dyDescent="0.25">
      <c r="A123" s="2553">
        <v>97</v>
      </c>
      <c r="B123" s="3273">
        <v>99</v>
      </c>
      <c r="C123" s="937">
        <v>100</v>
      </c>
      <c r="D123" s="877">
        <v>96</v>
      </c>
      <c r="E123" s="816">
        <v>95</v>
      </c>
      <c r="F123" s="2492">
        <v>94</v>
      </c>
      <c r="G123" s="3219">
        <v>92</v>
      </c>
      <c r="H123" s="5738">
        <v>92</v>
      </c>
      <c r="I123" s="5738">
        <v>92</v>
      </c>
      <c r="J123" s="6657">
        <v>94</v>
      </c>
      <c r="K123" s="6658">
        <v>95</v>
      </c>
      <c r="L123" s="6659">
        <v>97</v>
      </c>
      <c r="M123" s="2483">
        <v>98</v>
      </c>
      <c r="N123" s="6660">
        <v>99</v>
      </c>
      <c r="O123" s="2854">
        <v>101</v>
      </c>
      <c r="P123" s="1770">
        <v>104</v>
      </c>
      <c r="Q123" s="3162">
        <v>102</v>
      </c>
      <c r="R123" s="1437">
        <v>99</v>
      </c>
      <c r="S123" s="876">
        <v>98</v>
      </c>
      <c r="T123" s="1055">
        <v>98</v>
      </c>
      <c r="U123" s="6659">
        <v>97</v>
      </c>
      <c r="V123" s="5374">
        <v>91</v>
      </c>
      <c r="W123" s="6661">
        <v>88</v>
      </c>
      <c r="X123" s="6662">
        <v>87</v>
      </c>
      <c r="Y123" s="6663">
        <v>93</v>
      </c>
      <c r="Z123" s="6664">
        <v>100</v>
      </c>
      <c r="AA123" s="6665">
        <v>114</v>
      </c>
      <c r="AB123" s="6666">
        <v>142</v>
      </c>
      <c r="AC123" s="6667">
        <v>175</v>
      </c>
      <c r="AD123" s="1173">
        <v>203</v>
      </c>
      <c r="AE123" s="6668">
        <v>214</v>
      </c>
      <c r="AF123" s="6669">
        <v>209</v>
      </c>
      <c r="AG123" s="6670">
        <v>200</v>
      </c>
      <c r="AH123" s="6671">
        <v>192</v>
      </c>
      <c r="AI123" s="6672">
        <v>178</v>
      </c>
      <c r="AJ123" s="6673">
        <v>152</v>
      </c>
      <c r="AK123" s="6674">
        <v>98</v>
      </c>
      <c r="AL123" s="6675">
        <v>90</v>
      </c>
      <c r="AM123" s="6676">
        <v>98</v>
      </c>
      <c r="AN123" s="6677">
        <v>111</v>
      </c>
      <c r="AO123" s="4746">
        <v>113</v>
      </c>
      <c r="AP123" s="2153">
        <v>113</v>
      </c>
      <c r="AQ123" s="2150">
        <v>112</v>
      </c>
      <c r="AR123" s="3494">
        <v>111</v>
      </c>
      <c r="AS123" s="4179">
        <v>110</v>
      </c>
      <c r="AT123" s="1872">
        <v>107</v>
      </c>
      <c r="AU123" s="3424">
        <v>105</v>
      </c>
      <c r="AV123" s="1551">
        <v>104</v>
      </c>
      <c r="AW123" s="3692">
        <v>106</v>
      </c>
      <c r="AX123" s="5470">
        <v>110</v>
      </c>
      <c r="AY123" s="3430">
        <v>114</v>
      </c>
      <c r="AZ123" s="3641">
        <v>115</v>
      </c>
      <c r="BA123" s="3755">
        <v>115</v>
      </c>
      <c r="BB123" s="3641">
        <v>115</v>
      </c>
      <c r="BC123" s="3021">
        <v>113</v>
      </c>
      <c r="BD123" s="2697">
        <v>111</v>
      </c>
      <c r="BE123" s="4914">
        <v>110</v>
      </c>
      <c r="BF123" s="3019">
        <v>110</v>
      </c>
      <c r="BG123" s="2892">
        <v>111</v>
      </c>
      <c r="BH123" s="2959">
        <v>112</v>
      </c>
      <c r="BI123" s="2892">
        <v>111</v>
      </c>
      <c r="BJ123" s="2821">
        <v>108</v>
      </c>
      <c r="BK123" s="2960">
        <v>107</v>
      </c>
      <c r="BL123" s="3071">
        <v>112</v>
      </c>
      <c r="BM123" s="3246">
        <v>112</v>
      </c>
      <c r="BN123" s="3630">
        <v>110</v>
      </c>
      <c r="BO123" s="3487">
        <v>108</v>
      </c>
      <c r="BP123" s="3558">
        <v>107</v>
      </c>
      <c r="BQ123" s="3692">
        <v>106</v>
      </c>
      <c r="BR123" s="3487">
        <v>108</v>
      </c>
      <c r="BS123" s="3630">
        <v>110</v>
      </c>
      <c r="BT123" s="4989">
        <v>113</v>
      </c>
      <c r="BU123" s="3430">
        <v>114</v>
      </c>
      <c r="BV123" s="3430">
        <v>114</v>
      </c>
      <c r="BW123" s="3430">
        <v>114</v>
      </c>
      <c r="BX123" s="3128">
        <v>113</v>
      </c>
      <c r="BY123" s="3128">
        <v>113</v>
      </c>
      <c r="BZ123" s="3128">
        <v>113</v>
      </c>
      <c r="CA123" s="3430">
        <v>114</v>
      </c>
      <c r="CB123" s="3877">
        <v>115</v>
      </c>
      <c r="CC123" s="3184">
        <v>115</v>
      </c>
      <c r="CD123" s="3184">
        <v>115</v>
      </c>
      <c r="CE123" s="4081">
        <v>116</v>
      </c>
      <c r="CF123" s="2908">
        <v>116</v>
      </c>
      <c r="CG123" s="2908">
        <v>116</v>
      </c>
      <c r="CH123" s="3365">
        <v>117</v>
      </c>
      <c r="CI123" s="2909">
        <v>117</v>
      </c>
      <c r="CJ123" s="3368">
        <v>116</v>
      </c>
      <c r="CK123" s="5416">
        <v>118</v>
      </c>
      <c r="CL123" s="3505">
        <v>120</v>
      </c>
      <c r="CM123" s="3256">
        <v>116</v>
      </c>
      <c r="CN123" s="2975">
        <v>112</v>
      </c>
      <c r="CO123" s="2893">
        <v>108</v>
      </c>
      <c r="CP123" s="3075">
        <v>110</v>
      </c>
      <c r="CQ123" s="4831">
        <v>111</v>
      </c>
      <c r="CR123" s="5066">
        <v>111</v>
      </c>
      <c r="CS123" s="4914">
        <v>110</v>
      </c>
      <c r="CT123" s="3630">
        <v>110</v>
      </c>
      <c r="CU123" s="3429">
        <v>111</v>
      </c>
      <c r="CV123" s="3634">
        <v>113</v>
      </c>
      <c r="CW123" s="6116">
        <v>110</v>
      </c>
      <c r="CX123" s="6678">
        <v>104</v>
      </c>
      <c r="CY123" s="4356">
        <v>100</v>
      </c>
      <c r="CZ123" s="6664">
        <v>100</v>
      </c>
      <c r="DA123" s="6679">
        <v>110</v>
      </c>
      <c r="DB123" s="6680">
        <v>143</v>
      </c>
      <c r="DC123" s="6681">
        <v>163</v>
      </c>
      <c r="DD123" s="6682">
        <v>176</v>
      </c>
      <c r="DE123" s="6683">
        <v>180</v>
      </c>
      <c r="DF123" s="6684">
        <v>179</v>
      </c>
      <c r="DG123" s="6685">
        <v>175</v>
      </c>
      <c r="DH123" s="6686">
        <v>171</v>
      </c>
      <c r="DI123" s="4190">
        <v>159</v>
      </c>
      <c r="DJ123" s="6687">
        <v>146</v>
      </c>
      <c r="DK123" s="6688">
        <v>134</v>
      </c>
      <c r="DL123" s="6689">
        <v>120</v>
      </c>
      <c r="DM123" s="6690">
        <v>106</v>
      </c>
      <c r="DN123" s="6691">
        <v>91</v>
      </c>
      <c r="DO123" s="6692">
        <v>85</v>
      </c>
      <c r="DP123" s="6693">
        <v>83</v>
      </c>
      <c r="DQ123" s="6651">
        <v>89</v>
      </c>
      <c r="DR123" s="6694">
        <v>91</v>
      </c>
      <c r="DS123" s="6695">
        <v>94</v>
      </c>
      <c r="DT123" s="6696">
        <v>104</v>
      </c>
      <c r="DU123" s="6697">
        <v>107</v>
      </c>
      <c r="DV123" s="6698">
        <v>108</v>
      </c>
      <c r="DW123" s="6699">
        <v>110</v>
      </c>
      <c r="DX123" s="4865">
        <v>110</v>
      </c>
      <c r="DY123" s="6700">
        <v>109</v>
      </c>
    </row>
    <row r="124" spans="1:129" x14ac:dyDescent="0.25">
      <c r="A124" s="6701">
        <v>97</v>
      </c>
      <c r="B124" s="3458">
        <v>96</v>
      </c>
      <c r="C124" s="3458">
        <v>96</v>
      </c>
      <c r="D124" s="940">
        <v>98</v>
      </c>
      <c r="E124" s="6702">
        <v>97</v>
      </c>
      <c r="F124" s="817">
        <v>94</v>
      </c>
      <c r="G124" s="6703">
        <v>91</v>
      </c>
      <c r="H124" s="746">
        <v>90</v>
      </c>
      <c r="I124" s="3586">
        <v>91</v>
      </c>
      <c r="J124" s="6704">
        <v>93</v>
      </c>
      <c r="K124" s="6705">
        <v>94</v>
      </c>
      <c r="L124" s="3646">
        <v>96</v>
      </c>
      <c r="M124" s="1140">
        <v>95</v>
      </c>
      <c r="N124" s="6706">
        <v>94</v>
      </c>
      <c r="O124" s="6574">
        <v>96</v>
      </c>
      <c r="P124" s="1136">
        <v>102</v>
      </c>
      <c r="Q124" s="1383">
        <v>103</v>
      </c>
      <c r="R124" s="6707">
        <v>102</v>
      </c>
      <c r="S124" s="1131">
        <v>102</v>
      </c>
      <c r="T124" s="874">
        <v>101</v>
      </c>
      <c r="U124" s="6708">
        <v>99</v>
      </c>
      <c r="V124" s="6709">
        <v>93</v>
      </c>
      <c r="W124" s="6324">
        <v>90</v>
      </c>
      <c r="X124" s="6710">
        <v>88</v>
      </c>
      <c r="Y124" s="6711">
        <v>90</v>
      </c>
      <c r="Z124" s="3619">
        <v>92</v>
      </c>
      <c r="AA124" s="3420">
        <v>96</v>
      </c>
      <c r="AB124" s="6712">
        <v>109</v>
      </c>
      <c r="AC124" s="6713">
        <v>133</v>
      </c>
      <c r="AD124" s="6714">
        <v>164</v>
      </c>
      <c r="AE124" s="6715">
        <v>198</v>
      </c>
      <c r="AF124" s="6716">
        <v>204</v>
      </c>
      <c r="AG124" s="689">
        <v>198</v>
      </c>
      <c r="AH124" s="6717">
        <v>188</v>
      </c>
      <c r="AI124" s="6718">
        <v>176</v>
      </c>
      <c r="AJ124" s="6719">
        <v>156</v>
      </c>
      <c r="AK124" s="6720">
        <v>107</v>
      </c>
      <c r="AL124" s="6721">
        <v>94</v>
      </c>
      <c r="AM124" s="6722">
        <v>96</v>
      </c>
      <c r="AN124" s="6723">
        <v>109</v>
      </c>
      <c r="AO124" s="2978">
        <v>113</v>
      </c>
      <c r="AP124" s="6724">
        <v>113</v>
      </c>
      <c r="AQ124" s="3633">
        <v>112</v>
      </c>
      <c r="AR124" s="6025">
        <v>112</v>
      </c>
      <c r="AS124" s="3125">
        <v>112</v>
      </c>
      <c r="AT124" s="3638">
        <v>113</v>
      </c>
      <c r="AU124" s="5575">
        <v>111</v>
      </c>
      <c r="AV124" s="3949">
        <v>110</v>
      </c>
      <c r="AW124" s="4394">
        <v>109</v>
      </c>
      <c r="AX124" s="3746">
        <v>112</v>
      </c>
      <c r="AY124" s="3562">
        <v>113</v>
      </c>
      <c r="AZ124" s="3430">
        <v>114</v>
      </c>
      <c r="BA124" s="3190">
        <v>114</v>
      </c>
      <c r="BB124" s="3638">
        <v>113</v>
      </c>
      <c r="BC124" s="3429">
        <v>111</v>
      </c>
      <c r="BD124" s="4402">
        <v>109</v>
      </c>
      <c r="BE124" s="4261">
        <v>108</v>
      </c>
      <c r="BF124" s="3126">
        <v>109</v>
      </c>
      <c r="BG124" s="3126">
        <v>109</v>
      </c>
      <c r="BH124" s="4260">
        <v>108</v>
      </c>
      <c r="BI124" s="4261">
        <v>108</v>
      </c>
      <c r="BJ124" s="3126">
        <v>109</v>
      </c>
      <c r="BK124" s="3019">
        <v>110</v>
      </c>
      <c r="BL124" s="3128">
        <v>113</v>
      </c>
      <c r="BM124" s="3128">
        <v>113</v>
      </c>
      <c r="BN124" s="3246">
        <v>112</v>
      </c>
      <c r="BO124" s="3429">
        <v>111</v>
      </c>
      <c r="BP124" s="3559">
        <v>109</v>
      </c>
      <c r="BQ124" s="3690">
        <v>109</v>
      </c>
      <c r="BR124" s="3690">
        <v>109</v>
      </c>
      <c r="BS124" s="3630">
        <v>110</v>
      </c>
      <c r="BT124" s="3745">
        <v>112</v>
      </c>
      <c r="BU124" s="3128">
        <v>113</v>
      </c>
      <c r="BV124" s="4534">
        <v>114</v>
      </c>
      <c r="BW124" s="4144">
        <v>114</v>
      </c>
      <c r="BX124" s="3745">
        <v>112</v>
      </c>
      <c r="BY124" s="3246">
        <v>112</v>
      </c>
      <c r="BZ124" s="3246">
        <v>112</v>
      </c>
      <c r="CA124" s="3128">
        <v>113</v>
      </c>
      <c r="CB124" s="3430">
        <v>114</v>
      </c>
      <c r="CC124" s="4143">
        <v>115</v>
      </c>
      <c r="CD124" s="4143">
        <v>115</v>
      </c>
      <c r="CE124" s="4143">
        <v>115</v>
      </c>
      <c r="CF124" s="3877">
        <v>115</v>
      </c>
      <c r="CG124" s="3430">
        <v>114</v>
      </c>
      <c r="CH124" s="3184">
        <v>115</v>
      </c>
      <c r="CI124" s="3641">
        <v>115</v>
      </c>
      <c r="CJ124" s="3255">
        <v>117</v>
      </c>
      <c r="CK124" s="6725">
        <v>120</v>
      </c>
      <c r="CL124" s="5149">
        <v>122</v>
      </c>
      <c r="CM124" s="3577">
        <v>119</v>
      </c>
      <c r="CN124" s="6388">
        <v>116</v>
      </c>
      <c r="CO124" s="4462">
        <v>112</v>
      </c>
      <c r="CP124" s="4831">
        <v>111</v>
      </c>
      <c r="CQ124" s="2823">
        <v>110</v>
      </c>
      <c r="CR124" s="4914">
        <v>110</v>
      </c>
      <c r="CS124" s="4137">
        <v>109</v>
      </c>
      <c r="CT124" s="4137">
        <v>109</v>
      </c>
      <c r="CU124" s="4011">
        <v>110</v>
      </c>
      <c r="CV124" s="6726">
        <v>114</v>
      </c>
      <c r="CW124" s="6269">
        <v>109</v>
      </c>
      <c r="CX124" s="4289">
        <v>103</v>
      </c>
      <c r="CY124" s="6727">
        <v>102</v>
      </c>
      <c r="CZ124" s="6728">
        <v>103</v>
      </c>
      <c r="DA124" s="6729">
        <v>113</v>
      </c>
      <c r="DB124" s="6730">
        <v>147</v>
      </c>
      <c r="DC124" s="6731">
        <v>170</v>
      </c>
      <c r="DD124" s="6732">
        <v>187</v>
      </c>
      <c r="DE124" s="6733">
        <v>189</v>
      </c>
      <c r="DF124" s="6734">
        <v>188</v>
      </c>
      <c r="DG124" s="4517">
        <v>184</v>
      </c>
      <c r="DH124" s="6735">
        <v>182</v>
      </c>
      <c r="DI124" s="6736">
        <v>175</v>
      </c>
      <c r="DJ124" s="6737">
        <v>165</v>
      </c>
      <c r="DK124" s="6738">
        <v>154</v>
      </c>
      <c r="DL124" s="6739">
        <v>140</v>
      </c>
      <c r="DM124" s="6740">
        <v>126</v>
      </c>
      <c r="DN124" s="6741">
        <v>110</v>
      </c>
      <c r="DO124" s="6742">
        <v>100</v>
      </c>
      <c r="DP124" s="6743">
        <v>91</v>
      </c>
      <c r="DQ124" s="6744">
        <v>85</v>
      </c>
      <c r="DR124" s="6745">
        <v>80</v>
      </c>
      <c r="DS124" s="6746">
        <v>78</v>
      </c>
      <c r="DT124" s="6747">
        <v>90</v>
      </c>
      <c r="DU124" s="6748">
        <v>96</v>
      </c>
      <c r="DV124" s="5690">
        <v>100</v>
      </c>
      <c r="DW124" s="5970">
        <v>103</v>
      </c>
      <c r="DX124" s="5166">
        <v>104</v>
      </c>
      <c r="DY124" s="3153">
        <v>106</v>
      </c>
    </row>
    <row r="125" spans="1:129" x14ac:dyDescent="0.25">
      <c r="A125" s="6749">
        <v>99</v>
      </c>
      <c r="B125" s="6750">
        <v>97</v>
      </c>
      <c r="C125" s="6751">
        <v>96</v>
      </c>
      <c r="D125" s="3517">
        <v>98</v>
      </c>
      <c r="E125" s="3583">
        <v>98</v>
      </c>
      <c r="F125" s="6752">
        <v>95</v>
      </c>
      <c r="G125" s="4177">
        <v>93</v>
      </c>
      <c r="H125" s="6753">
        <v>93</v>
      </c>
      <c r="I125" s="3271">
        <v>94</v>
      </c>
      <c r="J125" s="2320">
        <v>96</v>
      </c>
      <c r="K125" s="930">
        <v>97</v>
      </c>
      <c r="L125" s="930">
        <v>97</v>
      </c>
      <c r="M125" s="6754">
        <v>95</v>
      </c>
      <c r="N125" s="811">
        <v>93</v>
      </c>
      <c r="O125" s="6755">
        <v>94</v>
      </c>
      <c r="P125" s="2431">
        <v>100</v>
      </c>
      <c r="Q125" s="6756">
        <v>101</v>
      </c>
      <c r="R125" s="6756">
        <v>101</v>
      </c>
      <c r="S125" s="1134">
        <v>100</v>
      </c>
      <c r="T125" s="1063">
        <v>100</v>
      </c>
      <c r="U125" s="3649">
        <v>100</v>
      </c>
      <c r="V125" s="3518">
        <v>98</v>
      </c>
      <c r="W125" s="5778">
        <v>95</v>
      </c>
      <c r="X125" s="6757">
        <v>92</v>
      </c>
      <c r="Y125" s="3208">
        <v>91</v>
      </c>
      <c r="Z125" s="1004">
        <v>91</v>
      </c>
      <c r="AA125" s="6758">
        <v>92</v>
      </c>
      <c r="AB125" s="6759">
        <v>95</v>
      </c>
      <c r="AC125" s="6760">
        <v>106</v>
      </c>
      <c r="AD125" s="6761">
        <v>127</v>
      </c>
      <c r="AE125" s="6762">
        <v>169</v>
      </c>
      <c r="AF125" s="6763">
        <v>188</v>
      </c>
      <c r="AG125" s="6764">
        <v>194</v>
      </c>
      <c r="AH125" s="6765">
        <v>186</v>
      </c>
      <c r="AI125" s="6766">
        <v>177</v>
      </c>
      <c r="AJ125" s="6767">
        <v>158</v>
      </c>
      <c r="AK125" s="6768">
        <v>114</v>
      </c>
      <c r="AL125" s="6769">
        <v>97</v>
      </c>
      <c r="AM125" s="4222">
        <v>93</v>
      </c>
      <c r="AN125" s="2706">
        <v>107</v>
      </c>
      <c r="AO125" s="5735">
        <v>113</v>
      </c>
      <c r="AP125" s="6770">
        <v>115</v>
      </c>
      <c r="AQ125" s="3635">
        <v>114</v>
      </c>
      <c r="AR125" s="3753">
        <v>112</v>
      </c>
      <c r="AS125" s="3125">
        <v>112</v>
      </c>
      <c r="AT125" s="3188">
        <v>114</v>
      </c>
      <c r="AU125" s="3747">
        <v>115</v>
      </c>
      <c r="AV125" s="3693">
        <v>115</v>
      </c>
      <c r="AW125" s="2263">
        <v>113</v>
      </c>
      <c r="AX125" s="6025">
        <v>112</v>
      </c>
      <c r="AY125" s="1388">
        <v>113</v>
      </c>
      <c r="AZ125" s="5701">
        <v>114</v>
      </c>
      <c r="BA125" s="3430">
        <v>114</v>
      </c>
      <c r="BB125" s="3021">
        <v>113</v>
      </c>
      <c r="BC125" s="3429">
        <v>111</v>
      </c>
      <c r="BD125" s="3630">
        <v>110</v>
      </c>
      <c r="BE125" s="4533">
        <v>111</v>
      </c>
      <c r="BF125" s="3246">
        <v>112</v>
      </c>
      <c r="BG125" s="3630">
        <v>110</v>
      </c>
      <c r="BH125" s="3487">
        <v>108</v>
      </c>
      <c r="BI125" s="3487">
        <v>108</v>
      </c>
      <c r="BJ125" s="3429">
        <v>111</v>
      </c>
      <c r="BK125" s="3430">
        <v>114</v>
      </c>
      <c r="BL125" s="4144">
        <v>114</v>
      </c>
      <c r="BM125" s="4144">
        <v>114</v>
      </c>
      <c r="BN125" s="4144">
        <v>114</v>
      </c>
      <c r="BO125" s="3128">
        <v>113</v>
      </c>
      <c r="BP125" s="3246">
        <v>112</v>
      </c>
      <c r="BQ125" s="3429">
        <v>111</v>
      </c>
      <c r="BR125" s="3629">
        <v>110</v>
      </c>
      <c r="BS125" s="3559">
        <v>109</v>
      </c>
      <c r="BT125" s="3629">
        <v>110</v>
      </c>
      <c r="BU125" s="4533">
        <v>111</v>
      </c>
      <c r="BV125" s="3246">
        <v>112</v>
      </c>
      <c r="BW125" s="3246">
        <v>112</v>
      </c>
      <c r="BX125" s="3630">
        <v>110</v>
      </c>
      <c r="BY125" s="3630">
        <v>110</v>
      </c>
      <c r="BZ125" s="3429">
        <v>111</v>
      </c>
      <c r="CA125" s="3246">
        <v>112</v>
      </c>
      <c r="CB125" s="3128">
        <v>113</v>
      </c>
      <c r="CC125" s="4534">
        <v>114</v>
      </c>
      <c r="CD125" s="4144">
        <v>114</v>
      </c>
      <c r="CE125" s="3877">
        <v>115</v>
      </c>
      <c r="CF125" s="3877">
        <v>115</v>
      </c>
      <c r="CG125" s="3184">
        <v>115</v>
      </c>
      <c r="CH125" s="3184">
        <v>115</v>
      </c>
      <c r="CI125" s="2908">
        <v>116</v>
      </c>
      <c r="CJ125" s="3631">
        <v>116</v>
      </c>
      <c r="CK125" s="3632">
        <v>117</v>
      </c>
      <c r="CL125" s="3632">
        <v>117</v>
      </c>
      <c r="CM125" s="3067">
        <v>116</v>
      </c>
      <c r="CN125" s="5715">
        <v>113</v>
      </c>
      <c r="CO125" s="5475">
        <v>110</v>
      </c>
      <c r="CP125" s="4076">
        <v>109</v>
      </c>
      <c r="CQ125" s="5615">
        <v>110</v>
      </c>
      <c r="CR125" s="3388">
        <v>111</v>
      </c>
      <c r="CS125" s="3200">
        <v>111</v>
      </c>
      <c r="CT125" s="2695">
        <v>112</v>
      </c>
      <c r="CU125" s="5450">
        <v>112</v>
      </c>
      <c r="CV125" s="6771">
        <v>113</v>
      </c>
      <c r="CW125" s="6772">
        <v>108</v>
      </c>
      <c r="CX125" s="6773">
        <v>103</v>
      </c>
      <c r="CY125" s="6774">
        <v>103</v>
      </c>
      <c r="CZ125" s="6775">
        <v>106</v>
      </c>
      <c r="DA125" s="6776">
        <v>118</v>
      </c>
      <c r="DB125" s="4343">
        <v>153</v>
      </c>
      <c r="DC125" s="6777">
        <v>177</v>
      </c>
      <c r="DD125" s="6778">
        <v>193</v>
      </c>
      <c r="DE125" s="6779">
        <v>195</v>
      </c>
      <c r="DF125" s="6780">
        <v>194</v>
      </c>
      <c r="DG125" s="6781">
        <v>192</v>
      </c>
      <c r="DH125" s="6782">
        <v>192</v>
      </c>
      <c r="DI125" s="6734">
        <v>188</v>
      </c>
      <c r="DJ125" s="4516">
        <v>180</v>
      </c>
      <c r="DK125" s="6783">
        <v>169</v>
      </c>
      <c r="DL125" s="6784">
        <v>157</v>
      </c>
      <c r="DM125" s="552">
        <v>145</v>
      </c>
      <c r="DN125" s="6785">
        <v>132</v>
      </c>
      <c r="DO125" s="6786">
        <v>120</v>
      </c>
      <c r="DP125" s="6787">
        <v>108</v>
      </c>
      <c r="DQ125" s="6788">
        <v>93</v>
      </c>
      <c r="DR125" s="6789">
        <v>82</v>
      </c>
      <c r="DS125" s="6790">
        <v>76</v>
      </c>
      <c r="DT125" s="6791">
        <v>78</v>
      </c>
      <c r="DU125" s="6792">
        <v>81</v>
      </c>
      <c r="DV125" s="6793">
        <v>85</v>
      </c>
      <c r="DW125" s="6794">
        <v>88</v>
      </c>
      <c r="DX125" s="6795">
        <v>90</v>
      </c>
      <c r="DY125" s="6326">
        <v>92</v>
      </c>
    </row>
    <row r="126" spans="1:129" x14ac:dyDescent="0.25">
      <c r="A126" s="6316">
        <v>100</v>
      </c>
      <c r="B126" s="3717">
        <v>100</v>
      </c>
      <c r="C126" s="6796">
        <v>99</v>
      </c>
      <c r="D126" s="4044">
        <v>98</v>
      </c>
      <c r="E126" s="6797">
        <v>96</v>
      </c>
      <c r="F126" s="6798">
        <v>95</v>
      </c>
      <c r="G126" s="6799">
        <v>94</v>
      </c>
      <c r="H126" s="6800">
        <v>94</v>
      </c>
      <c r="I126" s="6801">
        <v>95</v>
      </c>
      <c r="J126" s="1304">
        <v>97</v>
      </c>
      <c r="K126" s="1129">
        <v>99</v>
      </c>
      <c r="L126" s="932">
        <v>99</v>
      </c>
      <c r="M126" s="3210">
        <v>98</v>
      </c>
      <c r="N126" s="932">
        <v>99</v>
      </c>
      <c r="O126" s="931">
        <v>98</v>
      </c>
      <c r="P126" s="2322">
        <v>99</v>
      </c>
      <c r="Q126" s="3976">
        <v>98</v>
      </c>
      <c r="R126" s="6750">
        <v>97</v>
      </c>
      <c r="S126" s="6797">
        <v>96</v>
      </c>
      <c r="T126" s="3517">
        <v>98</v>
      </c>
      <c r="U126" s="1127">
        <v>101</v>
      </c>
      <c r="V126" s="1921">
        <v>102</v>
      </c>
      <c r="W126" s="2265">
        <v>101</v>
      </c>
      <c r="X126" s="1119">
        <v>97</v>
      </c>
      <c r="Y126" s="6709">
        <v>93</v>
      </c>
      <c r="Z126" s="6536">
        <v>91</v>
      </c>
      <c r="AA126" s="6802">
        <v>90</v>
      </c>
      <c r="AB126" s="5195">
        <v>94</v>
      </c>
      <c r="AC126" s="4215">
        <v>97</v>
      </c>
      <c r="AD126" s="6803">
        <v>106</v>
      </c>
      <c r="AE126" s="5594">
        <v>134</v>
      </c>
      <c r="AF126" s="6804">
        <v>165</v>
      </c>
      <c r="AG126" s="2296">
        <v>189</v>
      </c>
      <c r="AH126" s="6805">
        <v>186</v>
      </c>
      <c r="AI126" s="6806">
        <v>177</v>
      </c>
      <c r="AJ126" s="6807">
        <v>158</v>
      </c>
      <c r="AK126" s="6808">
        <v>117</v>
      </c>
      <c r="AL126" s="6809">
        <v>97</v>
      </c>
      <c r="AM126" s="6810">
        <v>91</v>
      </c>
      <c r="AN126" s="6811">
        <v>106</v>
      </c>
      <c r="AO126" s="6812">
        <v>112</v>
      </c>
      <c r="AP126" s="3308">
        <v>116</v>
      </c>
      <c r="AQ126" s="5424">
        <v>116</v>
      </c>
      <c r="AR126" s="3753">
        <v>112</v>
      </c>
      <c r="AS126" s="3879">
        <v>109</v>
      </c>
      <c r="AT126" s="2820">
        <v>110</v>
      </c>
      <c r="AU126" s="3125">
        <v>112</v>
      </c>
      <c r="AV126" s="5643">
        <v>113</v>
      </c>
      <c r="AW126" s="3746">
        <v>112</v>
      </c>
      <c r="AX126" s="3494">
        <v>111</v>
      </c>
      <c r="AY126" s="4599">
        <v>112</v>
      </c>
      <c r="AZ126" s="3430">
        <v>114</v>
      </c>
      <c r="BA126" s="3184">
        <v>115</v>
      </c>
      <c r="BB126" s="4081">
        <v>116</v>
      </c>
      <c r="BC126" s="3877">
        <v>115</v>
      </c>
      <c r="BD126" s="3184">
        <v>115</v>
      </c>
      <c r="BE126" s="2908">
        <v>116</v>
      </c>
      <c r="BF126" s="3365">
        <v>117</v>
      </c>
      <c r="BG126" s="3184">
        <v>115</v>
      </c>
      <c r="BH126" s="3246">
        <v>112</v>
      </c>
      <c r="BI126" s="3429">
        <v>111</v>
      </c>
      <c r="BJ126" s="4144">
        <v>114</v>
      </c>
      <c r="BK126" s="2908">
        <v>116</v>
      </c>
      <c r="BL126" s="3430">
        <v>114</v>
      </c>
      <c r="BM126" s="3128">
        <v>113</v>
      </c>
      <c r="BN126" s="3128">
        <v>113</v>
      </c>
      <c r="BO126" s="3128">
        <v>113</v>
      </c>
      <c r="BP126" s="3128">
        <v>113</v>
      </c>
      <c r="BQ126" s="3246">
        <v>112</v>
      </c>
      <c r="BR126" s="3429">
        <v>111</v>
      </c>
      <c r="BS126" s="3630">
        <v>110</v>
      </c>
      <c r="BT126" s="4533">
        <v>111</v>
      </c>
      <c r="BU126" s="3429">
        <v>111</v>
      </c>
      <c r="BV126" s="3246">
        <v>112</v>
      </c>
      <c r="BW126" s="4989">
        <v>113</v>
      </c>
      <c r="BX126" s="3429">
        <v>111</v>
      </c>
      <c r="BY126" s="3429">
        <v>111</v>
      </c>
      <c r="BZ126" s="3429">
        <v>111</v>
      </c>
      <c r="CA126" s="3429">
        <v>111</v>
      </c>
      <c r="CB126" s="3745">
        <v>112</v>
      </c>
      <c r="CC126" s="3246">
        <v>112</v>
      </c>
      <c r="CD126" s="3128">
        <v>113</v>
      </c>
      <c r="CE126" s="3184">
        <v>115</v>
      </c>
      <c r="CF126" s="5635">
        <v>117</v>
      </c>
      <c r="CG126" s="4208">
        <v>118</v>
      </c>
      <c r="CH126" s="3129">
        <v>119</v>
      </c>
      <c r="CI126" s="5677">
        <v>119</v>
      </c>
      <c r="CJ126" s="4527">
        <v>115</v>
      </c>
      <c r="CK126" s="1388">
        <v>113</v>
      </c>
      <c r="CL126" s="3561">
        <v>110</v>
      </c>
      <c r="CM126" s="3127">
        <v>107</v>
      </c>
      <c r="CN126" s="4138">
        <v>105</v>
      </c>
      <c r="CO126" s="6813">
        <v>104</v>
      </c>
      <c r="CP126" s="5653">
        <v>107</v>
      </c>
      <c r="CQ126" s="2975">
        <v>112</v>
      </c>
      <c r="CR126" s="5234">
        <v>115</v>
      </c>
      <c r="CS126" s="3503">
        <v>116</v>
      </c>
      <c r="CT126" s="3065">
        <v>116</v>
      </c>
      <c r="CU126" s="6814">
        <v>114</v>
      </c>
      <c r="CV126" s="6815">
        <v>111</v>
      </c>
      <c r="CW126" s="6772">
        <v>108</v>
      </c>
      <c r="CX126" s="6816">
        <v>105</v>
      </c>
      <c r="CY126" s="2403">
        <v>101</v>
      </c>
      <c r="CZ126" s="6817">
        <v>109</v>
      </c>
      <c r="DA126" s="6818">
        <v>127</v>
      </c>
      <c r="DB126" s="4514">
        <v>163</v>
      </c>
      <c r="DC126" s="4656">
        <v>184</v>
      </c>
      <c r="DD126" s="6819">
        <v>196</v>
      </c>
      <c r="DE126" s="6820">
        <v>199</v>
      </c>
      <c r="DF126" s="6821">
        <v>200</v>
      </c>
      <c r="DG126" s="6822">
        <v>201</v>
      </c>
      <c r="DH126" s="6823">
        <v>201</v>
      </c>
      <c r="DI126" s="6824">
        <v>197</v>
      </c>
      <c r="DJ126" s="6825">
        <v>191</v>
      </c>
      <c r="DK126" s="6826">
        <v>182</v>
      </c>
      <c r="DL126" s="6827">
        <v>171</v>
      </c>
      <c r="DM126" s="6828">
        <v>161</v>
      </c>
      <c r="DN126" s="6829">
        <v>151</v>
      </c>
      <c r="DO126" s="6830">
        <v>139</v>
      </c>
      <c r="DP126" s="6831">
        <v>126</v>
      </c>
      <c r="DQ126" s="6832">
        <v>111</v>
      </c>
      <c r="DR126" s="6833">
        <v>98</v>
      </c>
      <c r="DS126" s="6834">
        <v>87</v>
      </c>
      <c r="DT126" s="6835">
        <v>77</v>
      </c>
      <c r="DU126" s="6836">
        <v>74</v>
      </c>
      <c r="DV126" s="6837">
        <v>74</v>
      </c>
      <c r="DW126" s="6838">
        <v>74</v>
      </c>
      <c r="DX126" s="6839">
        <v>75</v>
      </c>
      <c r="DY126" s="6840">
        <v>76</v>
      </c>
    </row>
    <row r="127" spans="1:129" x14ac:dyDescent="0.25">
      <c r="A127" s="6756">
        <v>101</v>
      </c>
      <c r="B127" s="6841">
        <v>101</v>
      </c>
      <c r="C127" s="3528">
        <v>101</v>
      </c>
      <c r="D127" s="2321">
        <v>100</v>
      </c>
      <c r="E127" s="6842">
        <v>98</v>
      </c>
      <c r="F127" s="6843">
        <v>97</v>
      </c>
      <c r="G127" s="6844">
        <v>97</v>
      </c>
      <c r="H127" s="6844">
        <v>97</v>
      </c>
      <c r="I127" s="3652">
        <v>97</v>
      </c>
      <c r="J127" s="2157">
        <v>98</v>
      </c>
      <c r="K127" s="3710">
        <v>99</v>
      </c>
      <c r="L127" s="1552">
        <v>100</v>
      </c>
      <c r="M127" s="1239">
        <v>101</v>
      </c>
      <c r="N127" s="1430">
        <v>102</v>
      </c>
      <c r="O127" s="1059">
        <v>102</v>
      </c>
      <c r="P127" s="1726">
        <v>101</v>
      </c>
      <c r="Q127" s="6845">
        <v>99</v>
      </c>
      <c r="R127" s="6846">
        <v>97</v>
      </c>
      <c r="S127" s="6847">
        <v>95</v>
      </c>
      <c r="T127" s="6848">
        <v>96</v>
      </c>
      <c r="U127" s="1373">
        <v>100</v>
      </c>
      <c r="V127" s="1126">
        <v>103</v>
      </c>
      <c r="W127" s="1254">
        <v>103</v>
      </c>
      <c r="X127" s="1121">
        <v>101</v>
      </c>
      <c r="Y127" s="753">
        <v>97</v>
      </c>
      <c r="Z127" s="1140">
        <v>95</v>
      </c>
      <c r="AA127" s="6709">
        <v>93</v>
      </c>
      <c r="AB127" s="5719">
        <v>93</v>
      </c>
      <c r="AC127" s="6849">
        <v>93</v>
      </c>
      <c r="AD127" s="6850">
        <v>94</v>
      </c>
      <c r="AE127" s="2945">
        <v>105</v>
      </c>
      <c r="AF127" s="6851">
        <v>139</v>
      </c>
      <c r="AG127" s="3477">
        <v>173</v>
      </c>
      <c r="AH127" s="6852">
        <v>181</v>
      </c>
      <c r="AI127" s="6853">
        <v>176</v>
      </c>
      <c r="AJ127" s="6854">
        <v>161</v>
      </c>
      <c r="AK127" s="6855">
        <v>126</v>
      </c>
      <c r="AL127" s="6742">
        <v>100</v>
      </c>
      <c r="AM127" s="6856">
        <v>88</v>
      </c>
      <c r="AN127" s="1485">
        <v>102</v>
      </c>
      <c r="AO127" s="6857">
        <v>110</v>
      </c>
      <c r="AP127" s="6858">
        <v>115</v>
      </c>
      <c r="AQ127" s="3370">
        <v>116</v>
      </c>
      <c r="AR127" s="3753">
        <v>112</v>
      </c>
      <c r="AS127" s="4393">
        <v>107</v>
      </c>
      <c r="AT127" s="5658">
        <v>104</v>
      </c>
      <c r="AU127" s="3882">
        <v>106</v>
      </c>
      <c r="AV127" s="2698">
        <v>109</v>
      </c>
      <c r="AW127" s="3561">
        <v>110</v>
      </c>
      <c r="AX127" s="3221">
        <v>110</v>
      </c>
      <c r="AY127" s="4235">
        <v>109</v>
      </c>
      <c r="AZ127" s="3246">
        <v>112</v>
      </c>
      <c r="BA127" s="3128">
        <v>113</v>
      </c>
      <c r="BB127" s="4143">
        <v>115</v>
      </c>
      <c r="BC127" s="4143">
        <v>115</v>
      </c>
      <c r="BD127" s="3184">
        <v>115</v>
      </c>
      <c r="BE127" s="2908">
        <v>116</v>
      </c>
      <c r="BF127" s="3808">
        <v>118</v>
      </c>
      <c r="BG127" s="2908">
        <v>116</v>
      </c>
      <c r="BH127" s="3128">
        <v>113</v>
      </c>
      <c r="BI127" s="3429">
        <v>111</v>
      </c>
      <c r="BJ127" s="3128">
        <v>113</v>
      </c>
      <c r="BK127" s="2908">
        <v>116</v>
      </c>
      <c r="BL127" s="3430">
        <v>114</v>
      </c>
      <c r="BM127" s="4144">
        <v>114</v>
      </c>
      <c r="BN127" s="3128">
        <v>113</v>
      </c>
      <c r="BO127" s="3128">
        <v>113</v>
      </c>
      <c r="BP127" s="3128">
        <v>113</v>
      </c>
      <c r="BQ127" s="3246">
        <v>112</v>
      </c>
      <c r="BR127" s="3246">
        <v>112</v>
      </c>
      <c r="BS127" s="3246">
        <v>112</v>
      </c>
      <c r="BT127" s="3246">
        <v>112</v>
      </c>
      <c r="BU127" s="3246">
        <v>112</v>
      </c>
      <c r="BV127" s="3246">
        <v>112</v>
      </c>
      <c r="BW127" s="4989">
        <v>113</v>
      </c>
      <c r="BX127" s="3877">
        <v>115</v>
      </c>
      <c r="BY127" s="3184">
        <v>115</v>
      </c>
      <c r="BZ127" s="3877">
        <v>115</v>
      </c>
      <c r="CA127" s="4144">
        <v>114</v>
      </c>
      <c r="CB127" s="4144">
        <v>114</v>
      </c>
      <c r="CC127" s="3128">
        <v>113</v>
      </c>
      <c r="CD127" s="3128">
        <v>113</v>
      </c>
      <c r="CE127" s="3430">
        <v>114</v>
      </c>
      <c r="CF127" s="3184">
        <v>115</v>
      </c>
      <c r="CG127" s="2908">
        <v>116</v>
      </c>
      <c r="CH127" s="3809">
        <v>117</v>
      </c>
      <c r="CI127" s="3365">
        <v>117</v>
      </c>
      <c r="CJ127" s="4673">
        <v>115</v>
      </c>
      <c r="CK127" s="3806">
        <v>113</v>
      </c>
      <c r="CL127" s="3181">
        <v>112</v>
      </c>
      <c r="CM127" s="3323">
        <v>108</v>
      </c>
      <c r="CN127" s="2822">
        <v>107</v>
      </c>
      <c r="CO127" s="3034">
        <v>106</v>
      </c>
      <c r="CP127" s="5653">
        <v>107</v>
      </c>
      <c r="CQ127" s="5615">
        <v>110</v>
      </c>
      <c r="CR127" s="3699">
        <v>113</v>
      </c>
      <c r="CS127" s="3944">
        <v>113</v>
      </c>
      <c r="CT127" s="5787">
        <v>113</v>
      </c>
      <c r="CU127" s="6859">
        <v>111</v>
      </c>
      <c r="CV127" s="6860">
        <v>108</v>
      </c>
      <c r="CW127" s="6861">
        <v>107</v>
      </c>
      <c r="CX127" s="6862">
        <v>106</v>
      </c>
      <c r="CY127" s="6863">
        <v>98</v>
      </c>
      <c r="CZ127" s="6864">
        <v>112</v>
      </c>
      <c r="DA127" s="6865">
        <v>138</v>
      </c>
      <c r="DB127" s="4062">
        <v>174</v>
      </c>
      <c r="DC127" s="6866">
        <v>190</v>
      </c>
      <c r="DD127" s="6867">
        <v>198</v>
      </c>
      <c r="DE127" s="6868">
        <v>202</v>
      </c>
      <c r="DF127" s="6869">
        <v>206</v>
      </c>
      <c r="DG127" s="6870">
        <v>209</v>
      </c>
      <c r="DH127" s="6871">
        <v>209</v>
      </c>
      <c r="DI127" s="6872">
        <v>205</v>
      </c>
      <c r="DJ127" s="6821">
        <v>200</v>
      </c>
      <c r="DK127" s="4449">
        <v>193</v>
      </c>
      <c r="DL127" s="6873">
        <v>185</v>
      </c>
      <c r="DM127" s="6874">
        <v>178</v>
      </c>
      <c r="DN127" s="6875">
        <v>170</v>
      </c>
      <c r="DO127" s="6876">
        <v>159</v>
      </c>
      <c r="DP127" s="6877">
        <v>147</v>
      </c>
      <c r="DQ127" s="6878">
        <v>133</v>
      </c>
      <c r="DR127" s="6879">
        <v>120</v>
      </c>
      <c r="DS127" s="6880">
        <v>108</v>
      </c>
      <c r="DT127" s="6881">
        <v>92</v>
      </c>
      <c r="DU127" s="6882">
        <v>84</v>
      </c>
      <c r="DV127" s="6883">
        <v>79</v>
      </c>
      <c r="DW127" s="6884">
        <v>73</v>
      </c>
      <c r="DX127" s="6885">
        <v>70</v>
      </c>
      <c r="DY127" s="6886">
        <v>68</v>
      </c>
    </row>
    <row r="128" spans="1:129" x14ac:dyDescent="0.25">
      <c r="A128" s="2937">
        <v>102</v>
      </c>
      <c r="B128" s="6707">
        <v>102</v>
      </c>
      <c r="C128" s="4043">
        <v>102</v>
      </c>
      <c r="D128" s="1620">
        <v>104</v>
      </c>
      <c r="E128" s="1620">
        <v>104</v>
      </c>
      <c r="F128" s="6887">
        <v>103</v>
      </c>
      <c r="G128" s="5598">
        <v>103</v>
      </c>
      <c r="H128" s="1619">
        <v>102</v>
      </c>
      <c r="I128" s="1491">
        <v>101</v>
      </c>
      <c r="J128" s="1553">
        <v>100</v>
      </c>
      <c r="K128" s="1553">
        <v>100</v>
      </c>
      <c r="L128" s="1490">
        <v>101</v>
      </c>
      <c r="M128" s="1300">
        <v>102</v>
      </c>
      <c r="N128" s="1488">
        <v>102</v>
      </c>
      <c r="O128" s="1369">
        <v>103</v>
      </c>
      <c r="P128" s="1570">
        <v>103</v>
      </c>
      <c r="Q128" s="2495">
        <v>101</v>
      </c>
      <c r="R128" s="3976">
        <v>98</v>
      </c>
      <c r="S128" s="6888">
        <v>97</v>
      </c>
      <c r="T128" s="4045">
        <v>97</v>
      </c>
      <c r="U128" s="2088">
        <v>99</v>
      </c>
      <c r="V128" s="1067">
        <v>101</v>
      </c>
      <c r="W128" s="1132">
        <v>102</v>
      </c>
      <c r="X128" s="2265">
        <v>101</v>
      </c>
      <c r="Y128" s="2265">
        <v>101</v>
      </c>
      <c r="Z128" s="2265">
        <v>101</v>
      </c>
      <c r="AA128" s="2779">
        <v>99</v>
      </c>
      <c r="AB128" s="6176">
        <v>91</v>
      </c>
      <c r="AC128" s="5501">
        <v>90</v>
      </c>
      <c r="AD128" s="5552">
        <v>90</v>
      </c>
      <c r="AE128" s="6889">
        <v>91</v>
      </c>
      <c r="AF128" s="3297">
        <v>118</v>
      </c>
      <c r="AG128" s="6890">
        <v>149</v>
      </c>
      <c r="AH128" s="6891">
        <v>167</v>
      </c>
      <c r="AI128" s="6892">
        <v>171</v>
      </c>
      <c r="AJ128" s="6893">
        <v>164</v>
      </c>
      <c r="AK128" s="6894">
        <v>140</v>
      </c>
      <c r="AL128" s="6895">
        <v>108</v>
      </c>
      <c r="AM128" s="6896">
        <v>86</v>
      </c>
      <c r="AN128" s="5486">
        <v>98</v>
      </c>
      <c r="AO128" s="5436">
        <v>107</v>
      </c>
      <c r="AP128" s="3498">
        <v>114</v>
      </c>
      <c r="AQ128" s="4135">
        <v>117</v>
      </c>
      <c r="AR128" s="5986">
        <v>112</v>
      </c>
      <c r="AS128" s="2928">
        <v>106</v>
      </c>
      <c r="AT128" s="5657">
        <v>101</v>
      </c>
      <c r="AU128" s="5659">
        <v>103</v>
      </c>
      <c r="AV128" s="3812">
        <v>107</v>
      </c>
      <c r="AW128" s="2835">
        <v>111</v>
      </c>
      <c r="AX128" s="5980">
        <v>110</v>
      </c>
      <c r="AY128" s="1548">
        <v>108</v>
      </c>
      <c r="AZ128" s="3630">
        <v>110</v>
      </c>
      <c r="BA128" s="3745">
        <v>112</v>
      </c>
      <c r="BB128" s="4989">
        <v>113</v>
      </c>
      <c r="BC128" s="3246">
        <v>112</v>
      </c>
      <c r="BD128" s="3246">
        <v>112</v>
      </c>
      <c r="BE128" s="4989">
        <v>113</v>
      </c>
      <c r="BF128" s="4143">
        <v>115</v>
      </c>
      <c r="BG128" s="3128">
        <v>113</v>
      </c>
      <c r="BH128" s="3429">
        <v>111</v>
      </c>
      <c r="BI128" s="3559">
        <v>109</v>
      </c>
      <c r="BJ128" s="3745">
        <v>112</v>
      </c>
      <c r="BK128" s="3430">
        <v>114</v>
      </c>
      <c r="BL128" s="3430">
        <v>114</v>
      </c>
      <c r="BM128" s="3430">
        <v>114</v>
      </c>
      <c r="BN128" s="3128">
        <v>113</v>
      </c>
      <c r="BO128" s="3128">
        <v>113</v>
      </c>
      <c r="BP128" s="4989">
        <v>113</v>
      </c>
      <c r="BQ128" s="4989">
        <v>113</v>
      </c>
      <c r="BR128" s="4144">
        <v>114</v>
      </c>
      <c r="BS128" s="3430">
        <v>114</v>
      </c>
      <c r="BT128" s="4144">
        <v>114</v>
      </c>
      <c r="BU128" s="4989">
        <v>113</v>
      </c>
      <c r="BV128" s="3745">
        <v>112</v>
      </c>
      <c r="BW128" s="3745">
        <v>112</v>
      </c>
      <c r="BX128" s="3184">
        <v>115</v>
      </c>
      <c r="BY128" s="2908">
        <v>116</v>
      </c>
      <c r="BZ128" s="4019">
        <v>116</v>
      </c>
      <c r="CA128" s="3184">
        <v>115</v>
      </c>
      <c r="CB128" s="3184">
        <v>115</v>
      </c>
      <c r="CC128" s="3877">
        <v>115</v>
      </c>
      <c r="CD128" s="3877">
        <v>115</v>
      </c>
      <c r="CE128" s="3184">
        <v>115</v>
      </c>
      <c r="CF128" s="3184">
        <v>115</v>
      </c>
      <c r="CG128" s="3184">
        <v>115</v>
      </c>
      <c r="CH128" s="3430">
        <v>114</v>
      </c>
      <c r="CI128" s="3430">
        <v>114</v>
      </c>
      <c r="CJ128" s="2213">
        <v>114</v>
      </c>
      <c r="CK128" s="5045">
        <v>115</v>
      </c>
      <c r="CL128" s="3631">
        <v>116</v>
      </c>
      <c r="CM128" s="3641">
        <v>115</v>
      </c>
      <c r="CN128" s="5715">
        <v>113</v>
      </c>
      <c r="CO128" s="5749">
        <v>110</v>
      </c>
      <c r="CP128" s="5475">
        <v>110</v>
      </c>
      <c r="CQ128" s="5615">
        <v>110</v>
      </c>
      <c r="CR128" s="2820">
        <v>110</v>
      </c>
      <c r="CS128" s="4011">
        <v>110</v>
      </c>
      <c r="CT128" s="5623">
        <v>109</v>
      </c>
      <c r="CU128" s="6897">
        <v>108</v>
      </c>
      <c r="CV128" s="6898">
        <v>105</v>
      </c>
      <c r="CW128" s="6899">
        <v>105</v>
      </c>
      <c r="CX128" s="4214">
        <v>104</v>
      </c>
      <c r="CY128" s="3358">
        <v>97</v>
      </c>
      <c r="CZ128" s="6900">
        <v>119</v>
      </c>
      <c r="DA128" s="6901">
        <v>151</v>
      </c>
      <c r="DB128" s="6902">
        <v>182</v>
      </c>
      <c r="DC128" s="6903">
        <v>194</v>
      </c>
      <c r="DD128" s="6904">
        <v>201</v>
      </c>
      <c r="DE128" s="6905">
        <v>204</v>
      </c>
      <c r="DF128" s="6870">
        <v>209</v>
      </c>
      <c r="DG128" s="6906">
        <v>213</v>
      </c>
      <c r="DH128" s="4813">
        <v>213</v>
      </c>
      <c r="DI128" s="6907">
        <v>210</v>
      </c>
      <c r="DJ128" s="6908">
        <v>207</v>
      </c>
      <c r="DK128" s="6909">
        <v>202</v>
      </c>
      <c r="DL128" s="6910">
        <v>197</v>
      </c>
      <c r="DM128" s="6297">
        <v>192</v>
      </c>
      <c r="DN128" s="6911">
        <v>187</v>
      </c>
      <c r="DO128" s="6912">
        <v>179</v>
      </c>
      <c r="DP128" s="6913">
        <v>168</v>
      </c>
      <c r="DQ128" s="6914">
        <v>155</v>
      </c>
      <c r="DR128" s="6915">
        <v>144</v>
      </c>
      <c r="DS128" s="6916">
        <v>132</v>
      </c>
      <c r="DT128" s="6917">
        <v>119</v>
      </c>
      <c r="DU128" s="6918">
        <v>109</v>
      </c>
      <c r="DV128" s="6919">
        <v>99</v>
      </c>
      <c r="DW128" s="6920">
        <v>88</v>
      </c>
      <c r="DX128" s="6921">
        <v>81</v>
      </c>
      <c r="DY128" s="6922">
        <v>75</v>
      </c>
    </row>
    <row r="129" spans="1:129" x14ac:dyDescent="0.25">
      <c r="A129" s="1316">
        <v>104</v>
      </c>
      <c r="B129" s="1498">
        <v>104</v>
      </c>
      <c r="C129" s="1563">
        <v>105</v>
      </c>
      <c r="D129" s="1513">
        <v>109</v>
      </c>
      <c r="E129" s="6923">
        <v>110</v>
      </c>
      <c r="F129" s="5303">
        <v>109</v>
      </c>
      <c r="G129" s="1572">
        <v>107</v>
      </c>
      <c r="H129" s="6924">
        <v>106</v>
      </c>
      <c r="I129" s="6925">
        <v>105</v>
      </c>
      <c r="J129" s="6926">
        <v>103</v>
      </c>
      <c r="K129" s="6927">
        <v>103</v>
      </c>
      <c r="L129" s="6927">
        <v>103</v>
      </c>
      <c r="M129" s="6926">
        <v>103</v>
      </c>
      <c r="N129" s="6928">
        <v>102</v>
      </c>
      <c r="O129" s="1432">
        <v>102</v>
      </c>
      <c r="P129" s="1505">
        <v>102</v>
      </c>
      <c r="Q129" s="6929">
        <v>101</v>
      </c>
      <c r="R129" s="2430">
        <v>100</v>
      </c>
      <c r="S129" s="2430">
        <v>100</v>
      </c>
      <c r="T129" s="2321">
        <v>100</v>
      </c>
      <c r="U129" s="1727">
        <v>100</v>
      </c>
      <c r="V129" s="1134">
        <v>100</v>
      </c>
      <c r="W129" s="1373">
        <v>100</v>
      </c>
      <c r="X129" s="1128">
        <v>100</v>
      </c>
      <c r="Y129" s="1057">
        <v>102</v>
      </c>
      <c r="Z129" s="1124">
        <v>105</v>
      </c>
      <c r="AA129" s="1185">
        <v>103</v>
      </c>
      <c r="AB129" s="6930">
        <v>92</v>
      </c>
      <c r="AC129" s="6802">
        <v>90</v>
      </c>
      <c r="AD129" s="944">
        <v>90</v>
      </c>
      <c r="AE129" s="3735">
        <v>88</v>
      </c>
      <c r="AF129" s="6931">
        <v>103</v>
      </c>
      <c r="AG129" s="6932">
        <v>125</v>
      </c>
      <c r="AH129" s="6933">
        <v>151</v>
      </c>
      <c r="AI129" s="6934">
        <v>161</v>
      </c>
      <c r="AJ129" s="6935">
        <v>163</v>
      </c>
      <c r="AK129" s="470">
        <v>152</v>
      </c>
      <c r="AL129" s="6936">
        <v>118</v>
      </c>
      <c r="AM129" s="6937">
        <v>89</v>
      </c>
      <c r="AN129" s="5180">
        <v>95</v>
      </c>
      <c r="AO129" s="5514">
        <v>104</v>
      </c>
      <c r="AP129" s="6938">
        <v>112</v>
      </c>
      <c r="AQ129" s="6939">
        <v>117</v>
      </c>
      <c r="AR129" s="5903">
        <v>113</v>
      </c>
      <c r="AS129" s="5378">
        <v>108</v>
      </c>
      <c r="AT129" s="5742">
        <v>102</v>
      </c>
      <c r="AU129" s="5658">
        <v>104</v>
      </c>
      <c r="AV129" s="3880">
        <v>108</v>
      </c>
      <c r="AW129" s="3815">
        <v>112</v>
      </c>
      <c r="AX129" s="2838">
        <v>111</v>
      </c>
      <c r="AY129" s="3750">
        <v>109</v>
      </c>
      <c r="AZ129" s="3429">
        <v>111</v>
      </c>
      <c r="BA129" s="3246">
        <v>112</v>
      </c>
      <c r="BB129" s="3128">
        <v>113</v>
      </c>
      <c r="BC129" s="3429">
        <v>111</v>
      </c>
      <c r="BD129" s="3630">
        <v>110</v>
      </c>
      <c r="BE129" s="3559">
        <v>109</v>
      </c>
      <c r="BF129" s="3429">
        <v>111</v>
      </c>
      <c r="BG129" s="3630">
        <v>110</v>
      </c>
      <c r="BH129" s="6348">
        <v>110</v>
      </c>
      <c r="BI129" s="3487">
        <v>108</v>
      </c>
      <c r="BJ129" s="4533">
        <v>111</v>
      </c>
      <c r="BK129" s="4534">
        <v>114</v>
      </c>
      <c r="BL129" s="4144">
        <v>114</v>
      </c>
      <c r="BM129" s="3128">
        <v>113</v>
      </c>
      <c r="BN129" s="4989">
        <v>113</v>
      </c>
      <c r="BO129" s="3246">
        <v>112</v>
      </c>
      <c r="BP129" s="3246">
        <v>112</v>
      </c>
      <c r="BQ129" s="4989">
        <v>113</v>
      </c>
      <c r="BR129" s="3430">
        <v>114</v>
      </c>
      <c r="BS129" s="3430">
        <v>114</v>
      </c>
      <c r="BT129" s="3430">
        <v>114</v>
      </c>
      <c r="BU129" s="3128">
        <v>113</v>
      </c>
      <c r="BV129" s="3745">
        <v>112</v>
      </c>
      <c r="BW129" s="4533">
        <v>111</v>
      </c>
      <c r="BX129" s="3246">
        <v>112</v>
      </c>
      <c r="BY129" s="3128">
        <v>113</v>
      </c>
      <c r="BZ129" s="3128">
        <v>113</v>
      </c>
      <c r="CA129" s="3430">
        <v>114</v>
      </c>
      <c r="CB129" s="3184">
        <v>115</v>
      </c>
      <c r="CC129" s="2908">
        <v>116</v>
      </c>
      <c r="CD129" s="3365">
        <v>117</v>
      </c>
      <c r="CE129" s="3808">
        <v>118</v>
      </c>
      <c r="CF129" s="3365">
        <v>117</v>
      </c>
      <c r="CG129" s="2908">
        <v>116</v>
      </c>
      <c r="CH129" s="3184">
        <v>115</v>
      </c>
      <c r="CI129" s="3430">
        <v>114</v>
      </c>
      <c r="CJ129" s="6025">
        <v>112</v>
      </c>
      <c r="CK129" s="4974">
        <v>114</v>
      </c>
      <c r="CL129" s="3631">
        <v>116</v>
      </c>
      <c r="CM129" s="3256">
        <v>116</v>
      </c>
      <c r="CN129" s="3755">
        <v>115</v>
      </c>
      <c r="CO129" s="3699">
        <v>113</v>
      </c>
      <c r="CP129" s="2975">
        <v>112</v>
      </c>
      <c r="CQ129" s="2892">
        <v>111</v>
      </c>
      <c r="CR129" s="5713">
        <v>111</v>
      </c>
      <c r="CS129" s="3200">
        <v>111</v>
      </c>
      <c r="CT129" s="5788">
        <v>111</v>
      </c>
      <c r="CU129" s="2749">
        <v>110</v>
      </c>
      <c r="CV129" s="6940">
        <v>106</v>
      </c>
      <c r="CW129" s="6941">
        <v>103</v>
      </c>
      <c r="CX129" s="6942">
        <v>100</v>
      </c>
      <c r="CY129" s="2448">
        <v>100</v>
      </c>
      <c r="CZ129" s="6943">
        <v>129</v>
      </c>
      <c r="DA129" s="6893">
        <v>164</v>
      </c>
      <c r="DB129" s="6944">
        <v>187</v>
      </c>
      <c r="DC129" s="6945">
        <v>198</v>
      </c>
      <c r="DD129" s="6946">
        <v>204</v>
      </c>
      <c r="DE129" s="6947">
        <v>206</v>
      </c>
      <c r="DF129" s="6948">
        <v>211</v>
      </c>
      <c r="DG129" s="6949">
        <v>216</v>
      </c>
      <c r="DH129" s="6950">
        <v>216</v>
      </c>
      <c r="DI129" s="6951">
        <v>214</v>
      </c>
      <c r="DJ129" s="6952">
        <v>212</v>
      </c>
      <c r="DK129" s="4662">
        <v>209</v>
      </c>
      <c r="DL129" s="6953">
        <v>206</v>
      </c>
      <c r="DM129" s="6954">
        <v>203</v>
      </c>
      <c r="DN129" s="6955">
        <v>201</v>
      </c>
      <c r="DO129" s="6956">
        <v>195</v>
      </c>
      <c r="DP129" s="6957">
        <v>187</v>
      </c>
      <c r="DQ129" s="6958">
        <v>176</v>
      </c>
      <c r="DR129" s="6959">
        <v>166</v>
      </c>
      <c r="DS129" s="6960">
        <v>157</v>
      </c>
      <c r="DT129" s="6961">
        <v>149</v>
      </c>
      <c r="DU129" s="6962">
        <v>138</v>
      </c>
      <c r="DV129" s="6963">
        <v>126</v>
      </c>
      <c r="DW129" s="6964">
        <v>114</v>
      </c>
      <c r="DX129" s="6965">
        <v>104</v>
      </c>
      <c r="DY129" s="6966">
        <v>95</v>
      </c>
    </row>
    <row r="130" spans="1:129" x14ac:dyDescent="0.25">
      <c r="A130" s="1381">
        <v>107</v>
      </c>
      <c r="B130" s="1564">
        <v>108</v>
      </c>
      <c r="C130" s="1615">
        <v>110</v>
      </c>
      <c r="D130" s="6967">
        <v>112</v>
      </c>
      <c r="E130" s="1384">
        <v>112</v>
      </c>
      <c r="F130" s="6968">
        <v>110</v>
      </c>
      <c r="G130" s="6969">
        <v>109</v>
      </c>
      <c r="H130" s="6970">
        <v>109</v>
      </c>
      <c r="I130" s="6971">
        <v>108</v>
      </c>
      <c r="J130" s="6971">
        <v>108</v>
      </c>
      <c r="K130" s="3914">
        <v>107</v>
      </c>
      <c r="L130" s="3426">
        <v>106</v>
      </c>
      <c r="M130" s="6972">
        <v>105</v>
      </c>
      <c r="N130" s="6973">
        <v>104</v>
      </c>
      <c r="O130" s="6974">
        <v>102</v>
      </c>
      <c r="P130" s="6975">
        <v>98</v>
      </c>
      <c r="Q130" s="6976">
        <v>98</v>
      </c>
      <c r="R130" s="6845">
        <v>99</v>
      </c>
      <c r="S130" s="6977">
        <v>101</v>
      </c>
      <c r="T130" s="1504">
        <v>103</v>
      </c>
      <c r="U130" s="1672">
        <v>103</v>
      </c>
      <c r="V130" s="3978">
        <v>102</v>
      </c>
      <c r="W130" s="1135">
        <v>101</v>
      </c>
      <c r="X130" s="1726">
        <v>101</v>
      </c>
      <c r="Y130" s="1724">
        <v>102</v>
      </c>
      <c r="Z130" s="1551">
        <v>104</v>
      </c>
      <c r="AA130" s="1551">
        <v>104</v>
      </c>
      <c r="AB130" s="6978">
        <v>95</v>
      </c>
      <c r="AC130" s="6979">
        <v>91</v>
      </c>
      <c r="AD130" s="6980">
        <v>88</v>
      </c>
      <c r="AE130" s="6981">
        <v>85</v>
      </c>
      <c r="AF130" s="6436">
        <v>92</v>
      </c>
      <c r="AG130" s="6982">
        <v>107</v>
      </c>
      <c r="AH130" s="6983">
        <v>134</v>
      </c>
      <c r="AI130" s="6984">
        <v>149</v>
      </c>
      <c r="AJ130" s="6985">
        <v>156</v>
      </c>
      <c r="AK130" s="6986">
        <v>154</v>
      </c>
      <c r="AL130" s="6987">
        <v>127</v>
      </c>
      <c r="AM130" s="2501">
        <v>99</v>
      </c>
      <c r="AN130" s="6988">
        <v>95</v>
      </c>
      <c r="AO130" s="3870">
        <v>100</v>
      </c>
      <c r="AP130" s="2631">
        <v>109</v>
      </c>
      <c r="AQ130" s="6939">
        <v>117</v>
      </c>
      <c r="AR130" s="4272">
        <v>116</v>
      </c>
      <c r="AS130" s="2694">
        <v>113</v>
      </c>
      <c r="AT130" s="5544">
        <v>107</v>
      </c>
      <c r="AU130" s="5378">
        <v>108</v>
      </c>
      <c r="AV130" s="3815">
        <v>112</v>
      </c>
      <c r="AW130" s="3035">
        <v>116</v>
      </c>
      <c r="AX130" s="3254">
        <v>114</v>
      </c>
      <c r="AY130" s="5702">
        <v>111</v>
      </c>
      <c r="AZ130" s="3246">
        <v>112</v>
      </c>
      <c r="BA130" s="4989">
        <v>113</v>
      </c>
      <c r="BB130" s="4534">
        <v>114</v>
      </c>
      <c r="BC130" s="3429">
        <v>111</v>
      </c>
      <c r="BD130" s="6213">
        <v>109</v>
      </c>
      <c r="BE130" s="3558">
        <v>107</v>
      </c>
      <c r="BF130" s="3690">
        <v>109</v>
      </c>
      <c r="BG130" s="3487">
        <v>108</v>
      </c>
      <c r="BH130" s="3488">
        <v>108</v>
      </c>
      <c r="BI130" s="3558">
        <v>107</v>
      </c>
      <c r="BJ130" s="3559">
        <v>109</v>
      </c>
      <c r="BK130" s="4904">
        <v>112</v>
      </c>
      <c r="BL130" s="4989">
        <v>113</v>
      </c>
      <c r="BM130" s="3246">
        <v>112</v>
      </c>
      <c r="BN130" s="3745">
        <v>112</v>
      </c>
      <c r="BO130" s="3429">
        <v>111</v>
      </c>
      <c r="BP130" s="3429">
        <v>111</v>
      </c>
      <c r="BQ130" s="3246">
        <v>112</v>
      </c>
      <c r="BR130" s="3430">
        <v>114</v>
      </c>
      <c r="BS130" s="3877">
        <v>115</v>
      </c>
      <c r="BT130" s="3184">
        <v>115</v>
      </c>
      <c r="BU130" s="3430">
        <v>114</v>
      </c>
      <c r="BV130" s="4989">
        <v>113</v>
      </c>
      <c r="BW130" s="3745">
        <v>112</v>
      </c>
      <c r="BX130" s="3429">
        <v>111</v>
      </c>
      <c r="BY130" s="3745">
        <v>112</v>
      </c>
      <c r="BZ130" s="4989">
        <v>113</v>
      </c>
      <c r="CA130" s="3430">
        <v>114</v>
      </c>
      <c r="CB130" s="4019">
        <v>116</v>
      </c>
      <c r="CC130" s="3808">
        <v>118</v>
      </c>
      <c r="CD130" s="3129">
        <v>119</v>
      </c>
      <c r="CE130" s="3129">
        <v>119</v>
      </c>
      <c r="CF130" s="3072">
        <v>119</v>
      </c>
      <c r="CG130" s="3365">
        <v>117</v>
      </c>
      <c r="CH130" s="3184">
        <v>115</v>
      </c>
      <c r="CI130" s="5701">
        <v>114</v>
      </c>
      <c r="CJ130" s="3806">
        <v>113</v>
      </c>
      <c r="CK130" s="1388">
        <v>113</v>
      </c>
      <c r="CL130" s="6025">
        <v>112</v>
      </c>
      <c r="CM130" s="3180">
        <v>110</v>
      </c>
      <c r="CN130" s="4402">
        <v>109</v>
      </c>
      <c r="CO130" s="2821">
        <v>108</v>
      </c>
      <c r="CP130" s="3019">
        <v>110</v>
      </c>
      <c r="CQ130" s="2976">
        <v>113</v>
      </c>
      <c r="CR130" s="3256">
        <v>116</v>
      </c>
      <c r="CS130" s="3065">
        <v>116</v>
      </c>
      <c r="CT130" s="4199">
        <v>115</v>
      </c>
      <c r="CU130" s="2692">
        <v>113</v>
      </c>
      <c r="CV130" s="6989">
        <v>110</v>
      </c>
      <c r="CW130" s="4996">
        <v>101</v>
      </c>
      <c r="CX130" s="6990">
        <v>96</v>
      </c>
      <c r="CY130" s="5392">
        <v>108</v>
      </c>
      <c r="CZ130" s="6991">
        <v>142</v>
      </c>
      <c r="DA130" s="6853">
        <v>176</v>
      </c>
      <c r="DB130" s="5284">
        <v>191</v>
      </c>
      <c r="DC130" s="6992">
        <v>202</v>
      </c>
      <c r="DD130" s="6993">
        <v>210</v>
      </c>
      <c r="DE130" s="6994">
        <v>210</v>
      </c>
      <c r="DF130" s="6995">
        <v>213</v>
      </c>
      <c r="DG130" s="6996">
        <v>217</v>
      </c>
      <c r="DH130" s="6997">
        <v>218</v>
      </c>
      <c r="DI130" s="6998">
        <v>218</v>
      </c>
      <c r="DJ130" s="6999">
        <v>217</v>
      </c>
      <c r="DK130" s="7000">
        <v>216</v>
      </c>
      <c r="DL130" s="7001">
        <v>214</v>
      </c>
      <c r="DM130" s="7002">
        <v>213</v>
      </c>
      <c r="DN130" s="7003">
        <v>212</v>
      </c>
      <c r="DO130" s="7004">
        <v>209</v>
      </c>
      <c r="DP130" s="7005">
        <v>203</v>
      </c>
      <c r="DQ130" s="6956">
        <v>195</v>
      </c>
      <c r="DR130" s="7006">
        <v>187</v>
      </c>
      <c r="DS130" s="7007">
        <v>181</v>
      </c>
      <c r="DT130" s="7008">
        <v>177</v>
      </c>
      <c r="DU130" s="7009">
        <v>168</v>
      </c>
      <c r="DV130" s="7010">
        <v>157</v>
      </c>
      <c r="DW130" s="7011">
        <v>147</v>
      </c>
      <c r="DX130" s="7012">
        <v>137</v>
      </c>
      <c r="DY130" s="7013">
        <v>129</v>
      </c>
    </row>
    <row r="131" spans="1:129" x14ac:dyDescent="0.25">
      <c r="A131" s="1439">
        <v>109</v>
      </c>
      <c r="B131" s="1863">
        <v>111</v>
      </c>
      <c r="C131" s="2798">
        <v>113</v>
      </c>
      <c r="D131" s="7014">
        <v>112</v>
      </c>
      <c r="E131" s="7015">
        <v>111</v>
      </c>
      <c r="F131" s="7016">
        <v>110</v>
      </c>
      <c r="G131" s="7017">
        <v>109</v>
      </c>
      <c r="H131" s="7018">
        <v>110</v>
      </c>
      <c r="I131" s="7019">
        <v>110</v>
      </c>
      <c r="J131" s="7020">
        <v>111</v>
      </c>
      <c r="K131" s="7021">
        <v>110</v>
      </c>
      <c r="L131" s="7022">
        <v>109</v>
      </c>
      <c r="M131" s="7023">
        <v>107</v>
      </c>
      <c r="N131" s="7024">
        <v>106</v>
      </c>
      <c r="O131" s="7025">
        <v>103</v>
      </c>
      <c r="P131" s="3274">
        <v>98</v>
      </c>
      <c r="Q131" s="7026">
        <v>97</v>
      </c>
      <c r="R131" s="3274">
        <v>98</v>
      </c>
      <c r="S131" s="2430">
        <v>100</v>
      </c>
      <c r="T131" s="1504">
        <v>103</v>
      </c>
      <c r="U131" s="1571">
        <v>105</v>
      </c>
      <c r="V131" s="1667">
        <v>106</v>
      </c>
      <c r="W131" s="1571">
        <v>105</v>
      </c>
      <c r="X131" s="1617">
        <v>104</v>
      </c>
      <c r="Y131" s="2093">
        <v>104</v>
      </c>
      <c r="Z131" s="7027">
        <v>104</v>
      </c>
      <c r="AA131" s="7027">
        <v>104</v>
      </c>
      <c r="AB131" s="1552">
        <v>100</v>
      </c>
      <c r="AC131" s="6189">
        <v>93</v>
      </c>
      <c r="AD131" s="6173">
        <v>87</v>
      </c>
      <c r="AE131" s="7028">
        <v>83</v>
      </c>
      <c r="AF131" s="7029">
        <v>86</v>
      </c>
      <c r="AG131" s="7030">
        <v>96</v>
      </c>
      <c r="AH131" s="7031">
        <v>119</v>
      </c>
      <c r="AI131" s="7032">
        <v>136</v>
      </c>
      <c r="AJ131" s="7033">
        <v>148</v>
      </c>
      <c r="AK131" s="7034">
        <v>150</v>
      </c>
      <c r="AL131" s="7035">
        <v>133</v>
      </c>
      <c r="AM131" s="7036">
        <v>113</v>
      </c>
      <c r="AN131" s="7037">
        <v>98</v>
      </c>
      <c r="AO131" s="5536">
        <v>98</v>
      </c>
      <c r="AP131" s="7038">
        <v>105</v>
      </c>
      <c r="AQ131" s="4134">
        <v>115</v>
      </c>
      <c r="AR131" s="7039">
        <v>117</v>
      </c>
      <c r="AS131" s="5732">
        <v>117</v>
      </c>
      <c r="AT131" s="5709">
        <v>111</v>
      </c>
      <c r="AU131" s="2818">
        <v>111</v>
      </c>
      <c r="AV131" s="2910">
        <v>115</v>
      </c>
      <c r="AW131" s="3302">
        <v>119</v>
      </c>
      <c r="AX131" s="5563">
        <v>117</v>
      </c>
      <c r="AY131" s="3571">
        <v>114</v>
      </c>
      <c r="AZ131" s="3246">
        <v>112</v>
      </c>
      <c r="BA131" s="3128">
        <v>113</v>
      </c>
      <c r="BB131" s="4143">
        <v>115</v>
      </c>
      <c r="BC131" s="3246">
        <v>112</v>
      </c>
      <c r="BD131" s="6348">
        <v>110</v>
      </c>
      <c r="BE131" s="6347">
        <v>108</v>
      </c>
      <c r="BF131" s="3487">
        <v>108</v>
      </c>
      <c r="BG131" s="3558">
        <v>107</v>
      </c>
      <c r="BH131" s="3692">
        <v>106</v>
      </c>
      <c r="BI131" s="3691">
        <v>105</v>
      </c>
      <c r="BJ131" s="3692">
        <v>106</v>
      </c>
      <c r="BK131" s="6213">
        <v>109</v>
      </c>
      <c r="BL131" s="3630">
        <v>110</v>
      </c>
      <c r="BM131" s="3630">
        <v>110</v>
      </c>
      <c r="BN131" s="3630">
        <v>110</v>
      </c>
      <c r="BO131" s="3630">
        <v>110</v>
      </c>
      <c r="BP131" s="4533">
        <v>111</v>
      </c>
      <c r="BQ131" s="3745">
        <v>112</v>
      </c>
      <c r="BR131" s="3128">
        <v>113</v>
      </c>
      <c r="BS131" s="3877">
        <v>115</v>
      </c>
      <c r="BT131" s="3184">
        <v>115</v>
      </c>
      <c r="BU131" s="3184">
        <v>115</v>
      </c>
      <c r="BV131" s="3430">
        <v>114</v>
      </c>
      <c r="BW131" s="4144">
        <v>114</v>
      </c>
      <c r="BX131" s="3430">
        <v>114</v>
      </c>
      <c r="BY131" s="3430">
        <v>114</v>
      </c>
      <c r="BZ131" s="3877">
        <v>115</v>
      </c>
      <c r="CA131" s="3184">
        <v>115</v>
      </c>
      <c r="CB131" s="2908">
        <v>116</v>
      </c>
      <c r="CC131" s="5635">
        <v>117</v>
      </c>
      <c r="CD131" s="3876">
        <v>118</v>
      </c>
      <c r="CE131" s="3876">
        <v>118</v>
      </c>
      <c r="CF131" s="3365">
        <v>117</v>
      </c>
      <c r="CG131" s="4019">
        <v>116</v>
      </c>
      <c r="CH131" s="3430">
        <v>114</v>
      </c>
      <c r="CI131" s="4403">
        <v>113</v>
      </c>
      <c r="CJ131" s="1388">
        <v>113</v>
      </c>
      <c r="CK131" s="3494">
        <v>111</v>
      </c>
      <c r="CL131" s="1452">
        <v>109</v>
      </c>
      <c r="CM131" s="3244">
        <v>105</v>
      </c>
      <c r="CN131" s="4202">
        <v>104</v>
      </c>
      <c r="CO131" s="3020">
        <v>105</v>
      </c>
      <c r="CP131" s="3698">
        <v>109</v>
      </c>
      <c r="CQ131" s="3188">
        <v>114</v>
      </c>
      <c r="CR131" s="3952">
        <v>118</v>
      </c>
      <c r="CS131" s="5330">
        <v>118</v>
      </c>
      <c r="CT131" s="4135">
        <v>117</v>
      </c>
      <c r="CU131" s="7040">
        <v>114</v>
      </c>
      <c r="CV131" s="7041">
        <v>111</v>
      </c>
      <c r="CW131" s="7042">
        <v>101</v>
      </c>
      <c r="CX131" s="7043">
        <v>96</v>
      </c>
      <c r="CY131" s="7044">
        <v>120</v>
      </c>
      <c r="CZ131" s="7045">
        <v>155</v>
      </c>
      <c r="DA131" s="6805">
        <v>186</v>
      </c>
      <c r="DB131" s="4321">
        <v>195</v>
      </c>
      <c r="DC131" s="7046">
        <v>206</v>
      </c>
      <c r="DD131" s="7047">
        <v>215</v>
      </c>
      <c r="DE131" s="4731">
        <v>215</v>
      </c>
      <c r="DF131" s="7048">
        <v>216</v>
      </c>
      <c r="DG131" s="7049">
        <v>218</v>
      </c>
      <c r="DH131" s="7050">
        <v>221</v>
      </c>
      <c r="DI131" s="7051">
        <v>222</v>
      </c>
      <c r="DJ131" s="7052">
        <v>221</v>
      </c>
      <c r="DK131" s="7053">
        <v>220</v>
      </c>
      <c r="DL131" s="7054">
        <v>220</v>
      </c>
      <c r="DM131" s="7055">
        <v>219</v>
      </c>
      <c r="DN131" s="7056">
        <v>220</v>
      </c>
      <c r="DO131" s="7057">
        <v>218</v>
      </c>
      <c r="DP131" s="7058">
        <v>216</v>
      </c>
      <c r="DQ131" s="7059">
        <v>211</v>
      </c>
      <c r="DR131" s="7060">
        <v>205</v>
      </c>
      <c r="DS131" s="4658">
        <v>200</v>
      </c>
      <c r="DT131" s="6945">
        <v>198</v>
      </c>
      <c r="DU131" s="7061">
        <v>193</v>
      </c>
      <c r="DV131" s="7062">
        <v>187</v>
      </c>
      <c r="DW131" s="7063">
        <v>181</v>
      </c>
      <c r="DX131" s="7064">
        <v>175</v>
      </c>
      <c r="DY131" s="7065">
        <v>169</v>
      </c>
    </row>
    <row r="132" spans="1:129" x14ac:dyDescent="0.25">
      <c r="A132" s="1439">
        <v>109</v>
      </c>
      <c r="B132" s="1818">
        <v>111</v>
      </c>
      <c r="C132" s="1819">
        <v>112</v>
      </c>
      <c r="D132" s="7066">
        <v>112</v>
      </c>
      <c r="E132" s="7067">
        <v>112</v>
      </c>
      <c r="F132" s="7068">
        <v>111</v>
      </c>
      <c r="G132" s="7069">
        <v>110</v>
      </c>
      <c r="H132" s="7068">
        <v>111</v>
      </c>
      <c r="I132" s="7070">
        <v>112</v>
      </c>
      <c r="J132" s="7071">
        <v>112</v>
      </c>
      <c r="K132" s="7071">
        <v>112</v>
      </c>
      <c r="L132" s="3030">
        <v>111</v>
      </c>
      <c r="M132" s="7072">
        <v>109</v>
      </c>
      <c r="N132" s="7073">
        <v>106</v>
      </c>
      <c r="O132" s="7074">
        <v>104</v>
      </c>
      <c r="P132" s="7075">
        <v>103</v>
      </c>
      <c r="Q132" s="7076">
        <v>101</v>
      </c>
      <c r="R132" s="3215">
        <v>100</v>
      </c>
      <c r="S132" s="7077">
        <v>99</v>
      </c>
      <c r="T132" s="1191">
        <v>101</v>
      </c>
      <c r="U132" s="1445">
        <v>105</v>
      </c>
      <c r="V132" s="2671">
        <v>108</v>
      </c>
      <c r="W132" s="6969">
        <v>109</v>
      </c>
      <c r="X132" s="2027">
        <v>108</v>
      </c>
      <c r="Y132" s="5304">
        <v>107</v>
      </c>
      <c r="Z132" s="7078">
        <v>105</v>
      </c>
      <c r="AA132" s="7079">
        <v>105</v>
      </c>
      <c r="AB132" s="3843">
        <v>104</v>
      </c>
      <c r="AC132" s="4047">
        <v>98</v>
      </c>
      <c r="AD132" s="742">
        <v>90</v>
      </c>
      <c r="AE132" s="7080">
        <v>85</v>
      </c>
      <c r="AF132" s="7081">
        <v>85</v>
      </c>
      <c r="AG132" s="7082">
        <v>90</v>
      </c>
      <c r="AH132" s="6612">
        <v>105</v>
      </c>
      <c r="AI132" s="7083">
        <v>125</v>
      </c>
      <c r="AJ132" s="7084">
        <v>142</v>
      </c>
      <c r="AK132" s="4255">
        <v>146</v>
      </c>
      <c r="AL132" s="4722">
        <v>139</v>
      </c>
      <c r="AM132" s="7085">
        <v>126</v>
      </c>
      <c r="AN132" s="7086">
        <v>104</v>
      </c>
      <c r="AO132" s="3203">
        <v>99</v>
      </c>
      <c r="AP132" s="2584">
        <v>101</v>
      </c>
      <c r="AQ132" s="7087">
        <v>110</v>
      </c>
      <c r="AR132" s="7088">
        <v>116</v>
      </c>
      <c r="AS132" s="3016">
        <v>119</v>
      </c>
      <c r="AT132" s="7089">
        <v>114</v>
      </c>
      <c r="AU132" s="3263">
        <v>113</v>
      </c>
      <c r="AV132" s="7090">
        <v>114</v>
      </c>
      <c r="AW132" s="3952">
        <v>118</v>
      </c>
      <c r="AX132" s="5563">
        <v>117</v>
      </c>
      <c r="AY132" s="2977">
        <v>115</v>
      </c>
      <c r="AZ132" s="5069">
        <v>112</v>
      </c>
      <c r="BA132" s="3430">
        <v>114</v>
      </c>
      <c r="BB132" s="2908">
        <v>116</v>
      </c>
      <c r="BC132" s="3430">
        <v>114</v>
      </c>
      <c r="BD132" s="3429">
        <v>111</v>
      </c>
      <c r="BE132" s="6213">
        <v>109</v>
      </c>
      <c r="BF132" s="3559">
        <v>109</v>
      </c>
      <c r="BG132" s="3487">
        <v>108</v>
      </c>
      <c r="BH132" s="3489">
        <v>107</v>
      </c>
      <c r="BI132" s="3947">
        <v>104</v>
      </c>
      <c r="BJ132" s="3947">
        <v>104</v>
      </c>
      <c r="BK132" s="3692">
        <v>106</v>
      </c>
      <c r="BL132" s="3487">
        <v>108</v>
      </c>
      <c r="BM132" s="3559">
        <v>109</v>
      </c>
      <c r="BN132" s="3559">
        <v>109</v>
      </c>
      <c r="BO132" s="3629">
        <v>110</v>
      </c>
      <c r="BP132" s="4533">
        <v>111</v>
      </c>
      <c r="BQ132" s="3745">
        <v>112</v>
      </c>
      <c r="BR132" s="3128">
        <v>113</v>
      </c>
      <c r="BS132" s="3430">
        <v>114</v>
      </c>
      <c r="BT132" s="3184">
        <v>115</v>
      </c>
      <c r="BU132" s="2908">
        <v>116</v>
      </c>
      <c r="BV132" s="2908">
        <v>116</v>
      </c>
      <c r="BW132" s="2908">
        <v>116</v>
      </c>
      <c r="BX132" s="3876">
        <v>118</v>
      </c>
      <c r="BY132" s="3876">
        <v>118</v>
      </c>
      <c r="BZ132" s="3809">
        <v>117</v>
      </c>
      <c r="CA132" s="4019">
        <v>116</v>
      </c>
      <c r="CB132" s="3184">
        <v>115</v>
      </c>
      <c r="CC132" s="4081">
        <v>116</v>
      </c>
      <c r="CD132" s="2908">
        <v>116</v>
      </c>
      <c r="CE132" s="2908">
        <v>116</v>
      </c>
      <c r="CF132" s="3184">
        <v>115</v>
      </c>
      <c r="CG132" s="4144">
        <v>114</v>
      </c>
      <c r="CH132" s="3246">
        <v>112</v>
      </c>
      <c r="CI132" s="7091">
        <v>111</v>
      </c>
      <c r="CJ132" s="1453">
        <v>109</v>
      </c>
      <c r="CK132" s="2552">
        <v>108</v>
      </c>
      <c r="CL132" s="1298">
        <v>107</v>
      </c>
      <c r="CM132" s="3389">
        <v>105</v>
      </c>
      <c r="CN132" s="3754">
        <v>105</v>
      </c>
      <c r="CO132" s="3068">
        <v>106</v>
      </c>
      <c r="CP132" s="3019">
        <v>110</v>
      </c>
      <c r="CQ132" s="3188">
        <v>114</v>
      </c>
      <c r="CR132" s="3502">
        <v>117</v>
      </c>
      <c r="CS132" s="4135">
        <v>117</v>
      </c>
      <c r="CT132" s="7092">
        <v>116</v>
      </c>
      <c r="CU132" s="7093">
        <v>113</v>
      </c>
      <c r="CV132" s="7094">
        <v>109</v>
      </c>
      <c r="CW132" s="7095">
        <v>102</v>
      </c>
      <c r="CX132" s="7096">
        <v>103</v>
      </c>
      <c r="CY132" s="7097">
        <v>135</v>
      </c>
      <c r="CZ132" s="6891">
        <v>167</v>
      </c>
      <c r="DA132" s="7098">
        <v>192</v>
      </c>
      <c r="DB132" s="7099">
        <v>199</v>
      </c>
      <c r="DC132" s="6415">
        <v>210</v>
      </c>
      <c r="DD132" s="7100">
        <v>219</v>
      </c>
      <c r="DE132" s="7101">
        <v>219</v>
      </c>
      <c r="DF132" s="7102">
        <v>219</v>
      </c>
      <c r="DG132" s="7103">
        <v>220</v>
      </c>
      <c r="DH132" s="7104">
        <v>224</v>
      </c>
      <c r="DI132" s="2135">
        <v>225</v>
      </c>
      <c r="DJ132" s="2135">
        <v>225</v>
      </c>
      <c r="DK132" s="7105">
        <v>224</v>
      </c>
      <c r="DL132" s="7106">
        <v>224</v>
      </c>
      <c r="DM132" s="2196">
        <v>223</v>
      </c>
      <c r="DN132" s="7106">
        <v>224</v>
      </c>
      <c r="DO132" s="7104">
        <v>224</v>
      </c>
      <c r="DP132" s="2196">
        <v>223</v>
      </c>
      <c r="DQ132" s="7107">
        <v>221</v>
      </c>
      <c r="DR132" s="7108">
        <v>218</v>
      </c>
      <c r="DS132" s="1890">
        <v>215</v>
      </c>
      <c r="DT132" s="7109">
        <v>214</v>
      </c>
      <c r="DU132" s="7110">
        <v>213</v>
      </c>
      <c r="DV132" s="7111">
        <v>211</v>
      </c>
      <c r="DW132" s="7112">
        <v>210</v>
      </c>
      <c r="DX132" s="7113">
        <v>207</v>
      </c>
      <c r="DY132" s="7114">
        <v>204</v>
      </c>
    </row>
    <row r="133" spans="1:129" x14ac:dyDescent="0.25">
      <c r="A133" s="7115">
        <v>108</v>
      </c>
      <c r="B133" s="1771">
        <v>109</v>
      </c>
      <c r="C133" s="6923">
        <v>110</v>
      </c>
      <c r="D133" s="7116">
        <v>113</v>
      </c>
      <c r="E133" s="7117">
        <v>113</v>
      </c>
      <c r="F133" s="7118">
        <v>113</v>
      </c>
      <c r="G133" s="7119">
        <v>112</v>
      </c>
      <c r="H133" s="7119">
        <v>112</v>
      </c>
      <c r="I133" s="7120">
        <v>113</v>
      </c>
      <c r="J133" s="7120">
        <v>113</v>
      </c>
      <c r="K133" s="7070">
        <v>112</v>
      </c>
      <c r="L133" s="7121">
        <v>110</v>
      </c>
      <c r="M133" s="7072">
        <v>109</v>
      </c>
      <c r="N133" s="7122">
        <v>107</v>
      </c>
      <c r="O133" s="7123">
        <v>107</v>
      </c>
      <c r="P133" s="2072">
        <v>109</v>
      </c>
      <c r="Q133" s="1953">
        <v>107</v>
      </c>
      <c r="R133" s="3051">
        <v>104</v>
      </c>
      <c r="S133" s="6929">
        <v>101</v>
      </c>
      <c r="T133" s="1249">
        <v>103</v>
      </c>
      <c r="U133" s="1446">
        <v>106</v>
      </c>
      <c r="V133" s="1317">
        <v>109</v>
      </c>
      <c r="W133" s="7124">
        <v>110</v>
      </c>
      <c r="X133" s="7124">
        <v>110</v>
      </c>
      <c r="Y133" s="7125">
        <v>109</v>
      </c>
      <c r="Z133" s="7126">
        <v>107</v>
      </c>
      <c r="AA133" s="7127">
        <v>106</v>
      </c>
      <c r="AB133" s="7128">
        <v>106</v>
      </c>
      <c r="AC133" s="1432">
        <v>102</v>
      </c>
      <c r="AD133" s="1303">
        <v>98</v>
      </c>
      <c r="AE133" s="6979">
        <v>91</v>
      </c>
      <c r="AF133" s="7129">
        <v>87</v>
      </c>
      <c r="AG133" s="7130">
        <v>87</v>
      </c>
      <c r="AH133" s="3546">
        <v>95</v>
      </c>
      <c r="AI133" s="7131">
        <v>114</v>
      </c>
      <c r="AJ133" s="4579">
        <v>133</v>
      </c>
      <c r="AK133" s="7132">
        <v>144</v>
      </c>
      <c r="AL133" s="4801">
        <v>143</v>
      </c>
      <c r="AM133" s="7133">
        <v>134</v>
      </c>
      <c r="AN133" s="7134">
        <v>113</v>
      </c>
      <c r="AO133" s="2521">
        <v>102</v>
      </c>
      <c r="AP133" s="7135">
        <v>98</v>
      </c>
      <c r="AQ133" s="4008">
        <v>104</v>
      </c>
      <c r="AR133" s="7136">
        <v>113</v>
      </c>
      <c r="AS133" s="3016">
        <v>119</v>
      </c>
      <c r="AT133" s="7137">
        <v>114</v>
      </c>
      <c r="AU133" s="5263">
        <v>112</v>
      </c>
      <c r="AV133" s="2695">
        <v>112</v>
      </c>
      <c r="AW133" s="3065">
        <v>116</v>
      </c>
      <c r="AX133" s="3367">
        <v>116</v>
      </c>
      <c r="AY133" s="3307">
        <v>115</v>
      </c>
      <c r="AZ133" s="3184">
        <v>115</v>
      </c>
      <c r="BA133" s="4208">
        <v>118</v>
      </c>
      <c r="BB133" s="3022">
        <v>120</v>
      </c>
      <c r="BC133" s="4208">
        <v>118</v>
      </c>
      <c r="BD133" s="3430">
        <v>114</v>
      </c>
      <c r="BE133" s="3429">
        <v>111</v>
      </c>
      <c r="BF133" s="3745">
        <v>112</v>
      </c>
      <c r="BG133" s="4533">
        <v>111</v>
      </c>
      <c r="BH133" s="3559">
        <v>109</v>
      </c>
      <c r="BI133" s="3489">
        <v>107</v>
      </c>
      <c r="BJ133" s="3558">
        <v>107</v>
      </c>
      <c r="BK133" s="3487">
        <v>108</v>
      </c>
      <c r="BL133" s="3629">
        <v>110</v>
      </c>
      <c r="BM133" s="3630">
        <v>110</v>
      </c>
      <c r="BN133" s="4533">
        <v>111</v>
      </c>
      <c r="BO133" s="3429">
        <v>111</v>
      </c>
      <c r="BP133" s="3745">
        <v>112</v>
      </c>
      <c r="BQ133" s="3246">
        <v>112</v>
      </c>
      <c r="BR133" s="3246">
        <v>112</v>
      </c>
      <c r="BS133" s="3128">
        <v>113</v>
      </c>
      <c r="BT133" s="3430">
        <v>114</v>
      </c>
      <c r="BU133" s="3184">
        <v>115</v>
      </c>
      <c r="BV133" s="2908">
        <v>116</v>
      </c>
      <c r="BW133" s="2908">
        <v>116</v>
      </c>
      <c r="BX133" s="2908">
        <v>116</v>
      </c>
      <c r="BY133" s="3184">
        <v>115</v>
      </c>
      <c r="BZ133" s="4144">
        <v>114</v>
      </c>
      <c r="CA133" s="3128">
        <v>113</v>
      </c>
      <c r="CB133" s="3128">
        <v>113</v>
      </c>
      <c r="CC133" s="4144">
        <v>114</v>
      </c>
      <c r="CD133" s="3877">
        <v>115</v>
      </c>
      <c r="CE133" s="2908">
        <v>116</v>
      </c>
      <c r="CF133" s="4019">
        <v>116</v>
      </c>
      <c r="CG133" s="3184">
        <v>115</v>
      </c>
      <c r="CH133" s="4144">
        <v>114</v>
      </c>
      <c r="CI133" s="7091">
        <v>111</v>
      </c>
      <c r="CJ133" s="1254">
        <v>103</v>
      </c>
      <c r="CK133" s="1254">
        <v>103</v>
      </c>
      <c r="CL133" s="2781">
        <v>105</v>
      </c>
      <c r="CM133" s="3812">
        <v>107</v>
      </c>
      <c r="CN133" s="3323">
        <v>108</v>
      </c>
      <c r="CO133" s="3879">
        <v>109</v>
      </c>
      <c r="CP133" s="2753">
        <v>112</v>
      </c>
      <c r="CQ133" s="5234">
        <v>115</v>
      </c>
      <c r="CR133" s="5563">
        <v>117</v>
      </c>
      <c r="CS133" s="5911">
        <v>118</v>
      </c>
      <c r="CT133" s="7138">
        <v>117</v>
      </c>
      <c r="CU133" s="6229">
        <v>114</v>
      </c>
      <c r="CV133" s="6899">
        <v>105</v>
      </c>
      <c r="CW133" s="7139">
        <v>106</v>
      </c>
      <c r="CX133" s="7140">
        <v>118</v>
      </c>
      <c r="CY133" s="7141">
        <v>151</v>
      </c>
      <c r="CZ133" s="5460">
        <v>178</v>
      </c>
      <c r="DA133" s="7142">
        <v>197</v>
      </c>
      <c r="DB133" s="7143">
        <v>204</v>
      </c>
      <c r="DC133" s="7144">
        <v>212</v>
      </c>
      <c r="DD133" s="7145">
        <v>218</v>
      </c>
      <c r="DE133" s="7146">
        <v>221</v>
      </c>
      <c r="DF133" s="7147">
        <v>221</v>
      </c>
      <c r="DG133" s="7148">
        <v>222</v>
      </c>
      <c r="DH133" s="2135">
        <v>225</v>
      </c>
      <c r="DI133" s="3009">
        <v>227</v>
      </c>
      <c r="DJ133" s="2058">
        <v>228</v>
      </c>
      <c r="DK133" s="2058">
        <v>228</v>
      </c>
      <c r="DL133" s="7149">
        <v>227</v>
      </c>
      <c r="DM133" s="711">
        <v>227</v>
      </c>
      <c r="DN133" s="711">
        <v>227</v>
      </c>
      <c r="DO133" s="7150">
        <v>227</v>
      </c>
      <c r="DP133" s="2058">
        <v>228</v>
      </c>
      <c r="DQ133" s="7149">
        <v>227</v>
      </c>
      <c r="DR133" s="7151">
        <v>225</v>
      </c>
      <c r="DS133" s="1748">
        <v>223</v>
      </c>
      <c r="DT133" s="7152">
        <v>223</v>
      </c>
      <c r="DU133" s="1699">
        <v>224</v>
      </c>
      <c r="DV133" s="7153">
        <v>225</v>
      </c>
      <c r="DW133" s="7154">
        <v>226</v>
      </c>
      <c r="DX133" s="7155">
        <v>225</v>
      </c>
      <c r="DY133" s="7156">
        <v>223</v>
      </c>
    </row>
    <row r="134" spans="1:129" x14ac:dyDescent="0.25">
      <c r="A134" s="1564">
        <v>108</v>
      </c>
      <c r="B134" s="1771">
        <v>109</v>
      </c>
      <c r="C134" s="6923">
        <v>110</v>
      </c>
      <c r="D134" s="7116">
        <v>113</v>
      </c>
      <c r="E134" s="7157">
        <v>115</v>
      </c>
      <c r="F134" s="7158">
        <v>115</v>
      </c>
      <c r="G134" s="7159">
        <v>115</v>
      </c>
      <c r="H134" s="7160">
        <v>114</v>
      </c>
      <c r="I134" s="7161">
        <v>114</v>
      </c>
      <c r="J134" s="7117">
        <v>113</v>
      </c>
      <c r="K134" s="7162">
        <v>112</v>
      </c>
      <c r="L134" s="7163">
        <v>111</v>
      </c>
      <c r="M134" s="7164">
        <v>110</v>
      </c>
      <c r="N134" s="5407">
        <v>109</v>
      </c>
      <c r="O134" s="7019">
        <v>110</v>
      </c>
      <c r="P134" s="7165">
        <v>113</v>
      </c>
      <c r="Q134" s="2005">
        <v>111</v>
      </c>
      <c r="R134" s="7166">
        <v>108</v>
      </c>
      <c r="S134" s="7167">
        <v>107</v>
      </c>
      <c r="T134" s="7168">
        <v>108</v>
      </c>
      <c r="U134" s="1317">
        <v>109</v>
      </c>
      <c r="V134" s="7169">
        <v>110</v>
      </c>
      <c r="W134" s="7125">
        <v>109</v>
      </c>
      <c r="X134" s="7170">
        <v>108</v>
      </c>
      <c r="Y134" s="7171">
        <v>107</v>
      </c>
      <c r="Z134" s="7172">
        <v>106</v>
      </c>
      <c r="AA134" s="7173">
        <v>105</v>
      </c>
      <c r="AB134" s="7174">
        <v>105</v>
      </c>
      <c r="AC134" s="7175">
        <v>105</v>
      </c>
      <c r="AD134" s="1713">
        <v>104</v>
      </c>
      <c r="AE134" s="2779">
        <v>99</v>
      </c>
      <c r="AF134" s="1071">
        <v>92</v>
      </c>
      <c r="AG134" s="7176">
        <v>87</v>
      </c>
      <c r="AH134" s="7177">
        <v>91</v>
      </c>
      <c r="AI134" s="7178">
        <v>103</v>
      </c>
      <c r="AJ134" s="7179">
        <v>119</v>
      </c>
      <c r="AK134" s="7180">
        <v>139</v>
      </c>
      <c r="AL134" s="7181">
        <v>144</v>
      </c>
      <c r="AM134" s="7182">
        <v>139</v>
      </c>
      <c r="AN134" s="7183">
        <v>123</v>
      </c>
      <c r="AO134" s="7184">
        <v>108</v>
      </c>
      <c r="AP134" s="7135">
        <v>98</v>
      </c>
      <c r="AQ134" s="7185">
        <v>101</v>
      </c>
      <c r="AR134" s="3819">
        <v>110</v>
      </c>
      <c r="AS134" s="5999">
        <v>118</v>
      </c>
      <c r="AT134" s="7186">
        <v>115</v>
      </c>
      <c r="AU134" s="3200">
        <v>111</v>
      </c>
      <c r="AV134" s="5623">
        <v>109</v>
      </c>
      <c r="AW134" s="5787">
        <v>113</v>
      </c>
      <c r="AX134" s="3501">
        <v>116</v>
      </c>
      <c r="AY134" s="3501">
        <v>116</v>
      </c>
      <c r="AZ134" s="2909">
        <v>117</v>
      </c>
      <c r="BA134" s="3022">
        <v>120</v>
      </c>
      <c r="BB134" s="3130">
        <v>121</v>
      </c>
      <c r="BC134" s="3876">
        <v>118</v>
      </c>
      <c r="BD134" s="3430">
        <v>114</v>
      </c>
      <c r="BE134" s="3630">
        <v>110</v>
      </c>
      <c r="BF134" s="3630">
        <v>110</v>
      </c>
      <c r="BG134" s="3630">
        <v>110</v>
      </c>
      <c r="BH134" s="3629">
        <v>110</v>
      </c>
      <c r="BI134" s="3487">
        <v>108</v>
      </c>
      <c r="BJ134" s="3559">
        <v>109</v>
      </c>
      <c r="BK134" s="4533">
        <v>111</v>
      </c>
      <c r="BL134" s="4989">
        <v>113</v>
      </c>
      <c r="BM134" s="3128">
        <v>113</v>
      </c>
      <c r="BN134" s="4144">
        <v>114</v>
      </c>
      <c r="BO134" s="3430">
        <v>114</v>
      </c>
      <c r="BP134" s="3128">
        <v>113</v>
      </c>
      <c r="BQ134" s="3128">
        <v>113</v>
      </c>
      <c r="BR134" s="3745">
        <v>112</v>
      </c>
      <c r="BS134" s="3246">
        <v>112</v>
      </c>
      <c r="BT134" s="4989">
        <v>113</v>
      </c>
      <c r="BU134" s="4144">
        <v>114</v>
      </c>
      <c r="BV134" s="3877">
        <v>115</v>
      </c>
      <c r="BW134" s="3184">
        <v>115</v>
      </c>
      <c r="BX134" s="3128">
        <v>113</v>
      </c>
      <c r="BY134" s="3246">
        <v>112</v>
      </c>
      <c r="BZ134" s="4533">
        <v>111</v>
      </c>
      <c r="CA134" s="3630">
        <v>110</v>
      </c>
      <c r="CB134" s="3429">
        <v>111</v>
      </c>
      <c r="CC134" s="4989">
        <v>113</v>
      </c>
      <c r="CD134" s="3430">
        <v>114</v>
      </c>
      <c r="CE134" s="3184">
        <v>115</v>
      </c>
      <c r="CF134" s="3184">
        <v>115</v>
      </c>
      <c r="CG134" s="3430">
        <v>114</v>
      </c>
      <c r="CH134" s="3745">
        <v>112</v>
      </c>
      <c r="CI134" s="3559">
        <v>109</v>
      </c>
      <c r="CJ134" s="1122">
        <v>102</v>
      </c>
      <c r="CK134" s="1122">
        <v>102</v>
      </c>
      <c r="CL134" s="2781">
        <v>105</v>
      </c>
      <c r="CM134" s="1068">
        <v>106</v>
      </c>
      <c r="CN134" s="2699">
        <v>108</v>
      </c>
      <c r="CO134" s="3879">
        <v>109</v>
      </c>
      <c r="CP134" s="3125">
        <v>112</v>
      </c>
      <c r="CQ134" s="2911">
        <v>114</v>
      </c>
      <c r="CR134" s="3369">
        <v>116</v>
      </c>
      <c r="CS134" s="4135">
        <v>117</v>
      </c>
      <c r="CT134" s="7092">
        <v>116</v>
      </c>
      <c r="CU134" s="7187">
        <v>113</v>
      </c>
      <c r="CV134" s="7188">
        <v>101</v>
      </c>
      <c r="CW134" s="7189">
        <v>113</v>
      </c>
      <c r="CX134" s="7190">
        <v>136</v>
      </c>
      <c r="CY134" s="7191">
        <v>166</v>
      </c>
      <c r="CZ134" s="7192">
        <v>187</v>
      </c>
      <c r="DA134" s="1023">
        <v>202</v>
      </c>
      <c r="DB134" s="7193">
        <v>211</v>
      </c>
      <c r="DC134" s="7194">
        <v>214</v>
      </c>
      <c r="DD134" s="7195">
        <v>216</v>
      </c>
      <c r="DE134" s="7196">
        <v>222</v>
      </c>
      <c r="DF134" s="7197">
        <v>224</v>
      </c>
      <c r="DG134" s="7198">
        <v>225</v>
      </c>
      <c r="DH134" s="2883">
        <v>228</v>
      </c>
      <c r="DI134" s="7199">
        <v>230</v>
      </c>
      <c r="DJ134" s="2813">
        <v>231</v>
      </c>
      <c r="DK134" s="7200">
        <v>231</v>
      </c>
      <c r="DL134" s="7201">
        <v>231</v>
      </c>
      <c r="DM134" s="2811">
        <v>230</v>
      </c>
      <c r="DN134" s="7202">
        <v>229</v>
      </c>
      <c r="DO134" s="7203">
        <v>229</v>
      </c>
      <c r="DP134" s="7204">
        <v>229</v>
      </c>
      <c r="DQ134" s="7204">
        <v>229</v>
      </c>
      <c r="DR134" s="2058">
        <v>228</v>
      </c>
      <c r="DS134" s="2883">
        <v>228</v>
      </c>
      <c r="DT134" s="7205">
        <v>228</v>
      </c>
      <c r="DU134" s="547">
        <v>229</v>
      </c>
      <c r="DV134" s="640">
        <v>231</v>
      </c>
      <c r="DW134" s="7206">
        <v>231</v>
      </c>
      <c r="DX134" s="1597">
        <v>229</v>
      </c>
      <c r="DY134" s="7207">
        <v>227</v>
      </c>
    </row>
    <row r="135" spans="1:129" x14ac:dyDescent="0.25">
      <c r="A135" s="7115">
        <v>108</v>
      </c>
      <c r="B135" s="1817">
        <v>110</v>
      </c>
      <c r="C135" s="1819">
        <v>112</v>
      </c>
      <c r="D135" s="7116">
        <v>113</v>
      </c>
      <c r="E135" s="7208">
        <v>114</v>
      </c>
      <c r="F135" s="7158">
        <v>115</v>
      </c>
      <c r="G135" s="7209">
        <v>116</v>
      </c>
      <c r="H135" s="7210">
        <v>115</v>
      </c>
      <c r="I135" s="7211">
        <v>114</v>
      </c>
      <c r="J135" s="7162">
        <v>112</v>
      </c>
      <c r="K135" s="7162">
        <v>112</v>
      </c>
      <c r="L135" s="7212">
        <v>112</v>
      </c>
      <c r="M135" s="7213">
        <v>112</v>
      </c>
      <c r="N135" s="7214">
        <v>113</v>
      </c>
      <c r="O135" s="7215">
        <v>114</v>
      </c>
      <c r="P135" s="1384">
        <v>112</v>
      </c>
      <c r="Q135" s="7216">
        <v>112</v>
      </c>
      <c r="R135" s="7217">
        <v>112</v>
      </c>
      <c r="S135" s="7218">
        <v>113</v>
      </c>
      <c r="T135" s="7219">
        <v>114</v>
      </c>
      <c r="U135" s="7218">
        <v>113</v>
      </c>
      <c r="V135" s="7015">
        <v>111</v>
      </c>
      <c r="W135" s="7220">
        <v>108</v>
      </c>
      <c r="X135" s="7221">
        <v>105</v>
      </c>
      <c r="Y135" s="7222">
        <v>103</v>
      </c>
      <c r="Z135" s="7223">
        <v>103</v>
      </c>
      <c r="AA135" s="7224">
        <v>102</v>
      </c>
      <c r="AB135" s="7225">
        <v>104</v>
      </c>
      <c r="AC135" s="7226">
        <v>104</v>
      </c>
      <c r="AD135" s="5696">
        <v>104</v>
      </c>
      <c r="AE135" s="2993">
        <v>104</v>
      </c>
      <c r="AF135" s="1578">
        <v>96</v>
      </c>
      <c r="AG135" s="3550">
        <v>89</v>
      </c>
      <c r="AH135" s="7227">
        <v>92</v>
      </c>
      <c r="AI135" s="5350">
        <v>94</v>
      </c>
      <c r="AJ135" s="7228">
        <v>103</v>
      </c>
      <c r="AK135" s="7229">
        <v>131</v>
      </c>
      <c r="AL135" s="7230">
        <v>143</v>
      </c>
      <c r="AM135" s="7231">
        <v>144</v>
      </c>
      <c r="AN135" s="7232">
        <v>132</v>
      </c>
      <c r="AO135" s="7233">
        <v>114</v>
      </c>
      <c r="AP135" s="3203">
        <v>99</v>
      </c>
      <c r="AQ135" s="7234">
        <v>99</v>
      </c>
      <c r="AR135" s="7235">
        <v>109</v>
      </c>
      <c r="AS135" s="7236">
        <v>118</v>
      </c>
      <c r="AT135" s="7237">
        <v>116</v>
      </c>
      <c r="AU135" s="5263">
        <v>112</v>
      </c>
      <c r="AV135" s="2817">
        <v>110</v>
      </c>
      <c r="AW135" s="5803">
        <v>114</v>
      </c>
      <c r="AX135" s="2955">
        <v>117</v>
      </c>
      <c r="AY135" s="3015">
        <v>118</v>
      </c>
      <c r="AZ135" s="4907">
        <v>117</v>
      </c>
      <c r="BA135" s="3072">
        <v>119</v>
      </c>
      <c r="BB135" s="3022">
        <v>120</v>
      </c>
      <c r="BC135" s="4019">
        <v>116</v>
      </c>
      <c r="BD135" s="4533">
        <v>111</v>
      </c>
      <c r="BE135" s="3558">
        <v>107</v>
      </c>
      <c r="BF135" s="3558">
        <v>107</v>
      </c>
      <c r="BG135" s="3488">
        <v>108</v>
      </c>
      <c r="BH135" s="3488">
        <v>108</v>
      </c>
      <c r="BI135" s="3070">
        <v>107</v>
      </c>
      <c r="BJ135" s="4261">
        <v>108</v>
      </c>
      <c r="BK135" s="4914">
        <v>110</v>
      </c>
      <c r="BL135" s="3184">
        <v>115</v>
      </c>
      <c r="BM135" s="2908">
        <v>116</v>
      </c>
      <c r="BN135" s="2908">
        <v>116</v>
      </c>
      <c r="BO135" s="2908">
        <v>116</v>
      </c>
      <c r="BP135" s="3184">
        <v>115</v>
      </c>
      <c r="BQ135" s="3638">
        <v>113</v>
      </c>
      <c r="BR135" s="2835">
        <v>111</v>
      </c>
      <c r="BS135" s="3630">
        <v>110</v>
      </c>
      <c r="BT135" s="3630">
        <v>110</v>
      </c>
      <c r="BU135" s="3429">
        <v>111</v>
      </c>
      <c r="BV135" s="3246">
        <v>112</v>
      </c>
      <c r="BW135" s="3128">
        <v>113</v>
      </c>
      <c r="BX135" s="5733">
        <v>112</v>
      </c>
      <c r="BY135" s="3429">
        <v>111</v>
      </c>
      <c r="BZ135" s="3429">
        <v>111</v>
      </c>
      <c r="CA135" s="3429">
        <v>111</v>
      </c>
      <c r="CB135" s="3246">
        <v>112</v>
      </c>
      <c r="CC135" s="4144">
        <v>114</v>
      </c>
      <c r="CD135" s="3184">
        <v>115</v>
      </c>
      <c r="CE135" s="4895">
        <v>115</v>
      </c>
      <c r="CF135" s="3128">
        <v>113</v>
      </c>
      <c r="CG135" s="3630">
        <v>110</v>
      </c>
      <c r="CH135" s="4112">
        <v>107</v>
      </c>
      <c r="CI135" s="3424">
        <v>105</v>
      </c>
      <c r="CJ135" s="1323">
        <v>106</v>
      </c>
      <c r="CK135" s="6066">
        <v>106</v>
      </c>
      <c r="CL135" s="1238">
        <v>106</v>
      </c>
      <c r="CM135" s="1185">
        <v>103</v>
      </c>
      <c r="CN135" s="2639">
        <v>102</v>
      </c>
      <c r="CO135" s="2638">
        <v>103</v>
      </c>
      <c r="CP135" s="5242">
        <v>108</v>
      </c>
      <c r="CQ135" s="5986">
        <v>112</v>
      </c>
      <c r="CR135" s="2691">
        <v>114</v>
      </c>
      <c r="CS135" s="3373">
        <v>113</v>
      </c>
      <c r="CT135" s="7238">
        <v>111</v>
      </c>
      <c r="CU135" s="7239">
        <v>108</v>
      </c>
      <c r="CV135" s="7240">
        <v>99</v>
      </c>
      <c r="CW135" s="7241">
        <v>122</v>
      </c>
      <c r="CX135" s="7242">
        <v>153</v>
      </c>
      <c r="CY135" s="7243">
        <v>178</v>
      </c>
      <c r="CZ135" s="7244">
        <v>194</v>
      </c>
      <c r="DA135" s="960">
        <v>206</v>
      </c>
      <c r="DB135" s="7245">
        <v>218</v>
      </c>
      <c r="DC135" s="7246">
        <v>217</v>
      </c>
      <c r="DD135" s="7247">
        <v>216</v>
      </c>
      <c r="DE135" s="7248">
        <v>223</v>
      </c>
      <c r="DF135" s="7249">
        <v>227</v>
      </c>
      <c r="DG135" s="7250">
        <v>228</v>
      </c>
      <c r="DH135" s="2246">
        <v>230</v>
      </c>
      <c r="DI135" s="7251">
        <v>232</v>
      </c>
      <c r="DJ135" s="1888">
        <v>234</v>
      </c>
      <c r="DK135" s="7252">
        <v>234</v>
      </c>
      <c r="DL135" s="7253">
        <v>233</v>
      </c>
      <c r="DM135" s="7251">
        <v>232</v>
      </c>
      <c r="DN135" s="7254">
        <v>231</v>
      </c>
      <c r="DO135" s="2246">
        <v>230</v>
      </c>
      <c r="DP135" s="3234">
        <v>230</v>
      </c>
      <c r="DQ135" s="3234">
        <v>230</v>
      </c>
      <c r="DR135" s="3234">
        <v>230</v>
      </c>
      <c r="DS135" s="2049">
        <v>230</v>
      </c>
      <c r="DT135" s="7199">
        <v>230</v>
      </c>
      <c r="DU135" s="642">
        <v>232</v>
      </c>
      <c r="DV135" s="718">
        <v>233</v>
      </c>
      <c r="DW135" s="260">
        <v>233</v>
      </c>
      <c r="DX135" s="2059">
        <v>229</v>
      </c>
      <c r="DY135" s="777">
        <v>227</v>
      </c>
    </row>
    <row r="136" spans="1:129" x14ac:dyDescent="0.25">
      <c r="A136" s="2611">
        <v>106</v>
      </c>
      <c r="B136" s="2378">
        <v>109</v>
      </c>
      <c r="C136" s="1450">
        <v>112</v>
      </c>
      <c r="D136" s="6967">
        <v>112</v>
      </c>
      <c r="E136" s="7255">
        <v>112</v>
      </c>
      <c r="F136" s="7256">
        <v>112</v>
      </c>
      <c r="G136" s="7257">
        <v>112</v>
      </c>
      <c r="H136" s="7258">
        <v>111</v>
      </c>
      <c r="I136" s="7163">
        <v>111</v>
      </c>
      <c r="J136" s="7259">
        <v>111</v>
      </c>
      <c r="K136" s="7260">
        <v>111</v>
      </c>
      <c r="L136" s="7261">
        <v>111</v>
      </c>
      <c r="M136" s="7212">
        <v>112</v>
      </c>
      <c r="N136" s="7262">
        <v>113</v>
      </c>
      <c r="O136" s="7263">
        <v>113</v>
      </c>
      <c r="P136" s="7264">
        <v>112</v>
      </c>
      <c r="Q136" s="7265">
        <v>113</v>
      </c>
      <c r="R136" s="7160">
        <v>114</v>
      </c>
      <c r="S136" s="7266">
        <v>115</v>
      </c>
      <c r="T136" s="7267">
        <v>115</v>
      </c>
      <c r="U136" s="7165">
        <v>113</v>
      </c>
      <c r="V136" s="3983">
        <v>110</v>
      </c>
      <c r="W136" s="1902">
        <v>106</v>
      </c>
      <c r="X136" s="7268">
        <v>103</v>
      </c>
      <c r="Y136" s="2998">
        <v>102</v>
      </c>
      <c r="Z136" s="7269">
        <v>101</v>
      </c>
      <c r="AA136" s="3216">
        <v>101</v>
      </c>
      <c r="AB136" s="6111">
        <v>101</v>
      </c>
      <c r="AC136" s="1431">
        <v>101</v>
      </c>
      <c r="AD136" s="1368">
        <v>101</v>
      </c>
      <c r="AE136" s="2639">
        <v>102</v>
      </c>
      <c r="AF136" s="3269">
        <v>96</v>
      </c>
      <c r="AG136" s="1004">
        <v>91</v>
      </c>
      <c r="AH136" s="7270">
        <v>91</v>
      </c>
      <c r="AI136" s="7271">
        <v>92</v>
      </c>
      <c r="AJ136" s="7272">
        <v>98</v>
      </c>
      <c r="AK136" s="7273">
        <v>120</v>
      </c>
      <c r="AL136" s="7274">
        <v>139</v>
      </c>
      <c r="AM136" s="7275">
        <v>149</v>
      </c>
      <c r="AN136" s="7276">
        <v>139</v>
      </c>
      <c r="AO136" s="5722">
        <v>117</v>
      </c>
      <c r="AP136" s="2456">
        <v>98</v>
      </c>
      <c r="AQ136" s="7277">
        <v>94</v>
      </c>
      <c r="AR136" s="7278">
        <v>104</v>
      </c>
      <c r="AS136" s="5996">
        <v>114</v>
      </c>
      <c r="AT136" s="7279">
        <v>115</v>
      </c>
      <c r="AU136" s="7280">
        <v>113</v>
      </c>
      <c r="AV136" s="7281">
        <v>112</v>
      </c>
      <c r="AW136" s="6003">
        <v>116</v>
      </c>
      <c r="AX136" s="3577">
        <v>119</v>
      </c>
      <c r="AY136" s="2756">
        <v>120</v>
      </c>
      <c r="AZ136" s="6389">
        <v>118</v>
      </c>
      <c r="BA136" s="6305">
        <v>119</v>
      </c>
      <c r="BB136" s="4530">
        <v>120</v>
      </c>
      <c r="BC136" s="3024">
        <v>118</v>
      </c>
      <c r="BD136" s="3877">
        <v>115</v>
      </c>
      <c r="BE136" s="5937">
        <v>113</v>
      </c>
      <c r="BF136" s="3071">
        <v>112</v>
      </c>
      <c r="BG136" s="5929">
        <v>112</v>
      </c>
      <c r="BH136" s="5929">
        <v>112</v>
      </c>
      <c r="BI136" s="5475">
        <v>110</v>
      </c>
      <c r="BJ136" s="3126">
        <v>109</v>
      </c>
      <c r="BK136" s="3126">
        <v>109</v>
      </c>
      <c r="BL136" s="2752">
        <v>111</v>
      </c>
      <c r="BM136" s="5327">
        <v>112</v>
      </c>
      <c r="BN136" s="5327">
        <v>112</v>
      </c>
      <c r="BO136" s="5327">
        <v>112</v>
      </c>
      <c r="BP136" s="4334">
        <v>113</v>
      </c>
      <c r="BQ136" s="5327">
        <v>112</v>
      </c>
      <c r="BR136" s="2838">
        <v>111</v>
      </c>
      <c r="BS136" s="3750">
        <v>109</v>
      </c>
      <c r="BT136" s="3881">
        <v>108</v>
      </c>
      <c r="BU136" s="4394">
        <v>109</v>
      </c>
      <c r="BV136" s="3814">
        <v>110</v>
      </c>
      <c r="BW136" s="2838">
        <v>111</v>
      </c>
      <c r="BX136" s="3746">
        <v>112</v>
      </c>
      <c r="BY136" s="5733">
        <v>112</v>
      </c>
      <c r="BZ136" s="4403">
        <v>113</v>
      </c>
      <c r="CA136" s="5561">
        <v>113</v>
      </c>
      <c r="CB136" s="7282">
        <v>114</v>
      </c>
      <c r="CC136" s="7283">
        <v>116</v>
      </c>
      <c r="CD136" s="7284">
        <v>119</v>
      </c>
      <c r="CE136" s="7284">
        <v>119</v>
      </c>
      <c r="CF136" s="7283">
        <v>116</v>
      </c>
      <c r="CG136" s="5470">
        <v>110</v>
      </c>
      <c r="CH136" s="4112">
        <v>107</v>
      </c>
      <c r="CI136" s="1609">
        <v>105</v>
      </c>
      <c r="CJ136" s="2266">
        <v>104</v>
      </c>
      <c r="CK136" s="1972">
        <v>104</v>
      </c>
      <c r="CL136" s="5991">
        <v>104</v>
      </c>
      <c r="CM136" s="3400">
        <v>100</v>
      </c>
      <c r="CN136" s="7285">
        <v>98</v>
      </c>
      <c r="CO136" s="7286">
        <v>98</v>
      </c>
      <c r="CP136" s="3152">
        <v>103</v>
      </c>
      <c r="CQ136" s="5756">
        <v>107</v>
      </c>
      <c r="CR136" s="6615">
        <v>108</v>
      </c>
      <c r="CS136" s="7287">
        <v>104</v>
      </c>
      <c r="CT136" s="7288">
        <v>103</v>
      </c>
      <c r="CU136" s="7289">
        <v>103</v>
      </c>
      <c r="CV136" s="7290">
        <v>104</v>
      </c>
      <c r="CW136" s="7291">
        <v>132</v>
      </c>
      <c r="CX136" s="7292">
        <v>166</v>
      </c>
      <c r="CY136" s="7293">
        <v>188</v>
      </c>
      <c r="CZ136" s="7294">
        <v>199</v>
      </c>
      <c r="DA136" s="7295">
        <v>208</v>
      </c>
      <c r="DB136" s="7296">
        <v>219</v>
      </c>
      <c r="DC136" s="7297">
        <v>221</v>
      </c>
      <c r="DD136" s="7298">
        <v>222</v>
      </c>
      <c r="DE136" s="7299">
        <v>226</v>
      </c>
      <c r="DF136" s="1841">
        <v>229</v>
      </c>
      <c r="DG136" s="7300">
        <v>232</v>
      </c>
      <c r="DH136" s="7301">
        <v>233</v>
      </c>
      <c r="DI136" s="1399">
        <v>234</v>
      </c>
      <c r="DJ136" s="7302">
        <v>233</v>
      </c>
      <c r="DK136" s="3120">
        <v>234</v>
      </c>
      <c r="DL136" s="3120">
        <v>234</v>
      </c>
      <c r="DM136" s="3120">
        <v>234</v>
      </c>
      <c r="DN136" s="7303">
        <v>233</v>
      </c>
      <c r="DO136" s="258">
        <v>232</v>
      </c>
      <c r="DP136" s="7304">
        <v>232</v>
      </c>
      <c r="DQ136" s="7304">
        <v>232</v>
      </c>
      <c r="DR136" s="7305">
        <v>233</v>
      </c>
      <c r="DS136" s="7305">
        <v>233</v>
      </c>
      <c r="DT136" s="229">
        <v>231</v>
      </c>
      <c r="DU136" s="261">
        <v>232</v>
      </c>
      <c r="DV136" s="847">
        <v>235</v>
      </c>
      <c r="DW136" s="2191">
        <v>234</v>
      </c>
      <c r="DX136" s="7306">
        <v>230</v>
      </c>
      <c r="DY136" s="2247">
        <v>226</v>
      </c>
    </row>
    <row r="137" spans="1:129" x14ac:dyDescent="0.25">
      <c r="A137" s="2858">
        <v>106</v>
      </c>
      <c r="B137" s="2727">
        <v>109</v>
      </c>
      <c r="C137" s="6273">
        <v>111</v>
      </c>
      <c r="D137" s="7307">
        <v>110</v>
      </c>
      <c r="E137" s="7308">
        <v>110</v>
      </c>
      <c r="F137" s="5411">
        <v>109</v>
      </c>
      <c r="G137" s="7309">
        <v>108</v>
      </c>
      <c r="H137" s="7309">
        <v>108</v>
      </c>
      <c r="I137" s="3078">
        <v>108</v>
      </c>
      <c r="J137" s="7310">
        <v>110</v>
      </c>
      <c r="K137" s="7163">
        <v>111</v>
      </c>
      <c r="L137" s="7311">
        <v>111</v>
      </c>
      <c r="M137" s="7312">
        <v>111</v>
      </c>
      <c r="N137" s="7313">
        <v>111</v>
      </c>
      <c r="O137" s="7314">
        <v>111</v>
      </c>
      <c r="P137" s="7315">
        <v>112</v>
      </c>
      <c r="Q137" s="7316">
        <v>114</v>
      </c>
      <c r="R137" s="7317">
        <v>115</v>
      </c>
      <c r="S137" s="7318">
        <v>115</v>
      </c>
      <c r="T137" s="7319">
        <v>113</v>
      </c>
      <c r="U137" s="7320">
        <v>111</v>
      </c>
      <c r="V137" s="7321">
        <v>108</v>
      </c>
      <c r="W137" s="7322">
        <v>105</v>
      </c>
      <c r="X137" s="7323">
        <v>102</v>
      </c>
      <c r="Y137" s="7324">
        <v>101</v>
      </c>
      <c r="Z137" s="2494">
        <v>100</v>
      </c>
      <c r="AA137" s="6316">
        <v>100</v>
      </c>
      <c r="AB137" s="7325">
        <v>99</v>
      </c>
      <c r="AC137" s="931">
        <v>98</v>
      </c>
      <c r="AD137" s="931">
        <v>98</v>
      </c>
      <c r="AE137" s="2855">
        <v>101</v>
      </c>
      <c r="AF137" s="5990">
        <v>97</v>
      </c>
      <c r="AG137" s="5018">
        <v>92</v>
      </c>
      <c r="AH137" s="7326">
        <v>89</v>
      </c>
      <c r="AI137" s="7270">
        <v>91</v>
      </c>
      <c r="AJ137" s="1876">
        <v>97</v>
      </c>
      <c r="AK137" s="7327">
        <v>112</v>
      </c>
      <c r="AL137" s="7328">
        <v>135</v>
      </c>
      <c r="AM137" s="7329">
        <v>151</v>
      </c>
      <c r="AN137" s="7330">
        <v>142</v>
      </c>
      <c r="AO137" s="5338">
        <v>122</v>
      </c>
      <c r="AP137" s="7331">
        <v>102</v>
      </c>
      <c r="AQ137" s="7332">
        <v>93</v>
      </c>
      <c r="AR137" s="7333">
        <v>97</v>
      </c>
      <c r="AS137" s="7334">
        <v>105</v>
      </c>
      <c r="AT137" s="7335">
        <v>113</v>
      </c>
      <c r="AU137" s="7336">
        <v>116</v>
      </c>
      <c r="AV137" s="7337">
        <v>118</v>
      </c>
      <c r="AW137" s="3377">
        <v>119</v>
      </c>
      <c r="AX137" s="5639">
        <v>121</v>
      </c>
      <c r="AY137" s="4532">
        <v>121</v>
      </c>
      <c r="AZ137" s="4749">
        <v>120</v>
      </c>
      <c r="BA137" s="4532">
        <v>121</v>
      </c>
      <c r="BB137" s="7338">
        <v>122</v>
      </c>
      <c r="BC137" s="4532">
        <v>121</v>
      </c>
      <c r="BD137" s="4529">
        <v>121</v>
      </c>
      <c r="BE137" s="5154">
        <v>120</v>
      </c>
      <c r="BF137" s="3807">
        <v>119</v>
      </c>
      <c r="BG137" s="5417">
        <v>119</v>
      </c>
      <c r="BH137" s="3807">
        <v>119</v>
      </c>
      <c r="BI137" s="5565">
        <v>116</v>
      </c>
      <c r="BJ137" s="4535">
        <v>113</v>
      </c>
      <c r="BK137" s="2974">
        <v>111</v>
      </c>
      <c r="BL137" s="2752">
        <v>111</v>
      </c>
      <c r="BM137" s="3695">
        <v>111</v>
      </c>
      <c r="BN137" s="3695">
        <v>111</v>
      </c>
      <c r="BO137" s="3695">
        <v>111</v>
      </c>
      <c r="BP137" s="3753">
        <v>112</v>
      </c>
      <c r="BQ137" s="3634">
        <v>113</v>
      </c>
      <c r="BR137" s="5702">
        <v>111</v>
      </c>
      <c r="BS137" s="5242">
        <v>108</v>
      </c>
      <c r="BT137" s="3812">
        <v>107</v>
      </c>
      <c r="BU137" s="2701">
        <v>107</v>
      </c>
      <c r="BV137" s="3750">
        <v>109</v>
      </c>
      <c r="BW137" s="3814">
        <v>110</v>
      </c>
      <c r="BX137" s="4179">
        <v>110</v>
      </c>
      <c r="BY137" s="2210">
        <v>112</v>
      </c>
      <c r="BZ137" s="4145">
        <v>114</v>
      </c>
      <c r="CA137" s="7339">
        <v>114</v>
      </c>
      <c r="CB137" s="7340">
        <v>115</v>
      </c>
      <c r="CC137" s="4146">
        <v>116</v>
      </c>
      <c r="CD137" s="4840">
        <v>119</v>
      </c>
      <c r="CE137" s="3563">
        <v>118</v>
      </c>
      <c r="CF137" s="4145">
        <v>114</v>
      </c>
      <c r="CG137" s="1549">
        <v>109</v>
      </c>
      <c r="CH137" s="1772">
        <v>107</v>
      </c>
      <c r="CI137" s="2212">
        <v>105</v>
      </c>
      <c r="CJ137" s="3649">
        <v>100</v>
      </c>
      <c r="CK137" s="2021">
        <v>100</v>
      </c>
      <c r="CL137" s="5469">
        <v>101</v>
      </c>
      <c r="CM137" s="7341">
        <v>101</v>
      </c>
      <c r="CN137" s="7342">
        <v>100</v>
      </c>
      <c r="CO137" s="2575">
        <v>100</v>
      </c>
      <c r="CP137" s="2454">
        <v>101</v>
      </c>
      <c r="CQ137" s="6727">
        <v>102</v>
      </c>
      <c r="CR137" s="6931">
        <v>103</v>
      </c>
      <c r="CS137" s="7343">
        <v>100</v>
      </c>
      <c r="CT137" s="7344">
        <v>97</v>
      </c>
      <c r="CU137" s="7345">
        <v>99</v>
      </c>
      <c r="CV137" s="7346">
        <v>118</v>
      </c>
      <c r="CW137" s="7347">
        <v>147</v>
      </c>
      <c r="CX137" s="7348">
        <v>178</v>
      </c>
      <c r="CY137" s="7349">
        <v>196</v>
      </c>
      <c r="CZ137" s="7350">
        <v>204</v>
      </c>
      <c r="DA137" s="7351">
        <v>210</v>
      </c>
      <c r="DB137" s="636">
        <v>220</v>
      </c>
      <c r="DC137" s="915">
        <v>224</v>
      </c>
      <c r="DD137" s="1283">
        <v>226</v>
      </c>
      <c r="DE137" s="7352">
        <v>222</v>
      </c>
      <c r="DF137" s="7353">
        <v>222</v>
      </c>
      <c r="DG137" s="7352">
        <v>222</v>
      </c>
      <c r="DH137" s="7354">
        <v>217</v>
      </c>
      <c r="DI137" s="7355">
        <v>214</v>
      </c>
      <c r="DJ137" s="7356">
        <v>212</v>
      </c>
      <c r="DK137" s="7357">
        <v>213</v>
      </c>
      <c r="DL137" s="7358">
        <v>216</v>
      </c>
      <c r="DM137" s="442">
        <v>218</v>
      </c>
      <c r="DN137" s="7359">
        <v>221</v>
      </c>
      <c r="DO137" s="7360">
        <v>223</v>
      </c>
      <c r="DP137" s="7361">
        <v>226</v>
      </c>
      <c r="DQ137" s="7362">
        <v>229</v>
      </c>
      <c r="DR137" s="7363">
        <v>232</v>
      </c>
      <c r="DS137" s="7303">
        <v>233</v>
      </c>
      <c r="DT137" s="7364">
        <v>231</v>
      </c>
      <c r="DU137" s="2052">
        <v>232</v>
      </c>
      <c r="DV137" s="7365">
        <v>234</v>
      </c>
      <c r="DW137" s="2191">
        <v>234</v>
      </c>
      <c r="DX137" s="3173">
        <v>232</v>
      </c>
      <c r="DY137" s="2107">
        <v>229</v>
      </c>
    </row>
    <row r="138" spans="1:129" x14ac:dyDescent="0.25">
      <c r="A138" s="1911">
        <v>107</v>
      </c>
      <c r="B138" s="7366">
        <v>110</v>
      </c>
      <c r="C138" s="3663">
        <v>111</v>
      </c>
      <c r="D138" s="3913">
        <v>109</v>
      </c>
      <c r="E138" s="5634">
        <v>108</v>
      </c>
      <c r="F138" s="5634">
        <v>108</v>
      </c>
      <c r="G138" s="5406">
        <v>108</v>
      </c>
      <c r="H138" s="7367">
        <v>108</v>
      </c>
      <c r="I138" s="7368">
        <v>109</v>
      </c>
      <c r="J138" s="3028">
        <v>111</v>
      </c>
      <c r="K138" s="3028">
        <v>111</v>
      </c>
      <c r="L138" s="7163">
        <v>111</v>
      </c>
      <c r="M138" s="7369">
        <v>109</v>
      </c>
      <c r="N138" s="7370">
        <v>109</v>
      </c>
      <c r="O138" s="7371">
        <v>109</v>
      </c>
      <c r="P138" s="7372">
        <v>113</v>
      </c>
      <c r="Q138" s="7373">
        <v>115</v>
      </c>
      <c r="R138" s="7158">
        <v>115</v>
      </c>
      <c r="S138" s="7374">
        <v>114</v>
      </c>
      <c r="T138" s="1384">
        <v>112</v>
      </c>
      <c r="U138" s="2003">
        <v>110</v>
      </c>
      <c r="V138" s="7375">
        <v>106</v>
      </c>
      <c r="W138" s="7376">
        <v>103</v>
      </c>
      <c r="X138" s="7377">
        <v>100</v>
      </c>
      <c r="Y138" s="3527">
        <v>99</v>
      </c>
      <c r="Z138" s="3527">
        <v>99</v>
      </c>
      <c r="AA138" s="6749">
        <v>99</v>
      </c>
      <c r="AB138" s="4110">
        <v>97</v>
      </c>
      <c r="AC138" s="3270">
        <v>96</v>
      </c>
      <c r="AD138" s="931">
        <v>98</v>
      </c>
      <c r="AE138" s="2639">
        <v>102</v>
      </c>
      <c r="AF138" s="5943">
        <v>99</v>
      </c>
      <c r="AG138" s="3328">
        <v>94</v>
      </c>
      <c r="AH138" s="6802">
        <v>90</v>
      </c>
      <c r="AI138" s="7378">
        <v>90</v>
      </c>
      <c r="AJ138" s="1604">
        <v>96</v>
      </c>
      <c r="AK138" s="7379">
        <v>108</v>
      </c>
      <c r="AL138" s="7380">
        <v>131</v>
      </c>
      <c r="AM138" s="7381">
        <v>149</v>
      </c>
      <c r="AN138" s="7382">
        <v>143</v>
      </c>
      <c r="AO138" s="7383">
        <v>130</v>
      </c>
      <c r="AP138" s="7384">
        <v>114</v>
      </c>
      <c r="AQ138" s="7385">
        <v>96</v>
      </c>
      <c r="AR138" s="7386">
        <v>91</v>
      </c>
      <c r="AS138" s="7387">
        <v>94</v>
      </c>
      <c r="AT138" s="7388">
        <v>109</v>
      </c>
      <c r="AU138" s="7389">
        <v>119</v>
      </c>
      <c r="AV138" s="7390">
        <v>123</v>
      </c>
      <c r="AW138" s="7391">
        <v>121</v>
      </c>
      <c r="AX138" s="4332">
        <v>122</v>
      </c>
      <c r="AY138" s="7392">
        <v>123</v>
      </c>
      <c r="AZ138" s="7393">
        <v>123</v>
      </c>
      <c r="BA138" s="7393">
        <v>123</v>
      </c>
      <c r="BB138" s="7394">
        <v>124</v>
      </c>
      <c r="BC138" s="7393">
        <v>123</v>
      </c>
      <c r="BD138" s="4912">
        <v>123</v>
      </c>
      <c r="BE138" s="4828">
        <v>122</v>
      </c>
      <c r="BF138" s="5566">
        <v>122</v>
      </c>
      <c r="BG138" s="5602">
        <v>122</v>
      </c>
      <c r="BH138" s="5602">
        <v>122</v>
      </c>
      <c r="BI138" s="2757">
        <v>121</v>
      </c>
      <c r="BJ138" s="4458">
        <v>119</v>
      </c>
      <c r="BK138" s="2961">
        <v>117</v>
      </c>
      <c r="BL138" s="2910">
        <v>115</v>
      </c>
      <c r="BM138" s="4021">
        <v>115</v>
      </c>
      <c r="BN138" s="5826">
        <v>114</v>
      </c>
      <c r="BO138" s="3124">
        <v>113</v>
      </c>
      <c r="BP138" s="3123">
        <v>113</v>
      </c>
      <c r="BQ138" s="3123">
        <v>113</v>
      </c>
      <c r="BR138" s="3752">
        <v>110</v>
      </c>
      <c r="BS138" s="2700">
        <v>107</v>
      </c>
      <c r="BT138" s="3389">
        <v>105</v>
      </c>
      <c r="BU138" s="3389">
        <v>105</v>
      </c>
      <c r="BV138" s="4393">
        <v>107</v>
      </c>
      <c r="BW138" s="3450">
        <v>107</v>
      </c>
      <c r="BX138" s="3810">
        <v>106</v>
      </c>
      <c r="BY138" s="1549">
        <v>109</v>
      </c>
      <c r="BZ138" s="2263">
        <v>113</v>
      </c>
      <c r="CA138" s="7395">
        <v>114</v>
      </c>
      <c r="CB138" s="2836">
        <v>114</v>
      </c>
      <c r="CC138" s="3693">
        <v>115</v>
      </c>
      <c r="CD138" s="3693">
        <v>115</v>
      </c>
      <c r="CE138" s="3746">
        <v>112</v>
      </c>
      <c r="CF138" s="3299">
        <v>108</v>
      </c>
      <c r="CG138" s="1551">
        <v>104</v>
      </c>
      <c r="CH138" s="5696">
        <v>104</v>
      </c>
      <c r="CI138" s="1577">
        <v>103</v>
      </c>
      <c r="CJ138" s="3649">
        <v>100</v>
      </c>
      <c r="CK138" s="7396">
        <v>98</v>
      </c>
      <c r="CL138" s="3463">
        <v>99</v>
      </c>
      <c r="CM138" s="7397">
        <v>105</v>
      </c>
      <c r="CN138" s="7398">
        <v>108</v>
      </c>
      <c r="CO138" s="7399">
        <v>108</v>
      </c>
      <c r="CP138" s="7400">
        <v>102</v>
      </c>
      <c r="CQ138" s="7401">
        <v>100</v>
      </c>
      <c r="CR138" s="2403">
        <v>101</v>
      </c>
      <c r="CS138" s="4156">
        <v>101</v>
      </c>
      <c r="CT138" s="7402">
        <v>96</v>
      </c>
      <c r="CU138" s="7403">
        <v>99</v>
      </c>
      <c r="CV138" s="2339">
        <v>137</v>
      </c>
      <c r="CW138" s="7404">
        <v>167</v>
      </c>
      <c r="CX138" s="7405">
        <v>190</v>
      </c>
      <c r="CY138" s="7406">
        <v>201</v>
      </c>
      <c r="CZ138" s="7407">
        <v>205</v>
      </c>
      <c r="DA138" s="7408">
        <v>207</v>
      </c>
      <c r="DB138" s="7409">
        <v>214</v>
      </c>
      <c r="DC138" s="7410">
        <v>215</v>
      </c>
      <c r="DD138" s="7411">
        <v>212</v>
      </c>
      <c r="DE138" s="7412">
        <v>203</v>
      </c>
      <c r="DF138" s="7413">
        <v>198</v>
      </c>
      <c r="DG138" s="7414">
        <v>193</v>
      </c>
      <c r="DH138" s="3168">
        <v>177</v>
      </c>
      <c r="DI138" s="7415">
        <v>172</v>
      </c>
      <c r="DJ138" s="7415">
        <v>172</v>
      </c>
      <c r="DK138" s="7416">
        <v>173</v>
      </c>
      <c r="DL138" s="7417">
        <v>177</v>
      </c>
      <c r="DM138" s="7418">
        <v>182</v>
      </c>
      <c r="DN138" s="7419">
        <v>189</v>
      </c>
      <c r="DO138" s="7420">
        <v>196</v>
      </c>
      <c r="DP138" s="7421">
        <v>203</v>
      </c>
      <c r="DQ138" s="7422">
        <v>211</v>
      </c>
      <c r="DR138" s="7423">
        <v>216</v>
      </c>
      <c r="DS138" s="7424">
        <v>221</v>
      </c>
      <c r="DT138" s="7425">
        <v>224</v>
      </c>
      <c r="DU138" s="7426">
        <v>227</v>
      </c>
      <c r="DV138" s="2244">
        <v>229</v>
      </c>
      <c r="DW138" s="291">
        <v>233</v>
      </c>
      <c r="DX138" s="7252">
        <v>234</v>
      </c>
      <c r="DY138" s="2814">
        <v>233</v>
      </c>
    </row>
    <row r="139" spans="1:129" x14ac:dyDescent="0.25">
      <c r="A139" s="2859">
        <v>107</v>
      </c>
      <c r="B139" s="1900">
        <v>108</v>
      </c>
      <c r="C139" s="1321">
        <v>109</v>
      </c>
      <c r="D139" s="1730">
        <v>108</v>
      </c>
      <c r="E139" s="1192">
        <v>107</v>
      </c>
      <c r="F139" s="3982">
        <v>107</v>
      </c>
      <c r="G139" s="5634">
        <v>108</v>
      </c>
      <c r="H139" s="4985">
        <v>109</v>
      </c>
      <c r="I139" s="7427">
        <v>110</v>
      </c>
      <c r="J139" s="7255">
        <v>112</v>
      </c>
      <c r="K139" s="3029">
        <v>111</v>
      </c>
      <c r="L139" s="7164">
        <v>110</v>
      </c>
      <c r="M139" s="7428">
        <v>108</v>
      </c>
      <c r="N139" s="7429">
        <v>107</v>
      </c>
      <c r="O139" s="7430">
        <v>108</v>
      </c>
      <c r="P139" s="7431">
        <v>112</v>
      </c>
      <c r="Q139" s="7432">
        <v>114</v>
      </c>
      <c r="R139" s="7433">
        <v>114</v>
      </c>
      <c r="S139" s="7434">
        <v>113</v>
      </c>
      <c r="T139" s="7435">
        <v>111</v>
      </c>
      <c r="U139" s="7166">
        <v>108</v>
      </c>
      <c r="V139" s="3716">
        <v>105</v>
      </c>
      <c r="W139" s="6841">
        <v>101</v>
      </c>
      <c r="X139" s="6796">
        <v>99</v>
      </c>
      <c r="Y139" s="3527">
        <v>99</v>
      </c>
      <c r="Z139" s="7436">
        <v>100</v>
      </c>
      <c r="AA139" s="2374">
        <v>99</v>
      </c>
      <c r="AB139" s="3650">
        <v>95</v>
      </c>
      <c r="AC139" s="7437">
        <v>95</v>
      </c>
      <c r="AD139" s="7438">
        <v>98</v>
      </c>
      <c r="AE139" s="2427">
        <v>104</v>
      </c>
      <c r="AF139" s="7439">
        <v>101</v>
      </c>
      <c r="AG139" s="3269">
        <v>96</v>
      </c>
      <c r="AH139" s="3208">
        <v>91</v>
      </c>
      <c r="AI139" s="7440">
        <v>89</v>
      </c>
      <c r="AJ139" s="3784">
        <v>93</v>
      </c>
      <c r="AK139" s="1145">
        <v>105</v>
      </c>
      <c r="AL139" s="7441">
        <v>127</v>
      </c>
      <c r="AM139" s="7442">
        <v>146</v>
      </c>
      <c r="AN139" s="7443">
        <v>145</v>
      </c>
      <c r="AO139" s="7444">
        <v>139</v>
      </c>
      <c r="AP139" s="7445">
        <v>127</v>
      </c>
      <c r="AQ139" s="7446">
        <v>103</v>
      </c>
      <c r="AR139" s="4558">
        <v>90</v>
      </c>
      <c r="AS139" s="7447">
        <v>85</v>
      </c>
      <c r="AT139" s="7448">
        <v>100</v>
      </c>
      <c r="AU139" s="7449">
        <v>113</v>
      </c>
      <c r="AV139" s="7450">
        <v>123</v>
      </c>
      <c r="AW139" s="5962">
        <v>122</v>
      </c>
      <c r="AX139" s="4761">
        <v>123</v>
      </c>
      <c r="AY139" s="4332">
        <v>122</v>
      </c>
      <c r="AZ139" s="5154">
        <v>120</v>
      </c>
      <c r="BA139" s="4604">
        <v>122</v>
      </c>
      <c r="BB139" s="4988">
        <v>124</v>
      </c>
      <c r="BC139" s="7451">
        <v>125</v>
      </c>
      <c r="BD139" s="4988">
        <v>124</v>
      </c>
      <c r="BE139" s="5566">
        <v>122</v>
      </c>
      <c r="BF139" s="5154">
        <v>120</v>
      </c>
      <c r="BG139" s="6305">
        <v>119</v>
      </c>
      <c r="BH139" s="3875">
        <v>119</v>
      </c>
      <c r="BI139" s="7452">
        <v>120</v>
      </c>
      <c r="BJ139" s="7453">
        <v>119</v>
      </c>
      <c r="BK139" s="6218">
        <v>117</v>
      </c>
      <c r="BL139" s="5069">
        <v>112</v>
      </c>
      <c r="BM139" s="2820">
        <v>110</v>
      </c>
      <c r="BN139" s="3180">
        <v>110</v>
      </c>
      <c r="BO139" s="3182">
        <v>110</v>
      </c>
      <c r="BP139" s="3180">
        <v>110</v>
      </c>
      <c r="BQ139" s="3019">
        <v>110</v>
      </c>
      <c r="BR139" s="3323">
        <v>108</v>
      </c>
      <c r="BS139" s="3882">
        <v>106</v>
      </c>
      <c r="BT139" s="5658">
        <v>104</v>
      </c>
      <c r="BU139" s="5658">
        <v>104</v>
      </c>
      <c r="BV139" s="3754">
        <v>105</v>
      </c>
      <c r="BW139" s="3754">
        <v>105</v>
      </c>
      <c r="BX139" s="1301">
        <v>99</v>
      </c>
      <c r="BY139" s="1488">
        <v>102</v>
      </c>
      <c r="BZ139" s="1550">
        <v>107</v>
      </c>
      <c r="CA139" s="4179">
        <v>110</v>
      </c>
      <c r="CB139" s="3561">
        <v>110</v>
      </c>
      <c r="CC139" s="3949">
        <v>110</v>
      </c>
      <c r="CD139" s="3561">
        <v>110</v>
      </c>
      <c r="CE139" s="3299">
        <v>108</v>
      </c>
      <c r="CF139" s="1487">
        <v>104</v>
      </c>
      <c r="CG139" s="1488">
        <v>102</v>
      </c>
      <c r="CH139" s="3979">
        <v>103</v>
      </c>
      <c r="CI139" s="1487">
        <v>104</v>
      </c>
      <c r="CJ139" s="5848">
        <v>100</v>
      </c>
      <c r="CK139" s="7454">
        <v>96</v>
      </c>
      <c r="CL139" s="5990">
        <v>97</v>
      </c>
      <c r="CM139" s="2578">
        <v>103</v>
      </c>
      <c r="CN139" s="6700">
        <v>109</v>
      </c>
      <c r="CO139" s="7455">
        <v>111</v>
      </c>
      <c r="CP139" s="5166">
        <v>104</v>
      </c>
      <c r="CQ139" s="7456">
        <v>98</v>
      </c>
      <c r="CR139" s="6748">
        <v>96</v>
      </c>
      <c r="CS139" s="825">
        <v>99</v>
      </c>
      <c r="CT139" s="7457">
        <v>102</v>
      </c>
      <c r="CU139" s="7458">
        <v>115</v>
      </c>
      <c r="CV139" s="7459">
        <v>155</v>
      </c>
      <c r="CW139" s="7460">
        <v>180</v>
      </c>
      <c r="CX139" s="7461">
        <v>196</v>
      </c>
      <c r="CY139" s="7462">
        <v>201</v>
      </c>
      <c r="CZ139" s="7463">
        <v>194</v>
      </c>
      <c r="DA139" s="759">
        <v>184</v>
      </c>
      <c r="DB139" s="7464">
        <v>175</v>
      </c>
      <c r="DC139" s="7465">
        <v>166</v>
      </c>
      <c r="DD139" s="7466">
        <v>156</v>
      </c>
      <c r="DE139" s="7467">
        <v>147</v>
      </c>
      <c r="DF139" s="660">
        <v>146</v>
      </c>
      <c r="DG139" s="7468">
        <v>144</v>
      </c>
      <c r="DH139" s="2341">
        <v>130</v>
      </c>
      <c r="DI139" s="7469">
        <v>125</v>
      </c>
      <c r="DJ139" s="7470">
        <v>124</v>
      </c>
      <c r="DK139" s="7471">
        <v>124</v>
      </c>
      <c r="DL139" s="7472">
        <v>126</v>
      </c>
      <c r="DM139" s="7473">
        <v>130</v>
      </c>
      <c r="DN139" s="7474">
        <v>136</v>
      </c>
      <c r="DO139" s="7475">
        <v>143</v>
      </c>
      <c r="DP139" s="7476">
        <v>151</v>
      </c>
      <c r="DQ139" s="7477">
        <v>159</v>
      </c>
      <c r="DR139" s="7478">
        <v>166</v>
      </c>
      <c r="DS139" s="7479">
        <v>174</v>
      </c>
      <c r="DT139" s="7480">
        <v>189</v>
      </c>
      <c r="DU139" s="7481">
        <v>203</v>
      </c>
      <c r="DV139" s="3177">
        <v>217</v>
      </c>
      <c r="DW139" s="7482">
        <v>230</v>
      </c>
      <c r="DX139" s="7483">
        <v>235</v>
      </c>
      <c r="DY139" s="2621">
        <v>235</v>
      </c>
    </row>
    <row r="140" spans="1:129" x14ac:dyDescent="0.25">
      <c r="A140" s="1965">
        <v>106</v>
      </c>
      <c r="B140" s="2858">
        <v>106</v>
      </c>
      <c r="C140" s="2611">
        <v>106</v>
      </c>
      <c r="D140" s="1764">
        <v>106</v>
      </c>
      <c r="E140" s="1386">
        <v>106</v>
      </c>
      <c r="F140" s="3492">
        <v>106</v>
      </c>
      <c r="G140" s="1192">
        <v>107</v>
      </c>
      <c r="H140" s="6158">
        <v>108</v>
      </c>
      <c r="I140" s="7308">
        <v>110</v>
      </c>
      <c r="J140" s="7484">
        <v>111</v>
      </c>
      <c r="K140" s="7020">
        <v>111</v>
      </c>
      <c r="L140" s="7019">
        <v>110</v>
      </c>
      <c r="M140" s="7485">
        <v>108</v>
      </c>
      <c r="N140" s="7486">
        <v>107</v>
      </c>
      <c r="O140" s="7487">
        <v>107</v>
      </c>
      <c r="P140" s="7488">
        <v>111</v>
      </c>
      <c r="Q140" s="7489">
        <v>112</v>
      </c>
      <c r="R140" s="7067">
        <v>112</v>
      </c>
      <c r="S140" s="7015">
        <v>111</v>
      </c>
      <c r="T140" s="7490">
        <v>109</v>
      </c>
      <c r="U140" s="1667">
        <v>106</v>
      </c>
      <c r="V140" s="1383">
        <v>103</v>
      </c>
      <c r="W140" s="3717">
        <v>100</v>
      </c>
      <c r="X140" s="6796">
        <v>99</v>
      </c>
      <c r="Y140" s="2494">
        <v>100</v>
      </c>
      <c r="Z140" s="2321">
        <v>100</v>
      </c>
      <c r="AA140" s="2322">
        <v>99</v>
      </c>
      <c r="AB140" s="3709">
        <v>94</v>
      </c>
      <c r="AC140" s="7491">
        <v>94</v>
      </c>
      <c r="AD140" s="4047">
        <v>98</v>
      </c>
      <c r="AE140" s="2856">
        <v>104</v>
      </c>
      <c r="AF140" s="2639">
        <v>102</v>
      </c>
      <c r="AG140" s="5990">
        <v>97</v>
      </c>
      <c r="AH140" s="7492">
        <v>92</v>
      </c>
      <c r="AI140" s="7493">
        <v>89</v>
      </c>
      <c r="AJ140" s="4069">
        <v>91</v>
      </c>
      <c r="AK140" s="4576">
        <v>101</v>
      </c>
      <c r="AL140" s="2919">
        <v>123</v>
      </c>
      <c r="AM140" s="7494">
        <v>143</v>
      </c>
      <c r="AN140" s="7495">
        <v>149</v>
      </c>
      <c r="AO140" s="7496">
        <v>146</v>
      </c>
      <c r="AP140" s="7497">
        <v>136</v>
      </c>
      <c r="AQ140" s="7498">
        <v>115</v>
      </c>
      <c r="AR140" s="7499">
        <v>96</v>
      </c>
      <c r="AS140" s="7500">
        <v>84</v>
      </c>
      <c r="AT140" s="7501">
        <v>88</v>
      </c>
      <c r="AU140" s="7502">
        <v>101</v>
      </c>
      <c r="AV140" s="6010">
        <v>114</v>
      </c>
      <c r="AW140" s="7503">
        <v>121</v>
      </c>
      <c r="AX140" s="7504">
        <v>123</v>
      </c>
      <c r="AY140" s="2957">
        <v>123</v>
      </c>
      <c r="AZ140" s="3807">
        <v>119</v>
      </c>
      <c r="BA140" s="6468">
        <v>121</v>
      </c>
      <c r="BB140" s="5601">
        <v>124</v>
      </c>
      <c r="BC140" s="7505">
        <v>126</v>
      </c>
      <c r="BD140" s="5638">
        <v>125</v>
      </c>
      <c r="BE140" s="4912">
        <v>123</v>
      </c>
      <c r="BF140" s="7506">
        <v>120</v>
      </c>
      <c r="BG140" s="7507">
        <v>118</v>
      </c>
      <c r="BH140" s="6163">
        <v>117</v>
      </c>
      <c r="BI140" s="2760">
        <v>118</v>
      </c>
      <c r="BJ140" s="2760">
        <v>118</v>
      </c>
      <c r="BK140" s="6117">
        <v>115</v>
      </c>
      <c r="BL140" s="3070">
        <v>107</v>
      </c>
      <c r="BM140" s="3020">
        <v>105</v>
      </c>
      <c r="BN140" s="3020">
        <v>105</v>
      </c>
      <c r="BO140" s="2822">
        <v>107</v>
      </c>
      <c r="BP140" s="3257">
        <v>108</v>
      </c>
      <c r="BQ140" s="4397">
        <v>109</v>
      </c>
      <c r="BR140" s="3257">
        <v>108</v>
      </c>
      <c r="BS140" s="3020">
        <v>105</v>
      </c>
      <c r="BT140" s="3069">
        <v>103</v>
      </c>
      <c r="BU140" s="3817">
        <v>102</v>
      </c>
      <c r="BV140" s="7508">
        <v>101</v>
      </c>
      <c r="BW140" s="7509">
        <v>100</v>
      </c>
      <c r="BX140" s="7491">
        <v>94</v>
      </c>
      <c r="BY140" s="7510">
        <v>96</v>
      </c>
      <c r="BZ140" s="1552">
        <v>100</v>
      </c>
      <c r="CA140" s="1518">
        <v>102</v>
      </c>
      <c r="CB140" s="1577">
        <v>103</v>
      </c>
      <c r="CC140" s="1487">
        <v>104</v>
      </c>
      <c r="CD140" s="3361">
        <v>106</v>
      </c>
      <c r="CE140" s="1660">
        <v>106</v>
      </c>
      <c r="CF140" s="1486">
        <v>105</v>
      </c>
      <c r="CG140" s="3979">
        <v>103</v>
      </c>
      <c r="CH140" s="1486">
        <v>105</v>
      </c>
      <c r="CI140" s="3361">
        <v>106</v>
      </c>
      <c r="CJ140" s="2855">
        <v>101</v>
      </c>
      <c r="CK140" s="5836">
        <v>100</v>
      </c>
      <c r="CL140" s="2744">
        <v>100</v>
      </c>
      <c r="CM140" s="7511">
        <v>102</v>
      </c>
      <c r="CN140" s="7512">
        <v>107</v>
      </c>
      <c r="CO140" s="7513">
        <v>110</v>
      </c>
      <c r="CP140" s="7514">
        <v>106</v>
      </c>
      <c r="CQ140" s="2456">
        <v>98</v>
      </c>
      <c r="CR140" s="824">
        <v>93</v>
      </c>
      <c r="CS140" s="5690">
        <v>100</v>
      </c>
      <c r="CT140" s="7515">
        <v>116</v>
      </c>
      <c r="CU140" s="7516">
        <v>137</v>
      </c>
      <c r="CV140" s="7517">
        <v>160</v>
      </c>
      <c r="CW140" s="7518">
        <v>172</v>
      </c>
      <c r="CX140" s="7519">
        <v>177</v>
      </c>
      <c r="CY140" s="7520">
        <v>171</v>
      </c>
      <c r="CZ140" s="7521">
        <v>158</v>
      </c>
      <c r="DA140" s="7522">
        <v>143</v>
      </c>
      <c r="DB140" s="7523">
        <v>132</v>
      </c>
      <c r="DC140" s="7524">
        <v>122</v>
      </c>
      <c r="DD140" s="7525">
        <v>112</v>
      </c>
      <c r="DE140" s="7526">
        <v>105</v>
      </c>
      <c r="DF140" s="7526">
        <v>105</v>
      </c>
      <c r="DG140" s="7527">
        <v>106</v>
      </c>
      <c r="DH140" s="7528">
        <v>102</v>
      </c>
      <c r="DI140" s="2450">
        <v>99</v>
      </c>
      <c r="DJ140" s="7529">
        <v>97</v>
      </c>
      <c r="DK140" s="7530">
        <v>95</v>
      </c>
      <c r="DL140" s="7531">
        <v>95</v>
      </c>
      <c r="DM140" s="7532">
        <v>98</v>
      </c>
      <c r="DN140" s="7343">
        <v>100</v>
      </c>
      <c r="DO140" s="7533">
        <v>104</v>
      </c>
      <c r="DP140" s="7534">
        <v>108</v>
      </c>
      <c r="DQ140" s="7535">
        <v>114</v>
      </c>
      <c r="DR140" s="7536">
        <v>120</v>
      </c>
      <c r="DS140" s="7537">
        <v>128</v>
      </c>
      <c r="DT140" s="7538">
        <v>144</v>
      </c>
      <c r="DU140" s="7539">
        <v>160</v>
      </c>
      <c r="DV140" s="7540">
        <v>175</v>
      </c>
      <c r="DW140" s="2290">
        <v>192</v>
      </c>
      <c r="DX140" s="7541">
        <v>206</v>
      </c>
      <c r="DY140" s="7542">
        <v>217</v>
      </c>
    </row>
    <row r="141" spans="1:129" x14ac:dyDescent="0.25">
      <c r="A141" s="1965">
        <v>106</v>
      </c>
      <c r="B141" s="1560">
        <v>104</v>
      </c>
      <c r="C141" s="1495">
        <v>103</v>
      </c>
      <c r="D141" s="1189">
        <v>105</v>
      </c>
      <c r="E141" s="1670">
        <v>105</v>
      </c>
      <c r="F141" s="2212">
        <v>105</v>
      </c>
      <c r="G141" s="2319">
        <v>106</v>
      </c>
      <c r="H141" s="1730">
        <v>108</v>
      </c>
      <c r="I141" s="1573">
        <v>109</v>
      </c>
      <c r="J141" s="1869">
        <v>111</v>
      </c>
      <c r="K141" s="5698">
        <v>111</v>
      </c>
      <c r="L141" s="7543">
        <v>110</v>
      </c>
      <c r="M141" s="6970">
        <v>109</v>
      </c>
      <c r="N141" s="7485">
        <v>108</v>
      </c>
      <c r="O141" s="7123">
        <v>107</v>
      </c>
      <c r="P141" s="7544">
        <v>109</v>
      </c>
      <c r="Q141" s="7545">
        <v>109</v>
      </c>
      <c r="R141" s="7546">
        <v>109</v>
      </c>
      <c r="S141" s="7547">
        <v>108</v>
      </c>
      <c r="T141" s="7375">
        <v>106</v>
      </c>
      <c r="U141" s="1443">
        <v>103</v>
      </c>
      <c r="V141" s="6756">
        <v>101</v>
      </c>
      <c r="W141" s="6749">
        <v>99</v>
      </c>
      <c r="X141" s="6749">
        <v>99</v>
      </c>
      <c r="Y141" s="2494">
        <v>100</v>
      </c>
      <c r="Z141" s="7548">
        <v>100</v>
      </c>
      <c r="AA141" s="2088">
        <v>99</v>
      </c>
      <c r="AB141" s="7549">
        <v>94</v>
      </c>
      <c r="AC141" s="7550">
        <v>95</v>
      </c>
      <c r="AD141" s="3910">
        <v>97</v>
      </c>
      <c r="AE141" s="5524">
        <v>103</v>
      </c>
      <c r="AF141" s="3390">
        <v>101</v>
      </c>
      <c r="AG141" s="3515">
        <v>97</v>
      </c>
      <c r="AH141" s="6757">
        <v>92</v>
      </c>
      <c r="AI141" s="7551">
        <v>89</v>
      </c>
      <c r="AJ141" s="5432">
        <v>90</v>
      </c>
      <c r="AK141" s="7552">
        <v>99</v>
      </c>
      <c r="AL141" s="7553">
        <v>118</v>
      </c>
      <c r="AM141" s="7554">
        <v>139</v>
      </c>
      <c r="AN141" s="7555">
        <v>153</v>
      </c>
      <c r="AO141" s="7556">
        <v>150</v>
      </c>
      <c r="AP141" s="7557">
        <v>141</v>
      </c>
      <c r="AQ141" s="7558">
        <v>128</v>
      </c>
      <c r="AR141" s="6679">
        <v>110</v>
      </c>
      <c r="AS141" s="7559">
        <v>92</v>
      </c>
      <c r="AT141" s="7560">
        <v>81</v>
      </c>
      <c r="AU141" s="7561">
        <v>88</v>
      </c>
      <c r="AV141" s="7562">
        <v>101</v>
      </c>
      <c r="AW141" s="7563">
        <v>117</v>
      </c>
      <c r="AX141" s="7564">
        <v>122</v>
      </c>
      <c r="AY141" s="7504">
        <v>123</v>
      </c>
      <c r="AZ141" s="5604">
        <v>124</v>
      </c>
      <c r="BA141" s="7565">
        <v>124</v>
      </c>
      <c r="BB141" s="6469">
        <v>126</v>
      </c>
      <c r="BC141" s="6469">
        <v>126</v>
      </c>
      <c r="BD141" s="5063">
        <v>124</v>
      </c>
      <c r="BE141" s="4828">
        <v>122</v>
      </c>
      <c r="BF141" s="2758">
        <v>121</v>
      </c>
      <c r="BG141" s="7452">
        <v>120</v>
      </c>
      <c r="BH141" s="7453">
        <v>119</v>
      </c>
      <c r="BI141" s="7566">
        <v>120</v>
      </c>
      <c r="BJ141" s="2761">
        <v>119</v>
      </c>
      <c r="BK141" s="6165">
        <v>116</v>
      </c>
      <c r="BL141" s="3555">
        <v>107</v>
      </c>
      <c r="BM141" s="5899">
        <v>105</v>
      </c>
      <c r="BN141" s="3034">
        <v>106</v>
      </c>
      <c r="BO141" s="5653">
        <v>107</v>
      </c>
      <c r="BP141" s="2893">
        <v>108</v>
      </c>
      <c r="BQ141" s="3257">
        <v>108</v>
      </c>
      <c r="BR141" s="2822">
        <v>107</v>
      </c>
      <c r="BS141" s="5580">
        <v>104</v>
      </c>
      <c r="BT141" s="7567">
        <v>101</v>
      </c>
      <c r="BU141" s="7568">
        <v>98</v>
      </c>
      <c r="BV141" s="7569">
        <v>97</v>
      </c>
      <c r="BW141" s="7570">
        <v>96</v>
      </c>
      <c r="BX141" s="7571">
        <v>93</v>
      </c>
      <c r="BY141" s="3271">
        <v>94</v>
      </c>
      <c r="BZ141" s="3588">
        <v>96</v>
      </c>
      <c r="CA141" s="7572">
        <v>94</v>
      </c>
      <c r="CB141" s="3651">
        <v>95</v>
      </c>
      <c r="CC141" s="4110">
        <v>97</v>
      </c>
      <c r="CD141" s="1577">
        <v>103</v>
      </c>
      <c r="CE141" s="1821">
        <v>104</v>
      </c>
      <c r="CF141" s="2781">
        <v>105</v>
      </c>
      <c r="CG141" s="1821">
        <v>104</v>
      </c>
      <c r="CH141" s="1123">
        <v>106</v>
      </c>
      <c r="CI141" s="1298">
        <v>107</v>
      </c>
      <c r="CJ141" s="3759">
        <v>104</v>
      </c>
      <c r="CK141" s="2634">
        <v>106</v>
      </c>
      <c r="CL141" s="3942">
        <v>108</v>
      </c>
      <c r="CM141" s="7573">
        <v>107</v>
      </c>
      <c r="CN141" s="704">
        <v>108</v>
      </c>
      <c r="CO141" s="7574">
        <v>107</v>
      </c>
      <c r="CP141" s="7575">
        <v>104</v>
      </c>
      <c r="CQ141" s="2685">
        <v>98</v>
      </c>
      <c r="CR141" s="7576">
        <v>96</v>
      </c>
      <c r="CS141" s="7577">
        <v>107</v>
      </c>
      <c r="CT141" s="7578">
        <v>129</v>
      </c>
      <c r="CU141" s="7579">
        <v>150</v>
      </c>
      <c r="CV141" s="7580">
        <v>151</v>
      </c>
      <c r="CW141" s="7581">
        <v>146</v>
      </c>
      <c r="CX141" s="7582">
        <v>138</v>
      </c>
      <c r="CY141" s="7583">
        <v>123</v>
      </c>
      <c r="CZ141" s="7584">
        <v>112</v>
      </c>
      <c r="DA141" s="7585">
        <v>105</v>
      </c>
      <c r="DB141" s="2400">
        <v>106</v>
      </c>
      <c r="DC141" s="2402">
        <v>105</v>
      </c>
      <c r="DD141" s="7586">
        <v>102</v>
      </c>
      <c r="DE141" s="7587">
        <v>94</v>
      </c>
      <c r="DF141" s="7177">
        <v>91</v>
      </c>
      <c r="DG141" s="7588">
        <v>90</v>
      </c>
      <c r="DH141" s="5316">
        <v>94</v>
      </c>
      <c r="DI141" s="5431">
        <v>94</v>
      </c>
      <c r="DJ141" s="3484">
        <v>92</v>
      </c>
      <c r="DK141" s="1178">
        <v>91</v>
      </c>
      <c r="DL141" s="5179">
        <v>91</v>
      </c>
      <c r="DM141" s="883">
        <v>91</v>
      </c>
      <c r="DN141" s="3483">
        <v>91</v>
      </c>
      <c r="DO141" s="5665">
        <v>91</v>
      </c>
      <c r="DP141" s="7589">
        <v>92</v>
      </c>
      <c r="DQ141" s="7590">
        <v>95</v>
      </c>
      <c r="DR141" s="7456">
        <v>98</v>
      </c>
      <c r="DS141" s="7591">
        <v>103</v>
      </c>
      <c r="DT141" s="2395">
        <v>111</v>
      </c>
      <c r="DU141" s="7592">
        <v>114</v>
      </c>
      <c r="DV141" s="7593">
        <v>117</v>
      </c>
      <c r="DW141" s="7594">
        <v>131</v>
      </c>
      <c r="DX141" s="7595">
        <v>154</v>
      </c>
      <c r="DY141" s="6852">
        <v>181</v>
      </c>
    </row>
    <row r="142" spans="1:129" x14ac:dyDescent="0.25">
      <c r="A142" s="1911">
        <v>107</v>
      </c>
      <c r="B142" s="1612">
        <v>106</v>
      </c>
      <c r="C142" s="1560">
        <v>104</v>
      </c>
      <c r="D142" s="1562">
        <v>106</v>
      </c>
      <c r="E142" s="1562">
        <v>106</v>
      </c>
      <c r="F142" s="1562">
        <v>106</v>
      </c>
      <c r="G142" s="1764">
        <v>106</v>
      </c>
      <c r="H142" s="1731">
        <v>107</v>
      </c>
      <c r="I142" s="1730">
        <v>108</v>
      </c>
      <c r="J142" s="1512">
        <v>110</v>
      </c>
      <c r="K142" s="1774">
        <v>111</v>
      </c>
      <c r="L142" s="1774">
        <v>111</v>
      </c>
      <c r="M142" s="1511">
        <v>110</v>
      </c>
      <c r="N142" s="7596">
        <v>109</v>
      </c>
      <c r="O142" s="2094">
        <v>108</v>
      </c>
      <c r="P142" s="7597">
        <v>107</v>
      </c>
      <c r="Q142" s="7598">
        <v>107</v>
      </c>
      <c r="R142" s="7599">
        <v>107</v>
      </c>
      <c r="S142" s="1448">
        <v>105</v>
      </c>
      <c r="T142" s="1504">
        <v>103</v>
      </c>
      <c r="U142" s="6756">
        <v>101</v>
      </c>
      <c r="V142" s="2494">
        <v>100</v>
      </c>
      <c r="W142" s="6749">
        <v>99</v>
      </c>
      <c r="X142" s="3583">
        <v>98</v>
      </c>
      <c r="Y142" s="2322">
        <v>99</v>
      </c>
      <c r="Z142" s="2431">
        <v>100</v>
      </c>
      <c r="AA142" s="7600">
        <v>100</v>
      </c>
      <c r="AB142" s="7601">
        <v>95</v>
      </c>
      <c r="AC142" s="7602">
        <v>95</v>
      </c>
      <c r="AD142" s="7603">
        <v>96</v>
      </c>
      <c r="AE142" s="1489">
        <v>101</v>
      </c>
      <c r="AF142" s="7604">
        <v>100</v>
      </c>
      <c r="AG142" s="3270">
        <v>96</v>
      </c>
      <c r="AH142" s="7605">
        <v>93</v>
      </c>
      <c r="AI142" s="6802">
        <v>90</v>
      </c>
      <c r="AJ142" s="7606">
        <v>91</v>
      </c>
      <c r="AK142" s="7607">
        <v>97</v>
      </c>
      <c r="AL142" s="7608">
        <v>114</v>
      </c>
      <c r="AM142" s="7328">
        <v>135</v>
      </c>
      <c r="AN142" s="7609">
        <v>155</v>
      </c>
      <c r="AO142" s="4581">
        <v>154</v>
      </c>
      <c r="AP142" s="7610">
        <v>146</v>
      </c>
      <c r="AQ142" s="7611">
        <v>139</v>
      </c>
      <c r="AR142" s="7612">
        <v>125</v>
      </c>
      <c r="AS142" s="7613">
        <v>106</v>
      </c>
      <c r="AT142" s="4098">
        <v>86</v>
      </c>
      <c r="AU142" s="7614">
        <v>84</v>
      </c>
      <c r="AV142" s="5456">
        <v>91</v>
      </c>
      <c r="AW142" s="7615">
        <v>108</v>
      </c>
      <c r="AX142" s="5968">
        <v>116</v>
      </c>
      <c r="AY142" s="7503">
        <v>121</v>
      </c>
      <c r="AZ142" s="7616">
        <v>128</v>
      </c>
      <c r="BA142" s="7617">
        <v>128</v>
      </c>
      <c r="BB142" s="7618">
        <v>126</v>
      </c>
      <c r="BC142" s="7619">
        <v>123</v>
      </c>
      <c r="BD142" s="3131">
        <v>120</v>
      </c>
      <c r="BE142" s="3129">
        <v>119</v>
      </c>
      <c r="BF142" s="6220">
        <v>120</v>
      </c>
      <c r="BG142" s="7620">
        <v>122</v>
      </c>
      <c r="BH142" s="7621">
        <v>123</v>
      </c>
      <c r="BI142" s="7622">
        <v>123</v>
      </c>
      <c r="BJ142" s="7623">
        <v>121</v>
      </c>
      <c r="BK142" s="6163">
        <v>117</v>
      </c>
      <c r="BL142" s="3025">
        <v>110</v>
      </c>
      <c r="BM142" s="5653">
        <v>107</v>
      </c>
      <c r="BN142" s="3137">
        <v>106</v>
      </c>
      <c r="BO142" s="3554">
        <v>105</v>
      </c>
      <c r="BP142" s="7624">
        <v>103</v>
      </c>
      <c r="BQ142" s="4206">
        <v>101</v>
      </c>
      <c r="BR142" s="7625">
        <v>100</v>
      </c>
      <c r="BS142" s="7626">
        <v>99</v>
      </c>
      <c r="BT142" s="7627">
        <v>99</v>
      </c>
      <c r="BU142" s="7628">
        <v>98</v>
      </c>
      <c r="BV142" s="7629">
        <v>99</v>
      </c>
      <c r="BW142" s="7630">
        <v>98</v>
      </c>
      <c r="BX142" s="4110">
        <v>97</v>
      </c>
      <c r="BY142" s="871">
        <v>96</v>
      </c>
      <c r="BZ142" s="7631">
        <v>95</v>
      </c>
      <c r="CA142" s="744">
        <v>91</v>
      </c>
      <c r="CB142" s="7632">
        <v>91</v>
      </c>
      <c r="CC142" s="7633">
        <v>92</v>
      </c>
      <c r="CD142" s="930">
        <v>97</v>
      </c>
      <c r="CE142" s="933">
        <v>100</v>
      </c>
      <c r="CF142" s="1776">
        <v>102</v>
      </c>
      <c r="CG142" s="1058">
        <v>102</v>
      </c>
      <c r="CH142" s="1821">
        <v>104</v>
      </c>
      <c r="CI142" s="1866">
        <v>106</v>
      </c>
      <c r="CJ142" s="3091">
        <v>107</v>
      </c>
      <c r="CK142" s="5265">
        <v>110</v>
      </c>
      <c r="CL142" s="3439">
        <v>113</v>
      </c>
      <c r="CM142" s="7634">
        <v>113</v>
      </c>
      <c r="CN142" s="7235">
        <v>109</v>
      </c>
      <c r="CO142" s="7635">
        <v>103</v>
      </c>
      <c r="CP142" s="5102">
        <v>95</v>
      </c>
      <c r="CQ142" s="7636">
        <v>96</v>
      </c>
      <c r="CR142" s="7637">
        <v>103</v>
      </c>
      <c r="CS142" s="7638">
        <v>117</v>
      </c>
      <c r="CT142" s="7639">
        <v>130</v>
      </c>
      <c r="CU142" s="7640">
        <v>137</v>
      </c>
      <c r="CV142" s="7641">
        <v>128</v>
      </c>
      <c r="CW142" s="7642">
        <v>119</v>
      </c>
      <c r="CX142" s="7643">
        <v>109</v>
      </c>
      <c r="CY142" s="7644">
        <v>97</v>
      </c>
      <c r="CZ142" s="7645">
        <v>90</v>
      </c>
      <c r="DA142" s="7646">
        <v>87</v>
      </c>
      <c r="DB142" s="883">
        <v>91</v>
      </c>
      <c r="DC142" s="7647">
        <v>93</v>
      </c>
      <c r="DD142" s="3423">
        <v>93</v>
      </c>
      <c r="DE142" s="3620">
        <v>88</v>
      </c>
      <c r="DF142" s="7648">
        <v>86</v>
      </c>
      <c r="DG142" s="7649">
        <v>86</v>
      </c>
      <c r="DH142" s="7650">
        <v>88</v>
      </c>
      <c r="DI142" s="7651">
        <v>88</v>
      </c>
      <c r="DJ142" s="7652">
        <v>88</v>
      </c>
      <c r="DK142" s="5775">
        <v>88</v>
      </c>
      <c r="DL142" s="7653">
        <v>89</v>
      </c>
      <c r="DM142" s="7654">
        <v>89</v>
      </c>
      <c r="DN142" s="7655">
        <v>89</v>
      </c>
      <c r="DO142" s="5534">
        <v>88</v>
      </c>
      <c r="DP142" s="7656">
        <v>86</v>
      </c>
      <c r="DQ142" s="7657">
        <v>87</v>
      </c>
      <c r="DR142" s="7658">
        <v>88</v>
      </c>
      <c r="DS142" s="3736">
        <v>91</v>
      </c>
      <c r="DT142" s="7659">
        <v>95</v>
      </c>
      <c r="DU142" s="7385">
        <v>96</v>
      </c>
      <c r="DV142" s="5503">
        <v>99</v>
      </c>
      <c r="DW142" s="7660">
        <v>107</v>
      </c>
      <c r="DX142" s="4578">
        <v>121</v>
      </c>
      <c r="DY142" s="7661">
        <v>138</v>
      </c>
    </row>
    <row r="143" spans="1:129" x14ac:dyDescent="0.25">
      <c r="A143" s="2559">
        <v>108</v>
      </c>
      <c r="B143" s="2006">
        <v>108</v>
      </c>
      <c r="C143" s="1965">
        <v>106</v>
      </c>
      <c r="D143" s="1242">
        <v>107</v>
      </c>
      <c r="E143" s="1242">
        <v>107</v>
      </c>
      <c r="F143" s="2611">
        <v>106</v>
      </c>
      <c r="G143" s="1765">
        <v>105</v>
      </c>
      <c r="H143" s="1764">
        <v>106</v>
      </c>
      <c r="I143" s="1729">
        <v>107</v>
      </c>
      <c r="J143" s="1567">
        <v>109</v>
      </c>
      <c r="K143" s="7662">
        <v>110</v>
      </c>
      <c r="L143" s="1565">
        <v>111</v>
      </c>
      <c r="M143" s="1565">
        <v>111</v>
      </c>
      <c r="N143" s="1818">
        <v>111</v>
      </c>
      <c r="O143" s="1511">
        <v>110</v>
      </c>
      <c r="P143" s="7663">
        <v>108</v>
      </c>
      <c r="Q143" s="7126">
        <v>107</v>
      </c>
      <c r="R143" s="7664">
        <v>106</v>
      </c>
      <c r="S143" s="1448">
        <v>105</v>
      </c>
      <c r="T143" s="1443">
        <v>103</v>
      </c>
      <c r="U143" s="3528">
        <v>101</v>
      </c>
      <c r="V143" s="6756">
        <v>101</v>
      </c>
      <c r="W143" s="6316">
        <v>100</v>
      </c>
      <c r="X143" s="1302">
        <v>99</v>
      </c>
      <c r="Y143" s="2431">
        <v>100</v>
      </c>
      <c r="Z143" s="1726">
        <v>101</v>
      </c>
      <c r="AA143" s="1491">
        <v>101</v>
      </c>
      <c r="AB143" s="7665">
        <v>98</v>
      </c>
      <c r="AC143" s="7666">
        <v>96</v>
      </c>
      <c r="AD143" s="7666">
        <v>96</v>
      </c>
      <c r="AE143" s="7667">
        <v>100</v>
      </c>
      <c r="AF143" s="7668">
        <v>99</v>
      </c>
      <c r="AG143" s="7669">
        <v>97</v>
      </c>
      <c r="AH143" s="1001">
        <v>95</v>
      </c>
      <c r="AI143" s="6709">
        <v>93</v>
      </c>
      <c r="AJ143" s="6619">
        <v>92</v>
      </c>
      <c r="AK143" s="7670">
        <v>96</v>
      </c>
      <c r="AL143" s="7671">
        <v>111</v>
      </c>
      <c r="AM143" s="7672">
        <v>130</v>
      </c>
      <c r="AN143" s="7673">
        <v>155</v>
      </c>
      <c r="AO143" s="7674">
        <v>158</v>
      </c>
      <c r="AP143" s="7675">
        <v>154</v>
      </c>
      <c r="AQ143" s="6961">
        <v>149</v>
      </c>
      <c r="AR143" s="6962">
        <v>138</v>
      </c>
      <c r="AS143" s="7676">
        <v>122</v>
      </c>
      <c r="AT143" s="7677">
        <v>103</v>
      </c>
      <c r="AU143" s="7678">
        <v>92</v>
      </c>
      <c r="AV143" s="7679">
        <v>88</v>
      </c>
      <c r="AW143" s="2514">
        <v>96</v>
      </c>
      <c r="AX143" s="7086">
        <v>104</v>
      </c>
      <c r="AY143" s="7680">
        <v>113</v>
      </c>
      <c r="AZ143" s="7681">
        <v>125</v>
      </c>
      <c r="BA143" s="7682">
        <v>127</v>
      </c>
      <c r="BB143" s="7683">
        <v>125</v>
      </c>
      <c r="BC143" s="5479">
        <v>123</v>
      </c>
      <c r="BD143" s="3572">
        <v>120</v>
      </c>
      <c r="BE143" s="3951">
        <v>119</v>
      </c>
      <c r="BF143" s="7684">
        <v>121</v>
      </c>
      <c r="BG143" s="7685">
        <v>121</v>
      </c>
      <c r="BH143" s="7686">
        <v>121</v>
      </c>
      <c r="BI143" s="4827">
        <v>120</v>
      </c>
      <c r="BJ143" s="3808">
        <v>118</v>
      </c>
      <c r="BK143" s="6215">
        <v>115</v>
      </c>
      <c r="BL143" s="3690">
        <v>109</v>
      </c>
      <c r="BM143" s="4329">
        <v>108</v>
      </c>
      <c r="BN143" s="4015">
        <v>107</v>
      </c>
      <c r="BO143" s="4269">
        <v>106</v>
      </c>
      <c r="BP143" s="7687">
        <v>104</v>
      </c>
      <c r="BQ143" s="4265">
        <v>103</v>
      </c>
      <c r="BR143" s="4265">
        <v>103</v>
      </c>
      <c r="BS143" s="4265">
        <v>103</v>
      </c>
      <c r="BT143" s="7624">
        <v>103</v>
      </c>
      <c r="BU143" s="7624">
        <v>103</v>
      </c>
      <c r="BV143" s="4141">
        <v>103</v>
      </c>
      <c r="BW143" s="7688">
        <v>101</v>
      </c>
      <c r="BX143" s="931">
        <v>98</v>
      </c>
      <c r="BY143" s="873">
        <v>97</v>
      </c>
      <c r="BZ143" s="872">
        <v>97</v>
      </c>
      <c r="CA143" s="810">
        <v>92</v>
      </c>
      <c r="CB143" s="808">
        <v>91</v>
      </c>
      <c r="CC143" s="744">
        <v>91</v>
      </c>
      <c r="CD143" s="871">
        <v>96</v>
      </c>
      <c r="CE143" s="3210">
        <v>98</v>
      </c>
      <c r="CF143" s="935">
        <v>100</v>
      </c>
      <c r="CG143" s="2780">
        <v>101</v>
      </c>
      <c r="CH143" s="2427">
        <v>104</v>
      </c>
      <c r="CI143" s="3751">
        <v>107</v>
      </c>
      <c r="CJ143" s="7689">
        <v>110</v>
      </c>
      <c r="CK143" s="7690">
        <v>111</v>
      </c>
      <c r="CL143" s="6270">
        <v>112</v>
      </c>
      <c r="CM143" s="3374">
        <v>112</v>
      </c>
      <c r="CN143" s="7691">
        <v>105</v>
      </c>
      <c r="CO143" s="3802">
        <v>96</v>
      </c>
      <c r="CP143" s="7692">
        <v>89</v>
      </c>
      <c r="CQ143" s="5096">
        <v>96</v>
      </c>
      <c r="CR143" s="6051">
        <v>107</v>
      </c>
      <c r="CS143" s="7693">
        <v>118</v>
      </c>
      <c r="CT143" s="7694">
        <v>119</v>
      </c>
      <c r="CU143" s="7695">
        <v>115</v>
      </c>
      <c r="CV143" s="7696">
        <v>108</v>
      </c>
      <c r="CW143" s="7697">
        <v>102</v>
      </c>
      <c r="CX143" s="7698">
        <v>97</v>
      </c>
      <c r="CY143" s="5194">
        <v>91</v>
      </c>
      <c r="CZ143" s="7699">
        <v>88</v>
      </c>
      <c r="DA143" s="7700">
        <v>87</v>
      </c>
      <c r="DB143" s="7701">
        <v>88</v>
      </c>
      <c r="DC143" s="7653">
        <v>89</v>
      </c>
      <c r="DD143" s="7702">
        <v>89</v>
      </c>
      <c r="DE143" s="7703">
        <v>87</v>
      </c>
      <c r="DF143" s="6980">
        <v>88</v>
      </c>
      <c r="DG143" s="7704">
        <v>89</v>
      </c>
      <c r="DH143" s="7705">
        <v>89</v>
      </c>
      <c r="DI143" s="7706">
        <v>89</v>
      </c>
      <c r="DJ143" s="746">
        <v>90</v>
      </c>
      <c r="DK143" s="7707">
        <v>91</v>
      </c>
      <c r="DL143" s="5814">
        <v>93</v>
      </c>
      <c r="DM143" s="6189">
        <v>93</v>
      </c>
      <c r="DN143" s="6930">
        <v>92</v>
      </c>
      <c r="DO143" s="6188">
        <v>90</v>
      </c>
      <c r="DP143" s="7708">
        <v>88</v>
      </c>
      <c r="DQ143" s="7709">
        <v>87</v>
      </c>
      <c r="DR143" s="7710">
        <v>88</v>
      </c>
      <c r="DS143" s="5647">
        <v>90</v>
      </c>
      <c r="DT143" s="7711">
        <v>90</v>
      </c>
      <c r="DU143" s="7712">
        <v>92</v>
      </c>
      <c r="DV143" s="5625">
        <v>95</v>
      </c>
      <c r="DW143" s="5351">
        <v>99</v>
      </c>
      <c r="DX143" s="2453">
        <v>103</v>
      </c>
      <c r="DY143" s="7713">
        <v>108</v>
      </c>
    </row>
    <row r="144" spans="1:129" x14ac:dyDescent="0.25">
      <c r="A144" s="1911">
        <v>107</v>
      </c>
      <c r="B144" s="1911">
        <v>107</v>
      </c>
      <c r="C144" s="1900">
        <v>108</v>
      </c>
      <c r="D144" s="2859">
        <v>107</v>
      </c>
      <c r="E144" s="1242">
        <v>107</v>
      </c>
      <c r="F144" s="2611">
        <v>106</v>
      </c>
      <c r="G144" s="1190">
        <v>105</v>
      </c>
      <c r="H144" s="1189">
        <v>105</v>
      </c>
      <c r="I144" s="1190">
        <v>105</v>
      </c>
      <c r="J144" s="1312">
        <v>108</v>
      </c>
      <c r="K144" s="1379">
        <v>109</v>
      </c>
      <c r="L144" s="7662">
        <v>110</v>
      </c>
      <c r="M144" s="1378">
        <v>110</v>
      </c>
      <c r="N144" s="1440">
        <v>111</v>
      </c>
      <c r="O144" s="1565">
        <v>111</v>
      </c>
      <c r="P144" s="7596">
        <v>109</v>
      </c>
      <c r="Q144" s="7714">
        <v>108</v>
      </c>
      <c r="R144" s="1918">
        <v>107</v>
      </c>
      <c r="S144" s="1667">
        <v>106</v>
      </c>
      <c r="T144" s="1568">
        <v>105</v>
      </c>
      <c r="U144" s="1315">
        <v>104</v>
      </c>
      <c r="V144" s="1721">
        <v>103</v>
      </c>
      <c r="W144" s="1131">
        <v>102</v>
      </c>
      <c r="X144" s="1131">
        <v>102</v>
      </c>
      <c r="Y144" s="1724">
        <v>102</v>
      </c>
      <c r="Z144" s="1672">
        <v>103</v>
      </c>
      <c r="AA144" s="6927">
        <v>103</v>
      </c>
      <c r="AB144" s="7715">
        <v>101</v>
      </c>
      <c r="AC144" s="7716">
        <v>99</v>
      </c>
      <c r="AD144" s="7717">
        <v>97</v>
      </c>
      <c r="AE144" s="6111">
        <v>101</v>
      </c>
      <c r="AF144" s="7718">
        <v>100</v>
      </c>
      <c r="AG144" s="7719">
        <v>98</v>
      </c>
      <c r="AH144" s="931">
        <v>98</v>
      </c>
      <c r="AI144" s="7720">
        <v>96</v>
      </c>
      <c r="AJ144" s="3720">
        <v>94</v>
      </c>
      <c r="AK144" s="666">
        <v>95</v>
      </c>
      <c r="AL144" s="4104">
        <v>107</v>
      </c>
      <c r="AM144" s="7721">
        <v>126</v>
      </c>
      <c r="AN144" s="7722">
        <v>156</v>
      </c>
      <c r="AO144" s="7723">
        <v>165</v>
      </c>
      <c r="AP144" s="7724">
        <v>164</v>
      </c>
      <c r="AQ144" s="7725">
        <v>158</v>
      </c>
      <c r="AR144" s="7726">
        <v>149</v>
      </c>
      <c r="AS144" s="7727">
        <v>137</v>
      </c>
      <c r="AT144" s="7728">
        <v>123</v>
      </c>
      <c r="AU144" s="7729">
        <v>107</v>
      </c>
      <c r="AV144" s="5402">
        <v>92</v>
      </c>
      <c r="AW144" s="7730">
        <v>86</v>
      </c>
      <c r="AX144" s="1230">
        <v>91</v>
      </c>
      <c r="AY144" s="2575">
        <v>100</v>
      </c>
      <c r="AZ144" s="7680">
        <v>113</v>
      </c>
      <c r="BA144" s="7731">
        <v>119</v>
      </c>
      <c r="BB144" s="7732">
        <v>123</v>
      </c>
      <c r="BC144" s="7733">
        <v>126</v>
      </c>
      <c r="BD144" s="7734">
        <v>126</v>
      </c>
      <c r="BE144" s="7683">
        <v>125</v>
      </c>
      <c r="BF144" s="4335">
        <v>122</v>
      </c>
      <c r="BG144" s="3305">
        <v>119</v>
      </c>
      <c r="BH144" s="3432">
        <v>116</v>
      </c>
      <c r="BI144" s="4974">
        <v>114</v>
      </c>
      <c r="BJ144" s="5643">
        <v>113</v>
      </c>
      <c r="BK144" s="7091">
        <v>111</v>
      </c>
      <c r="BL144" s="3691">
        <v>105</v>
      </c>
      <c r="BM144" s="4269">
        <v>106</v>
      </c>
      <c r="BN144" s="4261">
        <v>108</v>
      </c>
      <c r="BO144" s="3630">
        <v>110</v>
      </c>
      <c r="BP144" s="3246">
        <v>112</v>
      </c>
      <c r="BQ144" s="3128">
        <v>113</v>
      </c>
      <c r="BR144" s="4534">
        <v>114</v>
      </c>
      <c r="BS144" s="3128">
        <v>113</v>
      </c>
      <c r="BT144" s="3183">
        <v>111</v>
      </c>
      <c r="BU144" s="3487">
        <v>108</v>
      </c>
      <c r="BV144" s="3557">
        <v>105</v>
      </c>
      <c r="BW144" s="7718">
        <v>100</v>
      </c>
      <c r="BX144" s="871">
        <v>96</v>
      </c>
      <c r="BY144" s="3270">
        <v>96</v>
      </c>
      <c r="BZ144" s="7735">
        <v>98</v>
      </c>
      <c r="CA144" s="6754">
        <v>95</v>
      </c>
      <c r="CB144" s="812">
        <v>94</v>
      </c>
      <c r="CC144" s="812">
        <v>94</v>
      </c>
      <c r="CD144" s="7735">
        <v>98</v>
      </c>
      <c r="CE144" s="935">
        <v>100</v>
      </c>
      <c r="CF144" s="2639">
        <v>102</v>
      </c>
      <c r="CG144" s="1237">
        <v>105</v>
      </c>
      <c r="CH144" s="3696">
        <v>110</v>
      </c>
      <c r="CI144" s="3567">
        <v>113</v>
      </c>
      <c r="CJ144" s="5331">
        <v>112</v>
      </c>
      <c r="CK144" s="5437">
        <v>110</v>
      </c>
      <c r="CL144" s="7736">
        <v>107</v>
      </c>
      <c r="CM144" s="3202">
        <v>102</v>
      </c>
      <c r="CN144" s="7737">
        <v>95</v>
      </c>
      <c r="CO144" s="7692">
        <v>89</v>
      </c>
      <c r="CP144" s="7738">
        <v>91</v>
      </c>
      <c r="CQ144" s="5097">
        <v>98</v>
      </c>
      <c r="CR144" s="4995">
        <v>107</v>
      </c>
      <c r="CS144" s="7739">
        <v>110</v>
      </c>
      <c r="CT144" s="632">
        <v>106</v>
      </c>
      <c r="CU144" s="7740">
        <v>100</v>
      </c>
      <c r="CV144" s="5388">
        <v>98</v>
      </c>
      <c r="CW144" s="4944">
        <v>95</v>
      </c>
      <c r="CX144" s="5103">
        <v>92</v>
      </c>
      <c r="CY144" s="6176">
        <v>91</v>
      </c>
      <c r="CZ144" s="4005">
        <v>90</v>
      </c>
      <c r="DA144" s="6802">
        <v>90</v>
      </c>
      <c r="DB144" s="942">
        <v>90</v>
      </c>
      <c r="DC144" s="7741">
        <v>91</v>
      </c>
      <c r="DD144" s="821">
        <v>93</v>
      </c>
      <c r="DE144" s="3584">
        <v>93</v>
      </c>
      <c r="DF144" s="6705">
        <v>94</v>
      </c>
      <c r="DG144" s="6574">
        <v>96</v>
      </c>
      <c r="DH144" s="1130">
        <v>99</v>
      </c>
      <c r="DI144" s="1373">
        <v>100</v>
      </c>
      <c r="DJ144" s="1063">
        <v>100</v>
      </c>
      <c r="DK144" s="1127">
        <v>101</v>
      </c>
      <c r="DL144" s="1194">
        <v>101</v>
      </c>
      <c r="DM144" s="1060">
        <v>101</v>
      </c>
      <c r="DN144" s="996">
        <v>99</v>
      </c>
      <c r="DO144" s="871">
        <v>96</v>
      </c>
      <c r="DP144" s="3455">
        <v>94</v>
      </c>
      <c r="DQ144" s="811">
        <v>93</v>
      </c>
      <c r="DR144" s="814">
        <v>94</v>
      </c>
      <c r="DS144" s="6978">
        <v>95</v>
      </c>
      <c r="DT144" s="6033">
        <v>91</v>
      </c>
      <c r="DU144" s="7742">
        <v>88</v>
      </c>
      <c r="DV144" s="7743">
        <v>86</v>
      </c>
      <c r="DW144" s="7744">
        <v>87</v>
      </c>
      <c r="DX144" s="7711">
        <v>90</v>
      </c>
      <c r="DY144" s="3800">
        <v>93</v>
      </c>
    </row>
    <row r="145" spans="1:129" x14ac:dyDescent="0.25">
      <c r="A145" s="1664">
        <v>105</v>
      </c>
      <c r="B145" s="1559">
        <v>105</v>
      </c>
      <c r="C145" s="1965">
        <v>106</v>
      </c>
      <c r="D145" s="2611">
        <v>106</v>
      </c>
      <c r="E145" s="2611">
        <v>106</v>
      </c>
      <c r="F145" s="1190">
        <v>105</v>
      </c>
      <c r="G145" s="2938">
        <v>104</v>
      </c>
      <c r="H145" s="1133">
        <v>103</v>
      </c>
      <c r="I145" s="1561">
        <v>103</v>
      </c>
      <c r="J145" s="3597">
        <v>105</v>
      </c>
      <c r="K145" s="2861">
        <v>106</v>
      </c>
      <c r="L145" s="7745">
        <v>108</v>
      </c>
      <c r="M145" s="7746">
        <v>108</v>
      </c>
      <c r="N145" s="1311">
        <v>109</v>
      </c>
      <c r="O145" s="1379">
        <v>109</v>
      </c>
      <c r="P145" s="1251">
        <v>108</v>
      </c>
      <c r="Q145" s="2027">
        <v>108</v>
      </c>
      <c r="R145" s="1510">
        <v>107</v>
      </c>
      <c r="S145" s="1502">
        <v>107</v>
      </c>
      <c r="T145" s="1442">
        <v>107</v>
      </c>
      <c r="U145" s="1904">
        <v>106</v>
      </c>
      <c r="V145" s="1246">
        <v>105</v>
      </c>
      <c r="W145" s="1188">
        <v>104</v>
      </c>
      <c r="X145" s="1712">
        <v>104</v>
      </c>
      <c r="Y145" s="1670">
        <v>105</v>
      </c>
      <c r="Z145" s="2211">
        <v>105</v>
      </c>
      <c r="AA145" s="2211">
        <v>105</v>
      </c>
      <c r="AB145" s="5228">
        <v>104</v>
      </c>
      <c r="AC145" s="7747">
        <v>102</v>
      </c>
      <c r="AD145" s="7748">
        <v>100</v>
      </c>
      <c r="AE145" s="4141">
        <v>103</v>
      </c>
      <c r="AF145" s="5725">
        <v>102</v>
      </c>
      <c r="AG145" s="5546">
        <v>101</v>
      </c>
      <c r="AH145" s="934">
        <v>101</v>
      </c>
      <c r="AI145" s="1874">
        <v>99</v>
      </c>
      <c r="AJ145" s="5325">
        <v>96</v>
      </c>
      <c r="AK145" s="1605">
        <v>94</v>
      </c>
      <c r="AL145" s="7749">
        <v>104</v>
      </c>
      <c r="AM145" s="7750">
        <v>122</v>
      </c>
      <c r="AN145" s="7751">
        <v>159</v>
      </c>
      <c r="AO145" s="7752">
        <v>171</v>
      </c>
      <c r="AP145" s="7753">
        <v>174</v>
      </c>
      <c r="AQ145" s="7754">
        <v>168</v>
      </c>
      <c r="AR145" s="7755">
        <v>159</v>
      </c>
      <c r="AS145" s="7756">
        <v>151</v>
      </c>
      <c r="AT145" s="7757">
        <v>143</v>
      </c>
      <c r="AU145" s="7758">
        <v>125</v>
      </c>
      <c r="AV145" s="7759">
        <v>105</v>
      </c>
      <c r="AW145" s="7760">
        <v>90</v>
      </c>
      <c r="AX145" s="6435">
        <v>87</v>
      </c>
      <c r="AY145" s="7761">
        <v>91</v>
      </c>
      <c r="AZ145" s="1737">
        <v>98</v>
      </c>
      <c r="BA145" s="1158">
        <v>107</v>
      </c>
      <c r="BB145" s="7762">
        <v>118</v>
      </c>
      <c r="BC145" s="7763">
        <v>128</v>
      </c>
      <c r="BD145" s="7764">
        <v>131</v>
      </c>
      <c r="BE145" s="7765">
        <v>130</v>
      </c>
      <c r="BF145" s="7766">
        <v>125</v>
      </c>
      <c r="BG145" s="3434">
        <v>119</v>
      </c>
      <c r="BH145" s="3697">
        <v>115</v>
      </c>
      <c r="BI145" s="4746">
        <v>113</v>
      </c>
      <c r="BJ145" s="6025">
        <v>112</v>
      </c>
      <c r="BK145" s="3494">
        <v>111</v>
      </c>
      <c r="BL145" s="7091">
        <v>111</v>
      </c>
      <c r="BM145" s="3949">
        <v>110</v>
      </c>
      <c r="BN145" s="3949">
        <v>110</v>
      </c>
      <c r="BO145" s="3560">
        <v>108</v>
      </c>
      <c r="BP145" s="3810">
        <v>106</v>
      </c>
      <c r="BQ145" s="1609">
        <v>105</v>
      </c>
      <c r="BR145" s="1609">
        <v>105</v>
      </c>
      <c r="BS145" s="4111">
        <v>106</v>
      </c>
      <c r="BT145" s="4111">
        <v>106</v>
      </c>
      <c r="BU145" s="3424">
        <v>105</v>
      </c>
      <c r="BV145" s="3912">
        <v>103</v>
      </c>
      <c r="BW145" s="3841">
        <v>100</v>
      </c>
      <c r="BX145" s="871">
        <v>96</v>
      </c>
      <c r="BY145" s="3515">
        <v>97</v>
      </c>
      <c r="BZ145" s="933">
        <v>100</v>
      </c>
      <c r="CA145" s="2779">
        <v>99</v>
      </c>
      <c r="CB145" s="933">
        <v>100</v>
      </c>
      <c r="CC145" s="1427">
        <v>101</v>
      </c>
      <c r="CD145" s="2318">
        <v>105</v>
      </c>
      <c r="CE145" s="3339">
        <v>108</v>
      </c>
      <c r="CF145" s="6126">
        <v>109</v>
      </c>
      <c r="CG145" s="5596">
        <v>111</v>
      </c>
      <c r="CH145" s="7767">
        <v>114</v>
      </c>
      <c r="CI145" s="7768">
        <v>116</v>
      </c>
      <c r="CJ145" s="7769">
        <v>113</v>
      </c>
      <c r="CK145" s="5674">
        <v>108</v>
      </c>
      <c r="CL145" s="2643">
        <v>102</v>
      </c>
      <c r="CM145" s="7492">
        <v>92</v>
      </c>
      <c r="CN145" s="7770">
        <v>87</v>
      </c>
      <c r="CO145" s="7771">
        <v>89</v>
      </c>
      <c r="CP145" s="3870">
        <v>100</v>
      </c>
      <c r="CQ145" s="7772">
        <v>105</v>
      </c>
      <c r="CR145" s="7773">
        <v>106</v>
      </c>
      <c r="CS145" s="2524">
        <v>102</v>
      </c>
      <c r="CT145" s="6313">
        <v>100</v>
      </c>
      <c r="CU145" s="5695">
        <v>98</v>
      </c>
      <c r="CV145" s="7774">
        <v>93</v>
      </c>
      <c r="CW145" s="7775">
        <v>91</v>
      </c>
      <c r="CX145" s="7655">
        <v>89</v>
      </c>
      <c r="CY145" s="7776">
        <v>90</v>
      </c>
      <c r="CZ145" s="7777">
        <v>90</v>
      </c>
      <c r="DA145" s="6033">
        <v>91</v>
      </c>
      <c r="DB145" s="6033">
        <v>91</v>
      </c>
      <c r="DC145" s="812">
        <v>94</v>
      </c>
      <c r="DD145" s="2487">
        <v>97</v>
      </c>
      <c r="DE145" s="1715">
        <v>100</v>
      </c>
      <c r="DF145" s="1067">
        <v>101</v>
      </c>
      <c r="DG145" s="1194">
        <v>101</v>
      </c>
      <c r="DH145" s="1713">
        <v>104</v>
      </c>
      <c r="DI145" s="1670">
        <v>105</v>
      </c>
      <c r="DJ145" s="1670">
        <v>105</v>
      </c>
      <c r="DK145" s="1189">
        <v>105</v>
      </c>
      <c r="DL145" s="1189">
        <v>105</v>
      </c>
      <c r="DM145" s="1712">
        <v>104</v>
      </c>
      <c r="DN145" s="1127">
        <v>101</v>
      </c>
      <c r="DO145" s="3907">
        <v>99</v>
      </c>
      <c r="DP145" s="3842">
        <v>97</v>
      </c>
      <c r="DQ145" s="7778">
        <v>98</v>
      </c>
      <c r="DR145" s="5987">
        <v>99</v>
      </c>
      <c r="DS145" s="1239">
        <v>101</v>
      </c>
      <c r="DT145" s="872">
        <v>97</v>
      </c>
      <c r="DU145" s="7779">
        <v>94</v>
      </c>
      <c r="DV145" s="6930">
        <v>92</v>
      </c>
      <c r="DW145" s="7741">
        <v>91</v>
      </c>
      <c r="DX145" s="3208">
        <v>91</v>
      </c>
      <c r="DY145" s="3208">
        <v>91</v>
      </c>
    </row>
    <row r="146" spans="1:129" x14ac:dyDescent="0.25">
      <c r="A146" s="1438">
        <v>102</v>
      </c>
      <c r="B146" s="1497">
        <v>102</v>
      </c>
      <c r="C146" s="1496">
        <v>103</v>
      </c>
      <c r="D146" s="1188">
        <v>104</v>
      </c>
      <c r="E146" s="1495">
        <v>103</v>
      </c>
      <c r="F146" s="1438">
        <v>102</v>
      </c>
      <c r="G146" s="1557">
        <v>101</v>
      </c>
      <c r="H146" s="3101">
        <v>101</v>
      </c>
      <c r="I146" s="3101">
        <v>101</v>
      </c>
      <c r="J146" s="7780">
        <v>102</v>
      </c>
      <c r="K146" s="1808">
        <v>103</v>
      </c>
      <c r="L146" s="2862">
        <v>104</v>
      </c>
      <c r="M146" s="2930">
        <v>105</v>
      </c>
      <c r="N146" s="3330">
        <v>104</v>
      </c>
      <c r="O146" s="1810">
        <v>105</v>
      </c>
      <c r="P146" s="1667">
        <v>106</v>
      </c>
      <c r="Q146" s="2160">
        <v>106</v>
      </c>
      <c r="R146" s="1571">
        <v>105</v>
      </c>
      <c r="S146" s="1568">
        <v>105</v>
      </c>
      <c r="T146" s="1382">
        <v>105</v>
      </c>
      <c r="U146" s="2938">
        <v>104</v>
      </c>
      <c r="V146" s="1720">
        <v>104</v>
      </c>
      <c r="W146" s="1190">
        <v>105</v>
      </c>
      <c r="X146" s="1190">
        <v>105</v>
      </c>
      <c r="Y146" s="1764">
        <v>106</v>
      </c>
      <c r="Z146" s="2319">
        <v>106</v>
      </c>
      <c r="AA146" s="2319">
        <v>106</v>
      </c>
      <c r="AB146" s="3426">
        <v>106</v>
      </c>
      <c r="AC146" s="5228">
        <v>104</v>
      </c>
      <c r="AD146" s="7781">
        <v>103</v>
      </c>
      <c r="AE146" s="5409">
        <v>106</v>
      </c>
      <c r="AF146" s="4201">
        <v>106</v>
      </c>
      <c r="AG146" s="3754">
        <v>105</v>
      </c>
      <c r="AH146" s="1429">
        <v>105</v>
      </c>
      <c r="AI146" s="3329">
        <v>101</v>
      </c>
      <c r="AJ146" s="7782">
        <v>96</v>
      </c>
      <c r="AK146" s="5089">
        <v>93</v>
      </c>
      <c r="AL146" s="2315">
        <v>102</v>
      </c>
      <c r="AM146" s="7783">
        <v>120</v>
      </c>
      <c r="AN146" s="7784">
        <v>162</v>
      </c>
      <c r="AO146" s="7785">
        <v>176</v>
      </c>
      <c r="AP146" s="7786">
        <v>178</v>
      </c>
      <c r="AQ146" s="7787">
        <v>177</v>
      </c>
      <c r="AR146" s="7788">
        <v>171</v>
      </c>
      <c r="AS146" s="7789">
        <v>164</v>
      </c>
      <c r="AT146" s="7790">
        <v>156</v>
      </c>
      <c r="AU146" s="7791">
        <v>142</v>
      </c>
      <c r="AV146" s="7792">
        <v>125</v>
      </c>
      <c r="AW146" s="7793">
        <v>108</v>
      </c>
      <c r="AX146" s="7794">
        <v>97</v>
      </c>
      <c r="AY146" s="3681">
        <v>91</v>
      </c>
      <c r="AZ146" s="6662">
        <v>87</v>
      </c>
      <c r="BA146" s="7795">
        <v>94</v>
      </c>
      <c r="BB146" s="6367">
        <v>105</v>
      </c>
      <c r="BC146" s="7796">
        <v>117</v>
      </c>
      <c r="BD146" s="7797">
        <v>123</v>
      </c>
      <c r="BE146" s="7798">
        <v>126</v>
      </c>
      <c r="BF146" s="7799">
        <v>124</v>
      </c>
      <c r="BG146" s="5915">
        <v>121</v>
      </c>
      <c r="BH146" s="7800">
        <v>118</v>
      </c>
      <c r="BI146" s="3308">
        <v>116</v>
      </c>
      <c r="BJ146" s="7801">
        <v>114</v>
      </c>
      <c r="BK146" s="3567">
        <v>113</v>
      </c>
      <c r="BL146" s="4528">
        <v>116</v>
      </c>
      <c r="BM146" s="3693">
        <v>115</v>
      </c>
      <c r="BN146" s="2263">
        <v>113</v>
      </c>
      <c r="BO146" s="1624">
        <v>108</v>
      </c>
      <c r="BP146" s="1713">
        <v>104</v>
      </c>
      <c r="BQ146" s="3841">
        <v>100</v>
      </c>
      <c r="BR146" s="1553">
        <v>100</v>
      </c>
      <c r="BS146" s="1724">
        <v>102</v>
      </c>
      <c r="BT146" s="1577">
        <v>103</v>
      </c>
      <c r="BU146" s="1138">
        <v>104</v>
      </c>
      <c r="BV146" s="1369">
        <v>103</v>
      </c>
      <c r="BW146" s="1518">
        <v>102</v>
      </c>
      <c r="BX146" s="1921">
        <v>102</v>
      </c>
      <c r="BY146" s="2159">
        <v>104</v>
      </c>
      <c r="BZ146" s="2024">
        <v>106</v>
      </c>
      <c r="CA146" s="2318">
        <v>105</v>
      </c>
      <c r="CB146" s="2549">
        <v>107</v>
      </c>
      <c r="CC146" s="6179">
        <v>110</v>
      </c>
      <c r="CD146" s="6770">
        <v>115</v>
      </c>
      <c r="CE146" s="7802">
        <v>117</v>
      </c>
      <c r="CF146" s="7802">
        <v>117</v>
      </c>
      <c r="CG146" s="7767">
        <v>114</v>
      </c>
      <c r="CH146" s="7767">
        <v>114</v>
      </c>
      <c r="CI146" s="3453">
        <v>112</v>
      </c>
      <c r="CJ146" s="5633">
        <v>107</v>
      </c>
      <c r="CK146" s="2022">
        <v>100</v>
      </c>
      <c r="CL146" s="7803">
        <v>93</v>
      </c>
      <c r="CM146" s="7804">
        <v>86</v>
      </c>
      <c r="CN146" s="7805">
        <v>87</v>
      </c>
      <c r="CO146" s="7806">
        <v>93</v>
      </c>
      <c r="CP146" s="7807">
        <v>104</v>
      </c>
      <c r="CQ146" s="2628">
        <v>106</v>
      </c>
      <c r="CR146" s="5673">
        <v>104</v>
      </c>
      <c r="CS146" s="6390">
        <v>97</v>
      </c>
      <c r="CT146" s="6390">
        <v>97</v>
      </c>
      <c r="CU146" s="3464">
        <v>97</v>
      </c>
      <c r="CV146" s="7808">
        <v>92</v>
      </c>
      <c r="CW146" s="4005">
        <v>90</v>
      </c>
      <c r="CX146" s="7776">
        <v>90</v>
      </c>
      <c r="CY146" s="6757">
        <v>92</v>
      </c>
      <c r="CZ146" s="6706">
        <v>94</v>
      </c>
      <c r="DA146" s="5780">
        <v>96</v>
      </c>
      <c r="DB146" s="5780">
        <v>96</v>
      </c>
      <c r="DC146" s="996">
        <v>99</v>
      </c>
      <c r="DD146" s="7809">
        <v>103</v>
      </c>
      <c r="DE146" s="1242">
        <v>107</v>
      </c>
      <c r="DF146" s="1912">
        <v>107</v>
      </c>
      <c r="DG146" s="1189">
        <v>105</v>
      </c>
      <c r="DH146" s="1764">
        <v>106</v>
      </c>
      <c r="DI146" s="1764">
        <v>106</v>
      </c>
      <c r="DJ146" s="1764">
        <v>106</v>
      </c>
      <c r="DK146" s="2319">
        <v>106</v>
      </c>
      <c r="DL146" s="1729">
        <v>107</v>
      </c>
      <c r="DM146" s="2319">
        <v>106</v>
      </c>
      <c r="DN146" s="1577">
        <v>103</v>
      </c>
      <c r="DO146" s="1368">
        <v>101</v>
      </c>
      <c r="DP146" s="1552">
        <v>100</v>
      </c>
      <c r="DQ146" s="1300">
        <v>102</v>
      </c>
      <c r="DR146" s="1487">
        <v>104</v>
      </c>
      <c r="DS146" s="3361">
        <v>106</v>
      </c>
      <c r="DT146" s="3424">
        <v>105</v>
      </c>
      <c r="DU146" s="1059">
        <v>102</v>
      </c>
      <c r="DV146" s="932">
        <v>99</v>
      </c>
      <c r="DW146" s="930">
        <v>97</v>
      </c>
      <c r="DX146" s="5739">
        <v>96</v>
      </c>
      <c r="DY146" s="5793">
        <v>94</v>
      </c>
    </row>
    <row r="147" spans="1:129" x14ac:dyDescent="0.25">
      <c r="A147" s="1557">
        <v>101</v>
      </c>
      <c r="B147" s="3522">
        <v>101</v>
      </c>
      <c r="C147" s="1557">
        <v>101</v>
      </c>
      <c r="D147" s="1438">
        <v>102</v>
      </c>
      <c r="E147" s="1557">
        <v>101</v>
      </c>
      <c r="F147" s="998">
        <v>100</v>
      </c>
      <c r="G147" s="999">
        <v>99</v>
      </c>
      <c r="H147" s="999">
        <v>99</v>
      </c>
      <c r="I147" s="3160">
        <v>99</v>
      </c>
      <c r="J147" s="7810">
        <v>100</v>
      </c>
      <c r="K147" s="3212">
        <v>101</v>
      </c>
      <c r="L147" s="3212">
        <v>101</v>
      </c>
      <c r="M147" s="4171">
        <v>101</v>
      </c>
      <c r="N147" s="4171">
        <v>101</v>
      </c>
      <c r="O147" s="7811">
        <v>101</v>
      </c>
      <c r="P147" s="2323">
        <v>102</v>
      </c>
      <c r="Q147" s="2323">
        <v>102</v>
      </c>
      <c r="R147" s="1506">
        <v>102</v>
      </c>
      <c r="S147" s="2937">
        <v>102</v>
      </c>
      <c r="T147" s="4043">
        <v>102</v>
      </c>
      <c r="U147" s="7812">
        <v>102</v>
      </c>
      <c r="V147" s="1495">
        <v>103</v>
      </c>
      <c r="W147" s="7809">
        <v>103</v>
      </c>
      <c r="X147" s="1188">
        <v>104</v>
      </c>
      <c r="Y147" s="2211">
        <v>105</v>
      </c>
      <c r="Z147" s="1609">
        <v>105</v>
      </c>
      <c r="AA147" s="3424">
        <v>105</v>
      </c>
      <c r="AB147" s="4745">
        <v>107</v>
      </c>
      <c r="AC147" s="4824">
        <v>106</v>
      </c>
      <c r="AD147" s="4824">
        <v>106</v>
      </c>
      <c r="AE147" s="4329">
        <v>108</v>
      </c>
      <c r="AF147" s="3690">
        <v>109</v>
      </c>
      <c r="AG147" s="4402">
        <v>109</v>
      </c>
      <c r="AH147" s="2701">
        <v>107</v>
      </c>
      <c r="AI147" s="3394">
        <v>102</v>
      </c>
      <c r="AJ147" s="5325">
        <v>96</v>
      </c>
      <c r="AK147" s="668">
        <v>93</v>
      </c>
      <c r="AL147" s="7813">
        <v>100</v>
      </c>
      <c r="AM147" s="7814">
        <v>120</v>
      </c>
      <c r="AN147" s="7815">
        <v>163</v>
      </c>
      <c r="AO147" s="7816">
        <v>177</v>
      </c>
      <c r="AP147" s="7817">
        <v>180</v>
      </c>
      <c r="AQ147" s="7818">
        <v>185</v>
      </c>
      <c r="AR147" s="7819">
        <v>182</v>
      </c>
      <c r="AS147" s="7785">
        <v>176</v>
      </c>
      <c r="AT147" s="7723">
        <v>165</v>
      </c>
      <c r="AU147" s="7820">
        <v>155</v>
      </c>
      <c r="AV147" s="7821">
        <v>145</v>
      </c>
      <c r="AW147" s="7822">
        <v>131</v>
      </c>
      <c r="AX147" s="7823">
        <v>115</v>
      </c>
      <c r="AY147" s="4692">
        <v>99</v>
      </c>
      <c r="AZ147" s="7824">
        <v>85</v>
      </c>
      <c r="BA147" s="7825">
        <v>84</v>
      </c>
      <c r="BB147" s="6013">
        <v>90</v>
      </c>
      <c r="BC147" s="6476">
        <v>97</v>
      </c>
      <c r="BD147" s="7826">
        <v>105</v>
      </c>
      <c r="BE147" s="7827">
        <v>112</v>
      </c>
      <c r="BF147" s="7828">
        <v>117</v>
      </c>
      <c r="BG147" s="7829">
        <v>120</v>
      </c>
      <c r="BH147" s="7830">
        <v>121</v>
      </c>
      <c r="BI147" s="7831">
        <v>120</v>
      </c>
      <c r="BJ147" s="7832">
        <v>119</v>
      </c>
      <c r="BK147" s="3309">
        <v>117</v>
      </c>
      <c r="BL147" s="4674">
        <v>117</v>
      </c>
      <c r="BM147" s="7833">
        <v>118</v>
      </c>
      <c r="BN147" s="7834">
        <v>117</v>
      </c>
      <c r="BO147" s="7835">
        <v>115</v>
      </c>
      <c r="BP147" s="2031">
        <v>112</v>
      </c>
      <c r="BQ147" s="2086">
        <v>110</v>
      </c>
      <c r="BR147" s="1452">
        <v>109</v>
      </c>
      <c r="BS147" s="2086">
        <v>110</v>
      </c>
      <c r="BT147" s="2156">
        <v>110</v>
      </c>
      <c r="BU147" s="2943">
        <v>110</v>
      </c>
      <c r="BV147" s="1624">
        <v>108</v>
      </c>
      <c r="BW147" s="1322">
        <v>108</v>
      </c>
      <c r="BX147" s="5724">
        <v>112</v>
      </c>
      <c r="BY147" s="7836">
        <v>114</v>
      </c>
      <c r="BZ147" s="7836">
        <v>114</v>
      </c>
      <c r="CA147" s="6178">
        <v>112</v>
      </c>
      <c r="CB147" s="7836">
        <v>114</v>
      </c>
      <c r="CC147" s="7837">
        <v>117</v>
      </c>
      <c r="CD147" s="7838">
        <v>121</v>
      </c>
      <c r="CE147" s="7839">
        <v>122</v>
      </c>
      <c r="CF147" s="7840">
        <v>119</v>
      </c>
      <c r="CG147" s="3499">
        <v>111</v>
      </c>
      <c r="CH147" s="2485">
        <v>107</v>
      </c>
      <c r="CI147" s="2208">
        <v>102</v>
      </c>
      <c r="CJ147" s="7841">
        <v>95</v>
      </c>
      <c r="CK147" s="5775">
        <v>88</v>
      </c>
      <c r="CL147" s="6238">
        <v>83</v>
      </c>
      <c r="CM147" s="7842">
        <v>85</v>
      </c>
      <c r="CN147" s="1071">
        <v>92</v>
      </c>
      <c r="CO147" s="5488">
        <v>98</v>
      </c>
      <c r="CP147" s="2645">
        <v>102</v>
      </c>
      <c r="CQ147" s="1463">
        <v>101</v>
      </c>
      <c r="CR147" s="7843">
        <v>100</v>
      </c>
      <c r="CS147" s="7844">
        <v>96</v>
      </c>
      <c r="CT147" s="7845">
        <v>93</v>
      </c>
      <c r="CU147" s="1072">
        <v>91</v>
      </c>
      <c r="CV147" s="7845">
        <v>93</v>
      </c>
      <c r="CW147" s="1195">
        <v>95</v>
      </c>
      <c r="CX147" s="1578">
        <v>96</v>
      </c>
      <c r="CY147" s="7285">
        <v>98</v>
      </c>
      <c r="CZ147" s="3329">
        <v>101</v>
      </c>
      <c r="DA147" s="1864">
        <v>103</v>
      </c>
      <c r="DB147" s="2089">
        <v>103</v>
      </c>
      <c r="DC147" s="1123">
        <v>106</v>
      </c>
      <c r="DD147" s="1252">
        <v>110</v>
      </c>
      <c r="DE147" s="1575">
        <v>112</v>
      </c>
      <c r="DF147" s="1565">
        <v>111</v>
      </c>
      <c r="DG147" s="7115">
        <v>108</v>
      </c>
      <c r="DH147" s="1502">
        <v>107</v>
      </c>
      <c r="DI147" s="1320">
        <v>107</v>
      </c>
      <c r="DJ147" s="1564">
        <v>108</v>
      </c>
      <c r="DK147" s="1917">
        <v>108</v>
      </c>
      <c r="DL147" s="1576">
        <v>109</v>
      </c>
      <c r="DM147" s="1517">
        <v>109</v>
      </c>
      <c r="DN147" s="2145">
        <v>107</v>
      </c>
      <c r="DO147" s="1609">
        <v>105</v>
      </c>
      <c r="DP147" s="3980">
        <v>104</v>
      </c>
      <c r="DQ147" s="1609">
        <v>105</v>
      </c>
      <c r="DR147" s="1550">
        <v>107</v>
      </c>
      <c r="DS147" s="4394">
        <v>109</v>
      </c>
      <c r="DT147" s="5470">
        <v>110</v>
      </c>
      <c r="DU147" s="1486">
        <v>105</v>
      </c>
      <c r="DV147" s="7325">
        <v>99</v>
      </c>
      <c r="DW147" s="871">
        <v>96</v>
      </c>
      <c r="DX147" s="931">
        <v>98</v>
      </c>
      <c r="DY147" s="3391">
        <v>98</v>
      </c>
    </row>
    <row r="148" spans="1:129" x14ac:dyDescent="0.25">
      <c r="A148" s="2934">
        <v>103</v>
      </c>
      <c r="B148" s="1769">
        <v>104</v>
      </c>
      <c r="C148" s="1768">
        <v>104</v>
      </c>
      <c r="D148" s="7846">
        <v>104</v>
      </c>
      <c r="E148" s="2934">
        <v>103</v>
      </c>
      <c r="F148" s="7847">
        <v>103</v>
      </c>
      <c r="G148" s="1717">
        <v>102</v>
      </c>
      <c r="H148" s="1610">
        <v>101</v>
      </c>
      <c r="I148" s="3101">
        <v>101</v>
      </c>
      <c r="J148" s="3211">
        <v>102</v>
      </c>
      <c r="K148" s="7848">
        <v>102</v>
      </c>
      <c r="L148" s="7848">
        <v>102</v>
      </c>
      <c r="M148" s="7848">
        <v>102</v>
      </c>
      <c r="N148" s="3211">
        <v>102</v>
      </c>
      <c r="O148" s="7812">
        <v>102</v>
      </c>
      <c r="P148" s="1620">
        <v>104</v>
      </c>
      <c r="Q148" s="2028">
        <v>102</v>
      </c>
      <c r="R148" s="7849">
        <v>100</v>
      </c>
      <c r="S148" s="3162">
        <v>102</v>
      </c>
      <c r="T148" s="1721">
        <v>103</v>
      </c>
      <c r="U148" s="1133">
        <v>103</v>
      </c>
      <c r="V148" s="1063">
        <v>100</v>
      </c>
      <c r="W148" s="1128">
        <v>100</v>
      </c>
      <c r="X148" s="1372">
        <v>102</v>
      </c>
      <c r="Y148" s="2319">
        <v>106</v>
      </c>
      <c r="Z148" s="1299">
        <v>106</v>
      </c>
      <c r="AA148" s="3810">
        <v>106</v>
      </c>
      <c r="AB148" s="7367">
        <v>108</v>
      </c>
      <c r="AC148" s="4985">
        <v>109</v>
      </c>
      <c r="AD148" s="3134">
        <v>109</v>
      </c>
      <c r="AE148" s="4329">
        <v>108</v>
      </c>
      <c r="AF148" s="3690">
        <v>109</v>
      </c>
      <c r="AG148" s="3949">
        <v>110</v>
      </c>
      <c r="AH148" s="3338">
        <v>109</v>
      </c>
      <c r="AI148" s="3329">
        <v>101</v>
      </c>
      <c r="AJ148" s="7850">
        <v>94</v>
      </c>
      <c r="AK148" s="7851">
        <v>94</v>
      </c>
      <c r="AL148" s="2601">
        <v>102</v>
      </c>
      <c r="AM148" s="7852">
        <v>121</v>
      </c>
      <c r="AN148" s="7853">
        <v>163</v>
      </c>
      <c r="AO148" s="7854">
        <v>179</v>
      </c>
      <c r="AP148" s="7855">
        <v>186</v>
      </c>
      <c r="AQ148" s="5">
        <v>192</v>
      </c>
      <c r="AR148" s="7856">
        <v>191</v>
      </c>
      <c r="AS148" s="7857">
        <v>186</v>
      </c>
      <c r="AT148" s="7785">
        <v>176</v>
      </c>
      <c r="AU148" s="7858">
        <v>168</v>
      </c>
      <c r="AV148" s="7859">
        <v>159</v>
      </c>
      <c r="AW148" s="7860">
        <v>146</v>
      </c>
      <c r="AX148" s="7861">
        <v>129</v>
      </c>
      <c r="AY148" s="6477">
        <v>113</v>
      </c>
      <c r="AZ148" s="7862">
        <v>100</v>
      </c>
      <c r="BA148" s="7863">
        <v>91</v>
      </c>
      <c r="BB148" s="7864">
        <v>86</v>
      </c>
      <c r="BC148" s="7865">
        <v>85</v>
      </c>
      <c r="BD148" s="7866">
        <v>90</v>
      </c>
      <c r="BE148" s="5248">
        <v>97</v>
      </c>
      <c r="BF148" s="7867">
        <v>105</v>
      </c>
      <c r="BG148" s="7868">
        <v>111</v>
      </c>
      <c r="BH148" s="5808">
        <v>117</v>
      </c>
      <c r="BI148" s="7869">
        <v>120</v>
      </c>
      <c r="BJ148" s="7870">
        <v>125</v>
      </c>
      <c r="BK148" s="7871">
        <v>127</v>
      </c>
      <c r="BL148" s="7872">
        <v>126</v>
      </c>
      <c r="BM148" s="7873">
        <v>126</v>
      </c>
      <c r="BN148" s="7874">
        <v>125</v>
      </c>
      <c r="BO148" s="7875">
        <v>122</v>
      </c>
      <c r="BP148" s="4676">
        <v>120</v>
      </c>
      <c r="BQ148" s="4601">
        <v>117</v>
      </c>
      <c r="BR148" s="7876">
        <v>115</v>
      </c>
      <c r="BS148" s="6169">
        <v>115</v>
      </c>
      <c r="BT148" s="7876">
        <v>115</v>
      </c>
      <c r="BU148" s="6770">
        <v>115</v>
      </c>
      <c r="BV148" s="6170">
        <v>114</v>
      </c>
      <c r="BW148" s="7877">
        <v>115</v>
      </c>
      <c r="BX148" s="7878">
        <v>121</v>
      </c>
      <c r="BY148" s="7879">
        <v>122</v>
      </c>
      <c r="BZ148" s="7831">
        <v>120</v>
      </c>
      <c r="CA148" s="3371">
        <v>116</v>
      </c>
      <c r="CB148" s="7880">
        <v>118</v>
      </c>
      <c r="CC148" s="7881">
        <v>118</v>
      </c>
      <c r="CD148" s="5774">
        <v>115</v>
      </c>
      <c r="CE148" s="7882">
        <v>113</v>
      </c>
      <c r="CF148" s="7883">
        <v>111</v>
      </c>
      <c r="CG148" s="5645">
        <v>101</v>
      </c>
      <c r="CH148" s="4947">
        <v>95</v>
      </c>
      <c r="CI148" s="7884">
        <v>89</v>
      </c>
      <c r="CJ148" s="7885">
        <v>77</v>
      </c>
      <c r="CK148" s="7886">
        <v>78</v>
      </c>
      <c r="CL148" s="7887">
        <v>85</v>
      </c>
      <c r="CM148" s="5376">
        <v>94</v>
      </c>
      <c r="CN148" s="1257">
        <v>99</v>
      </c>
      <c r="CO148" s="1363">
        <v>101</v>
      </c>
      <c r="CP148" s="5486">
        <v>98</v>
      </c>
      <c r="CQ148" s="1292">
        <v>97</v>
      </c>
      <c r="CR148" s="1051">
        <v>96</v>
      </c>
      <c r="CS148" s="1051">
        <v>96</v>
      </c>
      <c r="CT148" s="3800">
        <v>93</v>
      </c>
      <c r="CU148" s="7888">
        <v>92</v>
      </c>
      <c r="CV148" s="5181">
        <v>98</v>
      </c>
      <c r="CW148" s="2854">
        <v>101</v>
      </c>
      <c r="CX148" s="2484">
        <v>103</v>
      </c>
      <c r="CY148" s="3782">
        <v>105</v>
      </c>
      <c r="CZ148" s="2603">
        <v>106</v>
      </c>
      <c r="DA148" s="2726">
        <v>107</v>
      </c>
      <c r="DB148" s="3279">
        <v>105</v>
      </c>
      <c r="DC148" s="1190">
        <v>105</v>
      </c>
      <c r="DD148" s="1381">
        <v>107</v>
      </c>
      <c r="DE148" s="2612">
        <v>109</v>
      </c>
      <c r="DF148" s="2612">
        <v>109</v>
      </c>
      <c r="DG148" s="1442">
        <v>107</v>
      </c>
      <c r="DH148" s="5598">
        <v>103</v>
      </c>
      <c r="DI148" s="6887">
        <v>103</v>
      </c>
      <c r="DJ148" s="6925">
        <v>105</v>
      </c>
      <c r="DK148" s="1731">
        <v>107</v>
      </c>
      <c r="DL148" s="6158">
        <v>108</v>
      </c>
      <c r="DM148" s="3913">
        <v>109</v>
      </c>
      <c r="DN148" s="1917">
        <v>108</v>
      </c>
      <c r="DO148" s="2319">
        <v>106</v>
      </c>
      <c r="DP148" s="5696">
        <v>104</v>
      </c>
      <c r="DQ148" s="3843">
        <v>104</v>
      </c>
      <c r="DR148" s="5696">
        <v>104</v>
      </c>
      <c r="DS148" s="1609">
        <v>105</v>
      </c>
      <c r="DT148" s="1298">
        <v>107</v>
      </c>
      <c r="DU148" s="1429">
        <v>105</v>
      </c>
      <c r="DV148" s="1776">
        <v>102</v>
      </c>
      <c r="DW148" s="2780">
        <v>101</v>
      </c>
      <c r="DX148" s="994">
        <v>102</v>
      </c>
      <c r="DY148" s="2023">
        <v>102</v>
      </c>
    </row>
    <row r="149" spans="1:129" x14ac:dyDescent="0.25">
      <c r="A149" s="1711">
        <v>106</v>
      </c>
      <c r="B149" s="1760">
        <v>107</v>
      </c>
      <c r="C149" s="7889">
        <v>107</v>
      </c>
      <c r="D149" s="1962">
        <v>109</v>
      </c>
      <c r="E149" s="1962">
        <v>109</v>
      </c>
      <c r="F149" s="1962">
        <v>109</v>
      </c>
      <c r="G149" s="7890">
        <v>108</v>
      </c>
      <c r="H149" s="2559">
        <v>108</v>
      </c>
      <c r="I149" s="2006">
        <v>108</v>
      </c>
      <c r="J149" s="7746">
        <v>108</v>
      </c>
      <c r="K149" s="7745">
        <v>108</v>
      </c>
      <c r="L149" s="7745">
        <v>108</v>
      </c>
      <c r="M149" s="1380">
        <v>108</v>
      </c>
      <c r="N149" s="1311">
        <v>109</v>
      </c>
      <c r="O149" s="1439">
        <v>109</v>
      </c>
      <c r="P149" s="1573">
        <v>109</v>
      </c>
      <c r="Q149" s="6925">
        <v>105</v>
      </c>
      <c r="R149" s="1434">
        <v>101</v>
      </c>
      <c r="S149" s="1672">
        <v>103</v>
      </c>
      <c r="T149" s="1770">
        <v>104</v>
      </c>
      <c r="U149" s="1188">
        <v>104</v>
      </c>
      <c r="V149" s="1130">
        <v>99</v>
      </c>
      <c r="W149" s="1303">
        <v>98</v>
      </c>
      <c r="X149" s="1373">
        <v>100</v>
      </c>
      <c r="Y149" s="1609">
        <v>105</v>
      </c>
      <c r="Z149" s="1299">
        <v>106</v>
      </c>
      <c r="AA149" s="3692">
        <v>106</v>
      </c>
      <c r="AB149" s="4985">
        <v>109</v>
      </c>
      <c r="AC149" s="7891">
        <v>111</v>
      </c>
      <c r="AD149" s="3135">
        <v>111</v>
      </c>
      <c r="AE149" s="4329">
        <v>108</v>
      </c>
      <c r="AF149" s="3690">
        <v>109</v>
      </c>
      <c r="AG149" s="2835">
        <v>111</v>
      </c>
      <c r="AH149" s="3696">
        <v>110</v>
      </c>
      <c r="AI149" s="3329">
        <v>101</v>
      </c>
      <c r="AJ149" s="3156">
        <v>93</v>
      </c>
      <c r="AK149" s="7892">
        <v>95</v>
      </c>
      <c r="AL149" s="7893">
        <v>104</v>
      </c>
      <c r="AM149" s="2919">
        <v>123</v>
      </c>
      <c r="AN149" s="7894">
        <v>163</v>
      </c>
      <c r="AO149" s="7895">
        <v>182</v>
      </c>
      <c r="AP149" s="1">
        <v>191</v>
      </c>
      <c r="AQ149" s="6">
        <v>198</v>
      </c>
      <c r="AR149" s="8">
        <v>197</v>
      </c>
      <c r="AS149" s="7896">
        <v>194</v>
      </c>
      <c r="AT149" s="7897">
        <v>188</v>
      </c>
      <c r="AU149" s="7898">
        <v>181</v>
      </c>
      <c r="AV149" s="7899">
        <v>172</v>
      </c>
      <c r="AW149" s="7900">
        <v>158</v>
      </c>
      <c r="AX149" s="7901">
        <v>144</v>
      </c>
      <c r="AY149" s="7902">
        <v>131</v>
      </c>
      <c r="AZ149" s="7903">
        <v>119</v>
      </c>
      <c r="BA149" s="6597">
        <v>106</v>
      </c>
      <c r="BB149" s="7904">
        <v>94</v>
      </c>
      <c r="BC149" s="4224">
        <v>85</v>
      </c>
      <c r="BD149" s="7905">
        <v>85</v>
      </c>
      <c r="BE149" s="4226">
        <v>88</v>
      </c>
      <c r="BF149" s="7906">
        <v>93</v>
      </c>
      <c r="BG149" s="7907">
        <v>98</v>
      </c>
      <c r="BH149" s="4741">
        <v>103</v>
      </c>
      <c r="BI149" s="7908">
        <v>110</v>
      </c>
      <c r="BJ149" s="7909">
        <v>118</v>
      </c>
      <c r="BK149" s="7910">
        <v>124</v>
      </c>
      <c r="BL149" s="7911">
        <v>125</v>
      </c>
      <c r="BM149" s="7912">
        <v>125</v>
      </c>
      <c r="BN149" s="7913">
        <v>124</v>
      </c>
      <c r="BO149" s="5365">
        <v>122</v>
      </c>
      <c r="BP149" s="7914">
        <v>120</v>
      </c>
      <c r="BQ149" s="7915">
        <v>118</v>
      </c>
      <c r="BR149" s="4336">
        <v>116</v>
      </c>
      <c r="BS149" s="3308">
        <v>116</v>
      </c>
      <c r="BT149" s="7916">
        <v>116</v>
      </c>
      <c r="BU149" s="7917">
        <v>117</v>
      </c>
      <c r="BV149" s="7918">
        <v>118</v>
      </c>
      <c r="BW149" s="7731">
        <v>119</v>
      </c>
      <c r="BX149" s="7919">
        <v>120</v>
      </c>
      <c r="BY149" s="7920">
        <v>120</v>
      </c>
      <c r="BZ149" s="5484">
        <v>117</v>
      </c>
      <c r="CA149" s="7921">
        <v>113</v>
      </c>
      <c r="CB149" s="7921">
        <v>113</v>
      </c>
      <c r="CC149" s="6614">
        <v>111</v>
      </c>
      <c r="CD149" s="7922">
        <v>103</v>
      </c>
      <c r="CE149" s="1484">
        <v>98</v>
      </c>
      <c r="CF149" s="6538">
        <v>95</v>
      </c>
      <c r="CG149" s="4795">
        <v>89</v>
      </c>
      <c r="CH149" s="7923">
        <v>83</v>
      </c>
      <c r="CI149" s="7924">
        <v>78</v>
      </c>
      <c r="CJ149" s="7925">
        <v>71</v>
      </c>
      <c r="CK149" s="7926">
        <v>80</v>
      </c>
      <c r="CL149" s="7927">
        <v>92</v>
      </c>
      <c r="CM149" s="1606">
        <v>102</v>
      </c>
      <c r="CN149" s="2371">
        <v>103</v>
      </c>
      <c r="CO149" s="1547">
        <v>100</v>
      </c>
      <c r="CP149" s="7928">
        <v>95</v>
      </c>
      <c r="CQ149" s="1231">
        <v>94</v>
      </c>
      <c r="CR149" s="1051">
        <v>96</v>
      </c>
      <c r="CS149" s="7929">
        <v>97</v>
      </c>
      <c r="CT149" s="7930">
        <v>96</v>
      </c>
      <c r="CU149" s="1051">
        <v>96</v>
      </c>
      <c r="CV149" s="7931">
        <v>101</v>
      </c>
      <c r="CW149" s="7932">
        <v>104</v>
      </c>
      <c r="CX149" s="1957">
        <v>106</v>
      </c>
      <c r="CY149" s="4302">
        <v>107</v>
      </c>
      <c r="CZ149" s="2663">
        <v>107</v>
      </c>
      <c r="DA149" s="2858">
        <v>106</v>
      </c>
      <c r="DB149" s="1133">
        <v>103</v>
      </c>
      <c r="DC149" s="4043">
        <v>102</v>
      </c>
      <c r="DD149" s="2937">
        <v>102</v>
      </c>
      <c r="DE149" s="1504">
        <v>103</v>
      </c>
      <c r="DF149" s="3103">
        <v>105</v>
      </c>
      <c r="DG149" s="1855">
        <v>105</v>
      </c>
      <c r="DH149" s="7933">
        <v>101</v>
      </c>
      <c r="DI149" s="1434">
        <v>101</v>
      </c>
      <c r="DJ149" s="1432">
        <v>102</v>
      </c>
      <c r="DK149" s="3843">
        <v>104</v>
      </c>
      <c r="DL149" s="3425">
        <v>105</v>
      </c>
      <c r="DM149" s="2319">
        <v>106</v>
      </c>
      <c r="DN149" s="4111">
        <v>106</v>
      </c>
      <c r="DO149" s="2092">
        <v>105</v>
      </c>
      <c r="DP149" s="7934">
        <v>103</v>
      </c>
      <c r="DQ149" s="6927">
        <v>103</v>
      </c>
      <c r="DR149" s="1433">
        <v>102</v>
      </c>
      <c r="DS149" s="1300">
        <v>102</v>
      </c>
      <c r="DT149" s="1185">
        <v>103</v>
      </c>
      <c r="DU149" s="2581">
        <v>102</v>
      </c>
      <c r="DV149" s="2581">
        <v>102</v>
      </c>
      <c r="DW149" s="2581">
        <v>102</v>
      </c>
      <c r="DX149" s="1425">
        <v>103</v>
      </c>
      <c r="DY149" s="2704">
        <v>103</v>
      </c>
    </row>
    <row r="150" spans="1:129" x14ac:dyDescent="0.25">
      <c r="A150" s="1816">
        <v>106</v>
      </c>
      <c r="B150" s="1711">
        <v>106</v>
      </c>
      <c r="C150" s="1861">
        <v>108</v>
      </c>
      <c r="D150" s="7935">
        <v>112</v>
      </c>
      <c r="E150" s="7936">
        <v>114</v>
      </c>
      <c r="F150" s="2014">
        <v>114</v>
      </c>
      <c r="G150" s="2014">
        <v>114</v>
      </c>
      <c r="H150" s="2014">
        <v>114</v>
      </c>
      <c r="I150" s="7937">
        <v>115</v>
      </c>
      <c r="J150" s="7938">
        <v>115</v>
      </c>
      <c r="K150" s="7939">
        <v>115</v>
      </c>
      <c r="L150" s="1376">
        <v>115</v>
      </c>
      <c r="M150" s="7940">
        <v>116</v>
      </c>
      <c r="N150" s="2795">
        <v>116</v>
      </c>
      <c r="O150" s="7941">
        <v>116</v>
      </c>
      <c r="P150" s="1971">
        <v>114</v>
      </c>
      <c r="Q150" s="7021">
        <v>110</v>
      </c>
      <c r="R150" s="6924">
        <v>106</v>
      </c>
      <c r="S150" s="1621">
        <v>105</v>
      </c>
      <c r="T150" s="1189">
        <v>105</v>
      </c>
      <c r="U150" s="1188">
        <v>104</v>
      </c>
      <c r="V150" s="1066">
        <v>101</v>
      </c>
      <c r="W150" s="1129">
        <v>99</v>
      </c>
      <c r="X150" s="1128">
        <v>100</v>
      </c>
      <c r="Y150" s="1369">
        <v>103</v>
      </c>
      <c r="Z150" s="1609">
        <v>105</v>
      </c>
      <c r="AA150" s="3810">
        <v>106</v>
      </c>
      <c r="AB150" s="4985">
        <v>109</v>
      </c>
      <c r="AC150" s="7942">
        <v>110</v>
      </c>
      <c r="AD150" s="3363">
        <v>110</v>
      </c>
      <c r="AE150" s="6160">
        <v>109</v>
      </c>
      <c r="AF150" s="4914">
        <v>110</v>
      </c>
      <c r="AG150" s="3125">
        <v>112</v>
      </c>
      <c r="AH150" s="3695">
        <v>111</v>
      </c>
      <c r="AI150" s="1425">
        <v>103</v>
      </c>
      <c r="AJ150" s="7782">
        <v>96</v>
      </c>
      <c r="AK150" s="1655">
        <v>98</v>
      </c>
      <c r="AL150" s="4167">
        <v>105</v>
      </c>
      <c r="AM150" s="7943">
        <v>123</v>
      </c>
      <c r="AN150" s="7944">
        <v>166</v>
      </c>
      <c r="AO150" s="7945">
        <v>185</v>
      </c>
      <c r="AP150" s="7946">
        <v>195</v>
      </c>
      <c r="AQ150" s="7947">
        <v>203</v>
      </c>
      <c r="AR150" s="7">
        <v>203</v>
      </c>
      <c r="AS150" s="7948">
        <v>201</v>
      </c>
      <c r="AT150" s="7949">
        <v>197</v>
      </c>
      <c r="AU150" s="7950">
        <v>192</v>
      </c>
      <c r="AV150" s="7951">
        <v>186</v>
      </c>
      <c r="AW150" s="7952">
        <v>174</v>
      </c>
      <c r="AX150" s="7953">
        <v>162</v>
      </c>
      <c r="AY150" s="7954">
        <v>149</v>
      </c>
      <c r="AZ150" s="7955">
        <v>135</v>
      </c>
      <c r="BA150" s="7956">
        <v>121</v>
      </c>
      <c r="BB150" s="7957">
        <v>107</v>
      </c>
      <c r="BC150" s="7958">
        <v>95</v>
      </c>
      <c r="BD150" s="7959">
        <v>90</v>
      </c>
      <c r="BE150" s="7960">
        <v>87</v>
      </c>
      <c r="BF150" s="983">
        <v>86</v>
      </c>
      <c r="BG150" s="7961">
        <v>87</v>
      </c>
      <c r="BH150" s="7962">
        <v>89</v>
      </c>
      <c r="BI150" s="3784">
        <v>93</v>
      </c>
      <c r="BJ150" s="7963">
        <v>99</v>
      </c>
      <c r="BK150" s="2916">
        <v>105</v>
      </c>
      <c r="BL150" s="7964">
        <v>110</v>
      </c>
      <c r="BM150" s="5946">
        <v>112</v>
      </c>
      <c r="BN150" s="7965">
        <v>112</v>
      </c>
      <c r="BO150" s="7966">
        <v>113</v>
      </c>
      <c r="BP150" s="4306">
        <v>114</v>
      </c>
      <c r="BQ150" s="7967">
        <v>114</v>
      </c>
      <c r="BR150" s="7968">
        <v>114</v>
      </c>
      <c r="BS150" s="7969">
        <v>114</v>
      </c>
      <c r="BT150" s="7969">
        <v>114</v>
      </c>
      <c r="BU150" s="7970">
        <v>115</v>
      </c>
      <c r="BV150" s="4274">
        <v>115</v>
      </c>
      <c r="BW150" s="7971">
        <v>114</v>
      </c>
      <c r="BX150" s="7972">
        <v>111</v>
      </c>
      <c r="BY150" s="6439">
        <v>109</v>
      </c>
      <c r="BZ150" s="2587">
        <v>106</v>
      </c>
      <c r="CA150" s="5468">
        <v>101</v>
      </c>
      <c r="CB150" s="7973">
        <v>99</v>
      </c>
      <c r="CC150" s="3166">
        <v>97</v>
      </c>
      <c r="CD150" s="1178">
        <v>91</v>
      </c>
      <c r="CE150" s="7974">
        <v>84</v>
      </c>
      <c r="CF150" s="7975">
        <v>80</v>
      </c>
      <c r="CG150" s="7976">
        <v>80</v>
      </c>
      <c r="CH150" s="7977">
        <v>76</v>
      </c>
      <c r="CI150" s="7978">
        <v>73</v>
      </c>
      <c r="CJ150" s="7979">
        <v>81</v>
      </c>
      <c r="CK150" s="7980">
        <v>90</v>
      </c>
      <c r="CL150" s="3047">
        <v>98</v>
      </c>
      <c r="CM150" s="2371">
        <v>103</v>
      </c>
      <c r="CN150" s="1606">
        <v>102</v>
      </c>
      <c r="CO150" s="3047">
        <v>98</v>
      </c>
      <c r="CP150" s="1197">
        <v>93</v>
      </c>
      <c r="CQ150" s="7928">
        <v>95</v>
      </c>
      <c r="CR150" s="7929">
        <v>97</v>
      </c>
      <c r="CS150" s="1259">
        <v>99</v>
      </c>
      <c r="CT150" s="1259">
        <v>99</v>
      </c>
      <c r="CU150" s="6491">
        <v>99</v>
      </c>
      <c r="CV150" s="7931">
        <v>101</v>
      </c>
      <c r="CW150" s="7981">
        <v>103</v>
      </c>
      <c r="CX150" s="2866">
        <v>104</v>
      </c>
      <c r="CY150" s="1858">
        <v>105</v>
      </c>
      <c r="CZ150" s="3050">
        <v>105</v>
      </c>
      <c r="DA150" s="1664">
        <v>105</v>
      </c>
      <c r="DB150" s="1438">
        <v>102</v>
      </c>
      <c r="DC150" s="4043">
        <v>102</v>
      </c>
      <c r="DD150" s="2937">
        <v>102</v>
      </c>
      <c r="DE150" s="3601">
        <v>101</v>
      </c>
      <c r="DF150" s="7982">
        <v>103</v>
      </c>
      <c r="DG150" s="7983">
        <v>103</v>
      </c>
      <c r="DH150" s="1728">
        <v>102</v>
      </c>
      <c r="DI150" s="1300">
        <v>102</v>
      </c>
      <c r="DJ150" s="1300">
        <v>102</v>
      </c>
      <c r="DK150" s="1300">
        <v>102</v>
      </c>
      <c r="DL150" s="7984">
        <v>102</v>
      </c>
      <c r="DM150" s="1369">
        <v>103</v>
      </c>
      <c r="DN150" s="5696">
        <v>104</v>
      </c>
      <c r="DO150" s="3979">
        <v>103</v>
      </c>
      <c r="DP150" s="5696">
        <v>104</v>
      </c>
      <c r="DQ150" s="1551">
        <v>104</v>
      </c>
      <c r="DR150" s="4046">
        <v>103</v>
      </c>
      <c r="DS150" s="3979">
        <v>103</v>
      </c>
      <c r="DT150" s="2639">
        <v>102</v>
      </c>
      <c r="DU150" s="3266">
        <v>100</v>
      </c>
      <c r="DV150" s="1777">
        <v>99</v>
      </c>
      <c r="DW150" s="1777">
        <v>99</v>
      </c>
      <c r="DX150" s="3400">
        <v>100</v>
      </c>
      <c r="DY150" s="2643">
        <v>102</v>
      </c>
    </row>
    <row r="151" spans="1:129" x14ac:dyDescent="0.25">
      <c r="A151" s="1807">
        <v>105</v>
      </c>
      <c r="B151" s="1559">
        <v>105</v>
      </c>
      <c r="C151" s="1711">
        <v>106</v>
      </c>
      <c r="D151" s="7985">
        <v>109</v>
      </c>
      <c r="E151" s="7986">
        <v>112</v>
      </c>
      <c r="F151" s="7987">
        <v>112</v>
      </c>
      <c r="G151" s="7988">
        <v>113</v>
      </c>
      <c r="H151" s="7988">
        <v>113</v>
      </c>
      <c r="I151" s="7988">
        <v>113</v>
      </c>
      <c r="J151" s="7989">
        <v>114</v>
      </c>
      <c r="K151" s="7990">
        <v>114</v>
      </c>
      <c r="L151" s="2942">
        <v>115</v>
      </c>
      <c r="M151" s="7991">
        <v>115</v>
      </c>
      <c r="N151" s="7992">
        <v>116</v>
      </c>
      <c r="O151" s="7941">
        <v>116</v>
      </c>
      <c r="P151" s="7993">
        <v>118</v>
      </c>
      <c r="Q151" s="7994">
        <v>116</v>
      </c>
      <c r="R151" s="1775">
        <v>113</v>
      </c>
      <c r="S151" s="1675">
        <v>110</v>
      </c>
      <c r="T151" s="2087">
        <v>108</v>
      </c>
      <c r="U151" s="1242">
        <v>107</v>
      </c>
      <c r="V151" s="2091">
        <v>106</v>
      </c>
      <c r="W151" s="3279">
        <v>105</v>
      </c>
      <c r="X151" s="1765">
        <v>105</v>
      </c>
      <c r="Y151" s="1299">
        <v>106</v>
      </c>
      <c r="Z151" s="3299">
        <v>108</v>
      </c>
      <c r="AA151" s="1549">
        <v>109</v>
      </c>
      <c r="AB151" s="5634">
        <v>108</v>
      </c>
      <c r="AC151" s="5406">
        <v>108</v>
      </c>
      <c r="AD151" s="3489">
        <v>107</v>
      </c>
      <c r="AE151" s="6347">
        <v>108</v>
      </c>
      <c r="AF151" s="2698">
        <v>109</v>
      </c>
      <c r="AG151" s="2838">
        <v>111</v>
      </c>
      <c r="AH151" s="3696">
        <v>110</v>
      </c>
      <c r="AI151" s="5435">
        <v>103</v>
      </c>
      <c r="AJ151" s="6409">
        <v>98</v>
      </c>
      <c r="AK151" s="7995">
        <v>98</v>
      </c>
      <c r="AL151" s="7996">
        <v>104</v>
      </c>
      <c r="AM151" s="7997">
        <v>121</v>
      </c>
      <c r="AN151" s="7998">
        <v>168</v>
      </c>
      <c r="AO151" s="7897">
        <v>188</v>
      </c>
      <c r="AP151" s="7999">
        <v>197</v>
      </c>
      <c r="AQ151" s="3">
        <v>205</v>
      </c>
      <c r="AR151" s="4">
        <v>207</v>
      </c>
      <c r="AS151" s="8000">
        <v>207</v>
      </c>
      <c r="AT151" s="8001">
        <v>205</v>
      </c>
      <c r="AU151" s="8002">
        <v>203</v>
      </c>
      <c r="AV151" s="8003">
        <v>199</v>
      </c>
      <c r="AW151" s="8004">
        <v>190</v>
      </c>
      <c r="AX151" s="8005">
        <v>180</v>
      </c>
      <c r="AY151" s="8006">
        <v>168</v>
      </c>
      <c r="AZ151" s="8007">
        <v>154</v>
      </c>
      <c r="BA151" s="8008">
        <v>141</v>
      </c>
      <c r="BB151" s="8009">
        <v>128</v>
      </c>
      <c r="BC151" s="8010">
        <v>115</v>
      </c>
      <c r="BD151" s="8011">
        <v>104</v>
      </c>
      <c r="BE151" s="8012">
        <v>95</v>
      </c>
      <c r="BF151" s="6528">
        <v>88</v>
      </c>
      <c r="BG151" s="8013">
        <v>83</v>
      </c>
      <c r="BH151" s="8014">
        <v>79</v>
      </c>
      <c r="BI151" s="8015">
        <v>79</v>
      </c>
      <c r="BJ151" s="8016">
        <v>81</v>
      </c>
      <c r="BK151" s="8017">
        <v>85</v>
      </c>
      <c r="BL151" s="8018">
        <v>90</v>
      </c>
      <c r="BM151" s="668">
        <v>93</v>
      </c>
      <c r="BN151" s="8019">
        <v>94</v>
      </c>
      <c r="BO151" s="1051">
        <v>96</v>
      </c>
      <c r="BP151" s="2068">
        <v>99</v>
      </c>
      <c r="BQ151" s="8020">
        <v>100</v>
      </c>
      <c r="BR151" s="5127">
        <v>102</v>
      </c>
      <c r="BS151" s="7922">
        <v>103</v>
      </c>
      <c r="BT151" s="1521">
        <v>102</v>
      </c>
      <c r="BU151" s="1521">
        <v>102</v>
      </c>
      <c r="BV151" s="1521">
        <v>102</v>
      </c>
      <c r="BW151" s="4356">
        <v>100</v>
      </c>
      <c r="BX151" s="2509">
        <v>97</v>
      </c>
      <c r="BY151" s="8021">
        <v>93</v>
      </c>
      <c r="BZ151" s="3547">
        <v>88</v>
      </c>
      <c r="CA151" s="8022">
        <v>82</v>
      </c>
      <c r="CB151" s="8023">
        <v>78</v>
      </c>
      <c r="CC151" s="8024">
        <v>76</v>
      </c>
      <c r="CD151" s="8025">
        <v>78</v>
      </c>
      <c r="CE151" s="8026">
        <v>74</v>
      </c>
      <c r="CF151" s="8027">
        <v>73</v>
      </c>
      <c r="CG151" s="8028">
        <v>83</v>
      </c>
      <c r="CH151" s="8029">
        <v>82</v>
      </c>
      <c r="CI151" s="8030">
        <v>83</v>
      </c>
      <c r="CJ151" s="8031">
        <v>95</v>
      </c>
      <c r="CK151" s="8032">
        <v>100</v>
      </c>
      <c r="CL151" s="8033">
        <v>102</v>
      </c>
      <c r="CM151" s="2317">
        <v>101</v>
      </c>
      <c r="CN151" s="1258">
        <v>99</v>
      </c>
      <c r="CO151" s="987">
        <v>95</v>
      </c>
      <c r="CP151" s="1605">
        <v>94</v>
      </c>
      <c r="CQ151" s="3783">
        <v>96</v>
      </c>
      <c r="CR151" s="1115">
        <v>98</v>
      </c>
      <c r="CS151" s="8034">
        <v>100</v>
      </c>
      <c r="CT151" s="4869">
        <v>101</v>
      </c>
      <c r="CU151" s="1116">
        <v>100</v>
      </c>
      <c r="CV151" s="8035">
        <v>100</v>
      </c>
      <c r="CW151" s="1608">
        <v>101</v>
      </c>
      <c r="CX151" s="1608">
        <v>101</v>
      </c>
      <c r="CY151" s="2556">
        <v>101</v>
      </c>
      <c r="CZ151" s="2432">
        <v>102</v>
      </c>
      <c r="DA151" s="2078">
        <v>102</v>
      </c>
      <c r="DB151" s="1497">
        <v>102</v>
      </c>
      <c r="DC151" s="1721">
        <v>103</v>
      </c>
      <c r="DD151" s="1383">
        <v>103</v>
      </c>
      <c r="DE151" s="2937">
        <v>102</v>
      </c>
      <c r="DF151" s="2495">
        <v>101</v>
      </c>
      <c r="DG151" s="2430">
        <v>100</v>
      </c>
      <c r="DH151" s="1371">
        <v>100</v>
      </c>
      <c r="DI151" s="7604">
        <v>100</v>
      </c>
      <c r="DJ151" s="1552">
        <v>100</v>
      </c>
      <c r="DK151" s="8036">
        <v>100</v>
      </c>
      <c r="DL151" s="8037">
        <v>101</v>
      </c>
      <c r="DM151" s="5524">
        <v>103</v>
      </c>
      <c r="DN151" s="5759">
        <v>104</v>
      </c>
      <c r="DO151" s="2856">
        <v>104</v>
      </c>
      <c r="DP151" s="5759">
        <v>104</v>
      </c>
      <c r="DQ151" s="5524">
        <v>103</v>
      </c>
      <c r="DR151" s="1430">
        <v>102</v>
      </c>
      <c r="DS151" s="1430">
        <v>102</v>
      </c>
      <c r="DT151" s="5816">
        <v>103</v>
      </c>
      <c r="DU151" s="6031">
        <v>101</v>
      </c>
      <c r="DV151" s="936">
        <v>99</v>
      </c>
      <c r="DW151" s="3515">
        <v>97</v>
      </c>
      <c r="DX151" s="5990">
        <v>97</v>
      </c>
      <c r="DY151" s="2021">
        <v>100</v>
      </c>
    </row>
    <row r="152" spans="1:129" x14ac:dyDescent="0.25">
      <c r="A152" s="1495">
        <v>103</v>
      </c>
      <c r="B152" s="1495">
        <v>103</v>
      </c>
      <c r="C152" s="1496">
        <v>103</v>
      </c>
      <c r="D152" s="1190">
        <v>105</v>
      </c>
      <c r="E152" s="2858">
        <v>106</v>
      </c>
      <c r="F152" s="2859">
        <v>107</v>
      </c>
      <c r="G152" s="1253">
        <v>108</v>
      </c>
      <c r="H152" s="1321">
        <v>109</v>
      </c>
      <c r="I152" s="1321">
        <v>109</v>
      </c>
      <c r="J152" s="7662">
        <v>110</v>
      </c>
      <c r="K152" s="7662">
        <v>110</v>
      </c>
      <c r="L152" s="1818">
        <v>111</v>
      </c>
      <c r="M152" s="1732">
        <v>111</v>
      </c>
      <c r="N152" s="1819">
        <v>112</v>
      </c>
      <c r="O152" s="2268">
        <v>112</v>
      </c>
      <c r="P152" s="8038">
        <v>115</v>
      </c>
      <c r="Q152" s="8039">
        <v>114</v>
      </c>
      <c r="R152" s="1919">
        <v>113</v>
      </c>
      <c r="S152" s="1730">
        <v>108</v>
      </c>
      <c r="T152" s="1763">
        <v>106</v>
      </c>
      <c r="U152" s="1190">
        <v>105</v>
      </c>
      <c r="V152" s="1242">
        <v>107</v>
      </c>
      <c r="W152" s="1242">
        <v>107</v>
      </c>
      <c r="X152" s="2091">
        <v>106</v>
      </c>
      <c r="Y152" s="1138">
        <v>104</v>
      </c>
      <c r="Z152" s="1660">
        <v>106</v>
      </c>
      <c r="AA152" s="3299">
        <v>108</v>
      </c>
      <c r="AB152" s="3425">
        <v>105</v>
      </c>
      <c r="AC152" s="7934">
        <v>103</v>
      </c>
      <c r="AD152" s="3912">
        <v>103</v>
      </c>
      <c r="AE152" s="3692">
        <v>106</v>
      </c>
      <c r="AF152" s="2699">
        <v>108</v>
      </c>
      <c r="AG152" s="3811">
        <v>109</v>
      </c>
      <c r="AH152" s="2839">
        <v>107</v>
      </c>
      <c r="AI152" s="2270">
        <v>102</v>
      </c>
      <c r="AJ152" s="3047">
        <v>98</v>
      </c>
      <c r="AK152" s="8040">
        <v>97</v>
      </c>
      <c r="AL152" s="8041">
        <v>102</v>
      </c>
      <c r="AM152" s="8042">
        <v>120</v>
      </c>
      <c r="AN152" s="8043">
        <v>171</v>
      </c>
      <c r="AO152" s="8044">
        <v>190</v>
      </c>
      <c r="AP152" s="8045">
        <v>199</v>
      </c>
      <c r="AQ152" s="8046">
        <v>207</v>
      </c>
      <c r="AR152" s="8047">
        <v>210</v>
      </c>
      <c r="AS152" s="2">
        <v>211</v>
      </c>
      <c r="AT152" s="8048">
        <v>210</v>
      </c>
      <c r="AU152" s="8049">
        <v>211</v>
      </c>
      <c r="AV152" s="8050">
        <v>209</v>
      </c>
      <c r="AW152" s="1942">
        <v>202</v>
      </c>
      <c r="AX152" s="8051">
        <v>195</v>
      </c>
      <c r="AY152" s="8052">
        <v>185</v>
      </c>
      <c r="AZ152" s="8053">
        <v>174</v>
      </c>
      <c r="BA152" s="8054">
        <v>164</v>
      </c>
      <c r="BB152" s="8055">
        <v>153</v>
      </c>
      <c r="BC152" s="8056">
        <v>140</v>
      </c>
      <c r="BD152" s="4280">
        <v>127</v>
      </c>
      <c r="BE152" s="8057">
        <v>114</v>
      </c>
      <c r="BF152" s="8058">
        <v>103</v>
      </c>
      <c r="BG152" s="8059">
        <v>94</v>
      </c>
      <c r="BH152" s="8060">
        <v>85</v>
      </c>
      <c r="BI152" s="8061">
        <v>79</v>
      </c>
      <c r="BJ152" s="8062">
        <v>76</v>
      </c>
      <c r="BK152" s="8063">
        <v>75</v>
      </c>
      <c r="BL152" s="8064">
        <v>78</v>
      </c>
      <c r="BM152" s="8064">
        <v>78</v>
      </c>
      <c r="BN152" s="8065">
        <v>78</v>
      </c>
      <c r="BO152" s="8064">
        <v>78</v>
      </c>
      <c r="BP152" s="8066">
        <v>79</v>
      </c>
      <c r="BQ152" s="8067">
        <v>80</v>
      </c>
      <c r="BR152" s="6225">
        <v>81</v>
      </c>
      <c r="BS152" s="8068">
        <v>82</v>
      </c>
      <c r="BT152" s="8069">
        <v>82</v>
      </c>
      <c r="BU152" s="8070">
        <v>82</v>
      </c>
      <c r="BV152" s="8071">
        <v>81</v>
      </c>
      <c r="BW152" s="8072">
        <v>80</v>
      </c>
      <c r="BX152" s="8073">
        <v>78</v>
      </c>
      <c r="BY152" s="8074">
        <v>75</v>
      </c>
      <c r="BZ152" s="8075">
        <v>72</v>
      </c>
      <c r="CA152" s="8076">
        <v>70</v>
      </c>
      <c r="CB152" s="8077">
        <v>69</v>
      </c>
      <c r="CC152" s="8078">
        <v>70</v>
      </c>
      <c r="CD152" s="8079">
        <v>80</v>
      </c>
      <c r="CE152" s="8080">
        <v>83</v>
      </c>
      <c r="CF152" s="8081">
        <v>86</v>
      </c>
      <c r="CG152" s="8082">
        <v>96</v>
      </c>
      <c r="CH152" s="8083">
        <v>96</v>
      </c>
      <c r="CI152" s="2511">
        <v>96</v>
      </c>
      <c r="CJ152" s="2099">
        <v>105</v>
      </c>
      <c r="CK152" s="8084">
        <v>105</v>
      </c>
      <c r="CL152" s="8085">
        <v>102</v>
      </c>
      <c r="CM152" s="8086">
        <v>98</v>
      </c>
      <c r="CN152" s="1117">
        <v>96</v>
      </c>
      <c r="CO152" s="667">
        <v>95</v>
      </c>
      <c r="CP152" s="8087">
        <v>96</v>
      </c>
      <c r="CQ152" s="8088">
        <v>98</v>
      </c>
      <c r="CR152" s="2626">
        <v>99</v>
      </c>
      <c r="CS152" s="3040">
        <v>101</v>
      </c>
      <c r="CT152" s="1116">
        <v>100</v>
      </c>
      <c r="CU152" s="1259">
        <v>99</v>
      </c>
      <c r="CV152" s="2032">
        <v>100</v>
      </c>
      <c r="CW152" s="3594">
        <v>99</v>
      </c>
      <c r="CX152" s="3592">
        <v>98</v>
      </c>
      <c r="CY152" s="4391">
        <v>98</v>
      </c>
      <c r="CZ152" s="3273">
        <v>99</v>
      </c>
      <c r="DA152" s="875">
        <v>100</v>
      </c>
      <c r="DB152" s="1495">
        <v>103</v>
      </c>
      <c r="DC152" s="2938">
        <v>104</v>
      </c>
      <c r="DD152" s="1315">
        <v>104</v>
      </c>
      <c r="DE152" s="3662">
        <v>103</v>
      </c>
      <c r="DF152" s="1444">
        <v>102</v>
      </c>
      <c r="DG152" s="2431">
        <v>100</v>
      </c>
      <c r="DH152" s="4047">
        <v>98</v>
      </c>
      <c r="DI152" s="8089">
        <v>97</v>
      </c>
      <c r="DJ152" s="5583">
        <v>98</v>
      </c>
      <c r="DK152" s="5584">
        <v>100</v>
      </c>
      <c r="DL152" s="5586">
        <v>102</v>
      </c>
      <c r="DM152" s="3244">
        <v>105</v>
      </c>
      <c r="DN152" s="3812">
        <v>107</v>
      </c>
      <c r="DO152" s="3812">
        <v>107</v>
      </c>
      <c r="DP152" s="1068">
        <v>106</v>
      </c>
      <c r="DQ152" s="5759">
        <v>104</v>
      </c>
      <c r="DR152" s="5546">
        <v>101</v>
      </c>
      <c r="DS152" s="5584">
        <v>100</v>
      </c>
      <c r="DT152" s="5759">
        <v>104</v>
      </c>
      <c r="DU152" s="3909">
        <v>103</v>
      </c>
      <c r="DV152" s="6171">
        <v>100</v>
      </c>
      <c r="DW152" s="931">
        <v>98</v>
      </c>
      <c r="DX152" s="930">
        <v>97</v>
      </c>
      <c r="DY152" s="3100">
        <v>98</v>
      </c>
    </row>
    <row r="153" spans="1:129" x14ac:dyDescent="0.25">
      <c r="A153" s="1131">
        <v>102</v>
      </c>
      <c r="B153" s="1131">
        <v>102</v>
      </c>
      <c r="C153" s="1065">
        <v>101</v>
      </c>
      <c r="D153" s="1136">
        <v>102</v>
      </c>
      <c r="E153" s="1132">
        <v>102</v>
      </c>
      <c r="F153" s="1188">
        <v>104</v>
      </c>
      <c r="G153" s="1189">
        <v>105</v>
      </c>
      <c r="H153" s="1764">
        <v>106</v>
      </c>
      <c r="I153" s="1320">
        <v>107</v>
      </c>
      <c r="J153" s="1320">
        <v>107</v>
      </c>
      <c r="K153" s="1616">
        <v>108</v>
      </c>
      <c r="L153" s="2671">
        <v>108</v>
      </c>
      <c r="M153" s="2671">
        <v>108</v>
      </c>
      <c r="N153" s="2027">
        <v>108</v>
      </c>
      <c r="O153" s="2027">
        <v>108</v>
      </c>
      <c r="P153" s="7128">
        <v>106</v>
      </c>
      <c r="Q153" s="7128">
        <v>106</v>
      </c>
      <c r="R153" s="7128">
        <v>106</v>
      </c>
      <c r="S153" s="1618">
        <v>101</v>
      </c>
      <c r="T153" s="2374">
        <v>99</v>
      </c>
      <c r="U153" s="3583">
        <v>98</v>
      </c>
      <c r="V153" s="1495">
        <v>103</v>
      </c>
      <c r="W153" s="1188">
        <v>104</v>
      </c>
      <c r="X153" s="1131">
        <v>102</v>
      </c>
      <c r="Y153" s="3457">
        <v>99</v>
      </c>
      <c r="Z153" s="3841">
        <v>100</v>
      </c>
      <c r="AA153" s="1488">
        <v>102</v>
      </c>
      <c r="AB153" s="1300">
        <v>102</v>
      </c>
      <c r="AC153" s="3907">
        <v>99</v>
      </c>
      <c r="AD153" s="3907">
        <v>99</v>
      </c>
      <c r="AE153" s="1487">
        <v>104</v>
      </c>
      <c r="AF153" s="1298">
        <v>107</v>
      </c>
      <c r="AG153" s="3751">
        <v>107</v>
      </c>
      <c r="AH153" s="3327">
        <v>104</v>
      </c>
      <c r="AI153" s="1233">
        <v>101</v>
      </c>
      <c r="AJ153" s="8090">
        <v>97</v>
      </c>
      <c r="AK153" s="8091">
        <v>97</v>
      </c>
      <c r="AL153" s="619">
        <v>103</v>
      </c>
      <c r="AM153" s="8092">
        <v>121</v>
      </c>
      <c r="AN153" s="8093">
        <v>174</v>
      </c>
      <c r="AO153" s="8094">
        <v>193</v>
      </c>
      <c r="AP153" s="8095">
        <v>202</v>
      </c>
      <c r="AQ153" s="8096">
        <v>210</v>
      </c>
      <c r="AR153" s="6419">
        <v>213</v>
      </c>
      <c r="AS153" s="8097">
        <v>214</v>
      </c>
      <c r="AT153" s="8098">
        <v>214</v>
      </c>
      <c r="AU153" s="8099">
        <v>215</v>
      </c>
      <c r="AV153" s="8100">
        <v>216</v>
      </c>
      <c r="AW153" s="2200">
        <v>212</v>
      </c>
      <c r="AX153" s="8101">
        <v>206</v>
      </c>
      <c r="AY153" s="8102">
        <v>198</v>
      </c>
      <c r="AZ153" s="8103">
        <v>190</v>
      </c>
      <c r="BA153" s="8104">
        <v>184</v>
      </c>
      <c r="BB153" s="8105">
        <v>177</v>
      </c>
      <c r="BC153" s="8106">
        <v>166</v>
      </c>
      <c r="BD153" s="8107">
        <v>153</v>
      </c>
      <c r="BE153" s="8108">
        <v>141</v>
      </c>
      <c r="BF153" s="8109">
        <v>128</v>
      </c>
      <c r="BG153" s="8110">
        <v>116</v>
      </c>
      <c r="BH153" s="8111">
        <v>105</v>
      </c>
      <c r="BI153" s="8112">
        <v>94</v>
      </c>
      <c r="BJ153" s="8113">
        <v>86</v>
      </c>
      <c r="BK153" s="8114">
        <v>80</v>
      </c>
      <c r="BL153" s="8115">
        <v>77</v>
      </c>
      <c r="BM153" s="8116">
        <v>75</v>
      </c>
      <c r="BN153" s="8117">
        <v>71</v>
      </c>
      <c r="BO153" s="8118">
        <v>68</v>
      </c>
      <c r="BP153" s="8119">
        <v>64</v>
      </c>
      <c r="BQ153" s="8120">
        <v>62</v>
      </c>
      <c r="BR153" s="8120">
        <v>62</v>
      </c>
      <c r="BS153" s="8121">
        <v>63</v>
      </c>
      <c r="BT153" s="8122">
        <v>64</v>
      </c>
      <c r="BU153" s="8123">
        <v>65</v>
      </c>
      <c r="BV153" s="8123">
        <v>65</v>
      </c>
      <c r="BW153" s="8124">
        <v>65</v>
      </c>
      <c r="BX153" s="8125">
        <v>64</v>
      </c>
      <c r="BY153" s="8126">
        <v>64</v>
      </c>
      <c r="BZ153" s="8127">
        <v>67</v>
      </c>
      <c r="CA153" s="8128">
        <v>73</v>
      </c>
      <c r="CB153" s="8129">
        <v>78</v>
      </c>
      <c r="CC153" s="8130">
        <v>84</v>
      </c>
      <c r="CD153" s="8131">
        <v>100</v>
      </c>
      <c r="CE153" s="8132">
        <v>108</v>
      </c>
      <c r="CF153" s="8133">
        <v>113</v>
      </c>
      <c r="CG153" s="8134">
        <v>112</v>
      </c>
      <c r="CH153" s="8135">
        <v>108</v>
      </c>
      <c r="CI153" s="7585">
        <v>105</v>
      </c>
      <c r="CJ153" s="4820">
        <v>107</v>
      </c>
      <c r="CK153" s="3852">
        <v>104</v>
      </c>
      <c r="CL153" s="6155">
        <v>100</v>
      </c>
      <c r="CM153" s="3653">
        <v>96</v>
      </c>
      <c r="CN153" s="3551">
        <v>95</v>
      </c>
      <c r="CO153" s="3207">
        <v>96</v>
      </c>
      <c r="CP153" s="6409">
        <v>98</v>
      </c>
      <c r="CQ153" s="8136">
        <v>100</v>
      </c>
      <c r="CR153" s="6617">
        <v>101</v>
      </c>
      <c r="CS153" s="6617">
        <v>101</v>
      </c>
      <c r="CT153" s="2626">
        <v>99</v>
      </c>
      <c r="CU153" s="1257">
        <v>99</v>
      </c>
      <c r="CV153" s="2032">
        <v>100</v>
      </c>
      <c r="CW153" s="2991">
        <v>99</v>
      </c>
      <c r="CX153" s="3336">
        <v>98</v>
      </c>
      <c r="CY153" s="753">
        <v>97</v>
      </c>
      <c r="CZ153" s="1055">
        <v>98</v>
      </c>
      <c r="DA153" s="1715">
        <v>100</v>
      </c>
      <c r="DB153" s="1133">
        <v>103</v>
      </c>
      <c r="DC153" s="1188">
        <v>104</v>
      </c>
      <c r="DD153" s="1246">
        <v>105</v>
      </c>
      <c r="DE153" s="1382">
        <v>105</v>
      </c>
      <c r="DF153" s="1668">
        <v>105</v>
      </c>
      <c r="DG153" s="1570">
        <v>103</v>
      </c>
      <c r="DH153" s="8137">
        <v>99</v>
      </c>
      <c r="DI153" s="5583">
        <v>98</v>
      </c>
      <c r="DJ153" s="5835">
        <v>99</v>
      </c>
      <c r="DK153" s="5546">
        <v>101</v>
      </c>
      <c r="DL153" s="3813">
        <v>104</v>
      </c>
      <c r="DM153" s="4393">
        <v>107</v>
      </c>
      <c r="DN153" s="3879">
        <v>109</v>
      </c>
      <c r="DO153" s="3180">
        <v>110</v>
      </c>
      <c r="DP153" s="2698">
        <v>109</v>
      </c>
      <c r="DQ153" s="3389">
        <v>105</v>
      </c>
      <c r="DR153" s="5586">
        <v>102</v>
      </c>
      <c r="DS153" s="5546">
        <v>101</v>
      </c>
      <c r="DT153" s="5524">
        <v>103</v>
      </c>
      <c r="DU153" s="5586">
        <v>102</v>
      </c>
      <c r="DV153" s="3512">
        <v>101</v>
      </c>
      <c r="DW153" s="5835">
        <v>99</v>
      </c>
      <c r="DX153" s="872">
        <v>97</v>
      </c>
      <c r="DY153" s="929">
        <v>96</v>
      </c>
    </row>
    <row r="154" spans="1:129" x14ac:dyDescent="0.25">
      <c r="A154" s="1672">
        <v>103</v>
      </c>
      <c r="B154" s="1672">
        <v>103</v>
      </c>
      <c r="C154" s="1136">
        <v>102</v>
      </c>
      <c r="D154" s="1136">
        <v>102</v>
      </c>
      <c r="E154" s="1669">
        <v>103</v>
      </c>
      <c r="F154" s="1713">
        <v>104</v>
      </c>
      <c r="G154" s="1764">
        <v>106</v>
      </c>
      <c r="H154" s="2319">
        <v>106</v>
      </c>
      <c r="I154" s="1731">
        <v>107</v>
      </c>
      <c r="J154" s="1572">
        <v>107</v>
      </c>
      <c r="K154" s="7714">
        <v>108</v>
      </c>
      <c r="L154" s="7714">
        <v>108</v>
      </c>
      <c r="M154" s="8138">
        <v>108</v>
      </c>
      <c r="N154" s="8139">
        <v>108</v>
      </c>
      <c r="O154" s="5304">
        <v>107</v>
      </c>
      <c r="P154" s="8140">
        <v>106</v>
      </c>
      <c r="Q154" s="8141">
        <v>107</v>
      </c>
      <c r="R154" s="8139">
        <v>108</v>
      </c>
      <c r="S154" s="5598">
        <v>103</v>
      </c>
      <c r="T154" s="6977">
        <v>101</v>
      </c>
      <c r="U154" s="3528">
        <v>101</v>
      </c>
      <c r="V154" s="3395">
        <v>107</v>
      </c>
      <c r="W154" s="2858">
        <v>106</v>
      </c>
      <c r="X154" s="1720">
        <v>104</v>
      </c>
      <c r="Y154" s="1134">
        <v>100</v>
      </c>
      <c r="Z154" s="1373">
        <v>100</v>
      </c>
      <c r="AA154" s="1518">
        <v>102</v>
      </c>
      <c r="AB154" s="1554">
        <v>101</v>
      </c>
      <c r="AC154" s="1303">
        <v>98</v>
      </c>
      <c r="AD154" s="4110">
        <v>97</v>
      </c>
      <c r="AE154" s="995">
        <v>103</v>
      </c>
      <c r="AF154" s="2486">
        <v>106</v>
      </c>
      <c r="AG154" s="2024">
        <v>106</v>
      </c>
      <c r="AH154" s="8142">
        <v>103</v>
      </c>
      <c r="AI154" s="1547">
        <v>100</v>
      </c>
      <c r="AJ154" s="8143">
        <v>98</v>
      </c>
      <c r="AK154" s="8144">
        <v>98</v>
      </c>
      <c r="AL154" s="8145">
        <v>105</v>
      </c>
      <c r="AM154" s="8146">
        <v>126</v>
      </c>
      <c r="AN154" s="8147">
        <v>178</v>
      </c>
      <c r="AO154" s="8148">
        <v>197</v>
      </c>
      <c r="AP154" s="8149">
        <v>205</v>
      </c>
      <c r="AQ154" s="8150">
        <v>213</v>
      </c>
      <c r="AR154" s="8151">
        <v>216</v>
      </c>
      <c r="AS154" s="8152">
        <v>217</v>
      </c>
      <c r="AT154" s="8153">
        <v>218</v>
      </c>
      <c r="AU154" s="8154">
        <v>219</v>
      </c>
      <c r="AV154" s="1889">
        <v>220</v>
      </c>
      <c r="AW154" s="8155">
        <v>219</v>
      </c>
      <c r="AX154" s="1642">
        <v>215</v>
      </c>
      <c r="AY154" s="3286">
        <v>209</v>
      </c>
      <c r="AZ154" s="8156">
        <v>203</v>
      </c>
      <c r="BA154" s="8157">
        <v>200</v>
      </c>
      <c r="BB154" s="8158">
        <v>195</v>
      </c>
      <c r="BC154" s="8159">
        <v>187</v>
      </c>
      <c r="BD154" s="8160">
        <v>178</v>
      </c>
      <c r="BE154" s="8161">
        <v>167</v>
      </c>
      <c r="BF154" s="8162">
        <v>157</v>
      </c>
      <c r="BG154" s="8163">
        <v>146</v>
      </c>
      <c r="BH154" s="8164">
        <v>134</v>
      </c>
      <c r="BI154" s="8165">
        <v>122</v>
      </c>
      <c r="BJ154" s="8166">
        <v>111</v>
      </c>
      <c r="BK154" s="8167">
        <v>102</v>
      </c>
      <c r="BL154" s="8168">
        <v>94</v>
      </c>
      <c r="BM154" s="8169">
        <v>89</v>
      </c>
      <c r="BN154" s="8170">
        <v>82</v>
      </c>
      <c r="BO154" s="8171">
        <v>75</v>
      </c>
      <c r="BP154" s="8172">
        <v>69</v>
      </c>
      <c r="BQ154" s="8173">
        <v>64</v>
      </c>
      <c r="BR154" s="8174">
        <v>63</v>
      </c>
      <c r="BS154" s="8175">
        <v>64</v>
      </c>
      <c r="BT154" s="8176">
        <v>66</v>
      </c>
      <c r="BU154" s="8177">
        <v>67</v>
      </c>
      <c r="BV154" s="8178">
        <v>69</v>
      </c>
      <c r="BW154" s="8179">
        <v>71</v>
      </c>
      <c r="BX154" s="8180">
        <v>74</v>
      </c>
      <c r="BY154" s="8181">
        <v>78</v>
      </c>
      <c r="BZ154" s="8182">
        <v>84</v>
      </c>
      <c r="CA154" s="8183">
        <v>97</v>
      </c>
      <c r="CB154" s="8184">
        <v>105</v>
      </c>
      <c r="CC154" s="8185">
        <v>113</v>
      </c>
      <c r="CD154" s="8186">
        <v>128</v>
      </c>
      <c r="CE154" s="8187">
        <v>138</v>
      </c>
      <c r="CF154" s="8188">
        <v>141</v>
      </c>
      <c r="CG154" s="8189">
        <v>123</v>
      </c>
      <c r="CH154" s="2395">
        <v>111</v>
      </c>
      <c r="CI154" s="8190">
        <v>106</v>
      </c>
      <c r="CJ154" s="6442">
        <v>105</v>
      </c>
      <c r="CK154" s="7931">
        <v>101</v>
      </c>
      <c r="CL154" s="3592">
        <v>98</v>
      </c>
      <c r="CM154" s="6658">
        <v>95</v>
      </c>
      <c r="CN154" s="6573">
        <v>96</v>
      </c>
      <c r="CO154" s="2258">
        <v>98</v>
      </c>
      <c r="CP154" s="5608">
        <v>101</v>
      </c>
      <c r="CQ154" s="5607">
        <v>102</v>
      </c>
      <c r="CR154" s="3165">
        <v>102</v>
      </c>
      <c r="CS154" s="5645">
        <v>101</v>
      </c>
      <c r="CT154" s="1294">
        <v>100</v>
      </c>
      <c r="CU154" s="6443">
        <v>100</v>
      </c>
      <c r="CV154" s="1967">
        <v>99</v>
      </c>
      <c r="CW154" s="1966">
        <v>99</v>
      </c>
      <c r="CX154" s="2992">
        <v>99</v>
      </c>
      <c r="CY154" s="3336">
        <v>98</v>
      </c>
      <c r="CZ154" s="5928">
        <v>99</v>
      </c>
      <c r="DA154" s="1062">
        <v>100</v>
      </c>
      <c r="DB154" s="1518">
        <v>102</v>
      </c>
      <c r="DC154" s="1577">
        <v>103</v>
      </c>
      <c r="DD154" s="2211">
        <v>105</v>
      </c>
      <c r="DE154" s="1320">
        <v>107</v>
      </c>
      <c r="DF154" s="2671">
        <v>108</v>
      </c>
      <c r="DG154" s="1251">
        <v>108</v>
      </c>
      <c r="DH154" s="3244">
        <v>105</v>
      </c>
      <c r="DI154" s="2856">
        <v>104</v>
      </c>
      <c r="DJ154" s="5525">
        <v>103</v>
      </c>
      <c r="DK154" s="2856">
        <v>104</v>
      </c>
      <c r="DL154" s="3389">
        <v>105</v>
      </c>
      <c r="DM154" s="3450">
        <v>107</v>
      </c>
      <c r="DN154" s="3180">
        <v>110</v>
      </c>
      <c r="DO154" s="2752">
        <v>111</v>
      </c>
      <c r="DP154" s="2752">
        <v>111</v>
      </c>
      <c r="DQ154" s="3180">
        <v>110</v>
      </c>
      <c r="DR154" s="3450">
        <v>107</v>
      </c>
      <c r="DS154" s="3389">
        <v>105</v>
      </c>
      <c r="DT154" s="5725">
        <v>102</v>
      </c>
      <c r="DU154" s="7688">
        <v>101</v>
      </c>
      <c r="DV154" s="7718">
        <v>100</v>
      </c>
      <c r="DW154" s="7668">
        <v>99</v>
      </c>
      <c r="DX154" s="3910">
        <v>97</v>
      </c>
      <c r="DY154" s="7510">
        <v>96</v>
      </c>
    </row>
    <row r="155" spans="1:129" x14ac:dyDescent="0.25">
      <c r="A155" s="1725">
        <v>104</v>
      </c>
      <c r="B155" s="1662">
        <v>104</v>
      </c>
      <c r="C155" s="1662">
        <v>104</v>
      </c>
      <c r="D155" s="1621">
        <v>105</v>
      </c>
      <c r="E155" s="1386">
        <v>106</v>
      </c>
      <c r="F155" s="1729">
        <v>107</v>
      </c>
      <c r="G155" s="1730">
        <v>108</v>
      </c>
      <c r="H155" s="6158">
        <v>108</v>
      </c>
      <c r="I155" s="5634">
        <v>108</v>
      </c>
      <c r="J155" s="7596">
        <v>109</v>
      </c>
      <c r="K155" s="7596">
        <v>109</v>
      </c>
      <c r="L155" s="6970">
        <v>109</v>
      </c>
      <c r="M155" s="8191">
        <v>109</v>
      </c>
      <c r="N155" s="8191">
        <v>109</v>
      </c>
      <c r="O155" s="8191">
        <v>109</v>
      </c>
      <c r="P155" s="7069">
        <v>110</v>
      </c>
      <c r="Q155" s="7257">
        <v>112</v>
      </c>
      <c r="R155" s="8192">
        <v>113</v>
      </c>
      <c r="S155" s="7596">
        <v>109</v>
      </c>
      <c r="T155" s="1502">
        <v>107</v>
      </c>
      <c r="U155" s="1245">
        <v>106</v>
      </c>
      <c r="V155" s="8193">
        <v>111</v>
      </c>
      <c r="W155" s="8194">
        <v>110</v>
      </c>
      <c r="X155" s="1955">
        <v>107</v>
      </c>
      <c r="Y155" s="1438">
        <v>102</v>
      </c>
      <c r="Z155" s="1067">
        <v>101</v>
      </c>
      <c r="AA155" s="1372">
        <v>102</v>
      </c>
      <c r="AB155" s="1715">
        <v>100</v>
      </c>
      <c r="AC155" s="1139">
        <v>97</v>
      </c>
      <c r="AD155" s="929">
        <v>96</v>
      </c>
      <c r="AE155" s="1185">
        <v>103</v>
      </c>
      <c r="AF155" s="2318">
        <v>105</v>
      </c>
      <c r="AG155" s="1915">
        <v>105</v>
      </c>
      <c r="AH155" s="1181">
        <v>103</v>
      </c>
      <c r="AI155" s="8195">
        <v>101</v>
      </c>
      <c r="AJ155" s="1945">
        <v>98</v>
      </c>
      <c r="AK155" s="8196">
        <v>98</v>
      </c>
      <c r="AL155" s="8197">
        <v>111</v>
      </c>
      <c r="AM155" s="8198">
        <v>136</v>
      </c>
      <c r="AN155" s="8199">
        <v>183</v>
      </c>
      <c r="AO155" s="8200">
        <v>201</v>
      </c>
      <c r="AP155" s="8201">
        <v>209</v>
      </c>
      <c r="AQ155" s="8202">
        <v>216</v>
      </c>
      <c r="AR155" s="8203">
        <v>219</v>
      </c>
      <c r="AS155" s="8204">
        <v>220</v>
      </c>
      <c r="AT155" s="2363">
        <v>222</v>
      </c>
      <c r="AU155" s="8205">
        <v>223</v>
      </c>
      <c r="AV155" s="1751">
        <v>224</v>
      </c>
      <c r="AW155" s="1842">
        <v>223</v>
      </c>
      <c r="AX155" s="4884">
        <v>221</v>
      </c>
      <c r="AY155" s="8206">
        <v>217</v>
      </c>
      <c r="AZ155" s="3171">
        <v>213</v>
      </c>
      <c r="BA155" s="8207">
        <v>211</v>
      </c>
      <c r="BB155" s="8208">
        <v>207</v>
      </c>
      <c r="BC155" s="8209">
        <v>203</v>
      </c>
      <c r="BD155" s="8210">
        <v>196</v>
      </c>
      <c r="BE155" s="8211">
        <v>190</v>
      </c>
      <c r="BF155" s="8212">
        <v>183</v>
      </c>
      <c r="BG155" s="550">
        <v>176</v>
      </c>
      <c r="BH155" s="8213">
        <v>167</v>
      </c>
      <c r="BI155" s="8214">
        <v>155</v>
      </c>
      <c r="BJ155" s="8215">
        <v>145</v>
      </c>
      <c r="BK155" s="8216">
        <v>136</v>
      </c>
      <c r="BL155" s="8217">
        <v>129</v>
      </c>
      <c r="BM155" s="8218">
        <v>122</v>
      </c>
      <c r="BN155" s="8219">
        <v>116</v>
      </c>
      <c r="BO155" s="8220">
        <v>108</v>
      </c>
      <c r="BP155" s="8221">
        <v>101</v>
      </c>
      <c r="BQ155" s="8222">
        <v>96</v>
      </c>
      <c r="BR155" s="8223">
        <v>94</v>
      </c>
      <c r="BS155" s="8224">
        <v>95</v>
      </c>
      <c r="BT155" s="6769">
        <v>97</v>
      </c>
      <c r="BU155" s="8225">
        <v>100</v>
      </c>
      <c r="BV155" s="8226">
        <v>102</v>
      </c>
      <c r="BW155" s="8227">
        <v>105</v>
      </c>
      <c r="BX155" s="8228">
        <v>110</v>
      </c>
      <c r="BY155" s="8229">
        <v>116</v>
      </c>
      <c r="BZ155" s="8230">
        <v>123</v>
      </c>
      <c r="CA155" s="8231">
        <v>135</v>
      </c>
      <c r="CB155" s="8232">
        <v>141</v>
      </c>
      <c r="CC155" s="8233">
        <v>147</v>
      </c>
      <c r="CD155" s="8234">
        <v>155</v>
      </c>
      <c r="CE155" s="8235">
        <v>162</v>
      </c>
      <c r="CF155" s="8236">
        <v>158</v>
      </c>
      <c r="CG155" s="7471">
        <v>124</v>
      </c>
      <c r="CH155" s="8237">
        <v>109</v>
      </c>
      <c r="CI155" s="8238">
        <v>102</v>
      </c>
      <c r="CJ155" s="2270">
        <v>102</v>
      </c>
      <c r="CK155" s="1454">
        <v>99</v>
      </c>
      <c r="CL155" s="3590">
        <v>97</v>
      </c>
      <c r="CM155" s="3646">
        <v>96</v>
      </c>
      <c r="CN155" s="1184">
        <v>98</v>
      </c>
      <c r="CO155" s="2021">
        <v>100</v>
      </c>
      <c r="CP155" s="2023">
        <v>102</v>
      </c>
      <c r="CQ155" s="1365">
        <v>102</v>
      </c>
      <c r="CR155" s="1295">
        <v>101</v>
      </c>
      <c r="CS155" s="2022">
        <v>100</v>
      </c>
      <c r="CT155" s="2022">
        <v>100</v>
      </c>
      <c r="CU155" s="3400">
        <v>100</v>
      </c>
      <c r="CV155" s="1625">
        <v>98</v>
      </c>
      <c r="CW155" s="1625">
        <v>98</v>
      </c>
      <c r="CX155" s="5943">
        <v>99</v>
      </c>
      <c r="CY155" s="933">
        <v>100</v>
      </c>
      <c r="CZ155" s="5848">
        <v>100</v>
      </c>
      <c r="DA155" s="1368">
        <v>101</v>
      </c>
      <c r="DB155" s="1489">
        <v>101</v>
      </c>
      <c r="DC155" s="7934">
        <v>103</v>
      </c>
      <c r="DD155" s="6924">
        <v>106</v>
      </c>
      <c r="DE155" s="1449">
        <v>109</v>
      </c>
      <c r="DF155" s="7308">
        <v>110</v>
      </c>
      <c r="DG155" s="1870">
        <v>112</v>
      </c>
      <c r="DH155" s="3949">
        <v>110</v>
      </c>
      <c r="DI155" s="4402">
        <v>109</v>
      </c>
      <c r="DJ155" s="5162">
        <v>107</v>
      </c>
      <c r="DK155" s="3127">
        <v>107</v>
      </c>
      <c r="DL155" s="4393">
        <v>107</v>
      </c>
      <c r="DM155" s="3323">
        <v>108</v>
      </c>
      <c r="DN155" s="2697">
        <v>111</v>
      </c>
      <c r="DO155" s="2959">
        <v>112</v>
      </c>
      <c r="DP155" s="3699">
        <v>113</v>
      </c>
      <c r="DQ155" s="3638">
        <v>113</v>
      </c>
      <c r="DR155" s="3388">
        <v>111</v>
      </c>
      <c r="DS155" s="4402">
        <v>109</v>
      </c>
      <c r="DT155" s="4141">
        <v>103</v>
      </c>
      <c r="DU155" s="7715">
        <v>101</v>
      </c>
      <c r="DV155" s="7667">
        <v>100</v>
      </c>
      <c r="DW155" s="7748">
        <v>100</v>
      </c>
      <c r="DX155" s="8239">
        <v>99</v>
      </c>
      <c r="DY155" s="3587">
        <v>98</v>
      </c>
    </row>
    <row r="156" spans="1:129" x14ac:dyDescent="0.25">
      <c r="A156" s="2319">
        <v>106</v>
      </c>
      <c r="B156" s="1192">
        <v>107</v>
      </c>
      <c r="C156" s="1192">
        <v>107</v>
      </c>
      <c r="D156" s="1622">
        <v>108</v>
      </c>
      <c r="E156" s="6158">
        <v>108</v>
      </c>
      <c r="F156" s="3913">
        <v>109</v>
      </c>
      <c r="G156" s="5697">
        <v>110</v>
      </c>
      <c r="H156" s="2834">
        <v>110</v>
      </c>
      <c r="I156" s="7308">
        <v>110</v>
      </c>
      <c r="J156" s="2029">
        <v>110</v>
      </c>
      <c r="K156" s="7543">
        <v>110</v>
      </c>
      <c r="L156" s="7543">
        <v>110</v>
      </c>
      <c r="M156" s="7019">
        <v>110</v>
      </c>
      <c r="N156" s="7019">
        <v>110</v>
      </c>
      <c r="O156" s="7258">
        <v>111</v>
      </c>
      <c r="P156" s="4898">
        <v>113</v>
      </c>
      <c r="Q156" s="7318">
        <v>115</v>
      </c>
      <c r="R156" s="8240">
        <v>116</v>
      </c>
      <c r="S156" s="8241">
        <v>113</v>
      </c>
      <c r="T156" s="1818">
        <v>111</v>
      </c>
      <c r="U156" s="1311">
        <v>109</v>
      </c>
      <c r="V156" s="8194">
        <v>110</v>
      </c>
      <c r="W156" s="3459">
        <v>109</v>
      </c>
      <c r="X156" s="1612">
        <v>106</v>
      </c>
      <c r="Y156" s="3523">
        <v>102</v>
      </c>
      <c r="Z156" s="998">
        <v>100</v>
      </c>
      <c r="AA156" s="1000">
        <v>100</v>
      </c>
      <c r="AB156" s="938">
        <v>99</v>
      </c>
      <c r="AC156" s="6574">
        <v>96</v>
      </c>
      <c r="AD156" s="5779">
        <v>95</v>
      </c>
      <c r="AE156" s="2208">
        <v>102</v>
      </c>
      <c r="AF156" s="1236">
        <v>103</v>
      </c>
      <c r="AG156" s="3165">
        <v>102</v>
      </c>
      <c r="AH156" s="2371">
        <v>103</v>
      </c>
      <c r="AI156" s="684">
        <v>101</v>
      </c>
      <c r="AJ156" s="8242">
        <v>98</v>
      </c>
      <c r="AK156" s="8243">
        <v>99</v>
      </c>
      <c r="AL156" s="8244">
        <v>119</v>
      </c>
      <c r="AM156" s="8245">
        <v>149</v>
      </c>
      <c r="AN156" s="8246">
        <v>188</v>
      </c>
      <c r="AO156" s="8247">
        <v>203</v>
      </c>
      <c r="AP156" s="8248">
        <v>211</v>
      </c>
      <c r="AQ156" s="8249">
        <v>218</v>
      </c>
      <c r="AR156" s="8250">
        <v>221</v>
      </c>
      <c r="AS156" s="8251">
        <v>222</v>
      </c>
      <c r="AT156" s="8252">
        <v>224</v>
      </c>
      <c r="AU156" s="8253">
        <v>225</v>
      </c>
      <c r="AV156" s="8254">
        <v>227</v>
      </c>
      <c r="AW156" s="777">
        <v>227</v>
      </c>
      <c r="AX156" s="1935">
        <v>225</v>
      </c>
      <c r="AY156" s="8255">
        <v>222</v>
      </c>
      <c r="AZ156" s="8256">
        <v>221</v>
      </c>
      <c r="BA156" s="8257">
        <v>220</v>
      </c>
      <c r="BB156" s="8258">
        <v>217</v>
      </c>
      <c r="BC156" s="8259">
        <v>214</v>
      </c>
      <c r="BD156" s="8260">
        <v>210</v>
      </c>
      <c r="BE156" s="8261">
        <v>207</v>
      </c>
      <c r="BF156" s="8262">
        <v>204</v>
      </c>
      <c r="BG156" s="8263">
        <v>200</v>
      </c>
      <c r="BH156" s="6956">
        <v>195</v>
      </c>
      <c r="BI156" s="8264">
        <v>187</v>
      </c>
      <c r="BJ156" s="8265">
        <v>180</v>
      </c>
      <c r="BK156" s="8266">
        <v>174</v>
      </c>
      <c r="BL156" s="8267">
        <v>169</v>
      </c>
      <c r="BM156" s="8268">
        <v>164</v>
      </c>
      <c r="BN156" s="8269">
        <v>160</v>
      </c>
      <c r="BO156" s="8270">
        <v>153</v>
      </c>
      <c r="BP156" s="8271">
        <v>149</v>
      </c>
      <c r="BQ156" s="8272">
        <v>144</v>
      </c>
      <c r="BR156" s="8273">
        <v>143</v>
      </c>
      <c r="BS156" s="8274">
        <v>144</v>
      </c>
      <c r="BT156" s="8275">
        <v>146</v>
      </c>
      <c r="BU156" s="8276">
        <v>148</v>
      </c>
      <c r="BV156" s="8277">
        <v>150</v>
      </c>
      <c r="BW156" s="8278">
        <v>153</v>
      </c>
      <c r="BX156" s="8279">
        <v>157</v>
      </c>
      <c r="BY156" s="8280">
        <v>162</v>
      </c>
      <c r="BZ156" s="8281">
        <v>167</v>
      </c>
      <c r="CA156" s="4544">
        <v>174</v>
      </c>
      <c r="CB156" s="8282">
        <v>178</v>
      </c>
      <c r="CC156" s="8283">
        <v>179</v>
      </c>
      <c r="CD156" s="8284">
        <v>178</v>
      </c>
      <c r="CE156" s="7464">
        <v>175</v>
      </c>
      <c r="CF156" s="8285">
        <v>161</v>
      </c>
      <c r="CG156" s="8286">
        <v>121</v>
      </c>
      <c r="CH156" s="8287">
        <v>104</v>
      </c>
      <c r="CI156" s="8288">
        <v>98</v>
      </c>
      <c r="CJ156" s="2021">
        <v>100</v>
      </c>
      <c r="CK156" s="1128">
        <v>100</v>
      </c>
      <c r="CL156" s="1240">
        <v>98</v>
      </c>
      <c r="CM156" s="930">
        <v>97</v>
      </c>
      <c r="CN156" s="932">
        <v>99</v>
      </c>
      <c r="CO156" s="935">
        <v>100</v>
      </c>
      <c r="CP156" s="7439">
        <v>101</v>
      </c>
      <c r="CQ156" s="5790">
        <v>100</v>
      </c>
      <c r="CR156" s="5789">
        <v>99</v>
      </c>
      <c r="CS156" s="1777">
        <v>99</v>
      </c>
      <c r="CT156" s="5789">
        <v>99</v>
      </c>
      <c r="CU156" s="5612">
        <v>99</v>
      </c>
      <c r="CV156" s="8289">
        <v>97</v>
      </c>
      <c r="CW156" s="8290">
        <v>98</v>
      </c>
      <c r="CX156" s="5988">
        <v>99</v>
      </c>
      <c r="CY156" s="3390">
        <v>101</v>
      </c>
      <c r="CZ156" s="5585">
        <v>102</v>
      </c>
      <c r="DA156" s="6928">
        <v>102</v>
      </c>
      <c r="DB156" s="6928">
        <v>102</v>
      </c>
      <c r="DC156" s="6973">
        <v>104</v>
      </c>
      <c r="DD156" s="3426">
        <v>106</v>
      </c>
      <c r="DE156" s="7022">
        <v>109</v>
      </c>
      <c r="DF156" s="8291">
        <v>112</v>
      </c>
      <c r="DG156" s="8292">
        <v>114</v>
      </c>
      <c r="DH156" s="4396">
        <v>111</v>
      </c>
      <c r="DI156" s="4396">
        <v>111</v>
      </c>
      <c r="DJ156" s="3075">
        <v>110</v>
      </c>
      <c r="DK156" s="3025">
        <v>110</v>
      </c>
      <c r="DL156" s="2823">
        <v>110</v>
      </c>
      <c r="DM156" s="5066">
        <v>111</v>
      </c>
      <c r="DN156" s="5937">
        <v>113</v>
      </c>
      <c r="DO156" s="2824">
        <v>114</v>
      </c>
      <c r="DP156" s="2824">
        <v>114</v>
      </c>
      <c r="DQ156" s="4989">
        <v>113</v>
      </c>
      <c r="DR156" s="3745">
        <v>112</v>
      </c>
      <c r="DS156" s="3025">
        <v>110</v>
      </c>
      <c r="DT156" s="5058">
        <v>106</v>
      </c>
      <c r="DU156" s="7781">
        <v>103</v>
      </c>
      <c r="DV156" s="7747">
        <v>102</v>
      </c>
      <c r="DW156" s="7715">
        <v>101</v>
      </c>
      <c r="DX156" s="6974">
        <v>102</v>
      </c>
      <c r="DY156" s="8293">
        <v>102</v>
      </c>
    </row>
    <row r="157" spans="1:129" x14ac:dyDescent="0.25">
      <c r="A157" s="6158">
        <v>108</v>
      </c>
      <c r="B157" s="3913">
        <v>109</v>
      </c>
      <c r="C157" s="1514">
        <v>111</v>
      </c>
      <c r="D157" s="7484">
        <v>111</v>
      </c>
      <c r="E157" s="4903">
        <v>111</v>
      </c>
      <c r="F157" s="2906">
        <v>112</v>
      </c>
      <c r="G157" s="2906">
        <v>112</v>
      </c>
      <c r="H157" s="2906">
        <v>112</v>
      </c>
      <c r="I157" s="8291">
        <v>112</v>
      </c>
      <c r="J157" s="8294">
        <v>112</v>
      </c>
      <c r="K157" s="8295">
        <v>112</v>
      </c>
      <c r="L157" s="7255">
        <v>112</v>
      </c>
      <c r="M157" s="8295">
        <v>112</v>
      </c>
      <c r="N157" s="2967">
        <v>113</v>
      </c>
      <c r="O157" s="7215">
        <v>114</v>
      </c>
      <c r="P157" s="5048">
        <v>115</v>
      </c>
      <c r="Q157" s="8296">
        <v>116</v>
      </c>
      <c r="R157" s="8297">
        <v>116</v>
      </c>
      <c r="S157" s="8298">
        <v>115</v>
      </c>
      <c r="T157" s="8299">
        <v>113</v>
      </c>
      <c r="U157" s="1440">
        <v>111</v>
      </c>
      <c r="V157" s="8300">
        <v>109</v>
      </c>
      <c r="W157" s="2860">
        <v>107</v>
      </c>
      <c r="X157" s="2860">
        <v>107</v>
      </c>
      <c r="Y157" s="2861">
        <v>106</v>
      </c>
      <c r="Z157" s="1561">
        <v>103</v>
      </c>
      <c r="AA157" s="998">
        <v>100</v>
      </c>
      <c r="AB157" s="8301">
        <v>97</v>
      </c>
      <c r="AC157" s="3278">
        <v>95</v>
      </c>
      <c r="AD157" s="3278">
        <v>95</v>
      </c>
      <c r="AE157" s="1120">
        <v>101</v>
      </c>
      <c r="AF157" s="6533">
        <v>100</v>
      </c>
      <c r="AG157" s="1257">
        <v>99</v>
      </c>
      <c r="AH157" s="2271">
        <v>102</v>
      </c>
      <c r="AI157" s="8302">
        <v>101</v>
      </c>
      <c r="AJ157" s="8303">
        <v>99</v>
      </c>
      <c r="AK157" s="8304">
        <v>100</v>
      </c>
      <c r="AL157" s="8305">
        <v>127</v>
      </c>
      <c r="AM157" s="8306">
        <v>163</v>
      </c>
      <c r="AN157" s="8307">
        <v>192</v>
      </c>
      <c r="AO157" s="8308">
        <v>205</v>
      </c>
      <c r="AP157" s="8309">
        <v>213</v>
      </c>
      <c r="AQ157" s="8310">
        <v>220</v>
      </c>
      <c r="AR157" s="8311">
        <v>223</v>
      </c>
      <c r="AS157" s="8312">
        <v>223</v>
      </c>
      <c r="AT157" s="2362">
        <v>225</v>
      </c>
      <c r="AU157" s="8313">
        <v>226</v>
      </c>
      <c r="AV157" s="8314">
        <v>227</v>
      </c>
      <c r="AW157" s="3061">
        <v>227</v>
      </c>
      <c r="AX157" s="8315">
        <v>226</v>
      </c>
      <c r="AY157" s="1987">
        <v>225</v>
      </c>
      <c r="AZ157" s="8316">
        <v>227</v>
      </c>
      <c r="BA157" s="2134">
        <v>226</v>
      </c>
      <c r="BB157" s="7104">
        <v>224</v>
      </c>
      <c r="BC157" s="8317">
        <v>222</v>
      </c>
      <c r="BD157" s="8257">
        <v>220</v>
      </c>
      <c r="BE157" s="3232">
        <v>219</v>
      </c>
      <c r="BF157" s="8318">
        <v>219</v>
      </c>
      <c r="BG157" s="8258">
        <v>217</v>
      </c>
      <c r="BH157" s="8319">
        <v>214</v>
      </c>
      <c r="BI157" s="7059">
        <v>211</v>
      </c>
      <c r="BJ157" s="8320">
        <v>207</v>
      </c>
      <c r="BK157" s="8321">
        <v>205</v>
      </c>
      <c r="BL157" s="8322">
        <v>203</v>
      </c>
      <c r="BM157" s="8323">
        <v>201</v>
      </c>
      <c r="BN157" s="8324">
        <v>199</v>
      </c>
      <c r="BO157" s="4585">
        <v>195</v>
      </c>
      <c r="BP157" s="8094">
        <v>193</v>
      </c>
      <c r="BQ157" s="8325">
        <v>191</v>
      </c>
      <c r="BR157" s="8326">
        <v>190</v>
      </c>
      <c r="BS157" s="8327">
        <v>191</v>
      </c>
      <c r="BT157" s="4252">
        <v>192</v>
      </c>
      <c r="BU157" s="8328">
        <v>193</v>
      </c>
      <c r="BV157" s="8329">
        <v>195</v>
      </c>
      <c r="BW157" s="4321">
        <v>195</v>
      </c>
      <c r="BX157" s="8330">
        <v>194</v>
      </c>
      <c r="BY157" s="8331">
        <v>197</v>
      </c>
      <c r="BZ157" s="8332">
        <v>202</v>
      </c>
      <c r="CA157" s="8333">
        <v>204</v>
      </c>
      <c r="CB157" s="8334">
        <v>205</v>
      </c>
      <c r="CC157" s="8335">
        <v>203</v>
      </c>
      <c r="CD157" s="8336">
        <v>196</v>
      </c>
      <c r="CE157" s="8337">
        <v>178</v>
      </c>
      <c r="CF157" s="2562">
        <v>152</v>
      </c>
      <c r="CG157" s="6541">
        <v>114</v>
      </c>
      <c r="CH157" s="8338">
        <v>99</v>
      </c>
      <c r="CI157" s="6578">
        <v>94</v>
      </c>
      <c r="CJ157" s="3452">
        <v>98</v>
      </c>
      <c r="CK157" s="1371">
        <v>100</v>
      </c>
      <c r="CL157" s="1371">
        <v>100</v>
      </c>
      <c r="CM157" s="8036">
        <v>100</v>
      </c>
      <c r="CN157" s="3512">
        <v>101</v>
      </c>
      <c r="CO157" s="5657">
        <v>101</v>
      </c>
      <c r="CP157" s="5584">
        <v>100</v>
      </c>
      <c r="CQ157" s="5584">
        <v>100</v>
      </c>
      <c r="CR157" s="5545">
        <v>100</v>
      </c>
      <c r="CS157" s="5545">
        <v>100</v>
      </c>
      <c r="CT157" s="5902">
        <v>99</v>
      </c>
      <c r="CU157" s="8339">
        <v>98</v>
      </c>
      <c r="CV157" s="6071">
        <v>97</v>
      </c>
      <c r="CW157" s="8339">
        <v>98</v>
      </c>
      <c r="CX157" s="8340">
        <v>100</v>
      </c>
      <c r="CY157" s="3069">
        <v>103</v>
      </c>
      <c r="CZ157" s="3069">
        <v>103</v>
      </c>
      <c r="DA157" s="7687">
        <v>104</v>
      </c>
      <c r="DB157" s="7687">
        <v>104</v>
      </c>
      <c r="DC157" s="5354">
        <v>105</v>
      </c>
      <c r="DD157" s="8341">
        <v>107</v>
      </c>
      <c r="DE157" s="4900">
        <v>110</v>
      </c>
      <c r="DF157" s="8342">
        <v>113</v>
      </c>
      <c r="DG157" s="5294">
        <v>113</v>
      </c>
      <c r="DH157" s="4902">
        <v>110</v>
      </c>
      <c r="DI157" s="4902">
        <v>110</v>
      </c>
      <c r="DJ157" s="2966">
        <v>111</v>
      </c>
      <c r="DK157" s="8343">
        <v>112</v>
      </c>
      <c r="DL157" s="4983">
        <v>114</v>
      </c>
      <c r="DM157" s="8344">
        <v>115</v>
      </c>
      <c r="DN157" s="2895">
        <v>115</v>
      </c>
      <c r="DO157" s="8344">
        <v>115</v>
      </c>
      <c r="DP157" s="8345">
        <v>113</v>
      </c>
      <c r="DQ157" s="8346">
        <v>112</v>
      </c>
      <c r="DR157" s="8347">
        <v>110</v>
      </c>
      <c r="DS157" s="3080">
        <v>109</v>
      </c>
      <c r="DT157" s="7368">
        <v>109</v>
      </c>
      <c r="DU157" s="3078">
        <v>108</v>
      </c>
      <c r="DV157" s="5224">
        <v>106</v>
      </c>
      <c r="DW157" s="5059">
        <v>105</v>
      </c>
      <c r="DX157" s="8348">
        <v>105</v>
      </c>
      <c r="DY157" s="3426">
        <v>106</v>
      </c>
    </row>
    <row r="158" spans="1:129" x14ac:dyDescent="0.25">
      <c r="A158" s="3428">
        <v>109</v>
      </c>
      <c r="B158" s="5597">
        <v>111</v>
      </c>
      <c r="C158" s="3364">
        <v>113</v>
      </c>
      <c r="D158" s="8291">
        <v>112</v>
      </c>
      <c r="E158" s="8291">
        <v>112</v>
      </c>
      <c r="F158" s="2906">
        <v>112</v>
      </c>
      <c r="G158" s="2906">
        <v>112</v>
      </c>
      <c r="H158" s="8291">
        <v>112</v>
      </c>
      <c r="I158" s="8349">
        <v>112</v>
      </c>
      <c r="J158" s="8295">
        <v>112</v>
      </c>
      <c r="K158" s="8295">
        <v>112</v>
      </c>
      <c r="L158" s="8295">
        <v>112</v>
      </c>
      <c r="M158" s="8350">
        <v>113</v>
      </c>
      <c r="N158" s="8351">
        <v>114</v>
      </c>
      <c r="O158" s="8352">
        <v>115</v>
      </c>
      <c r="P158" s="8353">
        <v>115</v>
      </c>
      <c r="Q158" s="7210">
        <v>115</v>
      </c>
      <c r="R158" s="7318">
        <v>115</v>
      </c>
      <c r="S158" s="8354">
        <v>116</v>
      </c>
      <c r="T158" s="2073">
        <v>114</v>
      </c>
      <c r="U158" s="3655">
        <v>112</v>
      </c>
      <c r="V158" s="2995">
        <v>107</v>
      </c>
      <c r="W158" s="3395">
        <v>107</v>
      </c>
      <c r="X158" s="3459">
        <v>109</v>
      </c>
      <c r="Y158" s="8193">
        <v>111</v>
      </c>
      <c r="Z158" s="3459">
        <v>109</v>
      </c>
      <c r="AA158" s="1665">
        <v>104</v>
      </c>
      <c r="AB158" s="8355">
        <v>96</v>
      </c>
      <c r="AC158" s="6363">
        <v>94</v>
      </c>
      <c r="AD158" s="5778">
        <v>95</v>
      </c>
      <c r="AE158" s="1364">
        <v>99</v>
      </c>
      <c r="AF158" s="2483">
        <v>98</v>
      </c>
      <c r="AG158" s="8356">
        <v>98</v>
      </c>
      <c r="AH158" s="4741">
        <v>103</v>
      </c>
      <c r="AI158" s="8357">
        <v>102</v>
      </c>
      <c r="AJ158" s="8358">
        <v>99</v>
      </c>
      <c r="AK158" s="8359">
        <v>101</v>
      </c>
      <c r="AL158" s="8360">
        <v>136</v>
      </c>
      <c r="AM158" s="8361">
        <v>174</v>
      </c>
      <c r="AN158" s="8362">
        <v>195</v>
      </c>
      <c r="AO158" s="8363">
        <v>206</v>
      </c>
      <c r="AP158" s="8364">
        <v>214</v>
      </c>
      <c r="AQ158" s="8365">
        <v>221</v>
      </c>
      <c r="AR158" s="8366">
        <v>223</v>
      </c>
      <c r="AS158" s="2362">
        <v>225</v>
      </c>
      <c r="AT158" s="8367">
        <v>225</v>
      </c>
      <c r="AU158" s="8368">
        <v>227</v>
      </c>
      <c r="AV158" s="8369">
        <v>227</v>
      </c>
      <c r="AW158" s="712">
        <v>227</v>
      </c>
      <c r="AX158" s="8370">
        <v>226</v>
      </c>
      <c r="AY158" s="8370">
        <v>226</v>
      </c>
      <c r="AZ158" s="3012">
        <v>230</v>
      </c>
      <c r="BA158" s="1096">
        <v>230</v>
      </c>
      <c r="BB158" s="3010">
        <v>228</v>
      </c>
      <c r="BC158" s="3115">
        <v>226</v>
      </c>
      <c r="BD158" s="3115">
        <v>226</v>
      </c>
      <c r="BE158" s="3115">
        <v>226</v>
      </c>
      <c r="BF158" s="3115">
        <v>226</v>
      </c>
      <c r="BG158" s="2135">
        <v>225</v>
      </c>
      <c r="BH158" s="2196">
        <v>223</v>
      </c>
      <c r="BI158" s="8371">
        <v>223</v>
      </c>
      <c r="BJ158" s="8372">
        <v>223</v>
      </c>
      <c r="BK158" s="8373">
        <v>223</v>
      </c>
      <c r="BL158" s="6417">
        <v>221</v>
      </c>
      <c r="BM158" s="8374">
        <v>221</v>
      </c>
      <c r="BN158" s="8375">
        <v>220</v>
      </c>
      <c r="BO158" s="8376">
        <v>219</v>
      </c>
      <c r="BP158" s="8377">
        <v>219</v>
      </c>
      <c r="BQ158" s="8378">
        <v>218</v>
      </c>
      <c r="BR158" s="8379">
        <v>217</v>
      </c>
      <c r="BS158" s="8380">
        <v>217</v>
      </c>
      <c r="BT158" s="8381">
        <v>218</v>
      </c>
      <c r="BU158" s="8382">
        <v>218</v>
      </c>
      <c r="BV158" s="5281">
        <v>220</v>
      </c>
      <c r="BW158" s="7296">
        <v>219</v>
      </c>
      <c r="BX158" s="8383">
        <v>214</v>
      </c>
      <c r="BY158" s="8384">
        <v>217</v>
      </c>
      <c r="BZ158" s="5203">
        <v>220</v>
      </c>
      <c r="CA158" s="8385">
        <v>215</v>
      </c>
      <c r="CB158" s="8386">
        <v>214</v>
      </c>
      <c r="CC158" s="8387">
        <v>211</v>
      </c>
      <c r="CD158" s="6670">
        <v>200</v>
      </c>
      <c r="CE158" s="8388">
        <v>168</v>
      </c>
      <c r="CF158" s="7035">
        <v>133</v>
      </c>
      <c r="CG158" s="1421">
        <v>108</v>
      </c>
      <c r="CH158" s="8338">
        <v>99</v>
      </c>
      <c r="CI158" s="6486">
        <v>97</v>
      </c>
      <c r="CJ158" s="3451">
        <v>99</v>
      </c>
      <c r="CK158" s="1370">
        <v>101</v>
      </c>
      <c r="CL158" s="4265">
        <v>103</v>
      </c>
      <c r="CM158" s="3947">
        <v>104</v>
      </c>
      <c r="CN158" s="8389">
        <v>104</v>
      </c>
      <c r="CO158" s="3069">
        <v>103</v>
      </c>
      <c r="CP158" s="3817">
        <v>102</v>
      </c>
      <c r="CQ158" s="3817">
        <v>102</v>
      </c>
      <c r="CR158" s="5742">
        <v>102</v>
      </c>
      <c r="CS158" s="5742">
        <v>102</v>
      </c>
      <c r="CT158" s="8390">
        <v>100</v>
      </c>
      <c r="CU158" s="8391">
        <v>99</v>
      </c>
      <c r="CV158" s="8392">
        <v>97</v>
      </c>
      <c r="CW158" s="8393">
        <v>98</v>
      </c>
      <c r="CX158" s="8390">
        <v>100</v>
      </c>
      <c r="CY158" s="8394">
        <v>103</v>
      </c>
      <c r="CZ158" s="5899">
        <v>105</v>
      </c>
      <c r="DA158" s="3034">
        <v>106</v>
      </c>
      <c r="DB158" s="8395">
        <v>107</v>
      </c>
      <c r="DC158" s="8396">
        <v>108</v>
      </c>
      <c r="DD158" s="8397">
        <v>109</v>
      </c>
      <c r="DE158" s="8398">
        <v>112</v>
      </c>
      <c r="DF158" s="8399">
        <v>113</v>
      </c>
      <c r="DG158" s="8400">
        <v>113</v>
      </c>
      <c r="DH158" s="8401">
        <v>111</v>
      </c>
      <c r="DI158" s="8295">
        <v>112</v>
      </c>
      <c r="DJ158" s="8342">
        <v>113</v>
      </c>
      <c r="DK158" s="8402">
        <v>114</v>
      </c>
      <c r="DL158" s="2899">
        <v>115</v>
      </c>
      <c r="DM158" s="5140">
        <v>115</v>
      </c>
      <c r="DN158" s="4982">
        <v>115</v>
      </c>
      <c r="DO158" s="8403">
        <v>114</v>
      </c>
      <c r="DP158" s="8342">
        <v>113</v>
      </c>
      <c r="DQ158" s="5352">
        <v>112</v>
      </c>
      <c r="DR158" s="4900">
        <v>110</v>
      </c>
      <c r="DS158" s="3079">
        <v>109</v>
      </c>
      <c r="DT158" s="4900">
        <v>110</v>
      </c>
      <c r="DU158" s="8401">
        <v>111</v>
      </c>
      <c r="DV158" s="4901">
        <v>110</v>
      </c>
      <c r="DW158" s="7022">
        <v>109</v>
      </c>
      <c r="DX158" s="7022">
        <v>109</v>
      </c>
      <c r="DY158" s="5406">
        <v>108</v>
      </c>
    </row>
    <row r="159" spans="1:129" x14ac:dyDescent="0.25">
      <c r="A159" s="2834">
        <v>110</v>
      </c>
      <c r="B159" s="5515">
        <v>112</v>
      </c>
      <c r="C159" s="8404">
        <v>113</v>
      </c>
      <c r="D159" s="7891">
        <v>111</v>
      </c>
      <c r="E159" s="8405">
        <v>111</v>
      </c>
      <c r="F159" s="7891">
        <v>111</v>
      </c>
      <c r="G159" s="2971">
        <v>111</v>
      </c>
      <c r="H159" s="2971">
        <v>111</v>
      </c>
      <c r="I159" s="2971">
        <v>111</v>
      </c>
      <c r="J159" s="3030">
        <v>111</v>
      </c>
      <c r="K159" s="3028">
        <v>111</v>
      </c>
      <c r="L159" s="3028">
        <v>111</v>
      </c>
      <c r="M159" s="5352">
        <v>112</v>
      </c>
      <c r="N159" s="7214">
        <v>113</v>
      </c>
      <c r="O159" s="8351">
        <v>114</v>
      </c>
      <c r="P159" s="7211">
        <v>114</v>
      </c>
      <c r="Q159" s="7213">
        <v>112</v>
      </c>
      <c r="R159" s="7257">
        <v>112</v>
      </c>
      <c r="S159" s="8406">
        <v>114</v>
      </c>
      <c r="T159" s="8299">
        <v>113</v>
      </c>
      <c r="U159" s="1440">
        <v>111</v>
      </c>
      <c r="V159" s="2861">
        <v>106</v>
      </c>
      <c r="W159" s="2860">
        <v>107</v>
      </c>
      <c r="X159" s="1964">
        <v>110</v>
      </c>
      <c r="Y159" s="8407">
        <v>114</v>
      </c>
      <c r="Z159" s="8408">
        <v>112</v>
      </c>
      <c r="AA159" s="1955">
        <v>107</v>
      </c>
      <c r="AB159" s="6233">
        <v>96</v>
      </c>
      <c r="AC159" s="6234">
        <v>95</v>
      </c>
      <c r="AD159" s="5847">
        <v>96</v>
      </c>
      <c r="AE159" s="2483">
        <v>98</v>
      </c>
      <c r="AF159" s="1393">
        <v>97</v>
      </c>
      <c r="AG159" s="8088">
        <v>98</v>
      </c>
      <c r="AH159" s="8409">
        <v>104</v>
      </c>
      <c r="AI159" s="8410">
        <v>102</v>
      </c>
      <c r="AJ159" s="8411">
        <v>100</v>
      </c>
      <c r="AK159" s="8412">
        <v>104</v>
      </c>
      <c r="AL159" s="8413">
        <v>143</v>
      </c>
      <c r="AM159" s="8414">
        <v>185</v>
      </c>
      <c r="AN159" s="8415">
        <v>199</v>
      </c>
      <c r="AO159" s="8416">
        <v>208</v>
      </c>
      <c r="AP159" s="8417">
        <v>216</v>
      </c>
      <c r="AQ159" s="5037">
        <v>222</v>
      </c>
      <c r="AR159" s="8418">
        <v>225</v>
      </c>
      <c r="AS159" s="8419">
        <v>226</v>
      </c>
      <c r="AT159" s="8420">
        <v>226</v>
      </c>
      <c r="AU159" s="8421">
        <v>227</v>
      </c>
      <c r="AV159" s="8369">
        <v>227</v>
      </c>
      <c r="AW159" s="712">
        <v>227</v>
      </c>
      <c r="AX159" s="8315">
        <v>226</v>
      </c>
      <c r="AY159" s="8370">
        <v>226</v>
      </c>
      <c r="AZ159" s="967">
        <v>231</v>
      </c>
      <c r="BA159" s="1990">
        <v>232</v>
      </c>
      <c r="BB159" s="1096">
        <v>230</v>
      </c>
      <c r="BC159" s="3062">
        <v>230</v>
      </c>
      <c r="BD159" s="1096">
        <v>230</v>
      </c>
      <c r="BE159" s="1096">
        <v>230</v>
      </c>
      <c r="BF159" s="1029">
        <v>229</v>
      </c>
      <c r="BG159" s="3116">
        <v>228</v>
      </c>
      <c r="BH159" s="8422">
        <v>227</v>
      </c>
      <c r="BI159" s="2195">
        <v>227</v>
      </c>
      <c r="BJ159" s="8423">
        <v>229</v>
      </c>
      <c r="BK159" s="8424">
        <v>229</v>
      </c>
      <c r="BL159" s="8425">
        <v>227</v>
      </c>
      <c r="BM159" s="8425">
        <v>227</v>
      </c>
      <c r="BN159" s="8426">
        <v>227</v>
      </c>
      <c r="BO159" s="8427">
        <v>227</v>
      </c>
      <c r="BP159" s="8428">
        <v>228</v>
      </c>
      <c r="BQ159" s="8429">
        <v>228</v>
      </c>
      <c r="BR159" s="7207">
        <v>227</v>
      </c>
      <c r="BS159" s="8430">
        <v>226</v>
      </c>
      <c r="BT159" s="8431">
        <v>226</v>
      </c>
      <c r="BU159" s="8432">
        <v>226</v>
      </c>
      <c r="BV159" s="8433">
        <v>227</v>
      </c>
      <c r="BW159" s="8434">
        <v>227</v>
      </c>
      <c r="BX159" s="8435">
        <v>224</v>
      </c>
      <c r="BY159" s="8436">
        <v>226</v>
      </c>
      <c r="BZ159" s="8437">
        <v>225</v>
      </c>
      <c r="CA159" s="8438">
        <v>215</v>
      </c>
      <c r="CB159" s="8439">
        <v>211</v>
      </c>
      <c r="CC159" s="8440">
        <v>206</v>
      </c>
      <c r="CD159" s="8441">
        <v>191</v>
      </c>
      <c r="CE159" s="8442">
        <v>152</v>
      </c>
      <c r="CF159" s="8443">
        <v>114</v>
      </c>
      <c r="CG159" s="8444">
        <v>104</v>
      </c>
      <c r="CH159" s="8445">
        <v>103</v>
      </c>
      <c r="CI159" s="4509">
        <v>103</v>
      </c>
      <c r="CJ159" s="8037">
        <v>101</v>
      </c>
      <c r="CK159" s="4265">
        <v>103</v>
      </c>
      <c r="CL159" s="4269">
        <v>106</v>
      </c>
      <c r="CM159" s="4329">
        <v>108</v>
      </c>
      <c r="CN159" s="2822">
        <v>107</v>
      </c>
      <c r="CO159" s="5576">
        <v>106</v>
      </c>
      <c r="CP159" s="5983">
        <v>106</v>
      </c>
      <c r="CQ159" s="5983">
        <v>106</v>
      </c>
      <c r="CR159" s="5576">
        <v>106</v>
      </c>
      <c r="CS159" s="5614">
        <v>105</v>
      </c>
      <c r="CT159" s="5933">
        <v>103</v>
      </c>
      <c r="CU159" s="4074">
        <v>101</v>
      </c>
      <c r="CV159" s="8393">
        <v>98</v>
      </c>
      <c r="CW159" s="8446">
        <v>99</v>
      </c>
      <c r="CX159" s="8447">
        <v>101</v>
      </c>
      <c r="CY159" s="5932">
        <v>104</v>
      </c>
      <c r="CZ159" s="5898">
        <v>106</v>
      </c>
      <c r="DA159" s="3086">
        <v>109</v>
      </c>
      <c r="DB159" s="8448">
        <v>111</v>
      </c>
      <c r="DC159" s="5147">
        <v>111</v>
      </c>
      <c r="DD159" s="8449">
        <v>111</v>
      </c>
      <c r="DE159" s="8450">
        <v>112</v>
      </c>
      <c r="DF159" s="8451">
        <v>113</v>
      </c>
      <c r="DG159" s="8452">
        <v>114</v>
      </c>
      <c r="DH159" s="4980">
        <v>114</v>
      </c>
      <c r="DI159" s="8352">
        <v>115</v>
      </c>
      <c r="DJ159" s="8453">
        <v>115</v>
      </c>
      <c r="DK159" s="8453">
        <v>115</v>
      </c>
      <c r="DL159" s="8352">
        <v>115</v>
      </c>
      <c r="DM159" s="8454">
        <v>114</v>
      </c>
      <c r="DN159" s="7215">
        <v>114</v>
      </c>
      <c r="DO159" s="7214">
        <v>113</v>
      </c>
      <c r="DP159" s="8455">
        <v>113</v>
      </c>
      <c r="DQ159" s="7214">
        <v>113</v>
      </c>
      <c r="DR159" s="7214">
        <v>113</v>
      </c>
      <c r="DS159" s="5352">
        <v>112</v>
      </c>
      <c r="DT159" s="8456">
        <v>110</v>
      </c>
      <c r="DU159" s="8401">
        <v>111</v>
      </c>
      <c r="DV159" s="8349">
        <v>112</v>
      </c>
      <c r="DW159" s="8457">
        <v>113</v>
      </c>
      <c r="DX159" s="8291">
        <v>112</v>
      </c>
      <c r="DY159" s="7942">
        <v>110</v>
      </c>
    </row>
    <row r="160" spans="1:129" x14ac:dyDescent="0.25">
      <c r="A160" s="2020">
        <v>114</v>
      </c>
      <c r="B160" s="1733">
        <v>113</v>
      </c>
      <c r="C160" s="1512">
        <v>110</v>
      </c>
      <c r="D160" s="5411">
        <v>109</v>
      </c>
      <c r="E160" s="5411">
        <v>109</v>
      </c>
      <c r="F160" s="7021">
        <v>110</v>
      </c>
      <c r="G160" s="8458">
        <v>111</v>
      </c>
      <c r="H160" s="5517">
        <v>113</v>
      </c>
      <c r="I160" s="8459">
        <v>114</v>
      </c>
      <c r="J160" s="5517">
        <v>113</v>
      </c>
      <c r="K160" s="8295">
        <v>112</v>
      </c>
      <c r="L160" s="7213">
        <v>112</v>
      </c>
      <c r="M160" s="3028">
        <v>111</v>
      </c>
      <c r="N160" s="2967">
        <v>113</v>
      </c>
      <c r="O160" s="2970">
        <v>113</v>
      </c>
      <c r="P160" s="7942">
        <v>110</v>
      </c>
      <c r="Q160" s="6158">
        <v>108</v>
      </c>
      <c r="R160" s="1772">
        <v>107</v>
      </c>
      <c r="S160" s="1517">
        <v>109</v>
      </c>
      <c r="T160" s="2148">
        <v>109</v>
      </c>
      <c r="U160" s="2076">
        <v>109</v>
      </c>
      <c r="V160" s="2007">
        <v>106</v>
      </c>
      <c r="W160" s="1965">
        <v>106</v>
      </c>
      <c r="X160" s="1905">
        <v>106</v>
      </c>
      <c r="Y160" s="2726">
        <v>107</v>
      </c>
      <c r="Z160" s="3050">
        <v>105</v>
      </c>
      <c r="AA160" s="1766">
        <v>102</v>
      </c>
      <c r="AB160" s="1054">
        <v>96</v>
      </c>
      <c r="AC160" s="5325">
        <v>96</v>
      </c>
      <c r="AD160" s="1182">
        <v>97</v>
      </c>
      <c r="AE160" s="1117">
        <v>96</v>
      </c>
      <c r="AF160" s="7930">
        <v>96</v>
      </c>
      <c r="AG160" s="1997">
        <v>99</v>
      </c>
      <c r="AH160" s="8460">
        <v>102</v>
      </c>
      <c r="AI160" s="8461">
        <v>101</v>
      </c>
      <c r="AJ160" s="8462">
        <v>101</v>
      </c>
      <c r="AK160" s="8463">
        <v>111</v>
      </c>
      <c r="AL160" s="8464">
        <v>151</v>
      </c>
      <c r="AM160" s="8465">
        <v>192</v>
      </c>
      <c r="AN160" s="8466">
        <v>202</v>
      </c>
      <c r="AO160" s="8467">
        <v>210</v>
      </c>
      <c r="AP160" s="8468">
        <v>217</v>
      </c>
      <c r="AQ160" s="8469">
        <v>223</v>
      </c>
      <c r="AR160" s="8470">
        <v>226</v>
      </c>
      <c r="AS160" s="8471">
        <v>227</v>
      </c>
      <c r="AT160" s="8471">
        <v>227</v>
      </c>
      <c r="AU160" s="8421">
        <v>227</v>
      </c>
      <c r="AV160" s="8369">
        <v>227</v>
      </c>
      <c r="AW160" s="712">
        <v>227</v>
      </c>
      <c r="AX160" s="777">
        <v>227</v>
      </c>
      <c r="AY160" s="3009">
        <v>227</v>
      </c>
      <c r="AZ160" s="713">
        <v>230</v>
      </c>
      <c r="BA160" s="8472">
        <v>232</v>
      </c>
      <c r="BB160" s="780">
        <v>232</v>
      </c>
      <c r="BC160" s="2043">
        <v>233</v>
      </c>
      <c r="BD160" s="780">
        <v>232</v>
      </c>
      <c r="BE160" s="2278">
        <v>232</v>
      </c>
      <c r="BF160" s="713">
        <v>230</v>
      </c>
      <c r="BG160" s="1029">
        <v>229</v>
      </c>
      <c r="BH160" s="8473">
        <v>228</v>
      </c>
      <c r="BI160" s="8474">
        <v>229</v>
      </c>
      <c r="BJ160" s="8475">
        <v>231</v>
      </c>
      <c r="BK160" s="2109">
        <v>232</v>
      </c>
      <c r="BL160" s="8476">
        <v>230</v>
      </c>
      <c r="BM160" s="8477">
        <v>229</v>
      </c>
      <c r="BN160" s="8478">
        <v>228</v>
      </c>
      <c r="BO160" s="8479">
        <v>228</v>
      </c>
      <c r="BP160" s="8480">
        <v>230</v>
      </c>
      <c r="BQ160" s="8481">
        <v>232</v>
      </c>
      <c r="BR160" s="8482">
        <v>232</v>
      </c>
      <c r="BS160" s="8483">
        <v>230</v>
      </c>
      <c r="BT160" s="7205">
        <v>228</v>
      </c>
      <c r="BU160" s="8484">
        <v>226</v>
      </c>
      <c r="BV160" s="902">
        <v>226</v>
      </c>
      <c r="BW160" s="7299">
        <v>226</v>
      </c>
      <c r="BX160" s="8485">
        <v>225</v>
      </c>
      <c r="BY160" s="7152">
        <v>223</v>
      </c>
      <c r="BZ160" s="8155">
        <v>219</v>
      </c>
      <c r="CA160" s="8486">
        <v>215</v>
      </c>
      <c r="CB160" s="8487">
        <v>210</v>
      </c>
      <c r="CC160" s="8488">
        <v>201</v>
      </c>
      <c r="CD160" s="8489">
        <v>175</v>
      </c>
      <c r="CE160" s="8490">
        <v>138</v>
      </c>
      <c r="CF160" s="8491">
        <v>108</v>
      </c>
      <c r="CG160" s="1847">
        <v>104</v>
      </c>
      <c r="CH160" s="8492">
        <v>105</v>
      </c>
      <c r="CI160" s="8493">
        <v>105</v>
      </c>
      <c r="CJ160" s="1821">
        <v>104</v>
      </c>
      <c r="CK160" s="4111">
        <v>106</v>
      </c>
      <c r="CL160" s="3487">
        <v>108</v>
      </c>
      <c r="CM160" s="3559">
        <v>109</v>
      </c>
      <c r="CN160" s="3559">
        <v>109</v>
      </c>
      <c r="CO160" s="3559">
        <v>109</v>
      </c>
      <c r="CP160" s="3487">
        <v>108</v>
      </c>
      <c r="CQ160" s="4261">
        <v>108</v>
      </c>
      <c r="CR160" s="3559">
        <v>109</v>
      </c>
      <c r="CS160" s="4260">
        <v>108</v>
      </c>
      <c r="CT160" s="4260">
        <v>108</v>
      </c>
      <c r="CU160" s="8494">
        <v>106</v>
      </c>
      <c r="CV160" s="5659">
        <v>103</v>
      </c>
      <c r="CW160" s="8495">
        <v>102</v>
      </c>
      <c r="CX160" s="8495">
        <v>102</v>
      </c>
      <c r="CY160" s="4138">
        <v>105</v>
      </c>
      <c r="CZ160" s="4397">
        <v>109</v>
      </c>
      <c r="DA160" s="4266">
        <v>113</v>
      </c>
      <c r="DB160" s="2964">
        <v>114</v>
      </c>
      <c r="DC160" s="8343">
        <v>112</v>
      </c>
      <c r="DD160" s="8347">
        <v>110</v>
      </c>
      <c r="DE160" s="8496">
        <v>111</v>
      </c>
      <c r="DF160" s="8497">
        <v>114</v>
      </c>
      <c r="DG160" s="8498">
        <v>116</v>
      </c>
      <c r="DH160" s="4981">
        <v>114</v>
      </c>
      <c r="DI160" s="2899">
        <v>115</v>
      </c>
      <c r="DJ160" s="8499">
        <v>117</v>
      </c>
      <c r="DK160" s="8499">
        <v>117</v>
      </c>
      <c r="DL160" s="8500">
        <v>116</v>
      </c>
      <c r="DM160" s="8501">
        <v>114</v>
      </c>
      <c r="DN160" s="8502">
        <v>113</v>
      </c>
      <c r="DO160" s="7161">
        <v>114</v>
      </c>
      <c r="DP160" s="7210">
        <v>115</v>
      </c>
      <c r="DQ160" s="8296">
        <v>116</v>
      </c>
      <c r="DR160" s="8503">
        <v>116</v>
      </c>
      <c r="DS160" s="7210">
        <v>115</v>
      </c>
      <c r="DT160" s="8504">
        <v>111</v>
      </c>
      <c r="DU160" s="8505">
        <v>113</v>
      </c>
      <c r="DV160" s="8506">
        <v>117</v>
      </c>
      <c r="DW160" s="8507">
        <v>117</v>
      </c>
      <c r="DX160" s="8508">
        <v>115</v>
      </c>
      <c r="DY160" s="5597">
        <v>111</v>
      </c>
    </row>
    <row r="161" spans="1:129" x14ac:dyDescent="0.25">
      <c r="A161" s="2875">
        <v>116</v>
      </c>
      <c r="B161" s="1862">
        <v>112</v>
      </c>
      <c r="C161" s="1572">
        <v>107</v>
      </c>
      <c r="D161" s="1251">
        <v>108</v>
      </c>
      <c r="E161" s="5303">
        <v>109</v>
      </c>
      <c r="F161" s="1449">
        <v>109</v>
      </c>
      <c r="G161" s="5675">
        <v>112</v>
      </c>
      <c r="H161" s="8039">
        <v>114</v>
      </c>
      <c r="I161" s="8509">
        <v>116</v>
      </c>
      <c r="J161" s="8038">
        <v>115</v>
      </c>
      <c r="K161" s="8510">
        <v>113</v>
      </c>
      <c r="L161" s="3029">
        <v>111</v>
      </c>
      <c r="M161" s="7121">
        <v>110</v>
      </c>
      <c r="N161" s="7071">
        <v>112</v>
      </c>
      <c r="O161" s="8294">
        <v>112</v>
      </c>
      <c r="P161" s="1550">
        <v>107</v>
      </c>
      <c r="Q161" s="1429">
        <v>105</v>
      </c>
      <c r="R161" s="3049">
        <v>104</v>
      </c>
      <c r="S161" s="1297">
        <v>105</v>
      </c>
      <c r="T161" s="2701">
        <v>107</v>
      </c>
      <c r="U161" s="3529">
        <v>107</v>
      </c>
      <c r="V161" s="2024">
        <v>106</v>
      </c>
      <c r="W161" s="1390">
        <v>104</v>
      </c>
      <c r="X161" s="1120">
        <v>101</v>
      </c>
      <c r="Y161" s="1255">
        <v>100</v>
      </c>
      <c r="Z161" s="5928">
        <v>99</v>
      </c>
      <c r="AA161" s="1119">
        <v>97</v>
      </c>
      <c r="AB161" s="1118">
        <v>95</v>
      </c>
      <c r="AC161" s="2483">
        <v>98</v>
      </c>
      <c r="AD161" s="1363">
        <v>101</v>
      </c>
      <c r="AE161" s="6491">
        <v>99</v>
      </c>
      <c r="AF161" s="4595">
        <v>99</v>
      </c>
      <c r="AG161" s="8511">
        <v>100</v>
      </c>
      <c r="AH161" s="2560">
        <v>99</v>
      </c>
      <c r="AI161" s="8512">
        <v>98</v>
      </c>
      <c r="AJ161" s="8513">
        <v>102</v>
      </c>
      <c r="AK161" s="8514">
        <v>122</v>
      </c>
      <c r="AL161" s="8515">
        <v>159</v>
      </c>
      <c r="AM161" s="4065">
        <v>194</v>
      </c>
      <c r="AN161" s="8516">
        <v>203</v>
      </c>
      <c r="AO161" s="8517">
        <v>211</v>
      </c>
      <c r="AP161" s="8379">
        <v>217</v>
      </c>
      <c r="AQ161" s="4963">
        <v>223</v>
      </c>
      <c r="AR161" s="8518">
        <v>226</v>
      </c>
      <c r="AS161" s="8519">
        <v>227</v>
      </c>
      <c r="AT161" s="8520">
        <v>228</v>
      </c>
      <c r="AU161" s="8521">
        <v>229</v>
      </c>
      <c r="AV161" s="969">
        <v>229</v>
      </c>
      <c r="AW161" s="848">
        <v>230</v>
      </c>
      <c r="AX161" s="848">
        <v>230</v>
      </c>
      <c r="AY161" s="848">
        <v>230</v>
      </c>
      <c r="AZ161" s="8522">
        <v>231</v>
      </c>
      <c r="BA161" s="8523">
        <v>233</v>
      </c>
      <c r="BB161" s="8524">
        <v>234</v>
      </c>
      <c r="BC161" s="1038">
        <v>235</v>
      </c>
      <c r="BD161" s="8525">
        <v>235</v>
      </c>
      <c r="BE161" s="8526">
        <v>234</v>
      </c>
      <c r="BF161" s="780">
        <v>232</v>
      </c>
      <c r="BG161" s="2223">
        <v>231</v>
      </c>
      <c r="BH161" s="2167">
        <v>231</v>
      </c>
      <c r="BI161" s="779">
        <v>230</v>
      </c>
      <c r="BJ161" s="2223">
        <v>231</v>
      </c>
      <c r="BK161" s="8527">
        <v>231</v>
      </c>
      <c r="BL161" s="8528">
        <v>231</v>
      </c>
      <c r="BM161" s="8529">
        <v>230</v>
      </c>
      <c r="BN161" s="8530">
        <v>229</v>
      </c>
      <c r="BO161" s="8480">
        <v>230</v>
      </c>
      <c r="BP161" s="8481">
        <v>232</v>
      </c>
      <c r="BQ161" s="8531">
        <v>234</v>
      </c>
      <c r="BR161" s="8532">
        <v>234</v>
      </c>
      <c r="BS161" s="8483">
        <v>230</v>
      </c>
      <c r="BT161" s="1647">
        <v>227</v>
      </c>
      <c r="BU161" s="2882">
        <v>225</v>
      </c>
      <c r="BV161" s="8533">
        <v>226</v>
      </c>
      <c r="BW161" s="8315">
        <v>226</v>
      </c>
      <c r="BX161" s="8534">
        <v>222</v>
      </c>
      <c r="BY161" s="8535">
        <v>218</v>
      </c>
      <c r="BZ161" s="2064">
        <v>214</v>
      </c>
      <c r="CA161" s="8536">
        <v>213</v>
      </c>
      <c r="CB161" s="8537">
        <v>209</v>
      </c>
      <c r="CC161" s="8538">
        <v>195</v>
      </c>
      <c r="CD161" s="8539">
        <v>160</v>
      </c>
      <c r="CE161" s="8540">
        <v>129</v>
      </c>
      <c r="CF161" s="8541">
        <v>107</v>
      </c>
      <c r="CG161" s="8542">
        <v>104</v>
      </c>
      <c r="CH161" s="8543">
        <v>104</v>
      </c>
      <c r="CI161" s="8544">
        <v>105</v>
      </c>
      <c r="CJ161" s="2091">
        <v>106</v>
      </c>
      <c r="CK161" s="1137">
        <v>107</v>
      </c>
      <c r="CL161" s="3299">
        <v>108</v>
      </c>
      <c r="CM161" s="3603">
        <v>108</v>
      </c>
      <c r="CN161" s="3603">
        <v>108</v>
      </c>
      <c r="CO161" s="3603">
        <v>108</v>
      </c>
      <c r="CP161" s="3560">
        <v>108</v>
      </c>
      <c r="CQ161" s="3603">
        <v>108</v>
      </c>
      <c r="CR161" s="1549">
        <v>109</v>
      </c>
      <c r="CS161" s="3561">
        <v>110</v>
      </c>
      <c r="CT161" s="2835">
        <v>111</v>
      </c>
      <c r="CU161" s="2835">
        <v>111</v>
      </c>
      <c r="CV161" s="4179">
        <v>110</v>
      </c>
      <c r="CW161" s="1872">
        <v>107</v>
      </c>
      <c r="CX161" s="1486">
        <v>105</v>
      </c>
      <c r="CY161" s="3810">
        <v>106</v>
      </c>
      <c r="CZ161" s="3245">
        <v>109</v>
      </c>
      <c r="DA161" s="4989">
        <v>113</v>
      </c>
      <c r="DB161" s="4989">
        <v>113</v>
      </c>
      <c r="DC161" s="4533">
        <v>111</v>
      </c>
      <c r="DD161" s="3690">
        <v>109</v>
      </c>
      <c r="DE161" s="5408">
        <v>110</v>
      </c>
      <c r="DF161" s="8345">
        <v>113</v>
      </c>
      <c r="DG161" s="2895">
        <v>115</v>
      </c>
      <c r="DH161" s="5294">
        <v>113</v>
      </c>
      <c r="DI161" s="8292">
        <v>114</v>
      </c>
      <c r="DJ161" s="8545">
        <v>116</v>
      </c>
      <c r="DK161" s="8546">
        <v>117</v>
      </c>
      <c r="DL161" s="8240">
        <v>116</v>
      </c>
      <c r="DM161" s="7318">
        <v>115</v>
      </c>
      <c r="DN161" s="7160">
        <v>114</v>
      </c>
      <c r="DO161" s="7318">
        <v>115</v>
      </c>
      <c r="DP161" s="8547">
        <v>117</v>
      </c>
      <c r="DQ161" s="8548">
        <v>118</v>
      </c>
      <c r="DR161" s="8549">
        <v>118</v>
      </c>
      <c r="DS161" s="8550">
        <v>117</v>
      </c>
      <c r="DT161" s="8551">
        <v>112</v>
      </c>
      <c r="DU161" s="8552">
        <v>114</v>
      </c>
      <c r="DV161" s="8553">
        <v>118</v>
      </c>
      <c r="DW161" s="8554">
        <v>118</v>
      </c>
      <c r="DX161" s="8298">
        <v>115</v>
      </c>
      <c r="DY161" s="1919">
        <v>113</v>
      </c>
    </row>
    <row r="162" spans="1:129" x14ac:dyDescent="0.25">
      <c r="A162" s="3001">
        <v>114</v>
      </c>
      <c r="B162" s="1818">
        <v>111</v>
      </c>
      <c r="C162" s="1320">
        <v>107</v>
      </c>
      <c r="D162" s="2027">
        <v>108</v>
      </c>
      <c r="E162" s="2027">
        <v>108</v>
      </c>
      <c r="F162" s="1449">
        <v>109</v>
      </c>
      <c r="G162" s="1774">
        <v>111</v>
      </c>
      <c r="H162" s="8241">
        <v>113</v>
      </c>
      <c r="I162" s="8038">
        <v>115</v>
      </c>
      <c r="J162" s="2905">
        <v>114</v>
      </c>
      <c r="K162" s="8555">
        <v>112</v>
      </c>
      <c r="L162" s="7543">
        <v>110</v>
      </c>
      <c r="M162" s="5407">
        <v>109</v>
      </c>
      <c r="N162" s="7258">
        <v>111</v>
      </c>
      <c r="O162" s="8458">
        <v>111</v>
      </c>
      <c r="P162" s="2857">
        <v>105</v>
      </c>
      <c r="Q162" s="3049">
        <v>104</v>
      </c>
      <c r="R162" s="1237">
        <v>105</v>
      </c>
      <c r="S162" s="2702">
        <v>106</v>
      </c>
      <c r="T162" s="2262">
        <v>108</v>
      </c>
      <c r="U162" s="3339">
        <v>108</v>
      </c>
      <c r="V162" s="2318">
        <v>105</v>
      </c>
      <c r="W162" s="1426">
        <v>102</v>
      </c>
      <c r="X162" s="2779">
        <v>99</v>
      </c>
      <c r="Y162" s="1119">
        <v>97</v>
      </c>
      <c r="Z162" s="1184">
        <v>98</v>
      </c>
      <c r="AA162" s="1184">
        <v>98</v>
      </c>
      <c r="AB162" s="5376">
        <v>94</v>
      </c>
      <c r="AC162" s="2206">
        <v>99</v>
      </c>
      <c r="AD162" s="3206">
        <v>105</v>
      </c>
      <c r="AE162" s="8556">
        <v>107</v>
      </c>
      <c r="AF162" s="8557">
        <v>104</v>
      </c>
      <c r="AG162" s="8511">
        <v>100</v>
      </c>
      <c r="AH162" s="3785">
        <v>97</v>
      </c>
      <c r="AI162" s="8558">
        <v>95</v>
      </c>
      <c r="AJ162" s="8559">
        <v>103</v>
      </c>
      <c r="AK162" s="8560">
        <v>139</v>
      </c>
      <c r="AL162" s="8561">
        <v>168</v>
      </c>
      <c r="AM162" s="4891">
        <v>192</v>
      </c>
      <c r="AN162" s="2139">
        <v>204</v>
      </c>
      <c r="AO162" s="8562">
        <v>212</v>
      </c>
      <c r="AP162" s="4964">
        <v>218</v>
      </c>
      <c r="AQ162" s="4963">
        <v>223</v>
      </c>
      <c r="AR162" s="8518">
        <v>226</v>
      </c>
      <c r="AS162" s="8519">
        <v>227</v>
      </c>
      <c r="AT162" s="2419">
        <v>229</v>
      </c>
      <c r="AU162" s="2277">
        <v>231</v>
      </c>
      <c r="AV162" s="8563">
        <v>233</v>
      </c>
      <c r="AW162" s="8564">
        <v>234</v>
      </c>
      <c r="AX162" s="647">
        <v>234</v>
      </c>
      <c r="AY162" s="647">
        <v>234</v>
      </c>
      <c r="AZ162" s="8565">
        <v>234</v>
      </c>
      <c r="BA162" s="8566">
        <v>235</v>
      </c>
      <c r="BB162" s="1587">
        <v>236</v>
      </c>
      <c r="BC162" s="1168">
        <v>237</v>
      </c>
      <c r="BD162" s="8567">
        <v>237</v>
      </c>
      <c r="BE162" s="8567">
        <v>237</v>
      </c>
      <c r="BF162" s="8568">
        <v>235</v>
      </c>
      <c r="BG162" s="8526">
        <v>234</v>
      </c>
      <c r="BH162" s="8569">
        <v>233</v>
      </c>
      <c r="BI162" s="8570">
        <v>232</v>
      </c>
      <c r="BJ162" s="8571">
        <v>229</v>
      </c>
      <c r="BK162" s="8571">
        <v>229</v>
      </c>
      <c r="BL162" s="8572">
        <v>230</v>
      </c>
      <c r="BM162" s="8573">
        <v>231</v>
      </c>
      <c r="BN162" s="8574">
        <v>232</v>
      </c>
      <c r="BO162" s="8575">
        <v>234</v>
      </c>
      <c r="BP162" s="8576">
        <v>235</v>
      </c>
      <c r="BQ162" s="8577">
        <v>235</v>
      </c>
      <c r="BR162" s="2418">
        <v>233</v>
      </c>
      <c r="BS162" s="8578">
        <v>229</v>
      </c>
      <c r="BT162" s="8579">
        <v>226</v>
      </c>
      <c r="BU162" s="8580">
        <v>225</v>
      </c>
      <c r="BV162" s="8581">
        <v>228</v>
      </c>
      <c r="BW162" s="1034">
        <v>228</v>
      </c>
      <c r="BX162" s="8582">
        <v>221</v>
      </c>
      <c r="BY162" s="1843">
        <v>218</v>
      </c>
      <c r="BZ162" s="8583">
        <v>214</v>
      </c>
      <c r="CA162" s="8584">
        <v>209</v>
      </c>
      <c r="CB162" s="8585">
        <v>203</v>
      </c>
      <c r="CC162" s="8586">
        <v>189</v>
      </c>
      <c r="CD162" s="8587">
        <v>146</v>
      </c>
      <c r="CE162" s="8588">
        <v>121</v>
      </c>
      <c r="CF162" s="8589">
        <v>105</v>
      </c>
      <c r="CG162" s="8590">
        <v>101</v>
      </c>
      <c r="CH162" s="8591">
        <v>103</v>
      </c>
      <c r="CI162" s="4232">
        <v>106</v>
      </c>
      <c r="CJ162" s="1661">
        <v>105</v>
      </c>
      <c r="CK162" s="1299">
        <v>106</v>
      </c>
      <c r="CL162" s="1137">
        <v>107</v>
      </c>
      <c r="CM162" s="1550">
        <v>107</v>
      </c>
      <c r="CN162" s="1550">
        <v>107</v>
      </c>
      <c r="CO162" s="1550">
        <v>107</v>
      </c>
      <c r="CP162" s="1872">
        <v>107</v>
      </c>
      <c r="CQ162" s="1550">
        <v>107</v>
      </c>
      <c r="CR162" s="3603">
        <v>108</v>
      </c>
      <c r="CS162" s="3561">
        <v>110</v>
      </c>
      <c r="CT162" s="3746">
        <v>112</v>
      </c>
      <c r="CU162" s="3562">
        <v>113</v>
      </c>
      <c r="CV162" s="4145">
        <v>114</v>
      </c>
      <c r="CW162" s="1677">
        <v>111</v>
      </c>
      <c r="CX162" s="3299">
        <v>108</v>
      </c>
      <c r="CY162" s="3424">
        <v>105</v>
      </c>
      <c r="CZ162" s="3692">
        <v>106</v>
      </c>
      <c r="DA162" s="3558">
        <v>107</v>
      </c>
      <c r="DB162" s="6213">
        <v>109</v>
      </c>
      <c r="DC162" s="3559">
        <v>109</v>
      </c>
      <c r="DD162" s="3690">
        <v>109</v>
      </c>
      <c r="DE162" s="4329">
        <v>108</v>
      </c>
      <c r="DF162" s="2973">
        <v>109</v>
      </c>
      <c r="DG162" s="3026">
        <v>109</v>
      </c>
      <c r="DH162" s="2966">
        <v>111</v>
      </c>
      <c r="DI162" s="8457">
        <v>113</v>
      </c>
      <c r="DJ162" s="2899">
        <v>115</v>
      </c>
      <c r="DK162" s="8592">
        <v>117</v>
      </c>
      <c r="DL162" s="8593">
        <v>116</v>
      </c>
      <c r="DM162" s="8594">
        <v>116</v>
      </c>
      <c r="DN162" s="7318">
        <v>115</v>
      </c>
      <c r="DO162" s="8547">
        <v>117</v>
      </c>
      <c r="DP162" s="8548">
        <v>118</v>
      </c>
      <c r="DQ162" s="8595">
        <v>119</v>
      </c>
      <c r="DR162" s="8596">
        <v>119</v>
      </c>
      <c r="DS162" s="8597">
        <v>117</v>
      </c>
      <c r="DT162" s="8598">
        <v>113</v>
      </c>
      <c r="DU162" s="8599">
        <v>113</v>
      </c>
      <c r="DV162" s="8600">
        <v>115</v>
      </c>
      <c r="DW162" s="8601">
        <v>115</v>
      </c>
      <c r="DX162" s="2095">
        <v>114</v>
      </c>
      <c r="DY162" s="1919">
        <v>113</v>
      </c>
    </row>
    <row r="163" spans="1:129" x14ac:dyDescent="0.25">
      <c r="A163" s="1817">
        <v>110</v>
      </c>
      <c r="B163" s="1673">
        <v>108</v>
      </c>
      <c r="C163" s="1729">
        <v>107</v>
      </c>
      <c r="D163" s="1449">
        <v>109</v>
      </c>
      <c r="E163" s="1449">
        <v>109</v>
      </c>
      <c r="F163" s="1449">
        <v>109</v>
      </c>
      <c r="G163" s="1869">
        <v>111</v>
      </c>
      <c r="H163" s="1870">
        <v>112</v>
      </c>
      <c r="I163" s="8241">
        <v>113</v>
      </c>
      <c r="J163" s="8555">
        <v>112</v>
      </c>
      <c r="K163" s="2029">
        <v>110</v>
      </c>
      <c r="L163" s="6970">
        <v>109</v>
      </c>
      <c r="M163" s="6970">
        <v>109</v>
      </c>
      <c r="N163" s="7543">
        <v>110</v>
      </c>
      <c r="O163" s="7021">
        <v>110</v>
      </c>
      <c r="P163" s="1068">
        <v>106</v>
      </c>
      <c r="Q163" s="2551">
        <v>106</v>
      </c>
      <c r="R163" s="2701">
        <v>107</v>
      </c>
      <c r="S163" s="2262">
        <v>108</v>
      </c>
      <c r="T163" s="2262">
        <v>108</v>
      </c>
      <c r="U163" s="2486">
        <v>106</v>
      </c>
      <c r="V163" s="994">
        <v>102</v>
      </c>
      <c r="W163" s="3158">
        <v>97</v>
      </c>
      <c r="X163" s="5815">
        <v>94</v>
      </c>
      <c r="Y163" s="3648">
        <v>95</v>
      </c>
      <c r="Z163" s="3646">
        <v>96</v>
      </c>
      <c r="AA163" s="2992">
        <v>99</v>
      </c>
      <c r="AB163" s="2602">
        <v>100</v>
      </c>
      <c r="AC163" s="8142">
        <v>103</v>
      </c>
      <c r="AD163" s="2915">
        <v>106</v>
      </c>
      <c r="AE163" s="8602">
        <v>106</v>
      </c>
      <c r="AF163" s="8557">
        <v>104</v>
      </c>
      <c r="AG163" s="8603">
        <v>101</v>
      </c>
      <c r="AH163" s="8604">
        <v>96</v>
      </c>
      <c r="AI163" s="8605">
        <v>96</v>
      </c>
      <c r="AJ163" s="8606">
        <v>111</v>
      </c>
      <c r="AK163" s="8607">
        <v>160</v>
      </c>
      <c r="AL163" s="8608">
        <v>185</v>
      </c>
      <c r="AM163" s="8609">
        <v>200</v>
      </c>
      <c r="AN163" s="7112">
        <v>210</v>
      </c>
      <c r="AO163" s="8610">
        <v>216</v>
      </c>
      <c r="AP163" s="8611">
        <v>221</v>
      </c>
      <c r="AQ163" s="7153">
        <v>225</v>
      </c>
      <c r="AR163" s="8612">
        <v>227</v>
      </c>
      <c r="AS163" s="8613">
        <v>228</v>
      </c>
      <c r="AT163" s="8614">
        <v>229</v>
      </c>
      <c r="AU163" s="2277">
        <v>231</v>
      </c>
      <c r="AV163" s="8615">
        <v>232</v>
      </c>
      <c r="AW163" s="8563">
        <v>233</v>
      </c>
      <c r="AX163" s="718">
        <v>233</v>
      </c>
      <c r="AY163" s="8616">
        <v>234</v>
      </c>
      <c r="AZ163" s="8617">
        <v>238</v>
      </c>
      <c r="BA163" s="8618">
        <v>239</v>
      </c>
      <c r="BB163" s="8619">
        <v>238</v>
      </c>
      <c r="BC163" s="8620">
        <v>236</v>
      </c>
      <c r="BD163" s="8565">
        <v>234</v>
      </c>
      <c r="BE163" s="8621">
        <v>234</v>
      </c>
      <c r="BF163" s="8622">
        <v>233</v>
      </c>
      <c r="BG163" s="8622">
        <v>233</v>
      </c>
      <c r="BH163" s="8570">
        <v>232</v>
      </c>
      <c r="BI163" s="1785">
        <v>233</v>
      </c>
      <c r="BJ163" s="1940">
        <v>232</v>
      </c>
      <c r="BK163" s="2278">
        <v>232</v>
      </c>
      <c r="BL163" s="8623">
        <v>235</v>
      </c>
      <c r="BM163" s="8624">
        <v>235</v>
      </c>
      <c r="BN163" s="8625">
        <v>235</v>
      </c>
      <c r="BO163" s="8626">
        <v>235</v>
      </c>
      <c r="BP163" s="8627">
        <v>233</v>
      </c>
      <c r="BQ163" s="8628">
        <v>232</v>
      </c>
      <c r="BR163" s="8629">
        <v>231</v>
      </c>
      <c r="BS163" s="8630">
        <v>230</v>
      </c>
      <c r="BT163" s="8613">
        <v>228</v>
      </c>
      <c r="BU163" s="8519">
        <v>227</v>
      </c>
      <c r="BV163" s="8631">
        <v>226</v>
      </c>
      <c r="BW163" s="2136">
        <v>224</v>
      </c>
      <c r="BX163" s="8632">
        <v>219</v>
      </c>
      <c r="BY163" s="8633">
        <v>218</v>
      </c>
      <c r="BZ163" s="8634">
        <v>216</v>
      </c>
      <c r="CA163" s="8635">
        <v>204</v>
      </c>
      <c r="CB163" s="8636">
        <v>196</v>
      </c>
      <c r="CC163" s="8637">
        <v>180</v>
      </c>
      <c r="CD163" s="8638">
        <v>132</v>
      </c>
      <c r="CE163" s="8639">
        <v>112</v>
      </c>
      <c r="CF163" s="8640">
        <v>103</v>
      </c>
      <c r="CG163" s="3899">
        <v>97</v>
      </c>
      <c r="CH163" s="2012">
        <v>101</v>
      </c>
      <c r="CI163" s="1955">
        <v>107</v>
      </c>
      <c r="CJ163" s="1661">
        <v>105</v>
      </c>
      <c r="CK163" s="1609">
        <v>105</v>
      </c>
      <c r="CL163" s="1486">
        <v>105</v>
      </c>
      <c r="CM163" s="1486">
        <v>105</v>
      </c>
      <c r="CN163" s="1609">
        <v>105</v>
      </c>
      <c r="CO163" s="1609">
        <v>105</v>
      </c>
      <c r="CP163" s="1609">
        <v>105</v>
      </c>
      <c r="CQ163" s="1486">
        <v>105</v>
      </c>
      <c r="CR163" s="1137">
        <v>107</v>
      </c>
      <c r="CS163" s="4394">
        <v>109</v>
      </c>
      <c r="CT163" s="1677">
        <v>111</v>
      </c>
      <c r="CU163" s="4020">
        <v>112</v>
      </c>
      <c r="CV163" s="4145">
        <v>114</v>
      </c>
      <c r="CW163" s="3746">
        <v>112</v>
      </c>
      <c r="CX163" s="3559">
        <v>109</v>
      </c>
      <c r="CY163" s="3691">
        <v>105</v>
      </c>
      <c r="CZ163" s="3912">
        <v>103</v>
      </c>
      <c r="DA163" s="6928">
        <v>102</v>
      </c>
      <c r="DB163" s="3912">
        <v>103</v>
      </c>
      <c r="DC163" s="3692">
        <v>106</v>
      </c>
      <c r="DD163" s="3488">
        <v>108</v>
      </c>
      <c r="DE163" s="2973">
        <v>109</v>
      </c>
      <c r="DF163" s="4015">
        <v>107</v>
      </c>
      <c r="DG163" s="5409">
        <v>106</v>
      </c>
      <c r="DH163" s="4901">
        <v>110</v>
      </c>
      <c r="DI163" s="8349">
        <v>112</v>
      </c>
      <c r="DJ163" s="8403">
        <v>114</v>
      </c>
      <c r="DK163" s="8545">
        <v>116</v>
      </c>
      <c r="DL163" s="8592">
        <v>117</v>
      </c>
      <c r="DM163" s="8240">
        <v>116</v>
      </c>
      <c r="DN163" s="8500">
        <v>116</v>
      </c>
      <c r="DO163" s="8641">
        <v>118</v>
      </c>
      <c r="DP163" s="8595">
        <v>119</v>
      </c>
      <c r="DQ163" s="8642">
        <v>119</v>
      </c>
      <c r="DR163" s="8595">
        <v>119</v>
      </c>
      <c r="DS163" s="8643">
        <v>118</v>
      </c>
      <c r="DT163" s="8644">
        <v>116</v>
      </c>
      <c r="DU163" s="8600">
        <v>115</v>
      </c>
      <c r="DV163" s="8645">
        <v>114</v>
      </c>
      <c r="DW163" s="7216">
        <v>112</v>
      </c>
      <c r="DX163" s="5675">
        <v>112</v>
      </c>
      <c r="DY163" s="1733">
        <v>113</v>
      </c>
    </row>
    <row r="164" spans="1:129" x14ac:dyDescent="0.25">
      <c r="A164" s="1764">
        <v>106</v>
      </c>
      <c r="B164" s="2319">
        <v>106</v>
      </c>
      <c r="C164" s="1730">
        <v>108</v>
      </c>
      <c r="D164" s="1564">
        <v>108</v>
      </c>
      <c r="E164" s="5303">
        <v>109</v>
      </c>
      <c r="F164" s="1614">
        <v>109</v>
      </c>
      <c r="G164" s="1511">
        <v>110</v>
      </c>
      <c r="H164" s="1869">
        <v>111</v>
      </c>
      <c r="I164" s="1869">
        <v>111</v>
      </c>
      <c r="J164" s="7020">
        <v>111</v>
      </c>
      <c r="K164" s="7596">
        <v>109</v>
      </c>
      <c r="L164" s="2094">
        <v>108</v>
      </c>
      <c r="M164" s="8139">
        <v>108</v>
      </c>
      <c r="N164" s="6970">
        <v>109</v>
      </c>
      <c r="O164" s="8646">
        <v>109</v>
      </c>
      <c r="P164" s="2699">
        <v>108</v>
      </c>
      <c r="Q164" s="3881">
        <v>108</v>
      </c>
      <c r="R164" s="2700">
        <v>107</v>
      </c>
      <c r="S164" s="2700">
        <v>107</v>
      </c>
      <c r="T164" s="2551">
        <v>106</v>
      </c>
      <c r="U164" s="994">
        <v>102</v>
      </c>
      <c r="V164" s="3270">
        <v>96</v>
      </c>
      <c r="W164" s="810">
        <v>92</v>
      </c>
      <c r="X164" s="745">
        <v>90</v>
      </c>
      <c r="Y164" s="7707">
        <v>91</v>
      </c>
      <c r="Z164" s="6705">
        <v>94</v>
      </c>
      <c r="AA164" s="7396">
        <v>98</v>
      </c>
      <c r="AB164" s="8647">
        <v>105</v>
      </c>
      <c r="AC164" s="8648">
        <v>106</v>
      </c>
      <c r="AD164" s="4867">
        <v>104</v>
      </c>
      <c r="AE164" s="1116">
        <v>100</v>
      </c>
      <c r="AF164" s="8649">
        <v>102</v>
      </c>
      <c r="AG164" s="6303">
        <v>102</v>
      </c>
      <c r="AH164" s="3785">
        <v>97</v>
      </c>
      <c r="AI164" s="8650">
        <v>104</v>
      </c>
      <c r="AJ164" s="519">
        <v>125</v>
      </c>
      <c r="AK164" s="8651">
        <v>175</v>
      </c>
      <c r="AL164" s="8652">
        <v>196</v>
      </c>
      <c r="AM164" s="8653">
        <v>207</v>
      </c>
      <c r="AN164" s="8654">
        <v>214</v>
      </c>
      <c r="AO164" s="8655">
        <v>218</v>
      </c>
      <c r="AP164" s="8656">
        <v>222</v>
      </c>
      <c r="AQ164" s="595">
        <v>226</v>
      </c>
      <c r="AR164" s="710">
        <v>228</v>
      </c>
      <c r="AS164" s="8657">
        <v>231</v>
      </c>
      <c r="AT164" s="2306">
        <v>232</v>
      </c>
      <c r="AU164" s="1476">
        <v>234</v>
      </c>
      <c r="AV164" s="8658">
        <v>235</v>
      </c>
      <c r="AW164" s="8659">
        <v>235</v>
      </c>
      <c r="AX164" s="8658">
        <v>235</v>
      </c>
      <c r="AY164" s="8660">
        <v>236</v>
      </c>
      <c r="AZ164" s="8661">
        <v>242</v>
      </c>
      <c r="BA164" s="8662">
        <v>241</v>
      </c>
      <c r="BB164" s="8663">
        <v>239</v>
      </c>
      <c r="BC164" s="8664">
        <v>236</v>
      </c>
      <c r="BD164" s="1353">
        <v>235</v>
      </c>
      <c r="BE164" s="1353">
        <v>235</v>
      </c>
      <c r="BF164" s="1353">
        <v>235</v>
      </c>
      <c r="BG164" s="8531">
        <v>234</v>
      </c>
      <c r="BH164" s="1635">
        <v>234</v>
      </c>
      <c r="BI164" s="2388">
        <v>236</v>
      </c>
      <c r="BJ164" s="8665">
        <v>236</v>
      </c>
      <c r="BK164" s="8666">
        <v>236</v>
      </c>
      <c r="BL164" s="8667">
        <v>236</v>
      </c>
      <c r="BM164" s="8667">
        <v>236</v>
      </c>
      <c r="BN164" s="8668">
        <v>235</v>
      </c>
      <c r="BO164" s="8669">
        <v>234</v>
      </c>
      <c r="BP164" s="8670">
        <v>232</v>
      </c>
      <c r="BQ164" s="8671">
        <v>231</v>
      </c>
      <c r="BR164" s="1282">
        <v>232</v>
      </c>
      <c r="BS164" s="8672">
        <v>233</v>
      </c>
      <c r="BT164" s="8673">
        <v>232</v>
      </c>
      <c r="BU164" s="8674">
        <v>228</v>
      </c>
      <c r="BV164" s="8675">
        <v>224</v>
      </c>
      <c r="BW164" s="8676">
        <v>220</v>
      </c>
      <c r="BX164" s="8677">
        <v>216</v>
      </c>
      <c r="BY164" s="8678">
        <v>217</v>
      </c>
      <c r="BZ164" s="8679">
        <v>215</v>
      </c>
      <c r="CA164" s="8680">
        <v>200</v>
      </c>
      <c r="CB164" s="8681">
        <v>188</v>
      </c>
      <c r="CC164" s="8682">
        <v>168</v>
      </c>
      <c r="CD164" s="8683">
        <v>119</v>
      </c>
      <c r="CE164" s="8684">
        <v>105</v>
      </c>
      <c r="CF164" s="2660">
        <v>102</v>
      </c>
      <c r="CG164" s="8685">
        <v>95</v>
      </c>
      <c r="CH164" s="2376">
        <v>101</v>
      </c>
      <c r="CI164" s="1949">
        <v>108</v>
      </c>
      <c r="CJ164" s="1660">
        <v>106</v>
      </c>
      <c r="CK164" s="1486">
        <v>105</v>
      </c>
      <c r="CL164" s="1609">
        <v>105</v>
      </c>
      <c r="CM164" s="3979">
        <v>103</v>
      </c>
      <c r="CN164" s="1369">
        <v>103</v>
      </c>
      <c r="CO164" s="1488">
        <v>102</v>
      </c>
      <c r="CP164" s="1488">
        <v>102</v>
      </c>
      <c r="CQ164" s="3979">
        <v>103</v>
      </c>
      <c r="CR164" s="1609">
        <v>105</v>
      </c>
      <c r="CS164" s="1550">
        <v>107</v>
      </c>
      <c r="CT164" s="1549">
        <v>109</v>
      </c>
      <c r="CU164" s="3949">
        <v>110</v>
      </c>
      <c r="CV164" s="1677">
        <v>111</v>
      </c>
      <c r="CW164" s="7091">
        <v>111</v>
      </c>
      <c r="CX164" s="3630">
        <v>110</v>
      </c>
      <c r="CY164" s="3558">
        <v>107</v>
      </c>
      <c r="CZ164" s="3912">
        <v>103</v>
      </c>
      <c r="DA164" s="8686">
        <v>101</v>
      </c>
      <c r="DB164" s="4264">
        <v>100</v>
      </c>
      <c r="DC164" s="4265">
        <v>103</v>
      </c>
      <c r="DD164" s="5409">
        <v>106</v>
      </c>
      <c r="DE164" s="4329">
        <v>108</v>
      </c>
      <c r="DF164" s="4329">
        <v>108</v>
      </c>
      <c r="DG164" s="3076">
        <v>107</v>
      </c>
      <c r="DH164" s="7368">
        <v>109</v>
      </c>
      <c r="DI164" s="8401">
        <v>111</v>
      </c>
      <c r="DJ164" s="8342">
        <v>113</v>
      </c>
      <c r="DK164" s="2899">
        <v>115</v>
      </c>
      <c r="DL164" s="8592">
        <v>117</v>
      </c>
      <c r="DM164" s="8592">
        <v>117</v>
      </c>
      <c r="DN164" s="2901">
        <v>118</v>
      </c>
      <c r="DO164" s="8687">
        <v>119</v>
      </c>
      <c r="DP164" s="8687">
        <v>119</v>
      </c>
      <c r="DQ164" s="8642">
        <v>119</v>
      </c>
      <c r="DR164" s="8595">
        <v>119</v>
      </c>
      <c r="DS164" s="8642">
        <v>119</v>
      </c>
      <c r="DT164" s="8688">
        <v>120</v>
      </c>
      <c r="DU164" s="8553">
        <v>118</v>
      </c>
      <c r="DV164" s="8689">
        <v>115</v>
      </c>
      <c r="DW164" s="8690">
        <v>112</v>
      </c>
      <c r="DX164" s="5698">
        <v>111</v>
      </c>
      <c r="DY164" s="2268">
        <v>112</v>
      </c>
    </row>
    <row r="165" spans="1:129" x14ac:dyDescent="0.25">
      <c r="A165" s="1725">
        <v>104</v>
      </c>
      <c r="B165" s="1670">
        <v>105</v>
      </c>
      <c r="C165" s="2145">
        <v>107</v>
      </c>
      <c r="D165" s="1912">
        <v>107</v>
      </c>
      <c r="E165" s="1616">
        <v>108</v>
      </c>
      <c r="F165" s="1616">
        <v>108</v>
      </c>
      <c r="G165" s="1251">
        <v>108</v>
      </c>
      <c r="H165" s="1513">
        <v>109</v>
      </c>
      <c r="I165" s="1449">
        <v>109</v>
      </c>
      <c r="J165" s="7596">
        <v>109</v>
      </c>
      <c r="K165" s="2094">
        <v>108</v>
      </c>
      <c r="L165" s="5304">
        <v>107</v>
      </c>
      <c r="M165" s="5304">
        <v>107</v>
      </c>
      <c r="N165" s="5304">
        <v>107</v>
      </c>
      <c r="O165" s="6971">
        <v>108</v>
      </c>
      <c r="P165" s="3560">
        <v>108</v>
      </c>
      <c r="Q165" s="3812">
        <v>107</v>
      </c>
      <c r="R165" s="2928">
        <v>106</v>
      </c>
      <c r="S165" s="3813">
        <v>104</v>
      </c>
      <c r="T165" s="3390">
        <v>101</v>
      </c>
      <c r="U165" s="931">
        <v>98</v>
      </c>
      <c r="V165" s="810">
        <v>92</v>
      </c>
      <c r="W165" s="8691">
        <v>89</v>
      </c>
      <c r="X165" s="8692">
        <v>88</v>
      </c>
      <c r="Y165" s="743">
        <v>91</v>
      </c>
      <c r="Z165" s="3648">
        <v>95</v>
      </c>
      <c r="AA165" s="2992">
        <v>99</v>
      </c>
      <c r="AB165" s="6402">
        <v>104</v>
      </c>
      <c r="AC165" s="2981">
        <v>105</v>
      </c>
      <c r="AD165" s="2099">
        <v>105</v>
      </c>
      <c r="AE165" s="7929">
        <v>97</v>
      </c>
      <c r="AF165" s="2802">
        <v>100</v>
      </c>
      <c r="AG165" s="8693">
        <v>103</v>
      </c>
      <c r="AH165" s="8694">
        <v>99</v>
      </c>
      <c r="AI165" s="8695">
        <v>116</v>
      </c>
      <c r="AJ165" s="4801">
        <v>143</v>
      </c>
      <c r="AK165" s="8696">
        <v>183</v>
      </c>
      <c r="AL165" s="8697">
        <v>198</v>
      </c>
      <c r="AM165" s="8698">
        <v>206</v>
      </c>
      <c r="AN165" s="8699">
        <v>215</v>
      </c>
      <c r="AO165" s="2738">
        <v>219</v>
      </c>
      <c r="AP165" s="355">
        <v>221</v>
      </c>
      <c r="AQ165" s="8700">
        <v>224</v>
      </c>
      <c r="AR165" s="8701">
        <v>226</v>
      </c>
      <c r="AS165" s="356">
        <v>228</v>
      </c>
      <c r="AT165" s="2620">
        <v>230</v>
      </c>
      <c r="AU165" s="857">
        <v>231</v>
      </c>
      <c r="AV165" s="8702">
        <v>232</v>
      </c>
      <c r="AW165" s="8702">
        <v>232</v>
      </c>
      <c r="AX165" s="1013">
        <v>231</v>
      </c>
      <c r="AY165" s="1172">
        <v>232</v>
      </c>
      <c r="AZ165" s="8703">
        <v>232</v>
      </c>
      <c r="BA165" s="8704">
        <v>231</v>
      </c>
      <c r="BB165" s="8705">
        <v>232</v>
      </c>
      <c r="BC165" s="8706">
        <v>233</v>
      </c>
      <c r="BD165" s="8707">
        <v>235</v>
      </c>
      <c r="BE165" s="8708">
        <v>237</v>
      </c>
      <c r="BF165" s="8709">
        <v>238</v>
      </c>
      <c r="BG165" s="8709">
        <v>238</v>
      </c>
      <c r="BH165" s="8710">
        <v>237</v>
      </c>
      <c r="BI165" s="8711">
        <v>238</v>
      </c>
      <c r="BJ165" s="2183">
        <v>238</v>
      </c>
      <c r="BK165" s="8712">
        <v>238</v>
      </c>
      <c r="BL165" s="8713">
        <v>231</v>
      </c>
      <c r="BM165" s="8481">
        <v>232</v>
      </c>
      <c r="BN165" s="8622">
        <v>233</v>
      </c>
      <c r="BO165" s="1416">
        <v>235</v>
      </c>
      <c r="BP165" s="8714">
        <v>234</v>
      </c>
      <c r="BQ165" s="8715">
        <v>234</v>
      </c>
      <c r="BR165" s="2417">
        <v>235</v>
      </c>
      <c r="BS165" s="8716">
        <v>235</v>
      </c>
      <c r="BT165" s="8531">
        <v>234</v>
      </c>
      <c r="BU165" s="8717">
        <v>230</v>
      </c>
      <c r="BV165" s="8718">
        <v>225</v>
      </c>
      <c r="BW165" s="10">
        <v>221</v>
      </c>
      <c r="BX165" s="8719">
        <v>215</v>
      </c>
      <c r="BY165" s="7047">
        <v>215</v>
      </c>
      <c r="BZ165" s="8720">
        <v>212</v>
      </c>
      <c r="CA165" s="8721">
        <v>196</v>
      </c>
      <c r="CB165" s="8722">
        <v>180</v>
      </c>
      <c r="CC165" s="8723">
        <v>155</v>
      </c>
      <c r="CD165" s="8724">
        <v>110</v>
      </c>
      <c r="CE165" s="8725">
        <v>101</v>
      </c>
      <c r="CF165" s="1485">
        <v>102</v>
      </c>
      <c r="CG165" s="8355">
        <v>96</v>
      </c>
      <c r="CH165" s="1127">
        <v>101</v>
      </c>
      <c r="CI165" s="1920">
        <v>108</v>
      </c>
      <c r="CJ165" s="2215">
        <v>107</v>
      </c>
      <c r="CK165" s="3361">
        <v>106</v>
      </c>
      <c r="CL165" s="3424">
        <v>105</v>
      </c>
      <c r="CM165" s="1369">
        <v>103</v>
      </c>
      <c r="CN165" s="1368">
        <v>101</v>
      </c>
      <c r="CO165" s="1552">
        <v>100</v>
      </c>
      <c r="CP165" s="1431">
        <v>101</v>
      </c>
      <c r="CQ165" s="1300">
        <v>102</v>
      </c>
      <c r="CR165" s="3979">
        <v>103</v>
      </c>
      <c r="CS165" s="1486">
        <v>105</v>
      </c>
      <c r="CT165" s="1137">
        <v>107</v>
      </c>
      <c r="CU165" s="3560">
        <v>108</v>
      </c>
      <c r="CV165" s="3487">
        <v>108</v>
      </c>
      <c r="CW165" s="3559">
        <v>109</v>
      </c>
      <c r="CX165" s="4533">
        <v>111</v>
      </c>
      <c r="CY165" s="3629">
        <v>110</v>
      </c>
      <c r="CZ165" s="3692">
        <v>106</v>
      </c>
      <c r="DA165" s="4265">
        <v>103</v>
      </c>
      <c r="DB165" s="4018">
        <v>100</v>
      </c>
      <c r="DC165" s="4079">
        <v>101</v>
      </c>
      <c r="DD165" s="4141">
        <v>103</v>
      </c>
      <c r="DE165" s="3554">
        <v>105</v>
      </c>
      <c r="DF165" s="3076">
        <v>107</v>
      </c>
      <c r="DG165" s="8726">
        <v>108</v>
      </c>
      <c r="DH165" s="3078">
        <v>108</v>
      </c>
      <c r="DI165" s="3079">
        <v>109</v>
      </c>
      <c r="DJ165" s="5056">
        <v>111</v>
      </c>
      <c r="DK165" s="8292">
        <v>114</v>
      </c>
      <c r="DL165" s="2898">
        <v>116</v>
      </c>
      <c r="DM165" s="2903">
        <v>118</v>
      </c>
      <c r="DN165" s="2902">
        <v>119</v>
      </c>
      <c r="DO165" s="8727">
        <v>119</v>
      </c>
      <c r="DP165" s="8727">
        <v>119</v>
      </c>
      <c r="DQ165" s="8642">
        <v>119</v>
      </c>
      <c r="DR165" s="8642">
        <v>119</v>
      </c>
      <c r="DS165" s="8728">
        <v>120</v>
      </c>
      <c r="DT165" s="8729">
        <v>122</v>
      </c>
      <c r="DU165" s="8730">
        <v>120</v>
      </c>
      <c r="DV165" s="8731">
        <v>117</v>
      </c>
      <c r="DW165" s="7217">
        <v>112</v>
      </c>
      <c r="DX165" s="6968">
        <v>110</v>
      </c>
      <c r="DY165" s="1511">
        <v>110</v>
      </c>
    </row>
    <row r="166" spans="1:129" x14ac:dyDescent="0.25">
      <c r="A166" s="1131">
        <v>102</v>
      </c>
      <c r="B166" s="1188">
        <v>104</v>
      </c>
      <c r="C166" s="2149">
        <v>106</v>
      </c>
      <c r="D166" s="1189">
        <v>105</v>
      </c>
      <c r="E166" s="2496">
        <v>105</v>
      </c>
      <c r="F166" s="1670">
        <v>105</v>
      </c>
      <c r="G166" s="1670">
        <v>105</v>
      </c>
      <c r="H166" s="1773">
        <v>106</v>
      </c>
      <c r="I166" s="1773">
        <v>106</v>
      </c>
      <c r="J166" s="6924">
        <v>106</v>
      </c>
      <c r="K166" s="6925">
        <v>105</v>
      </c>
      <c r="L166" s="7175">
        <v>105</v>
      </c>
      <c r="M166" s="7175">
        <v>105</v>
      </c>
      <c r="N166" s="7078">
        <v>105</v>
      </c>
      <c r="O166" s="7175">
        <v>105</v>
      </c>
      <c r="P166" s="3810">
        <v>106</v>
      </c>
      <c r="Q166" s="1486">
        <v>105</v>
      </c>
      <c r="R166" s="3979">
        <v>103</v>
      </c>
      <c r="S166" s="1368">
        <v>101</v>
      </c>
      <c r="T166" s="7438">
        <v>98</v>
      </c>
      <c r="U166" s="813">
        <v>95</v>
      </c>
      <c r="V166" s="8732">
        <v>93</v>
      </c>
      <c r="W166" s="8733">
        <v>92</v>
      </c>
      <c r="X166" s="7633">
        <v>92</v>
      </c>
      <c r="Y166" s="8734">
        <v>95</v>
      </c>
      <c r="Z166" s="996">
        <v>99</v>
      </c>
      <c r="AA166" s="2001">
        <v>102</v>
      </c>
      <c r="AB166" s="1295">
        <v>101</v>
      </c>
      <c r="AC166" s="3704">
        <v>106</v>
      </c>
      <c r="AD166" s="6723">
        <v>109</v>
      </c>
      <c r="AE166" s="3040">
        <v>101</v>
      </c>
      <c r="AF166" s="8735">
        <v>98</v>
      </c>
      <c r="AG166" s="8736">
        <v>99</v>
      </c>
      <c r="AH166" s="7586">
        <v>102</v>
      </c>
      <c r="AI166" s="8737">
        <v>132</v>
      </c>
      <c r="AJ166" s="8738">
        <v>166</v>
      </c>
      <c r="AK166" s="8739">
        <v>194</v>
      </c>
      <c r="AL166" s="8740">
        <v>204</v>
      </c>
      <c r="AM166" s="8741">
        <v>209</v>
      </c>
      <c r="AN166" s="8742">
        <v>222</v>
      </c>
      <c r="AO166" s="8743">
        <v>223</v>
      </c>
      <c r="AP166" s="8744">
        <v>221</v>
      </c>
      <c r="AQ166" s="8745">
        <v>217</v>
      </c>
      <c r="AR166" s="8746">
        <v>211</v>
      </c>
      <c r="AS166" s="8747">
        <v>206</v>
      </c>
      <c r="AT166" s="8748">
        <v>202</v>
      </c>
      <c r="AU166" s="8336">
        <v>196</v>
      </c>
      <c r="AV166" s="8749">
        <v>191</v>
      </c>
      <c r="AW166" s="8750">
        <v>187</v>
      </c>
      <c r="AX166" s="8751">
        <v>184</v>
      </c>
      <c r="AY166" s="8752">
        <v>184</v>
      </c>
      <c r="AZ166" s="8753">
        <v>187</v>
      </c>
      <c r="BA166" s="4000">
        <v>189</v>
      </c>
      <c r="BB166" s="8754">
        <v>194</v>
      </c>
      <c r="BC166" s="8755">
        <v>200</v>
      </c>
      <c r="BD166" s="3541">
        <v>207</v>
      </c>
      <c r="BE166" s="8756">
        <v>214</v>
      </c>
      <c r="BF166" s="8757">
        <v>220</v>
      </c>
      <c r="BG166" s="8758">
        <v>224</v>
      </c>
      <c r="BH166" s="8759">
        <v>227</v>
      </c>
      <c r="BI166" s="8760">
        <v>234</v>
      </c>
      <c r="BJ166" s="727">
        <v>238</v>
      </c>
      <c r="BK166" s="8761">
        <v>240</v>
      </c>
      <c r="BL166" s="793">
        <v>234</v>
      </c>
      <c r="BM166" s="8659">
        <v>235</v>
      </c>
      <c r="BN166" s="2388">
        <v>236</v>
      </c>
      <c r="BO166" s="8762">
        <v>237</v>
      </c>
      <c r="BP166" s="8763">
        <v>235</v>
      </c>
      <c r="BQ166" s="8764">
        <v>234</v>
      </c>
      <c r="BR166" s="8765">
        <v>234</v>
      </c>
      <c r="BS166" s="8766">
        <v>235</v>
      </c>
      <c r="BT166" s="8767">
        <v>234</v>
      </c>
      <c r="BU166" s="8670">
        <v>232</v>
      </c>
      <c r="BV166" s="8768">
        <v>227</v>
      </c>
      <c r="BW166" s="11">
        <v>222</v>
      </c>
      <c r="BX166" s="8769">
        <v>216</v>
      </c>
      <c r="BY166" s="8098">
        <v>214</v>
      </c>
      <c r="BZ166" s="8770">
        <v>209</v>
      </c>
      <c r="CA166" s="8771">
        <v>194</v>
      </c>
      <c r="CB166" s="8772">
        <v>171</v>
      </c>
      <c r="CC166" s="6680">
        <v>143</v>
      </c>
      <c r="CD166" s="6597">
        <v>106</v>
      </c>
      <c r="CE166" s="8773">
        <v>100</v>
      </c>
      <c r="CF166" s="2688">
        <v>102</v>
      </c>
      <c r="CG166" s="3452">
        <v>98</v>
      </c>
      <c r="CH166" s="5585">
        <v>102</v>
      </c>
      <c r="CI166" s="6347">
        <v>108</v>
      </c>
      <c r="CJ166" s="3560">
        <v>108</v>
      </c>
      <c r="CK166" s="1550">
        <v>107</v>
      </c>
      <c r="CL166" s="1299">
        <v>106</v>
      </c>
      <c r="CM166" s="4046">
        <v>103</v>
      </c>
      <c r="CN166" s="1368">
        <v>101</v>
      </c>
      <c r="CO166" s="1431">
        <v>101</v>
      </c>
      <c r="CP166" s="1368">
        <v>101</v>
      </c>
      <c r="CQ166" s="1369">
        <v>103</v>
      </c>
      <c r="CR166" s="1487">
        <v>104</v>
      </c>
      <c r="CS166" s="3361">
        <v>106</v>
      </c>
      <c r="CT166" s="3299">
        <v>108</v>
      </c>
      <c r="CU166" s="3245">
        <v>109</v>
      </c>
      <c r="CV166" s="3559">
        <v>109</v>
      </c>
      <c r="CW166" s="3630">
        <v>110</v>
      </c>
      <c r="CX166" s="3429">
        <v>111</v>
      </c>
      <c r="CY166" s="3745">
        <v>112</v>
      </c>
      <c r="CZ166" s="3629">
        <v>110</v>
      </c>
      <c r="DA166" s="4269">
        <v>106</v>
      </c>
      <c r="DB166" s="4140">
        <v>102</v>
      </c>
      <c r="DC166" s="4079">
        <v>101</v>
      </c>
      <c r="DD166" s="7629">
        <v>99</v>
      </c>
      <c r="DE166" s="8774">
        <v>101</v>
      </c>
      <c r="DF166" s="5225">
        <v>104</v>
      </c>
      <c r="DG166" s="8775">
        <v>106</v>
      </c>
      <c r="DH166" s="5146">
        <v>106</v>
      </c>
      <c r="DI166" s="8776">
        <v>107</v>
      </c>
      <c r="DJ166" s="4902">
        <v>110</v>
      </c>
      <c r="DK166" s="5562">
        <v>113</v>
      </c>
      <c r="DL166" s="8777">
        <v>116</v>
      </c>
      <c r="DM166" s="8778">
        <v>118</v>
      </c>
      <c r="DN166" s="8778">
        <v>118</v>
      </c>
      <c r="DO166" s="8779">
        <v>119</v>
      </c>
      <c r="DP166" s="8780">
        <v>118</v>
      </c>
      <c r="DQ166" s="8781">
        <v>118</v>
      </c>
      <c r="DR166" s="8782">
        <v>118</v>
      </c>
      <c r="DS166" s="8783">
        <v>119</v>
      </c>
      <c r="DT166" s="8784">
        <v>121</v>
      </c>
      <c r="DU166" s="8730">
        <v>120</v>
      </c>
      <c r="DV166" s="8785">
        <v>117</v>
      </c>
      <c r="DW166" s="5675">
        <v>112</v>
      </c>
      <c r="DX166" s="2027">
        <v>108</v>
      </c>
      <c r="DY166" s="3914">
        <v>107</v>
      </c>
    </row>
    <row r="167" spans="1:129" x14ac:dyDescent="0.25">
      <c r="A167" s="1132">
        <v>102</v>
      </c>
      <c r="B167" s="2071">
        <v>103</v>
      </c>
      <c r="C167" s="1712">
        <v>104</v>
      </c>
      <c r="D167" s="1666">
        <v>103</v>
      </c>
      <c r="E167" s="1666">
        <v>103</v>
      </c>
      <c r="F167" s="1133">
        <v>103</v>
      </c>
      <c r="G167" s="1666">
        <v>103</v>
      </c>
      <c r="H167" s="1669">
        <v>103</v>
      </c>
      <c r="I167" s="1725">
        <v>104</v>
      </c>
      <c r="J167" s="1670">
        <v>105</v>
      </c>
      <c r="K167" s="2092">
        <v>105</v>
      </c>
      <c r="L167" s="2092">
        <v>105</v>
      </c>
      <c r="M167" s="2092">
        <v>105</v>
      </c>
      <c r="N167" s="8786">
        <v>104</v>
      </c>
      <c r="O167" s="6927">
        <v>103</v>
      </c>
      <c r="P167" s="4046">
        <v>103</v>
      </c>
      <c r="Q167" s="7984">
        <v>102</v>
      </c>
      <c r="R167" s="1552">
        <v>100</v>
      </c>
      <c r="S167" s="4047">
        <v>98</v>
      </c>
      <c r="T167" s="4047">
        <v>98</v>
      </c>
      <c r="U167" s="3910">
        <v>97</v>
      </c>
      <c r="V167" s="2157">
        <v>98</v>
      </c>
      <c r="W167" s="1303">
        <v>98</v>
      </c>
      <c r="X167" s="1129">
        <v>99</v>
      </c>
      <c r="Y167" s="1062">
        <v>100</v>
      </c>
      <c r="Z167" s="1125">
        <v>104</v>
      </c>
      <c r="AA167" s="1866">
        <v>106</v>
      </c>
      <c r="AB167" s="1366">
        <v>104</v>
      </c>
      <c r="AC167" s="1157">
        <v>108</v>
      </c>
      <c r="AD167" s="8787">
        <v>110</v>
      </c>
      <c r="AE167" s="2585">
        <v>103</v>
      </c>
      <c r="AF167" s="1580">
        <v>96</v>
      </c>
      <c r="AG167" s="8788">
        <v>97</v>
      </c>
      <c r="AH167" s="8789">
        <v>115</v>
      </c>
      <c r="AI167" s="8790">
        <v>149</v>
      </c>
      <c r="AJ167" s="8791">
        <v>182</v>
      </c>
      <c r="AK167" s="8792">
        <v>199</v>
      </c>
      <c r="AL167" s="8793">
        <v>201</v>
      </c>
      <c r="AM167" s="2534">
        <v>200</v>
      </c>
      <c r="AN167" s="8794">
        <v>201</v>
      </c>
      <c r="AO167" s="8795">
        <v>197</v>
      </c>
      <c r="AP167" s="8796">
        <v>190</v>
      </c>
      <c r="AQ167" s="8797">
        <v>181</v>
      </c>
      <c r="AR167" s="8798">
        <v>171</v>
      </c>
      <c r="AS167" s="8799">
        <v>162</v>
      </c>
      <c r="AT167" s="8800">
        <v>154</v>
      </c>
      <c r="AU167" s="4255">
        <v>146</v>
      </c>
      <c r="AV167" s="8801">
        <v>139</v>
      </c>
      <c r="AW167" s="8802">
        <v>135</v>
      </c>
      <c r="AX167" s="8803">
        <v>132</v>
      </c>
      <c r="AY167" s="8804">
        <v>132</v>
      </c>
      <c r="AZ167" s="8805">
        <v>137</v>
      </c>
      <c r="BA167" s="8806">
        <v>140</v>
      </c>
      <c r="BB167" s="8807">
        <v>144</v>
      </c>
      <c r="BC167" s="8808">
        <v>150</v>
      </c>
      <c r="BD167" s="8809">
        <v>159</v>
      </c>
      <c r="BE167" s="8810">
        <v>167</v>
      </c>
      <c r="BF167" s="8811">
        <v>174</v>
      </c>
      <c r="BG167" s="1943">
        <v>182</v>
      </c>
      <c r="BH167" s="8812">
        <v>190</v>
      </c>
      <c r="BI167" s="1884">
        <v>202</v>
      </c>
      <c r="BJ167" s="2177">
        <v>212</v>
      </c>
      <c r="BK167" s="8813">
        <v>221</v>
      </c>
      <c r="BL167" s="8814">
        <v>226</v>
      </c>
      <c r="BM167" s="8815">
        <v>231</v>
      </c>
      <c r="BN167" s="646">
        <v>235</v>
      </c>
      <c r="BO167" s="8816">
        <v>236</v>
      </c>
      <c r="BP167" s="8817">
        <v>236</v>
      </c>
      <c r="BQ167" s="8818">
        <v>234</v>
      </c>
      <c r="BR167" s="8819">
        <v>234</v>
      </c>
      <c r="BS167" s="8820">
        <v>233</v>
      </c>
      <c r="BT167" s="8821">
        <v>233</v>
      </c>
      <c r="BU167" s="8822">
        <v>230</v>
      </c>
      <c r="BV167" s="8823">
        <v>227</v>
      </c>
      <c r="BW167" s="2363">
        <v>222</v>
      </c>
      <c r="BX167" s="8824">
        <v>216</v>
      </c>
      <c r="BY167" s="8825">
        <v>211</v>
      </c>
      <c r="BZ167" s="8826">
        <v>205</v>
      </c>
      <c r="CA167" s="8827">
        <v>192</v>
      </c>
      <c r="CB167" s="8828">
        <v>164</v>
      </c>
      <c r="CC167" s="8829">
        <v>133</v>
      </c>
      <c r="CD167" s="8830">
        <v>105</v>
      </c>
      <c r="CE167" s="8831">
        <v>101</v>
      </c>
      <c r="CF167" s="6052">
        <v>102</v>
      </c>
      <c r="CG167" s="3266">
        <v>100</v>
      </c>
      <c r="CH167" s="7687">
        <v>104</v>
      </c>
      <c r="CI167" s="3076">
        <v>107</v>
      </c>
      <c r="CJ167" s="1872">
        <v>107</v>
      </c>
      <c r="CK167" s="1299">
        <v>106</v>
      </c>
      <c r="CL167" s="1551">
        <v>104</v>
      </c>
      <c r="CM167" s="1300">
        <v>102</v>
      </c>
      <c r="CN167" s="1552">
        <v>100</v>
      </c>
      <c r="CO167" s="1553">
        <v>100</v>
      </c>
      <c r="CP167" s="1368">
        <v>101</v>
      </c>
      <c r="CQ167" s="3979">
        <v>103</v>
      </c>
      <c r="CR167" s="1299">
        <v>106</v>
      </c>
      <c r="CS167" s="3603">
        <v>108</v>
      </c>
      <c r="CT167" s="4179">
        <v>110</v>
      </c>
      <c r="CU167" s="2835">
        <v>111</v>
      </c>
      <c r="CV167" s="3429">
        <v>111</v>
      </c>
      <c r="CW167" s="3630">
        <v>110</v>
      </c>
      <c r="CX167" s="3629">
        <v>110</v>
      </c>
      <c r="CY167" s="3629">
        <v>110</v>
      </c>
      <c r="CZ167" s="3025">
        <v>110</v>
      </c>
      <c r="DA167" s="2973">
        <v>109</v>
      </c>
      <c r="DB167" s="3137">
        <v>106</v>
      </c>
      <c r="DC167" s="4141">
        <v>103</v>
      </c>
      <c r="DD167" s="8832">
        <v>100</v>
      </c>
      <c r="DE167" s="8833">
        <v>100</v>
      </c>
      <c r="DF167" s="8834">
        <v>101</v>
      </c>
      <c r="DG167" s="8835">
        <v>102</v>
      </c>
      <c r="DH167" s="5410">
        <v>104</v>
      </c>
      <c r="DI167" s="3554">
        <v>105</v>
      </c>
      <c r="DJ167" s="8726">
        <v>108</v>
      </c>
      <c r="DK167" s="3135">
        <v>111</v>
      </c>
      <c r="DL167" s="8836">
        <v>115</v>
      </c>
      <c r="DM167" s="8837">
        <v>117</v>
      </c>
      <c r="DN167" s="8778">
        <v>118</v>
      </c>
      <c r="DO167" s="8838">
        <v>118</v>
      </c>
      <c r="DP167" s="8839">
        <v>117</v>
      </c>
      <c r="DQ167" s="8840">
        <v>116</v>
      </c>
      <c r="DR167" s="8841">
        <v>117</v>
      </c>
      <c r="DS167" s="8841">
        <v>117</v>
      </c>
      <c r="DT167" s="8842">
        <v>116</v>
      </c>
      <c r="DU167" s="8731">
        <v>117</v>
      </c>
      <c r="DV167" s="8843">
        <v>117</v>
      </c>
      <c r="DW167" s="5473">
        <v>113</v>
      </c>
      <c r="DX167" s="1622">
        <v>108</v>
      </c>
      <c r="DY167" s="8844">
        <v>106</v>
      </c>
    </row>
    <row r="168" spans="1:129" x14ac:dyDescent="0.25">
      <c r="A168" s="1126">
        <v>103</v>
      </c>
      <c r="B168" s="1058">
        <v>102</v>
      </c>
      <c r="C168" s="1132">
        <v>102</v>
      </c>
      <c r="D168" s="1131">
        <v>102</v>
      </c>
      <c r="E168" s="1131">
        <v>102</v>
      </c>
      <c r="F168" s="1133">
        <v>103</v>
      </c>
      <c r="G168" s="1770">
        <v>104</v>
      </c>
      <c r="H168" s="1770">
        <v>104</v>
      </c>
      <c r="I168" s="1713">
        <v>104</v>
      </c>
      <c r="J168" s="1764">
        <v>106</v>
      </c>
      <c r="K168" s="2149">
        <v>106</v>
      </c>
      <c r="L168" s="1772">
        <v>107</v>
      </c>
      <c r="M168" s="1729">
        <v>107</v>
      </c>
      <c r="N168" s="2211">
        <v>105</v>
      </c>
      <c r="O168" s="3843">
        <v>104</v>
      </c>
      <c r="P168" s="3912">
        <v>103</v>
      </c>
      <c r="Q168" s="1489">
        <v>101</v>
      </c>
      <c r="R168" s="1553">
        <v>100</v>
      </c>
      <c r="S168" s="3911">
        <v>99</v>
      </c>
      <c r="T168" s="3907">
        <v>99</v>
      </c>
      <c r="U168" s="1431">
        <v>101</v>
      </c>
      <c r="V168" s="1518">
        <v>102</v>
      </c>
      <c r="W168" s="1577">
        <v>103</v>
      </c>
      <c r="X168" s="1873">
        <v>103</v>
      </c>
      <c r="Y168" s="1186">
        <v>104</v>
      </c>
      <c r="Z168" s="1123">
        <v>106</v>
      </c>
      <c r="AA168" s="2552">
        <v>108</v>
      </c>
      <c r="AB168" s="3037">
        <v>109</v>
      </c>
      <c r="AC168" s="5674">
        <v>108</v>
      </c>
      <c r="AD168" s="5377">
        <v>105</v>
      </c>
      <c r="AE168" s="6617">
        <v>101</v>
      </c>
      <c r="AF168" s="1520">
        <v>97</v>
      </c>
      <c r="AG168" s="8845">
        <v>102</v>
      </c>
      <c r="AH168" s="8846">
        <v>134</v>
      </c>
      <c r="AI168" s="8847">
        <v>162</v>
      </c>
      <c r="AJ168" s="8791">
        <v>182</v>
      </c>
      <c r="AK168" s="8848">
        <v>187</v>
      </c>
      <c r="AL168" s="8849">
        <v>182</v>
      </c>
      <c r="AM168" s="8850">
        <v>172</v>
      </c>
      <c r="AN168" s="8851">
        <v>154</v>
      </c>
      <c r="AO168" s="8852">
        <v>144</v>
      </c>
      <c r="AP168" s="2408">
        <v>136</v>
      </c>
      <c r="AQ168" s="8853">
        <v>126</v>
      </c>
      <c r="AR168" s="8854">
        <v>120</v>
      </c>
      <c r="AS168" s="8855">
        <v>114</v>
      </c>
      <c r="AT168" s="8856">
        <v>110</v>
      </c>
      <c r="AU168" s="8857">
        <v>106</v>
      </c>
      <c r="AV168" s="2379">
        <v>104</v>
      </c>
      <c r="AW168" s="8858">
        <v>104</v>
      </c>
      <c r="AX168" s="8859">
        <v>105</v>
      </c>
      <c r="AY168" s="8860">
        <v>105</v>
      </c>
      <c r="AZ168" s="8861">
        <v>106</v>
      </c>
      <c r="BA168" s="2984">
        <v>106</v>
      </c>
      <c r="BB168" s="1975">
        <v>106</v>
      </c>
      <c r="BC168" s="2163">
        <v>109</v>
      </c>
      <c r="BD168" s="8862">
        <v>113</v>
      </c>
      <c r="BE168" s="7553">
        <v>118</v>
      </c>
      <c r="BF168" s="8863">
        <v>122</v>
      </c>
      <c r="BG168" s="8864">
        <v>129</v>
      </c>
      <c r="BH168" s="8865">
        <v>137</v>
      </c>
      <c r="BI168" s="8866">
        <v>151</v>
      </c>
      <c r="BJ168" s="8867">
        <v>163</v>
      </c>
      <c r="BK168" s="8868">
        <v>177</v>
      </c>
      <c r="BL168" s="8869">
        <v>195</v>
      </c>
      <c r="BM168" s="8870">
        <v>208</v>
      </c>
      <c r="BN168" s="8871">
        <v>219</v>
      </c>
      <c r="BO168" s="8872">
        <v>229</v>
      </c>
      <c r="BP168" s="8873">
        <v>234</v>
      </c>
      <c r="BQ168" s="8874">
        <v>236</v>
      </c>
      <c r="BR168" s="8875">
        <v>235</v>
      </c>
      <c r="BS168" s="8876">
        <v>233</v>
      </c>
      <c r="BT168" s="8877">
        <v>230</v>
      </c>
      <c r="BU168" s="8878">
        <v>227</v>
      </c>
      <c r="BV168" s="8879">
        <v>225</v>
      </c>
      <c r="BW168" s="8880">
        <v>222</v>
      </c>
      <c r="BX168" s="8881">
        <v>215</v>
      </c>
      <c r="BY168" s="8882">
        <v>209</v>
      </c>
      <c r="BZ168" s="8883">
        <v>201</v>
      </c>
      <c r="CA168" s="8884">
        <v>189</v>
      </c>
      <c r="CB168" s="8885">
        <v>157</v>
      </c>
      <c r="CC168" s="8886">
        <v>124</v>
      </c>
      <c r="CD168" s="8887">
        <v>104</v>
      </c>
      <c r="CE168" s="8888">
        <v>101</v>
      </c>
      <c r="CF168" s="5499">
        <v>102</v>
      </c>
      <c r="CG168" s="8889">
        <v>101</v>
      </c>
      <c r="CH168" s="3191">
        <v>104</v>
      </c>
      <c r="CI168" s="3032">
        <v>106</v>
      </c>
      <c r="CJ168" s="3980">
        <v>104</v>
      </c>
      <c r="CK168" s="1369">
        <v>103</v>
      </c>
      <c r="CL168" s="1431">
        <v>101</v>
      </c>
      <c r="CM168" s="3907">
        <v>99</v>
      </c>
      <c r="CN168" s="3911">
        <v>99</v>
      </c>
      <c r="CO168" s="3911">
        <v>99</v>
      </c>
      <c r="CP168" s="1489">
        <v>101</v>
      </c>
      <c r="CQ168" s="1487">
        <v>104</v>
      </c>
      <c r="CR168" s="1550">
        <v>107</v>
      </c>
      <c r="CS168" s="4179">
        <v>110</v>
      </c>
      <c r="CT168" s="3746">
        <v>112</v>
      </c>
      <c r="CU168" s="5643">
        <v>113</v>
      </c>
      <c r="CV168" s="3128">
        <v>113</v>
      </c>
      <c r="CW168" s="3629">
        <v>110</v>
      </c>
      <c r="CX168" s="3489">
        <v>107</v>
      </c>
      <c r="CY168" s="5409">
        <v>106</v>
      </c>
      <c r="CZ168" s="3076">
        <v>107</v>
      </c>
      <c r="DA168" s="4329">
        <v>108</v>
      </c>
      <c r="DB168" s="5408">
        <v>110</v>
      </c>
      <c r="DC168" s="8395">
        <v>107</v>
      </c>
      <c r="DD168" s="8890">
        <v>105</v>
      </c>
      <c r="DE168" s="8891">
        <v>102</v>
      </c>
      <c r="DF168" s="8834">
        <v>101</v>
      </c>
      <c r="DG168" s="8892">
        <v>100</v>
      </c>
      <c r="DH168" s="8893">
        <v>103</v>
      </c>
      <c r="DI168" s="4016">
        <v>104</v>
      </c>
      <c r="DJ168" s="5409">
        <v>106</v>
      </c>
      <c r="DK168" s="7942">
        <v>110</v>
      </c>
      <c r="DL168" s="4984">
        <v>113</v>
      </c>
      <c r="DM168" s="7994">
        <v>116</v>
      </c>
      <c r="DN168" s="8507">
        <v>117</v>
      </c>
      <c r="DO168" s="8506">
        <v>117</v>
      </c>
      <c r="DP168" s="8840">
        <v>116</v>
      </c>
      <c r="DQ168" s="8894">
        <v>115</v>
      </c>
      <c r="DR168" s="8297">
        <v>116</v>
      </c>
      <c r="DS168" s="8895">
        <v>116</v>
      </c>
      <c r="DT168" s="1384">
        <v>112</v>
      </c>
      <c r="DU168" s="8406">
        <v>114</v>
      </c>
      <c r="DV168" s="8896">
        <v>116</v>
      </c>
      <c r="DW168" s="2095">
        <v>114</v>
      </c>
      <c r="DX168" s="1511">
        <v>110</v>
      </c>
      <c r="DY168" s="3982">
        <v>107</v>
      </c>
    </row>
    <row r="169" spans="1:129" x14ac:dyDescent="0.25">
      <c r="A169" s="1123">
        <v>106</v>
      </c>
      <c r="B169" s="1061">
        <v>103</v>
      </c>
      <c r="C169" s="1128">
        <v>100</v>
      </c>
      <c r="D169" s="1063">
        <v>100</v>
      </c>
      <c r="E169" s="1557">
        <v>101</v>
      </c>
      <c r="F169" s="1495">
        <v>103</v>
      </c>
      <c r="G169" s="1188">
        <v>104</v>
      </c>
      <c r="H169" s="1190">
        <v>105</v>
      </c>
      <c r="I169" s="1765">
        <v>105</v>
      </c>
      <c r="J169" s="2018">
        <v>107</v>
      </c>
      <c r="K169" s="1321">
        <v>109</v>
      </c>
      <c r="L169" s="1674">
        <v>110</v>
      </c>
      <c r="M169" s="1576">
        <v>109</v>
      </c>
      <c r="N169" s="1729">
        <v>107</v>
      </c>
      <c r="O169" s="2211">
        <v>105</v>
      </c>
      <c r="P169" s="8897">
        <v>105</v>
      </c>
      <c r="Q169" s="7984">
        <v>102</v>
      </c>
      <c r="R169" s="1490">
        <v>101</v>
      </c>
      <c r="S169" s="1553">
        <v>100</v>
      </c>
      <c r="T169" s="1553">
        <v>100</v>
      </c>
      <c r="U169" s="1368">
        <v>101</v>
      </c>
      <c r="V169" s="3979">
        <v>103</v>
      </c>
      <c r="W169" s="1487">
        <v>104</v>
      </c>
      <c r="X169" s="1661">
        <v>105</v>
      </c>
      <c r="Y169" s="1123">
        <v>106</v>
      </c>
      <c r="Z169" s="1187">
        <v>107</v>
      </c>
      <c r="AA169" s="1453">
        <v>109</v>
      </c>
      <c r="AB169" s="5437">
        <v>110</v>
      </c>
      <c r="AC169" s="3327">
        <v>104</v>
      </c>
      <c r="AD169" s="3157">
        <v>97</v>
      </c>
      <c r="AE169" s="6988">
        <v>95</v>
      </c>
      <c r="AF169" s="8898">
        <v>102</v>
      </c>
      <c r="AG169" s="8899">
        <v>117</v>
      </c>
      <c r="AH169" s="8900">
        <v>149</v>
      </c>
      <c r="AI169" s="8901">
        <v>159</v>
      </c>
      <c r="AJ169" s="8902">
        <v>159</v>
      </c>
      <c r="AK169" s="4067">
        <v>151</v>
      </c>
      <c r="AL169" s="8903">
        <v>140</v>
      </c>
      <c r="AM169" s="8904">
        <v>129</v>
      </c>
      <c r="AN169" s="8905">
        <v>118</v>
      </c>
      <c r="AO169" s="6488">
        <v>110</v>
      </c>
      <c r="AP169" s="2452">
        <v>102</v>
      </c>
      <c r="AQ169" s="2513">
        <v>94</v>
      </c>
      <c r="AR169" s="7761">
        <v>91</v>
      </c>
      <c r="AS169" s="8906">
        <v>89</v>
      </c>
      <c r="AT169" s="4796">
        <v>89</v>
      </c>
      <c r="AU169" s="4572">
        <v>89</v>
      </c>
      <c r="AV169" s="8907">
        <v>90</v>
      </c>
      <c r="AW169" s="4570">
        <v>92</v>
      </c>
      <c r="AX169" s="1758">
        <v>94</v>
      </c>
      <c r="AY169" s="8908">
        <v>95</v>
      </c>
      <c r="AZ169" s="8909">
        <v>92</v>
      </c>
      <c r="BA169" s="8018">
        <v>90</v>
      </c>
      <c r="BB169" s="4795">
        <v>89</v>
      </c>
      <c r="BC169" s="5432">
        <v>90</v>
      </c>
      <c r="BD169" s="8910">
        <v>92</v>
      </c>
      <c r="BE169" s="5088">
        <v>94</v>
      </c>
      <c r="BF169" s="4257">
        <v>95</v>
      </c>
      <c r="BG169" s="1737">
        <v>98</v>
      </c>
      <c r="BH169" s="8911">
        <v>103</v>
      </c>
      <c r="BI169" s="8912">
        <v>111</v>
      </c>
      <c r="BJ169" s="8913">
        <v>121</v>
      </c>
      <c r="BK169" s="8914">
        <v>131</v>
      </c>
      <c r="BL169" s="8915">
        <v>141</v>
      </c>
      <c r="BM169" s="8916">
        <v>159</v>
      </c>
      <c r="BN169" s="8917">
        <v>180</v>
      </c>
      <c r="BO169" s="8918">
        <v>206</v>
      </c>
      <c r="BP169" s="8919">
        <v>223</v>
      </c>
      <c r="BQ169" s="8920">
        <v>235</v>
      </c>
      <c r="BR169" s="8921">
        <v>236</v>
      </c>
      <c r="BS169" s="8922">
        <v>233</v>
      </c>
      <c r="BT169" s="8923">
        <v>228</v>
      </c>
      <c r="BU169" s="8924">
        <v>225</v>
      </c>
      <c r="BV169" s="8925">
        <v>225</v>
      </c>
      <c r="BW169" s="8926">
        <v>224</v>
      </c>
      <c r="BX169" s="8927">
        <v>215</v>
      </c>
      <c r="BY169" s="8928">
        <v>207</v>
      </c>
      <c r="BZ169" s="8929">
        <v>197</v>
      </c>
      <c r="CA169" s="8930">
        <v>186</v>
      </c>
      <c r="CB169" s="8931">
        <v>153</v>
      </c>
      <c r="CC169" s="8932">
        <v>118</v>
      </c>
      <c r="CD169" s="8933">
        <v>103</v>
      </c>
      <c r="CE169" s="7448">
        <v>100</v>
      </c>
      <c r="CF169" s="3738">
        <v>101</v>
      </c>
      <c r="CG169" s="8934">
        <v>100</v>
      </c>
      <c r="CH169" s="8935">
        <v>103</v>
      </c>
      <c r="CI169" s="8936">
        <v>105</v>
      </c>
      <c r="CJ169" s="7984">
        <v>102</v>
      </c>
      <c r="CK169" s="1552">
        <v>100</v>
      </c>
      <c r="CL169" s="3911">
        <v>99</v>
      </c>
      <c r="CM169" s="3910">
        <v>97</v>
      </c>
      <c r="CN169" s="3910">
        <v>97</v>
      </c>
      <c r="CO169" s="4047">
        <v>98</v>
      </c>
      <c r="CP169" s="1368">
        <v>101</v>
      </c>
      <c r="CQ169" s="1609">
        <v>105</v>
      </c>
      <c r="CR169" s="3603">
        <v>108</v>
      </c>
      <c r="CS169" s="2835">
        <v>111</v>
      </c>
      <c r="CT169" s="3562">
        <v>113</v>
      </c>
      <c r="CU169" s="7395">
        <v>114</v>
      </c>
      <c r="CV169" s="4989">
        <v>113</v>
      </c>
      <c r="CW169" s="3025">
        <v>110</v>
      </c>
      <c r="CX169" s="3137">
        <v>106</v>
      </c>
      <c r="CY169" s="3627">
        <v>103</v>
      </c>
      <c r="CZ169" s="4139">
        <v>104</v>
      </c>
      <c r="DA169" s="3137">
        <v>106</v>
      </c>
      <c r="DB169" s="5408">
        <v>110</v>
      </c>
      <c r="DC169" s="8496">
        <v>111</v>
      </c>
      <c r="DD169" s="8937">
        <v>110</v>
      </c>
      <c r="DE169" s="3082">
        <v>107</v>
      </c>
      <c r="DF169" s="8938">
        <v>104</v>
      </c>
      <c r="DG169" s="8835">
        <v>102</v>
      </c>
      <c r="DH169" s="8893">
        <v>103</v>
      </c>
      <c r="DI169" s="4141">
        <v>103</v>
      </c>
      <c r="DJ169" s="3554">
        <v>105</v>
      </c>
      <c r="DK169" s="7367">
        <v>108</v>
      </c>
      <c r="DL169" s="8291">
        <v>112</v>
      </c>
      <c r="DM169" s="8836">
        <v>115</v>
      </c>
      <c r="DN169" s="8509">
        <v>116</v>
      </c>
      <c r="DO169" s="8038">
        <v>115</v>
      </c>
      <c r="DP169" s="8939">
        <v>114</v>
      </c>
      <c r="DQ169" s="8940">
        <v>114</v>
      </c>
      <c r="DR169" s="7266">
        <v>115</v>
      </c>
      <c r="DS169" s="8940">
        <v>114</v>
      </c>
      <c r="DT169" s="7435">
        <v>111</v>
      </c>
      <c r="DU169" s="1819">
        <v>112</v>
      </c>
      <c r="DV169" s="8298">
        <v>115</v>
      </c>
      <c r="DW169" s="1919">
        <v>113</v>
      </c>
      <c r="DX169" s="1514">
        <v>111</v>
      </c>
      <c r="DY169" s="3913">
        <v>109</v>
      </c>
    </row>
    <row r="170" spans="1:129" x14ac:dyDescent="0.25">
      <c r="A170" s="3719">
        <v>110</v>
      </c>
      <c r="B170" s="1306">
        <v>105</v>
      </c>
      <c r="C170" s="1128">
        <v>100</v>
      </c>
      <c r="D170" s="1437">
        <v>99</v>
      </c>
      <c r="E170" s="998">
        <v>100</v>
      </c>
      <c r="F170" s="1438">
        <v>102</v>
      </c>
      <c r="G170" s="1133">
        <v>103</v>
      </c>
      <c r="H170" s="1188">
        <v>104</v>
      </c>
      <c r="I170" s="1190">
        <v>105</v>
      </c>
      <c r="J170" s="1242">
        <v>107</v>
      </c>
      <c r="K170" s="1321">
        <v>109</v>
      </c>
      <c r="L170" s="1623">
        <v>111</v>
      </c>
      <c r="M170" s="1674">
        <v>110</v>
      </c>
      <c r="N170" s="1729">
        <v>107</v>
      </c>
      <c r="O170" s="2211">
        <v>105</v>
      </c>
      <c r="P170" s="3492">
        <v>106</v>
      </c>
      <c r="Q170" s="6926">
        <v>103</v>
      </c>
      <c r="R170" s="4264">
        <v>100</v>
      </c>
      <c r="S170" s="3399">
        <v>99</v>
      </c>
      <c r="T170" s="3587">
        <v>98</v>
      </c>
      <c r="U170" s="3907">
        <v>99</v>
      </c>
      <c r="V170" s="1368">
        <v>101</v>
      </c>
      <c r="W170" s="1369">
        <v>103</v>
      </c>
      <c r="X170" s="1138">
        <v>104</v>
      </c>
      <c r="Y170" s="1187">
        <v>107</v>
      </c>
      <c r="Z170" s="1452">
        <v>109</v>
      </c>
      <c r="AA170" s="3719">
        <v>110</v>
      </c>
      <c r="AB170" s="8941">
        <v>106</v>
      </c>
      <c r="AC170" s="2022">
        <v>100</v>
      </c>
      <c r="AD170" s="5703">
        <v>94</v>
      </c>
      <c r="AE170" s="8942">
        <v>93</v>
      </c>
      <c r="AF170" s="8943">
        <v>108</v>
      </c>
      <c r="AG170" s="8944">
        <v>128</v>
      </c>
      <c r="AH170" s="8945">
        <v>146</v>
      </c>
      <c r="AI170" s="8946">
        <v>140</v>
      </c>
      <c r="AJ170" s="8947">
        <v>128</v>
      </c>
      <c r="AK170" s="8948">
        <v>118</v>
      </c>
      <c r="AL170" s="8949">
        <v>107</v>
      </c>
      <c r="AM170" s="7862">
        <v>100</v>
      </c>
      <c r="AN170" s="8950">
        <v>100</v>
      </c>
      <c r="AO170" s="1520">
        <v>97</v>
      </c>
      <c r="AP170" s="1005">
        <v>91</v>
      </c>
      <c r="AQ170" s="8951">
        <v>86</v>
      </c>
      <c r="AR170" s="8952">
        <v>86</v>
      </c>
      <c r="AS170" s="8953">
        <v>87</v>
      </c>
      <c r="AT170" s="8954">
        <v>90</v>
      </c>
      <c r="AU170" s="8955">
        <v>91</v>
      </c>
      <c r="AV170" s="8956">
        <v>92</v>
      </c>
      <c r="AW170" s="8957">
        <v>94</v>
      </c>
      <c r="AX170" s="8958">
        <v>95</v>
      </c>
      <c r="AY170" s="8959">
        <v>96</v>
      </c>
      <c r="AZ170" s="1141">
        <v>93</v>
      </c>
      <c r="BA170" s="8960">
        <v>91</v>
      </c>
      <c r="BB170" s="8961">
        <v>89</v>
      </c>
      <c r="BC170" s="8961">
        <v>89</v>
      </c>
      <c r="BD170" s="8962">
        <v>90</v>
      </c>
      <c r="BE170" s="8963">
        <v>90</v>
      </c>
      <c r="BF170" s="7654">
        <v>89</v>
      </c>
      <c r="BG170" s="3937">
        <v>88</v>
      </c>
      <c r="BH170" s="7701">
        <v>88</v>
      </c>
      <c r="BI170" s="3666">
        <v>92</v>
      </c>
      <c r="BJ170" s="8964">
        <v>99</v>
      </c>
      <c r="BK170" s="8965">
        <v>103</v>
      </c>
      <c r="BL170" s="8966">
        <v>103</v>
      </c>
      <c r="BM170" s="8967">
        <v>116</v>
      </c>
      <c r="BN170" s="8968">
        <v>135</v>
      </c>
      <c r="BO170" s="8969">
        <v>163</v>
      </c>
      <c r="BP170" s="8970">
        <v>189</v>
      </c>
      <c r="BQ170" s="8971">
        <v>212</v>
      </c>
      <c r="BR170" s="8972">
        <v>225</v>
      </c>
      <c r="BS170" s="8973">
        <v>230</v>
      </c>
      <c r="BT170" s="8974">
        <v>230</v>
      </c>
      <c r="BU170" s="2566">
        <v>227</v>
      </c>
      <c r="BV170" s="8975">
        <v>225</v>
      </c>
      <c r="BW170" s="8976">
        <v>223</v>
      </c>
      <c r="BX170" s="8977">
        <v>214</v>
      </c>
      <c r="BY170" s="8978">
        <v>205</v>
      </c>
      <c r="BZ170" s="8979">
        <v>195</v>
      </c>
      <c r="CA170" s="8980">
        <v>183</v>
      </c>
      <c r="CB170" s="8981">
        <v>149</v>
      </c>
      <c r="CC170" s="8982">
        <v>114</v>
      </c>
      <c r="CD170" s="8983">
        <v>100</v>
      </c>
      <c r="CE170" s="8984">
        <v>99</v>
      </c>
      <c r="CF170" s="3821">
        <v>100</v>
      </c>
      <c r="CG170" s="8985">
        <v>98</v>
      </c>
      <c r="CH170" s="8986">
        <v>101</v>
      </c>
      <c r="CI170" s="8987">
        <v>105</v>
      </c>
      <c r="CJ170" s="3912">
        <v>103</v>
      </c>
      <c r="CK170" s="1431">
        <v>101</v>
      </c>
      <c r="CL170" s="3907">
        <v>99</v>
      </c>
      <c r="CM170" s="4047">
        <v>98</v>
      </c>
      <c r="CN170" s="4047">
        <v>98</v>
      </c>
      <c r="CO170" s="3907">
        <v>99</v>
      </c>
      <c r="CP170" s="1369">
        <v>103</v>
      </c>
      <c r="CQ170" s="1299">
        <v>106</v>
      </c>
      <c r="CR170" s="4394">
        <v>109</v>
      </c>
      <c r="CS170" s="4020">
        <v>112</v>
      </c>
      <c r="CT170" s="2836">
        <v>114</v>
      </c>
      <c r="CU170" s="3747">
        <v>115</v>
      </c>
      <c r="CV170" s="2824">
        <v>114</v>
      </c>
      <c r="CW170" s="2894">
        <v>112</v>
      </c>
      <c r="CX170" s="3025">
        <v>110</v>
      </c>
      <c r="CY170" s="3076">
        <v>107</v>
      </c>
      <c r="CZ170" s="3554">
        <v>105</v>
      </c>
      <c r="DA170" s="4139">
        <v>104</v>
      </c>
      <c r="DB170" s="3081">
        <v>108</v>
      </c>
      <c r="DC170" s="8496">
        <v>111</v>
      </c>
      <c r="DD170" s="8988">
        <v>113</v>
      </c>
      <c r="DE170" s="8989">
        <v>111</v>
      </c>
      <c r="DF170" s="8990">
        <v>108</v>
      </c>
      <c r="DG170" s="8890">
        <v>105</v>
      </c>
      <c r="DH170" s="4141">
        <v>103</v>
      </c>
      <c r="DI170" s="4141">
        <v>103</v>
      </c>
      <c r="DJ170" s="4016">
        <v>104</v>
      </c>
      <c r="DK170" s="4269">
        <v>106</v>
      </c>
      <c r="DL170" s="3363">
        <v>110</v>
      </c>
      <c r="DM170" s="8991">
        <v>114</v>
      </c>
      <c r="DN170" s="8508">
        <v>115</v>
      </c>
      <c r="DO170" s="2905">
        <v>114</v>
      </c>
      <c r="DP170" s="5675">
        <v>112</v>
      </c>
      <c r="DQ170" s="1384">
        <v>112</v>
      </c>
      <c r="DR170" s="7218">
        <v>113</v>
      </c>
      <c r="DS170" s="8992">
        <v>114</v>
      </c>
      <c r="DT170" s="7217">
        <v>112</v>
      </c>
      <c r="DU170" s="5473">
        <v>113</v>
      </c>
      <c r="DV170" s="1919">
        <v>113</v>
      </c>
      <c r="DW170" s="1870">
        <v>112</v>
      </c>
      <c r="DX170" s="1869">
        <v>111</v>
      </c>
      <c r="DY170" s="3913">
        <v>109</v>
      </c>
    </row>
    <row r="171" spans="1:129" x14ac:dyDescent="0.25">
      <c r="A171" s="2801">
        <v>110</v>
      </c>
      <c r="B171" s="6066">
        <v>106</v>
      </c>
      <c r="C171" s="1715">
        <v>100</v>
      </c>
      <c r="D171" s="8993">
        <v>97</v>
      </c>
      <c r="E171" s="1436">
        <v>98</v>
      </c>
      <c r="F171" s="998">
        <v>100</v>
      </c>
      <c r="G171" s="3101">
        <v>101</v>
      </c>
      <c r="H171" s="1438">
        <v>102</v>
      </c>
      <c r="I171" s="1133">
        <v>103</v>
      </c>
      <c r="J171" s="1190">
        <v>105</v>
      </c>
      <c r="K171" s="1242">
        <v>107</v>
      </c>
      <c r="L171" s="1321">
        <v>109</v>
      </c>
      <c r="M171" s="1576">
        <v>109</v>
      </c>
      <c r="N171" s="1562">
        <v>106</v>
      </c>
      <c r="O171" s="1713">
        <v>104</v>
      </c>
      <c r="P171" s="2092">
        <v>105</v>
      </c>
      <c r="Q171" s="1432">
        <v>102</v>
      </c>
      <c r="R171" s="8239">
        <v>99</v>
      </c>
      <c r="S171" s="8994">
        <v>97</v>
      </c>
      <c r="T171" s="8995">
        <v>96</v>
      </c>
      <c r="U171" s="3774">
        <v>96</v>
      </c>
      <c r="V171" s="2088">
        <v>99</v>
      </c>
      <c r="W171" s="1431">
        <v>101</v>
      </c>
      <c r="X171" s="2212">
        <v>105</v>
      </c>
      <c r="Y171" s="2076">
        <v>109</v>
      </c>
      <c r="Z171" s="2031">
        <v>112</v>
      </c>
      <c r="AA171" s="2084">
        <v>112</v>
      </c>
      <c r="AB171" s="1734">
        <v>100</v>
      </c>
      <c r="AC171" s="8996">
        <v>98</v>
      </c>
      <c r="AD171" s="3157">
        <v>97</v>
      </c>
      <c r="AE171" s="8997">
        <v>95</v>
      </c>
      <c r="AF171" s="7868">
        <v>111</v>
      </c>
      <c r="AG171" s="8998">
        <v>128</v>
      </c>
      <c r="AH171" s="8999">
        <v>128</v>
      </c>
      <c r="AI171" s="9000">
        <v>116</v>
      </c>
      <c r="AJ171" s="7178">
        <v>103</v>
      </c>
      <c r="AK171" s="4692">
        <v>99</v>
      </c>
      <c r="AL171" s="7904">
        <v>94</v>
      </c>
      <c r="AM171" s="9001">
        <v>92</v>
      </c>
      <c r="AN171" s="1579">
        <v>94</v>
      </c>
      <c r="AO171" s="7775">
        <v>91</v>
      </c>
      <c r="AP171" s="3937">
        <v>88</v>
      </c>
      <c r="AQ171" s="7770">
        <v>87</v>
      </c>
      <c r="AR171" s="7702">
        <v>89</v>
      </c>
      <c r="AS171" s="6534">
        <v>92</v>
      </c>
      <c r="AT171" s="2553">
        <v>97</v>
      </c>
      <c r="AU171" s="2607">
        <v>98</v>
      </c>
      <c r="AV171" s="991">
        <v>99</v>
      </c>
      <c r="AW171" s="9002">
        <v>100</v>
      </c>
      <c r="AX171" s="3332">
        <v>99</v>
      </c>
      <c r="AY171" s="2667">
        <v>100</v>
      </c>
      <c r="AZ171" s="1121">
        <v>101</v>
      </c>
      <c r="BA171" s="1184">
        <v>98</v>
      </c>
      <c r="BB171" s="1140">
        <v>95</v>
      </c>
      <c r="BC171" s="821">
        <v>93</v>
      </c>
      <c r="BD171" s="1070">
        <v>92</v>
      </c>
      <c r="BE171" s="6033">
        <v>91</v>
      </c>
      <c r="BF171" s="9003">
        <v>89</v>
      </c>
      <c r="BG171" s="9004">
        <v>85</v>
      </c>
      <c r="BH171" s="9005">
        <v>83</v>
      </c>
      <c r="BI171" s="9006">
        <v>86</v>
      </c>
      <c r="BJ171" s="1003">
        <v>91</v>
      </c>
      <c r="BK171" s="3938">
        <v>94</v>
      </c>
      <c r="BL171" s="9007">
        <v>94</v>
      </c>
      <c r="BM171" s="9008">
        <v>96</v>
      </c>
      <c r="BN171" s="9009">
        <v>101</v>
      </c>
      <c r="BO171" s="9010">
        <v>117</v>
      </c>
      <c r="BP171" s="9011">
        <v>142</v>
      </c>
      <c r="BQ171" s="9012">
        <v>171</v>
      </c>
      <c r="BR171" s="9013">
        <v>200</v>
      </c>
      <c r="BS171" s="9014">
        <v>219</v>
      </c>
      <c r="BT171" s="9015">
        <v>230</v>
      </c>
      <c r="BU171" s="2235">
        <v>228</v>
      </c>
      <c r="BV171" s="9016">
        <v>224</v>
      </c>
      <c r="BW171" s="9017">
        <v>218</v>
      </c>
      <c r="BX171" s="9018">
        <v>212</v>
      </c>
      <c r="BY171" s="9019">
        <v>203</v>
      </c>
      <c r="BZ171" s="9020">
        <v>193</v>
      </c>
      <c r="CA171" s="9021">
        <v>181</v>
      </c>
      <c r="CB171" s="9022">
        <v>146</v>
      </c>
      <c r="CC171" s="9023">
        <v>112</v>
      </c>
      <c r="CD171" s="9024">
        <v>97</v>
      </c>
      <c r="CE171" s="9025">
        <v>97</v>
      </c>
      <c r="CF171" s="9026">
        <v>99</v>
      </c>
      <c r="CG171" s="9027">
        <v>96</v>
      </c>
      <c r="CH171" s="9028">
        <v>100</v>
      </c>
      <c r="CI171" s="9029">
        <v>105</v>
      </c>
      <c r="CJ171" s="3947">
        <v>104</v>
      </c>
      <c r="CK171" s="3979">
        <v>103</v>
      </c>
      <c r="CL171" s="1300">
        <v>102</v>
      </c>
      <c r="CM171" s="1552">
        <v>100</v>
      </c>
      <c r="CN171" s="1552">
        <v>100</v>
      </c>
      <c r="CO171" s="1368">
        <v>101</v>
      </c>
      <c r="CP171" s="1609">
        <v>105</v>
      </c>
      <c r="CQ171" s="3299">
        <v>108</v>
      </c>
      <c r="CR171" s="4178">
        <v>111</v>
      </c>
      <c r="CS171" s="2836">
        <v>114</v>
      </c>
      <c r="CT171" s="4146">
        <v>116</v>
      </c>
      <c r="CU171" s="4083">
        <v>116</v>
      </c>
      <c r="CV171" s="4207">
        <v>115</v>
      </c>
      <c r="CW171" s="4207">
        <v>115</v>
      </c>
      <c r="CX171" s="5938">
        <v>115</v>
      </c>
      <c r="CY171" s="8345">
        <v>113</v>
      </c>
      <c r="CZ171" s="4329">
        <v>108</v>
      </c>
      <c r="DA171" s="3554">
        <v>105</v>
      </c>
      <c r="DB171" s="9030">
        <v>105</v>
      </c>
      <c r="DC171" s="9031">
        <v>109</v>
      </c>
      <c r="DD171" s="9032">
        <v>112</v>
      </c>
      <c r="DE171" s="5296">
        <v>113</v>
      </c>
      <c r="DF171" s="9033">
        <v>110</v>
      </c>
      <c r="DG171" s="3081">
        <v>108</v>
      </c>
      <c r="DH171" s="3556">
        <v>104</v>
      </c>
      <c r="DI171" s="7624">
        <v>103</v>
      </c>
      <c r="DJ171" s="3912">
        <v>103</v>
      </c>
      <c r="DK171" s="3557">
        <v>105</v>
      </c>
      <c r="DL171" s="6160">
        <v>109</v>
      </c>
      <c r="DM171" s="1871">
        <v>112</v>
      </c>
      <c r="DN171" s="8404">
        <v>113</v>
      </c>
      <c r="DO171" s="1870">
        <v>112</v>
      </c>
      <c r="DP171" s="1819">
        <v>112</v>
      </c>
      <c r="DQ171" s="7217">
        <v>112</v>
      </c>
      <c r="DR171" s="7217">
        <v>112</v>
      </c>
      <c r="DS171" s="7165">
        <v>113</v>
      </c>
      <c r="DT171" s="8406">
        <v>114</v>
      </c>
      <c r="DU171" s="1919">
        <v>113</v>
      </c>
      <c r="DV171" s="1870">
        <v>112</v>
      </c>
      <c r="DW171" s="1573">
        <v>109</v>
      </c>
      <c r="DX171" s="6158">
        <v>108</v>
      </c>
      <c r="DY171" s="6158">
        <v>108</v>
      </c>
    </row>
    <row r="172" spans="1:129" x14ac:dyDescent="0.25">
      <c r="A172" s="6403">
        <v>101</v>
      </c>
      <c r="B172" s="3596">
        <v>100</v>
      </c>
      <c r="C172" s="3273">
        <v>99</v>
      </c>
      <c r="D172" s="1435">
        <v>99</v>
      </c>
      <c r="E172" s="999">
        <v>99</v>
      </c>
      <c r="F172" s="1492">
        <v>98</v>
      </c>
      <c r="G172" s="9034">
        <v>98</v>
      </c>
      <c r="H172" s="9034">
        <v>98</v>
      </c>
      <c r="I172" s="1436">
        <v>98</v>
      </c>
      <c r="J172" s="998">
        <v>100</v>
      </c>
      <c r="K172" s="1557">
        <v>101</v>
      </c>
      <c r="L172" s="1495">
        <v>103</v>
      </c>
      <c r="M172" s="1560">
        <v>104</v>
      </c>
      <c r="N172" s="1558">
        <v>105</v>
      </c>
      <c r="O172" s="1558">
        <v>105</v>
      </c>
      <c r="P172" s="2071">
        <v>103</v>
      </c>
      <c r="Q172" s="1127">
        <v>101</v>
      </c>
      <c r="R172" s="1128">
        <v>100</v>
      </c>
      <c r="S172" s="3841">
        <v>100</v>
      </c>
      <c r="T172" s="6702">
        <v>97</v>
      </c>
      <c r="U172" s="9035">
        <v>96</v>
      </c>
      <c r="V172" s="1554">
        <v>101</v>
      </c>
      <c r="W172" s="1138">
        <v>104</v>
      </c>
      <c r="X172" s="2661">
        <v>107</v>
      </c>
      <c r="Y172" s="2081">
        <v>111</v>
      </c>
      <c r="Z172" s="6273">
        <v>111</v>
      </c>
      <c r="AA172" s="1323">
        <v>106</v>
      </c>
      <c r="AB172" s="752">
        <v>94</v>
      </c>
      <c r="AC172" s="3702">
        <v>95</v>
      </c>
      <c r="AD172" s="1968">
        <v>101</v>
      </c>
      <c r="AE172" s="9036">
        <v>102</v>
      </c>
      <c r="AF172" s="9037">
        <v>111</v>
      </c>
      <c r="AG172" s="7828">
        <v>117</v>
      </c>
      <c r="AH172" s="5368">
        <v>109</v>
      </c>
      <c r="AI172" s="3360">
        <v>98</v>
      </c>
      <c r="AJ172" s="9038">
        <v>89</v>
      </c>
      <c r="AK172" s="9039">
        <v>87</v>
      </c>
      <c r="AL172" s="9040">
        <v>86</v>
      </c>
      <c r="AM172" s="6435">
        <v>87</v>
      </c>
      <c r="AN172" s="6232">
        <v>94</v>
      </c>
      <c r="AO172" s="5737">
        <v>94</v>
      </c>
      <c r="AP172" s="3584">
        <v>93</v>
      </c>
      <c r="AQ172" s="5815">
        <v>94</v>
      </c>
      <c r="AR172" s="9041">
        <v>95</v>
      </c>
      <c r="AS172" s="3276">
        <v>97</v>
      </c>
      <c r="AT172" s="2376">
        <v>101</v>
      </c>
      <c r="AU172" s="2078">
        <v>102</v>
      </c>
      <c r="AV172" s="1495">
        <v>103</v>
      </c>
      <c r="AW172" s="1065">
        <v>101</v>
      </c>
      <c r="AX172" s="999">
        <v>99</v>
      </c>
      <c r="AY172" s="999">
        <v>99</v>
      </c>
      <c r="AZ172" s="1132">
        <v>102</v>
      </c>
      <c r="BA172" s="1132">
        <v>102</v>
      </c>
      <c r="BB172" s="3649">
        <v>100</v>
      </c>
      <c r="BC172" s="2429">
        <v>99</v>
      </c>
      <c r="BD172" s="3589">
        <v>98</v>
      </c>
      <c r="BE172" s="9042">
        <v>96</v>
      </c>
      <c r="BF172" s="6704">
        <v>93</v>
      </c>
      <c r="BG172" s="741">
        <v>90</v>
      </c>
      <c r="BH172" s="9043">
        <v>88</v>
      </c>
      <c r="BI172" s="742">
        <v>90</v>
      </c>
      <c r="BJ172" s="6189">
        <v>93</v>
      </c>
      <c r="BK172" s="9044">
        <v>93</v>
      </c>
      <c r="BL172" s="9045">
        <v>86</v>
      </c>
      <c r="BM172" s="9046">
        <v>87</v>
      </c>
      <c r="BN172" s="9047">
        <v>91</v>
      </c>
      <c r="BO172" s="4092">
        <v>98</v>
      </c>
      <c r="BP172" s="9048">
        <v>111</v>
      </c>
      <c r="BQ172" s="9049">
        <v>130</v>
      </c>
      <c r="BR172" s="8901">
        <v>159</v>
      </c>
      <c r="BS172" s="9050">
        <v>189</v>
      </c>
      <c r="BT172" s="9051">
        <v>213</v>
      </c>
      <c r="BU172" s="9052">
        <v>223</v>
      </c>
      <c r="BV172" s="9053">
        <v>223</v>
      </c>
      <c r="BW172" s="9054">
        <v>218</v>
      </c>
      <c r="BX172" s="9055">
        <v>212</v>
      </c>
      <c r="BY172" s="9056">
        <v>203</v>
      </c>
      <c r="BZ172" s="9057">
        <v>193</v>
      </c>
      <c r="CA172" s="4523">
        <v>180</v>
      </c>
      <c r="CB172" s="9058">
        <v>144</v>
      </c>
      <c r="CC172" s="9059">
        <v>109</v>
      </c>
      <c r="CD172" s="9060">
        <v>98</v>
      </c>
      <c r="CE172" s="9025">
        <v>97</v>
      </c>
      <c r="CF172" s="9061">
        <v>98</v>
      </c>
      <c r="CG172" s="9062">
        <v>94</v>
      </c>
      <c r="CH172" s="9063">
        <v>99</v>
      </c>
      <c r="CI172" s="9064">
        <v>105</v>
      </c>
      <c r="CJ172" s="3691">
        <v>105</v>
      </c>
      <c r="CK172" s="3980">
        <v>104</v>
      </c>
      <c r="CL172" s="4046">
        <v>103</v>
      </c>
      <c r="CM172" s="1300">
        <v>102</v>
      </c>
      <c r="CN172" s="1300">
        <v>102</v>
      </c>
      <c r="CO172" s="1369">
        <v>103</v>
      </c>
      <c r="CP172" s="3424">
        <v>105</v>
      </c>
      <c r="CQ172" s="3560">
        <v>108</v>
      </c>
      <c r="CR172" s="7091">
        <v>111</v>
      </c>
      <c r="CS172" s="5643">
        <v>113</v>
      </c>
      <c r="CT172" s="3184">
        <v>115</v>
      </c>
      <c r="CU172" s="3184">
        <v>115</v>
      </c>
      <c r="CV172" s="4679">
        <v>114</v>
      </c>
      <c r="CW172" s="5938">
        <v>115</v>
      </c>
      <c r="CX172" s="9065">
        <v>116</v>
      </c>
      <c r="CY172" s="5353">
        <v>116</v>
      </c>
      <c r="CZ172" s="8988">
        <v>113</v>
      </c>
      <c r="DA172" s="4913">
        <v>109</v>
      </c>
      <c r="DB172" s="8341">
        <v>107</v>
      </c>
      <c r="DC172" s="8341">
        <v>107</v>
      </c>
      <c r="DD172" s="9066">
        <v>108</v>
      </c>
      <c r="DE172" s="9067">
        <v>110</v>
      </c>
      <c r="DF172" s="8448">
        <v>111</v>
      </c>
      <c r="DG172" s="5295">
        <v>111</v>
      </c>
      <c r="DH172" s="3133">
        <v>108</v>
      </c>
      <c r="DI172" s="4138">
        <v>105</v>
      </c>
      <c r="DJ172" s="7624">
        <v>103</v>
      </c>
      <c r="DK172" s="4205">
        <v>102</v>
      </c>
      <c r="DL172" s="6926">
        <v>103</v>
      </c>
      <c r="DM172" s="5696">
        <v>104</v>
      </c>
      <c r="DN172" s="5634">
        <v>108</v>
      </c>
      <c r="DO172" s="7484">
        <v>111</v>
      </c>
      <c r="DP172" s="1919">
        <v>113</v>
      </c>
      <c r="DQ172" s="9068">
        <v>113</v>
      </c>
      <c r="DR172" s="9069">
        <v>111</v>
      </c>
      <c r="DS172" s="6923">
        <v>110</v>
      </c>
      <c r="DT172" s="1451">
        <v>113</v>
      </c>
      <c r="DU172" s="2210">
        <v>112</v>
      </c>
      <c r="DV172" s="5470">
        <v>110</v>
      </c>
      <c r="DW172" s="1820">
        <v>108</v>
      </c>
      <c r="DX172" s="3810">
        <v>106</v>
      </c>
      <c r="DY172" s="3424">
        <v>105</v>
      </c>
    </row>
    <row r="173" spans="1:129" x14ac:dyDescent="0.25">
      <c r="A173" s="1054">
        <v>96</v>
      </c>
      <c r="B173" s="3519">
        <v>98</v>
      </c>
      <c r="C173" s="2722">
        <v>100</v>
      </c>
      <c r="D173" s="1814">
        <v>102</v>
      </c>
      <c r="E173" s="2012">
        <v>101</v>
      </c>
      <c r="F173" s="1556">
        <v>99</v>
      </c>
      <c r="G173" s="2555">
        <v>97</v>
      </c>
      <c r="H173" s="9070">
        <v>97</v>
      </c>
      <c r="I173" s="9070">
        <v>97</v>
      </c>
      <c r="J173" s="1492">
        <v>98</v>
      </c>
      <c r="K173" s="2555">
        <v>97</v>
      </c>
      <c r="L173" s="9071">
        <v>98</v>
      </c>
      <c r="M173" s="3102">
        <v>100</v>
      </c>
      <c r="N173" s="2934">
        <v>103</v>
      </c>
      <c r="O173" s="1851">
        <v>103</v>
      </c>
      <c r="P173" s="875">
        <v>100</v>
      </c>
      <c r="Q173" s="875">
        <v>100</v>
      </c>
      <c r="R173" s="1122">
        <v>102</v>
      </c>
      <c r="S173" s="1254">
        <v>103</v>
      </c>
      <c r="T173" s="1122">
        <v>102</v>
      </c>
      <c r="U173" s="874">
        <v>101</v>
      </c>
      <c r="V173" s="1323">
        <v>106</v>
      </c>
      <c r="W173" s="2151">
        <v>108</v>
      </c>
      <c r="X173" s="2156">
        <v>110</v>
      </c>
      <c r="Y173" s="2156">
        <v>110</v>
      </c>
      <c r="Z173" s="1306">
        <v>105</v>
      </c>
      <c r="AA173" s="1715">
        <v>100</v>
      </c>
      <c r="AB173" s="879">
        <v>92</v>
      </c>
      <c r="AC173" s="5778">
        <v>95</v>
      </c>
      <c r="AD173" s="3553">
        <v>102</v>
      </c>
      <c r="AE173" s="9072">
        <v>106</v>
      </c>
      <c r="AF173" s="3765">
        <v>106</v>
      </c>
      <c r="AG173" s="9073">
        <v>104</v>
      </c>
      <c r="AH173" s="7929">
        <v>97</v>
      </c>
      <c r="AI173" s="9074">
        <v>90</v>
      </c>
      <c r="AJ173" s="9075">
        <v>85</v>
      </c>
      <c r="AK173" s="9076">
        <v>84</v>
      </c>
      <c r="AL173" s="9077">
        <v>84</v>
      </c>
      <c r="AM173" s="7130">
        <v>87</v>
      </c>
      <c r="AN173" s="5780">
        <v>96</v>
      </c>
      <c r="AO173" s="1240">
        <v>98</v>
      </c>
      <c r="AP173" s="2429">
        <v>99</v>
      </c>
      <c r="AQ173" s="996">
        <v>99</v>
      </c>
      <c r="AR173" s="1128">
        <v>100</v>
      </c>
      <c r="AS173" s="1127">
        <v>101</v>
      </c>
      <c r="AT173" s="1188">
        <v>104</v>
      </c>
      <c r="AU173" s="2611">
        <v>106</v>
      </c>
      <c r="AV173" s="1242">
        <v>107</v>
      </c>
      <c r="AW173" s="2611">
        <v>106</v>
      </c>
      <c r="AX173" s="2782">
        <v>105</v>
      </c>
      <c r="AY173" s="2938">
        <v>104</v>
      </c>
      <c r="AZ173" s="3654">
        <v>106</v>
      </c>
      <c r="BA173" s="1243">
        <v>107</v>
      </c>
      <c r="BB173" s="1242">
        <v>107</v>
      </c>
      <c r="BC173" s="1242">
        <v>107</v>
      </c>
      <c r="BD173" s="2611">
        <v>106</v>
      </c>
      <c r="BE173" s="7809">
        <v>103</v>
      </c>
      <c r="BF173" s="2429">
        <v>99</v>
      </c>
      <c r="BG173" s="1304">
        <v>97</v>
      </c>
      <c r="BH173" s="2662">
        <v>96</v>
      </c>
      <c r="BI173" s="2662">
        <v>96</v>
      </c>
      <c r="BJ173" s="1240">
        <v>98</v>
      </c>
      <c r="BK173" s="5447">
        <v>96</v>
      </c>
      <c r="BL173" s="9078">
        <v>86</v>
      </c>
      <c r="BM173" s="9079">
        <v>87</v>
      </c>
      <c r="BN173" s="9080">
        <v>93</v>
      </c>
      <c r="BO173" s="9081">
        <v>95</v>
      </c>
      <c r="BP173" s="9082">
        <v>97</v>
      </c>
      <c r="BQ173" s="6426">
        <v>103</v>
      </c>
      <c r="BR173" s="3096">
        <v>120</v>
      </c>
      <c r="BS173" s="9083">
        <v>148</v>
      </c>
      <c r="BT173" s="9084">
        <v>176</v>
      </c>
      <c r="BU173" s="9085">
        <v>200</v>
      </c>
      <c r="BV173" s="9086">
        <v>212</v>
      </c>
      <c r="BW173" s="9087">
        <v>217</v>
      </c>
      <c r="BX173" s="9088">
        <v>212</v>
      </c>
      <c r="BY173" s="9089">
        <v>203</v>
      </c>
      <c r="BZ173" s="9090">
        <v>192</v>
      </c>
      <c r="CA173" s="9091">
        <v>179</v>
      </c>
      <c r="CB173" s="9092">
        <v>141</v>
      </c>
      <c r="CC173" s="9093">
        <v>105</v>
      </c>
      <c r="CD173" s="9094">
        <v>98</v>
      </c>
      <c r="CE173" s="9095">
        <v>99</v>
      </c>
      <c r="CF173" s="9096">
        <v>100</v>
      </c>
      <c r="CG173" s="9097">
        <v>97</v>
      </c>
      <c r="CH173" s="9098">
        <v>100</v>
      </c>
      <c r="CI173" s="9099">
        <v>104</v>
      </c>
      <c r="CJ173" s="9100">
        <v>105</v>
      </c>
      <c r="CK173" s="1609">
        <v>105</v>
      </c>
      <c r="CL173" s="3980">
        <v>104</v>
      </c>
      <c r="CM173" s="1369">
        <v>103</v>
      </c>
      <c r="CN173" s="1369">
        <v>103</v>
      </c>
      <c r="CO173" s="1551">
        <v>104</v>
      </c>
      <c r="CP173" s="3692">
        <v>106</v>
      </c>
      <c r="CQ173" s="3487">
        <v>108</v>
      </c>
      <c r="CR173" s="3630">
        <v>110</v>
      </c>
      <c r="CS173" s="3246">
        <v>112</v>
      </c>
      <c r="CT173" s="3128">
        <v>113</v>
      </c>
      <c r="CU173" s="4989">
        <v>113</v>
      </c>
      <c r="CV173" s="9101">
        <v>113</v>
      </c>
      <c r="CW173" s="5061">
        <v>114</v>
      </c>
      <c r="CX173" s="9102">
        <v>115</v>
      </c>
      <c r="CY173" s="2896">
        <v>116</v>
      </c>
      <c r="CZ173" s="4327">
        <v>116</v>
      </c>
      <c r="DA173" s="9103">
        <v>114</v>
      </c>
      <c r="DB173" s="9104">
        <v>111</v>
      </c>
      <c r="DC173" s="9105">
        <v>108</v>
      </c>
      <c r="DD173" s="9106">
        <v>106</v>
      </c>
      <c r="DE173" s="9107">
        <v>107</v>
      </c>
      <c r="DF173" s="9108">
        <v>110</v>
      </c>
      <c r="DG173" s="9109">
        <v>112</v>
      </c>
      <c r="DH173" s="4398">
        <v>111</v>
      </c>
      <c r="DI173" s="5521">
        <v>109</v>
      </c>
      <c r="DJ173" s="5899">
        <v>105</v>
      </c>
      <c r="DK173" s="3627">
        <v>103</v>
      </c>
      <c r="DL173" s="8686">
        <v>101</v>
      </c>
      <c r="DM173" s="1370">
        <v>101</v>
      </c>
      <c r="DN173" s="8897">
        <v>105</v>
      </c>
      <c r="DO173" s="3428">
        <v>109</v>
      </c>
      <c r="DP173" s="1871">
        <v>112</v>
      </c>
      <c r="DQ173" s="1863">
        <v>111</v>
      </c>
      <c r="DR173" s="1564">
        <v>108</v>
      </c>
      <c r="DS173" s="1502">
        <v>107</v>
      </c>
      <c r="DT173" s="1574">
        <v>111</v>
      </c>
      <c r="DU173" s="1677">
        <v>111</v>
      </c>
      <c r="DV173" s="3245">
        <v>109</v>
      </c>
      <c r="DW173" s="1550">
        <v>107</v>
      </c>
      <c r="DX173" s="3244">
        <v>105</v>
      </c>
      <c r="DY173" s="5525">
        <v>103</v>
      </c>
    </row>
    <row r="174" spans="1:129" x14ac:dyDescent="0.25">
      <c r="A174" s="3594">
        <v>99</v>
      </c>
      <c r="B174" s="6155">
        <v>100</v>
      </c>
      <c r="C174" s="2426">
        <v>102</v>
      </c>
      <c r="D174" s="2787">
        <v>102</v>
      </c>
      <c r="E174" s="2010">
        <v>101</v>
      </c>
      <c r="F174" s="991">
        <v>99</v>
      </c>
      <c r="G174" s="2557">
        <v>99</v>
      </c>
      <c r="H174" s="2557">
        <v>99</v>
      </c>
      <c r="I174" s="3332">
        <v>99</v>
      </c>
      <c r="J174" s="3332">
        <v>99</v>
      </c>
      <c r="K174" s="2997">
        <v>98</v>
      </c>
      <c r="L174" s="2997">
        <v>98</v>
      </c>
      <c r="M174" s="2607">
        <v>98</v>
      </c>
      <c r="N174" s="3102">
        <v>100</v>
      </c>
      <c r="O174" s="2722">
        <v>100</v>
      </c>
      <c r="P174" s="3276">
        <v>97</v>
      </c>
      <c r="Q174" s="2779">
        <v>99</v>
      </c>
      <c r="R174" s="2001">
        <v>102</v>
      </c>
      <c r="S174" s="1864">
        <v>103</v>
      </c>
      <c r="T174" s="4669">
        <v>108</v>
      </c>
      <c r="U174" s="3742">
        <v>111</v>
      </c>
      <c r="V174" s="3719">
        <v>110</v>
      </c>
      <c r="W174" s="2152">
        <v>111</v>
      </c>
      <c r="X174" s="2155">
        <v>111</v>
      </c>
      <c r="Y174" s="1125">
        <v>104</v>
      </c>
      <c r="Z174" s="1128">
        <v>100</v>
      </c>
      <c r="AA174" s="2487">
        <v>97</v>
      </c>
      <c r="AB174" s="5780">
        <v>96</v>
      </c>
      <c r="AC174" s="1184">
        <v>98</v>
      </c>
      <c r="AD174" s="1914">
        <v>101</v>
      </c>
      <c r="AE174" s="2484">
        <v>103</v>
      </c>
      <c r="AF174" s="2602">
        <v>100</v>
      </c>
      <c r="AG174" s="1327">
        <v>96</v>
      </c>
      <c r="AH174" s="5374">
        <v>91</v>
      </c>
      <c r="AI174" s="9110">
        <v>88</v>
      </c>
      <c r="AJ174" s="7176">
        <v>87</v>
      </c>
      <c r="AK174" s="9111">
        <v>88</v>
      </c>
      <c r="AL174" s="9112">
        <v>89</v>
      </c>
      <c r="AM174" s="5179">
        <v>91</v>
      </c>
      <c r="AN174" s="3158">
        <v>97</v>
      </c>
      <c r="AO174" s="1128">
        <v>100</v>
      </c>
      <c r="AP174" s="1518">
        <v>102</v>
      </c>
      <c r="AQ174" s="1057">
        <v>102</v>
      </c>
      <c r="AR174" s="2071">
        <v>103</v>
      </c>
      <c r="AS174" s="1188">
        <v>104</v>
      </c>
      <c r="AT174" s="1562">
        <v>106</v>
      </c>
      <c r="AU174" s="1253">
        <v>108</v>
      </c>
      <c r="AV174" s="3663">
        <v>111</v>
      </c>
      <c r="AW174" s="2793">
        <v>112</v>
      </c>
      <c r="AX174" s="1375">
        <v>114</v>
      </c>
      <c r="AY174" s="7990">
        <v>114</v>
      </c>
      <c r="AZ174" s="1377">
        <v>113</v>
      </c>
      <c r="BA174" s="1308">
        <v>112</v>
      </c>
      <c r="BB174" s="2793">
        <v>112</v>
      </c>
      <c r="BC174" s="2793">
        <v>112</v>
      </c>
      <c r="BD174" s="2086">
        <v>110</v>
      </c>
      <c r="BE174" s="2087">
        <v>108</v>
      </c>
      <c r="BF174" s="1712">
        <v>104</v>
      </c>
      <c r="BG174" s="1127">
        <v>101</v>
      </c>
      <c r="BH174" s="3841">
        <v>100</v>
      </c>
      <c r="BI174" s="1128">
        <v>100</v>
      </c>
      <c r="BJ174" s="1127">
        <v>101</v>
      </c>
      <c r="BK174" s="935">
        <v>100</v>
      </c>
      <c r="BL174" s="9113">
        <v>93</v>
      </c>
      <c r="BM174" s="9114">
        <v>93</v>
      </c>
      <c r="BN174" s="5093">
        <v>94</v>
      </c>
      <c r="BO174" s="9115">
        <v>93</v>
      </c>
      <c r="BP174" s="9116">
        <v>91</v>
      </c>
      <c r="BQ174" s="9117">
        <v>90</v>
      </c>
      <c r="BR174" s="7928">
        <v>95</v>
      </c>
      <c r="BS174" s="9118">
        <v>111</v>
      </c>
      <c r="BT174" s="9119">
        <v>134</v>
      </c>
      <c r="BU174" s="9120">
        <v>164</v>
      </c>
      <c r="BV174" s="9121">
        <v>188</v>
      </c>
      <c r="BW174" s="9122">
        <v>206</v>
      </c>
      <c r="BX174" s="9123">
        <v>207</v>
      </c>
      <c r="BY174" s="9124">
        <v>202</v>
      </c>
      <c r="BZ174" s="9125">
        <v>192</v>
      </c>
      <c r="CA174" s="9126">
        <v>177</v>
      </c>
      <c r="CB174" s="9127">
        <v>139</v>
      </c>
      <c r="CC174" s="9128">
        <v>103</v>
      </c>
      <c r="CD174" s="9129">
        <v>97</v>
      </c>
      <c r="CE174" s="4996">
        <v>101</v>
      </c>
      <c r="CF174" s="9130">
        <v>105</v>
      </c>
      <c r="CG174" s="5760">
        <v>102</v>
      </c>
      <c r="CH174" s="9131">
        <v>102</v>
      </c>
      <c r="CI174" s="9132">
        <v>104</v>
      </c>
      <c r="CJ174" s="8494">
        <v>106</v>
      </c>
      <c r="CK174" s="1299">
        <v>106</v>
      </c>
      <c r="CL174" s="1486">
        <v>105</v>
      </c>
      <c r="CM174" s="1487">
        <v>104</v>
      </c>
      <c r="CN174" s="1609">
        <v>105</v>
      </c>
      <c r="CO174" s="1299">
        <v>106</v>
      </c>
      <c r="CP174" s="3558">
        <v>107</v>
      </c>
      <c r="CQ174" s="3559">
        <v>109</v>
      </c>
      <c r="CR174" s="3630">
        <v>110</v>
      </c>
      <c r="CS174" s="3493">
        <v>111</v>
      </c>
      <c r="CT174" s="3429">
        <v>111</v>
      </c>
      <c r="CU174" s="4533">
        <v>111</v>
      </c>
      <c r="CV174" s="8989">
        <v>111</v>
      </c>
      <c r="CW174" s="8343">
        <v>112</v>
      </c>
      <c r="CX174" s="5296">
        <v>113</v>
      </c>
      <c r="CY174" s="9102">
        <v>115</v>
      </c>
      <c r="CZ174" s="2896">
        <v>116</v>
      </c>
      <c r="DA174" s="9133">
        <v>117</v>
      </c>
      <c r="DB174" s="9134">
        <v>115</v>
      </c>
      <c r="DC174" s="9104">
        <v>111</v>
      </c>
      <c r="DD174" s="9107">
        <v>107</v>
      </c>
      <c r="DE174" s="9135">
        <v>106</v>
      </c>
      <c r="DF174" s="9136">
        <v>107</v>
      </c>
      <c r="DG174" s="9137">
        <v>109</v>
      </c>
      <c r="DH174" s="5475">
        <v>110</v>
      </c>
      <c r="DI174" s="4398">
        <v>111</v>
      </c>
      <c r="DJ174" s="5475">
        <v>110</v>
      </c>
      <c r="DK174" s="4913">
        <v>109</v>
      </c>
      <c r="DL174" s="3489">
        <v>107</v>
      </c>
      <c r="DM174" s="3557">
        <v>105</v>
      </c>
      <c r="DN174" s="3981">
        <v>106</v>
      </c>
      <c r="DO174" s="1622">
        <v>108</v>
      </c>
      <c r="DP174" s="1573">
        <v>109</v>
      </c>
      <c r="DQ174" s="1730">
        <v>108</v>
      </c>
      <c r="DR174" s="1613">
        <v>106</v>
      </c>
      <c r="DS174" s="1670">
        <v>105</v>
      </c>
      <c r="DT174" s="1549">
        <v>109</v>
      </c>
      <c r="DU174" s="4394">
        <v>109</v>
      </c>
      <c r="DV174" s="3560">
        <v>108</v>
      </c>
      <c r="DW174" s="3361">
        <v>106</v>
      </c>
      <c r="DX174" s="1486">
        <v>105</v>
      </c>
      <c r="DY174" s="5525">
        <v>103</v>
      </c>
    </row>
    <row r="175" spans="1:129" x14ac:dyDescent="0.25">
      <c r="A175" s="3653">
        <v>96</v>
      </c>
      <c r="B175" s="3653">
        <v>96</v>
      </c>
      <c r="C175" s="990">
        <v>96</v>
      </c>
      <c r="D175" s="9138">
        <v>96</v>
      </c>
      <c r="E175" s="3213">
        <v>96</v>
      </c>
      <c r="F175" s="3161">
        <v>95</v>
      </c>
      <c r="G175" s="9139">
        <v>95</v>
      </c>
      <c r="H175" s="3214">
        <v>97</v>
      </c>
      <c r="I175" s="4391">
        <v>98</v>
      </c>
      <c r="J175" s="9140">
        <v>99</v>
      </c>
      <c r="K175" s="9140">
        <v>99</v>
      </c>
      <c r="L175" s="9140">
        <v>99</v>
      </c>
      <c r="M175" s="1948">
        <v>99</v>
      </c>
      <c r="N175" s="2010">
        <v>101</v>
      </c>
      <c r="O175" s="1608">
        <v>101</v>
      </c>
      <c r="P175" s="753">
        <v>97</v>
      </c>
      <c r="Q175" s="2927">
        <v>100</v>
      </c>
      <c r="R175" s="1972">
        <v>104</v>
      </c>
      <c r="S175" s="1324">
        <v>105</v>
      </c>
      <c r="T175" s="9141">
        <v>112</v>
      </c>
      <c r="U175" s="9142">
        <v>116</v>
      </c>
      <c r="V175" s="6067">
        <v>110</v>
      </c>
      <c r="W175" s="4669">
        <v>108</v>
      </c>
      <c r="X175" s="1323">
        <v>106</v>
      </c>
      <c r="Y175" s="3217">
        <v>97</v>
      </c>
      <c r="Z175" s="2662">
        <v>96</v>
      </c>
      <c r="AA175" s="2320">
        <v>96</v>
      </c>
      <c r="AB175" s="2265">
        <v>101</v>
      </c>
      <c r="AC175" s="2001">
        <v>102</v>
      </c>
      <c r="AD175" s="3337">
        <v>102</v>
      </c>
      <c r="AE175" s="1454">
        <v>99</v>
      </c>
      <c r="AF175" s="5646">
        <v>95</v>
      </c>
      <c r="AG175" s="6493">
        <v>91</v>
      </c>
      <c r="AH175" s="9143">
        <v>89</v>
      </c>
      <c r="AI175" s="7378">
        <v>90</v>
      </c>
      <c r="AJ175" s="5433">
        <v>92</v>
      </c>
      <c r="AK175" s="3935">
        <v>94</v>
      </c>
      <c r="AL175" s="9144">
        <v>95</v>
      </c>
      <c r="AM175" s="3166">
        <v>97</v>
      </c>
      <c r="AN175" s="1185">
        <v>103</v>
      </c>
      <c r="AO175" s="1660">
        <v>106</v>
      </c>
      <c r="AP175" s="2215">
        <v>107</v>
      </c>
      <c r="AQ175" s="2091">
        <v>106</v>
      </c>
      <c r="AR175" s="1713">
        <v>104</v>
      </c>
      <c r="AS175" s="3978">
        <v>102</v>
      </c>
      <c r="AT175" s="1727">
        <v>100</v>
      </c>
      <c r="AU175" s="1373">
        <v>100</v>
      </c>
      <c r="AV175" s="3978">
        <v>102</v>
      </c>
      <c r="AW175" s="1666">
        <v>103</v>
      </c>
      <c r="AX175" s="2496">
        <v>105</v>
      </c>
      <c r="AY175" s="2496">
        <v>105</v>
      </c>
      <c r="AZ175" s="1498">
        <v>104</v>
      </c>
      <c r="BA175" s="1498">
        <v>104</v>
      </c>
      <c r="BB175" s="1770">
        <v>104</v>
      </c>
      <c r="BC175" s="1713">
        <v>104</v>
      </c>
      <c r="BD175" s="2071">
        <v>103</v>
      </c>
      <c r="BE175" s="1136">
        <v>102</v>
      </c>
      <c r="BF175" s="1726">
        <v>101</v>
      </c>
      <c r="BG175" s="1302">
        <v>99</v>
      </c>
      <c r="BH175" s="3710">
        <v>99</v>
      </c>
      <c r="BI175" s="3841">
        <v>100</v>
      </c>
      <c r="BJ175" s="1239">
        <v>101</v>
      </c>
      <c r="BK175" s="1776">
        <v>102</v>
      </c>
      <c r="BL175" s="9145">
        <v>99</v>
      </c>
      <c r="BM175" s="9146">
        <v>96</v>
      </c>
      <c r="BN175" s="9147">
        <v>94</v>
      </c>
      <c r="BO175" s="9148">
        <v>93</v>
      </c>
      <c r="BP175" s="9149">
        <v>93</v>
      </c>
      <c r="BQ175" s="1071">
        <v>92</v>
      </c>
      <c r="BR175" s="8961">
        <v>89</v>
      </c>
      <c r="BS175" s="9150">
        <v>93</v>
      </c>
      <c r="BT175" s="2983">
        <v>103</v>
      </c>
      <c r="BU175" s="9151">
        <v>127</v>
      </c>
      <c r="BV175" s="9152">
        <v>152</v>
      </c>
      <c r="BW175" s="9153">
        <v>176</v>
      </c>
      <c r="BX175" s="9154">
        <v>194</v>
      </c>
      <c r="BY175" s="9155">
        <v>196</v>
      </c>
      <c r="BZ175" s="9156">
        <v>191</v>
      </c>
      <c r="CA175" s="9157">
        <v>178</v>
      </c>
      <c r="CB175" s="9158">
        <v>141</v>
      </c>
      <c r="CC175" s="9159">
        <v>105</v>
      </c>
      <c r="CD175" s="9160">
        <v>96</v>
      </c>
      <c r="CE175" s="4996">
        <v>101</v>
      </c>
      <c r="CF175" s="9161">
        <v>108</v>
      </c>
      <c r="CG175" s="5727">
        <v>105</v>
      </c>
      <c r="CH175" s="9162">
        <v>104</v>
      </c>
      <c r="CI175" s="5819">
        <v>104</v>
      </c>
      <c r="CJ175" s="3127">
        <v>107</v>
      </c>
      <c r="CK175" s="3299">
        <v>108</v>
      </c>
      <c r="CL175" s="3299">
        <v>108</v>
      </c>
      <c r="CM175" s="1550">
        <v>107</v>
      </c>
      <c r="CN175" s="3299">
        <v>108</v>
      </c>
      <c r="CO175" s="1549">
        <v>109</v>
      </c>
      <c r="CP175" s="3630">
        <v>110</v>
      </c>
      <c r="CQ175" s="4533">
        <v>111</v>
      </c>
      <c r="CR175" s="3630">
        <v>110</v>
      </c>
      <c r="CS175" s="3629">
        <v>110</v>
      </c>
      <c r="CT175" s="3559">
        <v>109</v>
      </c>
      <c r="CU175" s="3690">
        <v>109</v>
      </c>
      <c r="CV175" s="5408">
        <v>110</v>
      </c>
      <c r="CW175" s="8937">
        <v>110</v>
      </c>
      <c r="CX175" s="8496">
        <v>111</v>
      </c>
      <c r="CY175" s="5296">
        <v>113</v>
      </c>
      <c r="CZ175" s="9102">
        <v>115</v>
      </c>
      <c r="DA175" s="4327">
        <v>116</v>
      </c>
      <c r="DB175" s="9163">
        <v>117</v>
      </c>
      <c r="DC175" s="9164">
        <v>113</v>
      </c>
      <c r="DD175" s="9108">
        <v>110</v>
      </c>
      <c r="DE175" s="9107">
        <v>107</v>
      </c>
      <c r="DF175" s="9165">
        <v>105</v>
      </c>
      <c r="DG175" s="9166">
        <v>105</v>
      </c>
      <c r="DH175" s="3085">
        <v>107</v>
      </c>
      <c r="DI175" s="5521">
        <v>109</v>
      </c>
      <c r="DJ175" s="4398">
        <v>111</v>
      </c>
      <c r="DK175" s="4753">
        <v>112</v>
      </c>
      <c r="DL175" s="4533">
        <v>111</v>
      </c>
      <c r="DM175" s="3487">
        <v>108</v>
      </c>
      <c r="DN175" s="3981">
        <v>106</v>
      </c>
      <c r="DO175" s="8844">
        <v>106</v>
      </c>
      <c r="DP175" s="6924">
        <v>106</v>
      </c>
      <c r="DQ175" s="1386">
        <v>106</v>
      </c>
      <c r="DR175" s="1320">
        <v>107</v>
      </c>
      <c r="DS175" s="2319">
        <v>106</v>
      </c>
      <c r="DT175" s="1137">
        <v>107</v>
      </c>
      <c r="DU175" s="1872">
        <v>107</v>
      </c>
      <c r="DV175" s="1137">
        <v>107</v>
      </c>
      <c r="DW175" s="3244">
        <v>105</v>
      </c>
      <c r="DX175" s="3813">
        <v>104</v>
      </c>
      <c r="DY175" s="5759">
        <v>104</v>
      </c>
    </row>
    <row r="176" spans="1:129" x14ac:dyDescent="0.25">
      <c r="A176" s="989">
        <v>94</v>
      </c>
      <c r="B176" s="989">
        <v>94</v>
      </c>
      <c r="C176" s="3831">
        <v>93</v>
      </c>
      <c r="D176" s="9167">
        <v>93</v>
      </c>
      <c r="E176" s="3900">
        <v>93</v>
      </c>
      <c r="F176" s="3900">
        <v>93</v>
      </c>
      <c r="G176" s="9168">
        <v>94</v>
      </c>
      <c r="H176" s="9169">
        <v>96</v>
      </c>
      <c r="I176" s="1898">
        <v>98</v>
      </c>
      <c r="J176" s="4039">
        <v>100</v>
      </c>
      <c r="K176" s="1759">
        <v>101</v>
      </c>
      <c r="L176" s="9170">
        <v>101</v>
      </c>
      <c r="M176" s="9171">
        <v>103</v>
      </c>
      <c r="N176" s="1958">
        <v>106</v>
      </c>
      <c r="O176" s="9172">
        <v>106</v>
      </c>
      <c r="P176" s="1234">
        <v>101</v>
      </c>
      <c r="Q176" s="8142">
        <v>103</v>
      </c>
      <c r="R176" s="9173">
        <v>107</v>
      </c>
      <c r="S176" s="9174">
        <v>109</v>
      </c>
      <c r="T176" s="6178">
        <v>112</v>
      </c>
      <c r="U176" s="5724">
        <v>112</v>
      </c>
      <c r="V176" s="1857">
        <v>105</v>
      </c>
      <c r="W176" s="3273">
        <v>99</v>
      </c>
      <c r="X176" s="816">
        <v>95</v>
      </c>
      <c r="Y176" s="818">
        <v>92</v>
      </c>
      <c r="Z176" s="9175">
        <v>94</v>
      </c>
      <c r="AA176" s="2487">
        <v>97</v>
      </c>
      <c r="AB176" s="1254">
        <v>103</v>
      </c>
      <c r="AC176" s="1813">
        <v>103</v>
      </c>
      <c r="AD176" s="2489">
        <v>101</v>
      </c>
      <c r="AE176" s="3590">
        <v>97</v>
      </c>
      <c r="AF176" s="6657">
        <v>94</v>
      </c>
      <c r="AG176" s="6536">
        <v>91</v>
      </c>
      <c r="AH176" s="6493">
        <v>91</v>
      </c>
      <c r="AI176" s="3720">
        <v>94</v>
      </c>
      <c r="AJ176" s="3464">
        <v>97</v>
      </c>
      <c r="AK176" s="2626">
        <v>99</v>
      </c>
      <c r="AL176" s="8034">
        <v>100</v>
      </c>
      <c r="AM176" s="1363">
        <v>101</v>
      </c>
      <c r="AN176" s="995">
        <v>103</v>
      </c>
      <c r="AO176" s="3424">
        <v>105</v>
      </c>
      <c r="AP176" s="1299">
        <v>106</v>
      </c>
      <c r="AQ176" s="2211">
        <v>105</v>
      </c>
      <c r="AR176" s="1728">
        <v>102</v>
      </c>
      <c r="AS176" s="9176">
        <v>99</v>
      </c>
      <c r="AT176" s="9177">
        <v>96</v>
      </c>
      <c r="AU176" s="9178">
        <v>96</v>
      </c>
      <c r="AV176" s="9178">
        <v>96</v>
      </c>
      <c r="AW176" s="9179">
        <v>97</v>
      </c>
      <c r="AX176" s="3335">
        <v>98</v>
      </c>
      <c r="AY176" s="3335">
        <v>98</v>
      </c>
      <c r="AZ176" s="3335">
        <v>98</v>
      </c>
      <c r="BA176" s="7077">
        <v>99</v>
      </c>
      <c r="BB176" s="9180">
        <v>99</v>
      </c>
      <c r="BC176" s="9176">
        <v>99</v>
      </c>
      <c r="BD176" s="9176">
        <v>99</v>
      </c>
      <c r="BE176" s="9176">
        <v>99</v>
      </c>
      <c r="BF176" s="3977">
        <v>98</v>
      </c>
      <c r="BG176" s="2322">
        <v>99</v>
      </c>
      <c r="BH176" s="7600">
        <v>100</v>
      </c>
      <c r="BI176" s="1489">
        <v>101</v>
      </c>
      <c r="BJ176" s="4046">
        <v>103</v>
      </c>
      <c r="BK176" s="5759">
        <v>104</v>
      </c>
      <c r="BL176" s="2579">
        <v>103</v>
      </c>
      <c r="BM176" s="5267">
        <v>100</v>
      </c>
      <c r="BN176" s="5445">
        <v>97</v>
      </c>
      <c r="BO176" s="5447">
        <v>96</v>
      </c>
      <c r="BP176" s="993">
        <v>99</v>
      </c>
      <c r="BQ176" s="3649">
        <v>100</v>
      </c>
      <c r="BR176" s="2491">
        <v>95</v>
      </c>
      <c r="BS176" s="3218">
        <v>91</v>
      </c>
      <c r="BT176" s="669">
        <v>91</v>
      </c>
      <c r="BU176" s="9181">
        <v>104</v>
      </c>
      <c r="BV176" s="9182">
        <v>120</v>
      </c>
      <c r="BW176" s="9183">
        <v>140</v>
      </c>
      <c r="BX176" s="9184">
        <v>169</v>
      </c>
      <c r="BY176" s="9185">
        <v>180</v>
      </c>
      <c r="BZ176" s="9186">
        <v>182</v>
      </c>
      <c r="CA176" s="9187">
        <v>176</v>
      </c>
      <c r="CB176" s="9188">
        <v>144</v>
      </c>
      <c r="CC176" s="9189">
        <v>110</v>
      </c>
      <c r="CD176" s="9190">
        <v>97</v>
      </c>
      <c r="CE176" s="9191">
        <v>100</v>
      </c>
      <c r="CF176" s="9192">
        <v>106</v>
      </c>
      <c r="CG176" s="5764">
        <v>105</v>
      </c>
      <c r="CH176" s="5614">
        <v>105</v>
      </c>
      <c r="CI176" s="4138">
        <v>105</v>
      </c>
      <c r="CJ176" s="3245">
        <v>109</v>
      </c>
      <c r="CK176" s="4179">
        <v>110</v>
      </c>
      <c r="CL176" s="4179">
        <v>110</v>
      </c>
      <c r="CM176" s="4179">
        <v>110</v>
      </c>
      <c r="CN176" s="3561">
        <v>110</v>
      </c>
      <c r="CO176" s="1677">
        <v>111</v>
      </c>
      <c r="CP176" s="3429">
        <v>111</v>
      </c>
      <c r="CQ176" s="3429">
        <v>111</v>
      </c>
      <c r="CR176" s="3630">
        <v>110</v>
      </c>
      <c r="CS176" s="6348">
        <v>110</v>
      </c>
      <c r="CT176" s="3487">
        <v>108</v>
      </c>
      <c r="CU176" s="3488">
        <v>108</v>
      </c>
      <c r="CV176" s="3136">
        <v>111</v>
      </c>
      <c r="CW176" s="5295">
        <v>111</v>
      </c>
      <c r="CX176" s="8937">
        <v>110</v>
      </c>
      <c r="CY176" s="8496">
        <v>111</v>
      </c>
      <c r="CZ176" s="9193">
        <v>112</v>
      </c>
      <c r="DA176" s="9103">
        <v>114</v>
      </c>
      <c r="DB176" s="9194">
        <v>116</v>
      </c>
      <c r="DC176" s="9195">
        <v>114</v>
      </c>
      <c r="DD176" s="9196">
        <v>112</v>
      </c>
      <c r="DE176" s="8396">
        <v>108</v>
      </c>
      <c r="DF176" s="9106">
        <v>106</v>
      </c>
      <c r="DG176" s="9197">
        <v>104</v>
      </c>
      <c r="DH176" s="9198">
        <v>103</v>
      </c>
      <c r="DI176" s="3034">
        <v>106</v>
      </c>
      <c r="DJ176" s="5521">
        <v>109</v>
      </c>
      <c r="DK176" s="2894">
        <v>112</v>
      </c>
      <c r="DL176" s="4533">
        <v>111</v>
      </c>
      <c r="DM176" s="3487">
        <v>108</v>
      </c>
      <c r="DN176" s="8897">
        <v>105</v>
      </c>
      <c r="DO176" s="8786">
        <v>104</v>
      </c>
      <c r="DP176" s="7027">
        <v>104</v>
      </c>
      <c r="DQ176" s="2211">
        <v>105</v>
      </c>
      <c r="DR176" s="2319">
        <v>106</v>
      </c>
      <c r="DS176" s="1299">
        <v>106</v>
      </c>
      <c r="DT176" s="1487">
        <v>104</v>
      </c>
      <c r="DU176" s="5759">
        <v>104</v>
      </c>
      <c r="DV176" s="5759">
        <v>104</v>
      </c>
      <c r="DW176" s="5759">
        <v>104</v>
      </c>
      <c r="DX176" s="5525">
        <v>103</v>
      </c>
      <c r="DY176" s="3813">
        <v>104</v>
      </c>
    </row>
    <row r="177" spans="1:129" x14ac:dyDescent="0.25">
      <c r="A177" s="9199">
        <v>97</v>
      </c>
      <c r="B177" s="9199">
        <v>97</v>
      </c>
      <c r="C177" s="926">
        <v>97</v>
      </c>
      <c r="D177" s="9200">
        <v>96</v>
      </c>
      <c r="E177" s="9201">
        <v>95</v>
      </c>
      <c r="F177" s="9202">
        <v>95</v>
      </c>
      <c r="G177" s="9203">
        <v>96</v>
      </c>
      <c r="H177" s="9204">
        <v>98</v>
      </c>
      <c r="I177" s="9205">
        <v>101</v>
      </c>
      <c r="J177" s="9206">
        <v>103</v>
      </c>
      <c r="K177" s="9207">
        <v>105</v>
      </c>
      <c r="L177" s="9208">
        <v>106</v>
      </c>
      <c r="M177" s="4366">
        <v>109</v>
      </c>
      <c r="N177" s="9209">
        <v>112</v>
      </c>
      <c r="O177" s="9210">
        <v>113</v>
      </c>
      <c r="P177" s="9211">
        <v>107</v>
      </c>
      <c r="Q177" s="9211">
        <v>107</v>
      </c>
      <c r="R177" s="4894">
        <v>109</v>
      </c>
      <c r="S177" s="4370">
        <v>112</v>
      </c>
      <c r="T177" s="8648">
        <v>106</v>
      </c>
      <c r="U177" s="1256">
        <v>99</v>
      </c>
      <c r="V177" s="3277">
        <v>94</v>
      </c>
      <c r="W177" s="9212">
        <v>88</v>
      </c>
      <c r="X177" s="9213">
        <v>85</v>
      </c>
      <c r="Y177" s="820">
        <v>91</v>
      </c>
      <c r="Z177" s="877">
        <v>96</v>
      </c>
      <c r="AA177" s="1128">
        <v>100</v>
      </c>
      <c r="AB177" s="1132">
        <v>102</v>
      </c>
      <c r="AC177" s="1194">
        <v>101</v>
      </c>
      <c r="AD177" s="875">
        <v>100</v>
      </c>
      <c r="AE177" s="940">
        <v>98</v>
      </c>
      <c r="AF177" s="9041">
        <v>95</v>
      </c>
      <c r="AG177" s="5737">
        <v>94</v>
      </c>
      <c r="AH177" s="1054">
        <v>96</v>
      </c>
      <c r="AI177" s="1256">
        <v>99</v>
      </c>
      <c r="AJ177" s="5608">
        <v>101</v>
      </c>
      <c r="AK177" s="1181">
        <v>103</v>
      </c>
      <c r="AL177" s="1973">
        <v>102</v>
      </c>
      <c r="AM177" s="6443">
        <v>100</v>
      </c>
      <c r="AN177" s="3910">
        <v>97</v>
      </c>
      <c r="AO177" s="4048">
        <v>98</v>
      </c>
      <c r="AP177" s="9214">
        <v>100</v>
      </c>
      <c r="AQ177" s="7933">
        <v>101</v>
      </c>
      <c r="AR177" s="7849">
        <v>100</v>
      </c>
      <c r="AS177" s="9215">
        <v>99</v>
      </c>
      <c r="AT177" s="9216">
        <v>98</v>
      </c>
      <c r="AU177" s="9180">
        <v>99</v>
      </c>
      <c r="AV177" s="2377">
        <v>101</v>
      </c>
      <c r="AW177" s="1385">
        <v>102</v>
      </c>
      <c r="AX177" s="2497">
        <v>102</v>
      </c>
      <c r="AY177" s="2497">
        <v>102</v>
      </c>
      <c r="AZ177" s="2497">
        <v>102</v>
      </c>
      <c r="BA177" s="1385">
        <v>102</v>
      </c>
      <c r="BB177" s="2497">
        <v>102</v>
      </c>
      <c r="BC177" s="2323">
        <v>102</v>
      </c>
      <c r="BD177" s="1618">
        <v>101</v>
      </c>
      <c r="BE177" s="1618">
        <v>101</v>
      </c>
      <c r="BF177" s="1618">
        <v>101</v>
      </c>
      <c r="BG177" s="1619">
        <v>102</v>
      </c>
      <c r="BH177" s="6927">
        <v>103</v>
      </c>
      <c r="BI177" s="8897">
        <v>105</v>
      </c>
      <c r="BJ177" s="4111">
        <v>106</v>
      </c>
      <c r="BK177" s="1872">
        <v>107</v>
      </c>
      <c r="BL177" s="5451">
        <v>108</v>
      </c>
      <c r="BM177" s="5538">
        <v>105</v>
      </c>
      <c r="BN177" s="3326">
        <v>102</v>
      </c>
      <c r="BO177" s="1488">
        <v>102</v>
      </c>
      <c r="BP177" s="1577">
        <v>103</v>
      </c>
      <c r="BQ177" s="1713">
        <v>104</v>
      </c>
      <c r="BR177" s="1305">
        <v>101</v>
      </c>
      <c r="BS177" s="877">
        <v>96</v>
      </c>
      <c r="BT177" s="9217">
        <v>93</v>
      </c>
      <c r="BU177" s="990">
        <v>96</v>
      </c>
      <c r="BV177" s="1233">
        <v>101</v>
      </c>
      <c r="BW177" s="4788">
        <v>113</v>
      </c>
      <c r="BX177" s="9218">
        <v>139</v>
      </c>
      <c r="BY177" s="9219">
        <v>155</v>
      </c>
      <c r="BZ177" s="9220">
        <v>165</v>
      </c>
      <c r="CA177" s="9221">
        <v>168</v>
      </c>
      <c r="CB177" s="9222">
        <v>144</v>
      </c>
      <c r="CC177" s="5273">
        <v>115</v>
      </c>
      <c r="CD177" s="9223">
        <v>98</v>
      </c>
      <c r="CE177" s="9082">
        <v>97</v>
      </c>
      <c r="CF177" s="7511">
        <v>102</v>
      </c>
      <c r="CG177" s="3758">
        <v>104</v>
      </c>
      <c r="CH177" s="5548">
        <v>105</v>
      </c>
      <c r="CI177" s="2960">
        <v>107</v>
      </c>
      <c r="CJ177" s="2835">
        <v>111</v>
      </c>
      <c r="CK177" s="2835">
        <v>111</v>
      </c>
      <c r="CL177" s="1677">
        <v>111</v>
      </c>
      <c r="CM177" s="3949">
        <v>110</v>
      </c>
      <c r="CN177" s="3949">
        <v>110</v>
      </c>
      <c r="CO177" s="3561">
        <v>110</v>
      </c>
      <c r="CP177" s="7091">
        <v>111</v>
      </c>
      <c r="CQ177" s="3630">
        <v>110</v>
      </c>
      <c r="CR177" s="3630">
        <v>110</v>
      </c>
      <c r="CS177" s="3559">
        <v>109</v>
      </c>
      <c r="CT177" s="3487">
        <v>108</v>
      </c>
      <c r="CU177" s="3690">
        <v>109</v>
      </c>
      <c r="CV177" s="5296">
        <v>113</v>
      </c>
      <c r="CW177" s="9193">
        <v>112</v>
      </c>
      <c r="CX177" s="5295">
        <v>111</v>
      </c>
      <c r="CY177" s="9224">
        <v>109</v>
      </c>
      <c r="CZ177" s="9033">
        <v>110</v>
      </c>
      <c r="DA177" s="5295">
        <v>111</v>
      </c>
      <c r="DB177" s="9225">
        <v>113</v>
      </c>
      <c r="DC177" s="9225">
        <v>113</v>
      </c>
      <c r="DD177" s="9196">
        <v>112</v>
      </c>
      <c r="DE177" s="9108">
        <v>110</v>
      </c>
      <c r="DF177" s="9105">
        <v>108</v>
      </c>
      <c r="DG177" s="9135">
        <v>106</v>
      </c>
      <c r="DH177" s="9226">
        <v>102</v>
      </c>
      <c r="DI177" s="3627">
        <v>103</v>
      </c>
      <c r="DJ177" s="3137">
        <v>106</v>
      </c>
      <c r="DK177" s="2973">
        <v>109</v>
      </c>
      <c r="DL177" s="3488">
        <v>108</v>
      </c>
      <c r="DM177" s="3692">
        <v>106</v>
      </c>
      <c r="DN177" s="3912">
        <v>103</v>
      </c>
      <c r="DO177" s="3948">
        <v>102</v>
      </c>
      <c r="DP177" s="1433">
        <v>102</v>
      </c>
      <c r="DQ177" s="1369">
        <v>103</v>
      </c>
      <c r="DR177" s="3425">
        <v>105</v>
      </c>
      <c r="DS177" s="1609">
        <v>105</v>
      </c>
      <c r="DT177" s="5585">
        <v>102</v>
      </c>
      <c r="DU177" s="5546">
        <v>101</v>
      </c>
      <c r="DV177" s="5585">
        <v>102</v>
      </c>
      <c r="DW177" s="5586">
        <v>102</v>
      </c>
      <c r="DX177" s="5586">
        <v>102</v>
      </c>
      <c r="DY177" s="6119">
        <v>103</v>
      </c>
    </row>
    <row r="178" spans="1:129" x14ac:dyDescent="0.25">
      <c r="A178" s="8086">
        <v>98</v>
      </c>
      <c r="B178" s="8086">
        <v>98</v>
      </c>
      <c r="C178" s="8086">
        <v>98</v>
      </c>
      <c r="D178" s="683">
        <v>98</v>
      </c>
      <c r="E178" s="9227">
        <v>98</v>
      </c>
      <c r="F178" s="9228">
        <v>98</v>
      </c>
      <c r="G178" s="9229">
        <v>99</v>
      </c>
      <c r="H178" s="9230">
        <v>101</v>
      </c>
      <c r="I178" s="9231">
        <v>105</v>
      </c>
      <c r="J178" s="4496">
        <v>107</v>
      </c>
      <c r="K178" s="9232">
        <v>109</v>
      </c>
      <c r="L178" s="9233">
        <v>110</v>
      </c>
      <c r="M178" s="9234">
        <v>113</v>
      </c>
      <c r="N178" s="9235">
        <v>116</v>
      </c>
      <c r="O178" s="9236">
        <v>116</v>
      </c>
      <c r="P178" s="9237">
        <v>109</v>
      </c>
      <c r="Q178" s="1742">
        <v>106</v>
      </c>
      <c r="R178" s="6616">
        <v>105</v>
      </c>
      <c r="S178" s="4870">
        <v>105</v>
      </c>
      <c r="T178" s="4947">
        <v>95</v>
      </c>
      <c r="U178" s="6238">
        <v>83</v>
      </c>
      <c r="V178" s="9238">
        <v>82</v>
      </c>
      <c r="W178" s="9239">
        <v>79</v>
      </c>
      <c r="X178" s="9240">
        <v>81</v>
      </c>
      <c r="Y178" s="878">
        <v>93</v>
      </c>
      <c r="Z178" s="1767">
        <v>99</v>
      </c>
      <c r="AA178" s="1122">
        <v>102</v>
      </c>
      <c r="AB178" s="1130">
        <v>99</v>
      </c>
      <c r="AC178" s="1130">
        <v>99</v>
      </c>
      <c r="AD178" s="938">
        <v>99</v>
      </c>
      <c r="AE178" s="938">
        <v>99</v>
      </c>
      <c r="AF178" s="992">
        <v>98</v>
      </c>
      <c r="AG178" s="6361">
        <v>99</v>
      </c>
      <c r="AH178" s="3596">
        <v>100</v>
      </c>
      <c r="AI178" s="1864">
        <v>103</v>
      </c>
      <c r="AJ178" s="9241">
        <v>104</v>
      </c>
      <c r="AK178" s="6321">
        <v>104</v>
      </c>
      <c r="AL178" s="2259">
        <v>103</v>
      </c>
      <c r="AM178" s="1121">
        <v>101</v>
      </c>
      <c r="AN178" s="3911">
        <v>99</v>
      </c>
      <c r="AO178" s="9242">
        <v>100</v>
      </c>
      <c r="AP178" s="1434">
        <v>101</v>
      </c>
      <c r="AQ178" s="9243">
        <v>101</v>
      </c>
      <c r="AR178" s="7933">
        <v>101</v>
      </c>
      <c r="AS178" s="1191">
        <v>101</v>
      </c>
      <c r="AT178" s="7933">
        <v>101</v>
      </c>
      <c r="AU178" s="1969">
        <v>103</v>
      </c>
      <c r="AV178" s="1250">
        <v>104</v>
      </c>
      <c r="AW178" s="1250">
        <v>104</v>
      </c>
      <c r="AX178" s="2433">
        <v>103</v>
      </c>
      <c r="AY178" s="1249">
        <v>103</v>
      </c>
      <c r="AZ178" s="9244">
        <v>104</v>
      </c>
      <c r="BA178" s="9245">
        <v>104</v>
      </c>
      <c r="BB178" s="2433">
        <v>103</v>
      </c>
      <c r="BC178" s="2433">
        <v>103</v>
      </c>
      <c r="BD178" s="2323">
        <v>102</v>
      </c>
      <c r="BE178" s="2028">
        <v>102</v>
      </c>
      <c r="BF178" s="1969">
        <v>103</v>
      </c>
      <c r="BG178" s="1250">
        <v>104</v>
      </c>
      <c r="BH178" s="8786">
        <v>104</v>
      </c>
      <c r="BI178" s="8844">
        <v>106</v>
      </c>
      <c r="BJ178" s="3492">
        <v>106</v>
      </c>
      <c r="BK178" s="4112">
        <v>107</v>
      </c>
      <c r="BL178" s="2552">
        <v>108</v>
      </c>
      <c r="BM178" s="2701">
        <v>107</v>
      </c>
      <c r="BN178" s="1238">
        <v>106</v>
      </c>
      <c r="BO178" s="1299">
        <v>106</v>
      </c>
      <c r="BP178" s="1731">
        <v>107</v>
      </c>
      <c r="BQ178" s="1572">
        <v>107</v>
      </c>
      <c r="BR178" s="1571">
        <v>105</v>
      </c>
      <c r="BS178" s="1135">
        <v>101</v>
      </c>
      <c r="BT178" s="3217">
        <v>97</v>
      </c>
      <c r="BU178" s="8734">
        <v>95</v>
      </c>
      <c r="BV178" s="6574">
        <v>96</v>
      </c>
      <c r="BW178" s="1256">
        <v>99</v>
      </c>
      <c r="BX178" s="1272">
        <v>110</v>
      </c>
      <c r="BY178" s="9246">
        <v>126</v>
      </c>
      <c r="BZ178" s="9247">
        <v>141</v>
      </c>
      <c r="CA178" s="9248">
        <v>152</v>
      </c>
      <c r="CB178" s="9249">
        <v>138</v>
      </c>
      <c r="CC178" s="9250">
        <v>117</v>
      </c>
      <c r="CD178" s="5720">
        <v>97</v>
      </c>
      <c r="CE178" s="4944">
        <v>95</v>
      </c>
      <c r="CF178" s="7135">
        <v>98</v>
      </c>
      <c r="CG178" s="2815">
        <v>102</v>
      </c>
      <c r="CH178" s="9251">
        <v>106</v>
      </c>
      <c r="CI178" s="3879">
        <v>109</v>
      </c>
      <c r="CJ178" s="1677">
        <v>111</v>
      </c>
      <c r="CK178" s="3949">
        <v>110</v>
      </c>
      <c r="CL178" s="4179">
        <v>110</v>
      </c>
      <c r="CM178" s="3603">
        <v>108</v>
      </c>
      <c r="CN178" s="3560">
        <v>108</v>
      </c>
      <c r="CO178" s="3603">
        <v>108</v>
      </c>
      <c r="CP178" s="2764">
        <v>109</v>
      </c>
      <c r="CQ178" s="3559">
        <v>109</v>
      </c>
      <c r="CR178" s="3559">
        <v>109</v>
      </c>
      <c r="CS178" s="3690">
        <v>109</v>
      </c>
      <c r="CT178" s="3487">
        <v>108</v>
      </c>
      <c r="CU178" s="3690">
        <v>109</v>
      </c>
      <c r="CV178" s="9101">
        <v>113</v>
      </c>
      <c r="CW178" s="5061">
        <v>114</v>
      </c>
      <c r="CX178" s="9032">
        <v>112</v>
      </c>
      <c r="CY178" s="8937">
        <v>110</v>
      </c>
      <c r="CZ178" s="9252">
        <v>109</v>
      </c>
      <c r="DA178" s="9224">
        <v>109</v>
      </c>
      <c r="DB178" s="9104">
        <v>111</v>
      </c>
      <c r="DC178" s="9104">
        <v>111</v>
      </c>
      <c r="DD178" s="9104">
        <v>111</v>
      </c>
      <c r="DE178" s="9104">
        <v>111</v>
      </c>
      <c r="DF178" s="9108">
        <v>110</v>
      </c>
      <c r="DG178" s="9137">
        <v>109</v>
      </c>
      <c r="DH178" s="9253">
        <v>104</v>
      </c>
      <c r="DI178" s="4016">
        <v>104</v>
      </c>
      <c r="DJ178" s="4016">
        <v>104</v>
      </c>
      <c r="DK178" s="3554">
        <v>105</v>
      </c>
      <c r="DL178" s="7687">
        <v>104</v>
      </c>
      <c r="DM178" s="9254">
        <v>103</v>
      </c>
      <c r="DN178" s="4203">
        <v>102</v>
      </c>
      <c r="DO178" s="5577">
        <v>101</v>
      </c>
      <c r="DP178" s="5758">
        <v>101</v>
      </c>
      <c r="DQ178" s="3512">
        <v>101</v>
      </c>
      <c r="DR178" s="5585">
        <v>102</v>
      </c>
      <c r="DS178" s="1430">
        <v>102</v>
      </c>
      <c r="DT178" s="7604">
        <v>100</v>
      </c>
      <c r="DU178" s="5835">
        <v>99</v>
      </c>
      <c r="DV178" s="8036">
        <v>100</v>
      </c>
      <c r="DW178" s="5584">
        <v>100</v>
      </c>
      <c r="DX178" s="5546">
        <v>101</v>
      </c>
      <c r="DY178" s="5496">
        <v>102</v>
      </c>
    </row>
    <row r="179" spans="1:129" x14ac:dyDescent="0.25">
      <c r="A179" s="4793">
        <v>106</v>
      </c>
      <c r="B179" s="2842">
        <v>106</v>
      </c>
      <c r="C179" s="4168">
        <v>108</v>
      </c>
      <c r="D179" s="9233">
        <v>110</v>
      </c>
      <c r="E179" s="4430">
        <v>110</v>
      </c>
      <c r="F179" s="9255">
        <v>110</v>
      </c>
      <c r="G179" s="9256">
        <v>110</v>
      </c>
      <c r="H179" s="9257">
        <v>111</v>
      </c>
      <c r="I179" s="9258">
        <v>113</v>
      </c>
      <c r="J179" s="9258">
        <v>113</v>
      </c>
      <c r="K179" s="9259">
        <v>112</v>
      </c>
      <c r="L179" s="9260">
        <v>111</v>
      </c>
      <c r="M179" s="9256">
        <v>110</v>
      </c>
      <c r="N179" s="9261">
        <v>111</v>
      </c>
      <c r="O179" s="4712">
        <v>110</v>
      </c>
      <c r="P179" s="4325">
        <v>102</v>
      </c>
      <c r="Q179" s="5351">
        <v>99</v>
      </c>
      <c r="R179" s="9262">
        <v>96</v>
      </c>
      <c r="S179" s="9263">
        <v>91</v>
      </c>
      <c r="T179" s="9264">
        <v>81</v>
      </c>
      <c r="U179" s="9265">
        <v>72</v>
      </c>
      <c r="V179" s="9266">
        <v>72</v>
      </c>
      <c r="W179" s="9267">
        <v>77</v>
      </c>
      <c r="X179" s="9268">
        <v>85</v>
      </c>
      <c r="Y179" s="877">
        <v>96</v>
      </c>
      <c r="Z179" s="875">
        <v>100</v>
      </c>
      <c r="AA179" s="2376">
        <v>101</v>
      </c>
      <c r="AB179" s="9269">
        <v>98</v>
      </c>
      <c r="AC179" s="3461">
        <v>99</v>
      </c>
      <c r="AD179" s="1066">
        <v>101</v>
      </c>
      <c r="AE179" s="1372">
        <v>102</v>
      </c>
      <c r="AF179" s="1057">
        <v>102</v>
      </c>
      <c r="AG179" s="7809">
        <v>103</v>
      </c>
      <c r="AH179" s="1254">
        <v>103</v>
      </c>
      <c r="AI179" s="3279">
        <v>105</v>
      </c>
      <c r="AJ179" s="3050">
        <v>105</v>
      </c>
      <c r="AK179" s="1856">
        <v>105</v>
      </c>
      <c r="AL179" s="1812">
        <v>104</v>
      </c>
      <c r="AM179" s="7809">
        <v>103</v>
      </c>
      <c r="AN179" s="1671">
        <v>103</v>
      </c>
      <c r="AO179" s="6887">
        <v>103</v>
      </c>
      <c r="AP179" s="8293">
        <v>102</v>
      </c>
      <c r="AQ179" s="2028">
        <v>102</v>
      </c>
      <c r="AR179" s="1385">
        <v>102</v>
      </c>
      <c r="AS179" s="1191">
        <v>101</v>
      </c>
      <c r="AT179" s="2433">
        <v>103</v>
      </c>
      <c r="AU179" s="1445">
        <v>105</v>
      </c>
      <c r="AV179" s="2434">
        <v>106</v>
      </c>
      <c r="AW179" s="2434">
        <v>106</v>
      </c>
      <c r="AX179" s="9270">
        <v>105</v>
      </c>
      <c r="AY179" s="9244">
        <v>104</v>
      </c>
      <c r="AZ179" s="9270">
        <v>105</v>
      </c>
      <c r="BA179" s="9270">
        <v>105</v>
      </c>
      <c r="BB179" s="1969">
        <v>103</v>
      </c>
      <c r="BC179" s="2433">
        <v>103</v>
      </c>
      <c r="BD179" s="2433">
        <v>103</v>
      </c>
      <c r="BE179" s="5598">
        <v>103</v>
      </c>
      <c r="BF179" s="1445">
        <v>105</v>
      </c>
      <c r="BG179" s="2160">
        <v>106</v>
      </c>
      <c r="BH179" s="6924">
        <v>106</v>
      </c>
      <c r="BI179" s="3492">
        <v>106</v>
      </c>
      <c r="BJ179" s="3492">
        <v>106</v>
      </c>
      <c r="BK179" s="2319">
        <v>106</v>
      </c>
      <c r="BL179" s="2266">
        <v>104</v>
      </c>
      <c r="BM179" s="2266">
        <v>104</v>
      </c>
      <c r="BN179" s="1124">
        <v>105</v>
      </c>
      <c r="BO179" s="1729">
        <v>107</v>
      </c>
      <c r="BP179" s="1513">
        <v>109</v>
      </c>
      <c r="BQ179" s="6923">
        <v>110</v>
      </c>
      <c r="BR179" s="6969">
        <v>109</v>
      </c>
      <c r="BS179" s="2434">
        <v>106</v>
      </c>
      <c r="BT179" s="1491">
        <v>101</v>
      </c>
      <c r="BU179" s="3910">
        <v>97</v>
      </c>
      <c r="BV179" s="3588">
        <v>96</v>
      </c>
      <c r="BW179" s="812">
        <v>94</v>
      </c>
      <c r="BX179" s="9271">
        <v>93</v>
      </c>
      <c r="BY179" s="3153">
        <v>106</v>
      </c>
      <c r="BZ179" s="9272">
        <v>120</v>
      </c>
      <c r="CA179" s="9273">
        <v>132</v>
      </c>
      <c r="CB179" s="9274">
        <v>127</v>
      </c>
      <c r="CC179" s="9275">
        <v>115</v>
      </c>
      <c r="CD179" s="9276">
        <v>97</v>
      </c>
      <c r="CE179" s="1627">
        <v>94</v>
      </c>
      <c r="CF179" s="9277">
        <v>96</v>
      </c>
      <c r="CG179" s="2583">
        <v>100</v>
      </c>
      <c r="CH179" s="2702">
        <v>106</v>
      </c>
      <c r="CI179" s="3811">
        <v>109</v>
      </c>
      <c r="CJ179" s="4394">
        <v>109</v>
      </c>
      <c r="CK179" s="3299">
        <v>108</v>
      </c>
      <c r="CL179" s="1137">
        <v>107</v>
      </c>
      <c r="CM179" s="1486">
        <v>105</v>
      </c>
      <c r="CN179" s="1609">
        <v>105</v>
      </c>
      <c r="CO179" s="1609">
        <v>105</v>
      </c>
      <c r="CP179" s="3691">
        <v>105</v>
      </c>
      <c r="CQ179" s="3692">
        <v>106</v>
      </c>
      <c r="CR179" s="3488">
        <v>108</v>
      </c>
      <c r="CS179" s="3488">
        <v>108</v>
      </c>
      <c r="CT179" s="3487">
        <v>108</v>
      </c>
      <c r="CU179" s="3690">
        <v>109</v>
      </c>
      <c r="CV179" s="9193">
        <v>112</v>
      </c>
      <c r="CW179" s="5296">
        <v>113</v>
      </c>
      <c r="CX179" s="5296">
        <v>113</v>
      </c>
      <c r="CY179" s="8343">
        <v>112</v>
      </c>
      <c r="CZ179" s="9033">
        <v>110</v>
      </c>
      <c r="DA179" s="8937">
        <v>110</v>
      </c>
      <c r="DB179" s="9067">
        <v>110</v>
      </c>
      <c r="DC179" s="9067">
        <v>110</v>
      </c>
      <c r="DD179" s="9104">
        <v>111</v>
      </c>
      <c r="DE179" s="9104">
        <v>111</v>
      </c>
      <c r="DF179" s="9104">
        <v>111</v>
      </c>
      <c r="DG179" s="9067">
        <v>110</v>
      </c>
      <c r="DH179" s="8726">
        <v>108</v>
      </c>
      <c r="DI179" s="5409">
        <v>106</v>
      </c>
      <c r="DJ179" s="4016">
        <v>104</v>
      </c>
      <c r="DK179" s="4141">
        <v>103</v>
      </c>
      <c r="DL179" s="4205">
        <v>102</v>
      </c>
      <c r="DM179" s="5577">
        <v>101</v>
      </c>
      <c r="DN179" s="3817">
        <v>102</v>
      </c>
      <c r="DO179" s="3817">
        <v>102</v>
      </c>
      <c r="DP179" s="8495">
        <v>102</v>
      </c>
      <c r="DQ179" s="5586">
        <v>102</v>
      </c>
      <c r="DR179" s="5586">
        <v>102</v>
      </c>
      <c r="DS179" s="5586">
        <v>102</v>
      </c>
      <c r="DT179" s="5584">
        <v>100</v>
      </c>
      <c r="DU179" s="5835">
        <v>99</v>
      </c>
      <c r="DV179" s="5835">
        <v>99</v>
      </c>
      <c r="DW179" s="9278">
        <v>98</v>
      </c>
      <c r="DX179" s="5835">
        <v>99</v>
      </c>
      <c r="DY179" s="5988">
        <v>99</v>
      </c>
    </row>
    <row r="180" spans="1:129" x14ac:dyDescent="0.25">
      <c r="A180" s="9279">
        <v>118</v>
      </c>
      <c r="B180" s="9280">
        <v>120</v>
      </c>
      <c r="C180" s="9281">
        <v>122</v>
      </c>
      <c r="D180" s="9282">
        <v>125</v>
      </c>
      <c r="E180" s="9283">
        <v>125</v>
      </c>
      <c r="F180" s="9284">
        <v>124</v>
      </c>
      <c r="G180" s="9285">
        <v>123</v>
      </c>
      <c r="H180" s="9286">
        <v>122</v>
      </c>
      <c r="I180" s="9287">
        <v>121</v>
      </c>
      <c r="J180" s="9288">
        <v>117</v>
      </c>
      <c r="K180" s="9259">
        <v>112</v>
      </c>
      <c r="L180" s="9289">
        <v>106</v>
      </c>
      <c r="M180" s="9290">
        <v>101</v>
      </c>
      <c r="N180" s="9291">
        <v>99</v>
      </c>
      <c r="O180" s="9292">
        <v>97</v>
      </c>
      <c r="P180" s="7866">
        <v>90</v>
      </c>
      <c r="Q180" s="9293">
        <v>88</v>
      </c>
      <c r="R180" s="9294">
        <v>84</v>
      </c>
      <c r="S180" s="9295">
        <v>76</v>
      </c>
      <c r="T180" s="9296">
        <v>70</v>
      </c>
      <c r="U180" s="9297">
        <v>67</v>
      </c>
      <c r="V180" s="9298">
        <v>68</v>
      </c>
      <c r="W180" s="9299">
        <v>79</v>
      </c>
      <c r="X180" s="3218">
        <v>91</v>
      </c>
      <c r="Y180" s="6574">
        <v>96</v>
      </c>
      <c r="Z180" s="815">
        <v>97</v>
      </c>
      <c r="AA180" s="940">
        <v>98</v>
      </c>
      <c r="AB180" s="3461">
        <v>99</v>
      </c>
      <c r="AC180" s="1491">
        <v>101</v>
      </c>
      <c r="AD180" s="1725">
        <v>104</v>
      </c>
      <c r="AE180" s="1765">
        <v>105</v>
      </c>
      <c r="AF180" s="1562">
        <v>106</v>
      </c>
      <c r="AG180" s="1190">
        <v>105</v>
      </c>
      <c r="AH180" s="1189">
        <v>105</v>
      </c>
      <c r="AI180" s="1190">
        <v>105</v>
      </c>
      <c r="AJ180" s="1190">
        <v>105</v>
      </c>
      <c r="AK180" s="3654">
        <v>106</v>
      </c>
      <c r="AL180" s="1190">
        <v>105</v>
      </c>
      <c r="AM180" s="1770">
        <v>104</v>
      </c>
      <c r="AN180" s="1724">
        <v>102</v>
      </c>
      <c r="AO180" s="3978">
        <v>102</v>
      </c>
      <c r="AP180" s="1491">
        <v>101</v>
      </c>
      <c r="AQ180" s="9300">
        <v>100</v>
      </c>
      <c r="AR180" s="9301">
        <v>100</v>
      </c>
      <c r="AS180" s="9301">
        <v>100</v>
      </c>
      <c r="AT180" s="1444">
        <v>102</v>
      </c>
      <c r="AU180" s="1668">
        <v>105</v>
      </c>
      <c r="AV180" s="1572">
        <v>107</v>
      </c>
      <c r="AW180" s="2072">
        <v>109</v>
      </c>
      <c r="AX180" s="7166">
        <v>108</v>
      </c>
      <c r="AY180" s="7167">
        <v>107</v>
      </c>
      <c r="AZ180" s="7321">
        <v>108</v>
      </c>
      <c r="BA180" s="3643">
        <v>107</v>
      </c>
      <c r="BB180" s="7375">
        <v>106</v>
      </c>
      <c r="BC180" s="1503">
        <v>104</v>
      </c>
      <c r="BD180" s="1668">
        <v>105</v>
      </c>
      <c r="BE180" s="1667">
        <v>106</v>
      </c>
      <c r="BF180" s="1320">
        <v>107</v>
      </c>
      <c r="BG180" s="1564">
        <v>108</v>
      </c>
      <c r="BH180" s="1567">
        <v>109</v>
      </c>
      <c r="BI180" s="1730">
        <v>108</v>
      </c>
      <c r="BJ180" s="1729">
        <v>107</v>
      </c>
      <c r="BK180" s="2212">
        <v>105</v>
      </c>
      <c r="BL180" s="875">
        <v>100</v>
      </c>
      <c r="BM180" s="997">
        <v>100</v>
      </c>
      <c r="BN180" s="1136">
        <v>102</v>
      </c>
      <c r="BO180" s="1725">
        <v>104</v>
      </c>
      <c r="BP180" s="5303">
        <v>109</v>
      </c>
      <c r="BQ180" s="7165">
        <v>113</v>
      </c>
      <c r="BR180" s="8992">
        <v>114</v>
      </c>
      <c r="BS180" s="9302">
        <v>111</v>
      </c>
      <c r="BT180" s="7128">
        <v>106</v>
      </c>
      <c r="BU180" s="9214">
        <v>100</v>
      </c>
      <c r="BV180" s="3840">
        <v>97</v>
      </c>
      <c r="BW180" s="9303">
        <v>93</v>
      </c>
      <c r="BX180" s="9304">
        <v>88</v>
      </c>
      <c r="BY180" s="1680">
        <v>96</v>
      </c>
      <c r="BZ180" s="9305">
        <v>106</v>
      </c>
      <c r="CA180" s="9306">
        <v>115</v>
      </c>
      <c r="CB180" s="9307">
        <v>116</v>
      </c>
      <c r="CC180" s="9308">
        <v>112</v>
      </c>
      <c r="CD180" s="4943">
        <v>97</v>
      </c>
      <c r="CE180" s="3280">
        <v>95</v>
      </c>
      <c r="CF180" s="9309">
        <v>97</v>
      </c>
      <c r="CG180" s="9310">
        <v>101</v>
      </c>
      <c r="CH180" s="2261">
        <v>105</v>
      </c>
      <c r="CI180" s="2262">
        <v>108</v>
      </c>
      <c r="CJ180" s="3361">
        <v>106</v>
      </c>
      <c r="CK180" s="1609">
        <v>105</v>
      </c>
      <c r="CL180" s="3979">
        <v>103</v>
      </c>
      <c r="CM180" s="1300">
        <v>102</v>
      </c>
      <c r="CN180" s="1431">
        <v>101</v>
      </c>
      <c r="CO180" s="1431">
        <v>101</v>
      </c>
      <c r="CP180" s="6928">
        <v>102</v>
      </c>
      <c r="CQ180" s="3947">
        <v>104</v>
      </c>
      <c r="CR180" s="4269">
        <v>106</v>
      </c>
      <c r="CS180" s="3489">
        <v>107</v>
      </c>
      <c r="CT180" s="3487">
        <v>108</v>
      </c>
      <c r="CU180" s="3690">
        <v>109</v>
      </c>
      <c r="CV180" s="8496">
        <v>111</v>
      </c>
      <c r="CW180" s="8343">
        <v>112</v>
      </c>
      <c r="CX180" s="5296">
        <v>113</v>
      </c>
      <c r="CY180" s="8988">
        <v>113</v>
      </c>
      <c r="CZ180" s="9032">
        <v>112</v>
      </c>
      <c r="DA180" s="5295">
        <v>111</v>
      </c>
      <c r="DB180" s="5147">
        <v>111</v>
      </c>
      <c r="DC180" s="9104">
        <v>111</v>
      </c>
      <c r="DD180" s="8448">
        <v>111</v>
      </c>
      <c r="DE180" s="9067">
        <v>110</v>
      </c>
      <c r="DF180" s="9108">
        <v>110</v>
      </c>
      <c r="DG180" s="9137">
        <v>109</v>
      </c>
      <c r="DH180" s="5408">
        <v>110</v>
      </c>
      <c r="DI180" s="4015">
        <v>107</v>
      </c>
      <c r="DJ180" s="4139">
        <v>104</v>
      </c>
      <c r="DK180" s="4140">
        <v>102</v>
      </c>
      <c r="DL180" s="4205">
        <v>102</v>
      </c>
      <c r="DM180" s="3817">
        <v>102</v>
      </c>
      <c r="DN180" s="5519">
        <v>104</v>
      </c>
      <c r="DO180" s="5539">
        <v>104</v>
      </c>
      <c r="DP180" s="5539">
        <v>104</v>
      </c>
      <c r="DQ180" s="3324">
        <v>104</v>
      </c>
      <c r="DR180" s="3324">
        <v>104</v>
      </c>
      <c r="DS180" s="5985">
        <v>103</v>
      </c>
      <c r="DT180" s="5546">
        <v>101</v>
      </c>
      <c r="DU180" s="5584">
        <v>100</v>
      </c>
      <c r="DV180" s="5835">
        <v>99</v>
      </c>
      <c r="DW180" s="9311">
        <v>98</v>
      </c>
      <c r="DX180" s="6071">
        <v>97</v>
      </c>
      <c r="DY180" s="9312">
        <v>97</v>
      </c>
    </row>
    <row r="181" spans="1:129" x14ac:dyDescent="0.25">
      <c r="A181" s="9313">
        <v>109</v>
      </c>
      <c r="B181" s="9314">
        <v>110</v>
      </c>
      <c r="C181" s="9315">
        <v>111</v>
      </c>
      <c r="D181" s="9316">
        <v>112</v>
      </c>
      <c r="E181" s="9317">
        <v>113</v>
      </c>
      <c r="F181" s="9316">
        <v>112</v>
      </c>
      <c r="G181" s="9317">
        <v>113</v>
      </c>
      <c r="H181" s="9316">
        <v>112</v>
      </c>
      <c r="I181" s="9318">
        <v>111</v>
      </c>
      <c r="J181" s="9319">
        <v>107</v>
      </c>
      <c r="K181" s="9320">
        <v>103</v>
      </c>
      <c r="L181" s="9321">
        <v>96</v>
      </c>
      <c r="M181" s="9322">
        <v>91</v>
      </c>
      <c r="N181" s="9323">
        <v>89</v>
      </c>
      <c r="O181" s="9324">
        <v>86</v>
      </c>
      <c r="P181" s="8015">
        <v>79</v>
      </c>
      <c r="Q181" s="9325">
        <v>78</v>
      </c>
      <c r="R181" s="9326">
        <v>76</v>
      </c>
      <c r="S181" s="9327">
        <v>69</v>
      </c>
      <c r="T181" s="9328">
        <v>70</v>
      </c>
      <c r="U181" s="9329">
        <v>73</v>
      </c>
      <c r="V181" s="9330">
        <v>74</v>
      </c>
      <c r="W181" s="9331">
        <v>85</v>
      </c>
      <c r="X181" s="5847">
        <v>96</v>
      </c>
      <c r="Y181" s="9041">
        <v>95</v>
      </c>
      <c r="Z181" s="752">
        <v>94</v>
      </c>
      <c r="AA181" s="816">
        <v>95</v>
      </c>
      <c r="AB181" s="2214">
        <v>101</v>
      </c>
      <c r="AC181" s="1662">
        <v>104</v>
      </c>
      <c r="AD181" s="1320">
        <v>107</v>
      </c>
      <c r="AE181" s="2087">
        <v>108</v>
      </c>
      <c r="AF181" s="1564">
        <v>108</v>
      </c>
      <c r="AG181" s="1314">
        <v>106</v>
      </c>
      <c r="AH181" s="1725">
        <v>104</v>
      </c>
      <c r="AI181" s="1498">
        <v>104</v>
      </c>
      <c r="AJ181" s="1498">
        <v>104</v>
      </c>
      <c r="AK181" s="2496">
        <v>105</v>
      </c>
      <c r="AL181" s="1773">
        <v>106</v>
      </c>
      <c r="AM181" s="1773">
        <v>106</v>
      </c>
      <c r="AN181" s="1670">
        <v>105</v>
      </c>
      <c r="AO181" s="1246">
        <v>105</v>
      </c>
      <c r="AP181" s="2496">
        <v>105</v>
      </c>
      <c r="AQ181" s="1503">
        <v>104</v>
      </c>
      <c r="AR181" s="2937">
        <v>102</v>
      </c>
      <c r="AS181" s="6756">
        <v>101</v>
      </c>
      <c r="AT181" s="1383">
        <v>103</v>
      </c>
      <c r="AU181" s="1903">
        <v>106</v>
      </c>
      <c r="AV181" s="9332">
        <v>109</v>
      </c>
      <c r="AW181" s="9333">
        <v>110</v>
      </c>
      <c r="AX181" s="9334">
        <v>109</v>
      </c>
      <c r="AY181" s="9332">
        <v>109</v>
      </c>
      <c r="AZ181" s="3715">
        <v>111</v>
      </c>
      <c r="BA181" s="9335">
        <v>110</v>
      </c>
      <c r="BB181" s="9332">
        <v>109</v>
      </c>
      <c r="BC181" s="3711">
        <v>107</v>
      </c>
      <c r="BD181" s="3711">
        <v>107</v>
      </c>
      <c r="BE181" s="1314">
        <v>106</v>
      </c>
      <c r="BF181" s="1912">
        <v>107</v>
      </c>
      <c r="BG181" s="1912">
        <v>107</v>
      </c>
      <c r="BH181" s="1381">
        <v>107</v>
      </c>
      <c r="BI181" s="1498">
        <v>104</v>
      </c>
      <c r="BJ181" s="1136">
        <v>102</v>
      </c>
      <c r="BK181" s="1373">
        <v>100</v>
      </c>
      <c r="BL181" s="2863">
        <v>101</v>
      </c>
      <c r="BM181" s="997">
        <v>100</v>
      </c>
      <c r="BN181" s="1437">
        <v>99</v>
      </c>
      <c r="BO181" s="6756">
        <v>101</v>
      </c>
      <c r="BP181" s="3103">
        <v>105</v>
      </c>
      <c r="BQ181" s="7124">
        <v>110</v>
      </c>
      <c r="BR181" s="9336">
        <v>114</v>
      </c>
      <c r="BS181" s="8505">
        <v>113</v>
      </c>
      <c r="BT181" s="5471">
        <v>110</v>
      </c>
      <c r="BU181" s="8348">
        <v>105</v>
      </c>
      <c r="BV181" s="7715">
        <v>101</v>
      </c>
      <c r="BW181" s="9337">
        <v>97</v>
      </c>
      <c r="BX181" s="5648">
        <v>92</v>
      </c>
      <c r="BY181" s="9338">
        <v>95</v>
      </c>
      <c r="BZ181" s="3870">
        <v>100</v>
      </c>
      <c r="CA181" s="5560">
        <v>105</v>
      </c>
      <c r="CB181" s="7399">
        <v>108</v>
      </c>
      <c r="CC181" s="7615">
        <v>108</v>
      </c>
      <c r="CD181" s="2625">
        <v>96</v>
      </c>
      <c r="CE181" s="5020">
        <v>96</v>
      </c>
      <c r="CF181" s="3869">
        <v>99</v>
      </c>
      <c r="CG181" s="2642">
        <v>102</v>
      </c>
      <c r="CH181" s="6272">
        <v>104</v>
      </c>
      <c r="CI181" s="1429">
        <v>105</v>
      </c>
      <c r="CJ181" s="1487">
        <v>104</v>
      </c>
      <c r="CK181" s="1369">
        <v>103</v>
      </c>
      <c r="CL181" s="1368">
        <v>101</v>
      </c>
      <c r="CM181" s="1553">
        <v>100</v>
      </c>
      <c r="CN181" s="3911">
        <v>99</v>
      </c>
      <c r="CO181" s="1301">
        <v>99</v>
      </c>
      <c r="CP181" s="4264">
        <v>100</v>
      </c>
      <c r="CQ181" s="6928">
        <v>102</v>
      </c>
      <c r="CR181" s="3557">
        <v>105</v>
      </c>
      <c r="CS181" s="3692">
        <v>106</v>
      </c>
      <c r="CT181" s="3558">
        <v>107</v>
      </c>
      <c r="CU181" s="3690">
        <v>109</v>
      </c>
      <c r="CV181" s="9252">
        <v>109</v>
      </c>
      <c r="CW181" s="5295">
        <v>111</v>
      </c>
      <c r="CX181" s="5296">
        <v>113</v>
      </c>
      <c r="CY181" s="8988">
        <v>113</v>
      </c>
      <c r="CZ181" s="9193">
        <v>112</v>
      </c>
      <c r="DA181" s="5295">
        <v>111</v>
      </c>
      <c r="DB181" s="5147">
        <v>111</v>
      </c>
      <c r="DC181" s="9104">
        <v>111</v>
      </c>
      <c r="DD181" s="9104">
        <v>111</v>
      </c>
      <c r="DE181" s="9108">
        <v>110</v>
      </c>
      <c r="DF181" s="8396">
        <v>108</v>
      </c>
      <c r="DG181" s="9066">
        <v>108</v>
      </c>
      <c r="DH181" s="3026">
        <v>109</v>
      </c>
      <c r="DI181" s="4329">
        <v>108</v>
      </c>
      <c r="DJ181" s="3033">
        <v>105</v>
      </c>
      <c r="DK181" s="3627">
        <v>103</v>
      </c>
      <c r="DL181" s="9339">
        <v>103</v>
      </c>
      <c r="DM181" s="5519">
        <v>104</v>
      </c>
      <c r="DN181" s="3068">
        <v>106</v>
      </c>
      <c r="DO181" s="5984">
        <v>105</v>
      </c>
      <c r="DP181" s="3874">
        <v>104</v>
      </c>
      <c r="DQ181" s="2636">
        <v>105</v>
      </c>
      <c r="DR181" s="5699">
        <v>106</v>
      </c>
      <c r="DS181" s="5699">
        <v>106</v>
      </c>
      <c r="DT181" s="5496">
        <v>102</v>
      </c>
      <c r="DU181" s="5546">
        <v>101</v>
      </c>
      <c r="DV181" s="5545">
        <v>100</v>
      </c>
      <c r="DW181" s="5902">
        <v>99</v>
      </c>
      <c r="DX181" s="9340">
        <v>98</v>
      </c>
      <c r="DY181" s="9340">
        <v>98</v>
      </c>
    </row>
    <row r="182" spans="1:129" x14ac:dyDescent="0.25">
      <c r="A182" s="9341">
        <v>96</v>
      </c>
      <c r="B182" s="9342">
        <v>97</v>
      </c>
      <c r="C182" s="9342">
        <v>97</v>
      </c>
      <c r="D182" s="9343">
        <v>97</v>
      </c>
      <c r="E182" s="9343">
        <v>97</v>
      </c>
      <c r="F182" s="9344">
        <v>97</v>
      </c>
      <c r="G182" s="9345">
        <v>98</v>
      </c>
      <c r="H182" s="9291">
        <v>99</v>
      </c>
      <c r="I182" s="9345">
        <v>98</v>
      </c>
      <c r="J182" s="9346">
        <v>95</v>
      </c>
      <c r="K182" s="9347">
        <v>91</v>
      </c>
      <c r="L182" s="9348">
        <v>86</v>
      </c>
      <c r="M182" s="9349">
        <v>82</v>
      </c>
      <c r="N182" s="9350">
        <v>80</v>
      </c>
      <c r="O182" s="9351">
        <v>77</v>
      </c>
      <c r="P182" s="9352">
        <v>73</v>
      </c>
      <c r="Q182" s="9353">
        <v>73</v>
      </c>
      <c r="R182" s="9354">
        <v>75</v>
      </c>
      <c r="S182" s="9355">
        <v>77</v>
      </c>
      <c r="T182" s="9356">
        <v>80</v>
      </c>
      <c r="U182" s="9357">
        <v>85</v>
      </c>
      <c r="V182" s="9358">
        <v>87</v>
      </c>
      <c r="W182" s="5375">
        <v>92</v>
      </c>
      <c r="X182" s="5847">
        <v>96</v>
      </c>
      <c r="Y182" s="5779">
        <v>95</v>
      </c>
      <c r="Z182" s="752">
        <v>94</v>
      </c>
      <c r="AA182" s="4175">
        <v>96</v>
      </c>
      <c r="AB182" s="1666">
        <v>103</v>
      </c>
      <c r="AC182" s="1442">
        <v>107</v>
      </c>
      <c r="AD182" s="1564">
        <v>108</v>
      </c>
      <c r="AE182" s="7115">
        <v>108</v>
      </c>
      <c r="AF182" s="1320">
        <v>107</v>
      </c>
      <c r="AG182" s="1668">
        <v>105</v>
      </c>
      <c r="AH182" s="1505">
        <v>102</v>
      </c>
      <c r="AI182" s="1506">
        <v>102</v>
      </c>
      <c r="AJ182" s="7983">
        <v>103</v>
      </c>
      <c r="AK182" s="2498">
        <v>104</v>
      </c>
      <c r="AL182" s="1250">
        <v>104</v>
      </c>
      <c r="AM182" s="1445">
        <v>105</v>
      </c>
      <c r="AN182" s="1246">
        <v>105</v>
      </c>
      <c r="AO182" s="1245">
        <v>106</v>
      </c>
      <c r="AP182" s="1312">
        <v>108</v>
      </c>
      <c r="AQ182" s="1313">
        <v>107</v>
      </c>
      <c r="AR182" s="1314">
        <v>106</v>
      </c>
      <c r="AS182" s="1382">
        <v>105</v>
      </c>
      <c r="AT182" s="1382">
        <v>105</v>
      </c>
      <c r="AU182" s="9359">
        <v>107</v>
      </c>
      <c r="AV182" s="9360">
        <v>108</v>
      </c>
      <c r="AW182" s="9334">
        <v>109</v>
      </c>
      <c r="AX182" s="9360">
        <v>108</v>
      </c>
      <c r="AY182" s="9360">
        <v>108</v>
      </c>
      <c r="AZ182" s="9361">
        <v>112</v>
      </c>
      <c r="BA182" s="3657">
        <v>111</v>
      </c>
      <c r="BB182" s="9334">
        <v>109</v>
      </c>
      <c r="BC182" s="3711">
        <v>107</v>
      </c>
      <c r="BD182" s="9359">
        <v>107</v>
      </c>
      <c r="BE182" s="9362">
        <v>107</v>
      </c>
      <c r="BF182" s="1312">
        <v>108</v>
      </c>
      <c r="BG182" s="1381">
        <v>107</v>
      </c>
      <c r="BH182" s="1314">
        <v>106</v>
      </c>
      <c r="BI182" s="1383">
        <v>103</v>
      </c>
      <c r="BJ182" s="6316">
        <v>100</v>
      </c>
      <c r="BK182" s="9363">
        <v>98</v>
      </c>
      <c r="BL182" s="3102">
        <v>100</v>
      </c>
      <c r="BM182" s="3102">
        <v>100</v>
      </c>
      <c r="BN182" s="3101">
        <v>101</v>
      </c>
      <c r="BO182" s="6841">
        <v>101</v>
      </c>
      <c r="BP182" s="1504">
        <v>103</v>
      </c>
      <c r="BQ182" s="9364">
        <v>107</v>
      </c>
      <c r="BR182" s="7015">
        <v>111</v>
      </c>
      <c r="BS182" s="9365">
        <v>114</v>
      </c>
      <c r="BT182" s="9366">
        <v>114</v>
      </c>
      <c r="BU182" s="7427">
        <v>110</v>
      </c>
      <c r="BV182" s="5355">
        <v>105</v>
      </c>
      <c r="BW182" s="7627">
        <v>99</v>
      </c>
      <c r="BX182" s="9367">
        <v>92</v>
      </c>
      <c r="BY182" s="9149">
        <v>93</v>
      </c>
      <c r="BZ182" s="9368">
        <v>97</v>
      </c>
      <c r="CA182" s="6221">
        <v>98</v>
      </c>
      <c r="CB182" s="9369">
        <v>104</v>
      </c>
      <c r="CC182" s="957">
        <v>105</v>
      </c>
      <c r="CD182" s="9370">
        <v>95</v>
      </c>
      <c r="CE182" s="6390">
        <v>97</v>
      </c>
      <c r="CF182" s="7341">
        <v>101</v>
      </c>
      <c r="CG182" s="3392">
        <v>105</v>
      </c>
      <c r="CH182" s="2261">
        <v>105</v>
      </c>
      <c r="CI182" s="1185">
        <v>103</v>
      </c>
      <c r="CJ182" s="1577">
        <v>103</v>
      </c>
      <c r="CK182" s="1300">
        <v>102</v>
      </c>
      <c r="CL182" s="1431">
        <v>101</v>
      </c>
      <c r="CM182" s="3907">
        <v>99</v>
      </c>
      <c r="CN182" s="3907">
        <v>99</v>
      </c>
      <c r="CO182" s="1553">
        <v>100</v>
      </c>
      <c r="CP182" s="1370">
        <v>101</v>
      </c>
      <c r="CQ182" s="3912">
        <v>103</v>
      </c>
      <c r="CR182" s="3691">
        <v>105</v>
      </c>
      <c r="CS182" s="6159">
        <v>107</v>
      </c>
      <c r="CT182" s="3488">
        <v>108</v>
      </c>
      <c r="CU182" s="3690">
        <v>109</v>
      </c>
      <c r="CV182" s="9033">
        <v>110</v>
      </c>
      <c r="CW182" s="8343">
        <v>112</v>
      </c>
      <c r="CX182" s="9032">
        <v>112</v>
      </c>
      <c r="CY182" s="9032">
        <v>112</v>
      </c>
      <c r="CZ182" s="8989">
        <v>111</v>
      </c>
      <c r="DA182" s="8937">
        <v>110</v>
      </c>
      <c r="DB182" s="9371">
        <v>110</v>
      </c>
      <c r="DC182" s="9067">
        <v>110</v>
      </c>
      <c r="DD182" s="9104">
        <v>111</v>
      </c>
      <c r="DE182" s="9108">
        <v>110</v>
      </c>
      <c r="DF182" s="9107">
        <v>107</v>
      </c>
      <c r="DG182" s="9135">
        <v>106</v>
      </c>
      <c r="DH182" s="5408">
        <v>110</v>
      </c>
      <c r="DI182" s="2973">
        <v>109</v>
      </c>
      <c r="DJ182" s="4329">
        <v>108</v>
      </c>
      <c r="DK182" s="3137">
        <v>106</v>
      </c>
      <c r="DL182" s="4201">
        <v>106</v>
      </c>
      <c r="DM182" s="3068">
        <v>106</v>
      </c>
      <c r="DN182" s="3020">
        <v>105</v>
      </c>
      <c r="DO182" s="5491">
        <v>103</v>
      </c>
      <c r="DP182" s="5438">
        <v>102</v>
      </c>
      <c r="DQ182" s="9372">
        <v>103</v>
      </c>
      <c r="DR182" s="3148">
        <v>105</v>
      </c>
      <c r="DS182" s="5699">
        <v>106</v>
      </c>
      <c r="DT182" s="9372">
        <v>103</v>
      </c>
      <c r="DU182" s="5496">
        <v>102</v>
      </c>
      <c r="DV182" s="5496">
        <v>102</v>
      </c>
      <c r="DW182" s="5496">
        <v>102</v>
      </c>
      <c r="DX182" s="9373">
        <v>101</v>
      </c>
      <c r="DY182" s="5498">
        <v>101</v>
      </c>
    </row>
    <row r="183" spans="1:129" x14ac:dyDescent="0.25">
      <c r="A183" s="9374">
        <v>89</v>
      </c>
      <c r="B183" s="9374">
        <v>89</v>
      </c>
      <c r="C183" s="9375">
        <v>89</v>
      </c>
      <c r="D183" s="9376">
        <v>91</v>
      </c>
      <c r="E183" s="9376">
        <v>91</v>
      </c>
      <c r="F183" s="9377">
        <v>90</v>
      </c>
      <c r="G183" s="9378">
        <v>90</v>
      </c>
      <c r="H183" s="9379">
        <v>88</v>
      </c>
      <c r="I183" s="9380">
        <v>87</v>
      </c>
      <c r="J183" s="9381">
        <v>84</v>
      </c>
      <c r="K183" s="9382">
        <v>80</v>
      </c>
      <c r="L183" s="9383">
        <v>77</v>
      </c>
      <c r="M183" s="9384">
        <v>74</v>
      </c>
      <c r="N183" s="9385">
        <v>72</v>
      </c>
      <c r="O183" s="9386">
        <v>73</v>
      </c>
      <c r="P183" s="9387">
        <v>73</v>
      </c>
      <c r="Q183" s="9388">
        <v>77</v>
      </c>
      <c r="R183" s="9389">
        <v>84</v>
      </c>
      <c r="S183" s="9390">
        <v>94</v>
      </c>
      <c r="T183" s="9391">
        <v>96</v>
      </c>
      <c r="U183" s="1455">
        <v>97</v>
      </c>
      <c r="V183" s="7843">
        <v>100</v>
      </c>
      <c r="W183" s="1052">
        <v>97</v>
      </c>
      <c r="X183" s="5778">
        <v>95</v>
      </c>
      <c r="Y183" s="5780">
        <v>96</v>
      </c>
      <c r="Z183" s="9042">
        <v>96</v>
      </c>
      <c r="AA183" s="3517">
        <v>98</v>
      </c>
      <c r="AB183" s="1617">
        <v>104</v>
      </c>
      <c r="AC183" s="1722">
        <v>106</v>
      </c>
      <c r="AD183" s="1320">
        <v>107</v>
      </c>
      <c r="AE183" s="1502">
        <v>107</v>
      </c>
      <c r="AF183" s="1563">
        <v>105</v>
      </c>
      <c r="AG183" s="1504">
        <v>103</v>
      </c>
      <c r="AH183" s="9392">
        <v>100</v>
      </c>
      <c r="AI183" s="9393">
        <v>100</v>
      </c>
      <c r="AJ183" s="9394">
        <v>101</v>
      </c>
      <c r="AK183" s="9395">
        <v>102</v>
      </c>
      <c r="AL183" s="1249">
        <v>103</v>
      </c>
      <c r="AM183" s="7075">
        <v>103</v>
      </c>
      <c r="AN183" s="1383">
        <v>103</v>
      </c>
      <c r="AO183" s="1382">
        <v>105</v>
      </c>
      <c r="AP183" s="1381">
        <v>107</v>
      </c>
      <c r="AQ183" s="9396">
        <v>109</v>
      </c>
      <c r="AR183" s="1312">
        <v>108</v>
      </c>
      <c r="AS183" s="1381">
        <v>107</v>
      </c>
      <c r="AT183" s="3711">
        <v>107</v>
      </c>
      <c r="AU183" s="9397">
        <v>108</v>
      </c>
      <c r="AV183" s="9397">
        <v>108</v>
      </c>
      <c r="AW183" s="9398">
        <v>108</v>
      </c>
      <c r="AX183" s="9359">
        <v>107</v>
      </c>
      <c r="AY183" s="9359">
        <v>107</v>
      </c>
      <c r="AZ183" s="9334">
        <v>109</v>
      </c>
      <c r="BA183" s="9360">
        <v>108</v>
      </c>
      <c r="BB183" s="9359">
        <v>107</v>
      </c>
      <c r="BC183" s="3658">
        <v>106</v>
      </c>
      <c r="BD183" s="3658">
        <v>106</v>
      </c>
      <c r="BE183" s="9360">
        <v>108</v>
      </c>
      <c r="BF183" s="1379">
        <v>109</v>
      </c>
      <c r="BG183" s="1379">
        <v>109</v>
      </c>
      <c r="BH183" s="1379">
        <v>109</v>
      </c>
      <c r="BI183" s="1314">
        <v>106</v>
      </c>
      <c r="BJ183" s="1316">
        <v>104</v>
      </c>
      <c r="BK183" s="1064">
        <v>101</v>
      </c>
      <c r="BL183" s="2668">
        <v>96</v>
      </c>
      <c r="BM183" s="1435">
        <v>99</v>
      </c>
      <c r="BN183" s="1561">
        <v>103</v>
      </c>
      <c r="BO183" s="2938">
        <v>104</v>
      </c>
      <c r="BP183" s="1668">
        <v>105</v>
      </c>
      <c r="BQ183" s="2216">
        <v>105</v>
      </c>
      <c r="BR183" s="2094">
        <v>108</v>
      </c>
      <c r="BS183" s="9399">
        <v>113</v>
      </c>
      <c r="BT183" s="4982">
        <v>115</v>
      </c>
      <c r="BU183" s="8457">
        <v>113</v>
      </c>
      <c r="BV183" s="8775">
        <v>106</v>
      </c>
      <c r="BW183" s="9400">
        <v>98</v>
      </c>
      <c r="BX183" s="9401">
        <v>90</v>
      </c>
      <c r="BY183" s="9402">
        <v>91</v>
      </c>
      <c r="BZ183" s="9403">
        <v>94</v>
      </c>
      <c r="CA183" s="9404">
        <v>95</v>
      </c>
      <c r="CB183" s="9405">
        <v>100</v>
      </c>
      <c r="CC183" s="2519">
        <v>103</v>
      </c>
      <c r="CD183" s="3938">
        <v>94</v>
      </c>
      <c r="CE183" s="9309">
        <v>97</v>
      </c>
      <c r="CF183" s="2520">
        <v>103</v>
      </c>
      <c r="CG183" s="5633">
        <v>107</v>
      </c>
      <c r="CH183" s="3392">
        <v>105</v>
      </c>
      <c r="CI183" s="3394">
        <v>102</v>
      </c>
      <c r="CJ183" s="1059">
        <v>102</v>
      </c>
      <c r="CK183" s="1368">
        <v>101</v>
      </c>
      <c r="CL183" s="1368">
        <v>101</v>
      </c>
      <c r="CM183" s="1552">
        <v>100</v>
      </c>
      <c r="CN183" s="1552">
        <v>100</v>
      </c>
      <c r="CO183" s="1431">
        <v>101</v>
      </c>
      <c r="CP183" s="6928">
        <v>102</v>
      </c>
      <c r="CQ183" s="3556">
        <v>104</v>
      </c>
      <c r="CR183" s="3691">
        <v>105</v>
      </c>
      <c r="CS183" s="3489">
        <v>107</v>
      </c>
      <c r="CT183" s="3488">
        <v>108</v>
      </c>
      <c r="CU183" s="3690">
        <v>109</v>
      </c>
      <c r="CV183" s="8989">
        <v>111</v>
      </c>
      <c r="CW183" s="5298">
        <v>112</v>
      </c>
      <c r="CX183" s="8343">
        <v>112</v>
      </c>
      <c r="CY183" s="5295">
        <v>111</v>
      </c>
      <c r="CZ183" s="8347">
        <v>110</v>
      </c>
      <c r="DA183" s="8990">
        <v>108</v>
      </c>
      <c r="DB183" s="9031">
        <v>109</v>
      </c>
      <c r="DC183" s="9067">
        <v>110</v>
      </c>
      <c r="DD183" s="9406">
        <v>111</v>
      </c>
      <c r="DE183" s="9371">
        <v>110</v>
      </c>
      <c r="DF183" s="9066">
        <v>108</v>
      </c>
      <c r="DG183" s="8341">
        <v>107</v>
      </c>
      <c r="DH183" s="2966">
        <v>111</v>
      </c>
      <c r="DI183" s="3136">
        <v>111</v>
      </c>
      <c r="DJ183" s="3135">
        <v>111</v>
      </c>
      <c r="DK183" s="3025">
        <v>110</v>
      </c>
      <c r="DL183" s="9407">
        <v>109</v>
      </c>
      <c r="DM183" s="2960">
        <v>107</v>
      </c>
      <c r="DN183" s="5519">
        <v>104</v>
      </c>
      <c r="DO183" s="7508">
        <v>101</v>
      </c>
      <c r="DP183" s="9408">
        <v>98</v>
      </c>
      <c r="DQ183" s="5882">
        <v>99</v>
      </c>
      <c r="DR183" s="9373">
        <v>101</v>
      </c>
      <c r="DS183" s="5985">
        <v>103</v>
      </c>
      <c r="DT183" s="3324">
        <v>104</v>
      </c>
      <c r="DU183" s="3324">
        <v>104</v>
      </c>
      <c r="DV183" s="3324">
        <v>104</v>
      </c>
      <c r="DW183" s="3324">
        <v>104</v>
      </c>
      <c r="DX183" s="3759">
        <v>104</v>
      </c>
      <c r="DY183" s="3758">
        <v>104</v>
      </c>
    </row>
    <row r="184" spans="1:129" x14ac:dyDescent="0.25">
      <c r="A184" s="9409">
        <v>72</v>
      </c>
      <c r="B184" s="9410">
        <v>69</v>
      </c>
      <c r="C184" s="9411">
        <v>66</v>
      </c>
      <c r="D184" s="9412">
        <v>68</v>
      </c>
      <c r="E184" s="9412">
        <v>68</v>
      </c>
      <c r="F184" s="9413">
        <v>68</v>
      </c>
      <c r="G184" s="9414">
        <v>68</v>
      </c>
      <c r="H184" s="9415">
        <v>67</v>
      </c>
      <c r="I184" s="9416">
        <v>68</v>
      </c>
      <c r="J184" s="9417">
        <v>67</v>
      </c>
      <c r="K184" s="9418">
        <v>68</v>
      </c>
      <c r="L184" s="9419">
        <v>69</v>
      </c>
      <c r="M184" s="9420">
        <v>72</v>
      </c>
      <c r="N184" s="9421">
        <v>76</v>
      </c>
      <c r="O184" s="9422">
        <v>81</v>
      </c>
      <c r="P184" s="9423">
        <v>90</v>
      </c>
      <c r="Q184" s="9424">
        <v>100</v>
      </c>
      <c r="R184" s="9425">
        <v>110</v>
      </c>
      <c r="S184" s="9426">
        <v>120</v>
      </c>
      <c r="T184" s="9427">
        <v>113</v>
      </c>
      <c r="U184" s="9428">
        <v>104</v>
      </c>
      <c r="V184" s="9429">
        <v>104</v>
      </c>
      <c r="W184" s="6708">
        <v>99</v>
      </c>
      <c r="X184" s="9430">
        <v>96</v>
      </c>
      <c r="Y184" s="1063">
        <v>100</v>
      </c>
      <c r="Z184" s="1135">
        <v>101</v>
      </c>
      <c r="AA184" s="1618">
        <v>101</v>
      </c>
      <c r="AB184" s="1448">
        <v>105</v>
      </c>
      <c r="AC184" s="1445">
        <v>105</v>
      </c>
      <c r="AD184" s="1571">
        <v>105</v>
      </c>
      <c r="AE184" s="1571">
        <v>105</v>
      </c>
      <c r="AF184" s="6887">
        <v>103</v>
      </c>
      <c r="AG184" s="1570">
        <v>103</v>
      </c>
      <c r="AH184" s="3601">
        <v>101</v>
      </c>
      <c r="AI184" s="1505">
        <v>102</v>
      </c>
      <c r="AJ184" s="5598">
        <v>103</v>
      </c>
      <c r="AK184" s="2434">
        <v>106</v>
      </c>
      <c r="AL184" s="7168">
        <v>108</v>
      </c>
      <c r="AM184" s="7490">
        <v>109</v>
      </c>
      <c r="AN184" s="1952">
        <v>108</v>
      </c>
      <c r="AO184" s="9431">
        <v>109</v>
      </c>
      <c r="AP184" s="9432">
        <v>109</v>
      </c>
      <c r="AQ184" s="9432">
        <v>109</v>
      </c>
      <c r="AR184" s="9432">
        <v>109</v>
      </c>
      <c r="AS184" s="1952">
        <v>108</v>
      </c>
      <c r="AT184" s="9433">
        <v>109</v>
      </c>
      <c r="AU184" s="9431">
        <v>109</v>
      </c>
      <c r="AV184" s="9431">
        <v>109</v>
      </c>
      <c r="AW184" s="9431">
        <v>109</v>
      </c>
      <c r="AX184" s="1951">
        <v>108</v>
      </c>
      <c r="AY184" s="9434">
        <v>107</v>
      </c>
      <c r="AZ184" s="9435">
        <v>107</v>
      </c>
      <c r="BA184" s="3658">
        <v>106</v>
      </c>
      <c r="BB184" s="1811">
        <v>106</v>
      </c>
      <c r="BC184" s="1854">
        <v>106</v>
      </c>
      <c r="BD184" s="9436">
        <v>106</v>
      </c>
      <c r="BE184" s="9435">
        <v>107</v>
      </c>
      <c r="BF184" s="3779">
        <v>108</v>
      </c>
      <c r="BG184" s="9396">
        <v>109</v>
      </c>
      <c r="BH184" s="9437">
        <v>110</v>
      </c>
      <c r="BI184" s="9332">
        <v>109</v>
      </c>
      <c r="BJ184" s="9435">
        <v>107</v>
      </c>
      <c r="BK184" s="1503">
        <v>104</v>
      </c>
      <c r="BL184" s="9300">
        <v>100</v>
      </c>
      <c r="BM184" s="1727">
        <v>100</v>
      </c>
      <c r="BN184" s="1300">
        <v>102</v>
      </c>
      <c r="BO184" s="1671">
        <v>103</v>
      </c>
      <c r="BP184" s="1491">
        <v>101</v>
      </c>
      <c r="BQ184" s="8239">
        <v>99</v>
      </c>
      <c r="BR184" s="1371">
        <v>100</v>
      </c>
      <c r="BS184" s="8897">
        <v>105</v>
      </c>
      <c r="BT184" s="4329">
        <v>108</v>
      </c>
      <c r="BU184" s="6347">
        <v>108</v>
      </c>
      <c r="BV184" s="3554">
        <v>105</v>
      </c>
      <c r="BW184" s="9438">
        <v>101</v>
      </c>
      <c r="BX184" s="9439">
        <v>94</v>
      </c>
      <c r="BY184" s="9440">
        <v>92</v>
      </c>
      <c r="BZ184" s="9441">
        <v>93</v>
      </c>
      <c r="CA184" s="9442">
        <v>95</v>
      </c>
      <c r="CB184" s="9278">
        <v>98</v>
      </c>
      <c r="CC184" s="5495">
        <v>100</v>
      </c>
      <c r="CD184" s="9443">
        <v>95</v>
      </c>
      <c r="CE184" s="5905">
        <v>98</v>
      </c>
      <c r="CF184" s="5792">
        <v>102</v>
      </c>
      <c r="CG184" s="7397">
        <v>105</v>
      </c>
      <c r="CH184" s="3093">
        <v>103</v>
      </c>
      <c r="CI184" s="5405">
        <v>99</v>
      </c>
      <c r="CJ184" s="933">
        <v>100</v>
      </c>
      <c r="CK184" s="8036">
        <v>100</v>
      </c>
      <c r="CL184" s="5584">
        <v>100</v>
      </c>
      <c r="CM184" s="1368">
        <v>101</v>
      </c>
      <c r="CN184" s="3512">
        <v>101</v>
      </c>
      <c r="CO184" s="7984">
        <v>102</v>
      </c>
      <c r="CP184" s="5725">
        <v>102</v>
      </c>
      <c r="CQ184" s="9339">
        <v>103</v>
      </c>
      <c r="CR184" s="3947">
        <v>104</v>
      </c>
      <c r="CS184" s="4269">
        <v>106</v>
      </c>
      <c r="CT184" s="3489">
        <v>107</v>
      </c>
      <c r="CU184" s="3488">
        <v>108</v>
      </c>
      <c r="CV184" s="9407">
        <v>109</v>
      </c>
      <c r="CW184" s="2823">
        <v>110</v>
      </c>
      <c r="CX184" s="4396">
        <v>111</v>
      </c>
      <c r="CY184" s="3025">
        <v>110</v>
      </c>
      <c r="CZ184" s="3025">
        <v>110</v>
      </c>
      <c r="DA184" s="4913">
        <v>109</v>
      </c>
      <c r="DB184" s="8347">
        <v>110</v>
      </c>
      <c r="DC184" s="8347">
        <v>110</v>
      </c>
      <c r="DD184" s="2966">
        <v>111</v>
      </c>
      <c r="DE184" s="9444">
        <v>110</v>
      </c>
      <c r="DF184" s="3080">
        <v>109</v>
      </c>
      <c r="DG184" s="3081">
        <v>108</v>
      </c>
      <c r="DH184" s="8401">
        <v>111</v>
      </c>
      <c r="DI184" s="9445">
        <v>112</v>
      </c>
      <c r="DJ184" s="8350">
        <v>113</v>
      </c>
      <c r="DK184" s="2970">
        <v>113</v>
      </c>
      <c r="DL184" s="2966">
        <v>111</v>
      </c>
      <c r="DM184" s="3134">
        <v>109</v>
      </c>
      <c r="DN184" s="4825">
        <v>106</v>
      </c>
      <c r="DO184" s="7934">
        <v>103</v>
      </c>
      <c r="DP184" s="1490">
        <v>101</v>
      </c>
      <c r="DQ184" s="1554">
        <v>101</v>
      </c>
      <c r="DR184" s="1239">
        <v>101</v>
      </c>
      <c r="DS184" s="1126">
        <v>103</v>
      </c>
      <c r="DT184" s="1429">
        <v>105</v>
      </c>
      <c r="DU184" s="2551">
        <v>106</v>
      </c>
      <c r="DV184" s="2551">
        <v>106</v>
      </c>
      <c r="DW184" s="2551">
        <v>106</v>
      </c>
      <c r="DX184" s="2551">
        <v>106</v>
      </c>
      <c r="DY184" s="2701">
        <v>107</v>
      </c>
    </row>
    <row r="185" spans="1:129" x14ac:dyDescent="0.25">
      <c r="A185" s="9446">
        <v>65</v>
      </c>
      <c r="B185" s="9447">
        <v>61</v>
      </c>
      <c r="C185" s="9448">
        <v>56</v>
      </c>
      <c r="D185" s="9449">
        <v>56</v>
      </c>
      <c r="E185" s="9450">
        <v>57</v>
      </c>
      <c r="F185" s="9450">
        <v>57</v>
      </c>
      <c r="G185" s="9451">
        <v>60</v>
      </c>
      <c r="H185" s="9452">
        <v>62</v>
      </c>
      <c r="I185" s="9453">
        <v>65</v>
      </c>
      <c r="J185" s="9454">
        <v>69</v>
      </c>
      <c r="K185" s="9455">
        <v>74</v>
      </c>
      <c r="L185" s="9456">
        <v>81</v>
      </c>
      <c r="M185" s="9457">
        <v>90</v>
      </c>
      <c r="N185" s="9458">
        <v>98</v>
      </c>
      <c r="O185" s="9459">
        <v>107</v>
      </c>
      <c r="P185" s="9460">
        <v>118</v>
      </c>
      <c r="Q185" s="9461">
        <v>130</v>
      </c>
      <c r="R185" s="9462">
        <v>139</v>
      </c>
      <c r="S185" s="9463">
        <v>139</v>
      </c>
      <c r="T185" s="9464">
        <v>123</v>
      </c>
      <c r="U185" s="9465">
        <v>106</v>
      </c>
      <c r="V185" s="4170">
        <v>102</v>
      </c>
      <c r="W185" s="999">
        <v>99</v>
      </c>
      <c r="X185" s="3527">
        <v>99</v>
      </c>
      <c r="Y185" s="1498">
        <v>104</v>
      </c>
      <c r="Z185" s="1668">
        <v>105</v>
      </c>
      <c r="AA185" s="1448">
        <v>105</v>
      </c>
      <c r="AB185" s="8140">
        <v>106</v>
      </c>
      <c r="AC185" s="8140">
        <v>106</v>
      </c>
      <c r="AD185" s="7078">
        <v>105</v>
      </c>
      <c r="AE185" s="8786">
        <v>104</v>
      </c>
      <c r="AF185" s="6927">
        <v>103</v>
      </c>
      <c r="AG185" s="1724">
        <v>102</v>
      </c>
      <c r="AH185" s="1305">
        <v>101</v>
      </c>
      <c r="AI185" s="1136">
        <v>102</v>
      </c>
      <c r="AJ185" s="1617">
        <v>104</v>
      </c>
      <c r="AK185" s="1320">
        <v>107</v>
      </c>
      <c r="AL185" s="6923">
        <v>110</v>
      </c>
      <c r="AM185" s="7217">
        <v>112</v>
      </c>
      <c r="AN185" s="8599">
        <v>113</v>
      </c>
      <c r="AO185" s="9466">
        <v>112</v>
      </c>
      <c r="AP185" s="9467">
        <v>111</v>
      </c>
      <c r="AQ185" s="9468">
        <v>109</v>
      </c>
      <c r="AR185" s="9469">
        <v>109</v>
      </c>
      <c r="AS185" s="9469">
        <v>109</v>
      </c>
      <c r="AT185" s="9468">
        <v>109</v>
      </c>
      <c r="AU185" s="9470">
        <v>110</v>
      </c>
      <c r="AV185" s="9470">
        <v>110</v>
      </c>
      <c r="AW185" s="9468">
        <v>109</v>
      </c>
      <c r="AX185" s="9469">
        <v>109</v>
      </c>
      <c r="AY185" s="9471">
        <v>108</v>
      </c>
      <c r="AZ185" s="1854">
        <v>106</v>
      </c>
      <c r="BA185" s="3643">
        <v>107</v>
      </c>
      <c r="BB185" s="3643">
        <v>107</v>
      </c>
      <c r="BC185" s="1854">
        <v>106</v>
      </c>
      <c r="BD185" s="1854">
        <v>106</v>
      </c>
      <c r="BE185" s="1854">
        <v>106</v>
      </c>
      <c r="BF185" s="9435">
        <v>107</v>
      </c>
      <c r="BG185" s="9432">
        <v>109</v>
      </c>
      <c r="BH185" s="9472">
        <v>110</v>
      </c>
      <c r="BI185" s="9472">
        <v>110</v>
      </c>
      <c r="BJ185" s="9397">
        <v>108</v>
      </c>
      <c r="BK185" s="7375">
        <v>106</v>
      </c>
      <c r="BL185" s="9473">
        <v>104</v>
      </c>
      <c r="BM185" s="9474">
        <v>103</v>
      </c>
      <c r="BN185" s="7781">
        <v>103</v>
      </c>
      <c r="BO185" s="6111">
        <v>101</v>
      </c>
      <c r="BP185" s="9475">
        <v>97</v>
      </c>
      <c r="BQ185" s="9476">
        <v>95</v>
      </c>
      <c r="BR185" s="871">
        <v>96</v>
      </c>
      <c r="BS185" s="932">
        <v>99</v>
      </c>
      <c r="BT185" s="5586">
        <v>102</v>
      </c>
      <c r="BU185" s="3810">
        <v>106</v>
      </c>
      <c r="BV185" s="4111">
        <v>106</v>
      </c>
      <c r="BW185" s="8348">
        <v>105</v>
      </c>
      <c r="BX185" s="9477">
        <v>101</v>
      </c>
      <c r="BY185" s="9478">
        <v>97</v>
      </c>
      <c r="BZ185" s="9479">
        <v>95</v>
      </c>
      <c r="CA185" s="9480">
        <v>97</v>
      </c>
      <c r="CB185" s="9481">
        <v>98</v>
      </c>
      <c r="CC185" s="9482">
        <v>98</v>
      </c>
      <c r="CD185" s="9483">
        <v>96</v>
      </c>
      <c r="CE185" s="6131">
        <v>97</v>
      </c>
      <c r="CF185" s="9484">
        <v>100</v>
      </c>
      <c r="CG185" s="6052">
        <v>102</v>
      </c>
      <c r="CH185" s="7342">
        <v>100</v>
      </c>
      <c r="CI185" s="9485">
        <v>97</v>
      </c>
      <c r="CJ185" s="3391">
        <v>98</v>
      </c>
      <c r="CK185" s="8290">
        <v>98</v>
      </c>
      <c r="CL185" s="6171">
        <v>100</v>
      </c>
      <c r="CM185" s="5546">
        <v>101</v>
      </c>
      <c r="CN185" s="5546">
        <v>101</v>
      </c>
      <c r="CO185" s="5586">
        <v>102</v>
      </c>
      <c r="CP185" s="8495">
        <v>102</v>
      </c>
      <c r="CQ185" s="9254">
        <v>103</v>
      </c>
      <c r="CR185" s="3557">
        <v>105</v>
      </c>
      <c r="CS185" s="3692">
        <v>106</v>
      </c>
      <c r="CT185" s="3558">
        <v>107</v>
      </c>
      <c r="CU185" s="3487">
        <v>108</v>
      </c>
      <c r="CV185" s="3127">
        <v>107</v>
      </c>
      <c r="CW185" s="4261">
        <v>108</v>
      </c>
      <c r="CX185" s="3690">
        <v>109</v>
      </c>
      <c r="CY185" s="3559">
        <v>109</v>
      </c>
      <c r="CZ185" s="3559">
        <v>109</v>
      </c>
      <c r="DA185" s="3559">
        <v>109</v>
      </c>
      <c r="DB185" s="3690">
        <v>109</v>
      </c>
      <c r="DC185" s="3363">
        <v>110</v>
      </c>
      <c r="DD185" s="7942">
        <v>110</v>
      </c>
      <c r="DE185" s="7427">
        <v>110</v>
      </c>
      <c r="DF185" s="7427">
        <v>110</v>
      </c>
      <c r="DG185" s="4901">
        <v>110</v>
      </c>
      <c r="DH185" s="9486">
        <v>110</v>
      </c>
      <c r="DI185" s="9487">
        <v>111</v>
      </c>
      <c r="DJ185" s="9488">
        <v>112</v>
      </c>
      <c r="DK185" s="9489">
        <v>112</v>
      </c>
      <c r="DL185" s="3027">
        <v>110</v>
      </c>
      <c r="DM185" s="7309">
        <v>108</v>
      </c>
      <c r="DN185" s="9490">
        <v>106</v>
      </c>
      <c r="DO185" s="1620">
        <v>104</v>
      </c>
      <c r="DP185" s="1498">
        <v>104</v>
      </c>
      <c r="DQ185" s="1247">
        <v>104</v>
      </c>
      <c r="DR185" s="1133">
        <v>103</v>
      </c>
      <c r="DS185" s="1188">
        <v>104</v>
      </c>
      <c r="DT185" s="3000">
        <v>105</v>
      </c>
      <c r="DU185" s="1865">
        <v>105</v>
      </c>
      <c r="DV185" s="2090">
        <v>105</v>
      </c>
      <c r="DW185" s="2090">
        <v>105</v>
      </c>
      <c r="DX185" s="1866">
        <v>106</v>
      </c>
      <c r="DY185" s="1916">
        <v>106</v>
      </c>
    </row>
    <row r="186" spans="1:129" x14ac:dyDescent="0.25">
      <c r="A186" s="9491">
        <v>81</v>
      </c>
      <c r="B186" s="9492">
        <v>78</v>
      </c>
      <c r="C186" s="9493">
        <v>76</v>
      </c>
      <c r="D186" s="9494">
        <v>71</v>
      </c>
      <c r="E186" s="9495">
        <v>72</v>
      </c>
      <c r="F186" s="9496">
        <v>73</v>
      </c>
      <c r="G186" s="9497">
        <v>78</v>
      </c>
      <c r="H186" s="9498">
        <v>83</v>
      </c>
      <c r="I186" s="9499">
        <v>90</v>
      </c>
      <c r="J186" s="9500">
        <v>97</v>
      </c>
      <c r="K186" s="9501">
        <v>104</v>
      </c>
      <c r="L186" s="9502">
        <v>113</v>
      </c>
      <c r="M186" s="9503">
        <v>124</v>
      </c>
      <c r="N186" s="9504">
        <v>133</v>
      </c>
      <c r="O186" s="9505">
        <v>141</v>
      </c>
      <c r="P186" s="9506">
        <v>148</v>
      </c>
      <c r="Q186" s="9507">
        <v>155</v>
      </c>
      <c r="R186" s="9508">
        <v>157</v>
      </c>
      <c r="S186" s="9509">
        <v>145</v>
      </c>
      <c r="T186" s="9510">
        <v>124</v>
      </c>
      <c r="U186" s="4183">
        <v>105</v>
      </c>
      <c r="V186" s="9511">
        <v>101</v>
      </c>
      <c r="W186" s="3836">
        <v>99</v>
      </c>
      <c r="X186" s="2494">
        <v>100</v>
      </c>
      <c r="Y186" s="1563">
        <v>105</v>
      </c>
      <c r="Z186" s="1918">
        <v>107</v>
      </c>
      <c r="AA186" s="9512">
        <v>107</v>
      </c>
      <c r="AB186" s="9513">
        <v>108</v>
      </c>
      <c r="AC186" s="9513">
        <v>108</v>
      </c>
      <c r="AD186" s="8141">
        <v>107</v>
      </c>
      <c r="AE186" s="9514">
        <v>105</v>
      </c>
      <c r="AF186" s="1671">
        <v>103</v>
      </c>
      <c r="AG186" s="1552">
        <v>100</v>
      </c>
      <c r="AH186" s="1373">
        <v>100</v>
      </c>
      <c r="AI186" s="1373">
        <v>100</v>
      </c>
      <c r="AJ186" s="3978">
        <v>102</v>
      </c>
      <c r="AK186" s="1617">
        <v>104</v>
      </c>
      <c r="AL186" s="1918">
        <v>107</v>
      </c>
      <c r="AM186" s="3983">
        <v>110</v>
      </c>
      <c r="AN186" s="9515">
        <v>112</v>
      </c>
      <c r="AO186" s="9515">
        <v>112</v>
      </c>
      <c r="AP186" s="9467">
        <v>111</v>
      </c>
      <c r="AQ186" s="9516">
        <v>109</v>
      </c>
      <c r="AR186" s="9468">
        <v>109</v>
      </c>
      <c r="AS186" s="9468">
        <v>109</v>
      </c>
      <c r="AT186" s="9470">
        <v>110</v>
      </c>
      <c r="AU186" s="2002">
        <v>110</v>
      </c>
      <c r="AV186" s="9470">
        <v>110</v>
      </c>
      <c r="AW186" s="9468">
        <v>109</v>
      </c>
      <c r="AX186" s="1950">
        <v>108</v>
      </c>
      <c r="AY186" s="9517">
        <v>108</v>
      </c>
      <c r="AZ186" s="9518">
        <v>107</v>
      </c>
      <c r="BA186" s="3643">
        <v>107</v>
      </c>
      <c r="BB186" s="3643">
        <v>107</v>
      </c>
      <c r="BC186" s="1854">
        <v>106</v>
      </c>
      <c r="BD186" s="1855">
        <v>105</v>
      </c>
      <c r="BE186" s="1854">
        <v>106</v>
      </c>
      <c r="BF186" s="3643">
        <v>107</v>
      </c>
      <c r="BG186" s="9432">
        <v>109</v>
      </c>
      <c r="BH186" s="2004">
        <v>111</v>
      </c>
      <c r="BI186" s="2004">
        <v>111</v>
      </c>
      <c r="BJ186" s="9472">
        <v>110</v>
      </c>
      <c r="BK186" s="7321">
        <v>108</v>
      </c>
      <c r="BL186" s="7127">
        <v>106</v>
      </c>
      <c r="BM186" s="5229">
        <v>105</v>
      </c>
      <c r="BN186" s="6112">
        <v>104</v>
      </c>
      <c r="BO186" s="8686">
        <v>101</v>
      </c>
      <c r="BP186" s="9519">
        <v>98</v>
      </c>
      <c r="BQ186" s="9520">
        <v>96</v>
      </c>
      <c r="BR186" s="7669">
        <v>97</v>
      </c>
      <c r="BS186" s="6171">
        <v>100</v>
      </c>
      <c r="BT186" s="5759">
        <v>104</v>
      </c>
      <c r="BU186" s="1872">
        <v>107</v>
      </c>
      <c r="BV186" s="1820">
        <v>108</v>
      </c>
      <c r="BW186" s="5302">
        <v>108</v>
      </c>
      <c r="BX186" s="7079">
        <v>105</v>
      </c>
      <c r="BY186" s="9477">
        <v>101</v>
      </c>
      <c r="BZ186" s="9521">
        <v>98</v>
      </c>
      <c r="CA186" s="9522">
        <v>98</v>
      </c>
      <c r="CB186" s="9523">
        <v>97</v>
      </c>
      <c r="CC186" s="9524">
        <v>97</v>
      </c>
      <c r="CD186" s="9525">
        <v>95</v>
      </c>
      <c r="CE186" s="5649">
        <v>96</v>
      </c>
      <c r="CF186" s="5851">
        <v>97</v>
      </c>
      <c r="CG186" s="9526">
        <v>100</v>
      </c>
      <c r="CH186" s="2458">
        <v>99</v>
      </c>
      <c r="CI186" s="2626">
        <v>99</v>
      </c>
      <c r="CJ186" s="1777">
        <v>99</v>
      </c>
      <c r="CK186" s="9527">
        <v>99</v>
      </c>
      <c r="CL186" s="5612">
        <v>99</v>
      </c>
      <c r="CM186" s="5741">
        <v>100</v>
      </c>
      <c r="CN186" s="5546">
        <v>101</v>
      </c>
      <c r="CO186" s="1430">
        <v>102</v>
      </c>
      <c r="CP186" s="5586">
        <v>102</v>
      </c>
      <c r="CQ186" s="4202">
        <v>104</v>
      </c>
      <c r="CR186" s="3691">
        <v>105</v>
      </c>
      <c r="CS186" s="3692">
        <v>106</v>
      </c>
      <c r="CT186" s="3558">
        <v>107</v>
      </c>
      <c r="CU186" s="3558">
        <v>107</v>
      </c>
      <c r="CV186" s="3389">
        <v>105</v>
      </c>
      <c r="CW186" s="8494">
        <v>106</v>
      </c>
      <c r="CX186" s="3558">
        <v>107</v>
      </c>
      <c r="CY186" s="3487">
        <v>108</v>
      </c>
      <c r="CZ186" s="3487">
        <v>108</v>
      </c>
      <c r="DA186" s="3487">
        <v>108</v>
      </c>
      <c r="DB186" s="3487">
        <v>108</v>
      </c>
      <c r="DC186" s="6160">
        <v>109</v>
      </c>
      <c r="DD186" s="7942">
        <v>110</v>
      </c>
      <c r="DE186" s="7942">
        <v>110</v>
      </c>
      <c r="DF186" s="7942">
        <v>110</v>
      </c>
      <c r="DG186" s="7427">
        <v>110</v>
      </c>
      <c r="DH186" s="9528">
        <v>109</v>
      </c>
      <c r="DI186" s="9528">
        <v>109</v>
      </c>
      <c r="DJ186" s="9529">
        <v>109</v>
      </c>
      <c r="DK186" s="9530">
        <v>109</v>
      </c>
      <c r="DL186" s="9531">
        <v>109</v>
      </c>
      <c r="DM186" s="3427">
        <v>107</v>
      </c>
      <c r="DN186" s="6925">
        <v>105</v>
      </c>
      <c r="DO186" s="1672">
        <v>103</v>
      </c>
      <c r="DP186" s="1721">
        <v>103</v>
      </c>
      <c r="DQ186" s="1133">
        <v>103</v>
      </c>
      <c r="DR186" s="2782">
        <v>105</v>
      </c>
      <c r="DS186" s="2858">
        <v>106</v>
      </c>
      <c r="DT186" s="1390">
        <v>104</v>
      </c>
      <c r="DU186" s="1390">
        <v>104</v>
      </c>
      <c r="DV186" s="1390">
        <v>104</v>
      </c>
      <c r="DW186" s="1972">
        <v>104</v>
      </c>
      <c r="DX186" s="1972">
        <v>104</v>
      </c>
      <c r="DY186" s="1865">
        <v>105</v>
      </c>
    </row>
    <row r="187" spans="1:129" x14ac:dyDescent="0.25">
      <c r="A187" s="9532">
        <v>121</v>
      </c>
      <c r="B187" s="9533">
        <v>117</v>
      </c>
      <c r="C187" s="9534">
        <v>114</v>
      </c>
      <c r="D187" s="9535">
        <v>111</v>
      </c>
      <c r="E187" s="9536">
        <v>111</v>
      </c>
      <c r="F187" s="9537">
        <v>113</v>
      </c>
      <c r="G187" s="9538">
        <v>119</v>
      </c>
      <c r="H187" s="9539">
        <v>124</v>
      </c>
      <c r="I187" s="9540">
        <v>131</v>
      </c>
      <c r="J187" s="9541">
        <v>138</v>
      </c>
      <c r="K187" s="9542">
        <v>145</v>
      </c>
      <c r="L187" s="9543">
        <v>153</v>
      </c>
      <c r="M187" s="9544">
        <v>161</v>
      </c>
      <c r="N187" s="9545">
        <v>169</v>
      </c>
      <c r="O187" s="1405">
        <v>175</v>
      </c>
      <c r="P187" s="9546">
        <v>177</v>
      </c>
      <c r="Q187" s="9547">
        <v>177</v>
      </c>
      <c r="R187" s="9548">
        <v>169</v>
      </c>
      <c r="S187" s="9549">
        <v>143</v>
      </c>
      <c r="T187" s="9550">
        <v>120</v>
      </c>
      <c r="U187" s="3920">
        <v>103</v>
      </c>
      <c r="V187" s="2997">
        <v>98</v>
      </c>
      <c r="W187" s="9551">
        <v>98</v>
      </c>
      <c r="X187" s="2374">
        <v>99</v>
      </c>
      <c r="Y187" s="1617">
        <v>104</v>
      </c>
      <c r="Z187" s="2434">
        <v>106</v>
      </c>
      <c r="AA187" s="7128">
        <v>106</v>
      </c>
      <c r="AB187" s="9552">
        <v>108</v>
      </c>
      <c r="AC187" s="7123">
        <v>107</v>
      </c>
      <c r="AD187" s="9553">
        <v>106</v>
      </c>
      <c r="AE187" s="1621">
        <v>105</v>
      </c>
      <c r="AF187" s="1369">
        <v>103</v>
      </c>
      <c r="AG187" s="1239">
        <v>101</v>
      </c>
      <c r="AH187" s="1128">
        <v>100</v>
      </c>
      <c r="AI187" s="1305">
        <v>101</v>
      </c>
      <c r="AJ187" s="1136">
        <v>102</v>
      </c>
      <c r="AK187" s="1617">
        <v>104</v>
      </c>
      <c r="AL187" s="2434">
        <v>106</v>
      </c>
      <c r="AM187" s="9554">
        <v>109</v>
      </c>
      <c r="AN187" s="7320">
        <v>111</v>
      </c>
      <c r="AO187" s="3984">
        <v>111</v>
      </c>
      <c r="AP187" s="2003">
        <v>110</v>
      </c>
      <c r="AQ187" s="9554">
        <v>109</v>
      </c>
      <c r="AR187" s="9555">
        <v>108</v>
      </c>
      <c r="AS187" s="9555">
        <v>108</v>
      </c>
      <c r="AT187" s="9554">
        <v>109</v>
      </c>
      <c r="AU187" s="9554">
        <v>109</v>
      </c>
      <c r="AV187" s="9554">
        <v>109</v>
      </c>
      <c r="AW187" s="9555">
        <v>108</v>
      </c>
      <c r="AX187" s="9556">
        <v>107</v>
      </c>
      <c r="AY187" s="9557">
        <v>107</v>
      </c>
      <c r="AZ187" s="1854">
        <v>106</v>
      </c>
      <c r="BA187" s="1854">
        <v>106</v>
      </c>
      <c r="BB187" s="1854">
        <v>106</v>
      </c>
      <c r="BC187" s="9558">
        <v>105</v>
      </c>
      <c r="BD187" s="1901">
        <v>104</v>
      </c>
      <c r="BE187" s="9558">
        <v>105</v>
      </c>
      <c r="BF187" s="1854">
        <v>106</v>
      </c>
      <c r="BG187" s="1952">
        <v>108</v>
      </c>
      <c r="BH187" s="9472">
        <v>110</v>
      </c>
      <c r="BI187" s="2004">
        <v>111</v>
      </c>
      <c r="BJ187" s="9472">
        <v>110</v>
      </c>
      <c r="BK187" s="2072">
        <v>109</v>
      </c>
      <c r="BL187" s="7485">
        <v>108</v>
      </c>
      <c r="BM187" s="9559">
        <v>106</v>
      </c>
      <c r="BN187" s="8348">
        <v>105</v>
      </c>
      <c r="BO187" s="3948">
        <v>102</v>
      </c>
      <c r="BP187" s="1371">
        <v>100</v>
      </c>
      <c r="BQ187" s="5583">
        <v>98</v>
      </c>
      <c r="BR187" s="3451">
        <v>99</v>
      </c>
      <c r="BS187" s="1776">
        <v>102</v>
      </c>
      <c r="BT187" s="3813">
        <v>104</v>
      </c>
      <c r="BU187" s="3361">
        <v>106</v>
      </c>
      <c r="BV187" s="4112">
        <v>107</v>
      </c>
      <c r="BW187" s="5302">
        <v>108</v>
      </c>
      <c r="BX187" s="6970">
        <v>109</v>
      </c>
      <c r="BY187" s="9560">
        <v>106</v>
      </c>
      <c r="BZ187" s="9561">
        <v>102</v>
      </c>
      <c r="CA187" s="9562">
        <v>99</v>
      </c>
      <c r="CB187" s="9523">
        <v>97</v>
      </c>
      <c r="CC187" s="9563">
        <v>96</v>
      </c>
      <c r="CD187" s="9564">
        <v>96</v>
      </c>
      <c r="CE187" s="5853">
        <v>95</v>
      </c>
      <c r="CF187" s="9565">
        <v>95</v>
      </c>
      <c r="CG187" s="9566">
        <v>97</v>
      </c>
      <c r="CH187" s="9567">
        <v>100</v>
      </c>
      <c r="CI187" s="2627">
        <v>102</v>
      </c>
      <c r="CJ187" s="9310">
        <v>101</v>
      </c>
      <c r="CK187" s="2640">
        <v>101</v>
      </c>
      <c r="CL187" s="3266">
        <v>100</v>
      </c>
      <c r="CM187" s="5836">
        <v>100</v>
      </c>
      <c r="CN187" s="935">
        <v>100</v>
      </c>
      <c r="CO187" s="8037">
        <v>101</v>
      </c>
      <c r="CP187" s="5546">
        <v>101</v>
      </c>
      <c r="CQ187" s="8495">
        <v>102</v>
      </c>
      <c r="CR187" s="9254">
        <v>103</v>
      </c>
      <c r="CS187" s="3980">
        <v>104</v>
      </c>
      <c r="CT187" s="3691">
        <v>105</v>
      </c>
      <c r="CU187" s="3424">
        <v>105</v>
      </c>
      <c r="CV187" s="3813">
        <v>104</v>
      </c>
      <c r="CW187" s="3244">
        <v>105</v>
      </c>
      <c r="CX187" s="3810">
        <v>106</v>
      </c>
      <c r="CY187" s="3692">
        <v>106</v>
      </c>
      <c r="CZ187" s="6159">
        <v>107</v>
      </c>
      <c r="DA187" s="3558">
        <v>107</v>
      </c>
      <c r="DB187" s="3558">
        <v>107</v>
      </c>
      <c r="DC187" s="6213">
        <v>109</v>
      </c>
      <c r="DD187" s="4903">
        <v>111</v>
      </c>
      <c r="DE187" s="4903">
        <v>111</v>
      </c>
      <c r="DF187" s="4903">
        <v>111</v>
      </c>
      <c r="DG187" s="7891">
        <v>111</v>
      </c>
      <c r="DH187" s="9568">
        <v>107</v>
      </c>
      <c r="DI187" s="9569">
        <v>107</v>
      </c>
      <c r="DJ187" s="5301">
        <v>106</v>
      </c>
      <c r="DK187" s="5409">
        <v>106</v>
      </c>
      <c r="DL187" s="3981">
        <v>106</v>
      </c>
      <c r="DM187" s="3425">
        <v>105</v>
      </c>
      <c r="DN187" s="1669">
        <v>103</v>
      </c>
      <c r="DO187" s="1067">
        <v>101</v>
      </c>
      <c r="DP187" s="997">
        <v>100</v>
      </c>
      <c r="DQ187" s="2078">
        <v>102</v>
      </c>
      <c r="DR187" s="1856">
        <v>105</v>
      </c>
      <c r="DS187" s="2218">
        <v>107</v>
      </c>
      <c r="DT187" s="3553">
        <v>102</v>
      </c>
      <c r="DU187" s="3553">
        <v>102</v>
      </c>
      <c r="DV187" s="2484">
        <v>103</v>
      </c>
      <c r="DW187" s="1324">
        <v>105</v>
      </c>
      <c r="DX187" s="1915">
        <v>105</v>
      </c>
      <c r="DY187" s="1324">
        <v>105</v>
      </c>
    </row>
    <row r="188" spans="1:129" x14ac:dyDescent="0.25">
      <c r="A188" s="8682">
        <v>168</v>
      </c>
      <c r="B188" s="9570">
        <v>164</v>
      </c>
      <c r="C188" s="9571">
        <v>160</v>
      </c>
      <c r="D188" s="9572">
        <v>161</v>
      </c>
      <c r="E188" s="9573">
        <v>162</v>
      </c>
      <c r="F188" s="9573">
        <v>162</v>
      </c>
      <c r="G188" s="9574">
        <v>165</v>
      </c>
      <c r="H188" s="9575">
        <v>169</v>
      </c>
      <c r="I188" s="9576">
        <v>173</v>
      </c>
      <c r="J188" s="9577">
        <v>178</v>
      </c>
      <c r="K188" s="9578">
        <v>182</v>
      </c>
      <c r="L188" s="4545">
        <v>186</v>
      </c>
      <c r="M188" s="9579">
        <v>190</v>
      </c>
      <c r="N188" s="9580">
        <v>194</v>
      </c>
      <c r="O188" s="9581">
        <v>196</v>
      </c>
      <c r="P188" s="9582">
        <v>194</v>
      </c>
      <c r="Q188" s="9583">
        <v>187</v>
      </c>
      <c r="R188" s="9584">
        <v>171</v>
      </c>
      <c r="S188" s="9585">
        <v>134</v>
      </c>
      <c r="T188" s="9586">
        <v>113</v>
      </c>
      <c r="U188" s="9587">
        <v>100</v>
      </c>
      <c r="V188" s="9588">
        <v>97</v>
      </c>
      <c r="W188" s="3396">
        <v>98</v>
      </c>
      <c r="X188" s="2321">
        <v>100</v>
      </c>
      <c r="Y188" s="2093">
        <v>104</v>
      </c>
      <c r="Z188" s="1445">
        <v>105</v>
      </c>
      <c r="AA188" s="1448">
        <v>105</v>
      </c>
      <c r="AB188" s="8140">
        <v>106</v>
      </c>
      <c r="AC188" s="7664">
        <v>106</v>
      </c>
      <c r="AD188" s="2160">
        <v>106</v>
      </c>
      <c r="AE188" s="2211">
        <v>105</v>
      </c>
      <c r="AF188" s="1138">
        <v>104</v>
      </c>
      <c r="AG188" s="1061">
        <v>103</v>
      </c>
      <c r="AH188" s="1126">
        <v>103</v>
      </c>
      <c r="AI188" s="1712">
        <v>104</v>
      </c>
      <c r="AJ188" s="1189">
        <v>105</v>
      </c>
      <c r="AK188" s="1320">
        <v>107</v>
      </c>
      <c r="AL188" s="1614">
        <v>109</v>
      </c>
      <c r="AM188" s="7320">
        <v>111</v>
      </c>
      <c r="AN188" s="7320">
        <v>111</v>
      </c>
      <c r="AO188" s="6968">
        <v>110</v>
      </c>
      <c r="AP188" s="9589">
        <v>110</v>
      </c>
      <c r="AQ188" s="7490">
        <v>109</v>
      </c>
      <c r="AR188" s="7168">
        <v>108</v>
      </c>
      <c r="AS188" s="1918">
        <v>107</v>
      </c>
      <c r="AT188" s="7168">
        <v>108</v>
      </c>
      <c r="AU188" s="7168">
        <v>108</v>
      </c>
      <c r="AV188" s="7547">
        <v>108</v>
      </c>
      <c r="AW188" s="9556">
        <v>107</v>
      </c>
      <c r="AX188" s="9590">
        <v>106</v>
      </c>
      <c r="AY188" s="9591">
        <v>106</v>
      </c>
      <c r="AZ188" s="1855">
        <v>105</v>
      </c>
      <c r="BA188" s="1855">
        <v>105</v>
      </c>
      <c r="BB188" s="1668">
        <v>105</v>
      </c>
      <c r="BC188" s="1855">
        <v>105</v>
      </c>
      <c r="BD188" s="1855">
        <v>105</v>
      </c>
      <c r="BE188" s="7322">
        <v>105</v>
      </c>
      <c r="BF188" s="1811">
        <v>106</v>
      </c>
      <c r="BG188" s="1954">
        <v>108</v>
      </c>
      <c r="BH188" s="9592">
        <v>110</v>
      </c>
      <c r="BI188" s="9437">
        <v>110</v>
      </c>
      <c r="BJ188" s="2612">
        <v>109</v>
      </c>
      <c r="BK188" s="1616">
        <v>108</v>
      </c>
      <c r="BL188" s="8191">
        <v>109</v>
      </c>
      <c r="BM188" s="9593">
        <v>107</v>
      </c>
      <c r="BN188" s="8348">
        <v>105</v>
      </c>
      <c r="BO188" s="3948">
        <v>102</v>
      </c>
      <c r="BP188" s="7718">
        <v>100</v>
      </c>
      <c r="BQ188" s="5835">
        <v>99</v>
      </c>
      <c r="BR188" s="935">
        <v>100</v>
      </c>
      <c r="BS188" s="3326">
        <v>102</v>
      </c>
      <c r="BT188" s="3813">
        <v>104</v>
      </c>
      <c r="BU188" s="1486">
        <v>105</v>
      </c>
      <c r="BV188" s="3492">
        <v>106</v>
      </c>
      <c r="BW188" s="3844">
        <v>107</v>
      </c>
      <c r="BX188" s="7020">
        <v>111</v>
      </c>
      <c r="BY188" s="6970">
        <v>109</v>
      </c>
      <c r="BZ188" s="9560">
        <v>106</v>
      </c>
      <c r="CA188" s="9594">
        <v>100</v>
      </c>
      <c r="CB188" s="9595">
        <v>97</v>
      </c>
      <c r="CC188" s="7666">
        <v>96</v>
      </c>
      <c r="CD188" s="9596">
        <v>97</v>
      </c>
      <c r="CE188" s="9597">
        <v>95</v>
      </c>
      <c r="CF188" s="9598">
        <v>93</v>
      </c>
      <c r="CG188" s="3280">
        <v>95</v>
      </c>
      <c r="CH188" s="2575">
        <v>100</v>
      </c>
      <c r="CI188" s="4862">
        <v>105</v>
      </c>
      <c r="CJ188" s="3392">
        <v>105</v>
      </c>
      <c r="CK188" s="3092">
        <v>103</v>
      </c>
      <c r="CL188" s="3265">
        <v>102</v>
      </c>
      <c r="CM188" s="5790">
        <v>100</v>
      </c>
      <c r="CN188" s="9527">
        <v>99</v>
      </c>
      <c r="CO188" s="3451">
        <v>99</v>
      </c>
      <c r="CP188" s="3451">
        <v>99</v>
      </c>
      <c r="CQ188" s="8036">
        <v>100</v>
      </c>
      <c r="CR188" s="3512">
        <v>101</v>
      </c>
      <c r="CS188" s="3512">
        <v>101</v>
      </c>
      <c r="CT188" s="7984">
        <v>102</v>
      </c>
      <c r="CU188" s="1488">
        <v>102</v>
      </c>
      <c r="CV188" s="5525">
        <v>103</v>
      </c>
      <c r="CW188" s="2856">
        <v>104</v>
      </c>
      <c r="CX188" s="1609">
        <v>105</v>
      </c>
      <c r="CY188" s="3424">
        <v>105</v>
      </c>
      <c r="CZ188" s="3424">
        <v>105</v>
      </c>
      <c r="DA188" s="3692">
        <v>106</v>
      </c>
      <c r="DB188" s="6347">
        <v>108</v>
      </c>
      <c r="DC188" s="7307">
        <v>110</v>
      </c>
      <c r="DD188" s="1871">
        <v>112</v>
      </c>
      <c r="DE188" s="2906">
        <v>112</v>
      </c>
      <c r="DF188" s="2965">
        <v>112</v>
      </c>
      <c r="DG188" s="8291">
        <v>112</v>
      </c>
      <c r="DH188" s="3555">
        <v>107</v>
      </c>
      <c r="DI188" s="3628">
        <v>105</v>
      </c>
      <c r="DJ188" s="9339">
        <v>103</v>
      </c>
      <c r="DK188" s="9339">
        <v>103</v>
      </c>
      <c r="DL188" s="5524">
        <v>103</v>
      </c>
      <c r="DM188" s="3909">
        <v>103</v>
      </c>
      <c r="DN188" s="934">
        <v>101</v>
      </c>
      <c r="DO188" s="993">
        <v>99</v>
      </c>
      <c r="DP188" s="992">
        <v>98</v>
      </c>
      <c r="DQ188" s="5928">
        <v>99</v>
      </c>
      <c r="DR188" s="2098">
        <v>103</v>
      </c>
      <c r="DS188" s="1324">
        <v>105</v>
      </c>
      <c r="DT188" s="2854">
        <v>101</v>
      </c>
      <c r="DU188" s="7931">
        <v>101</v>
      </c>
      <c r="DV188" s="2270">
        <v>102</v>
      </c>
      <c r="DW188" s="2070">
        <v>104</v>
      </c>
      <c r="DX188" s="6402">
        <v>104</v>
      </c>
      <c r="DY188" s="6402">
        <v>104</v>
      </c>
    </row>
    <row r="189" spans="1:129" x14ac:dyDescent="0.25">
      <c r="A189" s="9599">
        <v>206</v>
      </c>
      <c r="B189" s="9600">
        <v>203</v>
      </c>
      <c r="C189" s="9601">
        <v>201</v>
      </c>
      <c r="D189" s="3057">
        <v>204</v>
      </c>
      <c r="E189" s="9602">
        <v>204</v>
      </c>
      <c r="F189" s="9602">
        <v>204</v>
      </c>
      <c r="G189" s="9603">
        <v>203</v>
      </c>
      <c r="H189" s="9604">
        <v>204</v>
      </c>
      <c r="I189" s="8101">
        <v>206</v>
      </c>
      <c r="J189" s="9605">
        <v>207</v>
      </c>
      <c r="K189" s="9606">
        <v>208</v>
      </c>
      <c r="L189" s="9607">
        <v>208</v>
      </c>
      <c r="M189" s="5205">
        <v>207</v>
      </c>
      <c r="N189" s="9608">
        <v>206</v>
      </c>
      <c r="O189" s="6414">
        <v>204</v>
      </c>
      <c r="P189" s="9609">
        <v>200</v>
      </c>
      <c r="Q189" s="9610">
        <v>188</v>
      </c>
      <c r="R189" s="9611">
        <v>165</v>
      </c>
      <c r="S189" s="9612">
        <v>122</v>
      </c>
      <c r="T189" s="9613">
        <v>104</v>
      </c>
      <c r="U189" s="1805">
        <v>97</v>
      </c>
      <c r="V189" s="3214">
        <v>97</v>
      </c>
      <c r="W189" s="3160">
        <v>99</v>
      </c>
      <c r="X189" s="1504">
        <v>103</v>
      </c>
      <c r="Y189" s="1571">
        <v>105</v>
      </c>
      <c r="Z189" s="1250">
        <v>104</v>
      </c>
      <c r="AA189" s="1969">
        <v>103</v>
      </c>
      <c r="AB189" s="9560">
        <v>106</v>
      </c>
      <c r="AC189" s="9614">
        <v>107</v>
      </c>
      <c r="AD189" s="1510">
        <v>107</v>
      </c>
      <c r="AE189" s="2319">
        <v>106</v>
      </c>
      <c r="AF189" s="2149">
        <v>106</v>
      </c>
      <c r="AG189" s="1123">
        <v>106</v>
      </c>
      <c r="AH189" s="1866">
        <v>106</v>
      </c>
      <c r="AI189" s="1187">
        <v>107</v>
      </c>
      <c r="AJ189" s="1321">
        <v>109</v>
      </c>
      <c r="AK189" s="1863">
        <v>111</v>
      </c>
      <c r="AL189" s="1566">
        <v>112</v>
      </c>
      <c r="AM189" s="9068">
        <v>113</v>
      </c>
      <c r="AN189" s="6923">
        <v>110</v>
      </c>
      <c r="AO189" s="1449">
        <v>109</v>
      </c>
      <c r="AP189" s="1449">
        <v>109</v>
      </c>
      <c r="AQ189" s="1251">
        <v>108</v>
      </c>
      <c r="AR189" s="2671">
        <v>108</v>
      </c>
      <c r="AS189" s="1510">
        <v>107</v>
      </c>
      <c r="AT189" s="1510">
        <v>107</v>
      </c>
      <c r="AU189" s="1918">
        <v>107</v>
      </c>
      <c r="AV189" s="2160">
        <v>106</v>
      </c>
      <c r="AW189" s="2434">
        <v>106</v>
      </c>
      <c r="AX189" s="2216">
        <v>105</v>
      </c>
      <c r="AY189" s="1571">
        <v>105</v>
      </c>
      <c r="AZ189" s="1668">
        <v>105</v>
      </c>
      <c r="BA189" s="1568">
        <v>105</v>
      </c>
      <c r="BB189" s="1667">
        <v>106</v>
      </c>
      <c r="BC189" s="1667">
        <v>106</v>
      </c>
      <c r="BD189" s="1667">
        <v>106</v>
      </c>
      <c r="BE189" s="1811">
        <v>106</v>
      </c>
      <c r="BF189" s="1953">
        <v>107</v>
      </c>
      <c r="BG189" s="1723">
        <v>108</v>
      </c>
      <c r="BH189" s="1567">
        <v>109</v>
      </c>
      <c r="BI189" s="1771">
        <v>109</v>
      </c>
      <c r="BJ189" s="1723">
        <v>108</v>
      </c>
      <c r="BK189" s="1572">
        <v>107</v>
      </c>
      <c r="BL189" s="7485">
        <v>108</v>
      </c>
      <c r="BM189" s="7024">
        <v>106</v>
      </c>
      <c r="BN189" s="5228">
        <v>104</v>
      </c>
      <c r="BO189" s="3948">
        <v>102</v>
      </c>
      <c r="BP189" s="1489">
        <v>101</v>
      </c>
      <c r="BQ189" s="5584">
        <v>100</v>
      </c>
      <c r="BR189" s="1776">
        <v>102</v>
      </c>
      <c r="BS189" s="5816">
        <v>103</v>
      </c>
      <c r="BT189" s="2857">
        <v>105</v>
      </c>
      <c r="BU189" s="3361">
        <v>106</v>
      </c>
      <c r="BV189" s="4111">
        <v>106</v>
      </c>
      <c r="BW189" s="3982">
        <v>107</v>
      </c>
      <c r="BX189" s="9615">
        <v>111</v>
      </c>
      <c r="BY189" s="7020">
        <v>111</v>
      </c>
      <c r="BZ189" s="8139">
        <v>108</v>
      </c>
      <c r="CA189" s="9616">
        <v>101</v>
      </c>
      <c r="CB189" s="9595">
        <v>97</v>
      </c>
      <c r="CC189" s="7570">
        <v>96</v>
      </c>
      <c r="CD189" s="9278">
        <v>98</v>
      </c>
      <c r="CE189" s="5683">
        <v>96</v>
      </c>
      <c r="CF189" s="5017">
        <v>93</v>
      </c>
      <c r="CG189" s="5103">
        <v>92</v>
      </c>
      <c r="CH189" s="2569">
        <v>99</v>
      </c>
      <c r="CI189" s="3465">
        <v>105</v>
      </c>
      <c r="CJ189" s="5633">
        <v>107</v>
      </c>
      <c r="CK189" s="6271">
        <v>105</v>
      </c>
      <c r="CL189" s="3202">
        <v>102</v>
      </c>
      <c r="CM189" s="5334">
        <v>99</v>
      </c>
      <c r="CN189" s="3391">
        <v>98</v>
      </c>
      <c r="CO189" s="5875">
        <v>97</v>
      </c>
      <c r="CP189" s="873">
        <v>97</v>
      </c>
      <c r="CQ189" s="931">
        <v>98</v>
      </c>
      <c r="CR189" s="932">
        <v>99</v>
      </c>
      <c r="CS189" s="3451">
        <v>99</v>
      </c>
      <c r="CT189" s="8036">
        <v>100</v>
      </c>
      <c r="CU189" s="6171">
        <v>100</v>
      </c>
      <c r="CV189" s="5525">
        <v>103</v>
      </c>
      <c r="CW189" s="5759">
        <v>104</v>
      </c>
      <c r="CX189" s="1487">
        <v>104</v>
      </c>
      <c r="CY189" s="1487">
        <v>104</v>
      </c>
      <c r="CZ189" s="3425">
        <v>105</v>
      </c>
      <c r="DA189" s="4111">
        <v>106</v>
      </c>
      <c r="DB189" s="3487">
        <v>108</v>
      </c>
      <c r="DC189" s="6348">
        <v>110</v>
      </c>
      <c r="DD189" s="5515">
        <v>112</v>
      </c>
      <c r="DE189" s="3364">
        <v>113</v>
      </c>
      <c r="DF189" s="9617">
        <v>114</v>
      </c>
      <c r="DG189" s="9618">
        <v>112</v>
      </c>
      <c r="DH189" s="9619">
        <v>107</v>
      </c>
      <c r="DI189" s="5441">
        <v>103</v>
      </c>
      <c r="DJ189" s="7508">
        <v>101</v>
      </c>
      <c r="DK189" s="5545">
        <v>100</v>
      </c>
      <c r="DL189" s="3390">
        <v>101</v>
      </c>
      <c r="DM189" s="3325">
        <v>102</v>
      </c>
      <c r="DN189" s="5268">
        <v>100</v>
      </c>
      <c r="DO189" s="3391">
        <v>98</v>
      </c>
      <c r="DP189" s="9620">
        <v>96</v>
      </c>
      <c r="DQ189" s="753">
        <v>97</v>
      </c>
      <c r="DR189" s="1256">
        <v>99</v>
      </c>
      <c r="DS189" s="2719">
        <v>102</v>
      </c>
      <c r="DT189" s="2032">
        <v>100</v>
      </c>
      <c r="DU189" s="2069">
        <v>100</v>
      </c>
      <c r="DV189" s="1233">
        <v>101</v>
      </c>
      <c r="DW189" s="9621">
        <v>102</v>
      </c>
      <c r="DX189" s="8142">
        <v>103</v>
      </c>
      <c r="DY189" s="2703">
        <v>103</v>
      </c>
    </row>
    <row r="190" spans="1:129" x14ac:dyDescent="0.25">
      <c r="A190" s="9622">
        <v>223</v>
      </c>
      <c r="B190" s="9623">
        <v>224</v>
      </c>
      <c r="C190" s="3411">
        <v>225</v>
      </c>
      <c r="D190" s="9624">
        <v>225</v>
      </c>
      <c r="E190" s="9625">
        <v>225</v>
      </c>
      <c r="F190" s="9626">
        <v>224</v>
      </c>
      <c r="G190" s="2120">
        <v>222</v>
      </c>
      <c r="H190" s="9627">
        <v>222</v>
      </c>
      <c r="I190" s="8656">
        <v>222</v>
      </c>
      <c r="J190" s="8656">
        <v>222</v>
      </c>
      <c r="K190" s="9628">
        <v>220</v>
      </c>
      <c r="L190" s="9629">
        <v>217</v>
      </c>
      <c r="M190" s="9630">
        <v>213</v>
      </c>
      <c r="N190" s="9631">
        <v>209</v>
      </c>
      <c r="O190" s="9632">
        <v>206</v>
      </c>
      <c r="P190" s="9633">
        <v>201</v>
      </c>
      <c r="Q190" s="9634">
        <v>183</v>
      </c>
      <c r="R190" s="9635">
        <v>153</v>
      </c>
      <c r="S190" s="9636">
        <v>111</v>
      </c>
      <c r="T190" s="1945">
        <v>98</v>
      </c>
      <c r="U190" s="9199">
        <v>97</v>
      </c>
      <c r="V190" s="2557">
        <v>99</v>
      </c>
      <c r="W190" s="7812">
        <v>102</v>
      </c>
      <c r="X190" s="1667">
        <v>106</v>
      </c>
      <c r="Y190" s="1918">
        <v>107</v>
      </c>
      <c r="Z190" s="2216">
        <v>105</v>
      </c>
      <c r="AA190" s="9637">
        <v>105</v>
      </c>
      <c r="AB190" s="8139">
        <v>108</v>
      </c>
      <c r="AC190" s="7596">
        <v>109</v>
      </c>
      <c r="AD190" s="1622">
        <v>108</v>
      </c>
      <c r="AE190" s="1772">
        <v>107</v>
      </c>
      <c r="AF190" s="2215">
        <v>107</v>
      </c>
      <c r="AG190" s="2025">
        <v>107</v>
      </c>
      <c r="AH190" s="2151">
        <v>108</v>
      </c>
      <c r="AI190" s="2151">
        <v>108</v>
      </c>
      <c r="AJ190" s="2076">
        <v>109</v>
      </c>
      <c r="AK190" s="1252">
        <v>110</v>
      </c>
      <c r="AL190" s="2728">
        <v>111</v>
      </c>
      <c r="AM190" s="1818">
        <v>111</v>
      </c>
      <c r="AN190" s="1614">
        <v>109</v>
      </c>
      <c r="AO190" s="1564">
        <v>108</v>
      </c>
      <c r="AP190" s="1564">
        <v>108</v>
      </c>
      <c r="AQ190" s="1564">
        <v>108</v>
      </c>
      <c r="AR190" s="1616">
        <v>108</v>
      </c>
      <c r="AS190" s="1502">
        <v>107</v>
      </c>
      <c r="AT190" s="1502">
        <v>107</v>
      </c>
      <c r="AU190" s="1667">
        <v>106</v>
      </c>
      <c r="AV190" s="1563">
        <v>105</v>
      </c>
      <c r="AW190" s="1563">
        <v>105</v>
      </c>
      <c r="AX190" s="1571">
        <v>105</v>
      </c>
      <c r="AY190" s="1563">
        <v>105</v>
      </c>
      <c r="AZ190" s="1568">
        <v>105</v>
      </c>
      <c r="BA190" s="1722">
        <v>106</v>
      </c>
      <c r="BB190" s="1442">
        <v>107</v>
      </c>
      <c r="BC190" s="1564">
        <v>108</v>
      </c>
      <c r="BD190" s="1564">
        <v>108</v>
      </c>
      <c r="BE190" s="1723">
        <v>108</v>
      </c>
      <c r="BF190" s="1616">
        <v>108</v>
      </c>
      <c r="BG190" s="1771">
        <v>109</v>
      </c>
      <c r="BH190" s="1615">
        <v>110</v>
      </c>
      <c r="BI190" s="1614">
        <v>109</v>
      </c>
      <c r="BJ190" s="1320">
        <v>107</v>
      </c>
      <c r="BK190" s="1773">
        <v>106</v>
      </c>
      <c r="BL190" s="7123">
        <v>107</v>
      </c>
      <c r="BM190" s="5229">
        <v>105</v>
      </c>
      <c r="BN190" s="9638">
        <v>103</v>
      </c>
      <c r="BO190" s="1433">
        <v>102</v>
      </c>
      <c r="BP190" s="7984">
        <v>102</v>
      </c>
      <c r="BQ190" s="1430">
        <v>102</v>
      </c>
      <c r="BR190" s="2427">
        <v>104</v>
      </c>
      <c r="BS190" s="2994">
        <v>105</v>
      </c>
      <c r="BT190" s="4393">
        <v>107</v>
      </c>
      <c r="BU190" s="3299">
        <v>108</v>
      </c>
      <c r="BV190" s="1820">
        <v>108</v>
      </c>
      <c r="BW190" s="1573">
        <v>109</v>
      </c>
      <c r="BX190" s="1511">
        <v>110</v>
      </c>
      <c r="BY190" s="7543">
        <v>110</v>
      </c>
      <c r="BZ190" s="8139">
        <v>108</v>
      </c>
      <c r="CA190" s="9639">
        <v>101</v>
      </c>
      <c r="CB190" s="9640">
        <v>98</v>
      </c>
      <c r="CC190" s="9337">
        <v>97</v>
      </c>
      <c r="CD190" s="9311">
        <v>98</v>
      </c>
      <c r="CE190" s="9597">
        <v>95</v>
      </c>
      <c r="CF190" s="9641">
        <v>92</v>
      </c>
      <c r="CG190" s="9642">
        <v>89</v>
      </c>
      <c r="CH190" s="3935">
        <v>94</v>
      </c>
      <c r="CI190" s="5468">
        <v>101</v>
      </c>
      <c r="CJ190" s="7772">
        <v>105</v>
      </c>
      <c r="CK190" s="6475">
        <v>104</v>
      </c>
      <c r="CL190" s="2584">
        <v>101</v>
      </c>
      <c r="CM190" s="3463">
        <v>99</v>
      </c>
      <c r="CN190" s="1679">
        <v>97</v>
      </c>
      <c r="CO190" s="7454">
        <v>96</v>
      </c>
      <c r="CP190" s="7454">
        <v>96</v>
      </c>
      <c r="CQ190" s="3515">
        <v>97</v>
      </c>
      <c r="CR190" s="3210">
        <v>98</v>
      </c>
      <c r="CS190" s="6171">
        <v>100</v>
      </c>
      <c r="CT190" s="935">
        <v>100</v>
      </c>
      <c r="CU190" s="2855">
        <v>101</v>
      </c>
      <c r="CV190" s="995">
        <v>103</v>
      </c>
      <c r="CW190" s="3909">
        <v>103</v>
      </c>
      <c r="CX190" s="3979">
        <v>103</v>
      </c>
      <c r="CY190" s="3979">
        <v>103</v>
      </c>
      <c r="CZ190" s="1551">
        <v>104</v>
      </c>
      <c r="DA190" s="1609">
        <v>105</v>
      </c>
      <c r="DB190" s="1872">
        <v>107</v>
      </c>
      <c r="DC190" s="2764">
        <v>109</v>
      </c>
      <c r="DD190" s="4906">
        <v>111</v>
      </c>
      <c r="DE190" s="1775">
        <v>113</v>
      </c>
      <c r="DF190" s="3364">
        <v>113</v>
      </c>
      <c r="DG190" s="3493">
        <v>111</v>
      </c>
      <c r="DH190" s="5543">
        <v>106</v>
      </c>
      <c r="DI190" s="5438">
        <v>102</v>
      </c>
      <c r="DJ190" s="5902">
        <v>99</v>
      </c>
      <c r="DK190" s="5740">
        <v>98</v>
      </c>
      <c r="DL190" s="9527">
        <v>99</v>
      </c>
      <c r="DM190" s="2640">
        <v>101</v>
      </c>
      <c r="DN190" s="2640">
        <v>101</v>
      </c>
      <c r="DO190" s="1777">
        <v>99</v>
      </c>
      <c r="DP190" s="1679">
        <v>97</v>
      </c>
      <c r="DQ190" s="1578">
        <v>96</v>
      </c>
      <c r="DR190" s="9643">
        <v>97</v>
      </c>
      <c r="DS190" s="5181">
        <v>98</v>
      </c>
      <c r="DT190" s="2483">
        <v>98</v>
      </c>
      <c r="DU190" s="2206">
        <v>99</v>
      </c>
      <c r="DV190" s="2069">
        <v>100</v>
      </c>
      <c r="DW190" s="1233">
        <v>101</v>
      </c>
      <c r="DX190" s="2270">
        <v>102</v>
      </c>
      <c r="DY190" s="5608">
        <v>101</v>
      </c>
    </row>
    <row r="191" spans="1:129" x14ac:dyDescent="0.25">
      <c r="A191" s="9644">
        <v>226</v>
      </c>
      <c r="B191" s="9645">
        <v>229</v>
      </c>
      <c r="C191" s="9646">
        <v>232</v>
      </c>
      <c r="D191" s="3122">
        <v>229</v>
      </c>
      <c r="E191" s="9647">
        <v>228</v>
      </c>
      <c r="F191" s="502">
        <v>227</v>
      </c>
      <c r="G191" s="9648">
        <v>225</v>
      </c>
      <c r="H191" s="9649">
        <v>225</v>
      </c>
      <c r="I191" s="9650">
        <v>224</v>
      </c>
      <c r="J191" s="9650">
        <v>224</v>
      </c>
      <c r="K191" s="1934">
        <v>223</v>
      </c>
      <c r="L191" s="9651">
        <v>219</v>
      </c>
      <c r="M191" s="4809">
        <v>213</v>
      </c>
      <c r="N191" s="9652">
        <v>208</v>
      </c>
      <c r="O191" s="9653">
        <v>204</v>
      </c>
      <c r="P191" s="9654">
        <v>200</v>
      </c>
      <c r="Q191" s="9655">
        <v>175</v>
      </c>
      <c r="R191" s="9656">
        <v>140</v>
      </c>
      <c r="S191" s="9657">
        <v>103</v>
      </c>
      <c r="T191" s="9658">
        <v>95</v>
      </c>
      <c r="U191" s="8086">
        <v>98</v>
      </c>
      <c r="V191" s="2664">
        <v>101</v>
      </c>
      <c r="W191" s="2782">
        <v>105</v>
      </c>
      <c r="X191" s="1614">
        <v>109</v>
      </c>
      <c r="Y191" s="6969">
        <v>109</v>
      </c>
      <c r="Z191" s="5304">
        <v>107</v>
      </c>
      <c r="AA191" s="8141">
        <v>107</v>
      </c>
      <c r="AB191" s="9659">
        <v>110</v>
      </c>
      <c r="AC191" s="5411">
        <v>109</v>
      </c>
      <c r="AD191" s="6158">
        <v>108</v>
      </c>
      <c r="AE191" s="1660">
        <v>106</v>
      </c>
      <c r="AF191" s="1123">
        <v>106</v>
      </c>
      <c r="AG191" s="1866">
        <v>106</v>
      </c>
      <c r="AH191" s="2720">
        <v>107</v>
      </c>
      <c r="AI191" s="2720">
        <v>107</v>
      </c>
      <c r="AJ191" s="1187">
        <v>107</v>
      </c>
      <c r="AK191" s="1949">
        <v>108</v>
      </c>
      <c r="AL191" s="7115">
        <v>108</v>
      </c>
      <c r="AM191" s="1616">
        <v>108</v>
      </c>
      <c r="AN191" s="1320">
        <v>107</v>
      </c>
      <c r="AO191" s="1320">
        <v>107</v>
      </c>
      <c r="AP191" s="1320">
        <v>107</v>
      </c>
      <c r="AQ191" s="1320">
        <v>107</v>
      </c>
      <c r="AR191" s="1320">
        <v>107</v>
      </c>
      <c r="AS191" s="1764">
        <v>106</v>
      </c>
      <c r="AT191" s="1613">
        <v>106</v>
      </c>
      <c r="AU191" s="1563">
        <v>105</v>
      </c>
      <c r="AV191" s="1617">
        <v>104</v>
      </c>
      <c r="AW191" s="1617">
        <v>104</v>
      </c>
      <c r="AX191" s="1725">
        <v>104</v>
      </c>
      <c r="AY191" s="1725">
        <v>104</v>
      </c>
      <c r="AZ191" s="1617">
        <v>104</v>
      </c>
      <c r="BA191" s="1722">
        <v>106</v>
      </c>
      <c r="BB191" s="1723">
        <v>108</v>
      </c>
      <c r="BC191" s="1567">
        <v>109</v>
      </c>
      <c r="BD191" s="1567">
        <v>109</v>
      </c>
      <c r="BE191" s="1771">
        <v>109</v>
      </c>
      <c r="BF191" s="1723">
        <v>108</v>
      </c>
      <c r="BG191" s="1564">
        <v>108</v>
      </c>
      <c r="BH191" s="1614">
        <v>109</v>
      </c>
      <c r="BI191" s="1616">
        <v>108</v>
      </c>
      <c r="BJ191" s="1613">
        <v>106</v>
      </c>
      <c r="BK191" s="1571">
        <v>105</v>
      </c>
      <c r="BL191" s="7123">
        <v>107</v>
      </c>
      <c r="BM191" s="7024">
        <v>106</v>
      </c>
      <c r="BN191" s="5228">
        <v>104</v>
      </c>
      <c r="BO191" s="6926">
        <v>103</v>
      </c>
      <c r="BP191" s="9254">
        <v>103</v>
      </c>
      <c r="BQ191" s="2856">
        <v>104</v>
      </c>
      <c r="BR191" s="1297">
        <v>105</v>
      </c>
      <c r="BS191" s="2994">
        <v>105</v>
      </c>
      <c r="BT191" s="2928">
        <v>106</v>
      </c>
      <c r="BU191" s="1550">
        <v>107</v>
      </c>
      <c r="BV191" s="1820">
        <v>108</v>
      </c>
      <c r="BW191" s="1573">
        <v>109</v>
      </c>
      <c r="BX191" s="1449">
        <v>109</v>
      </c>
      <c r="BY191" s="6969">
        <v>109</v>
      </c>
      <c r="BZ191" s="3914">
        <v>107</v>
      </c>
      <c r="CA191" s="7747">
        <v>102</v>
      </c>
      <c r="CB191" s="9660">
        <v>99</v>
      </c>
      <c r="CC191" s="9661">
        <v>98</v>
      </c>
      <c r="CD191" s="9311">
        <v>98</v>
      </c>
      <c r="CE191" s="9662">
        <v>94</v>
      </c>
      <c r="CF191" s="942">
        <v>90</v>
      </c>
      <c r="CG191" s="7656">
        <v>86</v>
      </c>
      <c r="CH191" s="7176">
        <v>87</v>
      </c>
      <c r="CI191" s="9663">
        <v>93</v>
      </c>
      <c r="CJ191" s="3152">
        <v>103</v>
      </c>
      <c r="CK191" s="1019">
        <v>105</v>
      </c>
      <c r="CL191" s="2521">
        <v>102</v>
      </c>
      <c r="CM191" s="5489">
        <v>100</v>
      </c>
      <c r="CN191" s="9664">
        <v>98</v>
      </c>
      <c r="CO191" s="1679">
        <v>97</v>
      </c>
      <c r="CP191" s="3269">
        <v>96</v>
      </c>
      <c r="CQ191" s="7454">
        <v>96</v>
      </c>
      <c r="CR191" s="3515">
        <v>97</v>
      </c>
      <c r="CS191" s="5943">
        <v>99</v>
      </c>
      <c r="CT191" s="935">
        <v>100</v>
      </c>
      <c r="CU191" s="2855">
        <v>101</v>
      </c>
      <c r="CV191" s="1776">
        <v>102</v>
      </c>
      <c r="CW191" s="1059">
        <v>102</v>
      </c>
      <c r="CX191" s="1300">
        <v>102</v>
      </c>
      <c r="CY191" s="1300">
        <v>102</v>
      </c>
      <c r="CZ191" s="1488">
        <v>102</v>
      </c>
      <c r="DA191" s="3979">
        <v>103</v>
      </c>
      <c r="DB191" s="3810">
        <v>106</v>
      </c>
      <c r="DC191" s="1820">
        <v>108</v>
      </c>
      <c r="DD191" s="7307">
        <v>110</v>
      </c>
      <c r="DE191" s="1871">
        <v>112</v>
      </c>
      <c r="DF191" s="1871">
        <v>112</v>
      </c>
      <c r="DG191" s="7307">
        <v>110</v>
      </c>
      <c r="DH191" s="9665">
        <v>103</v>
      </c>
      <c r="DI191" s="5706">
        <v>100</v>
      </c>
      <c r="DJ191" s="9311">
        <v>98</v>
      </c>
      <c r="DK191" s="5683">
        <v>96</v>
      </c>
      <c r="DL191" s="8290">
        <v>98</v>
      </c>
      <c r="DM191" s="5268">
        <v>100</v>
      </c>
      <c r="DN191" s="2582">
        <v>101</v>
      </c>
      <c r="DO191" s="3267">
        <v>101</v>
      </c>
      <c r="DP191" s="3463">
        <v>99</v>
      </c>
      <c r="DQ191" s="9643">
        <v>97</v>
      </c>
      <c r="DR191" s="9643">
        <v>97</v>
      </c>
      <c r="DS191" s="3048">
        <v>98</v>
      </c>
      <c r="DT191" s="1364">
        <v>99</v>
      </c>
      <c r="DU191" s="2069">
        <v>100</v>
      </c>
      <c r="DV191" s="1234">
        <v>101</v>
      </c>
      <c r="DW191" s="2719">
        <v>102</v>
      </c>
      <c r="DX191" s="1968">
        <v>101</v>
      </c>
      <c r="DY191" s="6533">
        <v>100</v>
      </c>
    </row>
    <row r="192" spans="1:129" x14ac:dyDescent="0.25">
      <c r="A192" s="5279">
        <v>226</v>
      </c>
      <c r="B192" s="690">
        <v>227</v>
      </c>
      <c r="C192" s="583">
        <v>230</v>
      </c>
      <c r="D192" s="9666">
        <v>228</v>
      </c>
      <c r="E192" s="502">
        <v>227</v>
      </c>
      <c r="F192" s="902">
        <v>226</v>
      </c>
      <c r="G192" s="2882">
        <v>225</v>
      </c>
      <c r="H192" s="2951">
        <v>224</v>
      </c>
      <c r="I192" s="2951">
        <v>224</v>
      </c>
      <c r="J192" s="9667">
        <v>224</v>
      </c>
      <c r="K192" s="9668">
        <v>223</v>
      </c>
      <c r="L192" s="8318">
        <v>219</v>
      </c>
      <c r="M192" s="9669">
        <v>212</v>
      </c>
      <c r="N192" s="3674">
        <v>207</v>
      </c>
      <c r="O192" s="9670">
        <v>201</v>
      </c>
      <c r="P192" s="9671">
        <v>198</v>
      </c>
      <c r="Q192" s="9672">
        <v>166</v>
      </c>
      <c r="R192" s="9673">
        <v>127</v>
      </c>
      <c r="S192" s="9674">
        <v>99</v>
      </c>
      <c r="T192" s="9658">
        <v>95</v>
      </c>
      <c r="U192" s="2143">
        <v>99</v>
      </c>
      <c r="V192" s="1716">
        <v>102</v>
      </c>
      <c r="W192" s="1246">
        <v>105</v>
      </c>
      <c r="X192" s="1251">
        <v>108</v>
      </c>
      <c r="Y192" s="9675">
        <v>109</v>
      </c>
      <c r="Z192" s="8139">
        <v>108</v>
      </c>
      <c r="AA192" s="8139">
        <v>108</v>
      </c>
      <c r="AB192" s="6969">
        <v>109</v>
      </c>
      <c r="AC192" s="5302">
        <v>108</v>
      </c>
      <c r="AD192" s="1192">
        <v>107</v>
      </c>
      <c r="AE192" s="1661">
        <v>105</v>
      </c>
      <c r="AF192" s="1186">
        <v>104</v>
      </c>
      <c r="AG192" s="2158">
        <v>103</v>
      </c>
      <c r="AH192" s="2159">
        <v>104</v>
      </c>
      <c r="AI192" s="1390">
        <v>104</v>
      </c>
      <c r="AJ192" s="2026">
        <v>105</v>
      </c>
      <c r="AK192" s="2611">
        <v>106</v>
      </c>
      <c r="AL192" s="1189">
        <v>105</v>
      </c>
      <c r="AM192" s="1563">
        <v>105</v>
      </c>
      <c r="AN192" s="1563">
        <v>105</v>
      </c>
      <c r="AO192" s="1670">
        <v>105</v>
      </c>
      <c r="AP192" s="1613">
        <v>106</v>
      </c>
      <c r="AQ192" s="1386">
        <v>106</v>
      </c>
      <c r="AR192" s="1764">
        <v>106</v>
      </c>
      <c r="AS192" s="2211">
        <v>105</v>
      </c>
      <c r="AT192" s="1662">
        <v>104</v>
      </c>
      <c r="AU192" s="1671">
        <v>103</v>
      </c>
      <c r="AV192" s="1672">
        <v>103</v>
      </c>
      <c r="AW192" s="1672">
        <v>103</v>
      </c>
      <c r="AX192" s="1671">
        <v>103</v>
      </c>
      <c r="AY192" s="1620">
        <v>104</v>
      </c>
      <c r="AZ192" s="1570">
        <v>103</v>
      </c>
      <c r="BA192" s="1568">
        <v>105</v>
      </c>
      <c r="BB192" s="1320">
        <v>107</v>
      </c>
      <c r="BC192" s="1564">
        <v>108</v>
      </c>
      <c r="BD192" s="1564">
        <v>108</v>
      </c>
      <c r="BE192" s="1723">
        <v>108</v>
      </c>
      <c r="BF192" s="1442">
        <v>107</v>
      </c>
      <c r="BG192" s="1613">
        <v>106</v>
      </c>
      <c r="BH192" s="1502">
        <v>107</v>
      </c>
      <c r="BI192" s="1722">
        <v>106</v>
      </c>
      <c r="BJ192" s="1668">
        <v>105</v>
      </c>
      <c r="BK192" s="2093">
        <v>104</v>
      </c>
      <c r="BL192" s="7485">
        <v>108</v>
      </c>
      <c r="BM192" s="9593">
        <v>107</v>
      </c>
      <c r="BN192" s="5355">
        <v>105</v>
      </c>
      <c r="BO192" s="3557">
        <v>105</v>
      </c>
      <c r="BP192" s="3424">
        <v>105</v>
      </c>
      <c r="BQ192" s="3389">
        <v>105</v>
      </c>
      <c r="BR192" s="1429">
        <v>105</v>
      </c>
      <c r="BS192" s="2427">
        <v>104</v>
      </c>
      <c r="BT192" s="5525">
        <v>103</v>
      </c>
      <c r="BU192" s="1487">
        <v>104</v>
      </c>
      <c r="BV192" s="3425">
        <v>105</v>
      </c>
      <c r="BW192" s="3844">
        <v>107</v>
      </c>
      <c r="BX192" s="2027">
        <v>108</v>
      </c>
      <c r="BY192" s="2027">
        <v>108</v>
      </c>
      <c r="BZ192" s="1510">
        <v>107</v>
      </c>
      <c r="CA192" s="7226">
        <v>104</v>
      </c>
      <c r="CB192" s="6111">
        <v>101</v>
      </c>
      <c r="CC192" s="9676">
        <v>99</v>
      </c>
      <c r="CD192" s="5448">
        <v>97</v>
      </c>
      <c r="CE192" s="9044">
        <v>93</v>
      </c>
      <c r="CF192" s="3937">
        <v>88</v>
      </c>
      <c r="CG192" s="9677">
        <v>82</v>
      </c>
      <c r="CH192" s="9678">
        <v>80</v>
      </c>
      <c r="CI192" s="7974">
        <v>84</v>
      </c>
      <c r="CJ192" s="3151">
        <v>102</v>
      </c>
      <c r="CK192" s="9679">
        <v>106</v>
      </c>
      <c r="CL192" s="5673">
        <v>104</v>
      </c>
      <c r="CM192" s="2520">
        <v>103</v>
      </c>
      <c r="CN192" s="3204">
        <v>101</v>
      </c>
      <c r="CO192" s="1735">
        <v>99</v>
      </c>
      <c r="CP192" s="1679">
        <v>97</v>
      </c>
      <c r="CQ192" s="3269">
        <v>96</v>
      </c>
      <c r="CR192" s="9620">
        <v>96</v>
      </c>
      <c r="CS192" s="3100">
        <v>98</v>
      </c>
      <c r="CT192" s="993">
        <v>99</v>
      </c>
      <c r="CU192" s="936">
        <v>99</v>
      </c>
      <c r="CV192" s="935">
        <v>100</v>
      </c>
      <c r="CW192" s="5848">
        <v>100</v>
      </c>
      <c r="CX192" s="1714">
        <v>100</v>
      </c>
      <c r="CY192" s="1552">
        <v>100</v>
      </c>
      <c r="CZ192" s="1431">
        <v>101</v>
      </c>
      <c r="DA192" s="7984">
        <v>102</v>
      </c>
      <c r="DB192" s="1487">
        <v>104</v>
      </c>
      <c r="DC192" s="1772">
        <v>107</v>
      </c>
      <c r="DD192" s="3913">
        <v>109</v>
      </c>
      <c r="DE192" s="3913">
        <v>109</v>
      </c>
      <c r="DF192" s="1573">
        <v>109</v>
      </c>
      <c r="DG192" s="1192">
        <v>107</v>
      </c>
      <c r="DH192" s="5545">
        <v>100</v>
      </c>
      <c r="DI192" s="8339">
        <v>98</v>
      </c>
      <c r="DJ192" s="6071">
        <v>97</v>
      </c>
      <c r="DK192" s="5683">
        <v>96</v>
      </c>
      <c r="DL192" s="5445">
        <v>97</v>
      </c>
      <c r="DM192" s="9527">
        <v>99</v>
      </c>
      <c r="DN192" s="2744">
        <v>100</v>
      </c>
      <c r="DO192" s="3267">
        <v>101</v>
      </c>
      <c r="DP192" s="3209">
        <v>101</v>
      </c>
      <c r="DQ192" s="3665">
        <v>99</v>
      </c>
      <c r="DR192" s="7285">
        <v>98</v>
      </c>
      <c r="DS192" s="1966">
        <v>99</v>
      </c>
      <c r="DT192" s="1968">
        <v>101</v>
      </c>
      <c r="DU192" s="2719">
        <v>102</v>
      </c>
      <c r="DV192" s="1365">
        <v>102</v>
      </c>
      <c r="DW192" s="2484">
        <v>103</v>
      </c>
      <c r="DX192" s="3553">
        <v>102</v>
      </c>
      <c r="DY192" s="1914">
        <v>101</v>
      </c>
    </row>
    <row r="193" spans="1:129" x14ac:dyDescent="0.25">
      <c r="A193" s="9680">
        <v>223</v>
      </c>
      <c r="B193" s="9681">
        <v>225</v>
      </c>
      <c r="C193" s="582">
        <v>229</v>
      </c>
      <c r="D193" s="3122">
        <v>229</v>
      </c>
      <c r="E193" s="9682">
        <v>229</v>
      </c>
      <c r="F193" s="9683">
        <v>228</v>
      </c>
      <c r="G193" s="5034">
        <v>227</v>
      </c>
      <c r="H193" s="1935">
        <v>225</v>
      </c>
      <c r="I193" s="9667">
        <v>224</v>
      </c>
      <c r="J193" s="1792">
        <v>223</v>
      </c>
      <c r="K193" s="4885">
        <v>222</v>
      </c>
      <c r="L193" s="7108">
        <v>218</v>
      </c>
      <c r="M193" s="9684">
        <v>211</v>
      </c>
      <c r="N193" s="9685">
        <v>204</v>
      </c>
      <c r="O193" s="9686">
        <v>198</v>
      </c>
      <c r="P193" s="9687">
        <v>193</v>
      </c>
      <c r="Q193" s="9688">
        <v>154</v>
      </c>
      <c r="R193" s="9689">
        <v>112</v>
      </c>
      <c r="S193" s="563">
        <v>96</v>
      </c>
      <c r="T193" s="1604">
        <v>96</v>
      </c>
      <c r="U193" s="8035">
        <v>100</v>
      </c>
      <c r="V193" s="1610">
        <v>101</v>
      </c>
      <c r="W193" s="1498">
        <v>104</v>
      </c>
      <c r="X193" s="1773">
        <v>106</v>
      </c>
      <c r="Y193" s="8141">
        <v>107</v>
      </c>
      <c r="Z193" s="8141">
        <v>107</v>
      </c>
      <c r="AA193" s="8141">
        <v>107</v>
      </c>
      <c r="AB193" s="6924">
        <v>106</v>
      </c>
      <c r="AC193" s="2092">
        <v>105</v>
      </c>
      <c r="AD193" s="1662">
        <v>104</v>
      </c>
      <c r="AE193" s="1057">
        <v>102</v>
      </c>
      <c r="AF193" s="2265">
        <v>101</v>
      </c>
      <c r="AG193" s="1427">
        <v>101</v>
      </c>
      <c r="AH193" s="1426">
        <v>102</v>
      </c>
      <c r="AI193" s="2001">
        <v>102</v>
      </c>
      <c r="AJ193" s="1812">
        <v>104</v>
      </c>
      <c r="AK193" s="1190">
        <v>105</v>
      </c>
      <c r="AL193" s="1188">
        <v>104</v>
      </c>
      <c r="AM193" s="1498">
        <v>104</v>
      </c>
      <c r="AN193" s="1672">
        <v>103</v>
      </c>
      <c r="AO193" s="1672">
        <v>103</v>
      </c>
      <c r="AP193" s="1725">
        <v>104</v>
      </c>
      <c r="AQ193" s="1670">
        <v>105</v>
      </c>
      <c r="AR193" s="1670">
        <v>105</v>
      </c>
      <c r="AS193" s="1670">
        <v>105</v>
      </c>
      <c r="AT193" s="1725">
        <v>104</v>
      </c>
      <c r="AU193" s="1671">
        <v>103</v>
      </c>
      <c r="AV193" s="1672">
        <v>103</v>
      </c>
      <c r="AW193" s="1672">
        <v>103</v>
      </c>
      <c r="AX193" s="1671">
        <v>103</v>
      </c>
      <c r="AY193" s="1671">
        <v>103</v>
      </c>
      <c r="AZ193" s="3978">
        <v>102</v>
      </c>
      <c r="BA193" s="1617">
        <v>104</v>
      </c>
      <c r="BB193" s="1613">
        <v>106</v>
      </c>
      <c r="BC193" s="1764">
        <v>106</v>
      </c>
      <c r="BD193" s="1386">
        <v>106</v>
      </c>
      <c r="BE193" s="1563">
        <v>105</v>
      </c>
      <c r="BF193" s="1617">
        <v>104</v>
      </c>
      <c r="BG193" s="1617">
        <v>104</v>
      </c>
      <c r="BH193" s="1620">
        <v>104</v>
      </c>
      <c r="BI193" s="1725">
        <v>104</v>
      </c>
      <c r="BJ193" s="1671">
        <v>103</v>
      </c>
      <c r="BK193" s="1620">
        <v>104</v>
      </c>
      <c r="BL193" s="8191">
        <v>109</v>
      </c>
      <c r="BM193" s="9531">
        <v>109</v>
      </c>
      <c r="BN193" s="5060">
        <v>107</v>
      </c>
      <c r="BO193" s="3489">
        <v>107</v>
      </c>
      <c r="BP193" s="1872">
        <v>107</v>
      </c>
      <c r="BQ193" s="2928">
        <v>106</v>
      </c>
      <c r="BR193" s="2427">
        <v>104</v>
      </c>
      <c r="BS193" s="1430">
        <v>102</v>
      </c>
      <c r="BT193" s="5835">
        <v>99</v>
      </c>
      <c r="BU193" s="1552">
        <v>100</v>
      </c>
      <c r="BV193" s="1728">
        <v>102</v>
      </c>
      <c r="BW193" s="8786">
        <v>104</v>
      </c>
      <c r="BX193" s="1510">
        <v>107</v>
      </c>
      <c r="BY193" s="1510">
        <v>107</v>
      </c>
      <c r="BZ193" s="1510">
        <v>107</v>
      </c>
      <c r="CA193" s="9514">
        <v>105</v>
      </c>
      <c r="CB193" s="7934">
        <v>103</v>
      </c>
      <c r="CC193" s="7604">
        <v>100</v>
      </c>
      <c r="CD193" s="5448">
        <v>97</v>
      </c>
      <c r="CE193" s="9690">
        <v>94</v>
      </c>
      <c r="CF193" s="7654">
        <v>89</v>
      </c>
      <c r="CG193" s="9677">
        <v>82</v>
      </c>
      <c r="CH193" s="9691">
        <v>75</v>
      </c>
      <c r="CI193" s="9691">
        <v>75</v>
      </c>
      <c r="CJ193" s="9692">
        <v>98</v>
      </c>
      <c r="CK193" s="7807">
        <v>104</v>
      </c>
      <c r="CL193" s="5531">
        <v>105</v>
      </c>
      <c r="CM193" s="7772">
        <v>105</v>
      </c>
      <c r="CN193" s="6634">
        <v>104</v>
      </c>
      <c r="CO193" s="9693">
        <v>102</v>
      </c>
      <c r="CP193" s="3665">
        <v>99</v>
      </c>
      <c r="CQ193" s="1679">
        <v>97</v>
      </c>
      <c r="CR193" s="5825">
        <v>95</v>
      </c>
      <c r="CS193" s="1140">
        <v>95</v>
      </c>
      <c r="CT193" s="5739">
        <v>96</v>
      </c>
      <c r="CU193" s="5447">
        <v>96</v>
      </c>
      <c r="CV193" s="932">
        <v>99</v>
      </c>
      <c r="CW193" s="932">
        <v>99</v>
      </c>
      <c r="CX193" s="996">
        <v>99</v>
      </c>
      <c r="CY193" s="1129">
        <v>99</v>
      </c>
      <c r="CZ193" s="3841">
        <v>100</v>
      </c>
      <c r="DA193" s="1368">
        <v>101</v>
      </c>
      <c r="DB193" s="1551">
        <v>104</v>
      </c>
      <c r="DC193" s="2149">
        <v>106</v>
      </c>
      <c r="DD193" s="1772">
        <v>107</v>
      </c>
      <c r="DE193" s="1192">
        <v>107</v>
      </c>
      <c r="DF193" s="3492">
        <v>106</v>
      </c>
      <c r="DG193" s="9694">
        <v>104</v>
      </c>
      <c r="DH193" s="9596">
        <v>97</v>
      </c>
      <c r="DI193" s="5649">
        <v>96</v>
      </c>
      <c r="DJ193" s="8339">
        <v>98</v>
      </c>
      <c r="DK193" s="9340">
        <v>98</v>
      </c>
      <c r="DL193" s="9340">
        <v>98</v>
      </c>
      <c r="DM193" s="5740">
        <v>98</v>
      </c>
      <c r="DN193" s="5705">
        <v>98</v>
      </c>
      <c r="DO193" s="5268">
        <v>100</v>
      </c>
      <c r="DP193" s="3267">
        <v>101</v>
      </c>
      <c r="DQ193" s="3267">
        <v>101</v>
      </c>
      <c r="DR193" s="5790">
        <v>100</v>
      </c>
      <c r="DS193" s="5790">
        <v>100</v>
      </c>
      <c r="DT193" s="1425">
        <v>103</v>
      </c>
      <c r="DU193" s="2547">
        <v>104</v>
      </c>
      <c r="DV193" s="2547">
        <v>104</v>
      </c>
      <c r="DW193" s="2547">
        <v>104</v>
      </c>
      <c r="DX193" s="2484">
        <v>103</v>
      </c>
      <c r="DY193" s="2208">
        <v>102</v>
      </c>
    </row>
    <row r="194" spans="1:129" x14ac:dyDescent="0.25">
      <c r="A194" s="1525">
        <v>221</v>
      </c>
      <c r="B194" s="5279">
        <v>226</v>
      </c>
      <c r="C194" s="583">
        <v>230</v>
      </c>
      <c r="D194" s="293">
        <v>229</v>
      </c>
      <c r="E194" s="9695">
        <v>229</v>
      </c>
      <c r="F194" s="9695">
        <v>229</v>
      </c>
      <c r="G194" s="5034">
        <v>227</v>
      </c>
      <c r="H194" s="1935">
        <v>225</v>
      </c>
      <c r="I194" s="2951">
        <v>224</v>
      </c>
      <c r="J194" s="8582">
        <v>221</v>
      </c>
      <c r="K194" s="7055">
        <v>219</v>
      </c>
      <c r="L194" s="9696">
        <v>215</v>
      </c>
      <c r="M194" s="9697">
        <v>209</v>
      </c>
      <c r="N194" s="9698">
        <v>202</v>
      </c>
      <c r="O194" s="9699">
        <v>194</v>
      </c>
      <c r="P194" s="9700">
        <v>187</v>
      </c>
      <c r="Q194" s="9701">
        <v>142</v>
      </c>
      <c r="R194" s="9702">
        <v>99</v>
      </c>
      <c r="S194" s="9703">
        <v>94</v>
      </c>
      <c r="T194" s="8040">
        <v>97</v>
      </c>
      <c r="U194" s="1656">
        <v>101</v>
      </c>
      <c r="V194" s="1716">
        <v>102</v>
      </c>
      <c r="W194" s="1248">
        <v>103</v>
      </c>
      <c r="X194" s="1250">
        <v>104</v>
      </c>
      <c r="Y194" s="7079">
        <v>105</v>
      </c>
      <c r="Z194" s="7079">
        <v>105</v>
      </c>
      <c r="AA194" s="7078">
        <v>105</v>
      </c>
      <c r="AB194" s="9514">
        <v>105</v>
      </c>
      <c r="AC194" s="1662">
        <v>104</v>
      </c>
      <c r="AD194" s="1669">
        <v>103</v>
      </c>
      <c r="AE194" s="1127">
        <v>101</v>
      </c>
      <c r="AF194" s="3649">
        <v>100</v>
      </c>
      <c r="AG194" s="1913">
        <v>100</v>
      </c>
      <c r="AH194" s="1427">
        <v>101</v>
      </c>
      <c r="AI194" s="2001">
        <v>102</v>
      </c>
      <c r="AJ194" s="1813">
        <v>103</v>
      </c>
      <c r="AK194" s="1374">
        <v>104</v>
      </c>
      <c r="AL194" s="1188">
        <v>104</v>
      </c>
      <c r="AM194" s="2071">
        <v>103</v>
      </c>
      <c r="AN194" s="2214">
        <v>101</v>
      </c>
      <c r="AO194" s="3978">
        <v>102</v>
      </c>
      <c r="AP194" s="1724">
        <v>102</v>
      </c>
      <c r="AQ194" s="1662">
        <v>104</v>
      </c>
      <c r="AR194" s="1713">
        <v>104</v>
      </c>
      <c r="AS194" s="1713">
        <v>104</v>
      </c>
      <c r="AT194" s="1669">
        <v>103</v>
      </c>
      <c r="AU194" s="1300">
        <v>102</v>
      </c>
      <c r="AV194" s="1728">
        <v>102</v>
      </c>
      <c r="AW194" s="1300">
        <v>102</v>
      </c>
      <c r="AX194" s="1671">
        <v>103</v>
      </c>
      <c r="AY194" s="1669">
        <v>103</v>
      </c>
      <c r="AZ194" s="1672">
        <v>103</v>
      </c>
      <c r="BA194" s="1725">
        <v>104</v>
      </c>
      <c r="BB194" s="2211">
        <v>105</v>
      </c>
      <c r="BC194" s="2211">
        <v>105</v>
      </c>
      <c r="BD194" s="1725">
        <v>104</v>
      </c>
      <c r="BE194" s="1672">
        <v>103</v>
      </c>
      <c r="BF194" s="3978">
        <v>102</v>
      </c>
      <c r="BG194" s="1672">
        <v>103</v>
      </c>
      <c r="BH194" s="1662">
        <v>104</v>
      </c>
      <c r="BI194" s="1670">
        <v>105</v>
      </c>
      <c r="BJ194" s="1670">
        <v>105</v>
      </c>
      <c r="BK194" s="1621">
        <v>105</v>
      </c>
      <c r="BL194" s="7485">
        <v>108</v>
      </c>
      <c r="BM194" s="9704">
        <v>108</v>
      </c>
      <c r="BN194" s="4745">
        <v>107</v>
      </c>
      <c r="BO194" s="3488">
        <v>108</v>
      </c>
      <c r="BP194" s="2699">
        <v>108</v>
      </c>
      <c r="BQ194" s="3450">
        <v>107</v>
      </c>
      <c r="BR194" s="1429">
        <v>105</v>
      </c>
      <c r="BS194" s="1430">
        <v>102</v>
      </c>
      <c r="BT194" s="5987">
        <v>99</v>
      </c>
      <c r="BU194" s="1371">
        <v>100</v>
      </c>
      <c r="BV194" s="1432">
        <v>102</v>
      </c>
      <c r="BW194" s="9514">
        <v>105</v>
      </c>
      <c r="BX194" s="1510">
        <v>107</v>
      </c>
      <c r="BY194" s="1510">
        <v>107</v>
      </c>
      <c r="BZ194" s="1510">
        <v>107</v>
      </c>
      <c r="CA194" s="3982">
        <v>107</v>
      </c>
      <c r="CB194" s="3425">
        <v>105</v>
      </c>
      <c r="CC194" s="1488">
        <v>102</v>
      </c>
      <c r="CD194" s="5875">
        <v>97</v>
      </c>
      <c r="CE194" s="9338">
        <v>95</v>
      </c>
      <c r="CF194" s="4006">
        <v>92</v>
      </c>
      <c r="CG194" s="9705">
        <v>84</v>
      </c>
      <c r="CH194" s="9706">
        <v>73</v>
      </c>
      <c r="CI194" s="9328">
        <v>70</v>
      </c>
      <c r="CJ194" s="6222">
        <v>91</v>
      </c>
      <c r="CK194" s="1232">
        <v>99</v>
      </c>
      <c r="CL194" s="2645">
        <v>102</v>
      </c>
      <c r="CM194" s="7807">
        <v>104</v>
      </c>
      <c r="CN194" s="7807">
        <v>104</v>
      </c>
      <c r="CO194" s="6634">
        <v>104</v>
      </c>
      <c r="CP194" s="1295">
        <v>101</v>
      </c>
      <c r="CQ194" s="7285">
        <v>98</v>
      </c>
      <c r="CR194" s="7454">
        <v>96</v>
      </c>
      <c r="CS194" s="5825">
        <v>95</v>
      </c>
      <c r="CT194" s="5825">
        <v>95</v>
      </c>
      <c r="CU194" s="7454">
        <v>96</v>
      </c>
      <c r="CV194" s="993">
        <v>99</v>
      </c>
      <c r="CW194" s="1062">
        <v>100</v>
      </c>
      <c r="CX194" s="1128">
        <v>100</v>
      </c>
      <c r="CY194" s="1129">
        <v>99</v>
      </c>
      <c r="CZ194" s="1128">
        <v>100</v>
      </c>
      <c r="DA194" s="1518">
        <v>102</v>
      </c>
      <c r="DB194" s="1487">
        <v>104</v>
      </c>
      <c r="DC194" s="1299">
        <v>106</v>
      </c>
      <c r="DD194" s="1729">
        <v>107</v>
      </c>
      <c r="DE194" s="1764">
        <v>106</v>
      </c>
      <c r="DF194" s="1662">
        <v>104</v>
      </c>
      <c r="DG194" s="1432">
        <v>102</v>
      </c>
      <c r="DH194" s="9525">
        <v>95</v>
      </c>
      <c r="DI194" s="6071">
        <v>97</v>
      </c>
      <c r="DJ194" s="5706">
        <v>100</v>
      </c>
      <c r="DK194" s="5498">
        <v>101</v>
      </c>
      <c r="DL194" s="5902">
        <v>99</v>
      </c>
      <c r="DM194" s="5649">
        <v>96</v>
      </c>
      <c r="DN194" s="6120">
        <v>95</v>
      </c>
      <c r="DO194" s="5445">
        <v>97</v>
      </c>
      <c r="DP194" s="5268">
        <v>100</v>
      </c>
      <c r="DQ194" s="2815">
        <v>102</v>
      </c>
      <c r="DR194" s="3325">
        <v>102</v>
      </c>
      <c r="DS194" s="3325">
        <v>102</v>
      </c>
      <c r="DT194" s="1390">
        <v>104</v>
      </c>
      <c r="DU194" s="1865">
        <v>105</v>
      </c>
      <c r="DV194" s="1916">
        <v>106</v>
      </c>
      <c r="DW194" s="1916">
        <v>106</v>
      </c>
      <c r="DX194" s="2090">
        <v>105</v>
      </c>
      <c r="DY194" s="2089">
        <v>103</v>
      </c>
    </row>
    <row r="195" spans="1:129" x14ac:dyDescent="0.25">
      <c r="A195" s="9707">
        <v>216</v>
      </c>
      <c r="B195" s="2357">
        <v>227</v>
      </c>
      <c r="C195" s="584">
        <v>229</v>
      </c>
      <c r="D195" s="2330">
        <v>227</v>
      </c>
      <c r="E195" s="1647">
        <v>227</v>
      </c>
      <c r="F195" s="5035">
        <v>227</v>
      </c>
      <c r="G195" s="4962">
        <v>226</v>
      </c>
      <c r="H195" s="9667">
        <v>224</v>
      </c>
      <c r="I195" s="4885">
        <v>222</v>
      </c>
      <c r="J195" s="3232">
        <v>219</v>
      </c>
      <c r="K195" s="9708">
        <v>216</v>
      </c>
      <c r="L195" s="9709">
        <v>212</v>
      </c>
      <c r="M195" s="9710">
        <v>206</v>
      </c>
      <c r="N195" s="9711">
        <v>199</v>
      </c>
      <c r="O195" s="9712">
        <v>191</v>
      </c>
      <c r="P195" s="9713">
        <v>180</v>
      </c>
      <c r="Q195" s="9714">
        <v>133</v>
      </c>
      <c r="R195" s="6608">
        <v>90</v>
      </c>
      <c r="S195" s="1653">
        <v>93</v>
      </c>
      <c r="T195" s="7995">
        <v>98</v>
      </c>
      <c r="U195" s="8085">
        <v>102</v>
      </c>
      <c r="V195" s="2934">
        <v>103</v>
      </c>
      <c r="W195" s="1721">
        <v>103</v>
      </c>
      <c r="X195" s="1969">
        <v>103</v>
      </c>
      <c r="Y195" s="9715">
        <v>103</v>
      </c>
      <c r="Z195" s="9716">
        <v>104</v>
      </c>
      <c r="AA195" s="7128">
        <v>106</v>
      </c>
      <c r="AB195" s="8844">
        <v>106</v>
      </c>
      <c r="AC195" s="2211">
        <v>105</v>
      </c>
      <c r="AD195" s="1713">
        <v>104</v>
      </c>
      <c r="AE195" s="1057">
        <v>102</v>
      </c>
      <c r="AF195" s="2265">
        <v>101</v>
      </c>
      <c r="AG195" s="1454">
        <v>99</v>
      </c>
      <c r="AH195" s="2927">
        <v>100</v>
      </c>
      <c r="AI195" s="1121">
        <v>101</v>
      </c>
      <c r="AJ195" s="1766">
        <v>102</v>
      </c>
      <c r="AK195" s="1126">
        <v>103</v>
      </c>
      <c r="AL195" s="1126">
        <v>103</v>
      </c>
      <c r="AM195" s="7809">
        <v>103</v>
      </c>
      <c r="AN195" s="3841">
        <v>100</v>
      </c>
      <c r="AO195" s="3841">
        <v>100</v>
      </c>
      <c r="AP195" s="1554">
        <v>101</v>
      </c>
      <c r="AQ195" s="1518">
        <v>102</v>
      </c>
      <c r="AR195" s="1369">
        <v>103</v>
      </c>
      <c r="AS195" s="1369">
        <v>103</v>
      </c>
      <c r="AT195" s="1300">
        <v>102</v>
      </c>
      <c r="AU195" s="1368">
        <v>101</v>
      </c>
      <c r="AV195" s="1368">
        <v>101</v>
      </c>
      <c r="AW195" s="1300">
        <v>102</v>
      </c>
      <c r="AX195" s="1369">
        <v>103</v>
      </c>
      <c r="AY195" s="1369">
        <v>103</v>
      </c>
      <c r="AZ195" s="1725">
        <v>104</v>
      </c>
      <c r="BA195" s="1670">
        <v>105</v>
      </c>
      <c r="BB195" s="1764">
        <v>106</v>
      </c>
      <c r="BC195" s="2211">
        <v>105</v>
      </c>
      <c r="BD195" s="1725">
        <v>104</v>
      </c>
      <c r="BE195" s="1672">
        <v>103</v>
      </c>
      <c r="BF195" s="1672">
        <v>103</v>
      </c>
      <c r="BG195" s="1725">
        <v>104</v>
      </c>
      <c r="BH195" s="2211">
        <v>105</v>
      </c>
      <c r="BI195" s="1772">
        <v>107</v>
      </c>
      <c r="BJ195" s="1673">
        <v>108</v>
      </c>
      <c r="BK195" s="1730">
        <v>108</v>
      </c>
      <c r="BL195" s="8141">
        <v>107</v>
      </c>
      <c r="BM195" s="9593">
        <v>107</v>
      </c>
      <c r="BN195" s="4825">
        <v>106</v>
      </c>
      <c r="BO195" s="3489">
        <v>107</v>
      </c>
      <c r="BP195" s="4260">
        <v>108</v>
      </c>
      <c r="BQ195" s="2698">
        <v>109</v>
      </c>
      <c r="BR195" s="2701">
        <v>107</v>
      </c>
      <c r="BS195" s="5816">
        <v>103</v>
      </c>
      <c r="BT195" s="5546">
        <v>101</v>
      </c>
      <c r="BU195" s="1369">
        <v>103</v>
      </c>
      <c r="BV195" s="3425">
        <v>105</v>
      </c>
      <c r="BW195" s="1622">
        <v>108</v>
      </c>
      <c r="BX195" s="1510">
        <v>107</v>
      </c>
      <c r="BY195" s="2160">
        <v>106</v>
      </c>
      <c r="BZ195" s="2160">
        <v>106</v>
      </c>
      <c r="CA195" s="3844">
        <v>107</v>
      </c>
      <c r="CB195" s="4111">
        <v>106</v>
      </c>
      <c r="CC195" s="1487">
        <v>104</v>
      </c>
      <c r="CD195" s="3210">
        <v>98</v>
      </c>
      <c r="CE195" s="9717">
        <v>96</v>
      </c>
      <c r="CF195" s="9718">
        <v>95</v>
      </c>
      <c r="CG195" s="9719">
        <v>87</v>
      </c>
      <c r="CH195" s="9720">
        <v>74</v>
      </c>
      <c r="CI195" s="9721">
        <v>68</v>
      </c>
      <c r="CJ195" s="9722">
        <v>84</v>
      </c>
      <c r="CK195" s="6222">
        <v>91</v>
      </c>
      <c r="CL195" s="7844">
        <v>96</v>
      </c>
      <c r="CM195" s="1463">
        <v>101</v>
      </c>
      <c r="CN195" s="2586">
        <v>103</v>
      </c>
      <c r="CO195" s="7807">
        <v>104</v>
      </c>
      <c r="CP195" s="2704">
        <v>103</v>
      </c>
      <c r="CQ195" s="6443">
        <v>100</v>
      </c>
      <c r="CR195" s="3157">
        <v>97</v>
      </c>
      <c r="CS195" s="1679">
        <v>97</v>
      </c>
      <c r="CT195" s="1679">
        <v>97</v>
      </c>
      <c r="CU195" s="8996">
        <v>98</v>
      </c>
      <c r="CV195" s="933">
        <v>100</v>
      </c>
      <c r="CW195" s="1062">
        <v>100</v>
      </c>
      <c r="CX195" s="996">
        <v>99</v>
      </c>
      <c r="CY195" s="1129">
        <v>99</v>
      </c>
      <c r="CZ195" s="1128">
        <v>100</v>
      </c>
      <c r="DA195" s="1239">
        <v>101</v>
      </c>
      <c r="DB195" s="1551">
        <v>104</v>
      </c>
      <c r="DC195" s="1609">
        <v>105</v>
      </c>
      <c r="DD195" s="2319">
        <v>106</v>
      </c>
      <c r="DE195" s="1670">
        <v>105</v>
      </c>
      <c r="DF195" s="1620">
        <v>104</v>
      </c>
      <c r="DG195" s="1728">
        <v>102</v>
      </c>
      <c r="DH195" s="5883">
        <v>96</v>
      </c>
      <c r="DI195" s="9278">
        <v>98</v>
      </c>
      <c r="DJ195" s="9723">
        <v>102</v>
      </c>
      <c r="DK195" s="9665">
        <v>103</v>
      </c>
      <c r="DL195" s="5545">
        <v>100</v>
      </c>
      <c r="DM195" s="9564">
        <v>96</v>
      </c>
      <c r="DN195" s="9724">
        <v>93</v>
      </c>
      <c r="DO195" s="5494">
        <v>96</v>
      </c>
      <c r="DP195" s="5741">
        <v>100</v>
      </c>
      <c r="DQ195" s="9665">
        <v>103</v>
      </c>
      <c r="DR195" s="9665">
        <v>103</v>
      </c>
      <c r="DS195" s="5525">
        <v>103</v>
      </c>
      <c r="DT195" s="2266">
        <v>104</v>
      </c>
      <c r="DU195" s="2026">
        <v>105</v>
      </c>
      <c r="DV195" s="2090">
        <v>105</v>
      </c>
      <c r="DW195" s="1323">
        <v>106</v>
      </c>
      <c r="DX195" s="1123">
        <v>106</v>
      </c>
      <c r="DY195" s="1186">
        <v>104</v>
      </c>
    </row>
    <row r="196" spans="1:129" x14ac:dyDescent="0.25">
      <c r="A196" s="9725">
        <v>204</v>
      </c>
      <c r="B196" s="2355">
        <v>221</v>
      </c>
      <c r="C196" s="418">
        <v>227</v>
      </c>
      <c r="D196" s="9726">
        <v>225</v>
      </c>
      <c r="E196" s="9727">
        <v>226</v>
      </c>
      <c r="F196" s="502">
        <v>227</v>
      </c>
      <c r="G196" s="1980">
        <v>225</v>
      </c>
      <c r="H196" s="8372">
        <v>223</v>
      </c>
      <c r="I196" s="2197">
        <v>222</v>
      </c>
      <c r="J196" s="9728">
        <v>219</v>
      </c>
      <c r="K196" s="9729">
        <v>215</v>
      </c>
      <c r="L196" s="9730">
        <v>210</v>
      </c>
      <c r="M196" s="9731">
        <v>204</v>
      </c>
      <c r="N196" s="9732">
        <v>197</v>
      </c>
      <c r="O196" s="9733">
        <v>188</v>
      </c>
      <c r="P196" s="9734">
        <v>173</v>
      </c>
      <c r="Q196" s="9735">
        <v>130</v>
      </c>
      <c r="R196" s="9736">
        <v>90</v>
      </c>
      <c r="S196" s="4648">
        <v>92</v>
      </c>
      <c r="T196" s="4507">
        <v>96</v>
      </c>
      <c r="U196" s="5979">
        <v>101</v>
      </c>
      <c r="V196" s="1560">
        <v>104</v>
      </c>
      <c r="W196" s="1247">
        <v>104</v>
      </c>
      <c r="X196" s="5598">
        <v>103</v>
      </c>
      <c r="Y196" s="9716">
        <v>104</v>
      </c>
      <c r="Z196" s="7128">
        <v>106</v>
      </c>
      <c r="AA196" s="2027">
        <v>108</v>
      </c>
      <c r="AB196" s="1567">
        <v>109</v>
      </c>
      <c r="AC196" s="1673">
        <v>108</v>
      </c>
      <c r="AD196" s="1124">
        <v>105</v>
      </c>
      <c r="AE196" s="1813">
        <v>103</v>
      </c>
      <c r="AF196" s="3596">
        <v>100</v>
      </c>
      <c r="AG196" s="3336">
        <v>98</v>
      </c>
      <c r="AH196" s="5680">
        <v>97</v>
      </c>
      <c r="AI196" s="1822">
        <v>97</v>
      </c>
      <c r="AJ196" s="6708">
        <v>99</v>
      </c>
      <c r="AK196" s="1121">
        <v>101</v>
      </c>
      <c r="AL196" s="1125">
        <v>104</v>
      </c>
      <c r="AM196" s="3279">
        <v>105</v>
      </c>
      <c r="AN196" s="1060">
        <v>101</v>
      </c>
      <c r="AO196" s="1062">
        <v>100</v>
      </c>
      <c r="AP196" s="933">
        <v>100</v>
      </c>
      <c r="AQ196" s="1194">
        <v>101</v>
      </c>
      <c r="AR196" s="1239">
        <v>101</v>
      </c>
      <c r="AS196" s="1239">
        <v>101</v>
      </c>
      <c r="AT196" s="1239">
        <v>101</v>
      </c>
      <c r="AU196" s="1518">
        <v>102</v>
      </c>
      <c r="AV196" s="1059">
        <v>102</v>
      </c>
      <c r="AW196" s="3979">
        <v>103</v>
      </c>
      <c r="AX196" s="1487">
        <v>104</v>
      </c>
      <c r="AY196" s="1551">
        <v>104</v>
      </c>
      <c r="AZ196" s="1300">
        <v>102</v>
      </c>
      <c r="BA196" s="1672">
        <v>103</v>
      </c>
      <c r="BB196" s="1725">
        <v>104</v>
      </c>
      <c r="BC196" s="1671">
        <v>103</v>
      </c>
      <c r="BD196" s="1672">
        <v>103</v>
      </c>
      <c r="BE196" s="1725">
        <v>104</v>
      </c>
      <c r="BF196" s="1621">
        <v>105</v>
      </c>
      <c r="BG196" s="3492">
        <v>106</v>
      </c>
      <c r="BH196" s="1573">
        <v>109</v>
      </c>
      <c r="BI196" s="9737">
        <v>111</v>
      </c>
      <c r="BJ196" s="1733">
        <v>113</v>
      </c>
      <c r="BK196" s="1919">
        <v>113</v>
      </c>
      <c r="BL196" s="7017">
        <v>109</v>
      </c>
      <c r="BM196" s="7597">
        <v>107</v>
      </c>
      <c r="BN196" s="7078">
        <v>105</v>
      </c>
      <c r="BO196" s="9514">
        <v>105</v>
      </c>
      <c r="BP196" s="3981">
        <v>106</v>
      </c>
      <c r="BQ196" s="3558">
        <v>107</v>
      </c>
      <c r="BR196" s="1068">
        <v>106</v>
      </c>
      <c r="BS196" s="3813">
        <v>104</v>
      </c>
      <c r="BT196" s="3909">
        <v>103</v>
      </c>
      <c r="BU196" s="1577">
        <v>103</v>
      </c>
      <c r="BV196" s="1138">
        <v>104</v>
      </c>
      <c r="BW196" s="2211">
        <v>105</v>
      </c>
      <c r="BX196" s="2216">
        <v>105</v>
      </c>
      <c r="BY196" s="1445">
        <v>105</v>
      </c>
      <c r="BZ196" s="2216">
        <v>105</v>
      </c>
      <c r="CA196" s="1250">
        <v>104</v>
      </c>
      <c r="CB196" s="1662">
        <v>104</v>
      </c>
      <c r="CC196" s="1577">
        <v>103</v>
      </c>
      <c r="CD196" s="7735">
        <v>98</v>
      </c>
      <c r="CE196" s="7285">
        <v>98</v>
      </c>
      <c r="CF196" s="5019">
        <v>97</v>
      </c>
      <c r="CG196" s="6662">
        <v>87</v>
      </c>
      <c r="CH196" s="9738">
        <v>79</v>
      </c>
      <c r="CI196" s="9739">
        <v>74</v>
      </c>
      <c r="CJ196" s="9740">
        <v>80</v>
      </c>
      <c r="CK196" s="9075">
        <v>85</v>
      </c>
      <c r="CL196" s="9112">
        <v>89</v>
      </c>
      <c r="CM196" s="9741">
        <v>95</v>
      </c>
      <c r="CN196" s="1260">
        <v>101</v>
      </c>
      <c r="CO196" s="9742">
        <v>105</v>
      </c>
      <c r="CP196" s="2767">
        <v>106</v>
      </c>
      <c r="CQ196" s="7922">
        <v>103</v>
      </c>
      <c r="CR196" s="9743">
        <v>101</v>
      </c>
      <c r="CS196" s="6443">
        <v>100</v>
      </c>
      <c r="CT196" s="6443">
        <v>100</v>
      </c>
      <c r="CU196" s="6443">
        <v>100</v>
      </c>
      <c r="CV196" s="5790">
        <v>100</v>
      </c>
      <c r="CW196" s="5943">
        <v>99</v>
      </c>
      <c r="CX196" s="3158">
        <v>97</v>
      </c>
      <c r="CY196" s="2487">
        <v>97</v>
      </c>
      <c r="CZ196" s="1240">
        <v>98</v>
      </c>
      <c r="DA196" s="7325">
        <v>99</v>
      </c>
      <c r="DB196" s="1368">
        <v>101</v>
      </c>
      <c r="DC196" s="1432">
        <v>102</v>
      </c>
      <c r="DD196" s="6927">
        <v>103</v>
      </c>
      <c r="DE196" s="6927">
        <v>103</v>
      </c>
      <c r="DF196" s="6927">
        <v>103</v>
      </c>
      <c r="DG196" s="1671">
        <v>103</v>
      </c>
      <c r="DH196" s="4264">
        <v>100</v>
      </c>
      <c r="DI196" s="5540">
        <v>99</v>
      </c>
      <c r="DJ196" s="7509">
        <v>100</v>
      </c>
      <c r="DK196" s="7509">
        <v>100</v>
      </c>
      <c r="DL196" s="5540">
        <v>99</v>
      </c>
      <c r="DM196" s="5581">
        <v>98</v>
      </c>
      <c r="DN196" s="5581">
        <v>98</v>
      </c>
      <c r="DO196" s="9744">
        <v>100</v>
      </c>
      <c r="DP196" s="9339">
        <v>103</v>
      </c>
      <c r="DQ196" s="9745">
        <v>105</v>
      </c>
      <c r="DR196" s="4201">
        <v>106</v>
      </c>
      <c r="DS196" s="3558">
        <v>107</v>
      </c>
      <c r="DT196" s="1609">
        <v>105</v>
      </c>
      <c r="DU196" s="2212">
        <v>105</v>
      </c>
      <c r="DV196" s="1765">
        <v>105</v>
      </c>
      <c r="DW196" s="2149">
        <v>106</v>
      </c>
      <c r="DX196" s="1772">
        <v>107</v>
      </c>
      <c r="DY196" s="2661">
        <v>107</v>
      </c>
    </row>
    <row r="197" spans="1:129" x14ac:dyDescent="0.25">
      <c r="A197" s="9746">
        <v>184</v>
      </c>
      <c r="B197" s="9747">
        <v>209</v>
      </c>
      <c r="C197" s="9748">
        <v>224</v>
      </c>
      <c r="D197" s="2505">
        <v>223</v>
      </c>
      <c r="E197" s="9749">
        <v>225</v>
      </c>
      <c r="F197" s="2330">
        <v>227</v>
      </c>
      <c r="G197" s="2039">
        <v>224</v>
      </c>
      <c r="H197" s="8372">
        <v>223</v>
      </c>
      <c r="I197" s="9750">
        <v>222</v>
      </c>
      <c r="J197" s="9751">
        <v>219</v>
      </c>
      <c r="K197" s="9752">
        <v>214</v>
      </c>
      <c r="L197" s="9753">
        <v>208</v>
      </c>
      <c r="M197" s="9754">
        <v>203</v>
      </c>
      <c r="N197" s="9755">
        <v>196</v>
      </c>
      <c r="O197" s="9756">
        <v>185</v>
      </c>
      <c r="P197" s="9757">
        <v>169</v>
      </c>
      <c r="Q197" s="9758">
        <v>129</v>
      </c>
      <c r="R197" s="9759">
        <v>94</v>
      </c>
      <c r="S197" s="864">
        <v>92</v>
      </c>
      <c r="T197" s="2256">
        <v>96</v>
      </c>
      <c r="U197" s="3521">
        <v>101</v>
      </c>
      <c r="V197" s="1899">
        <v>104</v>
      </c>
      <c r="W197" s="1246">
        <v>105</v>
      </c>
      <c r="X197" s="1617">
        <v>104</v>
      </c>
      <c r="Y197" s="9590">
        <v>106</v>
      </c>
      <c r="Z197" s="2027">
        <v>108</v>
      </c>
      <c r="AA197" s="1512">
        <v>110</v>
      </c>
      <c r="AB197" s="1439">
        <v>109</v>
      </c>
      <c r="AC197" s="1380">
        <v>108</v>
      </c>
      <c r="AD197" s="1559">
        <v>105</v>
      </c>
      <c r="AE197" s="1814">
        <v>102</v>
      </c>
      <c r="AF197" s="2011">
        <v>99</v>
      </c>
      <c r="AG197" s="6573">
        <v>96</v>
      </c>
      <c r="AH197" s="3623">
        <v>94</v>
      </c>
      <c r="AI197" s="1118">
        <v>95</v>
      </c>
      <c r="AJ197" s="3336">
        <v>98</v>
      </c>
      <c r="AK197" s="1120">
        <v>101</v>
      </c>
      <c r="AL197" s="1428">
        <v>104</v>
      </c>
      <c r="AM197" s="1123">
        <v>106</v>
      </c>
      <c r="AN197" s="1426">
        <v>102</v>
      </c>
      <c r="AO197" s="1427">
        <v>101</v>
      </c>
      <c r="AP197" s="2927">
        <v>100</v>
      </c>
      <c r="AQ197" s="1913">
        <v>100</v>
      </c>
      <c r="AR197" s="934">
        <v>101</v>
      </c>
      <c r="AS197" s="934">
        <v>101</v>
      </c>
      <c r="AT197" s="1058">
        <v>102</v>
      </c>
      <c r="AU197" s="1126">
        <v>103</v>
      </c>
      <c r="AV197" s="1821">
        <v>104</v>
      </c>
      <c r="AW197" s="1821">
        <v>104</v>
      </c>
      <c r="AX197" s="1487">
        <v>104</v>
      </c>
      <c r="AY197" s="1551">
        <v>104</v>
      </c>
      <c r="AZ197" s="1553">
        <v>100</v>
      </c>
      <c r="BA197" s="1727">
        <v>100</v>
      </c>
      <c r="BB197" s="1726">
        <v>101</v>
      </c>
      <c r="BC197" s="1728">
        <v>102</v>
      </c>
      <c r="BD197" s="1725">
        <v>104</v>
      </c>
      <c r="BE197" s="2211">
        <v>105</v>
      </c>
      <c r="BF197" s="3844">
        <v>107</v>
      </c>
      <c r="BG197" s="1573">
        <v>109</v>
      </c>
      <c r="BH197" s="1511">
        <v>110</v>
      </c>
      <c r="BI197" s="1870">
        <v>112</v>
      </c>
      <c r="BJ197" s="1919">
        <v>113</v>
      </c>
      <c r="BK197" s="5473">
        <v>113</v>
      </c>
      <c r="BL197" s="9760">
        <v>111</v>
      </c>
      <c r="BM197" s="9552">
        <v>108</v>
      </c>
      <c r="BN197" s="7079">
        <v>105</v>
      </c>
      <c r="BO197" s="7027">
        <v>104</v>
      </c>
      <c r="BP197" s="9694">
        <v>104</v>
      </c>
      <c r="BQ197" s="4202">
        <v>104</v>
      </c>
      <c r="BR197" s="3813">
        <v>104</v>
      </c>
      <c r="BS197" s="5525">
        <v>103</v>
      </c>
      <c r="BT197" s="5586">
        <v>102</v>
      </c>
      <c r="BU197" s="1058">
        <v>102</v>
      </c>
      <c r="BV197" s="1126">
        <v>103</v>
      </c>
      <c r="BW197" s="2071">
        <v>103</v>
      </c>
      <c r="BX197" s="2028">
        <v>102</v>
      </c>
      <c r="BY197" s="1969">
        <v>103</v>
      </c>
      <c r="BZ197" s="1250">
        <v>104</v>
      </c>
      <c r="CA197" s="2323">
        <v>102</v>
      </c>
      <c r="CB197" s="6887">
        <v>103</v>
      </c>
      <c r="CC197" s="1669">
        <v>103</v>
      </c>
      <c r="CD197" s="3158">
        <v>97</v>
      </c>
      <c r="CE197" s="3048">
        <v>98</v>
      </c>
      <c r="CF197" s="1520">
        <v>97</v>
      </c>
      <c r="CG197" s="9761">
        <v>88</v>
      </c>
      <c r="CH197" s="4287">
        <v>84</v>
      </c>
      <c r="CI197" s="9762">
        <v>83</v>
      </c>
      <c r="CJ197" s="9763">
        <v>85</v>
      </c>
      <c r="CK197" s="6435">
        <v>87</v>
      </c>
      <c r="CL197" s="4226">
        <v>88</v>
      </c>
      <c r="CM197" s="9764">
        <v>91</v>
      </c>
      <c r="CN197" s="1075">
        <v>97</v>
      </c>
      <c r="CO197" s="6260">
        <v>102</v>
      </c>
      <c r="CP197" s="1145">
        <v>105</v>
      </c>
      <c r="CQ197" s="3968">
        <v>106</v>
      </c>
      <c r="CR197" s="8409">
        <v>104</v>
      </c>
      <c r="CS197" s="1875">
        <v>103</v>
      </c>
      <c r="CT197" s="9765">
        <v>103</v>
      </c>
      <c r="CU197" s="2645">
        <v>102</v>
      </c>
      <c r="CV197" s="1295">
        <v>101</v>
      </c>
      <c r="CW197" s="1777">
        <v>99</v>
      </c>
      <c r="CX197" s="3269">
        <v>96</v>
      </c>
      <c r="CY197" s="1140">
        <v>95</v>
      </c>
      <c r="CZ197" s="929">
        <v>96</v>
      </c>
      <c r="DA197" s="872">
        <v>97</v>
      </c>
      <c r="DB197" s="7325">
        <v>99</v>
      </c>
      <c r="DC197" s="1371">
        <v>100</v>
      </c>
      <c r="DD197" s="1490">
        <v>101</v>
      </c>
      <c r="DE197" s="6927">
        <v>103</v>
      </c>
      <c r="DF197" s="3843">
        <v>104</v>
      </c>
      <c r="DG197" s="9514">
        <v>105</v>
      </c>
      <c r="DH197" s="4265">
        <v>103</v>
      </c>
      <c r="DI197" s="4206">
        <v>101</v>
      </c>
      <c r="DJ197" s="4018">
        <v>100</v>
      </c>
      <c r="DK197" s="7629">
        <v>99</v>
      </c>
      <c r="DL197" s="7625">
        <v>100</v>
      </c>
      <c r="DM197" s="3626">
        <v>102</v>
      </c>
      <c r="DN197" s="4016">
        <v>104</v>
      </c>
      <c r="DO197" s="6972">
        <v>105</v>
      </c>
      <c r="DP197" s="3427">
        <v>107</v>
      </c>
      <c r="DQ197" s="7367">
        <v>108</v>
      </c>
      <c r="DR197" s="6160">
        <v>109</v>
      </c>
      <c r="DS197" s="4903">
        <v>111</v>
      </c>
      <c r="DT197" s="3428">
        <v>109</v>
      </c>
      <c r="DU197" s="1192">
        <v>107</v>
      </c>
      <c r="DV197" s="1662">
        <v>104</v>
      </c>
      <c r="DW197" s="1662">
        <v>104</v>
      </c>
      <c r="DX197" s="1572">
        <v>107</v>
      </c>
      <c r="DY197" s="1499">
        <v>110</v>
      </c>
    </row>
    <row r="198" spans="1:129" x14ac:dyDescent="0.25">
      <c r="A198" s="9766">
        <v>161</v>
      </c>
      <c r="B198" s="9767">
        <v>195</v>
      </c>
      <c r="C198" s="9768">
        <v>222</v>
      </c>
      <c r="D198" s="9769">
        <v>222</v>
      </c>
      <c r="E198" s="901">
        <v>224</v>
      </c>
      <c r="F198" s="9727">
        <v>226</v>
      </c>
      <c r="G198" s="9770">
        <v>223</v>
      </c>
      <c r="H198" s="9771">
        <v>222</v>
      </c>
      <c r="I198" s="9772">
        <v>220</v>
      </c>
      <c r="J198" s="9773">
        <v>218</v>
      </c>
      <c r="K198" s="9774">
        <v>213</v>
      </c>
      <c r="L198" s="9775">
        <v>207</v>
      </c>
      <c r="M198" s="6909">
        <v>202</v>
      </c>
      <c r="N198" s="9776">
        <v>193</v>
      </c>
      <c r="O198" s="6735">
        <v>182</v>
      </c>
      <c r="P198" s="9777">
        <v>166</v>
      </c>
      <c r="Q198" s="9778">
        <v>128</v>
      </c>
      <c r="R198" s="9779">
        <v>96</v>
      </c>
      <c r="S198" s="9780">
        <v>95</v>
      </c>
      <c r="T198" s="2546">
        <v>97</v>
      </c>
      <c r="U198" s="9781">
        <v>102</v>
      </c>
      <c r="V198" s="1559">
        <v>105</v>
      </c>
      <c r="W198" s="1246">
        <v>105</v>
      </c>
      <c r="X198" s="1667">
        <v>106</v>
      </c>
      <c r="Y198" s="1510">
        <v>107</v>
      </c>
      <c r="Z198" s="1511">
        <v>110</v>
      </c>
      <c r="AA198" s="1732">
        <v>111</v>
      </c>
      <c r="AB198" s="1312">
        <v>108</v>
      </c>
      <c r="AC198" s="2782">
        <v>105</v>
      </c>
      <c r="AD198" s="1496">
        <v>103</v>
      </c>
      <c r="AE198" s="3102">
        <v>100</v>
      </c>
      <c r="AF198" s="3591">
        <v>97</v>
      </c>
      <c r="AG198" s="3653">
        <v>96</v>
      </c>
      <c r="AH198" s="988">
        <v>95</v>
      </c>
      <c r="AI198" s="5325">
        <v>96</v>
      </c>
      <c r="AJ198" s="1454">
        <v>99</v>
      </c>
      <c r="AK198" s="2208">
        <v>102</v>
      </c>
      <c r="AL198" s="1186">
        <v>104</v>
      </c>
      <c r="AM198" s="1124">
        <v>105</v>
      </c>
      <c r="AN198" s="1426">
        <v>102</v>
      </c>
      <c r="AO198" s="1120">
        <v>101</v>
      </c>
      <c r="AP198" s="1120">
        <v>101</v>
      </c>
      <c r="AQ198" s="1120">
        <v>101</v>
      </c>
      <c r="AR198" s="994">
        <v>102</v>
      </c>
      <c r="AS198" s="994">
        <v>102</v>
      </c>
      <c r="AT198" s="1186">
        <v>104</v>
      </c>
      <c r="AU198" s="1124">
        <v>105</v>
      </c>
      <c r="AV198" s="1124">
        <v>105</v>
      </c>
      <c r="AW198" s="1873">
        <v>103</v>
      </c>
      <c r="AX198" s="1577">
        <v>103</v>
      </c>
      <c r="AY198" s="1368">
        <v>101</v>
      </c>
      <c r="AZ198" s="3399">
        <v>99</v>
      </c>
      <c r="BA198" s="2431">
        <v>100</v>
      </c>
      <c r="BB198" s="1491">
        <v>101</v>
      </c>
      <c r="BC198" s="1671">
        <v>103</v>
      </c>
      <c r="BD198" s="2211">
        <v>105</v>
      </c>
      <c r="BE198" s="1729">
        <v>107</v>
      </c>
      <c r="BF198" s="1573">
        <v>109</v>
      </c>
      <c r="BG198" s="1511">
        <v>110</v>
      </c>
      <c r="BH198" s="1449">
        <v>109</v>
      </c>
      <c r="BI198" s="1449">
        <v>109</v>
      </c>
      <c r="BJ198" s="2027">
        <v>108</v>
      </c>
      <c r="BK198" s="6969">
        <v>109</v>
      </c>
      <c r="BL198" s="9782">
        <v>111</v>
      </c>
      <c r="BM198" s="9783">
        <v>110</v>
      </c>
      <c r="BN198" s="7170">
        <v>108</v>
      </c>
      <c r="BO198" s="9490">
        <v>106</v>
      </c>
      <c r="BP198" s="8897">
        <v>105</v>
      </c>
      <c r="BQ198" s="9100">
        <v>105</v>
      </c>
      <c r="BR198" s="5759">
        <v>104</v>
      </c>
      <c r="BS198" s="3909">
        <v>103</v>
      </c>
      <c r="BT198" s="1430">
        <v>102</v>
      </c>
      <c r="BU198" s="1873">
        <v>103</v>
      </c>
      <c r="BV198" s="1125">
        <v>104</v>
      </c>
      <c r="BW198" s="1125">
        <v>104</v>
      </c>
      <c r="BX198" s="5598">
        <v>103</v>
      </c>
      <c r="BY198" s="1250">
        <v>104</v>
      </c>
      <c r="BZ198" s="2216">
        <v>105</v>
      </c>
      <c r="CA198" s="6887">
        <v>103</v>
      </c>
      <c r="CB198" s="1725">
        <v>104</v>
      </c>
      <c r="CC198" s="2071">
        <v>103</v>
      </c>
      <c r="CD198" s="5780">
        <v>96</v>
      </c>
      <c r="CE198" s="5680">
        <v>97</v>
      </c>
      <c r="CF198" s="1580">
        <v>96</v>
      </c>
      <c r="CG198" s="9784">
        <v>89</v>
      </c>
      <c r="CH198" s="9785">
        <v>90</v>
      </c>
      <c r="CI198" s="9786">
        <v>93</v>
      </c>
      <c r="CJ198" s="9787">
        <v>97</v>
      </c>
      <c r="CK198" s="9788">
        <v>96</v>
      </c>
      <c r="CL198" s="9789">
        <v>92</v>
      </c>
      <c r="CM198" s="9790">
        <v>90</v>
      </c>
      <c r="CN198" s="5977">
        <v>93</v>
      </c>
      <c r="CO198" s="9791">
        <v>96</v>
      </c>
      <c r="CP198" s="9792">
        <v>102</v>
      </c>
      <c r="CQ198" s="9793">
        <v>104</v>
      </c>
      <c r="CR198" s="3968">
        <v>106</v>
      </c>
      <c r="CS198" s="3094">
        <v>105</v>
      </c>
      <c r="CT198" s="9794">
        <v>105</v>
      </c>
      <c r="CU198" s="4972">
        <v>104</v>
      </c>
      <c r="CV198" s="2704">
        <v>103</v>
      </c>
      <c r="CW198" s="2022">
        <v>100</v>
      </c>
      <c r="CX198" s="1679">
        <v>97</v>
      </c>
      <c r="CY198" s="5681">
        <v>95</v>
      </c>
      <c r="CZ198" s="5739">
        <v>96</v>
      </c>
      <c r="DA198" s="873">
        <v>97</v>
      </c>
      <c r="DB198" s="1714">
        <v>100</v>
      </c>
      <c r="DC198" s="1239">
        <v>101</v>
      </c>
      <c r="DD198" s="1300">
        <v>102</v>
      </c>
      <c r="DE198" s="3843">
        <v>104</v>
      </c>
      <c r="DF198" s="2092">
        <v>105</v>
      </c>
      <c r="DG198" s="8844">
        <v>106</v>
      </c>
      <c r="DH198" s="6972">
        <v>105</v>
      </c>
      <c r="DI198" s="4141">
        <v>103</v>
      </c>
      <c r="DJ198" s="4079">
        <v>101</v>
      </c>
      <c r="DK198" s="4079">
        <v>101</v>
      </c>
      <c r="DL198" s="4141">
        <v>103</v>
      </c>
      <c r="DM198" s="4824">
        <v>106</v>
      </c>
      <c r="DN198" s="7309">
        <v>108</v>
      </c>
      <c r="DO198" s="5406">
        <v>108</v>
      </c>
      <c r="DP198" s="7022">
        <v>109</v>
      </c>
      <c r="DQ198" s="7427">
        <v>110</v>
      </c>
      <c r="DR198" s="4903">
        <v>111</v>
      </c>
      <c r="DS198" s="4984">
        <v>113</v>
      </c>
      <c r="DT198" s="3364">
        <v>113</v>
      </c>
      <c r="DU198" s="5697">
        <v>110</v>
      </c>
      <c r="DV198" s="3843">
        <v>104</v>
      </c>
      <c r="DW198" s="1491">
        <v>101</v>
      </c>
      <c r="DX198" s="1620">
        <v>104</v>
      </c>
      <c r="DY198" s="1439">
        <v>109</v>
      </c>
    </row>
    <row r="199" spans="1:129" x14ac:dyDescent="0.25">
      <c r="A199" s="9795">
        <v>136</v>
      </c>
      <c r="B199" s="9796">
        <v>180</v>
      </c>
      <c r="C199" s="9797">
        <v>219</v>
      </c>
      <c r="D199" s="708">
        <v>220</v>
      </c>
      <c r="E199" s="9798">
        <v>223</v>
      </c>
      <c r="F199" s="9799">
        <v>224</v>
      </c>
      <c r="G199" s="9800">
        <v>221</v>
      </c>
      <c r="H199" s="8154">
        <v>219</v>
      </c>
      <c r="I199" s="9801">
        <v>218</v>
      </c>
      <c r="J199" s="6949">
        <v>216</v>
      </c>
      <c r="K199" s="9802">
        <v>211</v>
      </c>
      <c r="L199" s="9803">
        <v>205</v>
      </c>
      <c r="M199" s="9804">
        <v>201</v>
      </c>
      <c r="N199" s="9805">
        <v>191</v>
      </c>
      <c r="O199" s="9806">
        <v>179</v>
      </c>
      <c r="P199" s="9807">
        <v>162</v>
      </c>
      <c r="Q199" s="9808">
        <v>126</v>
      </c>
      <c r="R199" s="563">
        <v>96</v>
      </c>
      <c r="S199" s="9809">
        <v>97</v>
      </c>
      <c r="T199" s="2205">
        <v>99</v>
      </c>
      <c r="U199" s="3521">
        <v>101</v>
      </c>
      <c r="V199" s="1720">
        <v>104</v>
      </c>
      <c r="W199" s="1247">
        <v>104</v>
      </c>
      <c r="X199" s="1668">
        <v>105</v>
      </c>
      <c r="Y199" s="2671">
        <v>108</v>
      </c>
      <c r="Z199" s="6923">
        <v>110</v>
      </c>
      <c r="AA199" s="1732">
        <v>111</v>
      </c>
      <c r="AB199" s="1379">
        <v>109</v>
      </c>
      <c r="AC199" s="3654">
        <v>106</v>
      </c>
      <c r="AD199" s="1496">
        <v>103</v>
      </c>
      <c r="AE199" s="3102">
        <v>100</v>
      </c>
      <c r="AF199" s="3519">
        <v>98</v>
      </c>
      <c r="AG199" s="9810">
        <v>97</v>
      </c>
      <c r="AH199" s="5324">
        <v>97</v>
      </c>
      <c r="AI199" s="1364">
        <v>99</v>
      </c>
      <c r="AJ199" s="1914">
        <v>101</v>
      </c>
      <c r="AK199" s="1120">
        <v>101</v>
      </c>
      <c r="AL199" s="1921">
        <v>102</v>
      </c>
      <c r="AM199" s="1058">
        <v>102</v>
      </c>
      <c r="AN199" s="1426">
        <v>102</v>
      </c>
      <c r="AO199" s="1120">
        <v>101</v>
      </c>
      <c r="AP199" s="1427">
        <v>101</v>
      </c>
      <c r="AQ199" s="1427">
        <v>101</v>
      </c>
      <c r="AR199" s="1427">
        <v>101</v>
      </c>
      <c r="AS199" s="994">
        <v>102</v>
      </c>
      <c r="AT199" s="1186">
        <v>104</v>
      </c>
      <c r="AU199" s="1186">
        <v>104</v>
      </c>
      <c r="AV199" s="1125">
        <v>104</v>
      </c>
      <c r="AW199" s="1057">
        <v>102</v>
      </c>
      <c r="AX199" s="1714">
        <v>100</v>
      </c>
      <c r="AY199" s="3907">
        <v>99</v>
      </c>
      <c r="AZ199" s="1727">
        <v>100</v>
      </c>
      <c r="BA199" s="3978">
        <v>102</v>
      </c>
      <c r="BB199" s="1671">
        <v>103</v>
      </c>
      <c r="BC199" s="1764">
        <v>106</v>
      </c>
      <c r="BD199" s="1673">
        <v>108</v>
      </c>
      <c r="BE199" s="1517">
        <v>109</v>
      </c>
      <c r="BF199" s="1869">
        <v>111</v>
      </c>
      <c r="BG199" s="5698">
        <v>111</v>
      </c>
      <c r="BH199" s="6969">
        <v>109</v>
      </c>
      <c r="BI199" s="2160">
        <v>106</v>
      </c>
      <c r="BJ199" s="2216">
        <v>105</v>
      </c>
      <c r="BK199" s="9590">
        <v>106</v>
      </c>
      <c r="BL199" s="9782">
        <v>111</v>
      </c>
      <c r="BM199" s="9760">
        <v>111</v>
      </c>
      <c r="BN199" s="7169">
        <v>110</v>
      </c>
      <c r="BO199" s="7596">
        <v>109</v>
      </c>
      <c r="BP199" s="6159">
        <v>107</v>
      </c>
      <c r="BQ199" s="8494">
        <v>106</v>
      </c>
      <c r="BR199" s="3424">
        <v>105</v>
      </c>
      <c r="BS199" s="3979">
        <v>103</v>
      </c>
      <c r="BT199" s="1577">
        <v>103</v>
      </c>
      <c r="BU199" s="1125">
        <v>104</v>
      </c>
      <c r="BV199" s="1123">
        <v>106</v>
      </c>
      <c r="BW199" s="1123">
        <v>106</v>
      </c>
      <c r="BX199" s="1728">
        <v>102</v>
      </c>
      <c r="BY199" s="6927">
        <v>103</v>
      </c>
      <c r="BZ199" s="1613">
        <v>106</v>
      </c>
      <c r="CA199" s="1764">
        <v>106</v>
      </c>
      <c r="CB199" s="1765">
        <v>105</v>
      </c>
      <c r="CC199" s="1126">
        <v>103</v>
      </c>
      <c r="CD199" s="3648">
        <v>95</v>
      </c>
      <c r="CE199" s="1195">
        <v>95</v>
      </c>
      <c r="CF199" s="9811">
        <v>95</v>
      </c>
      <c r="CG199" s="9812">
        <v>90</v>
      </c>
      <c r="CH199" s="9813">
        <v>96</v>
      </c>
      <c r="CI199" s="9814">
        <v>105</v>
      </c>
      <c r="CJ199" s="9815">
        <v>112</v>
      </c>
      <c r="CK199" s="9816">
        <v>108</v>
      </c>
      <c r="CL199" s="2435">
        <v>100</v>
      </c>
      <c r="CM199" s="9817">
        <v>94</v>
      </c>
      <c r="CN199" s="9818">
        <v>91</v>
      </c>
      <c r="CO199" s="664">
        <v>92</v>
      </c>
      <c r="CP199" s="563">
        <v>96</v>
      </c>
      <c r="CQ199" s="3855">
        <v>99</v>
      </c>
      <c r="CR199" s="4103">
        <v>103</v>
      </c>
      <c r="CS199" s="9819">
        <v>104</v>
      </c>
      <c r="CT199" s="9742">
        <v>105</v>
      </c>
      <c r="CU199" s="6616">
        <v>105</v>
      </c>
      <c r="CV199" s="1402">
        <v>104</v>
      </c>
      <c r="CW199" s="3204">
        <v>101</v>
      </c>
      <c r="CX199" s="9820">
        <v>97</v>
      </c>
      <c r="CY199" s="7841">
        <v>95</v>
      </c>
      <c r="CZ199" s="5681">
        <v>95</v>
      </c>
      <c r="DA199" s="3515">
        <v>97</v>
      </c>
      <c r="DB199" s="5943">
        <v>99</v>
      </c>
      <c r="DC199" s="1058">
        <v>102</v>
      </c>
      <c r="DD199" s="3979">
        <v>103</v>
      </c>
      <c r="DE199" s="3980">
        <v>104</v>
      </c>
      <c r="DF199" s="3425">
        <v>105</v>
      </c>
      <c r="DG199" s="3981">
        <v>106</v>
      </c>
      <c r="DH199" s="3426">
        <v>106</v>
      </c>
      <c r="DI199" s="4016">
        <v>104</v>
      </c>
      <c r="DJ199" s="6112">
        <v>104</v>
      </c>
      <c r="DK199" s="4016">
        <v>104</v>
      </c>
      <c r="DL199" s="3427">
        <v>107</v>
      </c>
      <c r="DM199" s="7022">
        <v>109</v>
      </c>
      <c r="DN199" s="7427">
        <v>110</v>
      </c>
      <c r="DO199" s="7942">
        <v>110</v>
      </c>
      <c r="DP199" s="7427">
        <v>110</v>
      </c>
      <c r="DQ199" s="7427">
        <v>110</v>
      </c>
      <c r="DR199" s="4903">
        <v>111</v>
      </c>
      <c r="DS199" s="4984">
        <v>113</v>
      </c>
      <c r="DT199" s="5561">
        <v>113</v>
      </c>
      <c r="DU199" s="1674">
        <v>110</v>
      </c>
      <c r="DV199" s="2319">
        <v>106</v>
      </c>
      <c r="DW199" s="1662">
        <v>104</v>
      </c>
      <c r="DX199" s="1189">
        <v>105</v>
      </c>
      <c r="DY199" s="1321">
        <v>109</v>
      </c>
    </row>
    <row r="200" spans="1:129" x14ac:dyDescent="0.25">
      <c r="A200" s="4340">
        <v>116</v>
      </c>
      <c r="B200" s="4323">
        <v>164</v>
      </c>
      <c r="C200" s="9821">
        <v>211</v>
      </c>
      <c r="D200" s="9822">
        <v>217</v>
      </c>
      <c r="E200" s="9823">
        <v>221</v>
      </c>
      <c r="F200" s="9824">
        <v>223</v>
      </c>
      <c r="G200" s="9825">
        <v>219</v>
      </c>
      <c r="H200" s="9826">
        <v>217</v>
      </c>
      <c r="I200" s="9827">
        <v>216</v>
      </c>
      <c r="J200" s="9828">
        <v>214</v>
      </c>
      <c r="K200" s="6994">
        <v>210</v>
      </c>
      <c r="L200" s="6872">
        <v>205</v>
      </c>
      <c r="M200" s="9829">
        <v>200</v>
      </c>
      <c r="N200" s="9830">
        <v>190</v>
      </c>
      <c r="O200" s="9831">
        <v>177</v>
      </c>
      <c r="P200" s="9832">
        <v>158</v>
      </c>
      <c r="Q200" s="9833">
        <v>124</v>
      </c>
      <c r="R200" s="564">
        <v>96</v>
      </c>
      <c r="S200" s="8242">
        <v>98</v>
      </c>
      <c r="T200" s="2257">
        <v>100</v>
      </c>
      <c r="U200" s="2373">
        <v>101</v>
      </c>
      <c r="V200" s="1132">
        <v>102</v>
      </c>
      <c r="W200" s="1248">
        <v>103</v>
      </c>
      <c r="X200" s="1668">
        <v>105</v>
      </c>
      <c r="Y200" s="2671">
        <v>108</v>
      </c>
      <c r="Z200" s="1511">
        <v>110</v>
      </c>
      <c r="AA200" s="1732">
        <v>111</v>
      </c>
      <c r="AB200" s="1440">
        <v>111</v>
      </c>
      <c r="AC200" s="6362">
        <v>109</v>
      </c>
      <c r="AD200" s="1965">
        <v>106</v>
      </c>
      <c r="AE200" s="1851">
        <v>103</v>
      </c>
      <c r="AF200" s="1608">
        <v>101</v>
      </c>
      <c r="AG200" s="3595">
        <v>99</v>
      </c>
      <c r="AH200" s="2069">
        <v>100</v>
      </c>
      <c r="AI200" s="2602">
        <v>100</v>
      </c>
      <c r="AJ200" s="1914">
        <v>101</v>
      </c>
      <c r="AK200" s="2927">
        <v>100</v>
      </c>
      <c r="AL200" s="3649">
        <v>100</v>
      </c>
      <c r="AM200" s="1062">
        <v>100</v>
      </c>
      <c r="AN200" s="2208">
        <v>102</v>
      </c>
      <c r="AO200" s="2208">
        <v>102</v>
      </c>
      <c r="AP200" s="1120">
        <v>101</v>
      </c>
      <c r="AQ200" s="2927">
        <v>100</v>
      </c>
      <c r="AR200" s="1913">
        <v>100</v>
      </c>
      <c r="AS200" s="1913">
        <v>100</v>
      </c>
      <c r="AT200" s="2265">
        <v>101</v>
      </c>
      <c r="AU200" s="1060">
        <v>101</v>
      </c>
      <c r="AV200" s="1060">
        <v>101</v>
      </c>
      <c r="AW200" s="1127">
        <v>101</v>
      </c>
      <c r="AX200" s="1062">
        <v>100</v>
      </c>
      <c r="AY200" s="1554">
        <v>101</v>
      </c>
      <c r="AZ200" s="1669">
        <v>103</v>
      </c>
      <c r="BA200" s="1670">
        <v>105</v>
      </c>
      <c r="BB200" s="2319">
        <v>106</v>
      </c>
      <c r="BC200" s="1917">
        <v>108</v>
      </c>
      <c r="BD200" s="1576">
        <v>109</v>
      </c>
      <c r="BE200" s="1675">
        <v>110</v>
      </c>
      <c r="BF200" s="1869">
        <v>111</v>
      </c>
      <c r="BG200" s="6923">
        <v>110</v>
      </c>
      <c r="BH200" s="2027">
        <v>108</v>
      </c>
      <c r="BI200" s="1918">
        <v>107</v>
      </c>
      <c r="BJ200" s="2434">
        <v>106</v>
      </c>
      <c r="BK200" s="9590">
        <v>106</v>
      </c>
      <c r="BL200" s="9782">
        <v>111</v>
      </c>
      <c r="BM200" s="9760">
        <v>111</v>
      </c>
      <c r="BN200" s="7015">
        <v>111</v>
      </c>
      <c r="BO200" s="1511">
        <v>110</v>
      </c>
      <c r="BP200" s="1573">
        <v>109</v>
      </c>
      <c r="BQ200" s="6347">
        <v>108</v>
      </c>
      <c r="BR200" s="3424">
        <v>105</v>
      </c>
      <c r="BS200" s="1551">
        <v>104</v>
      </c>
      <c r="BT200" s="1369">
        <v>103</v>
      </c>
      <c r="BU200" s="1125">
        <v>104</v>
      </c>
      <c r="BV200" s="2661">
        <v>107</v>
      </c>
      <c r="BW200" s="1253">
        <v>108</v>
      </c>
      <c r="BX200" s="1672">
        <v>103</v>
      </c>
      <c r="BY200" s="1725">
        <v>104</v>
      </c>
      <c r="BZ200" s="2319">
        <v>106</v>
      </c>
      <c r="CA200" s="1673">
        <v>108</v>
      </c>
      <c r="CB200" s="2661">
        <v>107</v>
      </c>
      <c r="CC200" s="2266">
        <v>104</v>
      </c>
      <c r="CD200" s="5779">
        <v>95</v>
      </c>
      <c r="CE200" s="5571">
        <v>94</v>
      </c>
      <c r="CF200" s="3682">
        <v>94</v>
      </c>
      <c r="CG200" s="6889">
        <v>91</v>
      </c>
      <c r="CH200" s="9834">
        <v>101</v>
      </c>
      <c r="CI200" s="9835">
        <v>115</v>
      </c>
      <c r="CJ200" s="9836">
        <v>125</v>
      </c>
      <c r="CK200" s="9837">
        <v>122</v>
      </c>
      <c r="CL200" s="6729">
        <v>113</v>
      </c>
      <c r="CM200" s="9838">
        <v>104</v>
      </c>
      <c r="CN200" s="9839">
        <v>97</v>
      </c>
      <c r="CO200" s="9840">
        <v>93</v>
      </c>
      <c r="CP200" s="9841">
        <v>92</v>
      </c>
      <c r="CQ200" s="9842">
        <v>94</v>
      </c>
      <c r="CR200" s="3991">
        <v>96</v>
      </c>
      <c r="CS200" s="2614">
        <v>99</v>
      </c>
      <c r="CT200" s="4325">
        <v>102</v>
      </c>
      <c r="CU200" s="9843">
        <v>104</v>
      </c>
      <c r="CV200" s="6616">
        <v>105</v>
      </c>
      <c r="CW200" s="2688">
        <v>102</v>
      </c>
      <c r="CX200" s="9844">
        <v>99</v>
      </c>
      <c r="CY200" s="1052">
        <v>97</v>
      </c>
      <c r="CZ200" s="3157">
        <v>97</v>
      </c>
      <c r="DA200" s="7285">
        <v>98</v>
      </c>
      <c r="DB200" s="2021">
        <v>100</v>
      </c>
      <c r="DC200" s="994">
        <v>102</v>
      </c>
      <c r="DD200" s="1061">
        <v>103</v>
      </c>
      <c r="DE200" s="1821">
        <v>104</v>
      </c>
      <c r="DF200" s="1486">
        <v>105</v>
      </c>
      <c r="DG200" s="1299">
        <v>106</v>
      </c>
      <c r="DH200" s="9514">
        <v>105</v>
      </c>
      <c r="DI200" s="9553">
        <v>106</v>
      </c>
      <c r="DJ200" s="9490">
        <v>106</v>
      </c>
      <c r="DK200" s="3427">
        <v>107</v>
      </c>
      <c r="DL200" s="5406">
        <v>108</v>
      </c>
      <c r="DM200" s="4985">
        <v>109</v>
      </c>
      <c r="DN200" s="4985">
        <v>109</v>
      </c>
      <c r="DO200" s="4985">
        <v>109</v>
      </c>
      <c r="DP200" s="5406">
        <v>108</v>
      </c>
      <c r="DQ200" s="7022">
        <v>109</v>
      </c>
      <c r="DR200" s="7942">
        <v>110</v>
      </c>
      <c r="DS200" s="2906">
        <v>112</v>
      </c>
      <c r="DT200" s="1575">
        <v>112</v>
      </c>
      <c r="DU200" s="2147">
        <v>110</v>
      </c>
      <c r="DV200" s="1920">
        <v>108</v>
      </c>
      <c r="DW200" s="1660">
        <v>106</v>
      </c>
      <c r="DX200" s="1307">
        <v>107</v>
      </c>
      <c r="DY200" s="6157">
        <v>109</v>
      </c>
    </row>
    <row r="201" spans="1:129" x14ac:dyDescent="0.25">
      <c r="A201" s="9845">
        <v>102</v>
      </c>
      <c r="B201" s="9846">
        <v>148</v>
      </c>
      <c r="C201" s="9847">
        <v>198</v>
      </c>
      <c r="D201" s="1332">
        <v>213</v>
      </c>
      <c r="E201" s="6586">
        <v>220</v>
      </c>
      <c r="F201" s="7352">
        <v>222</v>
      </c>
      <c r="G201" s="9848">
        <v>218</v>
      </c>
      <c r="H201" s="8634">
        <v>216</v>
      </c>
      <c r="I201" s="9849">
        <v>215</v>
      </c>
      <c r="J201" s="9850">
        <v>214</v>
      </c>
      <c r="K201" s="6994">
        <v>210</v>
      </c>
      <c r="L201" s="9851">
        <v>205</v>
      </c>
      <c r="M201" s="9852">
        <v>200</v>
      </c>
      <c r="N201" s="9853">
        <v>189</v>
      </c>
      <c r="O201" s="6736">
        <v>175</v>
      </c>
      <c r="P201" s="9854">
        <v>154</v>
      </c>
      <c r="Q201" s="9855">
        <v>122</v>
      </c>
      <c r="R201" s="3991">
        <v>96</v>
      </c>
      <c r="S201" s="4166">
        <v>99</v>
      </c>
      <c r="T201" s="2372">
        <v>101</v>
      </c>
      <c r="U201" s="9856">
        <v>102</v>
      </c>
      <c r="V201" s="1132">
        <v>102</v>
      </c>
      <c r="W201" s="1248">
        <v>103</v>
      </c>
      <c r="X201" s="1668">
        <v>105</v>
      </c>
      <c r="Y201" s="5303">
        <v>109</v>
      </c>
      <c r="Z201" s="1511">
        <v>110</v>
      </c>
      <c r="AA201" s="1819">
        <v>112</v>
      </c>
      <c r="AB201" s="1377">
        <v>113</v>
      </c>
      <c r="AC201" s="2940">
        <v>111</v>
      </c>
      <c r="AD201" s="2559">
        <v>108</v>
      </c>
      <c r="AE201" s="2791">
        <v>105</v>
      </c>
      <c r="AF201" s="7981">
        <v>103</v>
      </c>
      <c r="AG201" s="7931">
        <v>101</v>
      </c>
      <c r="AH201" s="2143">
        <v>99</v>
      </c>
      <c r="AI201" s="1364">
        <v>99</v>
      </c>
      <c r="AJ201" s="1391">
        <v>100</v>
      </c>
      <c r="AK201" s="2992">
        <v>99</v>
      </c>
      <c r="AL201" s="993">
        <v>99</v>
      </c>
      <c r="AM201" s="1062">
        <v>100</v>
      </c>
      <c r="AN201" s="9856">
        <v>102</v>
      </c>
      <c r="AO201" s="3553">
        <v>102</v>
      </c>
      <c r="AP201" s="9856">
        <v>102</v>
      </c>
      <c r="AQ201" s="1120">
        <v>101</v>
      </c>
      <c r="AR201" s="2992">
        <v>99</v>
      </c>
      <c r="AS201" s="3100">
        <v>98</v>
      </c>
      <c r="AT201" s="1767">
        <v>99</v>
      </c>
      <c r="AU201" s="2429">
        <v>99</v>
      </c>
      <c r="AV201" s="996">
        <v>99</v>
      </c>
      <c r="AW201" s="1060">
        <v>101</v>
      </c>
      <c r="AX201" s="1126">
        <v>103</v>
      </c>
      <c r="AY201" s="1125">
        <v>104</v>
      </c>
      <c r="AZ201" s="2145">
        <v>107</v>
      </c>
      <c r="BA201" s="1673">
        <v>108</v>
      </c>
      <c r="BB201" s="1917">
        <v>108</v>
      </c>
      <c r="BC201" s="1673">
        <v>108</v>
      </c>
      <c r="BD201" s="1673">
        <v>108</v>
      </c>
      <c r="BE201" s="1567">
        <v>109</v>
      </c>
      <c r="BF201" s="1513">
        <v>109</v>
      </c>
      <c r="BG201" s="5303">
        <v>109</v>
      </c>
      <c r="BH201" s="2671">
        <v>108</v>
      </c>
      <c r="BI201" s="7490">
        <v>109</v>
      </c>
      <c r="BJ201" s="1317">
        <v>109</v>
      </c>
      <c r="BK201" s="1317">
        <v>109</v>
      </c>
      <c r="BL201" s="9857">
        <v>112</v>
      </c>
      <c r="BM201" s="9760">
        <v>111</v>
      </c>
      <c r="BN201" s="9858">
        <v>111</v>
      </c>
      <c r="BO201" s="6968">
        <v>110</v>
      </c>
      <c r="BP201" s="1511">
        <v>110</v>
      </c>
      <c r="BQ201" s="3428">
        <v>109</v>
      </c>
      <c r="BR201" s="3810">
        <v>106</v>
      </c>
      <c r="BS201" s="1487">
        <v>104</v>
      </c>
      <c r="BT201" s="1577">
        <v>103</v>
      </c>
      <c r="BU201" s="1712">
        <v>104</v>
      </c>
      <c r="BV201" s="2091">
        <v>106</v>
      </c>
      <c r="BW201" s="2661">
        <v>107</v>
      </c>
      <c r="BX201" s="1671">
        <v>103</v>
      </c>
      <c r="BY201" s="1725">
        <v>104</v>
      </c>
      <c r="BZ201" s="1729">
        <v>107</v>
      </c>
      <c r="CA201" s="1674">
        <v>110</v>
      </c>
      <c r="CB201" s="1624">
        <v>108</v>
      </c>
      <c r="CC201" s="1186">
        <v>104</v>
      </c>
      <c r="CD201" s="3702">
        <v>95</v>
      </c>
      <c r="CE201" s="1579">
        <v>94</v>
      </c>
      <c r="CF201" s="3682">
        <v>94</v>
      </c>
      <c r="CG201" s="9859">
        <v>91</v>
      </c>
      <c r="CH201" s="9860">
        <v>105</v>
      </c>
      <c r="CI201" s="9861">
        <v>124</v>
      </c>
      <c r="CJ201" s="9862">
        <v>136</v>
      </c>
      <c r="CK201" s="9863">
        <v>136</v>
      </c>
      <c r="CL201" s="9864">
        <v>129</v>
      </c>
      <c r="CM201" s="9865">
        <v>120</v>
      </c>
      <c r="CN201" s="9866">
        <v>111</v>
      </c>
      <c r="CO201" s="9867">
        <v>101</v>
      </c>
      <c r="CP201" s="9868">
        <v>94</v>
      </c>
      <c r="CQ201" s="9869">
        <v>90</v>
      </c>
      <c r="CR201" s="6056">
        <v>89</v>
      </c>
      <c r="CS201" s="9870">
        <v>93</v>
      </c>
      <c r="CT201" s="9871">
        <v>96</v>
      </c>
      <c r="CU201" s="1457">
        <v>100</v>
      </c>
      <c r="CV201" s="9872">
        <v>104</v>
      </c>
      <c r="CW201" s="2526">
        <v>104</v>
      </c>
      <c r="CX201" s="2627">
        <v>102</v>
      </c>
      <c r="CY201" s="8020">
        <v>100</v>
      </c>
      <c r="CZ201" s="6617">
        <v>101</v>
      </c>
      <c r="DA201" s="9873">
        <v>101</v>
      </c>
      <c r="DB201" s="3165">
        <v>102</v>
      </c>
      <c r="DC201" s="1296">
        <v>103</v>
      </c>
      <c r="DD201" s="2158">
        <v>103</v>
      </c>
      <c r="DE201" s="2209">
        <v>103</v>
      </c>
      <c r="DF201" s="6272">
        <v>104</v>
      </c>
      <c r="DG201" s="1429">
        <v>105</v>
      </c>
      <c r="DH201" s="1621">
        <v>105</v>
      </c>
      <c r="DI201" s="2434">
        <v>106</v>
      </c>
      <c r="DJ201" s="1510">
        <v>107</v>
      </c>
      <c r="DK201" s="3844">
        <v>107</v>
      </c>
      <c r="DL201" s="1192">
        <v>107</v>
      </c>
      <c r="DM201" s="3982">
        <v>107</v>
      </c>
      <c r="DN201" s="3982">
        <v>107</v>
      </c>
      <c r="DO201" s="8844">
        <v>106</v>
      </c>
      <c r="DP201" s="8844">
        <v>106</v>
      </c>
      <c r="DQ201" s="3981">
        <v>106</v>
      </c>
      <c r="DR201" s="5634">
        <v>108</v>
      </c>
      <c r="DS201" s="7307">
        <v>110</v>
      </c>
      <c r="DT201" s="2075">
        <v>112</v>
      </c>
      <c r="DU201" s="2086">
        <v>110</v>
      </c>
      <c r="DV201" s="2720">
        <v>107</v>
      </c>
      <c r="DW201" s="1323">
        <v>106</v>
      </c>
      <c r="DX201" s="1906">
        <v>107</v>
      </c>
      <c r="DY201" s="2783">
        <v>109</v>
      </c>
    </row>
    <row r="202" spans="1:129" x14ac:dyDescent="0.25">
      <c r="A202" s="9874">
        <v>95</v>
      </c>
      <c r="B202" s="9875">
        <v>133</v>
      </c>
      <c r="C202" s="8284">
        <v>178</v>
      </c>
      <c r="D202" s="1149">
        <v>206</v>
      </c>
      <c r="E202" s="1540">
        <v>218</v>
      </c>
      <c r="F202" s="9823">
        <v>221</v>
      </c>
      <c r="G202" s="9876">
        <v>217</v>
      </c>
      <c r="H202" s="8610">
        <v>216</v>
      </c>
      <c r="I202" s="9877">
        <v>215</v>
      </c>
      <c r="J202" s="9878">
        <v>214</v>
      </c>
      <c r="K202" s="9879">
        <v>210</v>
      </c>
      <c r="L202" s="9880">
        <v>205</v>
      </c>
      <c r="M202" s="9881">
        <v>199</v>
      </c>
      <c r="N202" s="6734">
        <v>188</v>
      </c>
      <c r="O202" s="9882">
        <v>174</v>
      </c>
      <c r="P202" s="9883">
        <v>154</v>
      </c>
      <c r="Q202" s="9884">
        <v>122</v>
      </c>
      <c r="R202" s="4102">
        <v>97</v>
      </c>
      <c r="S202" s="1424">
        <v>101</v>
      </c>
      <c r="T202" s="1973">
        <v>102</v>
      </c>
      <c r="U202" s="2260">
        <v>103</v>
      </c>
      <c r="V202" s="7809">
        <v>103</v>
      </c>
      <c r="W202" s="1498">
        <v>104</v>
      </c>
      <c r="X202" s="1667">
        <v>106</v>
      </c>
      <c r="Y202" s="6923">
        <v>110</v>
      </c>
      <c r="Z202" s="1869">
        <v>111</v>
      </c>
      <c r="AA202" s="1732">
        <v>111</v>
      </c>
      <c r="AB202" s="1440">
        <v>111</v>
      </c>
      <c r="AC202" s="6362">
        <v>109</v>
      </c>
      <c r="AD202" s="1911">
        <v>107</v>
      </c>
      <c r="AE202" s="2791">
        <v>105</v>
      </c>
      <c r="AF202" s="9885">
        <v>102</v>
      </c>
      <c r="AG202" s="2032">
        <v>100</v>
      </c>
      <c r="AH202" s="2483">
        <v>98</v>
      </c>
      <c r="AI202" s="3552">
        <v>98</v>
      </c>
      <c r="AJ202" s="3336">
        <v>98</v>
      </c>
      <c r="AK202" s="2779">
        <v>99</v>
      </c>
      <c r="AL202" s="933">
        <v>100</v>
      </c>
      <c r="AM202" s="1060">
        <v>101</v>
      </c>
      <c r="AN202" s="6403">
        <v>101</v>
      </c>
      <c r="AO202" s="1914">
        <v>101</v>
      </c>
      <c r="AP202" s="3553">
        <v>102</v>
      </c>
      <c r="AQ202" s="3553">
        <v>102</v>
      </c>
      <c r="AR202" s="1120">
        <v>101</v>
      </c>
      <c r="AS202" s="2779">
        <v>99</v>
      </c>
      <c r="AT202" s="1767">
        <v>99</v>
      </c>
      <c r="AU202" s="2429">
        <v>99</v>
      </c>
      <c r="AV202" s="1715">
        <v>100</v>
      </c>
      <c r="AW202" s="1126">
        <v>103</v>
      </c>
      <c r="AX202" s="1123">
        <v>106</v>
      </c>
      <c r="AY202" s="1867">
        <v>108</v>
      </c>
      <c r="AZ202" s="1917">
        <v>108</v>
      </c>
      <c r="BA202" s="1673">
        <v>108</v>
      </c>
      <c r="BB202" s="1729">
        <v>107</v>
      </c>
      <c r="BC202" s="1320">
        <v>107</v>
      </c>
      <c r="BD202" s="1763">
        <v>106</v>
      </c>
      <c r="BE202" s="1613">
        <v>106</v>
      </c>
      <c r="BF202" s="1773">
        <v>106</v>
      </c>
      <c r="BG202" s="1918">
        <v>107</v>
      </c>
      <c r="BH202" s="7168">
        <v>108</v>
      </c>
      <c r="BI202" s="7490">
        <v>109</v>
      </c>
      <c r="BJ202" s="9589">
        <v>110</v>
      </c>
      <c r="BK202" s="7435">
        <v>111</v>
      </c>
      <c r="BL202" s="9886">
        <v>113</v>
      </c>
      <c r="BM202" s="9887">
        <v>112</v>
      </c>
      <c r="BN202" s="9782">
        <v>111</v>
      </c>
      <c r="BO202" s="6968">
        <v>110</v>
      </c>
      <c r="BP202" s="5697">
        <v>110</v>
      </c>
      <c r="BQ202" s="2834">
        <v>110</v>
      </c>
      <c r="BR202" s="1872">
        <v>107</v>
      </c>
      <c r="BS202" s="1486">
        <v>105</v>
      </c>
      <c r="BT202" s="1138">
        <v>104</v>
      </c>
      <c r="BU202" s="1190">
        <v>105</v>
      </c>
      <c r="BV202" s="1765">
        <v>105</v>
      </c>
      <c r="BW202" s="2611">
        <v>106</v>
      </c>
      <c r="BX202" s="1725">
        <v>104</v>
      </c>
      <c r="BY202" s="1670">
        <v>105</v>
      </c>
      <c r="BZ202" s="1729">
        <v>107</v>
      </c>
      <c r="CA202" s="2147">
        <v>110</v>
      </c>
      <c r="CB202" s="1867">
        <v>108</v>
      </c>
      <c r="CC202" s="2266">
        <v>104</v>
      </c>
      <c r="CD202" s="1183">
        <v>96</v>
      </c>
      <c r="CE202" s="6988">
        <v>95</v>
      </c>
      <c r="CF202" s="9144">
        <v>95</v>
      </c>
      <c r="CG202" s="9888">
        <v>90</v>
      </c>
      <c r="CH202" s="9889">
        <v>109</v>
      </c>
      <c r="CI202" s="9890">
        <v>131</v>
      </c>
      <c r="CJ202" s="9891">
        <v>146</v>
      </c>
      <c r="CK202" s="9892">
        <v>149</v>
      </c>
      <c r="CL202" s="9893">
        <v>145</v>
      </c>
      <c r="CM202" s="9894">
        <v>138</v>
      </c>
      <c r="CN202" s="9895">
        <v>128</v>
      </c>
      <c r="CO202" s="9896">
        <v>116</v>
      </c>
      <c r="CP202" s="6482">
        <v>102</v>
      </c>
      <c r="CQ202" s="9897">
        <v>94</v>
      </c>
      <c r="CR202" s="9898">
        <v>88</v>
      </c>
      <c r="CS202" s="6856">
        <v>88</v>
      </c>
      <c r="CT202" s="9790">
        <v>90</v>
      </c>
      <c r="CU202" s="9899">
        <v>93</v>
      </c>
      <c r="CV202" s="9900">
        <v>100</v>
      </c>
      <c r="CW202" s="7400">
        <v>102</v>
      </c>
      <c r="CX202" s="9901">
        <v>102</v>
      </c>
      <c r="CY202" s="9902">
        <v>104</v>
      </c>
      <c r="CZ202" s="1742">
        <v>106</v>
      </c>
      <c r="DA202" s="4275">
        <v>107</v>
      </c>
      <c r="DB202" s="6441">
        <v>107</v>
      </c>
      <c r="DC202" s="3704">
        <v>106</v>
      </c>
      <c r="DD202" s="8647">
        <v>105</v>
      </c>
      <c r="DE202" s="5514">
        <v>104</v>
      </c>
      <c r="DF202" s="3703">
        <v>105</v>
      </c>
      <c r="DG202" s="2024">
        <v>106</v>
      </c>
      <c r="DH202" s="1763">
        <v>106</v>
      </c>
      <c r="DI202" s="1442">
        <v>107</v>
      </c>
      <c r="DJ202" s="1564">
        <v>108</v>
      </c>
      <c r="DK202" s="1673">
        <v>108</v>
      </c>
      <c r="DL202" s="1729">
        <v>107</v>
      </c>
      <c r="DM202" s="2149">
        <v>106</v>
      </c>
      <c r="DN202" s="2212">
        <v>105</v>
      </c>
      <c r="DO202" s="1551">
        <v>104</v>
      </c>
      <c r="DP202" s="1551">
        <v>104</v>
      </c>
      <c r="DQ202" s="2856">
        <v>104</v>
      </c>
      <c r="DR202" s="3361">
        <v>106</v>
      </c>
      <c r="DS202" s="1187">
        <v>107</v>
      </c>
      <c r="DT202" s="4669">
        <v>108</v>
      </c>
      <c r="DU202" s="3850">
        <v>108</v>
      </c>
      <c r="DV202" s="1907">
        <v>108</v>
      </c>
      <c r="DW202" s="2914">
        <v>108</v>
      </c>
      <c r="DX202" s="9903">
        <v>109</v>
      </c>
      <c r="DY202" s="9904">
        <v>110</v>
      </c>
    </row>
    <row r="203" spans="1:129" x14ac:dyDescent="0.25">
      <c r="A203" s="9905">
        <v>95</v>
      </c>
      <c r="B203" s="9906">
        <v>121</v>
      </c>
      <c r="C203" s="9907">
        <v>158</v>
      </c>
      <c r="D203" s="9908">
        <v>198</v>
      </c>
      <c r="E203" s="1332">
        <v>213</v>
      </c>
      <c r="F203" s="9909">
        <v>218</v>
      </c>
      <c r="G203" s="9910">
        <v>216</v>
      </c>
      <c r="H203" s="9911">
        <v>215</v>
      </c>
      <c r="I203" s="9912">
        <v>214</v>
      </c>
      <c r="J203" s="9913">
        <v>213</v>
      </c>
      <c r="K203" s="9914">
        <v>209</v>
      </c>
      <c r="L203" s="9915">
        <v>204</v>
      </c>
      <c r="M203" s="9916">
        <v>199</v>
      </c>
      <c r="N203" s="9917">
        <v>187</v>
      </c>
      <c r="O203" s="9918">
        <v>173</v>
      </c>
      <c r="P203" s="9919">
        <v>155</v>
      </c>
      <c r="Q203" s="9920">
        <v>123</v>
      </c>
      <c r="R203" s="8604">
        <v>96</v>
      </c>
      <c r="S203" s="2802">
        <v>100</v>
      </c>
      <c r="T203" s="5607">
        <v>102</v>
      </c>
      <c r="U203" s="1390">
        <v>104</v>
      </c>
      <c r="V203" s="1374">
        <v>104</v>
      </c>
      <c r="W203" s="2496">
        <v>105</v>
      </c>
      <c r="X203" s="1613">
        <v>106</v>
      </c>
      <c r="Y203" s="1513">
        <v>109</v>
      </c>
      <c r="Z203" s="1512">
        <v>110</v>
      </c>
      <c r="AA203" s="1818">
        <v>111</v>
      </c>
      <c r="AB203" s="1312">
        <v>108</v>
      </c>
      <c r="AC203" s="1244">
        <v>107</v>
      </c>
      <c r="AD203" s="1965">
        <v>106</v>
      </c>
      <c r="AE203" s="2791">
        <v>105</v>
      </c>
      <c r="AF203" s="9885">
        <v>102</v>
      </c>
      <c r="AG203" s="6155">
        <v>100</v>
      </c>
      <c r="AH203" s="1117">
        <v>96</v>
      </c>
      <c r="AI203" s="5325">
        <v>96</v>
      </c>
      <c r="AJ203" s="753">
        <v>97</v>
      </c>
      <c r="AK203" s="1184">
        <v>98</v>
      </c>
      <c r="AL203" s="933">
        <v>100</v>
      </c>
      <c r="AM203" s="1060">
        <v>101</v>
      </c>
      <c r="AN203" s="6708">
        <v>99</v>
      </c>
      <c r="AO203" s="2991">
        <v>99</v>
      </c>
      <c r="AP203" s="1914">
        <v>101</v>
      </c>
      <c r="AQ203" s="6321">
        <v>104</v>
      </c>
      <c r="AR203" s="1296">
        <v>103</v>
      </c>
      <c r="AS203" s="2001">
        <v>102</v>
      </c>
      <c r="AT203" s="875">
        <v>100</v>
      </c>
      <c r="AU203" s="875">
        <v>100</v>
      </c>
      <c r="AV203" s="874">
        <v>101</v>
      </c>
      <c r="AW203" s="2266">
        <v>104</v>
      </c>
      <c r="AX203" s="2720">
        <v>107</v>
      </c>
      <c r="AY203" s="1452">
        <v>109</v>
      </c>
      <c r="AZ203" s="1729">
        <v>107</v>
      </c>
      <c r="BA203" s="1613">
        <v>106</v>
      </c>
      <c r="BB203" s="1613">
        <v>106</v>
      </c>
      <c r="BC203" s="1563">
        <v>105</v>
      </c>
      <c r="BD203" s="1568">
        <v>105</v>
      </c>
      <c r="BE203" s="1668">
        <v>105</v>
      </c>
      <c r="BF203" s="9591">
        <v>106</v>
      </c>
      <c r="BG203" s="9556">
        <v>107</v>
      </c>
      <c r="BH203" s="7168">
        <v>108</v>
      </c>
      <c r="BI203" s="9554">
        <v>109</v>
      </c>
      <c r="BJ203" s="3983">
        <v>110</v>
      </c>
      <c r="BK203" s="9921">
        <v>111</v>
      </c>
      <c r="BL203" s="9886">
        <v>113</v>
      </c>
      <c r="BM203" s="9887">
        <v>112</v>
      </c>
      <c r="BN203" s="9760">
        <v>111</v>
      </c>
      <c r="BO203" s="7435">
        <v>111</v>
      </c>
      <c r="BP203" s="1869">
        <v>111</v>
      </c>
      <c r="BQ203" s="4906">
        <v>111</v>
      </c>
      <c r="BR203" s="3245">
        <v>109</v>
      </c>
      <c r="BS203" s="1550">
        <v>107</v>
      </c>
      <c r="BT203" s="1299">
        <v>106</v>
      </c>
      <c r="BU203" s="1190">
        <v>105</v>
      </c>
      <c r="BV203" s="1189">
        <v>105</v>
      </c>
      <c r="BW203" s="1712">
        <v>104</v>
      </c>
      <c r="BX203" s="1713">
        <v>104</v>
      </c>
      <c r="BY203" s="1138">
        <v>104</v>
      </c>
      <c r="BZ203" s="2149">
        <v>106</v>
      </c>
      <c r="CA203" s="4235">
        <v>109</v>
      </c>
      <c r="CB203" s="2151">
        <v>108</v>
      </c>
      <c r="CC203" s="2158">
        <v>103</v>
      </c>
      <c r="CD203" s="5680">
        <v>97</v>
      </c>
      <c r="CE203" s="5572">
        <v>96</v>
      </c>
      <c r="CF203" s="9922">
        <v>95</v>
      </c>
      <c r="CG203" s="9888">
        <v>90</v>
      </c>
      <c r="CH203" s="6864">
        <v>112</v>
      </c>
      <c r="CI203" s="9923">
        <v>139</v>
      </c>
      <c r="CJ203" s="9924">
        <v>155</v>
      </c>
      <c r="CK203" s="9925">
        <v>159</v>
      </c>
      <c r="CL203" s="9926">
        <v>159</v>
      </c>
      <c r="CM203" s="9927">
        <v>154</v>
      </c>
      <c r="CN203" s="9928">
        <v>144</v>
      </c>
      <c r="CO203" s="9929">
        <v>132</v>
      </c>
      <c r="CP203" s="9930">
        <v>117</v>
      </c>
      <c r="CQ203" s="9931">
        <v>106</v>
      </c>
      <c r="CR203" s="9932">
        <v>96</v>
      </c>
      <c r="CS203" s="9933">
        <v>91</v>
      </c>
      <c r="CT203" s="9934">
        <v>87</v>
      </c>
      <c r="CU203" s="9935">
        <v>87</v>
      </c>
      <c r="CV203" s="9936">
        <v>92</v>
      </c>
      <c r="CW203" s="2512">
        <v>95</v>
      </c>
      <c r="CX203" s="5011">
        <v>98</v>
      </c>
      <c r="CY203" s="3618">
        <v>103</v>
      </c>
      <c r="CZ203" s="9937">
        <v>107</v>
      </c>
      <c r="DA203" s="9938">
        <v>110</v>
      </c>
      <c r="DB203" s="9037">
        <v>111</v>
      </c>
      <c r="DC203" s="4866">
        <v>109</v>
      </c>
      <c r="DD203" s="4766">
        <v>108</v>
      </c>
      <c r="DE203" s="9939">
        <v>107</v>
      </c>
      <c r="DF203" s="9939">
        <v>107</v>
      </c>
      <c r="DG203" s="5736">
        <v>108</v>
      </c>
      <c r="DH203" s="9940">
        <v>109</v>
      </c>
      <c r="DI203" s="9940">
        <v>109</v>
      </c>
      <c r="DJ203" s="2939">
        <v>110</v>
      </c>
      <c r="DK203" s="2939">
        <v>110</v>
      </c>
      <c r="DL203" s="9941">
        <v>109</v>
      </c>
      <c r="DM203" s="6156">
        <v>108</v>
      </c>
      <c r="DN203" s="6066">
        <v>106</v>
      </c>
      <c r="DO203" s="2090">
        <v>105</v>
      </c>
      <c r="DP203" s="2090">
        <v>105</v>
      </c>
      <c r="DQ203" s="2261">
        <v>105</v>
      </c>
      <c r="DR203" s="2486">
        <v>106</v>
      </c>
      <c r="DS203" s="1367">
        <v>105</v>
      </c>
      <c r="DT203" s="2070">
        <v>104</v>
      </c>
      <c r="DU203" s="9942">
        <v>105</v>
      </c>
      <c r="DV203" s="4820">
        <v>107</v>
      </c>
      <c r="DW203" s="4373">
        <v>110</v>
      </c>
      <c r="DX203" s="4373">
        <v>110</v>
      </c>
      <c r="DY203" s="9943">
        <v>107</v>
      </c>
    </row>
    <row r="204" spans="1:129" x14ac:dyDescent="0.25">
      <c r="A204" s="3992">
        <v>97</v>
      </c>
      <c r="B204" s="9944">
        <v>113</v>
      </c>
      <c r="C204" s="9945">
        <v>142</v>
      </c>
      <c r="D204" s="9946">
        <v>189</v>
      </c>
      <c r="E204" s="9947">
        <v>207</v>
      </c>
      <c r="F204" s="8386">
        <v>214</v>
      </c>
      <c r="G204" s="8654">
        <v>214</v>
      </c>
      <c r="H204" s="8536">
        <v>213</v>
      </c>
      <c r="I204" s="9948">
        <v>213</v>
      </c>
      <c r="J204" s="7059">
        <v>211</v>
      </c>
      <c r="K204" s="9949">
        <v>208</v>
      </c>
      <c r="L204" s="9950">
        <v>203</v>
      </c>
      <c r="M204" s="9951">
        <v>198</v>
      </c>
      <c r="N204" s="9952">
        <v>186</v>
      </c>
      <c r="O204" s="9953">
        <v>172</v>
      </c>
      <c r="P204" s="9954">
        <v>156</v>
      </c>
      <c r="Q204" s="9955">
        <v>123</v>
      </c>
      <c r="R204" s="1111">
        <v>95</v>
      </c>
      <c r="S204" s="2613">
        <v>99</v>
      </c>
      <c r="T204" s="5645">
        <v>101</v>
      </c>
      <c r="U204" s="2158">
        <v>103</v>
      </c>
      <c r="V204" s="3279">
        <v>105</v>
      </c>
      <c r="W204" s="1763">
        <v>106</v>
      </c>
      <c r="X204" s="1563">
        <v>105</v>
      </c>
      <c r="Y204" s="1616">
        <v>108</v>
      </c>
      <c r="Z204" s="1513">
        <v>109</v>
      </c>
      <c r="AA204" s="1615">
        <v>110</v>
      </c>
      <c r="AB204" s="1312">
        <v>108</v>
      </c>
      <c r="AC204" s="1244">
        <v>107</v>
      </c>
      <c r="AD204" s="1911">
        <v>107</v>
      </c>
      <c r="AE204" s="2864">
        <v>106</v>
      </c>
      <c r="AF204" s="9956">
        <v>103</v>
      </c>
      <c r="AG204" s="8035">
        <v>100</v>
      </c>
      <c r="AH204" s="1326">
        <v>97</v>
      </c>
      <c r="AI204" s="5325">
        <v>96</v>
      </c>
      <c r="AJ204" s="6364">
        <v>97</v>
      </c>
      <c r="AK204" s="3100">
        <v>98</v>
      </c>
      <c r="AL204" s="3649">
        <v>100</v>
      </c>
      <c r="AM204" s="3649">
        <v>100</v>
      </c>
      <c r="AN204" s="8355">
        <v>96</v>
      </c>
      <c r="AO204" s="6364">
        <v>97</v>
      </c>
      <c r="AP204" s="1391">
        <v>100</v>
      </c>
      <c r="AQ204" s="6321">
        <v>104</v>
      </c>
      <c r="AR204" s="1324">
        <v>105</v>
      </c>
      <c r="AS204" s="9241">
        <v>104</v>
      </c>
      <c r="AT204" s="3337">
        <v>102</v>
      </c>
      <c r="AU204" s="874">
        <v>101</v>
      </c>
      <c r="AV204" s="874">
        <v>101</v>
      </c>
      <c r="AW204" s="1254">
        <v>103</v>
      </c>
      <c r="AX204" s="3000">
        <v>105</v>
      </c>
      <c r="AY204" s="2726">
        <v>107</v>
      </c>
      <c r="AZ204" s="2496">
        <v>105</v>
      </c>
      <c r="BA204" s="1617">
        <v>104</v>
      </c>
      <c r="BB204" s="1668">
        <v>105</v>
      </c>
      <c r="BC204" s="1667">
        <v>106</v>
      </c>
      <c r="BD204" s="1667">
        <v>106</v>
      </c>
      <c r="BE204" s="1667">
        <v>106</v>
      </c>
      <c r="BF204" s="9556">
        <v>107</v>
      </c>
      <c r="BG204" s="7168">
        <v>108</v>
      </c>
      <c r="BH204" s="9554">
        <v>109</v>
      </c>
      <c r="BI204" s="9554">
        <v>109</v>
      </c>
      <c r="BJ204" s="7490">
        <v>109</v>
      </c>
      <c r="BK204" s="3983">
        <v>110</v>
      </c>
      <c r="BL204" s="9957">
        <v>113</v>
      </c>
      <c r="BM204" s="9957">
        <v>113</v>
      </c>
      <c r="BN204" s="9958">
        <v>112</v>
      </c>
      <c r="BO204" s="8690">
        <v>112</v>
      </c>
      <c r="BP204" s="1819">
        <v>112</v>
      </c>
      <c r="BQ204" s="1871">
        <v>112</v>
      </c>
      <c r="BR204" s="1574">
        <v>111</v>
      </c>
      <c r="BS204" s="1517">
        <v>109</v>
      </c>
      <c r="BT204" s="1729">
        <v>107</v>
      </c>
      <c r="BU204" s="1190">
        <v>105</v>
      </c>
      <c r="BV204" s="1246">
        <v>105</v>
      </c>
      <c r="BW204" s="1712">
        <v>104</v>
      </c>
      <c r="BX204" s="1765">
        <v>105</v>
      </c>
      <c r="BY204" s="1125">
        <v>104</v>
      </c>
      <c r="BZ204" s="1124">
        <v>105</v>
      </c>
      <c r="CA204" s="2264">
        <v>109</v>
      </c>
      <c r="CB204" s="3664">
        <v>107</v>
      </c>
      <c r="CC204" s="3394">
        <v>102</v>
      </c>
      <c r="CD204" s="3157">
        <v>97</v>
      </c>
      <c r="CE204" s="1580">
        <v>96</v>
      </c>
      <c r="CF204" s="2512">
        <v>95</v>
      </c>
      <c r="CG204" s="9959">
        <v>91</v>
      </c>
      <c r="CH204" s="9960">
        <v>116</v>
      </c>
      <c r="CI204" s="9961">
        <v>147</v>
      </c>
      <c r="CJ204" s="9962">
        <v>164</v>
      </c>
      <c r="CK204" s="9963">
        <v>168</v>
      </c>
      <c r="CL204" s="7858">
        <v>168</v>
      </c>
      <c r="CM204" s="8268">
        <v>164</v>
      </c>
      <c r="CN204" s="9964">
        <v>157</v>
      </c>
      <c r="CO204" s="9965">
        <v>147</v>
      </c>
      <c r="CP204" s="9966">
        <v>135</v>
      </c>
      <c r="CQ204" s="9967">
        <v>123</v>
      </c>
      <c r="CR204" s="9968">
        <v>111</v>
      </c>
      <c r="CS204" s="9969">
        <v>99</v>
      </c>
      <c r="CT204" s="6743">
        <v>91</v>
      </c>
      <c r="CU204" s="6692">
        <v>85</v>
      </c>
      <c r="CV204" s="9970">
        <v>84</v>
      </c>
      <c r="CW204" s="6014">
        <v>87</v>
      </c>
      <c r="CX204" s="4558">
        <v>90</v>
      </c>
      <c r="CY204" s="6486">
        <v>97</v>
      </c>
      <c r="CZ204" s="7586">
        <v>102</v>
      </c>
      <c r="DA204" s="3342">
        <v>107</v>
      </c>
      <c r="DB204" s="6655">
        <v>109</v>
      </c>
      <c r="DC204" s="9971">
        <v>109</v>
      </c>
      <c r="DD204" s="9972">
        <v>108</v>
      </c>
      <c r="DE204" s="4337">
        <v>108</v>
      </c>
      <c r="DF204" s="9973">
        <v>109</v>
      </c>
      <c r="DG204" s="9974">
        <v>110</v>
      </c>
      <c r="DH204" s="2721">
        <v>111</v>
      </c>
      <c r="DI204" s="9975">
        <v>113</v>
      </c>
      <c r="DJ204" s="9976">
        <v>114</v>
      </c>
      <c r="DK204" s="9977">
        <v>113</v>
      </c>
      <c r="DL204" s="3625">
        <v>111</v>
      </c>
      <c r="DM204" s="9978">
        <v>110</v>
      </c>
      <c r="DN204" s="9979">
        <v>109</v>
      </c>
      <c r="DO204" s="4303">
        <v>108</v>
      </c>
      <c r="DP204" s="9980">
        <v>107</v>
      </c>
      <c r="DQ204" s="9939">
        <v>107</v>
      </c>
      <c r="DR204" s="6516">
        <v>106</v>
      </c>
      <c r="DS204" s="3152">
        <v>103</v>
      </c>
      <c r="DT204" s="8195">
        <v>101</v>
      </c>
      <c r="DU204" s="9981">
        <v>103</v>
      </c>
      <c r="DV204" s="2917">
        <v>105</v>
      </c>
      <c r="DW204" s="9982">
        <v>108</v>
      </c>
      <c r="DX204" s="1145">
        <v>105</v>
      </c>
      <c r="DY204" s="9983">
        <v>101</v>
      </c>
    </row>
    <row r="205" spans="1:129" x14ac:dyDescent="0.25">
      <c r="A205" s="9984">
        <v>99</v>
      </c>
      <c r="B205" s="9985">
        <v>109</v>
      </c>
      <c r="C205" s="9986">
        <v>132</v>
      </c>
      <c r="D205" s="9987">
        <v>182</v>
      </c>
      <c r="E205" s="9988">
        <v>203</v>
      </c>
      <c r="F205" s="9989">
        <v>211</v>
      </c>
      <c r="G205" s="9990">
        <v>212</v>
      </c>
      <c r="H205" s="9991">
        <v>212</v>
      </c>
      <c r="I205" s="4889">
        <v>212</v>
      </c>
      <c r="J205" s="9992">
        <v>210</v>
      </c>
      <c r="K205" s="9993">
        <v>206</v>
      </c>
      <c r="L205" s="6340">
        <v>202</v>
      </c>
      <c r="M205" s="9994">
        <v>197</v>
      </c>
      <c r="N205" s="9995">
        <v>185</v>
      </c>
      <c r="O205" s="9996">
        <v>172</v>
      </c>
      <c r="P205" s="9997">
        <v>158</v>
      </c>
      <c r="Q205" s="1582">
        <v>124</v>
      </c>
      <c r="R205" s="9998">
        <v>94</v>
      </c>
      <c r="S205" s="7930">
        <v>96</v>
      </c>
      <c r="T205" s="6533">
        <v>100</v>
      </c>
      <c r="U205" s="1864">
        <v>103</v>
      </c>
      <c r="V205" s="2091">
        <v>106</v>
      </c>
      <c r="W205" s="1763">
        <v>106</v>
      </c>
      <c r="X205" s="1617">
        <v>104</v>
      </c>
      <c r="Y205" s="1667">
        <v>106</v>
      </c>
      <c r="Z205" s="1320">
        <v>107</v>
      </c>
      <c r="AA205" s="1564">
        <v>108</v>
      </c>
      <c r="AB205" s="1312">
        <v>108</v>
      </c>
      <c r="AC205" s="9999">
        <v>108</v>
      </c>
      <c r="AD205" s="1911">
        <v>107</v>
      </c>
      <c r="AE205" s="2864">
        <v>106</v>
      </c>
      <c r="AF205" s="7932">
        <v>104</v>
      </c>
      <c r="AG205" s="1656">
        <v>101</v>
      </c>
      <c r="AH205" s="2206">
        <v>99</v>
      </c>
      <c r="AI205" s="1392">
        <v>98</v>
      </c>
      <c r="AJ205" s="3519">
        <v>98</v>
      </c>
      <c r="AK205" s="1184">
        <v>98</v>
      </c>
      <c r="AL205" s="6361">
        <v>99</v>
      </c>
      <c r="AM205" s="6361">
        <v>99</v>
      </c>
      <c r="AN205" s="10000">
        <v>94</v>
      </c>
      <c r="AO205" s="6658">
        <v>95</v>
      </c>
      <c r="AP205" s="2011">
        <v>99</v>
      </c>
      <c r="AQ205" s="2259">
        <v>103</v>
      </c>
      <c r="AR205" s="6321">
        <v>104</v>
      </c>
      <c r="AS205" s="2484">
        <v>103</v>
      </c>
      <c r="AT205" s="1851">
        <v>103</v>
      </c>
      <c r="AU205" s="2489">
        <v>101</v>
      </c>
      <c r="AV205" s="875">
        <v>100</v>
      </c>
      <c r="AW205" s="874">
        <v>101</v>
      </c>
      <c r="AX205" s="1766">
        <v>102</v>
      </c>
      <c r="AY205" s="1812">
        <v>104</v>
      </c>
      <c r="AZ205" s="1498">
        <v>104</v>
      </c>
      <c r="BA205" s="1568">
        <v>105</v>
      </c>
      <c r="BB205" s="1667">
        <v>106</v>
      </c>
      <c r="BC205" s="1502">
        <v>107</v>
      </c>
      <c r="BD205" s="1954">
        <v>108</v>
      </c>
      <c r="BE205" s="1954">
        <v>108</v>
      </c>
      <c r="BF205" s="7490">
        <v>109</v>
      </c>
      <c r="BG205" s="3983">
        <v>110</v>
      </c>
      <c r="BH205" s="3983">
        <v>110</v>
      </c>
      <c r="BI205" s="3983">
        <v>110</v>
      </c>
      <c r="BJ205" s="3915">
        <v>110</v>
      </c>
      <c r="BK205" s="10001">
        <v>111</v>
      </c>
      <c r="BL205" s="10002">
        <v>112</v>
      </c>
      <c r="BM205" s="9887">
        <v>112</v>
      </c>
      <c r="BN205" s="9958">
        <v>112</v>
      </c>
      <c r="BO205" s="1384">
        <v>112</v>
      </c>
      <c r="BP205" s="1870">
        <v>112</v>
      </c>
      <c r="BQ205" s="4906">
        <v>111</v>
      </c>
      <c r="BR205" s="3602">
        <v>110</v>
      </c>
      <c r="BS205" s="1917">
        <v>108</v>
      </c>
      <c r="BT205" s="1764">
        <v>106</v>
      </c>
      <c r="BU205" s="1188">
        <v>104</v>
      </c>
      <c r="BV205" s="1190">
        <v>105</v>
      </c>
      <c r="BW205" s="1190">
        <v>105</v>
      </c>
      <c r="BX205" s="1124">
        <v>105</v>
      </c>
      <c r="BY205" s="1186">
        <v>104</v>
      </c>
      <c r="BZ205" s="1124">
        <v>105</v>
      </c>
      <c r="CA205" s="2156">
        <v>110</v>
      </c>
      <c r="CB205" s="3664">
        <v>107</v>
      </c>
      <c r="CC205" s="3329">
        <v>101</v>
      </c>
      <c r="CD205" s="3401">
        <v>96</v>
      </c>
      <c r="CE205" s="1580">
        <v>96</v>
      </c>
      <c r="CF205" s="1456">
        <v>96</v>
      </c>
      <c r="CG205" s="5467">
        <v>92</v>
      </c>
      <c r="CH205" s="10003">
        <v>121</v>
      </c>
      <c r="CI205" s="10004">
        <v>156</v>
      </c>
      <c r="CJ205" s="10005">
        <v>172</v>
      </c>
      <c r="CK205" s="10006">
        <v>176</v>
      </c>
      <c r="CL205" s="10007">
        <v>175</v>
      </c>
      <c r="CM205" s="10008">
        <v>173</v>
      </c>
      <c r="CN205" s="10009">
        <v>168</v>
      </c>
      <c r="CO205" s="10010">
        <v>162</v>
      </c>
      <c r="CP205" s="6602">
        <v>155</v>
      </c>
      <c r="CQ205" s="10011">
        <v>144</v>
      </c>
      <c r="CR205" s="9929">
        <v>132</v>
      </c>
      <c r="CS205" s="10012">
        <v>116</v>
      </c>
      <c r="CT205" s="6965">
        <v>104</v>
      </c>
      <c r="CU205" s="10013">
        <v>94</v>
      </c>
      <c r="CV205" s="10014">
        <v>87</v>
      </c>
      <c r="CW205" s="10015">
        <v>85</v>
      </c>
      <c r="CX205" s="7864">
        <v>86</v>
      </c>
      <c r="CY205" s="10016">
        <v>89</v>
      </c>
      <c r="CZ205" s="10017">
        <v>93</v>
      </c>
      <c r="DA205" s="2510">
        <v>97</v>
      </c>
      <c r="DB205" s="6387">
        <v>99</v>
      </c>
      <c r="DC205" s="1681">
        <v>101</v>
      </c>
      <c r="DD205" s="4741">
        <v>103</v>
      </c>
      <c r="DE205" s="5211">
        <v>103</v>
      </c>
      <c r="DF205" s="2527">
        <v>105</v>
      </c>
      <c r="DG205" s="10018">
        <v>108</v>
      </c>
      <c r="DH205" s="4229">
        <v>110</v>
      </c>
      <c r="DI205" s="10019">
        <v>112</v>
      </c>
      <c r="DJ205" s="10020">
        <v>113</v>
      </c>
      <c r="DK205" s="10021">
        <v>113</v>
      </c>
      <c r="DL205" s="10022">
        <v>112</v>
      </c>
      <c r="DM205" s="3919">
        <v>110</v>
      </c>
      <c r="DN205" s="3155">
        <v>109</v>
      </c>
      <c r="DO205" s="5529">
        <v>108</v>
      </c>
      <c r="DP205" s="10018">
        <v>108</v>
      </c>
      <c r="DQ205" s="8602">
        <v>106</v>
      </c>
      <c r="DR205" s="4864">
        <v>103</v>
      </c>
      <c r="DS205" s="1689">
        <v>101</v>
      </c>
      <c r="DT205" s="10023">
        <v>101</v>
      </c>
      <c r="DU205" s="5978">
        <v>100</v>
      </c>
      <c r="DV205" s="3855">
        <v>99</v>
      </c>
      <c r="DW205" s="565">
        <v>97</v>
      </c>
      <c r="DX205" s="10024">
        <v>95</v>
      </c>
      <c r="DY205" s="10025">
        <v>94</v>
      </c>
    </row>
    <row r="206" spans="1:129" x14ac:dyDescent="0.25">
      <c r="A206" s="1394">
        <v>97</v>
      </c>
      <c r="B206" s="10026">
        <v>106</v>
      </c>
      <c r="C206" s="10027">
        <v>125</v>
      </c>
      <c r="D206" s="10028">
        <v>178</v>
      </c>
      <c r="E206" s="10029">
        <v>200</v>
      </c>
      <c r="F206" s="10030">
        <v>209</v>
      </c>
      <c r="G206" s="10031">
        <v>211</v>
      </c>
      <c r="H206" s="9991">
        <v>212</v>
      </c>
      <c r="I206" s="7144">
        <v>212</v>
      </c>
      <c r="J206" s="1992">
        <v>209</v>
      </c>
      <c r="K206" s="10032">
        <v>206</v>
      </c>
      <c r="L206" s="6955">
        <v>201</v>
      </c>
      <c r="M206" s="4521">
        <v>197</v>
      </c>
      <c r="N206" s="10033">
        <v>185</v>
      </c>
      <c r="O206" s="10034">
        <v>173</v>
      </c>
      <c r="P206" s="10035">
        <v>161</v>
      </c>
      <c r="Q206" s="1273">
        <v>125</v>
      </c>
      <c r="R206" s="8021">
        <v>93</v>
      </c>
      <c r="S206" s="10036">
        <v>94</v>
      </c>
      <c r="T206" s="5181">
        <v>98</v>
      </c>
      <c r="U206" s="1428">
        <v>104</v>
      </c>
      <c r="V206" s="2661">
        <v>107</v>
      </c>
      <c r="W206" s="1320">
        <v>107</v>
      </c>
      <c r="X206" s="1668">
        <v>105</v>
      </c>
      <c r="Y206" s="1668">
        <v>105</v>
      </c>
      <c r="Z206" s="1722">
        <v>106</v>
      </c>
      <c r="AA206" s="1442">
        <v>107</v>
      </c>
      <c r="AB206" s="1314">
        <v>106</v>
      </c>
      <c r="AC206" s="3654">
        <v>106</v>
      </c>
      <c r="AD206" s="1559">
        <v>105</v>
      </c>
      <c r="AE206" s="2008">
        <v>104</v>
      </c>
      <c r="AF206" s="7981">
        <v>103</v>
      </c>
      <c r="AG206" s="1656">
        <v>101</v>
      </c>
      <c r="AH206" s="1233">
        <v>101</v>
      </c>
      <c r="AI206" s="2602">
        <v>100</v>
      </c>
      <c r="AJ206" s="1391">
        <v>100</v>
      </c>
      <c r="AK206" s="2992">
        <v>99</v>
      </c>
      <c r="AL206" s="993">
        <v>99</v>
      </c>
      <c r="AM206" s="2429">
        <v>99</v>
      </c>
      <c r="AN206" s="990">
        <v>96</v>
      </c>
      <c r="AO206" s="1053">
        <v>97</v>
      </c>
      <c r="AP206" s="1454">
        <v>99</v>
      </c>
      <c r="AQ206" s="2373">
        <v>101</v>
      </c>
      <c r="AR206" s="3553">
        <v>102</v>
      </c>
      <c r="AS206" s="2426">
        <v>102</v>
      </c>
      <c r="AT206" s="2787">
        <v>102</v>
      </c>
      <c r="AU206" s="1814">
        <v>102</v>
      </c>
      <c r="AV206" s="874">
        <v>101</v>
      </c>
      <c r="AW206" s="875">
        <v>100</v>
      </c>
      <c r="AX206" s="875">
        <v>100</v>
      </c>
      <c r="AY206" s="2376">
        <v>101</v>
      </c>
      <c r="AZ206" s="2496">
        <v>105</v>
      </c>
      <c r="BA206" s="1613">
        <v>106</v>
      </c>
      <c r="BB206" s="1442">
        <v>107</v>
      </c>
      <c r="BC206" s="1723">
        <v>108</v>
      </c>
      <c r="BD206" s="2612">
        <v>109</v>
      </c>
      <c r="BE206" s="9472">
        <v>110</v>
      </c>
      <c r="BF206" s="3983">
        <v>110</v>
      </c>
      <c r="BG206" s="3983">
        <v>110</v>
      </c>
      <c r="BH206" s="3983">
        <v>110</v>
      </c>
      <c r="BI206" s="10001">
        <v>111</v>
      </c>
      <c r="BJ206" s="9467">
        <v>111</v>
      </c>
      <c r="BK206" s="9467">
        <v>111</v>
      </c>
      <c r="BL206" s="10037">
        <v>111</v>
      </c>
      <c r="BM206" s="10038">
        <v>111</v>
      </c>
      <c r="BN206" s="9958">
        <v>112</v>
      </c>
      <c r="BO206" s="1384">
        <v>112</v>
      </c>
      <c r="BP206" s="1819">
        <v>112</v>
      </c>
      <c r="BQ206" s="1514">
        <v>111</v>
      </c>
      <c r="BR206" s="1917">
        <v>108</v>
      </c>
      <c r="BS206" s="2211">
        <v>105</v>
      </c>
      <c r="BT206" s="1669">
        <v>103</v>
      </c>
      <c r="BU206" s="1133">
        <v>103</v>
      </c>
      <c r="BV206" s="1245">
        <v>106</v>
      </c>
      <c r="BW206" s="1243">
        <v>107</v>
      </c>
      <c r="BX206" s="2077">
        <v>106</v>
      </c>
      <c r="BY206" s="1124">
        <v>105</v>
      </c>
      <c r="BZ206" s="1124">
        <v>105</v>
      </c>
      <c r="CA206" s="2155">
        <v>111</v>
      </c>
      <c r="CB206" s="3664">
        <v>107</v>
      </c>
      <c r="CC206" s="2021">
        <v>100</v>
      </c>
      <c r="CD206" s="10039">
        <v>95</v>
      </c>
      <c r="CE206" s="10040">
        <v>95</v>
      </c>
      <c r="CF206" s="10041">
        <v>95</v>
      </c>
      <c r="CG206" s="10042">
        <v>93</v>
      </c>
      <c r="CH206" s="10043">
        <v>126</v>
      </c>
      <c r="CI206" s="10044">
        <v>163</v>
      </c>
      <c r="CJ206" s="6912">
        <v>179</v>
      </c>
      <c r="CK206" s="10045">
        <v>183</v>
      </c>
      <c r="CL206" s="10046">
        <v>183</v>
      </c>
      <c r="CM206" s="10047">
        <v>183</v>
      </c>
      <c r="CN206" s="7817">
        <v>180</v>
      </c>
      <c r="CO206" s="10048">
        <v>177</v>
      </c>
      <c r="CP206" s="10049">
        <v>172</v>
      </c>
      <c r="CQ206" s="10050">
        <v>164</v>
      </c>
      <c r="CR206" s="10051">
        <v>152</v>
      </c>
      <c r="CS206" s="10052">
        <v>137</v>
      </c>
      <c r="CT206" s="10053">
        <v>124</v>
      </c>
      <c r="CU206" s="10054">
        <v>112</v>
      </c>
      <c r="CV206" s="10055">
        <v>101</v>
      </c>
      <c r="CW206" s="10056">
        <v>95</v>
      </c>
      <c r="CX206" s="10057">
        <v>90</v>
      </c>
      <c r="CY206" s="7864">
        <v>86</v>
      </c>
      <c r="CZ206" s="7865">
        <v>85</v>
      </c>
      <c r="DA206" s="3965">
        <v>85</v>
      </c>
      <c r="DB206" s="7730">
        <v>86</v>
      </c>
      <c r="DC206" s="1048">
        <v>88</v>
      </c>
      <c r="DD206" s="1230">
        <v>91</v>
      </c>
      <c r="DE206" s="10058">
        <v>93</v>
      </c>
      <c r="DF206" s="9262">
        <v>96</v>
      </c>
      <c r="DG206" s="1974">
        <v>100</v>
      </c>
      <c r="DH206" s="4500">
        <v>104</v>
      </c>
      <c r="DI206" s="10059">
        <v>107</v>
      </c>
      <c r="DJ206" s="10060">
        <v>108</v>
      </c>
      <c r="DK206" s="10061">
        <v>109</v>
      </c>
      <c r="DL206" s="2852">
        <v>108</v>
      </c>
      <c r="DM206" s="2843">
        <v>106</v>
      </c>
      <c r="DN206" s="10062">
        <v>106</v>
      </c>
      <c r="DO206" s="4940">
        <v>105</v>
      </c>
      <c r="DP206" s="9819">
        <v>104</v>
      </c>
      <c r="DQ206" s="10063">
        <v>100</v>
      </c>
      <c r="DR206" s="7659">
        <v>95</v>
      </c>
      <c r="DS206" s="10064">
        <v>92</v>
      </c>
      <c r="DT206" s="10065">
        <v>94</v>
      </c>
      <c r="DU206" s="6212">
        <v>93</v>
      </c>
      <c r="DV206" s="10066">
        <v>91</v>
      </c>
      <c r="DW206" s="10067">
        <v>91</v>
      </c>
      <c r="DX206" s="9897">
        <v>94</v>
      </c>
      <c r="DY206" s="10068">
        <v>98</v>
      </c>
    </row>
    <row r="207" spans="1:129" x14ac:dyDescent="0.25">
      <c r="A207" s="8558">
        <v>95</v>
      </c>
      <c r="B207" s="9845">
        <v>102</v>
      </c>
      <c r="C207" s="10069">
        <v>120</v>
      </c>
      <c r="D207" s="10070">
        <v>173</v>
      </c>
      <c r="E207" s="10071">
        <v>197</v>
      </c>
      <c r="F207" s="10072">
        <v>208</v>
      </c>
      <c r="G207" s="10073">
        <v>211</v>
      </c>
      <c r="H207" s="10074">
        <v>212</v>
      </c>
      <c r="I207" s="2200">
        <v>212</v>
      </c>
      <c r="J207" s="10075">
        <v>209</v>
      </c>
      <c r="K207" s="7060">
        <v>205</v>
      </c>
      <c r="L207" s="10076">
        <v>201</v>
      </c>
      <c r="M207" s="4521">
        <v>197</v>
      </c>
      <c r="N207" s="10077">
        <v>186</v>
      </c>
      <c r="O207" s="10078">
        <v>174</v>
      </c>
      <c r="P207" s="10079">
        <v>164</v>
      </c>
      <c r="Q207" s="10080">
        <v>128</v>
      </c>
      <c r="R207" s="7795">
        <v>94</v>
      </c>
      <c r="S207" s="6988">
        <v>95</v>
      </c>
      <c r="T207" s="1967">
        <v>99</v>
      </c>
      <c r="U207" s="2159">
        <v>104</v>
      </c>
      <c r="V207" s="1253">
        <v>108</v>
      </c>
      <c r="W207" s="1564">
        <v>108</v>
      </c>
      <c r="X207" s="1667">
        <v>106</v>
      </c>
      <c r="Y207" s="1667">
        <v>106</v>
      </c>
      <c r="Z207" s="1918">
        <v>107</v>
      </c>
      <c r="AA207" s="1502">
        <v>107</v>
      </c>
      <c r="AB207" s="1503">
        <v>104</v>
      </c>
      <c r="AC207" s="3662">
        <v>103</v>
      </c>
      <c r="AD207" s="1719">
        <v>102</v>
      </c>
      <c r="AE207" s="2863">
        <v>101</v>
      </c>
      <c r="AF207" s="2556">
        <v>101</v>
      </c>
      <c r="AG207" s="3521">
        <v>101</v>
      </c>
      <c r="AH207" s="1365">
        <v>102</v>
      </c>
      <c r="AI207" s="1365">
        <v>102</v>
      </c>
      <c r="AJ207" s="3553">
        <v>102</v>
      </c>
      <c r="AK207" s="1120">
        <v>101</v>
      </c>
      <c r="AL207" s="933">
        <v>100</v>
      </c>
      <c r="AM207" s="1715">
        <v>100</v>
      </c>
      <c r="AN207" s="3520">
        <v>100</v>
      </c>
      <c r="AO207" s="2032">
        <v>100</v>
      </c>
      <c r="AP207" s="2000">
        <v>100</v>
      </c>
      <c r="AQ207" s="3460">
        <v>100</v>
      </c>
      <c r="AR207" s="1391">
        <v>100</v>
      </c>
      <c r="AS207" s="2373">
        <v>101</v>
      </c>
      <c r="AT207" s="2787">
        <v>102</v>
      </c>
      <c r="AU207" s="1766">
        <v>102</v>
      </c>
      <c r="AV207" s="874">
        <v>101</v>
      </c>
      <c r="AW207" s="1194">
        <v>101</v>
      </c>
      <c r="AX207" s="2376">
        <v>101</v>
      </c>
      <c r="AY207" s="1132">
        <v>102</v>
      </c>
      <c r="AZ207" s="1723">
        <v>108</v>
      </c>
      <c r="BA207" s="1614">
        <v>109</v>
      </c>
      <c r="BB207" s="1614">
        <v>109</v>
      </c>
      <c r="BC207" s="9592">
        <v>110</v>
      </c>
      <c r="BD207" s="9472">
        <v>110</v>
      </c>
      <c r="BE207" s="9432">
        <v>109</v>
      </c>
      <c r="BF207" s="10081">
        <v>109</v>
      </c>
      <c r="BG207" s="9554">
        <v>109</v>
      </c>
      <c r="BH207" s="9554">
        <v>109</v>
      </c>
      <c r="BI207" s="9467">
        <v>111</v>
      </c>
      <c r="BJ207" s="9467">
        <v>111</v>
      </c>
      <c r="BK207" s="10082">
        <v>111</v>
      </c>
      <c r="BL207" s="10083">
        <v>110</v>
      </c>
      <c r="BM207" s="10084">
        <v>110</v>
      </c>
      <c r="BN207" s="9858">
        <v>111</v>
      </c>
      <c r="BO207" s="7217">
        <v>112</v>
      </c>
      <c r="BP207" s="5675">
        <v>112</v>
      </c>
      <c r="BQ207" s="1512">
        <v>110</v>
      </c>
      <c r="BR207" s="1386">
        <v>106</v>
      </c>
      <c r="BS207" s="1620">
        <v>104</v>
      </c>
      <c r="BT207" s="1570">
        <v>103</v>
      </c>
      <c r="BU207" s="1672">
        <v>103</v>
      </c>
      <c r="BV207" s="1314">
        <v>106</v>
      </c>
      <c r="BW207" s="1312">
        <v>108</v>
      </c>
      <c r="BX207" s="1765">
        <v>105</v>
      </c>
      <c r="BY207" s="1125">
        <v>104</v>
      </c>
      <c r="BZ207" s="1661">
        <v>105</v>
      </c>
      <c r="CA207" s="4598">
        <v>111</v>
      </c>
      <c r="CB207" s="3664">
        <v>107</v>
      </c>
      <c r="CC207" s="1914">
        <v>101</v>
      </c>
      <c r="CD207" s="5571">
        <v>94</v>
      </c>
      <c r="CE207" s="3682">
        <v>94</v>
      </c>
      <c r="CF207" s="7030">
        <v>96</v>
      </c>
      <c r="CG207" s="10085">
        <v>95</v>
      </c>
      <c r="CH207" s="2340">
        <v>131</v>
      </c>
      <c r="CI207" s="4724">
        <v>170</v>
      </c>
      <c r="CJ207" s="10086">
        <v>183</v>
      </c>
      <c r="CK207" s="9853">
        <v>189</v>
      </c>
      <c r="CL207" s="10087">
        <v>191</v>
      </c>
      <c r="CM207" s="10088">
        <v>192</v>
      </c>
      <c r="CN207" s="10089">
        <v>192</v>
      </c>
      <c r="CO207" s="7856">
        <v>191</v>
      </c>
      <c r="CP207" s="10090">
        <v>187</v>
      </c>
      <c r="CQ207" s="10091">
        <v>180</v>
      </c>
      <c r="CR207" s="6686">
        <v>171</v>
      </c>
      <c r="CS207" s="10092">
        <v>157</v>
      </c>
      <c r="CT207" s="10093">
        <v>146</v>
      </c>
      <c r="CU207" s="10094">
        <v>135</v>
      </c>
      <c r="CV207" s="10095">
        <v>123</v>
      </c>
      <c r="CW207" s="9944">
        <v>113</v>
      </c>
      <c r="CX207" s="10096">
        <v>102</v>
      </c>
      <c r="CY207" s="10097">
        <v>90</v>
      </c>
      <c r="CZ207" s="8013">
        <v>83</v>
      </c>
      <c r="DA207" s="10098">
        <v>77</v>
      </c>
      <c r="DB207" s="10099">
        <v>77</v>
      </c>
      <c r="DC207" s="9325">
        <v>78</v>
      </c>
      <c r="DD207" s="10100">
        <v>80</v>
      </c>
      <c r="DE207" s="8070">
        <v>82</v>
      </c>
      <c r="DF207" s="9076">
        <v>84</v>
      </c>
      <c r="DG207" s="10101">
        <v>87</v>
      </c>
      <c r="DH207" s="10102">
        <v>93</v>
      </c>
      <c r="DI207" s="10103">
        <v>96</v>
      </c>
      <c r="DJ207" s="10104">
        <v>97</v>
      </c>
      <c r="DK207" s="10105">
        <v>98</v>
      </c>
      <c r="DL207" s="10106">
        <v>98</v>
      </c>
      <c r="DM207" s="1996">
        <v>97</v>
      </c>
      <c r="DN207" s="4798">
        <v>97</v>
      </c>
      <c r="DO207" s="10107">
        <v>96</v>
      </c>
      <c r="DP207" s="10108">
        <v>94</v>
      </c>
      <c r="DQ207" s="10109">
        <v>91</v>
      </c>
      <c r="DR207" s="9040">
        <v>86</v>
      </c>
      <c r="DS207" s="10110">
        <v>83</v>
      </c>
      <c r="DT207" s="10111">
        <v>84</v>
      </c>
      <c r="DU207" s="10112">
        <v>86</v>
      </c>
      <c r="DV207" s="10113">
        <v>90</v>
      </c>
      <c r="DW207" s="9932">
        <v>96</v>
      </c>
      <c r="DX207" s="10114">
        <v>105</v>
      </c>
      <c r="DY207" s="10115">
        <v>115</v>
      </c>
    </row>
    <row r="208" spans="1:129" x14ac:dyDescent="0.25">
      <c r="A208" s="10116">
        <v>94</v>
      </c>
      <c r="B208" s="1008">
        <v>98</v>
      </c>
      <c r="C208" s="6665">
        <v>114</v>
      </c>
      <c r="D208" s="4802">
        <v>167</v>
      </c>
      <c r="E208" s="10117">
        <v>194</v>
      </c>
      <c r="F208" s="10118">
        <v>208</v>
      </c>
      <c r="G208" s="10119">
        <v>212</v>
      </c>
      <c r="H208" s="5344">
        <v>213</v>
      </c>
      <c r="I208" s="503">
        <v>212</v>
      </c>
      <c r="J208" s="10120">
        <v>209</v>
      </c>
      <c r="K208" s="10121">
        <v>205</v>
      </c>
      <c r="L208" s="10122">
        <v>200</v>
      </c>
      <c r="M208" s="10123">
        <v>196</v>
      </c>
      <c r="N208" s="10124">
        <v>186</v>
      </c>
      <c r="O208" s="10125">
        <v>175</v>
      </c>
      <c r="P208" s="10126">
        <v>165</v>
      </c>
      <c r="Q208" s="10127">
        <v>129</v>
      </c>
      <c r="R208" s="3420">
        <v>96</v>
      </c>
      <c r="S208" s="1737">
        <v>98</v>
      </c>
      <c r="T208" s="6306">
        <v>100</v>
      </c>
      <c r="U208" s="3394">
        <v>102</v>
      </c>
      <c r="V208" s="1187">
        <v>107</v>
      </c>
      <c r="W208" s="1517">
        <v>109</v>
      </c>
      <c r="X208" s="1573">
        <v>109</v>
      </c>
      <c r="Y208" s="9512">
        <v>107</v>
      </c>
      <c r="Z208" s="7547">
        <v>108</v>
      </c>
      <c r="AA208" s="7125">
        <v>109</v>
      </c>
      <c r="AB208" s="9555">
        <v>108</v>
      </c>
      <c r="AC208" s="9556">
        <v>107</v>
      </c>
      <c r="AD208" s="1811">
        <v>106</v>
      </c>
      <c r="AE208" s="1568">
        <v>105</v>
      </c>
      <c r="AF208" s="1770">
        <v>104</v>
      </c>
      <c r="AG208" s="1126">
        <v>103</v>
      </c>
      <c r="AH208" s="1061">
        <v>103</v>
      </c>
      <c r="AI208" s="1125">
        <v>104</v>
      </c>
      <c r="AJ208" s="2089">
        <v>103</v>
      </c>
      <c r="AK208" s="1776">
        <v>102</v>
      </c>
      <c r="AL208" s="3390">
        <v>101</v>
      </c>
      <c r="AM208" s="2780">
        <v>101</v>
      </c>
      <c r="AN208" s="2158">
        <v>103</v>
      </c>
      <c r="AO208" s="2208">
        <v>102</v>
      </c>
      <c r="AP208" s="1255">
        <v>100</v>
      </c>
      <c r="AQ208" s="5928">
        <v>99</v>
      </c>
      <c r="AR208" s="3649">
        <v>100</v>
      </c>
      <c r="AS208" s="1921">
        <v>102</v>
      </c>
      <c r="AT208" s="1813">
        <v>103</v>
      </c>
      <c r="AU208" s="7809">
        <v>103</v>
      </c>
      <c r="AV208" s="1132">
        <v>102</v>
      </c>
      <c r="AW208" s="1132">
        <v>102</v>
      </c>
      <c r="AX208" s="1495">
        <v>103</v>
      </c>
      <c r="AY208" s="1374">
        <v>104</v>
      </c>
      <c r="AZ208" s="2005">
        <v>111</v>
      </c>
      <c r="BA208" s="10128">
        <v>113</v>
      </c>
      <c r="BB208" s="10128">
        <v>113</v>
      </c>
      <c r="BC208" s="10129">
        <v>113</v>
      </c>
      <c r="BD208" s="10130">
        <v>112</v>
      </c>
      <c r="BE208" s="3775">
        <v>111</v>
      </c>
      <c r="BF208" s="9467">
        <v>111</v>
      </c>
      <c r="BG208" s="9470">
        <v>110</v>
      </c>
      <c r="BH208" s="9470">
        <v>110</v>
      </c>
      <c r="BI208" s="10131">
        <v>112</v>
      </c>
      <c r="BJ208" s="10131">
        <v>112</v>
      </c>
      <c r="BK208" s="9467">
        <v>111</v>
      </c>
      <c r="BL208" s="9364">
        <v>107</v>
      </c>
      <c r="BM208" s="7714">
        <v>108</v>
      </c>
      <c r="BN208" s="5698">
        <v>111</v>
      </c>
      <c r="BO208" s="7165">
        <v>113</v>
      </c>
      <c r="BP208" s="9615">
        <v>111</v>
      </c>
      <c r="BQ208" s="7596">
        <v>109</v>
      </c>
      <c r="BR208" s="7714">
        <v>108</v>
      </c>
      <c r="BS208" s="8138">
        <v>108</v>
      </c>
      <c r="BT208" s="8138">
        <v>108</v>
      </c>
      <c r="BU208" s="7714">
        <v>108</v>
      </c>
      <c r="BV208" s="9557">
        <v>107</v>
      </c>
      <c r="BW208" s="10132">
        <v>106</v>
      </c>
      <c r="BX208" s="9245">
        <v>104</v>
      </c>
      <c r="BY208" s="2028">
        <v>102</v>
      </c>
      <c r="BZ208" s="6927">
        <v>103</v>
      </c>
      <c r="CA208" s="3222">
        <v>109</v>
      </c>
      <c r="CB208" s="3529">
        <v>107</v>
      </c>
      <c r="CC208" s="1968">
        <v>101</v>
      </c>
      <c r="CD208" s="1579">
        <v>94</v>
      </c>
      <c r="CE208" s="7659">
        <v>95</v>
      </c>
      <c r="CF208" s="10133">
        <v>97</v>
      </c>
      <c r="CG208" s="10134">
        <v>99</v>
      </c>
      <c r="CH208" s="10135">
        <v>138</v>
      </c>
      <c r="CI208" s="10136">
        <v>179</v>
      </c>
      <c r="CJ208" s="9952">
        <v>186</v>
      </c>
      <c r="CK208" s="6782">
        <v>192</v>
      </c>
      <c r="CL208" s="6910">
        <v>197</v>
      </c>
      <c r="CM208" s="10137">
        <v>201</v>
      </c>
      <c r="CN208" s="10138">
        <v>202</v>
      </c>
      <c r="CO208" s="10139">
        <v>202</v>
      </c>
      <c r="CP208" s="10140">
        <v>199</v>
      </c>
      <c r="CQ208" s="10141">
        <v>194</v>
      </c>
      <c r="CR208" s="10142">
        <v>188</v>
      </c>
      <c r="CS208" s="10143">
        <v>178</v>
      </c>
      <c r="CT208" s="10144">
        <v>168</v>
      </c>
      <c r="CU208" s="7725">
        <v>158</v>
      </c>
      <c r="CV208" s="10145">
        <v>148</v>
      </c>
      <c r="CW208" s="10146">
        <v>135</v>
      </c>
      <c r="CX208" s="10147">
        <v>121</v>
      </c>
      <c r="CY208" s="10148">
        <v>106</v>
      </c>
      <c r="CZ208" s="6966">
        <v>95</v>
      </c>
      <c r="DA208" s="10149">
        <v>86</v>
      </c>
      <c r="DB208" s="10150">
        <v>82</v>
      </c>
      <c r="DC208" s="10151">
        <v>79</v>
      </c>
      <c r="DD208" s="10152">
        <v>75</v>
      </c>
      <c r="DE208" s="10153">
        <v>72</v>
      </c>
      <c r="DF208" s="10154">
        <v>69</v>
      </c>
      <c r="DG208" s="10155">
        <v>68</v>
      </c>
      <c r="DH208" s="9409">
        <v>72</v>
      </c>
      <c r="DI208" s="10156">
        <v>73</v>
      </c>
      <c r="DJ208" s="10157">
        <v>74</v>
      </c>
      <c r="DK208" s="10158">
        <v>75</v>
      </c>
      <c r="DL208" s="10159">
        <v>76</v>
      </c>
      <c r="DM208" s="10160">
        <v>76</v>
      </c>
      <c r="DN208" s="10161">
        <v>77</v>
      </c>
      <c r="DO208" s="10162">
        <v>78</v>
      </c>
      <c r="DP208" s="10151">
        <v>79</v>
      </c>
      <c r="DQ208" s="10163">
        <v>82</v>
      </c>
      <c r="DR208" s="10164">
        <v>83</v>
      </c>
      <c r="DS208" s="10165">
        <v>85</v>
      </c>
      <c r="DT208" s="10166">
        <v>86</v>
      </c>
      <c r="DU208" s="10167">
        <v>92</v>
      </c>
      <c r="DV208" s="10168">
        <v>101</v>
      </c>
      <c r="DW208" s="10169">
        <v>114</v>
      </c>
      <c r="DX208" s="10170">
        <v>126</v>
      </c>
      <c r="DY208" s="10171">
        <v>139</v>
      </c>
    </row>
    <row r="209" spans="1:129" x14ac:dyDescent="0.25">
      <c r="A209" s="10172">
        <v>95</v>
      </c>
      <c r="B209" s="4798">
        <v>97</v>
      </c>
      <c r="C209" s="3617">
        <v>111</v>
      </c>
      <c r="D209" s="9766">
        <v>161</v>
      </c>
      <c r="E209" s="10173">
        <v>189</v>
      </c>
      <c r="F209" s="10174">
        <v>206</v>
      </c>
      <c r="G209" s="7411">
        <v>212</v>
      </c>
      <c r="H209" s="10175">
        <v>213</v>
      </c>
      <c r="I209" s="10176">
        <v>211</v>
      </c>
      <c r="J209" s="10120">
        <v>209</v>
      </c>
      <c r="K209" s="10177">
        <v>205</v>
      </c>
      <c r="L209" s="10178">
        <v>200</v>
      </c>
      <c r="M209" s="10179">
        <v>195</v>
      </c>
      <c r="N209" s="10180">
        <v>186</v>
      </c>
      <c r="O209" s="10181">
        <v>176</v>
      </c>
      <c r="P209" s="7292">
        <v>166</v>
      </c>
      <c r="Q209" s="10182">
        <v>132</v>
      </c>
      <c r="R209" s="3107">
        <v>101</v>
      </c>
      <c r="S209" s="5351">
        <v>99</v>
      </c>
      <c r="T209" s="2626">
        <v>99</v>
      </c>
      <c r="U209" s="1295">
        <v>101</v>
      </c>
      <c r="V209" s="2486">
        <v>106</v>
      </c>
      <c r="W209" s="3222">
        <v>109</v>
      </c>
      <c r="X209" s="1675">
        <v>110</v>
      </c>
      <c r="Y209" s="1317">
        <v>109</v>
      </c>
      <c r="Z209" s="9783">
        <v>110</v>
      </c>
      <c r="AA209" s="10183">
        <v>112</v>
      </c>
      <c r="AB209" s="10184">
        <v>111</v>
      </c>
      <c r="AC209" s="10038">
        <v>111</v>
      </c>
      <c r="AD209" s="10185">
        <v>110</v>
      </c>
      <c r="AE209" s="7125">
        <v>109</v>
      </c>
      <c r="AF209" s="5304">
        <v>107</v>
      </c>
      <c r="AG209" s="6924">
        <v>106</v>
      </c>
      <c r="AH209" s="2092">
        <v>105</v>
      </c>
      <c r="AI209" s="3425">
        <v>105</v>
      </c>
      <c r="AJ209" s="1821">
        <v>104</v>
      </c>
      <c r="AK209" s="5525">
        <v>103</v>
      </c>
      <c r="AL209" s="5525">
        <v>103</v>
      </c>
      <c r="AM209" s="6119">
        <v>103</v>
      </c>
      <c r="AN209" s="3049">
        <v>104</v>
      </c>
      <c r="AO209" s="1061">
        <v>103</v>
      </c>
      <c r="AP209" s="1127">
        <v>101</v>
      </c>
      <c r="AQ209" s="1128">
        <v>100</v>
      </c>
      <c r="AR209" s="1127">
        <v>101</v>
      </c>
      <c r="AS209" s="1126">
        <v>103</v>
      </c>
      <c r="AT209" s="1125">
        <v>104</v>
      </c>
      <c r="AU209" s="1374">
        <v>104</v>
      </c>
      <c r="AV209" s="1188">
        <v>104</v>
      </c>
      <c r="AW209" s="7809">
        <v>103</v>
      </c>
      <c r="AX209" s="1190">
        <v>105</v>
      </c>
      <c r="AY209" s="2018">
        <v>107</v>
      </c>
      <c r="AZ209" s="10186">
        <v>114</v>
      </c>
      <c r="BA209" s="8601">
        <v>115</v>
      </c>
      <c r="BB209" s="8601">
        <v>115</v>
      </c>
      <c r="BC209" s="8600">
        <v>115</v>
      </c>
      <c r="BD209" s="10187">
        <v>114</v>
      </c>
      <c r="BE209" s="10188">
        <v>113</v>
      </c>
      <c r="BF209" s="10131">
        <v>112</v>
      </c>
      <c r="BG209" s="10189">
        <v>112</v>
      </c>
      <c r="BH209" s="10190">
        <v>112</v>
      </c>
      <c r="BI209" s="10190">
        <v>112</v>
      </c>
      <c r="BJ209" s="10191">
        <v>113</v>
      </c>
      <c r="BK209" s="9466">
        <v>112</v>
      </c>
      <c r="BL209" s="1510">
        <v>107</v>
      </c>
      <c r="BM209" s="5634">
        <v>108</v>
      </c>
      <c r="BN209" s="1514">
        <v>111</v>
      </c>
      <c r="BO209" s="1870">
        <v>112</v>
      </c>
      <c r="BP209" s="2029">
        <v>110</v>
      </c>
      <c r="BQ209" s="8139">
        <v>108</v>
      </c>
      <c r="BR209" s="7017">
        <v>109</v>
      </c>
      <c r="BS209" s="8504">
        <v>111</v>
      </c>
      <c r="BT209" s="7119">
        <v>112</v>
      </c>
      <c r="BU209" s="10192">
        <v>111</v>
      </c>
      <c r="BV209" s="10193">
        <v>108</v>
      </c>
      <c r="BW209" s="10194">
        <v>105</v>
      </c>
      <c r="BX209" s="10195">
        <v>104</v>
      </c>
      <c r="BY209" s="10196">
        <v>103</v>
      </c>
      <c r="BZ209" s="10197">
        <v>103</v>
      </c>
      <c r="CA209" s="3299">
        <v>108</v>
      </c>
      <c r="CB209" s="2024">
        <v>106</v>
      </c>
      <c r="CC209" s="5645">
        <v>101</v>
      </c>
      <c r="CD209" s="5530">
        <v>95</v>
      </c>
      <c r="CE209" s="10108">
        <v>94</v>
      </c>
      <c r="CF209" s="10198">
        <v>99</v>
      </c>
      <c r="CG209" s="10199">
        <v>108</v>
      </c>
      <c r="CH209" s="5400">
        <v>147</v>
      </c>
      <c r="CI209" s="10200">
        <v>186</v>
      </c>
      <c r="CJ209" s="10201">
        <v>191</v>
      </c>
      <c r="CK209" s="10202">
        <v>197</v>
      </c>
      <c r="CL209" s="10203">
        <v>202</v>
      </c>
      <c r="CM209" s="9993">
        <v>206</v>
      </c>
      <c r="CN209" s="10204">
        <v>208</v>
      </c>
      <c r="CO209" s="10204">
        <v>208</v>
      </c>
      <c r="CP209" s="10205">
        <v>207</v>
      </c>
      <c r="CQ209" s="7060">
        <v>205</v>
      </c>
      <c r="CR209" s="6955">
        <v>201</v>
      </c>
      <c r="CS209" s="10206">
        <v>194</v>
      </c>
      <c r="CT209" s="10207">
        <v>186</v>
      </c>
      <c r="CU209" s="10208">
        <v>179</v>
      </c>
      <c r="CV209" s="10209">
        <v>169</v>
      </c>
      <c r="CW209" s="7725">
        <v>158</v>
      </c>
      <c r="CX209" s="10210">
        <v>147</v>
      </c>
      <c r="CY209" s="598">
        <v>134</v>
      </c>
      <c r="CZ209" s="10211">
        <v>123</v>
      </c>
      <c r="DA209" s="10212">
        <v>113</v>
      </c>
      <c r="DB209" s="10213">
        <v>105</v>
      </c>
      <c r="DC209" s="10214">
        <v>96</v>
      </c>
      <c r="DD209" s="10215">
        <v>87</v>
      </c>
      <c r="DE209" s="10216">
        <v>79</v>
      </c>
      <c r="DF209" s="10217">
        <v>74</v>
      </c>
      <c r="DG209" s="10218">
        <v>71</v>
      </c>
      <c r="DH209" s="10219">
        <v>69</v>
      </c>
      <c r="DI209" s="10220">
        <v>68</v>
      </c>
      <c r="DJ209" s="10220">
        <v>68</v>
      </c>
      <c r="DK209" s="10221">
        <v>68</v>
      </c>
      <c r="DL209" s="10222">
        <v>69</v>
      </c>
      <c r="DM209" s="10223">
        <v>71</v>
      </c>
      <c r="DN209" s="10224">
        <v>73</v>
      </c>
      <c r="DO209" s="10225">
        <v>77</v>
      </c>
      <c r="DP209" s="10226">
        <v>82</v>
      </c>
      <c r="DQ209" s="10227">
        <v>90</v>
      </c>
      <c r="DR209" s="10228">
        <v>97</v>
      </c>
      <c r="DS209" s="10229">
        <v>103</v>
      </c>
      <c r="DT209" s="10230">
        <v>108</v>
      </c>
      <c r="DU209" s="10231">
        <v>116</v>
      </c>
      <c r="DV209" s="10232">
        <v>127</v>
      </c>
      <c r="DW209" s="10233">
        <v>141</v>
      </c>
      <c r="DX209" s="10234">
        <v>153</v>
      </c>
      <c r="DY209" s="10235">
        <v>164</v>
      </c>
    </row>
    <row r="210" spans="1:129" x14ac:dyDescent="0.25">
      <c r="A210" s="1483">
        <v>95</v>
      </c>
      <c r="B210" s="3797">
        <v>97</v>
      </c>
      <c r="C210" s="10236">
        <v>109</v>
      </c>
      <c r="D210" s="10237">
        <v>155</v>
      </c>
      <c r="E210" s="759">
        <v>184</v>
      </c>
      <c r="F210" s="10238">
        <v>203</v>
      </c>
      <c r="G210" s="900">
        <v>211</v>
      </c>
      <c r="H210" s="10239">
        <v>212</v>
      </c>
      <c r="I210" s="10240">
        <v>210</v>
      </c>
      <c r="J210" s="10241">
        <v>209</v>
      </c>
      <c r="K210" s="4729">
        <v>206</v>
      </c>
      <c r="L210" s="10242">
        <v>201</v>
      </c>
      <c r="M210" s="10179">
        <v>195</v>
      </c>
      <c r="N210" s="10243">
        <v>187</v>
      </c>
      <c r="O210" s="10244">
        <v>177</v>
      </c>
      <c r="P210" s="10245">
        <v>168</v>
      </c>
      <c r="Q210" s="10246">
        <v>140</v>
      </c>
      <c r="R210" s="3532">
        <v>111</v>
      </c>
      <c r="S210" s="3420">
        <v>96</v>
      </c>
      <c r="T210" s="10247">
        <v>96</v>
      </c>
      <c r="U210" s="5607">
        <v>102</v>
      </c>
      <c r="V210" s="6034">
        <v>106</v>
      </c>
      <c r="W210" s="1867">
        <v>108</v>
      </c>
      <c r="X210" s="2146">
        <v>109</v>
      </c>
      <c r="Y210" s="7124">
        <v>110</v>
      </c>
      <c r="Z210" s="7015">
        <v>111</v>
      </c>
      <c r="AA210" s="10248">
        <v>113</v>
      </c>
      <c r="AB210" s="10084">
        <v>110</v>
      </c>
      <c r="AC210" s="10249">
        <v>110</v>
      </c>
      <c r="AD210" s="10250">
        <v>109</v>
      </c>
      <c r="AE210" s="7546">
        <v>109</v>
      </c>
      <c r="AF210" s="9675">
        <v>109</v>
      </c>
      <c r="AG210" s="2027">
        <v>108</v>
      </c>
      <c r="AH210" s="3982">
        <v>107</v>
      </c>
      <c r="AI210" s="1192">
        <v>107</v>
      </c>
      <c r="AJ210" s="3361">
        <v>106</v>
      </c>
      <c r="AK210" s="3389">
        <v>105</v>
      </c>
      <c r="AL210" s="3389">
        <v>105</v>
      </c>
      <c r="AM210" s="3148">
        <v>105</v>
      </c>
      <c r="AN210" s="2637">
        <v>104</v>
      </c>
      <c r="AO210" s="1061">
        <v>103</v>
      </c>
      <c r="AP210" s="1057">
        <v>102</v>
      </c>
      <c r="AQ210" s="1127">
        <v>101</v>
      </c>
      <c r="AR210" s="1060">
        <v>101</v>
      </c>
      <c r="AS210" s="1126">
        <v>103</v>
      </c>
      <c r="AT210" s="1125">
        <v>104</v>
      </c>
      <c r="AU210" s="3279">
        <v>105</v>
      </c>
      <c r="AV210" s="1190">
        <v>105</v>
      </c>
      <c r="AW210" s="1190">
        <v>105</v>
      </c>
      <c r="AX210" s="2611">
        <v>106</v>
      </c>
      <c r="AY210" s="2087">
        <v>108</v>
      </c>
      <c r="AZ210" s="7165">
        <v>113</v>
      </c>
      <c r="BA210" s="7219">
        <v>114</v>
      </c>
      <c r="BB210" s="7219">
        <v>114</v>
      </c>
      <c r="BC210" s="8645">
        <v>114</v>
      </c>
      <c r="BD210" s="10129">
        <v>113</v>
      </c>
      <c r="BE210" s="9515">
        <v>112</v>
      </c>
      <c r="BF210" s="10001">
        <v>111</v>
      </c>
      <c r="BG210" s="9467">
        <v>111</v>
      </c>
      <c r="BH210" s="10251">
        <v>111</v>
      </c>
      <c r="BI210" s="10189">
        <v>112</v>
      </c>
      <c r="BJ210" s="10252">
        <v>113</v>
      </c>
      <c r="BK210" s="10188">
        <v>113</v>
      </c>
      <c r="BL210" s="1511">
        <v>110</v>
      </c>
      <c r="BM210" s="2834">
        <v>110</v>
      </c>
      <c r="BN210" s="2834">
        <v>110</v>
      </c>
      <c r="BO210" s="1869">
        <v>111</v>
      </c>
      <c r="BP210" s="1449">
        <v>109</v>
      </c>
      <c r="BQ210" s="2094">
        <v>108</v>
      </c>
      <c r="BR210" s="8139">
        <v>108</v>
      </c>
      <c r="BS210" s="10253">
        <v>110</v>
      </c>
      <c r="BT210" s="7018">
        <v>110</v>
      </c>
      <c r="BU210" s="10254">
        <v>109</v>
      </c>
      <c r="BV210" s="10255">
        <v>107</v>
      </c>
      <c r="BW210" s="7172">
        <v>106</v>
      </c>
      <c r="BX210" s="8140">
        <v>106</v>
      </c>
      <c r="BY210" s="7128">
        <v>106</v>
      </c>
      <c r="BZ210" s="3492">
        <v>106</v>
      </c>
      <c r="CA210" s="1624">
        <v>108</v>
      </c>
      <c r="CB210" s="1915">
        <v>105</v>
      </c>
      <c r="CC210" s="5645">
        <v>101</v>
      </c>
      <c r="CD210" s="10256">
        <v>96</v>
      </c>
      <c r="CE210" s="10257">
        <v>93</v>
      </c>
      <c r="CF210" s="5511">
        <v>99</v>
      </c>
      <c r="CG210" s="10258">
        <v>122</v>
      </c>
      <c r="CH210" s="10259">
        <v>157</v>
      </c>
      <c r="CI210" s="10260">
        <v>189</v>
      </c>
      <c r="CJ210" s="10261">
        <v>198</v>
      </c>
      <c r="CK210" s="10262">
        <v>203</v>
      </c>
      <c r="CL210" s="10263">
        <v>207</v>
      </c>
      <c r="CM210" s="9992">
        <v>210</v>
      </c>
      <c r="CN210" s="10264">
        <v>210</v>
      </c>
      <c r="CO210" s="10264">
        <v>210</v>
      </c>
      <c r="CP210" s="10265">
        <v>211</v>
      </c>
      <c r="CQ210" s="1941">
        <v>212</v>
      </c>
      <c r="CR210" s="7059">
        <v>211</v>
      </c>
      <c r="CS210" s="10266">
        <v>208</v>
      </c>
      <c r="CT210" s="10203">
        <v>202</v>
      </c>
      <c r="CU210" s="10267">
        <v>196</v>
      </c>
      <c r="CV210" s="10268">
        <v>187</v>
      </c>
      <c r="CW210" s="10269">
        <v>181</v>
      </c>
      <c r="CX210" s="10270">
        <v>175</v>
      </c>
      <c r="CY210" s="10271">
        <v>168</v>
      </c>
      <c r="CZ210" s="10272">
        <v>158</v>
      </c>
      <c r="DA210" s="10273">
        <v>148</v>
      </c>
      <c r="DB210" s="10274">
        <v>137</v>
      </c>
      <c r="DC210" s="10275">
        <v>126</v>
      </c>
      <c r="DD210" s="10276">
        <v>116</v>
      </c>
      <c r="DE210" s="10277">
        <v>107</v>
      </c>
      <c r="DF210" s="10278">
        <v>103</v>
      </c>
      <c r="DG210" s="10279">
        <v>100</v>
      </c>
      <c r="DH210" s="10280">
        <v>94</v>
      </c>
      <c r="DI210" s="10281">
        <v>91</v>
      </c>
      <c r="DJ210" s="10282">
        <v>90</v>
      </c>
      <c r="DK210" s="10282">
        <v>90</v>
      </c>
      <c r="DL210" s="10281">
        <v>91</v>
      </c>
      <c r="DM210" s="10283">
        <v>93</v>
      </c>
      <c r="DN210" s="10284">
        <v>97</v>
      </c>
      <c r="DO210" s="10285">
        <v>102</v>
      </c>
      <c r="DP210" s="10286">
        <v>109</v>
      </c>
      <c r="DQ210" s="10287">
        <v>118</v>
      </c>
      <c r="DR210" s="10288">
        <v>126</v>
      </c>
      <c r="DS210" s="8164">
        <v>134</v>
      </c>
      <c r="DT210" s="10289">
        <v>142</v>
      </c>
      <c r="DU210" s="10290">
        <v>150</v>
      </c>
      <c r="DV210" s="10291">
        <v>158</v>
      </c>
      <c r="DW210" s="10292">
        <v>169</v>
      </c>
      <c r="DX210" s="10293">
        <v>179</v>
      </c>
      <c r="DY210" s="10243">
        <v>187</v>
      </c>
    </row>
    <row r="211" spans="1:129" x14ac:dyDescent="0.25">
      <c r="A211" s="10172">
        <v>95</v>
      </c>
      <c r="B211" s="946">
        <v>96</v>
      </c>
      <c r="C211" s="10294">
        <v>108</v>
      </c>
      <c r="D211" s="10295">
        <v>149</v>
      </c>
      <c r="E211" s="10296">
        <v>179</v>
      </c>
      <c r="F211" s="10297">
        <v>199</v>
      </c>
      <c r="G211" s="6627">
        <v>209</v>
      </c>
      <c r="H211" s="10298">
        <v>211</v>
      </c>
      <c r="I211" s="10299">
        <v>210</v>
      </c>
      <c r="J211" s="10241">
        <v>209</v>
      </c>
      <c r="K211" s="10300">
        <v>206</v>
      </c>
      <c r="L211" s="10301">
        <v>203</v>
      </c>
      <c r="M211" s="10302">
        <v>197</v>
      </c>
      <c r="N211" s="10303">
        <v>188</v>
      </c>
      <c r="O211" s="10304">
        <v>178</v>
      </c>
      <c r="P211" s="10305">
        <v>170</v>
      </c>
      <c r="Q211" s="10306">
        <v>150</v>
      </c>
      <c r="R211" s="3282">
        <v>125</v>
      </c>
      <c r="S211" s="5350">
        <v>94</v>
      </c>
      <c r="T211" s="3682">
        <v>94</v>
      </c>
      <c r="U211" s="2688">
        <v>102</v>
      </c>
      <c r="V211" s="6516">
        <v>106</v>
      </c>
      <c r="W211" s="3664">
        <v>107</v>
      </c>
      <c r="X211" s="2087">
        <v>108</v>
      </c>
      <c r="Y211" s="5698">
        <v>111</v>
      </c>
      <c r="Z211" s="8192">
        <v>113</v>
      </c>
      <c r="AA211" s="7267">
        <v>115</v>
      </c>
      <c r="AB211" s="10185">
        <v>110</v>
      </c>
      <c r="AC211" s="10084">
        <v>110</v>
      </c>
      <c r="AD211" s="10185">
        <v>110</v>
      </c>
      <c r="AE211" s="10253">
        <v>110</v>
      </c>
      <c r="AF211" s="9659">
        <v>110</v>
      </c>
      <c r="AG211" s="1511">
        <v>110</v>
      </c>
      <c r="AH211" s="3428">
        <v>109</v>
      </c>
      <c r="AI211" s="1820">
        <v>108</v>
      </c>
      <c r="AJ211" s="1872">
        <v>107</v>
      </c>
      <c r="AK211" s="5621">
        <v>106</v>
      </c>
      <c r="AL211" s="3389">
        <v>105</v>
      </c>
      <c r="AM211" s="3389">
        <v>105</v>
      </c>
      <c r="AN211" s="5816">
        <v>103</v>
      </c>
      <c r="AO211" s="1061">
        <v>103</v>
      </c>
      <c r="AP211" s="1126">
        <v>103</v>
      </c>
      <c r="AQ211" s="1057">
        <v>102</v>
      </c>
      <c r="AR211" s="1057">
        <v>102</v>
      </c>
      <c r="AS211" s="1057">
        <v>102</v>
      </c>
      <c r="AT211" s="1126">
        <v>103</v>
      </c>
      <c r="AU211" s="2091">
        <v>106</v>
      </c>
      <c r="AV211" s="1242">
        <v>107</v>
      </c>
      <c r="AW211" s="1242">
        <v>107</v>
      </c>
      <c r="AX211" s="2087">
        <v>108</v>
      </c>
      <c r="AY211" s="2087">
        <v>108</v>
      </c>
      <c r="AZ211" s="9069">
        <v>111</v>
      </c>
      <c r="BA211" s="8690">
        <v>112</v>
      </c>
      <c r="BB211" s="8690">
        <v>112</v>
      </c>
      <c r="BC211" s="8690">
        <v>112</v>
      </c>
      <c r="BD211" s="10307">
        <v>112</v>
      </c>
      <c r="BE211" s="10001">
        <v>111</v>
      </c>
      <c r="BF211" s="9467">
        <v>111</v>
      </c>
      <c r="BG211" s="9467">
        <v>111</v>
      </c>
      <c r="BH211" s="9467">
        <v>111</v>
      </c>
      <c r="BI211" s="9466">
        <v>112</v>
      </c>
      <c r="BJ211" s="10308">
        <v>114</v>
      </c>
      <c r="BK211" s="10187">
        <v>114</v>
      </c>
      <c r="BL211" s="1871">
        <v>112</v>
      </c>
      <c r="BM211" s="5697">
        <v>110</v>
      </c>
      <c r="BN211" s="5634">
        <v>108</v>
      </c>
      <c r="BO211" s="2027">
        <v>108</v>
      </c>
      <c r="BP211" s="2027">
        <v>108</v>
      </c>
      <c r="BQ211" s="7596">
        <v>109</v>
      </c>
      <c r="BR211" s="2094">
        <v>108</v>
      </c>
      <c r="BS211" s="8141">
        <v>107</v>
      </c>
      <c r="BT211" s="7127">
        <v>106</v>
      </c>
      <c r="BU211" s="7172">
        <v>106</v>
      </c>
      <c r="BV211" s="10309">
        <v>105</v>
      </c>
      <c r="BW211" s="10310">
        <v>105</v>
      </c>
      <c r="BX211" s="5304">
        <v>107</v>
      </c>
      <c r="BY211" s="1622">
        <v>108</v>
      </c>
      <c r="BZ211" s="1517">
        <v>109</v>
      </c>
      <c r="CA211" s="2025">
        <v>107</v>
      </c>
      <c r="CB211" s="5514">
        <v>104</v>
      </c>
      <c r="CC211" s="6617">
        <v>101</v>
      </c>
      <c r="CD211" s="6262">
        <v>96</v>
      </c>
      <c r="CE211" s="10311">
        <v>93</v>
      </c>
      <c r="CF211" s="10312">
        <v>101</v>
      </c>
      <c r="CG211" s="10313">
        <v>139</v>
      </c>
      <c r="CH211" s="10314">
        <v>169</v>
      </c>
      <c r="CI211" s="6500">
        <v>191</v>
      </c>
      <c r="CJ211" s="10315">
        <v>200</v>
      </c>
      <c r="CK211" s="10263">
        <v>207</v>
      </c>
      <c r="CL211" s="7059">
        <v>211</v>
      </c>
      <c r="CM211" s="1991">
        <v>216</v>
      </c>
      <c r="CN211" s="9826">
        <v>217</v>
      </c>
      <c r="CO211" s="10316">
        <v>217</v>
      </c>
      <c r="CP211" s="1843">
        <v>218</v>
      </c>
      <c r="CQ211" s="10317">
        <v>220</v>
      </c>
      <c r="CR211" s="1797">
        <v>221</v>
      </c>
      <c r="CS211" s="1797">
        <v>221</v>
      </c>
      <c r="CT211" s="4886">
        <v>219</v>
      </c>
      <c r="CU211" s="1890">
        <v>215</v>
      </c>
      <c r="CV211" s="3058">
        <v>209</v>
      </c>
      <c r="CW211" s="10318">
        <v>205</v>
      </c>
      <c r="CX211" s="3728">
        <v>202</v>
      </c>
      <c r="CY211" s="10319">
        <v>196</v>
      </c>
      <c r="CZ211" s="10320">
        <v>190</v>
      </c>
      <c r="DA211" s="10321">
        <v>183</v>
      </c>
      <c r="DB211" s="10322">
        <v>174</v>
      </c>
      <c r="DC211" s="10323">
        <v>165</v>
      </c>
      <c r="DD211" s="10324">
        <v>157</v>
      </c>
      <c r="DE211" s="10325">
        <v>151</v>
      </c>
      <c r="DF211" s="10326">
        <v>149</v>
      </c>
      <c r="DG211" s="10327">
        <v>146</v>
      </c>
      <c r="DH211" s="10328">
        <v>140</v>
      </c>
      <c r="DI211" s="10329">
        <v>137</v>
      </c>
      <c r="DJ211" s="10330">
        <v>135</v>
      </c>
      <c r="DK211" s="10330">
        <v>135</v>
      </c>
      <c r="DL211" s="10331">
        <v>135</v>
      </c>
      <c r="DM211" s="10332">
        <v>137</v>
      </c>
      <c r="DN211" s="10333">
        <v>141</v>
      </c>
      <c r="DO211" s="8215">
        <v>145</v>
      </c>
      <c r="DP211" s="10334">
        <v>152</v>
      </c>
      <c r="DQ211" s="10335">
        <v>160</v>
      </c>
      <c r="DR211" s="597">
        <v>166</v>
      </c>
      <c r="DS211" s="7899">
        <v>172</v>
      </c>
      <c r="DT211" s="10336">
        <v>178</v>
      </c>
      <c r="DU211" s="10337">
        <v>183</v>
      </c>
      <c r="DV211" s="10338">
        <v>188</v>
      </c>
      <c r="DW211" s="8158">
        <v>195</v>
      </c>
      <c r="DX211" s="10242">
        <v>201</v>
      </c>
      <c r="DY211" s="4729">
        <v>206</v>
      </c>
    </row>
    <row r="212" spans="1:129" x14ac:dyDescent="0.25">
      <c r="A212" s="4376">
        <v>94</v>
      </c>
      <c r="B212" s="1111">
        <v>95</v>
      </c>
      <c r="C212" s="10339">
        <v>106</v>
      </c>
      <c r="D212" s="10340">
        <v>145</v>
      </c>
      <c r="E212" s="10341">
        <v>175</v>
      </c>
      <c r="F212" s="10342">
        <v>197</v>
      </c>
      <c r="G212" s="449">
        <v>207</v>
      </c>
      <c r="H212" s="10343">
        <v>210</v>
      </c>
      <c r="I212" s="8584">
        <v>209</v>
      </c>
      <c r="J212" s="10344">
        <v>208</v>
      </c>
      <c r="K212" s="10345">
        <v>206</v>
      </c>
      <c r="L212" s="10346">
        <v>204</v>
      </c>
      <c r="M212" s="3673">
        <v>199</v>
      </c>
      <c r="N212" s="10347">
        <v>189</v>
      </c>
      <c r="O212" s="10348">
        <v>179</v>
      </c>
      <c r="P212" s="1342">
        <v>173</v>
      </c>
      <c r="Q212" s="10349">
        <v>159</v>
      </c>
      <c r="R212" s="2346">
        <v>137</v>
      </c>
      <c r="S212" s="10133">
        <v>97</v>
      </c>
      <c r="T212" s="10350">
        <v>92</v>
      </c>
      <c r="U212" s="7973">
        <v>99</v>
      </c>
      <c r="V212" s="5531">
        <v>105</v>
      </c>
      <c r="W212" s="10351">
        <v>106</v>
      </c>
      <c r="X212" s="1866">
        <v>106</v>
      </c>
      <c r="Y212" s="9737">
        <v>111</v>
      </c>
      <c r="Z212" s="2730">
        <v>115</v>
      </c>
      <c r="AA212" s="8731">
        <v>117</v>
      </c>
      <c r="AB212" s="9958">
        <v>112</v>
      </c>
      <c r="AC212" s="9782">
        <v>111</v>
      </c>
      <c r="AD212" s="9760">
        <v>111</v>
      </c>
      <c r="AE212" s="7015">
        <v>111</v>
      </c>
      <c r="AF212" s="5698">
        <v>111</v>
      </c>
      <c r="AG212" s="5697">
        <v>110</v>
      </c>
      <c r="AH212" s="5697">
        <v>110</v>
      </c>
      <c r="AI212" s="6347">
        <v>108</v>
      </c>
      <c r="AJ212" s="3558">
        <v>107</v>
      </c>
      <c r="AK212" s="3244">
        <v>105</v>
      </c>
      <c r="AL212" s="3244">
        <v>105</v>
      </c>
      <c r="AM212" s="5525">
        <v>103</v>
      </c>
      <c r="AN212" s="1776">
        <v>102</v>
      </c>
      <c r="AO212" s="1058">
        <v>102</v>
      </c>
      <c r="AP212" s="1873">
        <v>103</v>
      </c>
      <c r="AQ212" s="1577">
        <v>103</v>
      </c>
      <c r="AR212" s="1518">
        <v>102</v>
      </c>
      <c r="AS212" s="1239">
        <v>101</v>
      </c>
      <c r="AT212" s="1059">
        <v>102</v>
      </c>
      <c r="AU212" s="2149">
        <v>106</v>
      </c>
      <c r="AV212" s="1321">
        <v>109</v>
      </c>
      <c r="AW212" s="2727">
        <v>109</v>
      </c>
      <c r="AX212" s="1321">
        <v>109</v>
      </c>
      <c r="AY212" s="7115">
        <v>108</v>
      </c>
      <c r="AZ212" s="5303">
        <v>109</v>
      </c>
      <c r="BA212" s="6969">
        <v>109</v>
      </c>
      <c r="BB212" s="7490">
        <v>109</v>
      </c>
      <c r="BC212" s="3983">
        <v>110</v>
      </c>
      <c r="BD212" s="3983">
        <v>110</v>
      </c>
      <c r="BE212" s="2002">
        <v>110</v>
      </c>
      <c r="BF212" s="2002">
        <v>110</v>
      </c>
      <c r="BG212" s="2002">
        <v>110</v>
      </c>
      <c r="BH212" s="9467">
        <v>111</v>
      </c>
      <c r="BI212" s="9466">
        <v>112</v>
      </c>
      <c r="BJ212" s="10188">
        <v>113</v>
      </c>
      <c r="BK212" s="10187">
        <v>114</v>
      </c>
      <c r="BL212" s="1514">
        <v>111</v>
      </c>
      <c r="BM212" s="1573">
        <v>109</v>
      </c>
      <c r="BN212" s="8844">
        <v>106</v>
      </c>
      <c r="BO212" s="1510">
        <v>107</v>
      </c>
      <c r="BP212" s="5303">
        <v>109</v>
      </c>
      <c r="BQ212" s="2029">
        <v>110</v>
      </c>
      <c r="BR212" s="7596">
        <v>109</v>
      </c>
      <c r="BS212" s="8141">
        <v>107</v>
      </c>
      <c r="BT212" s="9716">
        <v>104</v>
      </c>
      <c r="BU212" s="10352">
        <v>103</v>
      </c>
      <c r="BV212" s="10352">
        <v>103</v>
      </c>
      <c r="BW212" s="10196">
        <v>103</v>
      </c>
      <c r="BX212" s="6925">
        <v>105</v>
      </c>
      <c r="BY212" s="1192">
        <v>107</v>
      </c>
      <c r="BZ212" s="1624">
        <v>108</v>
      </c>
      <c r="CA212" s="2486">
        <v>106</v>
      </c>
      <c r="CB212" s="6634">
        <v>104</v>
      </c>
      <c r="CC212" s="2688">
        <v>102</v>
      </c>
      <c r="CD212" s="10353">
        <v>96</v>
      </c>
      <c r="CE212" s="10354">
        <v>95</v>
      </c>
      <c r="CF212" s="10355">
        <v>108</v>
      </c>
      <c r="CG212" s="10356">
        <v>155</v>
      </c>
      <c r="CH212" s="10357">
        <v>180</v>
      </c>
      <c r="CI212" s="495">
        <v>195</v>
      </c>
      <c r="CJ212" s="10358">
        <v>202</v>
      </c>
      <c r="CK212" s="1992">
        <v>209</v>
      </c>
      <c r="CL212" s="8634">
        <v>216</v>
      </c>
      <c r="CM212" s="1797">
        <v>221</v>
      </c>
      <c r="CN212" s="1842">
        <v>223</v>
      </c>
      <c r="CO212" s="1751">
        <v>224</v>
      </c>
      <c r="CP212" s="1751">
        <v>224</v>
      </c>
      <c r="CQ212" s="8580">
        <v>225</v>
      </c>
      <c r="CR212" s="1796">
        <v>226</v>
      </c>
      <c r="CS212" s="777">
        <v>227</v>
      </c>
      <c r="CT212" s="777">
        <v>227</v>
      </c>
      <c r="CU212" s="1796">
        <v>226</v>
      </c>
      <c r="CV212" s="10359">
        <v>223</v>
      </c>
      <c r="CW212" s="8257">
        <v>220</v>
      </c>
      <c r="CX212" s="8258">
        <v>217</v>
      </c>
      <c r="CY212" s="10360">
        <v>213</v>
      </c>
      <c r="CZ212" s="8260">
        <v>210</v>
      </c>
      <c r="DA212" s="10361">
        <v>208</v>
      </c>
      <c r="DB212" s="3610">
        <v>204</v>
      </c>
      <c r="DC212" s="10362">
        <v>200</v>
      </c>
      <c r="DD212" s="10363">
        <v>195</v>
      </c>
      <c r="DE212" s="9712">
        <v>191</v>
      </c>
      <c r="DF212" s="10364">
        <v>189</v>
      </c>
      <c r="DG212" s="10365">
        <v>188</v>
      </c>
      <c r="DH212" s="10124">
        <v>186</v>
      </c>
      <c r="DI212" s="10366">
        <v>184</v>
      </c>
      <c r="DJ212" s="10367">
        <v>182</v>
      </c>
      <c r="DK212" s="7007">
        <v>181</v>
      </c>
      <c r="DL212" s="7007">
        <v>181</v>
      </c>
      <c r="DM212" s="10368">
        <v>182</v>
      </c>
      <c r="DN212" s="10369">
        <v>185</v>
      </c>
      <c r="DO212" s="10370">
        <v>187</v>
      </c>
      <c r="DP212" s="10371">
        <v>191</v>
      </c>
      <c r="DQ212" s="10372">
        <v>196</v>
      </c>
      <c r="DR212" s="8003">
        <v>199</v>
      </c>
      <c r="DS212" s="10358">
        <v>202</v>
      </c>
      <c r="DT212" s="10373">
        <v>204</v>
      </c>
      <c r="DU212" s="10374">
        <v>207</v>
      </c>
      <c r="DV212" s="10120">
        <v>209</v>
      </c>
      <c r="DW212" s="10375">
        <v>212</v>
      </c>
      <c r="DX212" s="10376">
        <v>215</v>
      </c>
      <c r="DY212" s="2949">
        <v>217</v>
      </c>
    </row>
    <row r="213" spans="1:129" x14ac:dyDescent="0.25">
      <c r="A213" s="10377">
        <v>92</v>
      </c>
      <c r="B213" s="4165">
        <v>93</v>
      </c>
      <c r="C213" s="8650">
        <v>104</v>
      </c>
      <c r="D213" s="10378">
        <v>143</v>
      </c>
      <c r="E213" s="10379">
        <v>174</v>
      </c>
      <c r="F213" s="10342">
        <v>197</v>
      </c>
      <c r="G213" s="449">
        <v>207</v>
      </c>
      <c r="H213" s="10380">
        <v>209</v>
      </c>
      <c r="I213" s="10381">
        <v>208</v>
      </c>
      <c r="J213" s="10204">
        <v>208</v>
      </c>
      <c r="K213" s="10382">
        <v>206</v>
      </c>
      <c r="L213" s="10318">
        <v>205</v>
      </c>
      <c r="M213" s="10383">
        <v>201</v>
      </c>
      <c r="N213" s="10384">
        <v>191</v>
      </c>
      <c r="O213" s="10368">
        <v>182</v>
      </c>
      <c r="P213" s="10385">
        <v>175</v>
      </c>
      <c r="Q213" s="6581">
        <v>165</v>
      </c>
      <c r="R213" s="10386">
        <v>147</v>
      </c>
      <c r="S213" s="10387">
        <v>104</v>
      </c>
      <c r="T213" s="10311">
        <v>93</v>
      </c>
      <c r="U213" s="10388">
        <v>93</v>
      </c>
      <c r="V213" s="2586">
        <v>103</v>
      </c>
      <c r="W213" s="5377">
        <v>105</v>
      </c>
      <c r="X213" s="2486">
        <v>106</v>
      </c>
      <c r="Y213" s="6273">
        <v>111</v>
      </c>
      <c r="Z213" s="2097">
        <v>115</v>
      </c>
      <c r="AA213" s="2875">
        <v>116</v>
      </c>
      <c r="AB213" s="8690">
        <v>112</v>
      </c>
      <c r="AC213" s="9921">
        <v>111</v>
      </c>
      <c r="AD213" s="7435">
        <v>111</v>
      </c>
      <c r="AE213" s="7320">
        <v>111</v>
      </c>
      <c r="AF213" s="6923">
        <v>110</v>
      </c>
      <c r="AG213" s="1511">
        <v>110</v>
      </c>
      <c r="AH213" s="1573">
        <v>109</v>
      </c>
      <c r="AI213" s="6158">
        <v>108</v>
      </c>
      <c r="AJ213" s="6159">
        <v>107</v>
      </c>
      <c r="AK213" s="3692">
        <v>106</v>
      </c>
      <c r="AL213" s="3692">
        <v>106</v>
      </c>
      <c r="AM213" s="5519">
        <v>104</v>
      </c>
      <c r="AN213" s="6171">
        <v>100</v>
      </c>
      <c r="AO213" s="8037">
        <v>101</v>
      </c>
      <c r="AP213" s="1551">
        <v>104</v>
      </c>
      <c r="AQ213" s="1551">
        <v>104</v>
      </c>
      <c r="AR213" s="7984">
        <v>102</v>
      </c>
      <c r="AS213" s="1431">
        <v>101</v>
      </c>
      <c r="AT213" s="1368">
        <v>101</v>
      </c>
      <c r="AU213" s="1609">
        <v>105</v>
      </c>
      <c r="AV213" s="1517">
        <v>109</v>
      </c>
      <c r="AW213" s="3602">
        <v>110</v>
      </c>
      <c r="AX213" s="1576">
        <v>109</v>
      </c>
      <c r="AY213" s="1729">
        <v>107</v>
      </c>
      <c r="AZ213" s="1449">
        <v>109</v>
      </c>
      <c r="BA213" s="1449">
        <v>109</v>
      </c>
      <c r="BB213" s="5303">
        <v>109</v>
      </c>
      <c r="BC213" s="7124">
        <v>110</v>
      </c>
      <c r="BD213" s="7490">
        <v>109</v>
      </c>
      <c r="BE213" s="9554">
        <v>109</v>
      </c>
      <c r="BF213" s="9555">
        <v>108</v>
      </c>
      <c r="BG213" s="9468">
        <v>109</v>
      </c>
      <c r="BH213" s="9470">
        <v>110</v>
      </c>
      <c r="BI213" s="9467">
        <v>111</v>
      </c>
      <c r="BJ213" s="9466">
        <v>112</v>
      </c>
      <c r="BK213" s="10307">
        <v>112</v>
      </c>
      <c r="BL213" s="1449">
        <v>109</v>
      </c>
      <c r="BM213" s="3844">
        <v>107</v>
      </c>
      <c r="BN213" s="6924">
        <v>106</v>
      </c>
      <c r="BO213" s="2027">
        <v>108</v>
      </c>
      <c r="BP213" s="6923">
        <v>110</v>
      </c>
      <c r="BQ213" s="1869">
        <v>111</v>
      </c>
      <c r="BR213" s="9615">
        <v>111</v>
      </c>
      <c r="BS213" s="2027">
        <v>108</v>
      </c>
      <c r="BT213" s="2216">
        <v>105</v>
      </c>
      <c r="BU213" s="10389">
        <v>103</v>
      </c>
      <c r="BV213" s="10390">
        <v>101</v>
      </c>
      <c r="BW213" s="10391">
        <v>101</v>
      </c>
      <c r="BX213" s="10392">
        <v>100</v>
      </c>
      <c r="BY213" s="1577">
        <v>103</v>
      </c>
      <c r="BZ213" s="1306">
        <v>105</v>
      </c>
      <c r="CA213" s="5991">
        <v>104</v>
      </c>
      <c r="CB213" s="6678">
        <v>104</v>
      </c>
      <c r="CC213" s="4864">
        <v>103</v>
      </c>
      <c r="CD213" s="9741">
        <v>95</v>
      </c>
      <c r="CE213" s="6428">
        <v>100</v>
      </c>
      <c r="CF213" s="10393">
        <v>119</v>
      </c>
      <c r="CG213" s="10394">
        <v>168</v>
      </c>
      <c r="CH213" s="10395">
        <v>189</v>
      </c>
      <c r="CI213" s="10396">
        <v>200</v>
      </c>
      <c r="CJ213" s="10397">
        <v>207</v>
      </c>
      <c r="CK213" s="10398">
        <v>213</v>
      </c>
      <c r="CL213" s="2199">
        <v>220</v>
      </c>
      <c r="CM213" s="1751">
        <v>224</v>
      </c>
      <c r="CN213" s="1796">
        <v>226</v>
      </c>
      <c r="CO213" s="777">
        <v>227</v>
      </c>
      <c r="CP213" s="711">
        <v>227</v>
      </c>
      <c r="CQ213" s="777">
        <v>227</v>
      </c>
      <c r="CR213" s="777">
        <v>227</v>
      </c>
      <c r="CS213" s="910">
        <v>228</v>
      </c>
      <c r="CT213" s="970">
        <v>228</v>
      </c>
      <c r="CU213" s="777">
        <v>227</v>
      </c>
      <c r="CV213" s="10399">
        <v>225</v>
      </c>
      <c r="CW213" s="10400">
        <v>224</v>
      </c>
      <c r="CX213" s="1409">
        <v>222</v>
      </c>
      <c r="CY213" s="1536">
        <v>222</v>
      </c>
      <c r="CZ213" s="1536">
        <v>222</v>
      </c>
      <c r="DA213" s="1346">
        <v>223</v>
      </c>
      <c r="DB213" s="1215">
        <v>223</v>
      </c>
      <c r="DC213" s="1536">
        <v>222</v>
      </c>
      <c r="DD213" s="3172">
        <v>219</v>
      </c>
      <c r="DE213" s="10401">
        <v>216</v>
      </c>
      <c r="DF213" s="10402">
        <v>214</v>
      </c>
      <c r="DG213" s="3112">
        <v>213</v>
      </c>
      <c r="DH213" s="10403">
        <v>217</v>
      </c>
      <c r="DI213" s="4810">
        <v>217</v>
      </c>
      <c r="DJ213" s="8679">
        <v>215</v>
      </c>
      <c r="DK213" s="10404">
        <v>213</v>
      </c>
      <c r="DL213" s="10404">
        <v>213</v>
      </c>
      <c r="DM213" s="7194">
        <v>214</v>
      </c>
      <c r="DN213" s="8679">
        <v>215</v>
      </c>
      <c r="DO213" s="8634">
        <v>216</v>
      </c>
      <c r="DP213" s="8634">
        <v>216</v>
      </c>
      <c r="DQ213" s="1991">
        <v>216</v>
      </c>
      <c r="DR213" s="10405">
        <v>217</v>
      </c>
      <c r="DS213" s="8378">
        <v>218</v>
      </c>
      <c r="DT213" s="10406">
        <v>219</v>
      </c>
      <c r="DU213" s="10406">
        <v>219</v>
      </c>
      <c r="DV213" s="10407">
        <v>220</v>
      </c>
      <c r="DW213" s="2222">
        <v>221</v>
      </c>
      <c r="DX213" s="4884">
        <v>221</v>
      </c>
      <c r="DY213" s="2950">
        <v>222</v>
      </c>
    </row>
    <row r="214" spans="1:129" x14ac:dyDescent="0.25">
      <c r="A214" s="10408">
        <v>93</v>
      </c>
      <c r="B214" s="9390">
        <v>94</v>
      </c>
      <c r="C214" s="10409">
        <v>105</v>
      </c>
      <c r="D214" s="10410">
        <v>145</v>
      </c>
      <c r="E214" s="10411">
        <v>176</v>
      </c>
      <c r="F214" s="3292">
        <v>197</v>
      </c>
      <c r="G214" s="449">
        <v>207</v>
      </c>
      <c r="H214" s="10412">
        <v>208</v>
      </c>
      <c r="I214" s="10374">
        <v>207</v>
      </c>
      <c r="J214" s="8261">
        <v>207</v>
      </c>
      <c r="K214" s="3674">
        <v>207</v>
      </c>
      <c r="L214" s="10413">
        <v>206</v>
      </c>
      <c r="M214" s="10414">
        <v>202</v>
      </c>
      <c r="N214" s="6780">
        <v>194</v>
      </c>
      <c r="O214" s="10415">
        <v>184</v>
      </c>
      <c r="P214" s="10416">
        <v>177</v>
      </c>
      <c r="Q214" s="10417">
        <v>169</v>
      </c>
      <c r="R214" s="10418">
        <v>154</v>
      </c>
      <c r="S214" s="10419">
        <v>116</v>
      </c>
      <c r="T214" s="10085">
        <v>95</v>
      </c>
      <c r="U214" s="10420">
        <v>87</v>
      </c>
      <c r="V214" s="5671">
        <v>98</v>
      </c>
      <c r="W214" s="10421">
        <v>103</v>
      </c>
      <c r="X214" s="6034">
        <v>106</v>
      </c>
      <c r="Y214" s="6067">
        <v>110</v>
      </c>
      <c r="Z214" s="2877">
        <v>113</v>
      </c>
      <c r="AA214" s="2019">
        <v>114</v>
      </c>
      <c r="AB214" s="9589">
        <v>110</v>
      </c>
      <c r="AC214" s="7490">
        <v>109</v>
      </c>
      <c r="AD214" s="7490">
        <v>109</v>
      </c>
      <c r="AE214" s="6969">
        <v>109</v>
      </c>
      <c r="AF214" s="5303">
        <v>109</v>
      </c>
      <c r="AG214" s="1449">
        <v>109</v>
      </c>
      <c r="AH214" s="1622">
        <v>108</v>
      </c>
      <c r="AI214" s="3428">
        <v>109</v>
      </c>
      <c r="AJ214" s="6347">
        <v>108</v>
      </c>
      <c r="AK214" s="6347">
        <v>108</v>
      </c>
      <c r="AL214" s="3487">
        <v>108</v>
      </c>
      <c r="AM214" s="3068">
        <v>106</v>
      </c>
      <c r="AN214" s="3512">
        <v>101</v>
      </c>
      <c r="AO214" s="1488">
        <v>102</v>
      </c>
      <c r="AP214" s="1487">
        <v>104</v>
      </c>
      <c r="AQ214" s="1487">
        <v>104</v>
      </c>
      <c r="AR214" s="1488">
        <v>102</v>
      </c>
      <c r="AS214" s="1431">
        <v>101</v>
      </c>
      <c r="AT214" s="1368">
        <v>101</v>
      </c>
      <c r="AU214" s="1609">
        <v>105</v>
      </c>
      <c r="AV214" s="1576">
        <v>109</v>
      </c>
      <c r="AW214" s="1674">
        <v>110</v>
      </c>
      <c r="AX214" s="1576">
        <v>109</v>
      </c>
      <c r="AY214" s="1673">
        <v>108</v>
      </c>
      <c r="AZ214" s="1869">
        <v>111</v>
      </c>
      <c r="BA214" s="1869">
        <v>111</v>
      </c>
      <c r="BB214" s="1511">
        <v>110</v>
      </c>
      <c r="BC214" s="6968">
        <v>110</v>
      </c>
      <c r="BD214" s="6969">
        <v>109</v>
      </c>
      <c r="BE214" s="1918">
        <v>107</v>
      </c>
      <c r="BF214" s="9591">
        <v>106</v>
      </c>
      <c r="BG214" s="9591">
        <v>106</v>
      </c>
      <c r="BH214" s="10422">
        <v>107</v>
      </c>
      <c r="BI214" s="10423">
        <v>107</v>
      </c>
      <c r="BJ214" s="9518">
        <v>107</v>
      </c>
      <c r="BK214" s="7168">
        <v>108</v>
      </c>
      <c r="BL214" s="1510">
        <v>107</v>
      </c>
      <c r="BM214" s="3844">
        <v>107</v>
      </c>
      <c r="BN214" s="1622">
        <v>108</v>
      </c>
      <c r="BO214" s="1573">
        <v>109</v>
      </c>
      <c r="BP214" s="5697">
        <v>110</v>
      </c>
      <c r="BQ214" s="5697">
        <v>110</v>
      </c>
      <c r="BR214" s="5697">
        <v>110</v>
      </c>
      <c r="BS214" s="1511">
        <v>110</v>
      </c>
      <c r="BT214" s="5302">
        <v>108</v>
      </c>
      <c r="BU214" s="7175">
        <v>105</v>
      </c>
      <c r="BV214" s="7025">
        <v>103</v>
      </c>
      <c r="BW214" s="10424">
        <v>101</v>
      </c>
      <c r="BX214" s="3842">
        <v>97</v>
      </c>
      <c r="BY214" s="996">
        <v>99</v>
      </c>
      <c r="BZ214" s="7439">
        <v>101</v>
      </c>
      <c r="CA214" s="5469">
        <v>101</v>
      </c>
      <c r="CB214" s="10421">
        <v>103</v>
      </c>
      <c r="CC214" s="6307">
        <v>101</v>
      </c>
      <c r="CD214" s="1007">
        <v>93</v>
      </c>
      <c r="CE214" s="7527">
        <v>106</v>
      </c>
      <c r="CF214" s="10425">
        <v>132</v>
      </c>
      <c r="CG214" s="10426">
        <v>176</v>
      </c>
      <c r="CH214" s="10427">
        <v>195</v>
      </c>
      <c r="CI214" s="960">
        <v>206</v>
      </c>
      <c r="CJ214" s="10428">
        <v>213</v>
      </c>
      <c r="CK214" s="4810">
        <v>217</v>
      </c>
      <c r="CL214" s="10429">
        <v>220</v>
      </c>
      <c r="CM214" s="9667">
        <v>224</v>
      </c>
      <c r="CN214" s="8533">
        <v>226</v>
      </c>
      <c r="CO214" s="2058">
        <v>228</v>
      </c>
      <c r="CP214" s="2192">
        <v>230</v>
      </c>
      <c r="CQ214" s="1099">
        <v>232</v>
      </c>
      <c r="CR214" s="361">
        <v>233</v>
      </c>
      <c r="CS214" s="10430">
        <v>233</v>
      </c>
      <c r="CT214" s="294">
        <v>231</v>
      </c>
      <c r="CU214" s="2192">
        <v>230</v>
      </c>
      <c r="CV214" s="3012">
        <v>230</v>
      </c>
      <c r="CW214" s="1795">
        <v>230</v>
      </c>
      <c r="CX214" s="10431">
        <v>229</v>
      </c>
      <c r="CY214" s="10431">
        <v>229</v>
      </c>
      <c r="CZ214" s="10432">
        <v>229</v>
      </c>
      <c r="DA214" s="3012">
        <v>230</v>
      </c>
      <c r="DB214" s="10431">
        <v>229</v>
      </c>
      <c r="DC214" s="3011">
        <v>228</v>
      </c>
      <c r="DD214" s="3061">
        <v>227</v>
      </c>
      <c r="DE214" s="10433">
        <v>226</v>
      </c>
      <c r="DF214" s="10434">
        <v>227</v>
      </c>
      <c r="DG214" s="3011">
        <v>228</v>
      </c>
      <c r="DH214" s="3062">
        <v>230</v>
      </c>
      <c r="DI214" s="969">
        <v>229</v>
      </c>
      <c r="DJ214" s="777">
        <v>227</v>
      </c>
      <c r="DK214" s="1796">
        <v>226</v>
      </c>
      <c r="DL214" s="1796">
        <v>226</v>
      </c>
      <c r="DM214" s="10435">
        <v>227</v>
      </c>
      <c r="DN214" s="777">
        <v>227</v>
      </c>
      <c r="DO214" s="777">
        <v>227</v>
      </c>
      <c r="DP214" s="8580">
        <v>225</v>
      </c>
      <c r="DQ214" s="10436">
        <v>224</v>
      </c>
      <c r="DR214" s="8205">
        <v>223</v>
      </c>
      <c r="DS214" s="8205">
        <v>223</v>
      </c>
      <c r="DT214" s="2882">
        <v>225</v>
      </c>
      <c r="DU214" s="2882">
        <v>225</v>
      </c>
      <c r="DV214" s="2882">
        <v>225</v>
      </c>
      <c r="DW214" s="2951">
        <v>224</v>
      </c>
      <c r="DX214" s="2951">
        <v>224</v>
      </c>
      <c r="DY214" s="9668">
        <v>223</v>
      </c>
    </row>
    <row r="215" spans="1:129" x14ac:dyDescent="0.25">
      <c r="A215" s="1144">
        <v>94</v>
      </c>
      <c r="B215" s="1482">
        <v>95</v>
      </c>
      <c r="C215" s="10437">
        <v>106</v>
      </c>
      <c r="D215" s="10438">
        <v>150</v>
      </c>
      <c r="E215" s="9091">
        <v>179</v>
      </c>
      <c r="F215" s="1161">
        <v>198</v>
      </c>
      <c r="G215" s="10439">
        <v>207</v>
      </c>
      <c r="H215" s="10440">
        <v>208</v>
      </c>
      <c r="I215" s="10441">
        <v>207</v>
      </c>
      <c r="J215" s="10442">
        <v>207</v>
      </c>
      <c r="K215" s="10443">
        <v>207</v>
      </c>
      <c r="L215" s="10442">
        <v>207</v>
      </c>
      <c r="M215" s="10444">
        <v>204</v>
      </c>
      <c r="N215" s="10445">
        <v>197</v>
      </c>
      <c r="O215" s="10446">
        <v>187</v>
      </c>
      <c r="P215" s="10447">
        <v>179</v>
      </c>
      <c r="Q215" s="10448">
        <v>171</v>
      </c>
      <c r="R215" s="10449">
        <v>157</v>
      </c>
      <c r="S215" s="10450">
        <v>129</v>
      </c>
      <c r="T215" s="10451">
        <v>102</v>
      </c>
      <c r="U215" s="7825">
        <v>84</v>
      </c>
      <c r="V215" s="3682">
        <v>94</v>
      </c>
      <c r="W215" s="8020">
        <v>100</v>
      </c>
      <c r="X215" s="10452">
        <v>105</v>
      </c>
      <c r="Y215" s="10453">
        <v>108</v>
      </c>
      <c r="Z215" s="2080">
        <v>110</v>
      </c>
      <c r="AA215" s="10454">
        <v>111</v>
      </c>
      <c r="AB215" s="1614">
        <v>109</v>
      </c>
      <c r="AC215" s="2671">
        <v>108</v>
      </c>
      <c r="AD215" s="2671">
        <v>108</v>
      </c>
      <c r="AE215" s="2671">
        <v>108</v>
      </c>
      <c r="AF215" s="1510">
        <v>107</v>
      </c>
      <c r="AG215" s="1510">
        <v>107</v>
      </c>
      <c r="AH215" s="3982">
        <v>107</v>
      </c>
      <c r="AI215" s="5634">
        <v>108</v>
      </c>
      <c r="AJ215" s="3428">
        <v>109</v>
      </c>
      <c r="AK215" s="6160">
        <v>109</v>
      </c>
      <c r="AL215" s="3363">
        <v>110</v>
      </c>
      <c r="AM215" s="3690">
        <v>109</v>
      </c>
      <c r="AN215" s="5585">
        <v>102</v>
      </c>
      <c r="AO215" s="3979">
        <v>103</v>
      </c>
      <c r="AP215" s="1609">
        <v>105</v>
      </c>
      <c r="AQ215" s="1609">
        <v>105</v>
      </c>
      <c r="AR215" s="3979">
        <v>103</v>
      </c>
      <c r="AS215" s="1300">
        <v>102</v>
      </c>
      <c r="AT215" s="1488">
        <v>102</v>
      </c>
      <c r="AU215" s="1609">
        <v>105</v>
      </c>
      <c r="AV215" s="1917">
        <v>108</v>
      </c>
      <c r="AW215" s="1517">
        <v>109</v>
      </c>
      <c r="AX215" s="1576">
        <v>109</v>
      </c>
      <c r="AY215" s="2146">
        <v>109</v>
      </c>
      <c r="AZ215" s="1869">
        <v>111</v>
      </c>
      <c r="BA215" s="1869">
        <v>111</v>
      </c>
      <c r="BB215" s="1511">
        <v>110</v>
      </c>
      <c r="BC215" s="1449">
        <v>109</v>
      </c>
      <c r="BD215" s="2027">
        <v>108</v>
      </c>
      <c r="BE215" s="2160">
        <v>106</v>
      </c>
      <c r="BF215" s="1445">
        <v>105</v>
      </c>
      <c r="BG215" s="9245">
        <v>104</v>
      </c>
      <c r="BH215" s="9244">
        <v>104</v>
      </c>
      <c r="BI215" s="9244">
        <v>104</v>
      </c>
      <c r="BJ215" s="9270">
        <v>105</v>
      </c>
      <c r="BK215" s="9591">
        <v>106</v>
      </c>
      <c r="BL215" s="7714">
        <v>108</v>
      </c>
      <c r="BM215" s="1449">
        <v>109</v>
      </c>
      <c r="BN215" s="1511">
        <v>110</v>
      </c>
      <c r="BO215" s="1573">
        <v>109</v>
      </c>
      <c r="BP215" s="1573">
        <v>109</v>
      </c>
      <c r="BQ215" s="1622">
        <v>108</v>
      </c>
      <c r="BR215" s="1730">
        <v>108</v>
      </c>
      <c r="BS215" s="1573">
        <v>109</v>
      </c>
      <c r="BT215" s="3913">
        <v>109</v>
      </c>
      <c r="BU215" s="1622">
        <v>108</v>
      </c>
      <c r="BV215" s="9514">
        <v>105</v>
      </c>
      <c r="BW215" s="1432">
        <v>102</v>
      </c>
      <c r="BX215" s="932">
        <v>99</v>
      </c>
      <c r="BY215" s="5943">
        <v>99</v>
      </c>
      <c r="BZ215" s="5536">
        <v>98</v>
      </c>
      <c r="CA215" s="9844">
        <v>99</v>
      </c>
      <c r="CB215" s="6517">
        <v>100</v>
      </c>
      <c r="CC215" s="3281">
        <v>98</v>
      </c>
      <c r="CD215" s="6663">
        <v>93</v>
      </c>
      <c r="CE215" s="10455">
        <v>115</v>
      </c>
      <c r="CF215" s="3294">
        <v>146</v>
      </c>
      <c r="CG215" s="10456">
        <v>180</v>
      </c>
      <c r="CH215" s="7294">
        <v>199</v>
      </c>
      <c r="CI215" s="8387">
        <v>211</v>
      </c>
      <c r="CJ215" s="10457">
        <v>215</v>
      </c>
      <c r="CK215" s="10458">
        <v>218</v>
      </c>
      <c r="CL215" s="10459">
        <v>221</v>
      </c>
      <c r="CM215" s="10460">
        <v>225</v>
      </c>
      <c r="CN215" s="10461">
        <v>228</v>
      </c>
      <c r="CO215" s="229">
        <v>231</v>
      </c>
      <c r="CP215" s="7252">
        <v>234</v>
      </c>
      <c r="CQ215" s="1335">
        <v>235</v>
      </c>
      <c r="CR215" s="1267">
        <v>235</v>
      </c>
      <c r="CS215" s="847">
        <v>235</v>
      </c>
      <c r="CT215" s="7252">
        <v>234</v>
      </c>
      <c r="CU215" s="260">
        <v>233</v>
      </c>
      <c r="CV215" s="7365">
        <v>234</v>
      </c>
      <c r="CW215" s="1473">
        <v>234</v>
      </c>
      <c r="CX215" s="2814">
        <v>233</v>
      </c>
      <c r="CY215" s="2814">
        <v>233</v>
      </c>
      <c r="CZ215" s="1595">
        <v>233</v>
      </c>
      <c r="DA215" s="3173">
        <v>232</v>
      </c>
      <c r="DB215" s="10462">
        <v>230</v>
      </c>
      <c r="DC215" s="2884">
        <v>229</v>
      </c>
      <c r="DD215" s="5032">
        <v>229</v>
      </c>
      <c r="DE215" s="10463">
        <v>230</v>
      </c>
      <c r="DF215" s="2814">
        <v>233</v>
      </c>
      <c r="DG215" s="183">
        <v>235</v>
      </c>
      <c r="DH215" s="2191">
        <v>234</v>
      </c>
      <c r="DI215" s="294">
        <v>231</v>
      </c>
      <c r="DJ215" s="1034">
        <v>228</v>
      </c>
      <c r="DK215" s="777">
        <v>227</v>
      </c>
      <c r="DL215" s="970">
        <v>228</v>
      </c>
      <c r="DM215" s="2193">
        <v>229</v>
      </c>
      <c r="DN215" s="2193">
        <v>229</v>
      </c>
      <c r="DO215" s="1034">
        <v>228</v>
      </c>
      <c r="DP215" s="711">
        <v>227</v>
      </c>
      <c r="DQ215" s="8533">
        <v>226</v>
      </c>
      <c r="DR215" s="2952">
        <v>225</v>
      </c>
      <c r="DS215" s="2952">
        <v>225</v>
      </c>
      <c r="DT215" s="8533">
        <v>226</v>
      </c>
      <c r="DU215" s="8533">
        <v>226</v>
      </c>
      <c r="DV215" s="8533">
        <v>226</v>
      </c>
      <c r="DW215" s="2952">
        <v>225</v>
      </c>
      <c r="DX215" s="2882">
        <v>225</v>
      </c>
      <c r="DY215" s="9667">
        <v>224</v>
      </c>
    </row>
    <row r="216" spans="1:129" x14ac:dyDescent="0.25">
      <c r="A216" s="10464">
        <v>93</v>
      </c>
      <c r="B216" s="6578">
        <v>94</v>
      </c>
      <c r="C216" s="7793">
        <v>108</v>
      </c>
      <c r="D216" s="10465">
        <v>155</v>
      </c>
      <c r="E216" s="10466">
        <v>182</v>
      </c>
      <c r="F216" s="10467">
        <v>200</v>
      </c>
      <c r="G216" s="397">
        <v>206</v>
      </c>
      <c r="H216" s="10468">
        <v>208</v>
      </c>
      <c r="I216" s="9652">
        <v>208</v>
      </c>
      <c r="J216" s="10361">
        <v>208</v>
      </c>
      <c r="K216" s="10469">
        <v>208</v>
      </c>
      <c r="L216" s="10469">
        <v>208</v>
      </c>
      <c r="M216" s="10470">
        <v>206</v>
      </c>
      <c r="N216" s="10471">
        <v>200</v>
      </c>
      <c r="O216" s="10472">
        <v>191</v>
      </c>
      <c r="P216" s="10473">
        <v>182</v>
      </c>
      <c r="Q216" s="10474">
        <v>172</v>
      </c>
      <c r="R216" s="4412">
        <v>160</v>
      </c>
      <c r="S216" s="10475">
        <v>140</v>
      </c>
      <c r="T216" s="10476">
        <v>111</v>
      </c>
      <c r="U216" s="10477">
        <v>87</v>
      </c>
      <c r="V216" s="10478">
        <v>90</v>
      </c>
      <c r="W216" s="9262">
        <v>96</v>
      </c>
      <c r="X216" s="1875">
        <v>103</v>
      </c>
      <c r="Y216" s="2144">
        <v>106</v>
      </c>
      <c r="Z216" s="1906">
        <v>107</v>
      </c>
      <c r="AA216" s="2726">
        <v>107</v>
      </c>
      <c r="AB216" s="1567">
        <v>109</v>
      </c>
      <c r="AC216" s="1614">
        <v>109</v>
      </c>
      <c r="AD216" s="1614">
        <v>109</v>
      </c>
      <c r="AE216" s="5303">
        <v>109</v>
      </c>
      <c r="AF216" s="2027">
        <v>108</v>
      </c>
      <c r="AG216" s="2027">
        <v>108</v>
      </c>
      <c r="AH216" s="3982">
        <v>107</v>
      </c>
      <c r="AI216" s="3982">
        <v>107</v>
      </c>
      <c r="AJ216" s="5406">
        <v>108</v>
      </c>
      <c r="AK216" s="4985">
        <v>109</v>
      </c>
      <c r="AL216" s="7942">
        <v>110</v>
      </c>
      <c r="AM216" s="6160">
        <v>109</v>
      </c>
      <c r="AN216" s="5659">
        <v>103</v>
      </c>
      <c r="AO216" s="1487">
        <v>104</v>
      </c>
      <c r="AP216" s="1486">
        <v>105</v>
      </c>
      <c r="AQ216" s="1486">
        <v>105</v>
      </c>
      <c r="AR216" s="1487">
        <v>104</v>
      </c>
      <c r="AS216" s="4046">
        <v>103</v>
      </c>
      <c r="AT216" s="3979">
        <v>103</v>
      </c>
      <c r="AU216" s="2211">
        <v>105</v>
      </c>
      <c r="AV216" s="1772">
        <v>107</v>
      </c>
      <c r="AW216" s="1917">
        <v>108</v>
      </c>
      <c r="AX216" s="1917">
        <v>108</v>
      </c>
      <c r="AY216" s="1917">
        <v>108</v>
      </c>
      <c r="AZ216" s="1622">
        <v>108</v>
      </c>
      <c r="BA216" s="5302">
        <v>108</v>
      </c>
      <c r="BB216" s="3982">
        <v>107</v>
      </c>
      <c r="BC216" s="3492">
        <v>106</v>
      </c>
      <c r="BD216" s="6924">
        <v>106</v>
      </c>
      <c r="BE216" s="2216">
        <v>105</v>
      </c>
      <c r="BF216" s="1250">
        <v>104</v>
      </c>
      <c r="BG216" s="1250">
        <v>104</v>
      </c>
      <c r="BH216" s="2498">
        <v>104</v>
      </c>
      <c r="BI216" s="9270">
        <v>105</v>
      </c>
      <c r="BJ216" s="9591">
        <v>106</v>
      </c>
      <c r="BK216" s="9556">
        <v>107</v>
      </c>
      <c r="BL216" s="6969">
        <v>109</v>
      </c>
      <c r="BM216" s="1449">
        <v>109</v>
      </c>
      <c r="BN216" s="1449">
        <v>109</v>
      </c>
      <c r="BO216" s="3982">
        <v>107</v>
      </c>
      <c r="BP216" s="6924">
        <v>106</v>
      </c>
      <c r="BQ216" s="3843">
        <v>104</v>
      </c>
      <c r="BR216" s="1621">
        <v>105</v>
      </c>
      <c r="BS216" s="1731">
        <v>107</v>
      </c>
      <c r="BT216" s="1917">
        <v>108</v>
      </c>
      <c r="BU216" s="3299">
        <v>108</v>
      </c>
      <c r="BV216" s="1772">
        <v>107</v>
      </c>
      <c r="BW216" s="1487">
        <v>104</v>
      </c>
      <c r="BX216" s="3329">
        <v>101</v>
      </c>
      <c r="BY216" s="5489">
        <v>100</v>
      </c>
      <c r="BZ216" s="3869">
        <v>99</v>
      </c>
      <c r="CA216" s="7037">
        <v>98</v>
      </c>
      <c r="CB216" s="2515">
        <v>97</v>
      </c>
      <c r="CC216" s="1456">
        <v>96</v>
      </c>
      <c r="CD216" s="6596">
        <v>99</v>
      </c>
      <c r="CE216" s="10479">
        <v>127</v>
      </c>
      <c r="CF216" s="10480">
        <v>160</v>
      </c>
      <c r="CG216" s="10481">
        <v>184</v>
      </c>
      <c r="CH216" s="10482">
        <v>201</v>
      </c>
      <c r="CI216" s="10483">
        <v>213</v>
      </c>
      <c r="CJ216" s="10484">
        <v>215</v>
      </c>
      <c r="CK216" s="10485">
        <v>219</v>
      </c>
      <c r="CL216" s="10486">
        <v>224</v>
      </c>
      <c r="CM216" s="3410">
        <v>230</v>
      </c>
      <c r="CN216" s="10487">
        <v>233</v>
      </c>
      <c r="CO216" s="358">
        <v>234</v>
      </c>
      <c r="CP216" s="10488">
        <v>233</v>
      </c>
      <c r="CQ216" s="10489">
        <v>230</v>
      </c>
      <c r="CR216" s="10490">
        <v>229</v>
      </c>
      <c r="CS216" s="9666">
        <v>228</v>
      </c>
      <c r="CT216" s="2681">
        <v>229</v>
      </c>
      <c r="CU216" s="316">
        <v>228</v>
      </c>
      <c r="CV216" s="10491">
        <v>229</v>
      </c>
      <c r="CW216" s="10491">
        <v>229</v>
      </c>
      <c r="CX216" s="2180">
        <v>228</v>
      </c>
      <c r="CY216" s="10491">
        <v>229</v>
      </c>
      <c r="CZ216" s="318">
        <v>230</v>
      </c>
      <c r="DA216" s="10492">
        <v>231</v>
      </c>
      <c r="DB216" s="290">
        <v>232</v>
      </c>
      <c r="DC216" s="10493">
        <v>232</v>
      </c>
      <c r="DD216" s="10493">
        <v>232</v>
      </c>
      <c r="DE216" s="10494">
        <v>234</v>
      </c>
      <c r="DF216" s="10495">
        <v>236</v>
      </c>
      <c r="DG216" s="968">
        <v>238</v>
      </c>
      <c r="DH216" s="3064">
        <v>236</v>
      </c>
      <c r="DI216" s="10430">
        <v>233</v>
      </c>
      <c r="DJ216" s="2049">
        <v>230</v>
      </c>
      <c r="DK216" s="10496">
        <v>228</v>
      </c>
      <c r="DL216" s="10496">
        <v>228</v>
      </c>
      <c r="DM216" s="7203">
        <v>229</v>
      </c>
      <c r="DN216" s="7203">
        <v>229</v>
      </c>
      <c r="DO216" s="7203">
        <v>229</v>
      </c>
      <c r="DP216" s="2883">
        <v>228</v>
      </c>
      <c r="DQ216" s="10497">
        <v>228</v>
      </c>
      <c r="DR216" s="2883">
        <v>228</v>
      </c>
      <c r="DS216" s="2883">
        <v>228</v>
      </c>
      <c r="DT216" s="5034">
        <v>227</v>
      </c>
      <c r="DU216" s="5034">
        <v>227</v>
      </c>
      <c r="DV216" s="8533">
        <v>226</v>
      </c>
      <c r="DW216" s="4962">
        <v>226</v>
      </c>
      <c r="DX216" s="2952">
        <v>225</v>
      </c>
      <c r="DY216" s="2952">
        <v>225</v>
      </c>
    </row>
    <row r="217" spans="1:129" x14ac:dyDescent="0.25">
      <c r="A217" s="10498">
        <v>92</v>
      </c>
      <c r="B217" s="9899">
        <v>93</v>
      </c>
      <c r="C217" s="10499">
        <v>107</v>
      </c>
      <c r="D217" s="10500">
        <v>160</v>
      </c>
      <c r="E217" s="10501">
        <v>186</v>
      </c>
      <c r="F217" s="10502">
        <v>202</v>
      </c>
      <c r="G217" s="10503">
        <v>206</v>
      </c>
      <c r="H217" s="8584">
        <v>209</v>
      </c>
      <c r="I217" s="3058">
        <v>209</v>
      </c>
      <c r="J217" s="10504">
        <v>210</v>
      </c>
      <c r="K217" s="9697">
        <v>209</v>
      </c>
      <c r="L217" s="10505">
        <v>208</v>
      </c>
      <c r="M217" s="10443">
        <v>207</v>
      </c>
      <c r="N217" s="10506">
        <v>202</v>
      </c>
      <c r="O217" s="10507">
        <v>194</v>
      </c>
      <c r="P217" s="10508">
        <v>186</v>
      </c>
      <c r="Q217" s="10509">
        <v>176</v>
      </c>
      <c r="R217" s="10510">
        <v>164</v>
      </c>
      <c r="S217" s="10511">
        <v>150</v>
      </c>
      <c r="T217" s="10512">
        <v>123</v>
      </c>
      <c r="U217" s="5287">
        <v>97</v>
      </c>
      <c r="V217" s="10109">
        <v>91</v>
      </c>
      <c r="W217" s="1144">
        <v>94</v>
      </c>
      <c r="X217" s="4472">
        <v>101</v>
      </c>
      <c r="Y217" s="6442">
        <v>105</v>
      </c>
      <c r="Z217" s="2207">
        <v>105</v>
      </c>
      <c r="AA217" s="1857">
        <v>105</v>
      </c>
      <c r="AB217" s="3644">
        <v>110</v>
      </c>
      <c r="AC217" s="1565">
        <v>111</v>
      </c>
      <c r="AD217" s="1818">
        <v>111</v>
      </c>
      <c r="AE217" s="1615">
        <v>110</v>
      </c>
      <c r="AF217" s="1513">
        <v>109</v>
      </c>
      <c r="AG217" s="1449">
        <v>109</v>
      </c>
      <c r="AH217" s="1622">
        <v>108</v>
      </c>
      <c r="AI217" s="5406">
        <v>108</v>
      </c>
      <c r="AJ217" s="7309">
        <v>108</v>
      </c>
      <c r="AK217" s="5406">
        <v>108</v>
      </c>
      <c r="AL217" s="7367">
        <v>108</v>
      </c>
      <c r="AM217" s="7367">
        <v>108</v>
      </c>
      <c r="AN217" s="9100">
        <v>105</v>
      </c>
      <c r="AO217" s="9100">
        <v>105</v>
      </c>
      <c r="AP217" s="3424">
        <v>105</v>
      </c>
      <c r="AQ217" s="3424">
        <v>105</v>
      </c>
      <c r="AR217" s="3691">
        <v>105</v>
      </c>
      <c r="AS217" s="3425">
        <v>105</v>
      </c>
      <c r="AT217" s="3947">
        <v>104</v>
      </c>
      <c r="AU217" s="5696">
        <v>104</v>
      </c>
      <c r="AV217" s="2092">
        <v>105</v>
      </c>
      <c r="AW217" s="2319">
        <v>106</v>
      </c>
      <c r="AX217" s="1772">
        <v>107</v>
      </c>
      <c r="AY217" s="6158">
        <v>108</v>
      </c>
      <c r="AZ217" s="9694">
        <v>104</v>
      </c>
      <c r="BA217" s="8786">
        <v>104</v>
      </c>
      <c r="BB217" s="3843">
        <v>104</v>
      </c>
      <c r="BC217" s="3843">
        <v>104</v>
      </c>
      <c r="BD217" s="7027">
        <v>104</v>
      </c>
      <c r="BE217" s="7226">
        <v>104</v>
      </c>
      <c r="BF217" s="10513">
        <v>103</v>
      </c>
      <c r="BG217" s="1250">
        <v>104</v>
      </c>
      <c r="BH217" s="1445">
        <v>105</v>
      </c>
      <c r="BI217" s="9590">
        <v>106</v>
      </c>
      <c r="BJ217" s="9512">
        <v>107</v>
      </c>
      <c r="BK217" s="7714">
        <v>108</v>
      </c>
      <c r="BL217" s="7596">
        <v>109</v>
      </c>
      <c r="BM217" s="2027">
        <v>108</v>
      </c>
      <c r="BN217" s="1510">
        <v>107</v>
      </c>
      <c r="BO217" s="8786">
        <v>104</v>
      </c>
      <c r="BP217" s="8293">
        <v>102</v>
      </c>
      <c r="BQ217" s="2028">
        <v>102</v>
      </c>
      <c r="BR217" s="1728">
        <v>102</v>
      </c>
      <c r="BS217" s="1662">
        <v>104</v>
      </c>
      <c r="BT217" s="1609">
        <v>105</v>
      </c>
      <c r="BU217" s="1660">
        <v>106</v>
      </c>
      <c r="BV217" s="1660">
        <v>106</v>
      </c>
      <c r="BW217" s="1238">
        <v>106</v>
      </c>
      <c r="BX217" s="2703">
        <v>103</v>
      </c>
      <c r="BY217" s="2523">
        <v>102</v>
      </c>
      <c r="BZ217" s="7342">
        <v>100</v>
      </c>
      <c r="CA217" s="3166">
        <v>97</v>
      </c>
      <c r="CB217" s="9144">
        <v>95</v>
      </c>
      <c r="CC217" s="7529">
        <v>97</v>
      </c>
      <c r="CD217" s="10514">
        <v>111</v>
      </c>
      <c r="CE217" s="6369">
        <v>143</v>
      </c>
      <c r="CF217" s="2335">
        <v>174</v>
      </c>
      <c r="CG217" s="10515">
        <v>190</v>
      </c>
      <c r="CH217" s="10516">
        <v>203</v>
      </c>
      <c r="CI217" s="10517">
        <v>214</v>
      </c>
      <c r="CJ217" s="10518">
        <v>220</v>
      </c>
      <c r="CK217" s="10519">
        <v>225</v>
      </c>
      <c r="CL217" s="10520">
        <v>228</v>
      </c>
      <c r="CM217" s="10521">
        <v>231</v>
      </c>
      <c r="CN217" s="583">
        <v>230</v>
      </c>
      <c r="CO217" s="10522">
        <v>226</v>
      </c>
      <c r="CP217" s="10523">
        <v>219</v>
      </c>
      <c r="CQ217" s="539">
        <v>212</v>
      </c>
      <c r="CR217" s="10524">
        <v>207</v>
      </c>
      <c r="CS217" s="960">
        <v>206</v>
      </c>
      <c r="CT217" s="960">
        <v>206</v>
      </c>
      <c r="CU217" s="10525">
        <v>207</v>
      </c>
      <c r="CV217" s="10526">
        <v>207</v>
      </c>
      <c r="CW217" s="10527">
        <v>208</v>
      </c>
      <c r="CX217" s="10528">
        <v>210</v>
      </c>
      <c r="CY217" s="10529">
        <v>214</v>
      </c>
      <c r="CZ217" s="10530">
        <v>220</v>
      </c>
      <c r="DA217" s="10531">
        <v>227</v>
      </c>
      <c r="DB217" s="10532">
        <v>232</v>
      </c>
      <c r="DC217" s="10533">
        <v>235</v>
      </c>
      <c r="DD217" s="10534">
        <v>237</v>
      </c>
      <c r="DE217" s="10535">
        <v>237</v>
      </c>
      <c r="DF217" s="10536">
        <v>238</v>
      </c>
      <c r="DG217" s="2185">
        <v>239</v>
      </c>
      <c r="DH217" s="1098">
        <v>237</v>
      </c>
      <c r="DI217" s="7365">
        <v>234</v>
      </c>
      <c r="DJ217" s="641">
        <v>232</v>
      </c>
      <c r="DK217" s="7254">
        <v>231</v>
      </c>
      <c r="DL217" s="257">
        <v>230</v>
      </c>
      <c r="DM217" s="2246">
        <v>230</v>
      </c>
      <c r="DN217" s="2811">
        <v>230</v>
      </c>
      <c r="DO217" s="9695">
        <v>229</v>
      </c>
      <c r="DP217" s="2244">
        <v>229</v>
      </c>
      <c r="DQ217" s="2244">
        <v>229</v>
      </c>
      <c r="DR217" s="9695">
        <v>229</v>
      </c>
      <c r="DS217" s="9695">
        <v>229</v>
      </c>
      <c r="DT217" s="5034">
        <v>227</v>
      </c>
      <c r="DU217" s="4962">
        <v>226</v>
      </c>
      <c r="DV217" s="10537">
        <v>226</v>
      </c>
      <c r="DW217" s="8533">
        <v>226</v>
      </c>
      <c r="DX217" s="4962">
        <v>226</v>
      </c>
      <c r="DY217" s="1935">
        <v>225</v>
      </c>
    </row>
    <row r="218" spans="1:129" x14ac:dyDescent="0.25">
      <c r="A218" s="3734">
        <v>94</v>
      </c>
      <c r="B218" s="982">
        <v>95</v>
      </c>
      <c r="C218" s="10538">
        <v>110</v>
      </c>
      <c r="D218" s="4323">
        <v>164</v>
      </c>
      <c r="E218" s="10395">
        <v>189</v>
      </c>
      <c r="F218" s="10502">
        <v>202</v>
      </c>
      <c r="G218" s="10539">
        <v>205</v>
      </c>
      <c r="H218" s="8584">
        <v>209</v>
      </c>
      <c r="I218" s="7059">
        <v>211</v>
      </c>
      <c r="J218" s="10540">
        <v>212</v>
      </c>
      <c r="K218" s="6948">
        <v>211</v>
      </c>
      <c r="L218" s="10505">
        <v>208</v>
      </c>
      <c r="M218" s="10541">
        <v>207</v>
      </c>
      <c r="N218" s="10542">
        <v>203</v>
      </c>
      <c r="O218" s="10543">
        <v>197</v>
      </c>
      <c r="P218" s="10544">
        <v>191</v>
      </c>
      <c r="Q218" s="10545">
        <v>182</v>
      </c>
      <c r="R218" s="10209">
        <v>169</v>
      </c>
      <c r="S218" s="7790">
        <v>156</v>
      </c>
      <c r="T218" s="10546">
        <v>134</v>
      </c>
      <c r="U218" s="10547">
        <v>111</v>
      </c>
      <c r="V218" s="10548">
        <v>93</v>
      </c>
      <c r="W218" s="10464">
        <v>93</v>
      </c>
      <c r="X218" s="2499">
        <v>100</v>
      </c>
      <c r="Y218" s="10549">
        <v>106</v>
      </c>
      <c r="Z218" s="10452">
        <v>105</v>
      </c>
      <c r="AA218" s="1324">
        <v>105</v>
      </c>
      <c r="AB218" s="3644">
        <v>110</v>
      </c>
      <c r="AC218" s="1863">
        <v>111</v>
      </c>
      <c r="AD218" s="1863">
        <v>111</v>
      </c>
      <c r="AE218" s="1863">
        <v>111</v>
      </c>
      <c r="AF218" s="1732">
        <v>111</v>
      </c>
      <c r="AG218" s="1511">
        <v>110</v>
      </c>
      <c r="AH218" s="1573">
        <v>109</v>
      </c>
      <c r="AI218" s="4985">
        <v>109</v>
      </c>
      <c r="AJ218" s="7022">
        <v>109</v>
      </c>
      <c r="AK218" s="7367">
        <v>108</v>
      </c>
      <c r="AL218" s="5057">
        <v>108</v>
      </c>
      <c r="AM218" s="5057">
        <v>108</v>
      </c>
      <c r="AN218" s="4201">
        <v>106</v>
      </c>
      <c r="AO218" s="9745">
        <v>105</v>
      </c>
      <c r="AP218" s="3947">
        <v>104</v>
      </c>
      <c r="AQ218" s="3947">
        <v>104</v>
      </c>
      <c r="AR218" s="3691">
        <v>105</v>
      </c>
      <c r="AS218" s="3691">
        <v>105</v>
      </c>
      <c r="AT218" s="3947">
        <v>104</v>
      </c>
      <c r="AU218" s="7934">
        <v>103</v>
      </c>
      <c r="AV218" s="10513">
        <v>103</v>
      </c>
      <c r="AW218" s="8786">
        <v>104</v>
      </c>
      <c r="AX218" s="3492">
        <v>106</v>
      </c>
      <c r="AY218" s="3982">
        <v>107</v>
      </c>
      <c r="AZ218" s="9694">
        <v>104</v>
      </c>
      <c r="BA218" s="6926">
        <v>103</v>
      </c>
      <c r="BB218" s="3843">
        <v>104</v>
      </c>
      <c r="BC218" s="3843">
        <v>104</v>
      </c>
      <c r="BD218" s="8786">
        <v>104</v>
      </c>
      <c r="BE218" s="10513">
        <v>103</v>
      </c>
      <c r="BF218" s="6974">
        <v>102</v>
      </c>
      <c r="BG218" s="1969">
        <v>103</v>
      </c>
      <c r="BH218" s="1250">
        <v>104</v>
      </c>
      <c r="BI218" s="2216">
        <v>105</v>
      </c>
      <c r="BJ218" s="2160">
        <v>106</v>
      </c>
      <c r="BK218" s="7714">
        <v>108</v>
      </c>
      <c r="BL218" s="6970">
        <v>109</v>
      </c>
      <c r="BM218" s="9512">
        <v>107</v>
      </c>
      <c r="BN218" s="1250">
        <v>104</v>
      </c>
      <c r="BO218" s="9243">
        <v>101</v>
      </c>
      <c r="BP218" s="2028">
        <v>102</v>
      </c>
      <c r="BQ218" s="8293">
        <v>102</v>
      </c>
      <c r="BR218" s="1671">
        <v>103</v>
      </c>
      <c r="BS218" s="1518">
        <v>102</v>
      </c>
      <c r="BT218" s="1368">
        <v>101</v>
      </c>
      <c r="BU218" s="1059">
        <v>102</v>
      </c>
      <c r="BV218" s="1821">
        <v>104</v>
      </c>
      <c r="BW218" s="1237">
        <v>105</v>
      </c>
      <c r="BX218" s="2523">
        <v>102</v>
      </c>
      <c r="BY218" s="2576">
        <v>102</v>
      </c>
      <c r="BZ218" s="4863">
        <v>101</v>
      </c>
      <c r="CA218" s="10247">
        <v>96</v>
      </c>
      <c r="CB218" s="4424">
        <v>94</v>
      </c>
      <c r="CC218" s="2448">
        <v>100</v>
      </c>
      <c r="CD218" s="10550">
        <v>128</v>
      </c>
      <c r="CE218" s="4876">
        <v>159</v>
      </c>
      <c r="CF218" s="5556">
        <v>186</v>
      </c>
      <c r="CG218" s="10551">
        <v>197</v>
      </c>
      <c r="CH218" s="10552">
        <v>205</v>
      </c>
      <c r="CI218" s="10553">
        <v>210</v>
      </c>
      <c r="CJ218" s="7409">
        <v>214</v>
      </c>
      <c r="CK218" s="8746">
        <v>211</v>
      </c>
      <c r="CL218" s="9599">
        <v>206</v>
      </c>
      <c r="CM218" s="10554">
        <v>198</v>
      </c>
      <c r="CN218" s="3240">
        <v>191</v>
      </c>
      <c r="CO218" s="10555">
        <v>184</v>
      </c>
      <c r="CP218" s="10556">
        <v>177</v>
      </c>
      <c r="CQ218" s="10557">
        <v>170</v>
      </c>
      <c r="CR218" s="10558">
        <v>165</v>
      </c>
      <c r="CS218" s="10559">
        <v>161</v>
      </c>
      <c r="CT218" s="10560">
        <v>160</v>
      </c>
      <c r="CU218" s="10561">
        <v>160</v>
      </c>
      <c r="CV218" s="10562">
        <v>161</v>
      </c>
      <c r="CW218" s="10563">
        <v>163</v>
      </c>
      <c r="CX218" s="10564">
        <v>167</v>
      </c>
      <c r="CY218" s="2335">
        <v>174</v>
      </c>
      <c r="CZ218" s="10565">
        <v>182</v>
      </c>
      <c r="DA218" s="10566">
        <v>191</v>
      </c>
      <c r="DB218" s="10567">
        <v>200</v>
      </c>
      <c r="DC218" s="10568">
        <v>207</v>
      </c>
      <c r="DD218" s="10569">
        <v>215</v>
      </c>
      <c r="DE218" s="10570">
        <v>222</v>
      </c>
      <c r="DF218" s="10571">
        <v>228</v>
      </c>
      <c r="DG218" s="10572">
        <v>232</v>
      </c>
      <c r="DH218" s="908">
        <v>236</v>
      </c>
      <c r="DI218" s="7252">
        <v>234</v>
      </c>
      <c r="DJ218" s="7253">
        <v>233</v>
      </c>
      <c r="DK218" s="7301">
        <v>233</v>
      </c>
      <c r="DL218" s="291">
        <v>233</v>
      </c>
      <c r="DM218" s="7253">
        <v>233</v>
      </c>
      <c r="DN218" s="7301">
        <v>233</v>
      </c>
      <c r="DO218" s="10573">
        <v>231</v>
      </c>
      <c r="DP218" s="2245">
        <v>229</v>
      </c>
      <c r="DQ218" s="10574">
        <v>229</v>
      </c>
      <c r="DR218" s="10574">
        <v>229</v>
      </c>
      <c r="DS218" s="2244">
        <v>229</v>
      </c>
      <c r="DT218" s="8533">
        <v>226</v>
      </c>
      <c r="DU218" s="8533">
        <v>226</v>
      </c>
      <c r="DV218" s="5034">
        <v>227</v>
      </c>
      <c r="DW218" s="5034">
        <v>227</v>
      </c>
      <c r="DX218" s="5034">
        <v>227</v>
      </c>
      <c r="DY218" s="8533">
        <v>226</v>
      </c>
    </row>
    <row r="219" spans="1:129" x14ac:dyDescent="0.25">
      <c r="A219" s="10575">
        <v>98</v>
      </c>
      <c r="B219" s="6391">
        <v>101</v>
      </c>
      <c r="C219" s="10576">
        <v>116</v>
      </c>
      <c r="D219" s="6510">
        <v>168</v>
      </c>
      <c r="E219" s="2291">
        <v>191</v>
      </c>
      <c r="F219" s="5082">
        <v>201</v>
      </c>
      <c r="G219" s="10577">
        <v>205</v>
      </c>
      <c r="H219" s="10120">
        <v>209</v>
      </c>
      <c r="I219" s="7003">
        <v>212</v>
      </c>
      <c r="J219" s="7001">
        <v>214</v>
      </c>
      <c r="K219" s="9709">
        <v>212</v>
      </c>
      <c r="L219" s="10578">
        <v>209</v>
      </c>
      <c r="M219" s="10579">
        <v>207</v>
      </c>
      <c r="N219" s="10580">
        <v>203</v>
      </c>
      <c r="O219" s="10581">
        <v>199</v>
      </c>
      <c r="P219" s="10267">
        <v>196</v>
      </c>
      <c r="Q219" s="10268">
        <v>187</v>
      </c>
      <c r="R219" s="10582">
        <v>174</v>
      </c>
      <c r="S219" s="10583">
        <v>160</v>
      </c>
      <c r="T219" s="10584">
        <v>144</v>
      </c>
      <c r="U219" s="10585">
        <v>125</v>
      </c>
      <c r="V219" s="10586">
        <v>98</v>
      </c>
      <c r="W219" s="10108">
        <v>94</v>
      </c>
      <c r="X219" s="4508">
        <v>98</v>
      </c>
      <c r="Y219" s="2916">
        <v>105</v>
      </c>
      <c r="Z219" s="4972">
        <v>104</v>
      </c>
      <c r="AA219" s="3106">
        <v>104</v>
      </c>
      <c r="AB219" s="1949">
        <v>108</v>
      </c>
      <c r="AC219" s="1817">
        <v>110</v>
      </c>
      <c r="AD219" s="3644">
        <v>110</v>
      </c>
      <c r="AE219" s="3644">
        <v>110</v>
      </c>
      <c r="AF219" s="1817">
        <v>110</v>
      </c>
      <c r="AG219" s="1511">
        <v>110</v>
      </c>
      <c r="AH219" s="5697">
        <v>110</v>
      </c>
      <c r="AI219" s="7942">
        <v>110</v>
      </c>
      <c r="AJ219" s="7942">
        <v>110</v>
      </c>
      <c r="AK219" s="3134">
        <v>109</v>
      </c>
      <c r="AL219" s="3080">
        <v>109</v>
      </c>
      <c r="AM219" s="3080">
        <v>109</v>
      </c>
      <c r="AN219" s="3070">
        <v>107</v>
      </c>
      <c r="AO219" s="4269">
        <v>106</v>
      </c>
      <c r="AP219" s="3947">
        <v>104</v>
      </c>
      <c r="AQ219" s="9694">
        <v>104</v>
      </c>
      <c r="AR219" s="3947">
        <v>104</v>
      </c>
      <c r="AS219" s="3947">
        <v>104</v>
      </c>
      <c r="AT219" s="3912">
        <v>103</v>
      </c>
      <c r="AU219" s="1433">
        <v>102</v>
      </c>
      <c r="AV219" s="9243">
        <v>101</v>
      </c>
      <c r="AW219" s="6974">
        <v>102</v>
      </c>
      <c r="AX219" s="6925">
        <v>105</v>
      </c>
      <c r="AY219" s="8844">
        <v>106</v>
      </c>
      <c r="AZ219" s="8897">
        <v>105</v>
      </c>
      <c r="BA219" s="3947">
        <v>104</v>
      </c>
      <c r="BB219" s="8897">
        <v>105</v>
      </c>
      <c r="BC219" s="2092">
        <v>105</v>
      </c>
      <c r="BD219" s="9514">
        <v>105</v>
      </c>
      <c r="BE219" s="6927">
        <v>103</v>
      </c>
      <c r="BF219" s="6974">
        <v>102</v>
      </c>
      <c r="BG219" s="1434">
        <v>101</v>
      </c>
      <c r="BH219" s="1385">
        <v>102</v>
      </c>
      <c r="BI219" s="1969">
        <v>103</v>
      </c>
      <c r="BJ219" s="10197">
        <v>103</v>
      </c>
      <c r="BK219" s="2216">
        <v>105</v>
      </c>
      <c r="BL219" s="10587">
        <v>107</v>
      </c>
      <c r="BM219" s="9637">
        <v>105</v>
      </c>
      <c r="BN219" s="7933">
        <v>101</v>
      </c>
      <c r="BO219" s="10588">
        <v>99</v>
      </c>
      <c r="BP219" s="8293">
        <v>102</v>
      </c>
      <c r="BQ219" s="5696">
        <v>104</v>
      </c>
      <c r="BR219" s="1551">
        <v>104</v>
      </c>
      <c r="BS219" s="1059">
        <v>102</v>
      </c>
      <c r="BT219" s="1715">
        <v>100</v>
      </c>
      <c r="BU219" s="1062">
        <v>100</v>
      </c>
      <c r="BV219" s="994">
        <v>102</v>
      </c>
      <c r="BW219" s="6272">
        <v>104</v>
      </c>
      <c r="BX219" s="9873">
        <v>101</v>
      </c>
      <c r="BY219" s="6556">
        <v>101</v>
      </c>
      <c r="BZ219" s="9567">
        <v>100</v>
      </c>
      <c r="CA219" s="3225">
        <v>95</v>
      </c>
      <c r="CB219" s="3420">
        <v>96</v>
      </c>
      <c r="CC219" s="10589">
        <v>107</v>
      </c>
      <c r="CD219" s="10590">
        <v>144</v>
      </c>
      <c r="CE219" s="10591">
        <v>172</v>
      </c>
      <c r="CF219" s="10592">
        <v>191</v>
      </c>
      <c r="CG219" s="9847">
        <v>198</v>
      </c>
      <c r="CH219" s="10593">
        <v>198</v>
      </c>
      <c r="CI219" s="3413">
        <v>195</v>
      </c>
      <c r="CJ219" s="10594">
        <v>187</v>
      </c>
      <c r="CK219" s="10379">
        <v>174</v>
      </c>
      <c r="CL219" s="10500">
        <v>160</v>
      </c>
      <c r="CM219" s="7468">
        <v>144</v>
      </c>
      <c r="CN219" s="10595">
        <v>132</v>
      </c>
      <c r="CO219" s="10596">
        <v>124</v>
      </c>
      <c r="CP219" s="10597">
        <v>120</v>
      </c>
      <c r="CQ219" s="1174">
        <v>118</v>
      </c>
      <c r="CR219" s="10598">
        <v>116</v>
      </c>
      <c r="CS219" s="10599">
        <v>112</v>
      </c>
      <c r="CT219" s="10600">
        <v>109</v>
      </c>
      <c r="CU219" s="10601">
        <v>107</v>
      </c>
      <c r="CV219" s="6817">
        <v>109</v>
      </c>
      <c r="CW219" s="10602">
        <v>112</v>
      </c>
      <c r="CX219" s="10603">
        <v>115</v>
      </c>
      <c r="CY219" s="10604">
        <v>121</v>
      </c>
      <c r="CZ219" s="10605">
        <v>127</v>
      </c>
      <c r="DA219" s="6511">
        <v>133</v>
      </c>
      <c r="DB219" s="10606">
        <v>142</v>
      </c>
      <c r="DC219" s="10607">
        <v>154</v>
      </c>
      <c r="DD219" s="10608">
        <v>168</v>
      </c>
      <c r="DE219" s="10609">
        <v>185</v>
      </c>
      <c r="DF219" s="9013">
        <v>200</v>
      </c>
      <c r="DG219" s="10610">
        <v>212</v>
      </c>
      <c r="DH219" s="10611">
        <v>222</v>
      </c>
      <c r="DI219" s="7426">
        <v>227</v>
      </c>
      <c r="DJ219" s="10574">
        <v>229</v>
      </c>
      <c r="DK219" s="2306">
        <v>232</v>
      </c>
      <c r="DL219" s="10612">
        <v>235</v>
      </c>
      <c r="DM219" s="10613">
        <v>235</v>
      </c>
      <c r="DN219" s="10612">
        <v>235</v>
      </c>
      <c r="DO219" s="7301">
        <v>233</v>
      </c>
      <c r="DP219" s="10614">
        <v>232</v>
      </c>
      <c r="DQ219" s="3121">
        <v>230</v>
      </c>
      <c r="DR219" s="10574">
        <v>229</v>
      </c>
      <c r="DS219" s="293">
        <v>229</v>
      </c>
      <c r="DT219" s="5034">
        <v>227</v>
      </c>
      <c r="DU219" s="9683">
        <v>228</v>
      </c>
      <c r="DV219" s="7202">
        <v>229</v>
      </c>
      <c r="DW219" s="10496">
        <v>228</v>
      </c>
      <c r="DX219" s="10496">
        <v>228</v>
      </c>
      <c r="DY219" s="5034">
        <v>227</v>
      </c>
    </row>
    <row r="220" spans="1:129" x14ac:dyDescent="0.25">
      <c r="A220" s="10575">
        <v>98</v>
      </c>
      <c r="B220" s="7660">
        <v>107</v>
      </c>
      <c r="C220" s="4693">
        <v>125</v>
      </c>
      <c r="D220" s="10615">
        <v>170</v>
      </c>
      <c r="E220" s="10616">
        <v>190</v>
      </c>
      <c r="F220" s="4727">
        <v>199</v>
      </c>
      <c r="G220" s="10617">
        <v>206</v>
      </c>
      <c r="H220" s="10618">
        <v>210</v>
      </c>
      <c r="I220" s="4809">
        <v>213</v>
      </c>
      <c r="J220" s="3112">
        <v>213</v>
      </c>
      <c r="K220" s="3112">
        <v>213</v>
      </c>
      <c r="L220" s="10619">
        <v>211</v>
      </c>
      <c r="M220" s="10620">
        <v>209</v>
      </c>
      <c r="N220" s="10621">
        <v>205</v>
      </c>
      <c r="O220" s="10414">
        <v>202</v>
      </c>
      <c r="P220" s="10622">
        <v>199</v>
      </c>
      <c r="Q220" s="10623">
        <v>191</v>
      </c>
      <c r="R220" s="10624">
        <v>181</v>
      </c>
      <c r="S220" s="10625">
        <v>167</v>
      </c>
      <c r="T220" s="7675">
        <v>154</v>
      </c>
      <c r="U220" s="10626">
        <v>137</v>
      </c>
      <c r="V220" s="6729">
        <v>113</v>
      </c>
      <c r="W220" s="7862">
        <v>100</v>
      </c>
      <c r="X220" s="10107">
        <v>96</v>
      </c>
      <c r="Y220" s="3797">
        <v>97</v>
      </c>
      <c r="Z220" s="5247">
        <v>100</v>
      </c>
      <c r="AA220" s="7922">
        <v>103</v>
      </c>
      <c r="AB220" s="1858">
        <v>105</v>
      </c>
      <c r="AC220" s="2726">
        <v>107</v>
      </c>
      <c r="AD220" s="2151">
        <v>108</v>
      </c>
      <c r="AE220" s="1900">
        <v>108</v>
      </c>
      <c r="AF220" s="1562">
        <v>106</v>
      </c>
      <c r="AG220" s="1571">
        <v>105</v>
      </c>
      <c r="AH220" s="3843">
        <v>104</v>
      </c>
      <c r="AI220" s="9490">
        <v>106</v>
      </c>
      <c r="AJ220" s="7596">
        <v>109</v>
      </c>
      <c r="AK220" s="9302">
        <v>111</v>
      </c>
      <c r="AL220" s="9302">
        <v>111</v>
      </c>
      <c r="AM220" s="2029">
        <v>110</v>
      </c>
      <c r="AN220" s="3428">
        <v>109</v>
      </c>
      <c r="AO220" s="5634">
        <v>108</v>
      </c>
      <c r="AP220" s="3982">
        <v>107</v>
      </c>
      <c r="AQ220" s="2092">
        <v>105</v>
      </c>
      <c r="AR220" s="6926">
        <v>103</v>
      </c>
      <c r="AS220" s="1433">
        <v>102</v>
      </c>
      <c r="AT220" s="6111">
        <v>101</v>
      </c>
      <c r="AU220" s="9243">
        <v>101</v>
      </c>
      <c r="AV220" s="2028">
        <v>102</v>
      </c>
      <c r="AW220" s="10513">
        <v>103</v>
      </c>
      <c r="AX220" s="10513">
        <v>103</v>
      </c>
      <c r="AY220" s="8786">
        <v>104</v>
      </c>
      <c r="AZ220" s="7934">
        <v>103</v>
      </c>
      <c r="BA220" s="1662">
        <v>104</v>
      </c>
      <c r="BB220" s="1662">
        <v>104</v>
      </c>
      <c r="BC220" s="1662">
        <v>104</v>
      </c>
      <c r="BD220" s="1662">
        <v>104</v>
      </c>
      <c r="BE220" s="7934">
        <v>103</v>
      </c>
      <c r="BF220" s="6927">
        <v>103</v>
      </c>
      <c r="BG220" s="1432">
        <v>102</v>
      </c>
      <c r="BH220" s="8293">
        <v>102</v>
      </c>
      <c r="BI220" s="1491">
        <v>101</v>
      </c>
      <c r="BJ220" s="1490">
        <v>101</v>
      </c>
      <c r="BK220" s="1490">
        <v>101</v>
      </c>
      <c r="BL220" s="1432">
        <v>102</v>
      </c>
      <c r="BM220" s="4264">
        <v>100</v>
      </c>
      <c r="BN220" s="10627">
        <v>98</v>
      </c>
      <c r="BO220" s="4047">
        <v>98</v>
      </c>
      <c r="BP220" s="1368">
        <v>101</v>
      </c>
      <c r="BQ220" s="3979">
        <v>103</v>
      </c>
      <c r="BR220" s="1059">
        <v>102</v>
      </c>
      <c r="BS220" s="1060">
        <v>101</v>
      </c>
      <c r="BT220" s="2265">
        <v>101</v>
      </c>
      <c r="BU220" s="1426">
        <v>102</v>
      </c>
      <c r="BV220" s="2159">
        <v>104</v>
      </c>
      <c r="BW220" s="6034">
        <v>106</v>
      </c>
      <c r="BX220" s="2585">
        <v>103</v>
      </c>
      <c r="BY220" s="10628">
        <v>99</v>
      </c>
      <c r="BZ220" s="2625">
        <v>96</v>
      </c>
      <c r="CA220" s="10629">
        <v>95</v>
      </c>
      <c r="CB220" s="6367">
        <v>105</v>
      </c>
      <c r="CC220" s="10630">
        <v>123</v>
      </c>
      <c r="CD220" s="10631">
        <v>157</v>
      </c>
      <c r="CE220" s="10632">
        <v>174</v>
      </c>
      <c r="CF220" s="10633">
        <v>181</v>
      </c>
      <c r="CG220" s="10634">
        <v>174</v>
      </c>
      <c r="CH220" s="10635">
        <v>163</v>
      </c>
      <c r="CI220" s="10636">
        <v>152</v>
      </c>
      <c r="CJ220" s="10637">
        <v>141</v>
      </c>
      <c r="CK220" s="10638">
        <v>131</v>
      </c>
      <c r="CL220" s="10639">
        <v>122</v>
      </c>
      <c r="CM220" s="2463">
        <v>110</v>
      </c>
      <c r="CN220" s="4509">
        <v>103</v>
      </c>
      <c r="CO220" s="3053">
        <v>97</v>
      </c>
      <c r="CP220" s="3734">
        <v>94</v>
      </c>
      <c r="CQ220" s="7906">
        <v>93</v>
      </c>
      <c r="CR220" s="1177">
        <v>91</v>
      </c>
      <c r="CS220" s="9293">
        <v>88</v>
      </c>
      <c r="CT220" s="10640">
        <v>85</v>
      </c>
      <c r="CU220" s="8069">
        <v>82</v>
      </c>
      <c r="CV220" s="10641">
        <v>85</v>
      </c>
      <c r="CW220" s="3798">
        <v>87</v>
      </c>
      <c r="CX220" s="10642">
        <v>90</v>
      </c>
      <c r="CY220" s="3421">
        <v>93</v>
      </c>
      <c r="CZ220" s="10643">
        <v>98</v>
      </c>
      <c r="DA220" s="4338">
        <v>102</v>
      </c>
      <c r="DB220" s="10644">
        <v>106</v>
      </c>
      <c r="DC220" s="10645">
        <v>114</v>
      </c>
      <c r="DD220" s="10646">
        <v>124</v>
      </c>
      <c r="DE220" s="10647">
        <v>138</v>
      </c>
      <c r="DF220" s="10648">
        <v>151</v>
      </c>
      <c r="DG220" s="8867">
        <v>163</v>
      </c>
      <c r="DH220" s="10649">
        <v>176</v>
      </c>
      <c r="DI220" s="10650">
        <v>195</v>
      </c>
      <c r="DJ220" s="10651">
        <v>213</v>
      </c>
      <c r="DK220" s="450">
        <v>228</v>
      </c>
      <c r="DL220" s="10488">
        <v>233</v>
      </c>
      <c r="DM220" s="358">
        <v>234</v>
      </c>
      <c r="DN220" s="2305">
        <v>234</v>
      </c>
      <c r="DO220" s="645">
        <v>235</v>
      </c>
      <c r="DP220" s="645">
        <v>235</v>
      </c>
      <c r="DQ220" s="10652">
        <v>233</v>
      </c>
      <c r="DR220" s="2386">
        <v>231</v>
      </c>
      <c r="DS220" s="10653">
        <v>229</v>
      </c>
      <c r="DT220" s="710">
        <v>228</v>
      </c>
      <c r="DU220" s="2811">
        <v>230</v>
      </c>
      <c r="DV220" s="7251">
        <v>232</v>
      </c>
      <c r="DW220" s="9695">
        <v>229</v>
      </c>
      <c r="DX220" s="5034">
        <v>227</v>
      </c>
      <c r="DY220" s="5035">
        <v>227</v>
      </c>
    </row>
    <row r="221" spans="1:129" x14ac:dyDescent="0.25">
      <c r="A221" s="3546">
        <v>95</v>
      </c>
      <c r="B221" s="10654">
        <v>113</v>
      </c>
      <c r="C221" s="10655">
        <v>137</v>
      </c>
      <c r="D221" s="10656">
        <v>174</v>
      </c>
      <c r="E221" s="10657">
        <v>190</v>
      </c>
      <c r="F221" s="10658">
        <v>199</v>
      </c>
      <c r="G221" s="10659">
        <v>207</v>
      </c>
      <c r="H221" s="10660">
        <v>211</v>
      </c>
      <c r="I221" s="10661">
        <v>213</v>
      </c>
      <c r="J221" s="10662">
        <v>213</v>
      </c>
      <c r="K221" s="10663">
        <v>214</v>
      </c>
      <c r="L221" s="10664">
        <v>214</v>
      </c>
      <c r="M221" s="10402">
        <v>214</v>
      </c>
      <c r="N221" s="10665">
        <v>211</v>
      </c>
      <c r="O221" s="10666">
        <v>206</v>
      </c>
      <c r="P221" s="10667">
        <v>202</v>
      </c>
      <c r="Q221" s="10668">
        <v>195</v>
      </c>
      <c r="R221" s="10669">
        <v>187</v>
      </c>
      <c r="S221" s="10670">
        <v>176</v>
      </c>
      <c r="T221" s="10671">
        <v>163</v>
      </c>
      <c r="U221" s="10672">
        <v>148</v>
      </c>
      <c r="V221" s="10673">
        <v>129</v>
      </c>
      <c r="W221" s="10674">
        <v>111</v>
      </c>
      <c r="X221" s="10675">
        <v>98</v>
      </c>
      <c r="Y221" s="6695">
        <v>94</v>
      </c>
      <c r="Z221" s="1456">
        <v>96</v>
      </c>
      <c r="AA221" s="6437">
        <v>99</v>
      </c>
      <c r="AB221" s="3829">
        <v>103</v>
      </c>
      <c r="AC221" s="10676">
        <v>106</v>
      </c>
      <c r="AD221" s="6320">
        <v>107</v>
      </c>
      <c r="AE221" s="10677">
        <v>107</v>
      </c>
      <c r="AF221" s="1765">
        <v>105</v>
      </c>
      <c r="AG221" s="1728">
        <v>102</v>
      </c>
      <c r="AH221" s="6974">
        <v>102</v>
      </c>
      <c r="AI221" s="2216">
        <v>105</v>
      </c>
      <c r="AJ221" s="6969">
        <v>109</v>
      </c>
      <c r="AK221" s="7124">
        <v>110</v>
      </c>
      <c r="AL221" s="3983">
        <v>110</v>
      </c>
      <c r="AM221" s="7490">
        <v>109</v>
      </c>
      <c r="AN221" s="1449">
        <v>109</v>
      </c>
      <c r="AO221" s="1449">
        <v>109</v>
      </c>
      <c r="AP221" s="1449">
        <v>109</v>
      </c>
      <c r="AQ221" s="1572">
        <v>107</v>
      </c>
      <c r="AR221" s="7027">
        <v>104</v>
      </c>
      <c r="AS221" s="7933">
        <v>101</v>
      </c>
      <c r="AT221" s="7849">
        <v>100</v>
      </c>
      <c r="AU221" s="9243">
        <v>101</v>
      </c>
      <c r="AV221" s="10513">
        <v>103</v>
      </c>
      <c r="AW221" s="7027">
        <v>104</v>
      </c>
      <c r="AX221" s="10513">
        <v>103</v>
      </c>
      <c r="AY221" s="8293">
        <v>102</v>
      </c>
      <c r="AZ221" s="6887">
        <v>103</v>
      </c>
      <c r="BA221" s="1728">
        <v>102</v>
      </c>
      <c r="BB221" s="3978">
        <v>102</v>
      </c>
      <c r="BC221" s="3978">
        <v>102</v>
      </c>
      <c r="BD221" s="1431">
        <v>101</v>
      </c>
      <c r="BE221" s="1489">
        <v>101</v>
      </c>
      <c r="BF221" s="1488">
        <v>102</v>
      </c>
      <c r="BG221" s="5696">
        <v>104</v>
      </c>
      <c r="BH221" s="1551">
        <v>104</v>
      </c>
      <c r="BI221" s="1369">
        <v>103</v>
      </c>
      <c r="BJ221" s="1368">
        <v>101</v>
      </c>
      <c r="BK221" s="5835">
        <v>99</v>
      </c>
      <c r="BL221" s="9519">
        <v>98</v>
      </c>
      <c r="BM221" s="5583">
        <v>98</v>
      </c>
      <c r="BN221" s="5583">
        <v>98</v>
      </c>
      <c r="BO221" s="873">
        <v>97</v>
      </c>
      <c r="BP221" s="931">
        <v>98</v>
      </c>
      <c r="BQ221" s="932">
        <v>99</v>
      </c>
      <c r="BR221" s="5848">
        <v>100</v>
      </c>
      <c r="BS221" s="1427">
        <v>101</v>
      </c>
      <c r="BT221" s="2158">
        <v>103</v>
      </c>
      <c r="BU221" s="2318">
        <v>105</v>
      </c>
      <c r="BV221" s="3164">
        <v>108</v>
      </c>
      <c r="BW221" s="5947">
        <v>109</v>
      </c>
      <c r="BX221" s="2585">
        <v>103</v>
      </c>
      <c r="BY221" s="9692">
        <v>98</v>
      </c>
      <c r="BZ221" s="3341">
        <v>95</v>
      </c>
      <c r="CA221" s="2575">
        <v>100</v>
      </c>
      <c r="CB221" s="10678">
        <v>115</v>
      </c>
      <c r="CC221" s="10679">
        <v>135</v>
      </c>
      <c r="CD221" s="10680">
        <v>154</v>
      </c>
      <c r="CE221" s="10681">
        <v>157</v>
      </c>
      <c r="CF221" s="10682">
        <v>151</v>
      </c>
      <c r="CG221" s="10683">
        <v>136</v>
      </c>
      <c r="CH221" s="10684">
        <v>124</v>
      </c>
      <c r="CI221" s="1682">
        <v>113</v>
      </c>
      <c r="CJ221" s="10685">
        <v>106</v>
      </c>
      <c r="CK221" s="9765">
        <v>103</v>
      </c>
      <c r="CL221" s="2069">
        <v>100</v>
      </c>
      <c r="CM221" s="1327">
        <v>96</v>
      </c>
      <c r="CN221" s="3623">
        <v>94</v>
      </c>
      <c r="CO221" s="669">
        <v>91</v>
      </c>
      <c r="CP221" s="7884">
        <v>89</v>
      </c>
      <c r="CQ221" s="7650">
        <v>88</v>
      </c>
      <c r="CR221" s="10686">
        <v>86</v>
      </c>
      <c r="CS221" s="6237">
        <v>86</v>
      </c>
      <c r="CT221" s="7887">
        <v>85</v>
      </c>
      <c r="CU221" s="10687">
        <v>84</v>
      </c>
      <c r="CV221" s="6237">
        <v>86</v>
      </c>
      <c r="CW221" s="674">
        <v>86</v>
      </c>
      <c r="CX221" s="7650">
        <v>88</v>
      </c>
      <c r="CY221" s="10688">
        <v>90</v>
      </c>
      <c r="CZ221" s="6449">
        <v>92</v>
      </c>
      <c r="DA221" s="3720">
        <v>94</v>
      </c>
      <c r="DB221" s="667">
        <v>95</v>
      </c>
      <c r="DC221" s="1326">
        <v>97</v>
      </c>
      <c r="DD221" s="1257">
        <v>99</v>
      </c>
      <c r="DE221" s="2981">
        <v>105</v>
      </c>
      <c r="DF221" s="4370">
        <v>112</v>
      </c>
      <c r="DG221" s="4789">
        <v>119</v>
      </c>
      <c r="DH221" s="10689">
        <v>127</v>
      </c>
      <c r="DI221" s="7347">
        <v>147</v>
      </c>
      <c r="DJ221" s="10690">
        <v>171</v>
      </c>
      <c r="DK221" s="10691">
        <v>193</v>
      </c>
      <c r="DL221" s="10692">
        <v>208</v>
      </c>
      <c r="DM221" s="420">
        <v>219</v>
      </c>
      <c r="DN221" s="10693">
        <v>228</v>
      </c>
      <c r="DO221" s="498">
        <v>234</v>
      </c>
      <c r="DP221" s="10694">
        <v>236</v>
      </c>
      <c r="DQ221" s="2567">
        <v>234</v>
      </c>
      <c r="DR221" s="10695">
        <v>233</v>
      </c>
      <c r="DS221" s="1013">
        <v>231</v>
      </c>
      <c r="DT221" s="710">
        <v>228</v>
      </c>
      <c r="DU221" s="10696">
        <v>230</v>
      </c>
      <c r="DV221" s="7251">
        <v>232</v>
      </c>
      <c r="DW221" s="293">
        <v>229</v>
      </c>
      <c r="DX221" s="902">
        <v>226</v>
      </c>
      <c r="DY221" s="8579">
        <v>226</v>
      </c>
    </row>
    <row r="222" spans="1:129" x14ac:dyDescent="0.25">
      <c r="A222" s="10311">
        <v>93</v>
      </c>
      <c r="B222" s="10697">
        <v>119</v>
      </c>
      <c r="C222" s="5554">
        <v>151</v>
      </c>
      <c r="D222" s="10698">
        <v>180</v>
      </c>
      <c r="E222" s="10699">
        <v>193</v>
      </c>
      <c r="F222" s="10700">
        <v>201</v>
      </c>
      <c r="G222" s="10701">
        <v>208</v>
      </c>
      <c r="H222" s="10702">
        <v>211</v>
      </c>
      <c r="I222" s="4809">
        <v>213</v>
      </c>
      <c r="J222" s="8259">
        <v>214</v>
      </c>
      <c r="K222" s="10703">
        <v>216</v>
      </c>
      <c r="L222" s="7057">
        <v>218</v>
      </c>
      <c r="M222" s="7057">
        <v>218</v>
      </c>
      <c r="N222" s="9696">
        <v>215</v>
      </c>
      <c r="O222" s="10665">
        <v>211</v>
      </c>
      <c r="P222" s="4729">
        <v>206</v>
      </c>
      <c r="Q222" s="8680">
        <v>200</v>
      </c>
      <c r="R222" s="10704">
        <v>192</v>
      </c>
      <c r="S222" s="10705">
        <v>184</v>
      </c>
      <c r="T222" s="10706">
        <v>173</v>
      </c>
      <c r="U222" s="10707">
        <v>159</v>
      </c>
      <c r="V222" s="10708">
        <v>142</v>
      </c>
      <c r="W222" s="10709">
        <v>124</v>
      </c>
      <c r="X222" s="6429">
        <v>107</v>
      </c>
      <c r="Y222" s="10675">
        <v>98</v>
      </c>
      <c r="Z222" s="10710">
        <v>94</v>
      </c>
      <c r="AA222" s="3546">
        <v>95</v>
      </c>
      <c r="AB222" s="10711">
        <v>102</v>
      </c>
      <c r="AC222" s="2099">
        <v>105</v>
      </c>
      <c r="AD222" s="10712">
        <v>107</v>
      </c>
      <c r="AE222" s="2485">
        <v>107</v>
      </c>
      <c r="AF222" s="1866">
        <v>106</v>
      </c>
      <c r="AG222" s="1609">
        <v>105</v>
      </c>
      <c r="AH222" s="3425">
        <v>105</v>
      </c>
      <c r="AI222" s="3844">
        <v>107</v>
      </c>
      <c r="AJ222" s="5303">
        <v>109</v>
      </c>
      <c r="AK222" s="7490">
        <v>109</v>
      </c>
      <c r="AL222" s="7321">
        <v>108</v>
      </c>
      <c r="AM222" s="9556">
        <v>107</v>
      </c>
      <c r="AN222" s="1510">
        <v>107</v>
      </c>
      <c r="AO222" s="2027">
        <v>108</v>
      </c>
      <c r="AP222" s="6969">
        <v>109</v>
      </c>
      <c r="AQ222" s="2027">
        <v>108</v>
      </c>
      <c r="AR222" s="2216">
        <v>105</v>
      </c>
      <c r="AS222" s="2028">
        <v>102</v>
      </c>
      <c r="AT222" s="9242">
        <v>100</v>
      </c>
      <c r="AU222" s="9243">
        <v>101</v>
      </c>
      <c r="AV222" s="10197">
        <v>103</v>
      </c>
      <c r="AW222" s="6927">
        <v>103</v>
      </c>
      <c r="AX222" s="10513">
        <v>103</v>
      </c>
      <c r="AY222" s="10197">
        <v>103</v>
      </c>
      <c r="AZ222" s="1728">
        <v>102</v>
      </c>
      <c r="BA222" s="1726">
        <v>101</v>
      </c>
      <c r="BB222" s="2431">
        <v>100</v>
      </c>
      <c r="BC222" s="10713">
        <v>98</v>
      </c>
      <c r="BD222" s="10713">
        <v>98</v>
      </c>
      <c r="BE222" s="4047">
        <v>98</v>
      </c>
      <c r="BF222" s="1368">
        <v>101</v>
      </c>
      <c r="BG222" s="3979">
        <v>103</v>
      </c>
      <c r="BH222" s="1299">
        <v>106</v>
      </c>
      <c r="BI222" s="1609">
        <v>105</v>
      </c>
      <c r="BJ222" s="1487">
        <v>104</v>
      </c>
      <c r="BK222" s="5546">
        <v>101</v>
      </c>
      <c r="BL222" s="7438">
        <v>98</v>
      </c>
      <c r="BM222" s="5987">
        <v>99</v>
      </c>
      <c r="BN222" s="6171">
        <v>100</v>
      </c>
      <c r="BO222" s="930">
        <v>97</v>
      </c>
      <c r="BP222" s="871">
        <v>96</v>
      </c>
      <c r="BQ222" s="929">
        <v>96</v>
      </c>
      <c r="BR222" s="935">
        <v>100</v>
      </c>
      <c r="BS222" s="2209">
        <v>103</v>
      </c>
      <c r="BT222" s="2024">
        <v>106</v>
      </c>
      <c r="BU222" s="2549">
        <v>107</v>
      </c>
      <c r="BV222" s="6179">
        <v>110</v>
      </c>
      <c r="BW222" s="5992">
        <v>109</v>
      </c>
      <c r="BX222" s="3204">
        <v>101</v>
      </c>
      <c r="BY222" s="6390">
        <v>97</v>
      </c>
      <c r="BZ222" s="9692">
        <v>98</v>
      </c>
      <c r="CA222" s="4275">
        <v>107</v>
      </c>
      <c r="CB222" s="10714">
        <v>121</v>
      </c>
      <c r="CC222" s="10715">
        <v>133</v>
      </c>
      <c r="CD222" s="10716">
        <v>136</v>
      </c>
      <c r="CE222" s="10717">
        <v>128</v>
      </c>
      <c r="CF222" s="4938">
        <v>115</v>
      </c>
      <c r="CG222" s="7178">
        <v>103</v>
      </c>
      <c r="CH222" s="10718">
        <v>98</v>
      </c>
      <c r="CI222" s="3546">
        <v>95</v>
      </c>
      <c r="CJ222" s="668">
        <v>93</v>
      </c>
      <c r="CK222" s="6536">
        <v>91</v>
      </c>
      <c r="CL222" s="6231">
        <v>90</v>
      </c>
      <c r="CM222" s="3769">
        <v>88</v>
      </c>
      <c r="CN222" s="10719">
        <v>87</v>
      </c>
      <c r="CO222" s="10720">
        <v>86</v>
      </c>
      <c r="CP222" s="10720">
        <v>86</v>
      </c>
      <c r="CQ222" s="10719">
        <v>87</v>
      </c>
      <c r="CR222" s="3769">
        <v>88</v>
      </c>
      <c r="CS222" s="10721">
        <v>89</v>
      </c>
      <c r="CT222" s="3218">
        <v>91</v>
      </c>
      <c r="CU222" s="6534">
        <v>92</v>
      </c>
      <c r="CV222" s="6709">
        <v>93</v>
      </c>
      <c r="CW222" s="3768">
        <v>93</v>
      </c>
      <c r="CX222" s="5777">
        <v>93</v>
      </c>
      <c r="CY222" s="3768">
        <v>93</v>
      </c>
      <c r="CZ222" s="5813">
        <v>94</v>
      </c>
      <c r="DA222" s="6232">
        <v>94</v>
      </c>
      <c r="DB222" s="3277">
        <v>94</v>
      </c>
      <c r="DC222" s="6534">
        <v>92</v>
      </c>
      <c r="DD222" s="3218">
        <v>91</v>
      </c>
      <c r="DE222" s="6534">
        <v>92</v>
      </c>
      <c r="DF222" s="6232">
        <v>94</v>
      </c>
      <c r="DG222" s="7844">
        <v>96</v>
      </c>
      <c r="DH222" s="10722">
        <v>96</v>
      </c>
      <c r="DI222" s="10723">
        <v>104</v>
      </c>
      <c r="DJ222" s="10724">
        <v>118</v>
      </c>
      <c r="DK222" s="10725">
        <v>137</v>
      </c>
      <c r="DL222" s="10726">
        <v>161</v>
      </c>
      <c r="DM222" s="10727">
        <v>186</v>
      </c>
      <c r="DN222" s="10728">
        <v>211</v>
      </c>
      <c r="DO222" s="10729">
        <v>225</v>
      </c>
      <c r="DP222" s="1685">
        <v>231</v>
      </c>
      <c r="DQ222" s="2439">
        <v>232</v>
      </c>
      <c r="DR222" s="977">
        <v>233</v>
      </c>
      <c r="DS222" s="10730">
        <v>233</v>
      </c>
      <c r="DT222" s="3121">
        <v>230</v>
      </c>
      <c r="DU222" s="10574">
        <v>229</v>
      </c>
      <c r="DV222" s="10574">
        <v>229</v>
      </c>
      <c r="DW222" s="293">
        <v>229</v>
      </c>
      <c r="DX222" s="293">
        <v>229</v>
      </c>
      <c r="DY222" s="9682">
        <v>229</v>
      </c>
    </row>
    <row r="223" spans="1:129" x14ac:dyDescent="0.25">
      <c r="A223" s="10731">
        <v>95</v>
      </c>
      <c r="B223" s="10732">
        <v>128</v>
      </c>
      <c r="C223" s="10733">
        <v>166</v>
      </c>
      <c r="D223" s="10734">
        <v>187</v>
      </c>
      <c r="E223" s="10735">
        <v>197</v>
      </c>
      <c r="F223" s="10736">
        <v>204</v>
      </c>
      <c r="G223" s="10618">
        <v>210</v>
      </c>
      <c r="H223" s="10404">
        <v>213</v>
      </c>
      <c r="I223" s="10737">
        <v>216</v>
      </c>
      <c r="J223" s="10738">
        <v>217</v>
      </c>
      <c r="K223" s="10739">
        <v>219</v>
      </c>
      <c r="L223" s="10740">
        <v>220</v>
      </c>
      <c r="M223" s="8318">
        <v>219</v>
      </c>
      <c r="N223" s="9696">
        <v>215</v>
      </c>
      <c r="O223" s="9669">
        <v>212</v>
      </c>
      <c r="P223" s="3058">
        <v>209</v>
      </c>
      <c r="Q223" s="10121">
        <v>205</v>
      </c>
      <c r="R223" s="10741">
        <v>199</v>
      </c>
      <c r="S223" s="10742">
        <v>192</v>
      </c>
      <c r="T223" s="10743">
        <v>183</v>
      </c>
      <c r="U223" s="10744">
        <v>171</v>
      </c>
      <c r="V223" s="7722">
        <v>156</v>
      </c>
      <c r="W223" s="10745">
        <v>139</v>
      </c>
      <c r="X223" s="10746">
        <v>122</v>
      </c>
      <c r="Y223" s="10747">
        <v>108</v>
      </c>
      <c r="Z223" s="10748">
        <v>98</v>
      </c>
      <c r="AA223" s="6578">
        <v>94</v>
      </c>
      <c r="AB223" s="10749">
        <v>101</v>
      </c>
      <c r="AC223" s="1875">
        <v>103</v>
      </c>
      <c r="AD223" s="3766">
        <v>105</v>
      </c>
      <c r="AE223" s="8647">
        <v>105</v>
      </c>
      <c r="AF223" s="2024">
        <v>106</v>
      </c>
      <c r="AG223" s="1068">
        <v>106</v>
      </c>
      <c r="AH223" s="1299">
        <v>106</v>
      </c>
      <c r="AI223" s="3492">
        <v>106</v>
      </c>
      <c r="AJ223" s="1613">
        <v>106</v>
      </c>
      <c r="AK223" s="1502">
        <v>107</v>
      </c>
      <c r="AL223" s="7166">
        <v>108</v>
      </c>
      <c r="AM223" s="1502">
        <v>107</v>
      </c>
      <c r="AN223" s="2216">
        <v>105</v>
      </c>
      <c r="AO223" s="2160">
        <v>106</v>
      </c>
      <c r="AP223" s="7714">
        <v>108</v>
      </c>
      <c r="AQ223" s="1510">
        <v>107</v>
      </c>
      <c r="AR223" s="2216">
        <v>105</v>
      </c>
      <c r="AS223" s="1969">
        <v>103</v>
      </c>
      <c r="AT223" s="9242">
        <v>100</v>
      </c>
      <c r="AU223" s="9214">
        <v>100</v>
      </c>
      <c r="AV223" s="2028">
        <v>102</v>
      </c>
      <c r="AW223" s="8293">
        <v>102</v>
      </c>
      <c r="AX223" s="6974">
        <v>102</v>
      </c>
      <c r="AY223" s="2028">
        <v>102</v>
      </c>
      <c r="AZ223" s="3399">
        <v>99</v>
      </c>
      <c r="BA223" s="3399">
        <v>99</v>
      </c>
      <c r="BB223" s="2431">
        <v>100</v>
      </c>
      <c r="BC223" s="1491">
        <v>101</v>
      </c>
      <c r="BD223" s="1491">
        <v>101</v>
      </c>
      <c r="BE223" s="3907">
        <v>99</v>
      </c>
      <c r="BF223" s="3907">
        <v>99</v>
      </c>
      <c r="BG223" s="1553">
        <v>100</v>
      </c>
      <c r="BH223" s="1300">
        <v>102</v>
      </c>
      <c r="BI223" s="3980">
        <v>104</v>
      </c>
      <c r="BJ223" s="3361">
        <v>106</v>
      </c>
      <c r="BK223" s="2928">
        <v>106</v>
      </c>
      <c r="BL223" s="934">
        <v>101</v>
      </c>
      <c r="BM223" s="931">
        <v>98</v>
      </c>
      <c r="BN223" s="3270">
        <v>96</v>
      </c>
      <c r="BO223" s="929">
        <v>96</v>
      </c>
      <c r="BP223" s="872">
        <v>97</v>
      </c>
      <c r="BQ223" s="3210">
        <v>98</v>
      </c>
      <c r="BR223" s="1913">
        <v>100</v>
      </c>
      <c r="BS223" s="2261">
        <v>105</v>
      </c>
      <c r="BT223" s="2979">
        <v>110</v>
      </c>
      <c r="BU223" s="6178">
        <v>112</v>
      </c>
      <c r="BV223" s="6126">
        <v>109</v>
      </c>
      <c r="BW223" s="2023">
        <v>102</v>
      </c>
      <c r="BX223" s="7775">
        <v>91</v>
      </c>
      <c r="BY223" s="4006">
        <v>92</v>
      </c>
      <c r="BZ223" s="10750">
        <v>98</v>
      </c>
      <c r="CA223" s="10751">
        <v>108</v>
      </c>
      <c r="CB223" s="5887">
        <v>115</v>
      </c>
      <c r="CC223" s="10752">
        <v>120</v>
      </c>
      <c r="CD223" s="10753">
        <v>115</v>
      </c>
      <c r="CE223" s="5631">
        <v>104</v>
      </c>
      <c r="CF223" s="1144">
        <v>94</v>
      </c>
      <c r="CG223" s="10754">
        <v>87</v>
      </c>
      <c r="CH223" s="7730">
        <v>86</v>
      </c>
      <c r="CI223" s="10755">
        <v>87</v>
      </c>
      <c r="CJ223" s="8960">
        <v>91</v>
      </c>
      <c r="CK223" s="738">
        <v>92</v>
      </c>
      <c r="CL223" s="879">
        <v>92</v>
      </c>
      <c r="CM223" s="6618">
        <v>91</v>
      </c>
      <c r="CN223" s="10756">
        <v>90</v>
      </c>
      <c r="CO223" s="3705">
        <v>89</v>
      </c>
      <c r="CP223" s="10757">
        <v>90</v>
      </c>
      <c r="CQ223" s="6618">
        <v>91</v>
      </c>
      <c r="CR223" s="3218">
        <v>91</v>
      </c>
      <c r="CS223" s="5738">
        <v>92</v>
      </c>
      <c r="CT223" s="821">
        <v>93</v>
      </c>
      <c r="CU223" s="3277">
        <v>94</v>
      </c>
      <c r="CV223" s="2927">
        <v>100</v>
      </c>
      <c r="CW223" s="2927">
        <v>100</v>
      </c>
      <c r="CX223" s="1184">
        <v>98</v>
      </c>
      <c r="CY223" s="1184">
        <v>98</v>
      </c>
      <c r="CZ223" s="2779">
        <v>99</v>
      </c>
      <c r="DA223" s="2992">
        <v>99</v>
      </c>
      <c r="DB223" s="3336">
        <v>98</v>
      </c>
      <c r="DC223" s="3646">
        <v>96</v>
      </c>
      <c r="DD223" s="752">
        <v>94</v>
      </c>
      <c r="DE223" s="3218">
        <v>91</v>
      </c>
      <c r="DF223" s="7707">
        <v>91</v>
      </c>
      <c r="DG223" s="8961">
        <v>89</v>
      </c>
      <c r="DH223" s="10758">
        <v>82</v>
      </c>
      <c r="DI223" s="10759">
        <v>87</v>
      </c>
      <c r="DJ223" s="7958">
        <v>95</v>
      </c>
      <c r="DK223" s="6557">
        <v>104</v>
      </c>
      <c r="DL223" s="6329">
        <v>117</v>
      </c>
      <c r="DM223" s="10760">
        <v>136</v>
      </c>
      <c r="DN223" s="10761">
        <v>165</v>
      </c>
      <c r="DO223" s="10762">
        <v>193</v>
      </c>
      <c r="DP223" s="658">
        <v>216</v>
      </c>
      <c r="DQ223" s="10763">
        <v>228</v>
      </c>
      <c r="DR223" s="10764">
        <v>232</v>
      </c>
      <c r="DS223" s="1265">
        <v>233</v>
      </c>
      <c r="DT223" s="403">
        <v>232</v>
      </c>
      <c r="DU223" s="9666">
        <v>228</v>
      </c>
      <c r="DV223" s="10765">
        <v>226</v>
      </c>
      <c r="DW223" s="293">
        <v>229</v>
      </c>
      <c r="DX223" s="528">
        <v>232</v>
      </c>
      <c r="DY223" s="7201">
        <v>231</v>
      </c>
    </row>
    <row r="224" spans="1:129" x14ac:dyDescent="0.25">
      <c r="A224" s="10766">
        <v>102</v>
      </c>
      <c r="B224" s="10246">
        <v>140</v>
      </c>
      <c r="C224" s="9796">
        <v>180</v>
      </c>
      <c r="D224" s="10767">
        <v>192</v>
      </c>
      <c r="E224" s="8680">
        <v>200</v>
      </c>
      <c r="F224" s="574">
        <v>207</v>
      </c>
      <c r="G224" s="2138">
        <v>213</v>
      </c>
      <c r="H224" s="4810">
        <v>217</v>
      </c>
      <c r="I224" s="10429">
        <v>220</v>
      </c>
      <c r="J224" s="1797">
        <v>221</v>
      </c>
      <c r="K224" s="4885">
        <v>222</v>
      </c>
      <c r="L224" s="4885">
        <v>222</v>
      </c>
      <c r="M224" s="1889">
        <v>220</v>
      </c>
      <c r="N224" s="9827">
        <v>216</v>
      </c>
      <c r="O224" s="10360">
        <v>213</v>
      </c>
      <c r="P224" s="10768">
        <v>214</v>
      </c>
      <c r="Q224" s="7059">
        <v>211</v>
      </c>
      <c r="R224" s="9993">
        <v>206</v>
      </c>
      <c r="S224" s="10769">
        <v>200</v>
      </c>
      <c r="T224" s="10770">
        <v>191</v>
      </c>
      <c r="U224" s="10771">
        <v>180</v>
      </c>
      <c r="V224" s="10772">
        <v>167</v>
      </c>
      <c r="W224" s="4343">
        <v>153</v>
      </c>
      <c r="X224" s="10773">
        <v>137</v>
      </c>
      <c r="Y224" s="10774">
        <v>119</v>
      </c>
      <c r="Z224" s="8830">
        <v>105</v>
      </c>
      <c r="AA224" s="10775">
        <v>96</v>
      </c>
      <c r="AB224" s="4440">
        <v>98</v>
      </c>
      <c r="AC224" s="1259">
        <v>99</v>
      </c>
      <c r="AD224" s="1363">
        <v>101</v>
      </c>
      <c r="AE224" s="9765">
        <v>103</v>
      </c>
      <c r="AF224" s="3392">
        <v>105</v>
      </c>
      <c r="AG224" s="2701">
        <v>107</v>
      </c>
      <c r="AH224" s="3361">
        <v>106</v>
      </c>
      <c r="AI224" s="1662">
        <v>104</v>
      </c>
      <c r="AJ224" s="1136">
        <v>102</v>
      </c>
      <c r="AK224" s="1498">
        <v>104</v>
      </c>
      <c r="AL224" s="1381">
        <v>107</v>
      </c>
      <c r="AM224" s="1771">
        <v>109</v>
      </c>
      <c r="AN224" s="1445">
        <v>105</v>
      </c>
      <c r="AO224" s="1445">
        <v>105</v>
      </c>
      <c r="AP224" s="2434">
        <v>106</v>
      </c>
      <c r="AQ224" s="9590">
        <v>106</v>
      </c>
      <c r="AR224" s="1250">
        <v>104</v>
      </c>
      <c r="AS224" s="1969">
        <v>103</v>
      </c>
      <c r="AT224" s="7933">
        <v>101</v>
      </c>
      <c r="AU224" s="7933">
        <v>101</v>
      </c>
      <c r="AV224" s="1434">
        <v>101</v>
      </c>
      <c r="AW224" s="2028">
        <v>102</v>
      </c>
      <c r="AX224" s="6974">
        <v>102</v>
      </c>
      <c r="AY224" s="2028">
        <v>102</v>
      </c>
      <c r="AZ224" s="3399">
        <v>99</v>
      </c>
      <c r="BA224" s="2431">
        <v>100</v>
      </c>
      <c r="BB224" s="2214">
        <v>101</v>
      </c>
      <c r="BC224" s="1724">
        <v>102</v>
      </c>
      <c r="BD224" s="1724">
        <v>102</v>
      </c>
      <c r="BE224" s="1554">
        <v>101</v>
      </c>
      <c r="BF224" s="7325">
        <v>99</v>
      </c>
      <c r="BG224" s="1553">
        <v>100</v>
      </c>
      <c r="BH224" s="1552">
        <v>100</v>
      </c>
      <c r="BI224" s="1300">
        <v>102</v>
      </c>
      <c r="BJ224" s="1873">
        <v>103</v>
      </c>
      <c r="BK224" s="5816">
        <v>103</v>
      </c>
      <c r="BL224" s="935">
        <v>100</v>
      </c>
      <c r="BM224" s="873">
        <v>97</v>
      </c>
      <c r="BN224" s="6754">
        <v>95</v>
      </c>
      <c r="BO224" s="813">
        <v>95</v>
      </c>
      <c r="BP224" s="930">
        <v>97</v>
      </c>
      <c r="BQ224" s="2855">
        <v>101</v>
      </c>
      <c r="BR224" s="2318">
        <v>105</v>
      </c>
      <c r="BS224" s="6179">
        <v>110</v>
      </c>
      <c r="BT224" s="10776">
        <v>113</v>
      </c>
      <c r="BU224" s="2979">
        <v>110</v>
      </c>
      <c r="BV224" s="2159">
        <v>104</v>
      </c>
      <c r="BW224" s="3646">
        <v>96</v>
      </c>
      <c r="BX224" s="6980">
        <v>88</v>
      </c>
      <c r="BY224" s="5018">
        <v>92</v>
      </c>
      <c r="BZ224" s="10750">
        <v>98</v>
      </c>
      <c r="CA224" s="5595">
        <v>105</v>
      </c>
      <c r="CB224" s="4843">
        <v>105</v>
      </c>
      <c r="CC224" s="4289">
        <v>103</v>
      </c>
      <c r="CD224" s="2569">
        <v>99</v>
      </c>
      <c r="CE224" s="10777">
        <v>93</v>
      </c>
      <c r="CF224" s="10778">
        <v>90</v>
      </c>
      <c r="CG224" s="10779">
        <v>86</v>
      </c>
      <c r="CH224" s="10780">
        <v>84</v>
      </c>
      <c r="CI224" s="10781">
        <v>85</v>
      </c>
      <c r="CJ224" s="5738">
        <v>92</v>
      </c>
      <c r="CK224" s="5815">
        <v>94</v>
      </c>
      <c r="CL224" s="3648">
        <v>95</v>
      </c>
      <c r="CM224" s="5780">
        <v>96</v>
      </c>
      <c r="CN224" s="1139">
        <v>97</v>
      </c>
      <c r="CO224" s="3158">
        <v>97</v>
      </c>
      <c r="CP224" s="3518">
        <v>98</v>
      </c>
      <c r="CQ224" s="3518">
        <v>98</v>
      </c>
      <c r="CR224" s="3158">
        <v>97</v>
      </c>
      <c r="CS224" s="930">
        <v>97</v>
      </c>
      <c r="CT224" s="1139">
        <v>97</v>
      </c>
      <c r="CU224" s="3276">
        <v>97</v>
      </c>
      <c r="CV224" s="1185">
        <v>103</v>
      </c>
      <c r="CW224" s="2158">
        <v>103</v>
      </c>
      <c r="CX224" s="2001">
        <v>102</v>
      </c>
      <c r="CY224" s="2001">
        <v>102</v>
      </c>
      <c r="CZ224" s="2158">
        <v>103</v>
      </c>
      <c r="DA224" s="2159">
        <v>104</v>
      </c>
      <c r="DB224" s="1237">
        <v>105</v>
      </c>
      <c r="DC224" s="2158">
        <v>103</v>
      </c>
      <c r="DD224" s="2780">
        <v>101</v>
      </c>
      <c r="DE224" s="3100">
        <v>98</v>
      </c>
      <c r="DF224" s="5780">
        <v>96</v>
      </c>
      <c r="DG224" s="10782">
        <v>93</v>
      </c>
      <c r="DH224" s="10783">
        <v>83</v>
      </c>
      <c r="DI224" s="7614">
        <v>84</v>
      </c>
      <c r="DJ224" s="10784">
        <v>89</v>
      </c>
      <c r="DK224" s="10785">
        <v>90</v>
      </c>
      <c r="DL224" s="10786">
        <v>93</v>
      </c>
      <c r="DM224" s="10312">
        <v>101</v>
      </c>
      <c r="DN224" s="9837">
        <v>122</v>
      </c>
      <c r="DO224" s="10787">
        <v>151</v>
      </c>
      <c r="DP224" s="10788">
        <v>180</v>
      </c>
      <c r="DQ224" s="1781">
        <v>204</v>
      </c>
      <c r="DR224" s="10789">
        <v>220</v>
      </c>
      <c r="DS224" s="10790">
        <v>231</v>
      </c>
      <c r="DT224" s="10791">
        <v>233</v>
      </c>
      <c r="DU224" s="582">
        <v>229</v>
      </c>
      <c r="DV224" s="9726">
        <v>225</v>
      </c>
      <c r="DW224" s="10490">
        <v>229</v>
      </c>
      <c r="DX224" s="528">
        <v>232</v>
      </c>
      <c r="DY224" s="643">
        <v>233</v>
      </c>
    </row>
    <row r="225" spans="1:129" x14ac:dyDescent="0.25">
      <c r="A225" s="10792">
        <v>114</v>
      </c>
      <c r="B225" s="10793">
        <v>154</v>
      </c>
      <c r="C225" s="839">
        <v>190</v>
      </c>
      <c r="D225" s="10794">
        <v>195</v>
      </c>
      <c r="E225" s="3730">
        <v>203</v>
      </c>
      <c r="F225" s="6415">
        <v>210</v>
      </c>
      <c r="G225" s="8379">
        <v>217</v>
      </c>
      <c r="H225" s="10795">
        <v>221</v>
      </c>
      <c r="I225" s="2039">
        <v>224</v>
      </c>
      <c r="J225" s="10796">
        <v>224</v>
      </c>
      <c r="K225" s="10436">
        <v>224</v>
      </c>
      <c r="L225" s="10436">
        <v>224</v>
      </c>
      <c r="M225" s="1842">
        <v>223</v>
      </c>
      <c r="N225" s="1797">
        <v>221</v>
      </c>
      <c r="O225" s="4886">
        <v>219</v>
      </c>
      <c r="P225" s="1843">
        <v>218</v>
      </c>
      <c r="Q225" s="1991">
        <v>216</v>
      </c>
      <c r="R225" s="10398">
        <v>213</v>
      </c>
      <c r="S225" s="10032">
        <v>206</v>
      </c>
      <c r="T225" s="6819">
        <v>196</v>
      </c>
      <c r="U225" s="10797">
        <v>186</v>
      </c>
      <c r="V225" s="10670">
        <v>176</v>
      </c>
      <c r="W225" s="10798">
        <v>164</v>
      </c>
      <c r="X225" s="9892">
        <v>149</v>
      </c>
      <c r="Y225" s="10799">
        <v>129</v>
      </c>
      <c r="Z225" s="10800">
        <v>114</v>
      </c>
      <c r="AA225" s="10801">
        <v>101</v>
      </c>
      <c r="AB225" s="946">
        <v>96</v>
      </c>
      <c r="AC225" s="9811">
        <v>95</v>
      </c>
      <c r="AD225" s="1520">
        <v>97</v>
      </c>
      <c r="AE225" s="3040">
        <v>101</v>
      </c>
      <c r="AF225" s="5632">
        <v>105</v>
      </c>
      <c r="AG225" s="3164">
        <v>108</v>
      </c>
      <c r="AH225" s="1298">
        <v>107</v>
      </c>
      <c r="AI225" s="2071">
        <v>103</v>
      </c>
      <c r="AJ225" s="7548">
        <v>100</v>
      </c>
      <c r="AK225" s="2937">
        <v>102</v>
      </c>
      <c r="AL225" s="1314">
        <v>106</v>
      </c>
      <c r="AM225" s="1379">
        <v>109</v>
      </c>
      <c r="AN225" s="2434">
        <v>106</v>
      </c>
      <c r="AO225" s="9591">
        <v>106</v>
      </c>
      <c r="AP225" s="9591">
        <v>106</v>
      </c>
      <c r="AQ225" s="1448">
        <v>105</v>
      </c>
      <c r="AR225" s="9245">
        <v>104</v>
      </c>
      <c r="AS225" s="1969">
        <v>103</v>
      </c>
      <c r="AT225" s="1385">
        <v>102</v>
      </c>
      <c r="AU225" s="2028">
        <v>102</v>
      </c>
      <c r="AV225" s="2028">
        <v>102</v>
      </c>
      <c r="AW225" s="2028">
        <v>102</v>
      </c>
      <c r="AX225" s="2028">
        <v>102</v>
      </c>
      <c r="AY225" s="8293">
        <v>102</v>
      </c>
      <c r="AZ225" s="1672">
        <v>103</v>
      </c>
      <c r="BA225" s="1131">
        <v>102</v>
      </c>
      <c r="BB225" s="1136">
        <v>102</v>
      </c>
      <c r="BC225" s="1066">
        <v>101</v>
      </c>
      <c r="BD225" s="1305">
        <v>101</v>
      </c>
      <c r="BE225" s="1062">
        <v>100</v>
      </c>
      <c r="BF225" s="1239">
        <v>101</v>
      </c>
      <c r="BG225" s="1057">
        <v>102</v>
      </c>
      <c r="BH225" s="1239">
        <v>101</v>
      </c>
      <c r="BI225" s="1129">
        <v>99</v>
      </c>
      <c r="BJ225" s="4110">
        <v>97</v>
      </c>
      <c r="BK225" s="10802">
        <v>95</v>
      </c>
      <c r="BL225" s="6754">
        <v>95</v>
      </c>
      <c r="BM225" s="3270">
        <v>96</v>
      </c>
      <c r="BN225" s="873">
        <v>97</v>
      </c>
      <c r="BO225" s="6754">
        <v>95</v>
      </c>
      <c r="BP225" s="7735">
        <v>98</v>
      </c>
      <c r="BQ225" s="2158">
        <v>103</v>
      </c>
      <c r="BR225" s="2978">
        <v>113</v>
      </c>
      <c r="BS225" s="7836">
        <v>114</v>
      </c>
      <c r="BT225" s="5944">
        <v>111</v>
      </c>
      <c r="BU225" s="6533">
        <v>100</v>
      </c>
      <c r="BV225" s="5779">
        <v>95</v>
      </c>
      <c r="BW225" s="5738">
        <v>92</v>
      </c>
      <c r="BX225" s="5646">
        <v>95</v>
      </c>
      <c r="BY225" s="7286">
        <v>98</v>
      </c>
      <c r="BZ225" s="10803">
        <v>100</v>
      </c>
      <c r="CA225" s="3204">
        <v>101</v>
      </c>
      <c r="CB225" s="3464">
        <v>97</v>
      </c>
      <c r="CC225" s="6758">
        <v>92</v>
      </c>
      <c r="CD225" s="7711">
        <v>90</v>
      </c>
      <c r="CE225" s="944">
        <v>90</v>
      </c>
      <c r="CF225" s="3485">
        <v>92</v>
      </c>
      <c r="CG225" s="7888">
        <v>92</v>
      </c>
      <c r="CH225" s="4795">
        <v>89</v>
      </c>
      <c r="CI225" s="5487">
        <v>87</v>
      </c>
      <c r="CJ225" s="5814">
        <v>93</v>
      </c>
      <c r="CK225" s="7631">
        <v>95</v>
      </c>
      <c r="CL225" s="2487">
        <v>97</v>
      </c>
      <c r="CM225" s="996">
        <v>99</v>
      </c>
      <c r="CN225" s="1194">
        <v>101</v>
      </c>
      <c r="CO225" s="1122">
        <v>102</v>
      </c>
      <c r="CP225" s="1061">
        <v>103</v>
      </c>
      <c r="CQ225" s="1061">
        <v>103</v>
      </c>
      <c r="CR225" s="1058">
        <v>102</v>
      </c>
      <c r="CS225" s="1060">
        <v>101</v>
      </c>
      <c r="CT225" s="1194">
        <v>101</v>
      </c>
      <c r="CU225" s="1194">
        <v>101</v>
      </c>
      <c r="CV225" s="1061">
        <v>103</v>
      </c>
      <c r="CW225" s="1061">
        <v>103</v>
      </c>
      <c r="CX225" s="1254">
        <v>103</v>
      </c>
      <c r="CY225" s="1186">
        <v>104</v>
      </c>
      <c r="CZ225" s="1866">
        <v>106</v>
      </c>
      <c r="DA225" s="2552">
        <v>108</v>
      </c>
      <c r="DB225" s="2264">
        <v>109</v>
      </c>
      <c r="DC225" s="2264">
        <v>109</v>
      </c>
      <c r="DD225" s="1452">
        <v>109</v>
      </c>
      <c r="DE225" s="1866">
        <v>106</v>
      </c>
      <c r="DF225" s="1428">
        <v>104</v>
      </c>
      <c r="DG225" s="2927">
        <v>100</v>
      </c>
      <c r="DH225" s="5501">
        <v>90</v>
      </c>
      <c r="DI225" s="10804">
        <v>85</v>
      </c>
      <c r="DJ225" s="10805">
        <v>84</v>
      </c>
      <c r="DK225" s="8029">
        <v>82</v>
      </c>
      <c r="DL225" s="7824">
        <v>85</v>
      </c>
      <c r="DM225" s="9785">
        <v>90</v>
      </c>
      <c r="DN225" s="7862">
        <v>100</v>
      </c>
      <c r="DO225" s="10806">
        <v>114</v>
      </c>
      <c r="DP225" s="10807">
        <v>134</v>
      </c>
      <c r="DQ225" s="6804">
        <v>165</v>
      </c>
      <c r="DR225" s="10808">
        <v>197</v>
      </c>
      <c r="DS225" s="478">
        <v>224</v>
      </c>
      <c r="DT225" s="543">
        <v>233</v>
      </c>
      <c r="DU225" s="497">
        <v>230</v>
      </c>
      <c r="DV225" s="10519">
        <v>225</v>
      </c>
      <c r="DW225" s="2385">
        <v>227</v>
      </c>
      <c r="DX225" s="3410">
        <v>230</v>
      </c>
      <c r="DY225" s="528">
        <v>232</v>
      </c>
    </row>
    <row r="226" spans="1:129" x14ac:dyDescent="0.25">
      <c r="A226" s="10809">
        <v>131</v>
      </c>
      <c r="B226" s="7292">
        <v>166</v>
      </c>
      <c r="C226" s="10810">
        <v>195</v>
      </c>
      <c r="D226" s="1592">
        <v>202</v>
      </c>
      <c r="E226" s="10811">
        <v>208</v>
      </c>
      <c r="F226" s="9911">
        <v>215</v>
      </c>
      <c r="G226" s="8611">
        <v>221</v>
      </c>
      <c r="H226" s="2039">
        <v>224</v>
      </c>
      <c r="I226" s="10812">
        <v>225</v>
      </c>
      <c r="J226" s="10796">
        <v>224</v>
      </c>
      <c r="K226" s="7153">
        <v>225</v>
      </c>
      <c r="L226" s="10812">
        <v>225</v>
      </c>
      <c r="M226" s="10813">
        <v>227</v>
      </c>
      <c r="N226" s="8579">
        <v>226</v>
      </c>
      <c r="O226" s="10812">
        <v>225</v>
      </c>
      <c r="P226" s="10814">
        <v>220</v>
      </c>
      <c r="Q226" s="10815">
        <v>219</v>
      </c>
      <c r="R226" s="10816">
        <v>218</v>
      </c>
      <c r="S226" s="7144">
        <v>212</v>
      </c>
      <c r="T226" s="10817">
        <v>202</v>
      </c>
      <c r="U226" s="10818">
        <v>193</v>
      </c>
      <c r="V226" s="10819">
        <v>185</v>
      </c>
      <c r="W226" s="10820">
        <v>175</v>
      </c>
      <c r="X226" s="10821">
        <v>163</v>
      </c>
      <c r="Y226" s="10822">
        <v>145</v>
      </c>
      <c r="Z226" s="10450">
        <v>129</v>
      </c>
      <c r="AA226" s="10823">
        <v>113</v>
      </c>
      <c r="AB226" s="8288">
        <v>98</v>
      </c>
      <c r="AC226" s="4424">
        <v>94</v>
      </c>
      <c r="AD226" s="7795">
        <v>94</v>
      </c>
      <c r="AE226" s="6532">
        <v>99</v>
      </c>
      <c r="AF226" s="7807">
        <v>104</v>
      </c>
      <c r="AG226" s="3393">
        <v>109</v>
      </c>
      <c r="AH226" s="6126">
        <v>109</v>
      </c>
      <c r="AI226" s="2090">
        <v>105</v>
      </c>
      <c r="AJ226" s="2376">
        <v>101</v>
      </c>
      <c r="AK226" s="1064">
        <v>101</v>
      </c>
      <c r="AL226" s="3706">
        <v>103</v>
      </c>
      <c r="AM226" s="1381">
        <v>107</v>
      </c>
      <c r="AN226" s="7168">
        <v>108</v>
      </c>
      <c r="AO226" s="9556">
        <v>107</v>
      </c>
      <c r="AP226" s="9591">
        <v>106</v>
      </c>
      <c r="AQ226" s="9245">
        <v>104</v>
      </c>
      <c r="AR226" s="1509">
        <v>103</v>
      </c>
      <c r="AS226" s="1385">
        <v>102</v>
      </c>
      <c r="AT226" s="1969">
        <v>103</v>
      </c>
      <c r="AU226" s="1969">
        <v>103</v>
      </c>
      <c r="AV226" s="1969">
        <v>103</v>
      </c>
      <c r="AW226" s="1969">
        <v>103</v>
      </c>
      <c r="AX226" s="2028">
        <v>102</v>
      </c>
      <c r="AY226" s="1434">
        <v>101</v>
      </c>
      <c r="AZ226" s="3461">
        <v>99</v>
      </c>
      <c r="BA226" s="1373">
        <v>100</v>
      </c>
      <c r="BB226" s="1666">
        <v>103</v>
      </c>
      <c r="BC226" s="1188">
        <v>104</v>
      </c>
      <c r="BD226" s="2071">
        <v>103</v>
      </c>
      <c r="BE226" s="1060">
        <v>101</v>
      </c>
      <c r="BF226" s="1303">
        <v>98</v>
      </c>
      <c r="BG226" s="2662">
        <v>96</v>
      </c>
      <c r="BH226" s="6755">
        <v>94</v>
      </c>
      <c r="BI226" s="3271">
        <v>94</v>
      </c>
      <c r="BJ226" s="10824">
        <v>93</v>
      </c>
      <c r="BK226" s="3455">
        <v>94</v>
      </c>
      <c r="BL226" s="5876">
        <v>95</v>
      </c>
      <c r="BM226" s="6754">
        <v>95</v>
      </c>
      <c r="BN226" s="10825">
        <v>94</v>
      </c>
      <c r="BO226" s="5990">
        <v>97</v>
      </c>
      <c r="BP226" s="2641">
        <v>103</v>
      </c>
      <c r="BQ226" s="5992">
        <v>109</v>
      </c>
      <c r="BR226" s="10826">
        <v>110</v>
      </c>
      <c r="BS226" s="5633">
        <v>107</v>
      </c>
      <c r="BT226" s="2643">
        <v>102</v>
      </c>
      <c r="BU226" s="7841">
        <v>95</v>
      </c>
      <c r="BV226" s="10827">
        <v>89</v>
      </c>
      <c r="BW226" s="7652">
        <v>88</v>
      </c>
      <c r="BX226" s="2023">
        <v>102</v>
      </c>
      <c r="BY226" s="10828">
        <v>103</v>
      </c>
      <c r="BZ226" s="6076">
        <v>100</v>
      </c>
      <c r="CA226" s="1679">
        <v>97</v>
      </c>
      <c r="CB226" s="5535">
        <v>93</v>
      </c>
      <c r="CC226" s="6493">
        <v>91</v>
      </c>
      <c r="CD226" s="7551">
        <v>89</v>
      </c>
      <c r="CE226" s="6493">
        <v>91</v>
      </c>
      <c r="CF226" s="5258">
        <v>93</v>
      </c>
      <c r="CG226" s="6573">
        <v>96</v>
      </c>
      <c r="CH226" s="3207">
        <v>96</v>
      </c>
      <c r="CI226" s="1053">
        <v>97</v>
      </c>
      <c r="CJ226" s="874">
        <v>101</v>
      </c>
      <c r="CK226" s="1057">
        <v>102</v>
      </c>
      <c r="CL226" s="1057">
        <v>102</v>
      </c>
      <c r="CM226" s="1127">
        <v>101</v>
      </c>
      <c r="CN226" s="1128">
        <v>100</v>
      </c>
      <c r="CO226" s="1129">
        <v>99</v>
      </c>
      <c r="CP226" s="1129">
        <v>99</v>
      </c>
      <c r="CQ226" s="1303">
        <v>98</v>
      </c>
      <c r="CR226" s="1304">
        <v>97</v>
      </c>
      <c r="CS226" s="2662">
        <v>96</v>
      </c>
      <c r="CT226" s="6801">
        <v>95</v>
      </c>
      <c r="CU226" s="2320">
        <v>96</v>
      </c>
      <c r="CV226" s="1128">
        <v>100</v>
      </c>
      <c r="CW226" s="1127">
        <v>101</v>
      </c>
      <c r="CX226" s="1057">
        <v>102</v>
      </c>
      <c r="CY226" s="1125">
        <v>104</v>
      </c>
      <c r="CZ226" s="1124">
        <v>105</v>
      </c>
      <c r="DA226" s="1123">
        <v>106</v>
      </c>
      <c r="DB226" s="1187">
        <v>107</v>
      </c>
      <c r="DC226" s="2025">
        <v>107</v>
      </c>
      <c r="DD226" s="1867">
        <v>108</v>
      </c>
      <c r="DE226" s="1187">
        <v>107</v>
      </c>
      <c r="DF226" s="1866">
        <v>106</v>
      </c>
      <c r="DG226" s="2089">
        <v>103</v>
      </c>
      <c r="DH226" s="9641">
        <v>92</v>
      </c>
      <c r="DI226" s="10829">
        <v>90</v>
      </c>
      <c r="DJ226" s="10830">
        <v>90</v>
      </c>
      <c r="DK226" s="10831">
        <v>88</v>
      </c>
      <c r="DL226" s="10832">
        <v>86</v>
      </c>
      <c r="DM226" s="10833">
        <v>85</v>
      </c>
      <c r="DN226" s="4490">
        <v>86</v>
      </c>
      <c r="DO226" s="10710">
        <v>94</v>
      </c>
      <c r="DP226" s="6712">
        <v>109</v>
      </c>
      <c r="DQ226" s="10834">
        <v>137</v>
      </c>
      <c r="DR226" s="10835">
        <v>167</v>
      </c>
      <c r="DS226" s="10836">
        <v>197</v>
      </c>
      <c r="DT226" s="2356">
        <v>225</v>
      </c>
      <c r="DU226" s="10837">
        <v>230</v>
      </c>
      <c r="DV226" s="10838">
        <v>228</v>
      </c>
      <c r="DW226" s="10839">
        <v>227</v>
      </c>
      <c r="DX226" s="10840">
        <v>228</v>
      </c>
      <c r="DY226" s="10841">
        <v>229</v>
      </c>
    </row>
    <row r="227" spans="1:129" x14ac:dyDescent="0.25">
      <c r="A227" s="10842">
        <v>147</v>
      </c>
      <c r="B227" s="4877">
        <v>176</v>
      </c>
      <c r="C227" s="6582">
        <v>195</v>
      </c>
      <c r="D227" s="10843">
        <v>205</v>
      </c>
      <c r="E227" s="7111">
        <v>211</v>
      </c>
      <c r="F227" s="10844">
        <v>217</v>
      </c>
      <c r="G227" s="10845">
        <v>223</v>
      </c>
      <c r="H227" s="7154">
        <v>226</v>
      </c>
      <c r="I227" s="6502">
        <v>227</v>
      </c>
      <c r="J227" s="7154">
        <v>226</v>
      </c>
      <c r="K227" s="8437">
        <v>225</v>
      </c>
      <c r="L227" s="10846">
        <v>226</v>
      </c>
      <c r="M227" s="10847">
        <v>228</v>
      </c>
      <c r="N227" s="10848">
        <v>229</v>
      </c>
      <c r="O227" s="10849">
        <v>228</v>
      </c>
      <c r="P227" s="10459">
        <v>221</v>
      </c>
      <c r="Q227" s="10850">
        <v>221</v>
      </c>
      <c r="R227" s="10850">
        <v>221</v>
      </c>
      <c r="S227" s="10851">
        <v>218</v>
      </c>
      <c r="T227" s="4663">
        <v>209</v>
      </c>
      <c r="U227" s="10852">
        <v>200</v>
      </c>
      <c r="V227" s="10853">
        <v>193</v>
      </c>
      <c r="W227" s="10854">
        <v>185</v>
      </c>
      <c r="X227" s="10855">
        <v>175</v>
      </c>
      <c r="Y227" s="6807">
        <v>158</v>
      </c>
      <c r="Z227" s="10856">
        <v>142</v>
      </c>
      <c r="AA227" s="10857">
        <v>125</v>
      </c>
      <c r="AB227" s="7793">
        <v>108</v>
      </c>
      <c r="AC227" s="6635">
        <v>99</v>
      </c>
      <c r="AD227" s="2512">
        <v>95</v>
      </c>
      <c r="AE227" s="9144">
        <v>95</v>
      </c>
      <c r="AF227" s="2569">
        <v>99</v>
      </c>
      <c r="AG227" s="5595">
        <v>105</v>
      </c>
      <c r="AH227" s="5992">
        <v>109</v>
      </c>
      <c r="AI227" s="10858">
        <v>108</v>
      </c>
      <c r="AJ227" s="1857">
        <v>105</v>
      </c>
      <c r="AK227" s="2934">
        <v>103</v>
      </c>
      <c r="AL227" s="7846">
        <v>104</v>
      </c>
      <c r="AM227" s="2861">
        <v>106</v>
      </c>
      <c r="AN227" s="10081">
        <v>109</v>
      </c>
      <c r="AO227" s="9555">
        <v>108</v>
      </c>
      <c r="AP227" s="10859">
        <v>106</v>
      </c>
      <c r="AQ227" s="10860">
        <v>104</v>
      </c>
      <c r="AR227" s="1249">
        <v>103</v>
      </c>
      <c r="AS227" s="1509">
        <v>103</v>
      </c>
      <c r="AT227" s="2433">
        <v>103</v>
      </c>
      <c r="AU227" s="1385">
        <v>102</v>
      </c>
      <c r="AV227" s="1385">
        <v>102</v>
      </c>
      <c r="AW227" s="1385">
        <v>102</v>
      </c>
      <c r="AX227" s="2377">
        <v>101</v>
      </c>
      <c r="AY227" s="10588">
        <v>99</v>
      </c>
      <c r="AZ227" s="6844">
        <v>97</v>
      </c>
      <c r="BA227" s="10861">
        <v>97</v>
      </c>
      <c r="BB227" s="1134">
        <v>100</v>
      </c>
      <c r="BC227" s="1136">
        <v>102</v>
      </c>
      <c r="BD227" s="1305">
        <v>101</v>
      </c>
      <c r="BE227" s="1303">
        <v>98</v>
      </c>
      <c r="BF227" s="6801">
        <v>95</v>
      </c>
      <c r="BG227" s="6753">
        <v>93</v>
      </c>
      <c r="BH227" s="3272">
        <v>92</v>
      </c>
      <c r="BI227" s="6753">
        <v>93</v>
      </c>
      <c r="BJ227" s="6755">
        <v>94</v>
      </c>
      <c r="BK227" s="814">
        <v>94</v>
      </c>
      <c r="BL227" s="7454">
        <v>96</v>
      </c>
      <c r="BM227" s="7454">
        <v>96</v>
      </c>
      <c r="BN227" s="5990">
        <v>97</v>
      </c>
      <c r="BO227" s="3092">
        <v>103</v>
      </c>
      <c r="BP227" s="5674">
        <v>108</v>
      </c>
      <c r="BQ227" s="3438">
        <v>110</v>
      </c>
      <c r="BR227" s="5514">
        <v>104</v>
      </c>
      <c r="BS227" s="7285">
        <v>98</v>
      </c>
      <c r="BT227" s="7803">
        <v>93</v>
      </c>
      <c r="BU227" s="7741">
        <v>91</v>
      </c>
      <c r="BV227" s="10862">
        <v>90</v>
      </c>
      <c r="BW227" s="7492">
        <v>92</v>
      </c>
      <c r="BX227" s="2641">
        <v>103</v>
      </c>
      <c r="BY227" s="1236">
        <v>103</v>
      </c>
      <c r="BZ227" s="7396">
        <v>98</v>
      </c>
      <c r="CA227" s="5682">
        <v>93</v>
      </c>
      <c r="CB227" s="10863">
        <v>92</v>
      </c>
      <c r="CC227" s="7492">
        <v>92</v>
      </c>
      <c r="CD227" s="6757">
        <v>92</v>
      </c>
      <c r="CE227" s="7803">
        <v>93</v>
      </c>
      <c r="CF227" s="5646">
        <v>95</v>
      </c>
      <c r="CG227" s="3519">
        <v>98</v>
      </c>
      <c r="CH227" s="1391">
        <v>100</v>
      </c>
      <c r="CI227" s="9856">
        <v>102</v>
      </c>
      <c r="CJ227" s="1921">
        <v>102</v>
      </c>
      <c r="CK227" s="1057">
        <v>102</v>
      </c>
      <c r="CL227" s="1062">
        <v>100</v>
      </c>
      <c r="CM227" s="931">
        <v>98</v>
      </c>
      <c r="CN227" s="1304">
        <v>97</v>
      </c>
      <c r="CO227" s="3651">
        <v>95</v>
      </c>
      <c r="CP227" s="3271">
        <v>94</v>
      </c>
      <c r="CQ227" s="8732">
        <v>93</v>
      </c>
      <c r="CR227" s="6753">
        <v>93</v>
      </c>
      <c r="CS227" s="7633">
        <v>92</v>
      </c>
      <c r="CT227" s="7633">
        <v>92</v>
      </c>
      <c r="CU227" s="10824">
        <v>93</v>
      </c>
      <c r="CV227" s="2487">
        <v>97</v>
      </c>
      <c r="CW227" s="996">
        <v>99</v>
      </c>
      <c r="CX227" s="5848">
        <v>100</v>
      </c>
      <c r="CY227" s="1057">
        <v>102</v>
      </c>
      <c r="CZ227" s="1060">
        <v>101</v>
      </c>
      <c r="DA227" s="1060">
        <v>101</v>
      </c>
      <c r="DB227" s="1239">
        <v>101</v>
      </c>
      <c r="DC227" s="1060">
        <v>101</v>
      </c>
      <c r="DD227" s="1058">
        <v>102</v>
      </c>
      <c r="DE227" s="1061">
        <v>103</v>
      </c>
      <c r="DF227" s="1125">
        <v>104</v>
      </c>
      <c r="DG227" s="994">
        <v>102</v>
      </c>
      <c r="DH227" s="5990">
        <v>97</v>
      </c>
      <c r="DI227" s="9664">
        <v>98</v>
      </c>
      <c r="DJ227" s="3204">
        <v>101</v>
      </c>
      <c r="DK227" s="9566">
        <v>97</v>
      </c>
      <c r="DL227" s="6758">
        <v>92</v>
      </c>
      <c r="DM227" s="10864">
        <v>85</v>
      </c>
      <c r="DN227" s="10865">
        <v>83</v>
      </c>
      <c r="DO227" s="10866">
        <v>88</v>
      </c>
      <c r="DP227" s="10867">
        <v>98</v>
      </c>
      <c r="DQ227" s="10868">
        <v>118</v>
      </c>
      <c r="DR227" s="10869">
        <v>138</v>
      </c>
      <c r="DS227" s="10870">
        <v>163</v>
      </c>
      <c r="DT227" s="10871">
        <v>203</v>
      </c>
      <c r="DU227" s="10789">
        <v>220</v>
      </c>
      <c r="DV227" s="10872">
        <v>229</v>
      </c>
      <c r="DW227" s="10873">
        <v>231</v>
      </c>
      <c r="DX227" s="497">
        <v>230</v>
      </c>
      <c r="DY227" s="2681">
        <v>229</v>
      </c>
    </row>
    <row r="228" spans="1:129" x14ac:dyDescent="0.25">
      <c r="A228" s="10874">
        <v>162</v>
      </c>
      <c r="B228" s="10875">
        <v>183</v>
      </c>
      <c r="C228" s="2289">
        <v>195</v>
      </c>
      <c r="D228" s="10539">
        <v>205</v>
      </c>
      <c r="E228" s="10876">
        <v>211</v>
      </c>
      <c r="F228" s="10877">
        <v>217</v>
      </c>
      <c r="G228" s="2329">
        <v>223</v>
      </c>
      <c r="H228" s="8433">
        <v>227</v>
      </c>
      <c r="I228" s="10653">
        <v>229</v>
      </c>
      <c r="J228" s="10878">
        <v>228</v>
      </c>
      <c r="K228" s="10879">
        <v>227</v>
      </c>
      <c r="L228" s="2385">
        <v>227</v>
      </c>
      <c r="M228" s="775">
        <v>228</v>
      </c>
      <c r="N228" s="709">
        <v>229</v>
      </c>
      <c r="O228" s="10880">
        <v>228</v>
      </c>
      <c r="P228" s="3473">
        <v>223</v>
      </c>
      <c r="Q228" s="10881">
        <v>224</v>
      </c>
      <c r="R228" s="10882">
        <v>225</v>
      </c>
      <c r="S228" s="5121">
        <v>222</v>
      </c>
      <c r="T228" s="10883">
        <v>216</v>
      </c>
      <c r="U228" s="7113">
        <v>207</v>
      </c>
      <c r="V228" s="10884">
        <v>201</v>
      </c>
      <c r="W228" s="6342">
        <v>193</v>
      </c>
      <c r="X228" s="10885">
        <v>183</v>
      </c>
      <c r="Y228" s="10886">
        <v>167</v>
      </c>
      <c r="Z228" s="10887">
        <v>153</v>
      </c>
      <c r="AA228" s="10888">
        <v>137</v>
      </c>
      <c r="AB228" s="10889">
        <v>123</v>
      </c>
      <c r="AC228" s="10890">
        <v>111</v>
      </c>
      <c r="AD228" s="10891">
        <v>100</v>
      </c>
      <c r="AE228" s="10892">
        <v>92</v>
      </c>
      <c r="AF228" s="6325">
        <v>92</v>
      </c>
      <c r="AG228" s="5019">
        <v>97</v>
      </c>
      <c r="AH228" s="2704">
        <v>103</v>
      </c>
      <c r="AI228" s="2840">
        <v>106</v>
      </c>
      <c r="AJ228" s="10893">
        <v>107</v>
      </c>
      <c r="AK228" s="1859">
        <v>107</v>
      </c>
      <c r="AL228" s="10894">
        <v>108</v>
      </c>
      <c r="AM228" s="10895">
        <v>109</v>
      </c>
      <c r="AN228" s="2072">
        <v>109</v>
      </c>
      <c r="AO228" s="9555">
        <v>108</v>
      </c>
      <c r="AP228" s="10859">
        <v>106</v>
      </c>
      <c r="AQ228" s="9244">
        <v>104</v>
      </c>
      <c r="AR228" s="9244">
        <v>104</v>
      </c>
      <c r="AS228" s="9244">
        <v>104</v>
      </c>
      <c r="AT228" s="2433">
        <v>103</v>
      </c>
      <c r="AU228" s="2377">
        <v>101</v>
      </c>
      <c r="AV228" s="10896">
        <v>101</v>
      </c>
      <c r="AW228" s="1507">
        <v>99</v>
      </c>
      <c r="AX228" s="1507">
        <v>99</v>
      </c>
      <c r="AY228" s="1507">
        <v>99</v>
      </c>
      <c r="AZ228" s="3461">
        <v>99</v>
      </c>
      <c r="BA228" s="4045">
        <v>97</v>
      </c>
      <c r="BB228" s="6797">
        <v>96</v>
      </c>
      <c r="BC228" s="6798">
        <v>95</v>
      </c>
      <c r="BD228" s="6800">
        <v>94</v>
      </c>
      <c r="BE228" s="3271">
        <v>94</v>
      </c>
      <c r="BF228" s="6801">
        <v>95</v>
      </c>
      <c r="BG228" s="7631">
        <v>95</v>
      </c>
      <c r="BH228" s="1304">
        <v>97</v>
      </c>
      <c r="BI228" s="1304">
        <v>97</v>
      </c>
      <c r="BJ228" s="6978">
        <v>95</v>
      </c>
      <c r="BK228" s="6978">
        <v>95</v>
      </c>
      <c r="BL228" s="7454">
        <v>96</v>
      </c>
      <c r="BM228" s="3209">
        <v>101</v>
      </c>
      <c r="BN228" s="3038">
        <v>106</v>
      </c>
      <c r="BO228" s="6070">
        <v>107</v>
      </c>
      <c r="BP228" s="3038">
        <v>106</v>
      </c>
      <c r="BQ228" s="2641">
        <v>103</v>
      </c>
      <c r="BR228" s="7285">
        <v>98</v>
      </c>
      <c r="BS228" s="7741">
        <v>91</v>
      </c>
      <c r="BT228" s="7804">
        <v>86</v>
      </c>
      <c r="BU228" s="10897">
        <v>87</v>
      </c>
      <c r="BV228" s="10898">
        <v>93</v>
      </c>
      <c r="BW228" s="2022">
        <v>100</v>
      </c>
      <c r="BX228" s="3400">
        <v>100</v>
      </c>
      <c r="BY228" s="7396">
        <v>98</v>
      </c>
      <c r="BZ228" s="3648">
        <v>95</v>
      </c>
      <c r="CA228" s="879">
        <v>92</v>
      </c>
      <c r="CB228" s="6979">
        <v>91</v>
      </c>
      <c r="CC228" s="738">
        <v>92</v>
      </c>
      <c r="CD228" s="5737">
        <v>94</v>
      </c>
      <c r="CE228" s="1119">
        <v>97</v>
      </c>
      <c r="CF228" s="3649">
        <v>100</v>
      </c>
      <c r="CG228" s="874">
        <v>101</v>
      </c>
      <c r="CH228" s="1255">
        <v>100</v>
      </c>
      <c r="CI228" s="1715">
        <v>100</v>
      </c>
      <c r="CJ228" s="2320">
        <v>96</v>
      </c>
      <c r="CK228" s="812">
        <v>94</v>
      </c>
      <c r="CL228" s="812">
        <v>94</v>
      </c>
      <c r="CM228" s="3455">
        <v>94</v>
      </c>
      <c r="CN228" s="6755">
        <v>94</v>
      </c>
      <c r="CO228" s="3455">
        <v>94</v>
      </c>
      <c r="CP228" s="812">
        <v>94</v>
      </c>
      <c r="CQ228" s="7631">
        <v>95</v>
      </c>
      <c r="CR228" s="813">
        <v>95</v>
      </c>
      <c r="CS228" s="6978">
        <v>95</v>
      </c>
      <c r="CT228" s="929">
        <v>96</v>
      </c>
      <c r="CU228" s="929">
        <v>96</v>
      </c>
      <c r="CV228" s="930">
        <v>97</v>
      </c>
      <c r="CW228" s="993">
        <v>99</v>
      </c>
      <c r="CX228" s="935">
        <v>100</v>
      </c>
      <c r="CY228" s="933">
        <v>100</v>
      </c>
      <c r="CZ228" s="996">
        <v>99</v>
      </c>
      <c r="DA228" s="930">
        <v>97</v>
      </c>
      <c r="DB228" s="871">
        <v>96</v>
      </c>
      <c r="DC228" s="929">
        <v>96</v>
      </c>
      <c r="DD228" s="1240">
        <v>98</v>
      </c>
      <c r="DE228" s="993">
        <v>99</v>
      </c>
      <c r="DF228" s="933">
        <v>100</v>
      </c>
      <c r="DG228" s="1776">
        <v>102</v>
      </c>
      <c r="DH228" s="2928">
        <v>106</v>
      </c>
      <c r="DI228" s="3751">
        <v>107</v>
      </c>
      <c r="DJ228" s="2839">
        <v>107</v>
      </c>
      <c r="DK228" s="5904">
        <v>102</v>
      </c>
      <c r="DL228" s="3340">
        <v>97</v>
      </c>
      <c r="DM228" s="3801">
        <v>91</v>
      </c>
      <c r="DN228" s="10899">
        <v>87</v>
      </c>
      <c r="DO228" s="10900">
        <v>87</v>
      </c>
      <c r="DP228" s="5502">
        <v>89</v>
      </c>
      <c r="DQ228" s="8773">
        <v>100</v>
      </c>
      <c r="DR228" s="10901">
        <v>114</v>
      </c>
      <c r="DS228" s="10902">
        <v>135</v>
      </c>
      <c r="DT228" s="10903">
        <v>171</v>
      </c>
      <c r="DU228" s="707">
        <v>200</v>
      </c>
      <c r="DV228" s="10904">
        <v>223</v>
      </c>
      <c r="DW228" s="8875">
        <v>235</v>
      </c>
      <c r="DX228" s="796">
        <v>234</v>
      </c>
      <c r="DY228" s="10905">
        <v>231</v>
      </c>
    </row>
    <row r="229" spans="1:129" x14ac:dyDescent="0.25">
      <c r="A229" s="10906">
        <v>173</v>
      </c>
      <c r="B229" s="2292">
        <v>190</v>
      </c>
      <c r="C229" s="10907">
        <v>201</v>
      </c>
      <c r="D229" s="10908">
        <v>211</v>
      </c>
      <c r="E229" s="10909">
        <v>216</v>
      </c>
      <c r="F229" s="10910">
        <v>220</v>
      </c>
      <c r="G229" s="10911">
        <v>224</v>
      </c>
      <c r="H229" s="10840">
        <v>228</v>
      </c>
      <c r="I229" s="10490">
        <v>229</v>
      </c>
      <c r="J229" s="2681">
        <v>229</v>
      </c>
      <c r="K229" s="450">
        <v>228</v>
      </c>
      <c r="L229" s="10839">
        <v>227</v>
      </c>
      <c r="M229" s="418">
        <v>227</v>
      </c>
      <c r="N229" s="10912">
        <v>227</v>
      </c>
      <c r="O229" s="10912">
        <v>227</v>
      </c>
      <c r="P229" s="10913">
        <v>223</v>
      </c>
      <c r="Q229" s="2680">
        <v>225</v>
      </c>
      <c r="R229" s="10914">
        <v>226</v>
      </c>
      <c r="S229" s="10915">
        <v>224</v>
      </c>
      <c r="T229" s="10916">
        <v>220</v>
      </c>
      <c r="U229" s="10917">
        <v>214</v>
      </c>
      <c r="V229" s="10918">
        <v>209</v>
      </c>
      <c r="W229" s="7412">
        <v>203</v>
      </c>
      <c r="X229" s="10919">
        <v>195</v>
      </c>
      <c r="Y229" s="10920">
        <v>182</v>
      </c>
      <c r="Z229" s="10921">
        <v>169</v>
      </c>
      <c r="AA229" s="2337">
        <v>156</v>
      </c>
      <c r="AB229" s="10922">
        <v>142</v>
      </c>
      <c r="AC229" s="10923">
        <v>127</v>
      </c>
      <c r="AD229" s="10924">
        <v>112</v>
      </c>
      <c r="AE229" s="9094">
        <v>98</v>
      </c>
      <c r="AF229" s="7589">
        <v>92</v>
      </c>
      <c r="AG229" s="6359">
        <v>91</v>
      </c>
      <c r="AH229" s="4948">
        <v>96</v>
      </c>
      <c r="AI229" s="1234">
        <v>101</v>
      </c>
      <c r="AJ229" s="10925">
        <v>106</v>
      </c>
      <c r="AK229" s="10926">
        <v>108</v>
      </c>
      <c r="AL229" s="10927">
        <v>111</v>
      </c>
      <c r="AM229" s="10928">
        <v>112</v>
      </c>
      <c r="AN229" s="3642">
        <v>110</v>
      </c>
      <c r="AO229" s="9468">
        <v>109</v>
      </c>
      <c r="AP229" s="1950">
        <v>108</v>
      </c>
      <c r="AQ229" s="9556">
        <v>107</v>
      </c>
      <c r="AR229" s="9555">
        <v>108</v>
      </c>
      <c r="AS229" s="9555">
        <v>108</v>
      </c>
      <c r="AT229" s="9270">
        <v>105</v>
      </c>
      <c r="AU229" s="2497">
        <v>102</v>
      </c>
      <c r="AV229" s="1507">
        <v>99</v>
      </c>
      <c r="AW229" s="10929">
        <v>98</v>
      </c>
      <c r="AX229" s="10930">
        <v>98</v>
      </c>
      <c r="AY229" s="9180">
        <v>99</v>
      </c>
      <c r="AZ229" s="3583">
        <v>98</v>
      </c>
      <c r="BA229" s="6701">
        <v>97</v>
      </c>
      <c r="BB229" s="10931">
        <v>96</v>
      </c>
      <c r="BC229" s="3458">
        <v>96</v>
      </c>
      <c r="BD229" s="6848">
        <v>96</v>
      </c>
      <c r="BE229" s="10932">
        <v>95</v>
      </c>
      <c r="BF229" s="4175">
        <v>96</v>
      </c>
      <c r="BG229" s="815">
        <v>97</v>
      </c>
      <c r="BH229" s="1767">
        <v>99</v>
      </c>
      <c r="BI229" s="1127">
        <v>101</v>
      </c>
      <c r="BJ229" s="1913">
        <v>100</v>
      </c>
      <c r="BK229" s="1913">
        <v>100</v>
      </c>
      <c r="BL229" s="5790">
        <v>100</v>
      </c>
      <c r="BM229" s="2641">
        <v>103</v>
      </c>
      <c r="BN229" s="3038">
        <v>106</v>
      </c>
      <c r="BO229" s="3038">
        <v>106</v>
      </c>
      <c r="BP229" s="2022">
        <v>100</v>
      </c>
      <c r="BQ229" s="1071">
        <v>92</v>
      </c>
      <c r="BR229" s="7080">
        <v>85</v>
      </c>
      <c r="BS229" s="10933">
        <v>83</v>
      </c>
      <c r="BT229" s="10934">
        <v>85</v>
      </c>
      <c r="BU229" s="3208">
        <v>91</v>
      </c>
      <c r="BV229" s="1364">
        <v>99</v>
      </c>
      <c r="BW229" s="2704">
        <v>103</v>
      </c>
      <c r="BX229" s="5990">
        <v>97</v>
      </c>
      <c r="BY229" s="930">
        <v>97</v>
      </c>
      <c r="BZ229" s="5780">
        <v>96</v>
      </c>
      <c r="CA229" s="5815">
        <v>94</v>
      </c>
      <c r="CB229" s="870">
        <v>93</v>
      </c>
      <c r="CC229" s="8732">
        <v>93</v>
      </c>
      <c r="CD229" s="4175">
        <v>96</v>
      </c>
      <c r="CE229" s="1128">
        <v>100</v>
      </c>
      <c r="CF229" s="7809">
        <v>103</v>
      </c>
      <c r="CG229" s="1067">
        <v>101</v>
      </c>
      <c r="CH229" s="9430">
        <v>96</v>
      </c>
      <c r="CI229" s="10935">
        <v>93</v>
      </c>
      <c r="CJ229" s="812">
        <v>94</v>
      </c>
      <c r="CK229" s="6978">
        <v>95</v>
      </c>
      <c r="CL229" s="929">
        <v>96</v>
      </c>
      <c r="CM229" s="929">
        <v>96</v>
      </c>
      <c r="CN229" s="930">
        <v>97</v>
      </c>
      <c r="CO229" s="3158">
        <v>97</v>
      </c>
      <c r="CP229" s="3158">
        <v>97</v>
      </c>
      <c r="CQ229" s="3158">
        <v>97</v>
      </c>
      <c r="CR229" s="5780">
        <v>96</v>
      </c>
      <c r="CS229" s="929">
        <v>96</v>
      </c>
      <c r="CT229" s="929">
        <v>96</v>
      </c>
      <c r="CU229" s="929">
        <v>96</v>
      </c>
      <c r="CV229" s="7735">
        <v>98</v>
      </c>
      <c r="CW229" s="933">
        <v>100</v>
      </c>
      <c r="CX229" s="7439">
        <v>101</v>
      </c>
      <c r="CY229" s="2780">
        <v>101</v>
      </c>
      <c r="CZ229" s="993">
        <v>99</v>
      </c>
      <c r="DA229" s="5780">
        <v>96</v>
      </c>
      <c r="DB229" s="5815">
        <v>94</v>
      </c>
      <c r="DC229" s="6978">
        <v>95</v>
      </c>
      <c r="DD229" s="930">
        <v>97</v>
      </c>
      <c r="DE229" s="993">
        <v>99</v>
      </c>
      <c r="DF229" s="933">
        <v>100</v>
      </c>
      <c r="DG229" s="934">
        <v>101</v>
      </c>
      <c r="DH229" s="5725">
        <v>102</v>
      </c>
      <c r="DI229" s="9254">
        <v>103</v>
      </c>
      <c r="DJ229" s="5759">
        <v>104</v>
      </c>
      <c r="DK229" s="3326">
        <v>102</v>
      </c>
      <c r="DL229" s="3267">
        <v>101</v>
      </c>
      <c r="DM229" s="4071">
        <v>99</v>
      </c>
      <c r="DN229" s="9277">
        <v>96</v>
      </c>
      <c r="DO229" s="10936">
        <v>91</v>
      </c>
      <c r="DP229" s="10937">
        <v>86</v>
      </c>
      <c r="DQ229" s="6142">
        <v>89</v>
      </c>
      <c r="DR229" s="10938">
        <v>98</v>
      </c>
      <c r="DS229" s="10939">
        <v>113</v>
      </c>
      <c r="DT229" s="10940">
        <v>137</v>
      </c>
      <c r="DU229" s="10941">
        <v>170</v>
      </c>
      <c r="DV229" s="10942">
        <v>202</v>
      </c>
      <c r="DW229" s="10943">
        <v>226</v>
      </c>
      <c r="DX229" s="10944">
        <v>232</v>
      </c>
      <c r="DY229" s="2439">
        <v>232</v>
      </c>
    </row>
    <row r="230" spans="1:129" x14ac:dyDescent="0.25">
      <c r="A230" s="10945">
        <v>182</v>
      </c>
      <c r="B230" s="3292">
        <v>197</v>
      </c>
      <c r="C230" s="10946">
        <v>209</v>
      </c>
      <c r="D230" s="10947">
        <v>215</v>
      </c>
      <c r="E230" s="10948">
        <v>215</v>
      </c>
      <c r="F230" s="10949">
        <v>212</v>
      </c>
      <c r="G230" s="10950">
        <v>210</v>
      </c>
      <c r="H230" s="449">
        <v>207</v>
      </c>
      <c r="I230" s="10951">
        <v>203</v>
      </c>
      <c r="J230" s="10907">
        <v>201</v>
      </c>
      <c r="K230" s="7294">
        <v>199</v>
      </c>
      <c r="L230" s="7349">
        <v>196</v>
      </c>
      <c r="M230" s="7244">
        <v>194</v>
      </c>
      <c r="N230" s="10952">
        <v>193</v>
      </c>
      <c r="O230" s="10953">
        <v>193</v>
      </c>
      <c r="P230" s="10954">
        <v>192</v>
      </c>
      <c r="Q230" s="10955">
        <v>194</v>
      </c>
      <c r="R230" s="5206">
        <v>197</v>
      </c>
      <c r="S230" s="10956">
        <v>198</v>
      </c>
      <c r="T230" s="6422">
        <v>198</v>
      </c>
      <c r="U230" s="10957">
        <v>199</v>
      </c>
      <c r="V230" s="10958">
        <v>201</v>
      </c>
      <c r="W230" s="10959">
        <v>202</v>
      </c>
      <c r="X230" s="10960">
        <v>200</v>
      </c>
      <c r="Y230" s="10952">
        <v>193</v>
      </c>
      <c r="Z230" s="10961">
        <v>185</v>
      </c>
      <c r="AA230" s="2335">
        <v>174</v>
      </c>
      <c r="AB230" s="10962">
        <v>159</v>
      </c>
      <c r="AC230" s="10963">
        <v>146</v>
      </c>
      <c r="AD230" s="10964">
        <v>131</v>
      </c>
      <c r="AE230" s="10965">
        <v>114</v>
      </c>
      <c r="AF230" s="7591">
        <v>103</v>
      </c>
      <c r="AG230" s="10629">
        <v>95</v>
      </c>
      <c r="AH230" s="3423">
        <v>93</v>
      </c>
      <c r="AI230" s="4132">
        <v>95</v>
      </c>
      <c r="AJ230" s="10966">
        <v>99</v>
      </c>
      <c r="AK230" s="4298">
        <v>104</v>
      </c>
      <c r="AL230" s="10967">
        <v>108</v>
      </c>
      <c r="AM230" s="10968">
        <v>111</v>
      </c>
      <c r="AN230" s="3775">
        <v>111</v>
      </c>
      <c r="AO230" s="10001">
        <v>111</v>
      </c>
      <c r="AP230" s="8599">
        <v>113</v>
      </c>
      <c r="AQ230" s="7219">
        <v>114</v>
      </c>
      <c r="AR230" s="8601">
        <v>115</v>
      </c>
      <c r="AS230" s="8406">
        <v>114</v>
      </c>
      <c r="AT230" s="9589">
        <v>110</v>
      </c>
      <c r="AU230" s="9270">
        <v>105</v>
      </c>
      <c r="AV230" s="10896">
        <v>101</v>
      </c>
      <c r="AW230" s="1507">
        <v>99</v>
      </c>
      <c r="AX230" s="1508">
        <v>100</v>
      </c>
      <c r="AY230" s="1191">
        <v>101</v>
      </c>
      <c r="AZ230" s="1000">
        <v>100</v>
      </c>
      <c r="BA230" s="3101">
        <v>101</v>
      </c>
      <c r="BB230" s="1557">
        <v>101</v>
      </c>
      <c r="BC230" s="1719">
        <v>102</v>
      </c>
      <c r="BD230" s="1497">
        <v>102</v>
      </c>
      <c r="BE230" s="874">
        <v>101</v>
      </c>
      <c r="BF230" s="874">
        <v>101</v>
      </c>
      <c r="BG230" s="1766">
        <v>102</v>
      </c>
      <c r="BH230" s="1813">
        <v>103</v>
      </c>
      <c r="BI230" s="2610">
        <v>104</v>
      </c>
      <c r="BJ230" s="1390">
        <v>104</v>
      </c>
      <c r="BK230" s="5991">
        <v>104</v>
      </c>
      <c r="BL230" s="3209">
        <v>101</v>
      </c>
      <c r="BM230" s="2581">
        <v>102</v>
      </c>
      <c r="BN230" s="3209">
        <v>101</v>
      </c>
      <c r="BO230" s="1679">
        <v>97</v>
      </c>
      <c r="BP230" s="10897">
        <v>87</v>
      </c>
      <c r="BQ230" s="10969">
        <v>78</v>
      </c>
      <c r="BR230" s="10970">
        <v>72</v>
      </c>
      <c r="BS230" s="10971">
        <v>77</v>
      </c>
      <c r="BT230" s="7804">
        <v>86</v>
      </c>
      <c r="BU230" s="10972">
        <v>96</v>
      </c>
      <c r="BV230" s="6660">
        <v>99</v>
      </c>
      <c r="BW230" s="1364">
        <v>99</v>
      </c>
      <c r="BX230" s="1001">
        <v>95</v>
      </c>
      <c r="BY230" s="6978">
        <v>95</v>
      </c>
      <c r="BZ230" s="929">
        <v>96</v>
      </c>
      <c r="CA230" s="872">
        <v>97</v>
      </c>
      <c r="CB230" s="2487">
        <v>97</v>
      </c>
      <c r="CC230" s="1303">
        <v>98</v>
      </c>
      <c r="CD230" s="1130">
        <v>99</v>
      </c>
      <c r="CE230" s="1135">
        <v>101</v>
      </c>
      <c r="CF230" s="1305">
        <v>101</v>
      </c>
      <c r="CG230" s="3457">
        <v>99</v>
      </c>
      <c r="CH230" s="10973">
        <v>96</v>
      </c>
      <c r="CI230" s="6800">
        <v>94</v>
      </c>
      <c r="CJ230" s="5780">
        <v>96</v>
      </c>
      <c r="CK230" s="6190">
        <v>97</v>
      </c>
      <c r="CL230" s="6190">
        <v>97</v>
      </c>
      <c r="CM230" s="3158">
        <v>97</v>
      </c>
      <c r="CN230" s="6190">
        <v>97</v>
      </c>
      <c r="CO230" s="1119">
        <v>97</v>
      </c>
      <c r="CP230" s="3158">
        <v>97</v>
      </c>
      <c r="CQ230" s="9620">
        <v>96</v>
      </c>
      <c r="CR230" s="5779">
        <v>95</v>
      </c>
      <c r="CS230" s="5737">
        <v>94</v>
      </c>
      <c r="CT230" s="3648">
        <v>95</v>
      </c>
      <c r="CU230" s="1140">
        <v>95</v>
      </c>
      <c r="CV230" s="2779">
        <v>99</v>
      </c>
      <c r="CW230" s="1427">
        <v>101</v>
      </c>
      <c r="CX230" s="3394">
        <v>102</v>
      </c>
      <c r="CY230" s="3329">
        <v>101</v>
      </c>
      <c r="CZ230" s="7396">
        <v>98</v>
      </c>
      <c r="DA230" s="1140">
        <v>95</v>
      </c>
      <c r="DB230" s="5737">
        <v>94</v>
      </c>
      <c r="DC230" s="1140">
        <v>95</v>
      </c>
      <c r="DD230" s="6190">
        <v>97</v>
      </c>
      <c r="DE230" s="7396">
        <v>98</v>
      </c>
      <c r="DF230" s="1874">
        <v>99</v>
      </c>
      <c r="DG230" s="993">
        <v>99</v>
      </c>
      <c r="DH230" s="9595">
        <v>97</v>
      </c>
      <c r="DI230" s="10974">
        <v>98</v>
      </c>
      <c r="DJ230" s="1370">
        <v>101</v>
      </c>
      <c r="DK230" s="5585">
        <v>102</v>
      </c>
      <c r="DL230" s="6119">
        <v>103</v>
      </c>
      <c r="DM230" s="5266">
        <v>104</v>
      </c>
      <c r="DN230" s="2642">
        <v>102</v>
      </c>
      <c r="DO230" s="3280">
        <v>95</v>
      </c>
      <c r="DP230" s="10975">
        <v>89</v>
      </c>
      <c r="DQ230" s="10976">
        <v>87</v>
      </c>
      <c r="DR230" s="5456">
        <v>91</v>
      </c>
      <c r="DS230" s="8773">
        <v>100</v>
      </c>
      <c r="DT230" s="10977">
        <v>113</v>
      </c>
      <c r="DU230" s="10978">
        <v>140</v>
      </c>
      <c r="DV230" s="10979">
        <v>171</v>
      </c>
      <c r="DW230" s="6716">
        <v>204</v>
      </c>
      <c r="DX230" s="10980">
        <v>221</v>
      </c>
      <c r="DY230" s="10981">
        <v>230</v>
      </c>
    </row>
    <row r="231" spans="1:129" x14ac:dyDescent="0.25">
      <c r="A231" s="10982">
        <v>187</v>
      </c>
      <c r="B231" s="10983">
        <v>198</v>
      </c>
      <c r="C231" s="10984">
        <v>207</v>
      </c>
      <c r="D231" s="10985">
        <v>204</v>
      </c>
      <c r="E231" s="10986">
        <v>196</v>
      </c>
      <c r="F231" s="10987">
        <v>188</v>
      </c>
      <c r="G231" s="10988">
        <v>176</v>
      </c>
      <c r="H231" s="10989">
        <v>166</v>
      </c>
      <c r="I231" s="10990">
        <v>157</v>
      </c>
      <c r="J231" s="10991">
        <v>150</v>
      </c>
      <c r="K231" s="10992">
        <v>146</v>
      </c>
      <c r="L231" s="10993">
        <v>142</v>
      </c>
      <c r="M231" s="6851">
        <v>139</v>
      </c>
      <c r="N231" s="10994">
        <v>138</v>
      </c>
      <c r="O231" s="10655">
        <v>137</v>
      </c>
      <c r="P231" s="10995">
        <v>137</v>
      </c>
      <c r="Q231" s="6894">
        <v>140</v>
      </c>
      <c r="R231" s="10996">
        <v>144</v>
      </c>
      <c r="S231" s="4666">
        <v>150</v>
      </c>
      <c r="T231" s="10997">
        <v>156</v>
      </c>
      <c r="U231" s="10998">
        <v>165</v>
      </c>
      <c r="V231" s="3932">
        <v>174</v>
      </c>
      <c r="W231" s="4968">
        <v>183</v>
      </c>
      <c r="X231" s="10999">
        <v>189</v>
      </c>
      <c r="Y231" s="11000">
        <v>190</v>
      </c>
      <c r="Z231" s="11001">
        <v>189</v>
      </c>
      <c r="AA231" s="11002">
        <v>183</v>
      </c>
      <c r="AB231" s="3414">
        <v>172</v>
      </c>
      <c r="AC231" s="11003">
        <v>162</v>
      </c>
      <c r="AD231" s="11004">
        <v>151</v>
      </c>
      <c r="AE231" s="11005">
        <v>135</v>
      </c>
      <c r="AF231" s="11006">
        <v>120</v>
      </c>
      <c r="AG231" s="5670">
        <v>106</v>
      </c>
      <c r="AH231" s="8735">
        <v>98</v>
      </c>
      <c r="AI231" s="8019">
        <v>94</v>
      </c>
      <c r="AJ231" s="11007">
        <v>92</v>
      </c>
      <c r="AK231" s="682">
        <v>95</v>
      </c>
      <c r="AL231" s="6065">
        <v>98</v>
      </c>
      <c r="AM231" s="1658">
        <v>103</v>
      </c>
      <c r="AN231" s="3779">
        <v>108</v>
      </c>
      <c r="AO231" s="11008">
        <v>112</v>
      </c>
      <c r="AP231" s="11009">
        <v>116</v>
      </c>
      <c r="AQ231" s="2796">
        <v>118</v>
      </c>
      <c r="AR231" s="11010">
        <v>119</v>
      </c>
      <c r="AS231" s="11011">
        <v>118</v>
      </c>
      <c r="AT231" s="8299">
        <v>113</v>
      </c>
      <c r="AU231" s="2612">
        <v>109</v>
      </c>
      <c r="AV231" s="1569">
        <v>104</v>
      </c>
      <c r="AW231" s="5598">
        <v>103</v>
      </c>
      <c r="AX231" s="1571">
        <v>105</v>
      </c>
      <c r="AY231" s="1729">
        <v>107</v>
      </c>
      <c r="AZ231" s="2859">
        <v>107</v>
      </c>
      <c r="BA231" s="4172">
        <v>107</v>
      </c>
      <c r="BB231" s="1965">
        <v>106</v>
      </c>
      <c r="BC231" s="1559">
        <v>105</v>
      </c>
      <c r="BD231" s="3050">
        <v>105</v>
      </c>
      <c r="BE231" s="1857">
        <v>105</v>
      </c>
      <c r="BF231" s="2548">
        <v>106</v>
      </c>
      <c r="BG231" s="2784">
        <v>107</v>
      </c>
      <c r="BH231" s="2784">
        <v>107</v>
      </c>
      <c r="BI231" s="2548">
        <v>106</v>
      </c>
      <c r="BJ231" s="6321">
        <v>104</v>
      </c>
      <c r="BK231" s="2023">
        <v>102</v>
      </c>
      <c r="BL231" s="7286">
        <v>98</v>
      </c>
      <c r="BM231" s="3157">
        <v>97</v>
      </c>
      <c r="BN231" s="5535">
        <v>93</v>
      </c>
      <c r="BO231" s="11012">
        <v>84</v>
      </c>
      <c r="BP231" s="11013">
        <v>73</v>
      </c>
      <c r="BQ231" s="11014">
        <v>64</v>
      </c>
      <c r="BR231" s="11015">
        <v>66</v>
      </c>
      <c r="BS231" s="10971">
        <v>77</v>
      </c>
      <c r="BT231" s="5775">
        <v>88</v>
      </c>
      <c r="BU231" s="4132">
        <v>95</v>
      </c>
      <c r="BV231" s="7782">
        <v>96</v>
      </c>
      <c r="BW231" s="3156">
        <v>93</v>
      </c>
      <c r="BX231" s="11016">
        <v>92</v>
      </c>
      <c r="BY231" s="11017">
        <v>92</v>
      </c>
      <c r="BZ231" s="870">
        <v>93</v>
      </c>
      <c r="CA231" s="1303">
        <v>98</v>
      </c>
      <c r="CB231" s="1060">
        <v>101</v>
      </c>
      <c r="CC231" s="1124">
        <v>105</v>
      </c>
      <c r="CD231" s="1188">
        <v>104</v>
      </c>
      <c r="CE231" s="1491">
        <v>101</v>
      </c>
      <c r="CF231" s="3977">
        <v>98</v>
      </c>
      <c r="CG231" s="3977">
        <v>98</v>
      </c>
      <c r="CH231" s="6977">
        <v>101</v>
      </c>
      <c r="CI231" s="3978">
        <v>102</v>
      </c>
      <c r="CJ231" s="7735">
        <v>98</v>
      </c>
      <c r="CK231" s="9620">
        <v>96</v>
      </c>
      <c r="CL231" s="5825">
        <v>95</v>
      </c>
      <c r="CM231" s="5704">
        <v>94</v>
      </c>
      <c r="CN231" s="7779">
        <v>94</v>
      </c>
      <c r="CO231" s="6189">
        <v>93</v>
      </c>
      <c r="CP231" s="6189">
        <v>93</v>
      </c>
      <c r="CQ231" s="7605">
        <v>93</v>
      </c>
      <c r="CR231" s="7605">
        <v>93</v>
      </c>
      <c r="CS231" s="1001">
        <v>95</v>
      </c>
      <c r="CT231" s="9620">
        <v>96</v>
      </c>
      <c r="CU231" s="5990">
        <v>97</v>
      </c>
      <c r="CV231" s="1734">
        <v>100</v>
      </c>
      <c r="CW231" s="3267">
        <v>101</v>
      </c>
      <c r="CX231" s="2581">
        <v>102</v>
      </c>
      <c r="CY231" s="3267">
        <v>101</v>
      </c>
      <c r="CZ231" s="3391">
        <v>98</v>
      </c>
      <c r="DA231" s="9620">
        <v>96</v>
      </c>
      <c r="DB231" s="5704">
        <v>94</v>
      </c>
      <c r="DC231" s="5825">
        <v>95</v>
      </c>
      <c r="DD231" s="7454">
        <v>96</v>
      </c>
      <c r="DE231" s="5990">
        <v>97</v>
      </c>
      <c r="DF231" s="7396">
        <v>98</v>
      </c>
      <c r="DG231" s="873">
        <v>97</v>
      </c>
      <c r="DH231" s="11018">
        <v>96</v>
      </c>
      <c r="DI231" s="7716">
        <v>99</v>
      </c>
      <c r="DJ231" s="1433">
        <v>102</v>
      </c>
      <c r="DK231" s="3556">
        <v>104</v>
      </c>
      <c r="DL231" s="5759">
        <v>104</v>
      </c>
      <c r="DM231" s="3759">
        <v>104</v>
      </c>
      <c r="DN231" s="3803">
        <v>104</v>
      </c>
      <c r="DO231" s="9526">
        <v>100</v>
      </c>
      <c r="DP231" s="9370">
        <v>95</v>
      </c>
      <c r="DQ231" s="7712">
        <v>92</v>
      </c>
      <c r="DR231" s="883">
        <v>91</v>
      </c>
      <c r="DS231" s="7795">
        <v>94</v>
      </c>
      <c r="DT231" s="11019">
        <v>101</v>
      </c>
      <c r="DU231" s="980">
        <v>117</v>
      </c>
      <c r="DV231" s="11020">
        <v>141</v>
      </c>
      <c r="DW231" s="7464">
        <v>175</v>
      </c>
      <c r="DX231" s="11021">
        <v>204</v>
      </c>
      <c r="DY231" s="11022">
        <v>224</v>
      </c>
    </row>
    <row r="232" spans="1:129" x14ac:dyDescent="0.25">
      <c r="A232" s="11023">
        <v>177</v>
      </c>
      <c r="B232" s="11024">
        <v>174</v>
      </c>
      <c r="C232" s="11025">
        <v>169</v>
      </c>
      <c r="D232" s="11026">
        <v>157</v>
      </c>
      <c r="E232" s="11027">
        <v>147</v>
      </c>
      <c r="F232" s="11028">
        <v>139</v>
      </c>
      <c r="G232" s="11029">
        <v>131</v>
      </c>
      <c r="H232" s="11030">
        <v>126</v>
      </c>
      <c r="I232" s="2649">
        <v>122</v>
      </c>
      <c r="J232" s="11031">
        <v>119</v>
      </c>
      <c r="K232" s="11032">
        <v>116</v>
      </c>
      <c r="L232" s="11033">
        <v>115</v>
      </c>
      <c r="M232" s="11034">
        <v>113</v>
      </c>
      <c r="N232" s="2925">
        <v>111</v>
      </c>
      <c r="O232" s="4038">
        <v>109</v>
      </c>
      <c r="P232" s="11035">
        <v>106</v>
      </c>
      <c r="Q232" s="11036">
        <v>107</v>
      </c>
      <c r="R232" s="1200">
        <v>111</v>
      </c>
      <c r="S232" s="11037">
        <v>116</v>
      </c>
      <c r="T232" s="11038">
        <v>123</v>
      </c>
      <c r="U232" s="11039">
        <v>129</v>
      </c>
      <c r="V232" s="11040">
        <v>135</v>
      </c>
      <c r="W232" s="11041">
        <v>141</v>
      </c>
      <c r="X232" s="9083">
        <v>148</v>
      </c>
      <c r="Y232" s="11042">
        <v>157</v>
      </c>
      <c r="Z232" s="11043">
        <v>165</v>
      </c>
      <c r="AA232" s="11044">
        <v>171</v>
      </c>
      <c r="AB232" s="11045">
        <v>175</v>
      </c>
      <c r="AC232" s="11046">
        <v>173</v>
      </c>
      <c r="AD232" s="11047">
        <v>167</v>
      </c>
      <c r="AE232" s="11048">
        <v>155</v>
      </c>
      <c r="AF232" s="11049">
        <v>139</v>
      </c>
      <c r="AG232" s="11050">
        <v>124</v>
      </c>
      <c r="AH232" s="11051">
        <v>111</v>
      </c>
      <c r="AI232" s="6664">
        <v>100</v>
      </c>
      <c r="AJ232" s="11052">
        <v>92</v>
      </c>
      <c r="AK232" s="11053">
        <v>86</v>
      </c>
      <c r="AL232" s="9970">
        <v>84</v>
      </c>
      <c r="AM232" s="7905">
        <v>85</v>
      </c>
      <c r="AN232" s="11054">
        <v>91</v>
      </c>
      <c r="AO232" s="3767">
        <v>99</v>
      </c>
      <c r="AP232" s="4375">
        <v>106</v>
      </c>
      <c r="AQ232" s="11055">
        <v>108</v>
      </c>
      <c r="AR232" s="3851">
        <v>107</v>
      </c>
      <c r="AS232" s="10925">
        <v>106</v>
      </c>
      <c r="AT232" s="2784">
        <v>107</v>
      </c>
      <c r="AU232" s="1907">
        <v>108</v>
      </c>
      <c r="AV232" s="11056">
        <v>108</v>
      </c>
      <c r="AW232" s="4301">
        <v>109</v>
      </c>
      <c r="AX232" s="11057">
        <v>113</v>
      </c>
      <c r="AY232" s="11058">
        <v>117</v>
      </c>
      <c r="AZ232" s="11059">
        <v>114</v>
      </c>
      <c r="BA232" s="11060">
        <v>112</v>
      </c>
      <c r="BB232" s="6319">
        <v>110</v>
      </c>
      <c r="BC232" s="3851">
        <v>107</v>
      </c>
      <c r="BD232" s="3766">
        <v>105</v>
      </c>
      <c r="BE232" s="1973">
        <v>102</v>
      </c>
      <c r="BF232" s="2317">
        <v>101</v>
      </c>
      <c r="BG232" s="4711">
        <v>100</v>
      </c>
      <c r="BH232" s="5012">
        <v>99</v>
      </c>
      <c r="BI232" s="11061">
        <v>98</v>
      </c>
      <c r="BJ232" s="1922">
        <v>96</v>
      </c>
      <c r="BK232" s="11062">
        <v>94</v>
      </c>
      <c r="BL232" s="11063">
        <v>89</v>
      </c>
      <c r="BM232" s="11064">
        <v>83</v>
      </c>
      <c r="BN232" s="11065">
        <v>76</v>
      </c>
      <c r="BO232" s="9327">
        <v>69</v>
      </c>
      <c r="BP232" s="11066">
        <v>66</v>
      </c>
      <c r="BQ232" s="11067">
        <v>66</v>
      </c>
      <c r="BR232" s="11068">
        <v>73</v>
      </c>
      <c r="BS232" s="11069">
        <v>83</v>
      </c>
      <c r="BT232" s="6758">
        <v>92</v>
      </c>
      <c r="BU232" s="7844">
        <v>96</v>
      </c>
      <c r="BV232" s="8942">
        <v>93</v>
      </c>
      <c r="BW232" s="7777">
        <v>90</v>
      </c>
      <c r="BX232" s="744">
        <v>91</v>
      </c>
      <c r="BY232" s="7571">
        <v>93</v>
      </c>
      <c r="BZ232" s="11070">
        <v>94</v>
      </c>
      <c r="CA232" s="3841">
        <v>100</v>
      </c>
      <c r="CB232" s="1577">
        <v>103</v>
      </c>
      <c r="CC232" s="1486">
        <v>105</v>
      </c>
      <c r="CD232" s="1551">
        <v>104</v>
      </c>
      <c r="CE232" s="6111">
        <v>101</v>
      </c>
      <c r="CF232" s="7665">
        <v>98</v>
      </c>
      <c r="CG232" s="11071">
        <v>99</v>
      </c>
      <c r="CH232" s="9243">
        <v>101</v>
      </c>
      <c r="CI232" s="1490">
        <v>101</v>
      </c>
      <c r="CJ232" s="11072">
        <v>96</v>
      </c>
      <c r="CK232" s="11073">
        <v>94</v>
      </c>
      <c r="CL232" s="11073">
        <v>94</v>
      </c>
      <c r="CM232" s="11073">
        <v>94</v>
      </c>
      <c r="CN232" s="11073">
        <v>94</v>
      </c>
      <c r="CO232" s="5940">
        <v>94</v>
      </c>
      <c r="CP232" s="11074">
        <v>93</v>
      </c>
      <c r="CQ232" s="11073">
        <v>94</v>
      </c>
      <c r="CR232" s="11075">
        <v>95</v>
      </c>
      <c r="CS232" s="9564">
        <v>96</v>
      </c>
      <c r="CT232" s="11076">
        <v>97</v>
      </c>
      <c r="CU232" s="11077">
        <v>99</v>
      </c>
      <c r="CV232" s="3390">
        <v>101</v>
      </c>
      <c r="CW232" s="3325">
        <v>102</v>
      </c>
      <c r="CX232" s="6133">
        <v>103</v>
      </c>
      <c r="CY232" s="2638">
        <v>103</v>
      </c>
      <c r="CZ232" s="2855">
        <v>101</v>
      </c>
      <c r="DA232" s="6171">
        <v>100</v>
      </c>
      <c r="DB232" s="873">
        <v>97</v>
      </c>
      <c r="DC232" s="7669">
        <v>97</v>
      </c>
      <c r="DD232" s="7669">
        <v>97</v>
      </c>
      <c r="DE232" s="5447">
        <v>96</v>
      </c>
      <c r="DF232" s="5447">
        <v>96</v>
      </c>
      <c r="DG232" s="871">
        <v>96</v>
      </c>
      <c r="DH232" s="11078">
        <v>95</v>
      </c>
      <c r="DI232" s="7717">
        <v>97</v>
      </c>
      <c r="DJ232" s="10392">
        <v>100</v>
      </c>
      <c r="DK232" s="7509">
        <v>100</v>
      </c>
      <c r="DL232" s="5497">
        <v>101</v>
      </c>
      <c r="DM232" s="5385">
        <v>102</v>
      </c>
      <c r="DN232" s="2747">
        <v>105</v>
      </c>
      <c r="DO232" s="3823">
        <v>104</v>
      </c>
      <c r="DP232" s="5499">
        <v>102</v>
      </c>
      <c r="DQ232" s="10750">
        <v>98</v>
      </c>
      <c r="DR232" s="5571">
        <v>94</v>
      </c>
      <c r="DS232" s="5433">
        <v>92</v>
      </c>
      <c r="DT232" s="10172">
        <v>95</v>
      </c>
      <c r="DU232" s="11079">
        <v>105</v>
      </c>
      <c r="DV232" s="11080">
        <v>122</v>
      </c>
      <c r="DW232" s="6385">
        <v>146</v>
      </c>
      <c r="DX232" s="11081">
        <v>183</v>
      </c>
      <c r="DY232" s="11082">
        <v>215</v>
      </c>
    </row>
    <row r="233" spans="1:129" x14ac:dyDescent="0.25">
      <c r="A233" s="11083">
        <v>151</v>
      </c>
      <c r="B233" s="11084">
        <v>141</v>
      </c>
      <c r="C233" s="11085">
        <v>129</v>
      </c>
      <c r="D233" s="11086">
        <v>116</v>
      </c>
      <c r="E233" s="11087">
        <v>108</v>
      </c>
      <c r="F233" s="2576">
        <v>102</v>
      </c>
      <c r="G233" s="3052">
        <v>100</v>
      </c>
      <c r="H233" s="1363">
        <v>101</v>
      </c>
      <c r="I233" s="3897">
        <v>103</v>
      </c>
      <c r="J233" s="11088">
        <v>103</v>
      </c>
      <c r="K233" s="11089">
        <v>103</v>
      </c>
      <c r="L233" s="11090">
        <v>103</v>
      </c>
      <c r="M233" s="11091">
        <v>102</v>
      </c>
      <c r="N233" s="11092">
        <v>100</v>
      </c>
      <c r="O233" s="11093">
        <v>98</v>
      </c>
      <c r="P233" s="1054">
        <v>96</v>
      </c>
      <c r="Q233" s="1519">
        <v>94</v>
      </c>
      <c r="R233" s="5571">
        <v>94</v>
      </c>
      <c r="S233" s="7782">
        <v>96</v>
      </c>
      <c r="T233" s="1257">
        <v>99</v>
      </c>
      <c r="U233" s="3897">
        <v>103</v>
      </c>
      <c r="V233" s="8493">
        <v>105</v>
      </c>
      <c r="W233" s="4168">
        <v>108</v>
      </c>
      <c r="X233" s="11094">
        <v>113</v>
      </c>
      <c r="Y233" s="11095">
        <v>123</v>
      </c>
      <c r="Z233" s="11096">
        <v>133</v>
      </c>
      <c r="AA233" s="11097">
        <v>145</v>
      </c>
      <c r="AB233" s="11098">
        <v>158</v>
      </c>
      <c r="AC233" s="11099">
        <v>163</v>
      </c>
      <c r="AD233" s="11100">
        <v>163</v>
      </c>
      <c r="AE233" s="11101">
        <v>160</v>
      </c>
      <c r="AF233" s="11102">
        <v>151</v>
      </c>
      <c r="AG233" s="11103">
        <v>142</v>
      </c>
      <c r="AH233" s="11104">
        <v>132</v>
      </c>
      <c r="AI233" s="11105">
        <v>117</v>
      </c>
      <c r="AJ233" s="11106">
        <v>103</v>
      </c>
      <c r="AK233" s="11107">
        <v>90</v>
      </c>
      <c r="AL233" s="11108">
        <v>83</v>
      </c>
      <c r="AM233" s="11109">
        <v>80</v>
      </c>
      <c r="AN233" s="11110">
        <v>81</v>
      </c>
      <c r="AO233" s="11111">
        <v>87</v>
      </c>
      <c r="AP233" s="11112">
        <v>94</v>
      </c>
      <c r="AQ233" s="4648">
        <v>92</v>
      </c>
      <c r="AR233" s="11113">
        <v>88</v>
      </c>
      <c r="AS233" s="11114">
        <v>88</v>
      </c>
      <c r="AT233" s="5864">
        <v>94</v>
      </c>
      <c r="AU233" s="7813">
        <v>100</v>
      </c>
      <c r="AV233" s="2718">
        <v>103</v>
      </c>
      <c r="AW233" s="4425">
        <v>104</v>
      </c>
      <c r="AX233" s="11115">
        <v>109</v>
      </c>
      <c r="AY233" s="11116">
        <v>113</v>
      </c>
      <c r="AZ233" s="4359">
        <v>109</v>
      </c>
      <c r="BA233" s="11117">
        <v>107</v>
      </c>
      <c r="BB233" s="2099">
        <v>105</v>
      </c>
      <c r="BC233" s="2601">
        <v>102</v>
      </c>
      <c r="BD233" s="2205">
        <v>99</v>
      </c>
      <c r="BE233" s="5864">
        <v>94</v>
      </c>
      <c r="BF233" s="11118">
        <v>90</v>
      </c>
      <c r="BG233" s="11119">
        <v>88</v>
      </c>
      <c r="BH233" s="11120">
        <v>86</v>
      </c>
      <c r="BI233" s="5924">
        <v>85</v>
      </c>
      <c r="BJ233" s="5924">
        <v>85</v>
      </c>
      <c r="BK233" s="11121">
        <v>84</v>
      </c>
      <c r="BL233" s="11122">
        <v>82</v>
      </c>
      <c r="BM233" s="11123">
        <v>76</v>
      </c>
      <c r="BN233" s="8179">
        <v>71</v>
      </c>
      <c r="BO233" s="11124">
        <v>72</v>
      </c>
      <c r="BP233" s="11125">
        <v>75</v>
      </c>
      <c r="BQ233" s="11126">
        <v>79</v>
      </c>
      <c r="BR233" s="10833">
        <v>85</v>
      </c>
      <c r="BS233" s="3667">
        <v>90</v>
      </c>
      <c r="BT233" s="11127">
        <v>94</v>
      </c>
      <c r="BU233" s="6988">
        <v>95</v>
      </c>
      <c r="BV233" s="6176">
        <v>91</v>
      </c>
      <c r="BW233" s="11128">
        <v>89</v>
      </c>
      <c r="BX233" s="11016">
        <v>92</v>
      </c>
      <c r="BY233" s="3650">
        <v>95</v>
      </c>
      <c r="BZ233" s="3910">
        <v>97</v>
      </c>
      <c r="CA233" s="1553">
        <v>100</v>
      </c>
      <c r="CB233" s="1368">
        <v>101</v>
      </c>
      <c r="CC233" s="7984">
        <v>102</v>
      </c>
      <c r="CD233" s="1370">
        <v>101</v>
      </c>
      <c r="CE233" s="4049">
        <v>99</v>
      </c>
      <c r="CF233" s="7717">
        <v>97</v>
      </c>
      <c r="CG233" s="11129">
        <v>97</v>
      </c>
      <c r="CH233" s="10974">
        <v>98</v>
      </c>
      <c r="CI233" s="10974">
        <v>98</v>
      </c>
      <c r="CJ233" s="11130">
        <v>95</v>
      </c>
      <c r="CK233" s="11131">
        <v>94</v>
      </c>
      <c r="CL233" s="11132">
        <v>95</v>
      </c>
      <c r="CM233" s="11133">
        <v>97</v>
      </c>
      <c r="CN233" s="5656">
        <v>97</v>
      </c>
      <c r="CO233" s="7628">
        <v>98</v>
      </c>
      <c r="CP233" s="5656">
        <v>97</v>
      </c>
      <c r="CQ233" s="5656">
        <v>97</v>
      </c>
      <c r="CR233" s="9482">
        <v>98</v>
      </c>
      <c r="CS233" s="11134">
        <v>99</v>
      </c>
      <c r="CT233" s="11135">
        <v>100</v>
      </c>
      <c r="CU233" s="7567">
        <v>101</v>
      </c>
      <c r="CV233" s="5586">
        <v>102</v>
      </c>
      <c r="CW233" s="2856">
        <v>104</v>
      </c>
      <c r="CX233" s="2857">
        <v>105</v>
      </c>
      <c r="CY233" s="3389">
        <v>105</v>
      </c>
      <c r="CZ233" s="2637">
        <v>104</v>
      </c>
      <c r="DA233" s="5525">
        <v>103</v>
      </c>
      <c r="DB233" s="8037">
        <v>101</v>
      </c>
      <c r="DC233" s="5835">
        <v>99</v>
      </c>
      <c r="DD233" s="5583">
        <v>98</v>
      </c>
      <c r="DE233" s="7669">
        <v>97</v>
      </c>
      <c r="DF233" s="8089">
        <v>97</v>
      </c>
      <c r="DG233" s="3842">
        <v>97</v>
      </c>
      <c r="DH233" s="9337">
        <v>97</v>
      </c>
      <c r="DI233" s="9661">
        <v>98</v>
      </c>
      <c r="DJ233" s="1371">
        <v>100</v>
      </c>
      <c r="DK233" s="11077">
        <v>99</v>
      </c>
      <c r="DL233" s="5495">
        <v>100</v>
      </c>
      <c r="DM233" s="5267">
        <v>100</v>
      </c>
      <c r="DN233" s="2579">
        <v>103</v>
      </c>
      <c r="DO233" s="3803">
        <v>104</v>
      </c>
      <c r="DP233" s="7635">
        <v>103</v>
      </c>
      <c r="DQ233" s="6351">
        <v>102</v>
      </c>
      <c r="DR233" s="3048">
        <v>98</v>
      </c>
      <c r="DS233" s="6658">
        <v>95</v>
      </c>
      <c r="DT233" s="667">
        <v>95</v>
      </c>
      <c r="DU233" s="1998">
        <v>100</v>
      </c>
      <c r="DV233" s="11136">
        <v>110</v>
      </c>
      <c r="DW233" s="11137">
        <v>125</v>
      </c>
      <c r="DX233" s="11138">
        <v>159</v>
      </c>
      <c r="DY233" s="11139">
        <v>194</v>
      </c>
    </row>
    <row r="234" spans="1:129" x14ac:dyDescent="0.25">
      <c r="A234" s="11140">
        <v>119</v>
      </c>
      <c r="B234" s="7449">
        <v>113</v>
      </c>
      <c r="C234" s="6861">
        <v>107</v>
      </c>
      <c r="D234" s="2687">
        <v>99</v>
      </c>
      <c r="E234" s="5571">
        <v>94</v>
      </c>
      <c r="F234" s="7551">
        <v>89</v>
      </c>
      <c r="G234" s="7884">
        <v>89</v>
      </c>
      <c r="H234" s="10688">
        <v>90</v>
      </c>
      <c r="I234" s="11141">
        <v>92</v>
      </c>
      <c r="J234" s="2605">
        <v>91</v>
      </c>
      <c r="K234" s="11142">
        <v>91</v>
      </c>
      <c r="L234" s="11143">
        <v>91</v>
      </c>
      <c r="M234" s="11144">
        <v>91</v>
      </c>
      <c r="N234" s="11145">
        <v>90</v>
      </c>
      <c r="O234" s="11146">
        <v>89</v>
      </c>
      <c r="P234" s="6446">
        <v>88</v>
      </c>
      <c r="Q234" s="11147">
        <v>86</v>
      </c>
      <c r="R234" s="10933">
        <v>83</v>
      </c>
      <c r="S234" s="10933">
        <v>83</v>
      </c>
      <c r="T234" s="11148">
        <v>86</v>
      </c>
      <c r="U234" s="11149">
        <v>90</v>
      </c>
      <c r="V234" s="11150">
        <v>92</v>
      </c>
      <c r="W234" s="11151">
        <v>94</v>
      </c>
      <c r="X234" s="926">
        <v>97</v>
      </c>
      <c r="Y234" s="11152">
        <v>103</v>
      </c>
      <c r="Z234" s="11153">
        <v>111</v>
      </c>
      <c r="AA234" s="11154">
        <v>118</v>
      </c>
      <c r="AB234" s="11155">
        <v>127</v>
      </c>
      <c r="AC234" s="11156">
        <v>136</v>
      </c>
      <c r="AD234" s="11157">
        <v>143</v>
      </c>
      <c r="AE234" s="11158">
        <v>149</v>
      </c>
      <c r="AF234" s="11159">
        <v>152</v>
      </c>
      <c r="AG234" s="11160">
        <v>154</v>
      </c>
      <c r="AH234" s="1542">
        <v>151</v>
      </c>
      <c r="AI234" s="10135">
        <v>138</v>
      </c>
      <c r="AJ234" s="8230">
        <v>123</v>
      </c>
      <c r="AK234" s="11161">
        <v>107</v>
      </c>
      <c r="AL234" s="11162">
        <v>98</v>
      </c>
      <c r="AM234" s="11163">
        <v>92</v>
      </c>
      <c r="AN234" s="11164">
        <v>86</v>
      </c>
      <c r="AO234" s="11165">
        <v>86</v>
      </c>
      <c r="AP234" s="11165">
        <v>86</v>
      </c>
      <c r="AQ234" s="11166">
        <v>80</v>
      </c>
      <c r="AR234" s="11167">
        <v>76</v>
      </c>
      <c r="AS234" s="6264">
        <v>75</v>
      </c>
      <c r="AT234" s="11168">
        <v>82</v>
      </c>
      <c r="AU234" s="11169">
        <v>86</v>
      </c>
      <c r="AV234" s="11170">
        <v>88</v>
      </c>
      <c r="AW234" s="923">
        <v>87</v>
      </c>
      <c r="AX234" s="11171">
        <v>90</v>
      </c>
      <c r="AY234" s="11172">
        <v>93</v>
      </c>
      <c r="AZ234" s="11173">
        <v>93</v>
      </c>
      <c r="BA234" s="4571">
        <v>92</v>
      </c>
      <c r="BB234" s="4559">
        <v>91</v>
      </c>
      <c r="BC234" s="11174">
        <v>89</v>
      </c>
      <c r="BD234" s="11175">
        <v>87</v>
      </c>
      <c r="BE234" s="11176">
        <v>83</v>
      </c>
      <c r="BF234" s="11177">
        <v>80</v>
      </c>
      <c r="BG234" s="11178">
        <v>77</v>
      </c>
      <c r="BH234" s="11179">
        <v>76</v>
      </c>
      <c r="BI234" s="11180">
        <v>76</v>
      </c>
      <c r="BJ234" s="11181">
        <v>76</v>
      </c>
      <c r="BK234" s="11182">
        <v>78</v>
      </c>
      <c r="BL234" s="6789">
        <v>82</v>
      </c>
      <c r="BM234" s="11183">
        <v>82</v>
      </c>
      <c r="BN234" s="11184">
        <v>84</v>
      </c>
      <c r="BO234" s="11185">
        <v>93</v>
      </c>
      <c r="BP234" s="11186">
        <v>93</v>
      </c>
      <c r="BQ234" s="9001">
        <v>92</v>
      </c>
      <c r="BR234" s="5972">
        <v>95</v>
      </c>
      <c r="BS234" s="9998">
        <v>94</v>
      </c>
      <c r="BT234" s="3422">
        <v>93</v>
      </c>
      <c r="BU234" s="7711">
        <v>90</v>
      </c>
      <c r="BV234" s="7654">
        <v>89</v>
      </c>
      <c r="BW234" s="11187">
        <v>90</v>
      </c>
      <c r="BX234" s="6755">
        <v>94</v>
      </c>
      <c r="BY234" s="7510">
        <v>96</v>
      </c>
      <c r="BZ234" s="4047">
        <v>98</v>
      </c>
      <c r="CA234" s="3911">
        <v>99</v>
      </c>
      <c r="CB234" s="3911">
        <v>99</v>
      </c>
      <c r="CC234" s="10627">
        <v>98</v>
      </c>
      <c r="CD234" s="9337">
        <v>97</v>
      </c>
      <c r="CE234" s="11078">
        <v>95</v>
      </c>
      <c r="CF234" s="9439">
        <v>94</v>
      </c>
      <c r="CG234" s="11188">
        <v>95</v>
      </c>
      <c r="CH234" s="11189">
        <v>96</v>
      </c>
      <c r="CI234" s="9563">
        <v>96</v>
      </c>
      <c r="CJ234" s="11190">
        <v>96</v>
      </c>
      <c r="CK234" s="7569">
        <v>97</v>
      </c>
      <c r="CL234" s="5656">
        <v>97</v>
      </c>
      <c r="CM234" s="7626">
        <v>99</v>
      </c>
      <c r="CN234" s="11134">
        <v>99</v>
      </c>
      <c r="CO234" s="11191">
        <v>100</v>
      </c>
      <c r="CP234" s="11135">
        <v>100</v>
      </c>
      <c r="CQ234" s="11192">
        <v>101</v>
      </c>
      <c r="CR234" s="11193">
        <v>101</v>
      </c>
      <c r="CS234" s="11194">
        <v>103</v>
      </c>
      <c r="CT234" s="5900">
        <v>103</v>
      </c>
      <c r="CU234" s="5580">
        <v>104</v>
      </c>
      <c r="CV234" s="5658">
        <v>104</v>
      </c>
      <c r="CW234" s="3244">
        <v>105</v>
      </c>
      <c r="CX234" s="3389">
        <v>105</v>
      </c>
      <c r="CY234" s="2928">
        <v>106</v>
      </c>
      <c r="CZ234" s="5621">
        <v>106</v>
      </c>
      <c r="DA234" s="3754">
        <v>105</v>
      </c>
      <c r="DB234" s="5524">
        <v>103</v>
      </c>
      <c r="DC234" s="8037">
        <v>101</v>
      </c>
      <c r="DD234" s="5835">
        <v>99</v>
      </c>
      <c r="DE234" s="5987">
        <v>99</v>
      </c>
      <c r="DF234" s="5583">
        <v>98</v>
      </c>
      <c r="DG234" s="8137">
        <v>99</v>
      </c>
      <c r="DH234" s="4264">
        <v>100</v>
      </c>
      <c r="DI234" s="6928">
        <v>102</v>
      </c>
      <c r="DJ234" s="3947">
        <v>104</v>
      </c>
      <c r="DK234" s="9665">
        <v>103</v>
      </c>
      <c r="DL234" s="11195">
        <v>101</v>
      </c>
      <c r="DM234" s="11196">
        <v>99</v>
      </c>
      <c r="DN234" s="11197">
        <v>98</v>
      </c>
      <c r="DO234" s="11198">
        <v>99</v>
      </c>
      <c r="DP234" s="5099">
        <v>100</v>
      </c>
      <c r="DQ234" s="5469">
        <v>101</v>
      </c>
      <c r="DR234" s="3553">
        <v>102</v>
      </c>
      <c r="DS234" s="2854">
        <v>101</v>
      </c>
      <c r="DT234" s="1326">
        <v>97</v>
      </c>
      <c r="DU234" s="8087">
        <v>96</v>
      </c>
      <c r="DV234" s="1258">
        <v>99</v>
      </c>
      <c r="DW234" s="5842">
        <v>112</v>
      </c>
      <c r="DX234" s="11199">
        <v>135</v>
      </c>
      <c r="DY234" s="11200">
        <v>164</v>
      </c>
    </row>
    <row r="235" spans="1:129" x14ac:dyDescent="0.25">
      <c r="A235" s="4943">
        <v>97</v>
      </c>
      <c r="B235" s="11201">
        <v>94</v>
      </c>
      <c r="C235" s="10830">
        <v>90</v>
      </c>
      <c r="D235" s="3936">
        <v>88</v>
      </c>
      <c r="E235" s="11202">
        <v>84</v>
      </c>
      <c r="F235" s="11203">
        <v>81</v>
      </c>
      <c r="G235" s="6238">
        <v>83</v>
      </c>
      <c r="H235" s="11204">
        <v>85</v>
      </c>
      <c r="I235" s="11205">
        <v>87</v>
      </c>
      <c r="J235" s="11206">
        <v>87</v>
      </c>
      <c r="K235" s="11207">
        <v>88</v>
      </c>
      <c r="L235" s="11208">
        <v>91</v>
      </c>
      <c r="M235" s="11209">
        <v>92</v>
      </c>
      <c r="N235" s="11210">
        <v>93</v>
      </c>
      <c r="O235" s="11211">
        <v>91</v>
      </c>
      <c r="P235" s="11212">
        <v>84</v>
      </c>
      <c r="Q235" s="11213">
        <v>83</v>
      </c>
      <c r="R235" s="11147">
        <v>86</v>
      </c>
      <c r="S235" s="6536">
        <v>91</v>
      </c>
      <c r="T235" s="6232">
        <v>94</v>
      </c>
      <c r="U235" s="5897">
        <v>95</v>
      </c>
      <c r="V235" s="3831">
        <v>93</v>
      </c>
      <c r="W235" s="11214">
        <v>89</v>
      </c>
      <c r="X235" s="11215">
        <v>86</v>
      </c>
      <c r="Y235" s="11216">
        <v>89</v>
      </c>
      <c r="Z235" s="11217">
        <v>94</v>
      </c>
      <c r="AA235" s="9227">
        <v>98</v>
      </c>
      <c r="AB235" s="11218">
        <v>101</v>
      </c>
      <c r="AC235" s="11219">
        <v>109</v>
      </c>
      <c r="AD235" s="11220">
        <v>121</v>
      </c>
      <c r="AE235" s="11221">
        <v>130</v>
      </c>
      <c r="AF235" s="11222">
        <v>140</v>
      </c>
      <c r="AG235" s="11223">
        <v>148</v>
      </c>
      <c r="AH235" s="11224">
        <v>157</v>
      </c>
      <c r="AI235" s="11225">
        <v>155</v>
      </c>
      <c r="AJ235" s="5400">
        <v>147</v>
      </c>
      <c r="AK235" s="11226">
        <v>132</v>
      </c>
      <c r="AL235" s="11227">
        <v>121</v>
      </c>
      <c r="AM235" s="11228">
        <v>110</v>
      </c>
      <c r="AN235" s="11229">
        <v>99</v>
      </c>
      <c r="AO235" s="11185">
        <v>93</v>
      </c>
      <c r="AP235" s="11230">
        <v>86</v>
      </c>
      <c r="AQ235" s="11231">
        <v>77</v>
      </c>
      <c r="AR235" s="11232">
        <v>72</v>
      </c>
      <c r="AS235" s="11233">
        <v>69</v>
      </c>
      <c r="AT235" s="9420">
        <v>72</v>
      </c>
      <c r="AU235" s="11234">
        <v>72</v>
      </c>
      <c r="AV235" s="11235">
        <v>70</v>
      </c>
      <c r="AW235" s="11236">
        <v>67</v>
      </c>
      <c r="AX235" s="11237">
        <v>67</v>
      </c>
      <c r="AY235" s="11238">
        <v>69</v>
      </c>
      <c r="AZ235" s="11239">
        <v>71</v>
      </c>
      <c r="BA235" s="11240">
        <v>71</v>
      </c>
      <c r="BB235" s="11241">
        <v>72</v>
      </c>
      <c r="BC235" s="11242">
        <v>71</v>
      </c>
      <c r="BD235" s="11243">
        <v>71</v>
      </c>
      <c r="BE235" s="11244">
        <v>70</v>
      </c>
      <c r="BF235" s="11233">
        <v>69</v>
      </c>
      <c r="BG235" s="11245">
        <v>70</v>
      </c>
      <c r="BH235" s="11246">
        <v>72</v>
      </c>
      <c r="BI235" s="11247">
        <v>76</v>
      </c>
      <c r="BJ235" s="11248">
        <v>79</v>
      </c>
      <c r="BK235" s="11249">
        <v>84</v>
      </c>
      <c r="BL235" s="11250">
        <v>94</v>
      </c>
      <c r="BM235" s="11251">
        <v>101</v>
      </c>
      <c r="BN235" s="11252">
        <v>107</v>
      </c>
      <c r="BO235" s="11253">
        <v>115</v>
      </c>
      <c r="BP235" s="9816">
        <v>108</v>
      </c>
      <c r="BQ235" s="4692">
        <v>99</v>
      </c>
      <c r="BR235" s="3419">
        <v>99</v>
      </c>
      <c r="BS235" s="2514">
        <v>96</v>
      </c>
      <c r="BT235" s="1005">
        <v>91</v>
      </c>
      <c r="BU235" s="7744">
        <v>87</v>
      </c>
      <c r="BV235" s="4005">
        <v>90</v>
      </c>
      <c r="BW235" s="7737">
        <v>95</v>
      </c>
      <c r="BX235" s="7778">
        <v>98</v>
      </c>
      <c r="BY235" s="3710">
        <v>99</v>
      </c>
      <c r="BZ235" s="3907">
        <v>99</v>
      </c>
      <c r="CA235" s="3907">
        <v>99</v>
      </c>
      <c r="CB235" s="3587">
        <v>98</v>
      </c>
      <c r="CC235" s="7603">
        <v>96</v>
      </c>
      <c r="CD235" s="11254">
        <v>94</v>
      </c>
      <c r="CE235" s="11255">
        <v>93</v>
      </c>
      <c r="CF235" s="9441">
        <v>93</v>
      </c>
      <c r="CG235" s="11188">
        <v>95</v>
      </c>
      <c r="CH235" s="7666">
        <v>96</v>
      </c>
      <c r="CI235" s="11256">
        <v>97</v>
      </c>
      <c r="CJ235" s="5581">
        <v>98</v>
      </c>
      <c r="CK235" s="11257">
        <v>99</v>
      </c>
      <c r="CL235" s="11257">
        <v>99</v>
      </c>
      <c r="CM235" s="11191">
        <v>100</v>
      </c>
      <c r="CN235" s="5578">
        <v>100</v>
      </c>
      <c r="CO235" s="5577">
        <v>101</v>
      </c>
      <c r="CP235" s="4204">
        <v>102</v>
      </c>
      <c r="CQ235" s="11258">
        <v>103</v>
      </c>
      <c r="CR235" s="5580">
        <v>104</v>
      </c>
      <c r="CS235" s="4138">
        <v>105</v>
      </c>
      <c r="CT235" s="4138">
        <v>105</v>
      </c>
      <c r="CU235" s="5983">
        <v>106</v>
      </c>
      <c r="CV235" s="3020">
        <v>105</v>
      </c>
      <c r="CW235" s="3754">
        <v>105</v>
      </c>
      <c r="CX235" s="3068">
        <v>106</v>
      </c>
      <c r="CY235" s="2960">
        <v>107</v>
      </c>
      <c r="CZ235" s="3127">
        <v>107</v>
      </c>
      <c r="DA235" s="3882">
        <v>106</v>
      </c>
      <c r="DB235" s="5658">
        <v>104</v>
      </c>
      <c r="DC235" s="5586">
        <v>102</v>
      </c>
      <c r="DD235" s="5546">
        <v>101</v>
      </c>
      <c r="DE235" s="5657">
        <v>101</v>
      </c>
      <c r="DF235" s="5584">
        <v>100</v>
      </c>
      <c r="DG235" s="5657">
        <v>101</v>
      </c>
      <c r="DH235" s="3947">
        <v>104</v>
      </c>
      <c r="DI235" s="3691">
        <v>105</v>
      </c>
      <c r="DJ235" s="3691">
        <v>105</v>
      </c>
      <c r="DK235" s="5496">
        <v>102</v>
      </c>
      <c r="DL235" s="5988">
        <v>99</v>
      </c>
      <c r="DM235" s="11259">
        <v>96</v>
      </c>
      <c r="DN235" s="11260">
        <v>95</v>
      </c>
      <c r="DO235" s="5851">
        <v>97</v>
      </c>
      <c r="DP235" s="5489">
        <v>100</v>
      </c>
      <c r="DQ235" s="836">
        <v>103</v>
      </c>
      <c r="DR235" s="1367">
        <v>105</v>
      </c>
      <c r="DS235" s="3782">
        <v>105</v>
      </c>
      <c r="DT235" s="6660">
        <v>99</v>
      </c>
      <c r="DU235" s="3720">
        <v>94</v>
      </c>
      <c r="DV235" s="668">
        <v>93</v>
      </c>
      <c r="DW235" s="1875">
        <v>103</v>
      </c>
      <c r="DX235" s="11261">
        <v>115</v>
      </c>
      <c r="DY235" s="11262">
        <v>136</v>
      </c>
    </row>
    <row r="236" spans="1:129" x14ac:dyDescent="0.25">
      <c r="A236" s="11263">
        <v>89</v>
      </c>
      <c r="B236" s="11264">
        <v>86</v>
      </c>
      <c r="C236" s="11265">
        <v>83</v>
      </c>
      <c r="D236" s="11266">
        <v>85</v>
      </c>
      <c r="E236" s="11267">
        <v>83</v>
      </c>
      <c r="F236" s="11268">
        <v>82</v>
      </c>
      <c r="G236" s="9331">
        <v>85</v>
      </c>
      <c r="H236" s="11269">
        <v>87</v>
      </c>
      <c r="I236" s="6407">
        <v>89</v>
      </c>
      <c r="J236" s="749">
        <v>88</v>
      </c>
      <c r="K236" s="11270">
        <v>89</v>
      </c>
      <c r="L236" s="11271">
        <v>92</v>
      </c>
      <c r="M236" s="11272">
        <v>96</v>
      </c>
      <c r="N236" s="11273">
        <v>97</v>
      </c>
      <c r="O236" s="11274">
        <v>95</v>
      </c>
      <c r="P236" s="11275">
        <v>85</v>
      </c>
      <c r="Q236" s="11276">
        <v>85</v>
      </c>
      <c r="R236" s="6979">
        <v>91</v>
      </c>
      <c r="S236" s="3336">
        <v>98</v>
      </c>
      <c r="T236" s="1914">
        <v>101</v>
      </c>
      <c r="U236" s="1914">
        <v>101</v>
      </c>
      <c r="V236" s="990">
        <v>96</v>
      </c>
      <c r="W236" s="11277">
        <v>90</v>
      </c>
      <c r="X236" s="11278">
        <v>86</v>
      </c>
      <c r="Y236" s="11278">
        <v>86</v>
      </c>
      <c r="Z236" s="11279">
        <v>90</v>
      </c>
      <c r="AA236" s="11280">
        <v>93</v>
      </c>
      <c r="AB236" s="11281">
        <v>89</v>
      </c>
      <c r="AC236" s="9346">
        <v>95</v>
      </c>
      <c r="AD236" s="11282">
        <v>104</v>
      </c>
      <c r="AE236" s="11283">
        <v>111</v>
      </c>
      <c r="AF236" s="11284">
        <v>118</v>
      </c>
      <c r="AG236" s="11285">
        <v>128</v>
      </c>
      <c r="AH236" s="11286">
        <v>145</v>
      </c>
      <c r="AI236" s="11287">
        <v>156</v>
      </c>
      <c r="AJ236" s="472">
        <v>161</v>
      </c>
      <c r="AK236" s="11288">
        <v>155</v>
      </c>
      <c r="AL236" s="11289">
        <v>145</v>
      </c>
      <c r="AM236" s="11290">
        <v>133</v>
      </c>
      <c r="AN236" s="11291">
        <v>120</v>
      </c>
      <c r="AO236" s="11292">
        <v>109</v>
      </c>
      <c r="AP236" s="11293">
        <v>99</v>
      </c>
      <c r="AQ236" s="11294">
        <v>89</v>
      </c>
      <c r="AR236" s="11295">
        <v>82</v>
      </c>
      <c r="AS236" s="11296">
        <v>77</v>
      </c>
      <c r="AT236" s="11297">
        <v>73</v>
      </c>
      <c r="AU236" s="11298">
        <v>68</v>
      </c>
      <c r="AV236" s="11299">
        <v>64</v>
      </c>
      <c r="AW236" s="11300">
        <v>60</v>
      </c>
      <c r="AX236" s="11301">
        <v>58</v>
      </c>
      <c r="AY236" s="11302">
        <v>58</v>
      </c>
      <c r="AZ236" s="11303">
        <v>60</v>
      </c>
      <c r="BA236" s="11304">
        <v>62</v>
      </c>
      <c r="BB236" s="11305">
        <v>63</v>
      </c>
      <c r="BC236" s="11299">
        <v>64</v>
      </c>
      <c r="BD236" s="8176">
        <v>66</v>
      </c>
      <c r="BE236" s="9412">
        <v>68</v>
      </c>
      <c r="BF236" s="11306">
        <v>71</v>
      </c>
      <c r="BG236" s="11307">
        <v>77</v>
      </c>
      <c r="BH236" s="11308">
        <v>84</v>
      </c>
      <c r="BI236" s="11309">
        <v>92</v>
      </c>
      <c r="BJ236" s="11310">
        <v>98</v>
      </c>
      <c r="BK236" s="11311">
        <v>106</v>
      </c>
      <c r="BL236" s="11312">
        <v>119</v>
      </c>
      <c r="BM236" s="11313">
        <v>128</v>
      </c>
      <c r="BN236" s="9986">
        <v>132</v>
      </c>
      <c r="BO236" s="11314">
        <v>128</v>
      </c>
      <c r="BP236" s="6665">
        <v>114</v>
      </c>
      <c r="BQ236" s="3482">
        <v>100</v>
      </c>
      <c r="BR236" s="3419">
        <v>99</v>
      </c>
      <c r="BS236" s="3166">
        <v>97</v>
      </c>
      <c r="BT236" s="3868">
        <v>92</v>
      </c>
      <c r="BU236" s="5534">
        <v>88</v>
      </c>
      <c r="BV236" s="5017">
        <v>93</v>
      </c>
      <c r="BW236" s="2583">
        <v>100</v>
      </c>
      <c r="BX236" s="1059">
        <v>102</v>
      </c>
      <c r="BY236" s="1488">
        <v>102</v>
      </c>
      <c r="BZ236" s="1300">
        <v>102</v>
      </c>
      <c r="CA236" s="1552">
        <v>100</v>
      </c>
      <c r="CB236" s="3911">
        <v>99</v>
      </c>
      <c r="CC236" s="11315">
        <v>97</v>
      </c>
      <c r="CD236" s="7601">
        <v>95</v>
      </c>
      <c r="CE236" s="7549">
        <v>94</v>
      </c>
      <c r="CF236" s="11254">
        <v>94</v>
      </c>
      <c r="CG236" s="11316">
        <v>96</v>
      </c>
      <c r="CH236" s="9661">
        <v>98</v>
      </c>
      <c r="CI236" s="4264">
        <v>100</v>
      </c>
      <c r="CJ236" s="7509">
        <v>100</v>
      </c>
      <c r="CK236" s="7509">
        <v>100</v>
      </c>
      <c r="CL236" s="7509">
        <v>100</v>
      </c>
      <c r="CM236" s="7509">
        <v>100</v>
      </c>
      <c r="CN236" s="7509">
        <v>100</v>
      </c>
      <c r="CO236" s="5577">
        <v>101</v>
      </c>
      <c r="CP236" s="3069">
        <v>103</v>
      </c>
      <c r="CQ236" s="5519">
        <v>104</v>
      </c>
      <c r="CR236" s="3020">
        <v>105</v>
      </c>
      <c r="CS236" s="3020">
        <v>105</v>
      </c>
      <c r="CT236" s="3020">
        <v>105</v>
      </c>
      <c r="CU236" s="3020">
        <v>105</v>
      </c>
      <c r="CV236" s="3754">
        <v>105</v>
      </c>
      <c r="CW236" s="3068">
        <v>106</v>
      </c>
      <c r="CX236" s="2960">
        <v>107</v>
      </c>
      <c r="CY236" s="2960">
        <v>107</v>
      </c>
      <c r="CZ236" s="2960">
        <v>107</v>
      </c>
      <c r="DA236" s="2960">
        <v>107</v>
      </c>
      <c r="DB236" s="3068">
        <v>106</v>
      </c>
      <c r="DC236" s="5658">
        <v>104</v>
      </c>
      <c r="DD236" s="5659">
        <v>103</v>
      </c>
      <c r="DE236" s="3069">
        <v>103</v>
      </c>
      <c r="DF236" s="5742">
        <v>102</v>
      </c>
      <c r="DG236" s="3069">
        <v>103</v>
      </c>
      <c r="DH236" s="4201">
        <v>106</v>
      </c>
      <c r="DI236" s="3691">
        <v>105</v>
      </c>
      <c r="DJ236" s="9254">
        <v>103</v>
      </c>
      <c r="DK236" s="8339">
        <v>98</v>
      </c>
      <c r="DL236" s="11317">
        <v>95</v>
      </c>
      <c r="DM236" s="11318">
        <v>93</v>
      </c>
      <c r="DN236" s="11319">
        <v>95</v>
      </c>
      <c r="DO236" s="5874">
        <v>98</v>
      </c>
      <c r="DP236" s="5852">
        <v>101</v>
      </c>
      <c r="DQ236" s="836">
        <v>103</v>
      </c>
      <c r="DR236" s="1367">
        <v>105</v>
      </c>
      <c r="DS236" s="1915">
        <v>105</v>
      </c>
      <c r="DT236" s="2602">
        <v>100</v>
      </c>
      <c r="DU236" s="4132">
        <v>95</v>
      </c>
      <c r="DV236" s="3156">
        <v>93</v>
      </c>
      <c r="DW236" s="8088">
        <v>98</v>
      </c>
      <c r="DX236" s="3094">
        <v>105</v>
      </c>
      <c r="DY236" s="11320">
        <v>121</v>
      </c>
    </row>
    <row r="237" spans="1:129" x14ac:dyDescent="0.25">
      <c r="A237" s="3936">
        <v>88</v>
      </c>
      <c r="B237" s="11321">
        <v>86</v>
      </c>
      <c r="C237" s="7081">
        <v>85</v>
      </c>
      <c r="D237" s="671">
        <v>90</v>
      </c>
      <c r="E237" s="7493">
        <v>89</v>
      </c>
      <c r="F237" s="7884">
        <v>89</v>
      </c>
      <c r="G237" s="6493">
        <v>91</v>
      </c>
      <c r="H237" s="5777">
        <v>93</v>
      </c>
      <c r="I237" s="11322">
        <v>92</v>
      </c>
      <c r="J237" s="11323">
        <v>89</v>
      </c>
      <c r="K237" s="11324">
        <v>89</v>
      </c>
      <c r="L237" s="11325">
        <v>91</v>
      </c>
      <c r="M237" s="11326">
        <v>95</v>
      </c>
      <c r="N237" s="10973">
        <v>96</v>
      </c>
      <c r="O237" s="6888">
        <v>97</v>
      </c>
      <c r="P237" s="8732">
        <v>93</v>
      </c>
      <c r="Q237" s="11016">
        <v>92</v>
      </c>
      <c r="R237" s="11327">
        <v>92</v>
      </c>
      <c r="S237" s="3648">
        <v>95</v>
      </c>
      <c r="T237" s="3646">
        <v>96</v>
      </c>
      <c r="U237" s="1055">
        <v>98</v>
      </c>
      <c r="V237" s="2553">
        <v>97</v>
      </c>
      <c r="W237" s="11328">
        <v>95</v>
      </c>
      <c r="X237" s="9167">
        <v>93</v>
      </c>
      <c r="Y237" s="9167">
        <v>93</v>
      </c>
      <c r="Z237" s="9202">
        <v>95</v>
      </c>
      <c r="AA237" s="9201">
        <v>95</v>
      </c>
      <c r="AB237" s="11329">
        <v>87</v>
      </c>
      <c r="AC237" s="11330">
        <v>89</v>
      </c>
      <c r="AD237" s="11331">
        <v>93</v>
      </c>
      <c r="AE237" s="11332">
        <v>94</v>
      </c>
      <c r="AF237" s="8144">
        <v>98</v>
      </c>
      <c r="AG237" s="11333">
        <v>107</v>
      </c>
      <c r="AH237" s="11334">
        <v>126</v>
      </c>
      <c r="AI237" s="11286">
        <v>145</v>
      </c>
      <c r="AJ237" s="11335">
        <v>160</v>
      </c>
      <c r="AK237" s="11336">
        <v>165</v>
      </c>
      <c r="AL237" s="11337">
        <v>165</v>
      </c>
      <c r="AM237" s="11338">
        <v>159</v>
      </c>
      <c r="AN237" s="11339">
        <v>146</v>
      </c>
      <c r="AO237" s="11340">
        <v>133</v>
      </c>
      <c r="AP237" s="11341">
        <v>121</v>
      </c>
      <c r="AQ237" s="11342">
        <v>112</v>
      </c>
      <c r="AR237" s="9501">
        <v>104</v>
      </c>
      <c r="AS237" s="11343">
        <v>97</v>
      </c>
      <c r="AT237" s="11344">
        <v>88</v>
      </c>
      <c r="AU237" s="11345">
        <v>80</v>
      </c>
      <c r="AV237" s="11346">
        <v>73</v>
      </c>
      <c r="AW237" s="11347">
        <v>69</v>
      </c>
      <c r="AX237" s="11348">
        <v>67</v>
      </c>
      <c r="AY237" s="11349">
        <v>66</v>
      </c>
      <c r="AZ237" s="11350">
        <v>67</v>
      </c>
      <c r="BA237" s="11351">
        <v>69</v>
      </c>
      <c r="BB237" s="11352">
        <v>71</v>
      </c>
      <c r="BC237" s="11353">
        <v>74</v>
      </c>
      <c r="BD237" s="11354">
        <v>78</v>
      </c>
      <c r="BE237" s="11355">
        <v>83</v>
      </c>
      <c r="BF237" s="11356">
        <v>89</v>
      </c>
      <c r="BG237" s="11310">
        <v>98</v>
      </c>
      <c r="BH237" s="11357">
        <v>109</v>
      </c>
      <c r="BI237" s="11358">
        <v>118</v>
      </c>
      <c r="BJ237" s="11359">
        <v>127</v>
      </c>
      <c r="BK237" s="9966">
        <v>135</v>
      </c>
      <c r="BL237" s="11360">
        <v>147</v>
      </c>
      <c r="BM237" s="11361">
        <v>154</v>
      </c>
      <c r="BN237" s="470">
        <v>152</v>
      </c>
      <c r="BO237" s="11362">
        <v>131</v>
      </c>
      <c r="BP237" s="4442">
        <v>112</v>
      </c>
      <c r="BQ237" s="11363">
        <v>99</v>
      </c>
      <c r="BR237" s="3360">
        <v>98</v>
      </c>
      <c r="BS237" s="1637">
        <v>98</v>
      </c>
      <c r="BT237" s="6988">
        <v>95</v>
      </c>
      <c r="BU237" s="7775">
        <v>91</v>
      </c>
      <c r="BV237" s="5573">
        <v>96</v>
      </c>
      <c r="BW237" s="2209">
        <v>103</v>
      </c>
      <c r="BX237" s="1821">
        <v>104</v>
      </c>
      <c r="BY237" s="1487">
        <v>104</v>
      </c>
      <c r="BZ237" s="1551">
        <v>104</v>
      </c>
      <c r="CA237" s="1488">
        <v>102</v>
      </c>
      <c r="CB237" s="1552">
        <v>100</v>
      </c>
      <c r="CC237" s="4047">
        <v>98</v>
      </c>
      <c r="CD237" s="3910">
        <v>97</v>
      </c>
      <c r="CE237" s="11364">
        <v>97</v>
      </c>
      <c r="CF237" s="11315">
        <v>97</v>
      </c>
      <c r="CG237" s="3911">
        <v>99</v>
      </c>
      <c r="CH237" s="1431">
        <v>101</v>
      </c>
      <c r="CI237" s="1488">
        <v>102</v>
      </c>
      <c r="CJ237" s="3817">
        <v>102</v>
      </c>
      <c r="CK237" s="7508">
        <v>101</v>
      </c>
      <c r="CL237" s="5577">
        <v>101</v>
      </c>
      <c r="CM237" s="7509">
        <v>100</v>
      </c>
      <c r="CN237" s="5901">
        <v>100</v>
      </c>
      <c r="CO237" s="5657">
        <v>101</v>
      </c>
      <c r="CP237" s="3069">
        <v>103</v>
      </c>
      <c r="CQ237" s="5658">
        <v>104</v>
      </c>
      <c r="CR237" s="3754">
        <v>105</v>
      </c>
      <c r="CS237" s="3754">
        <v>105</v>
      </c>
      <c r="CT237" s="3020">
        <v>105</v>
      </c>
      <c r="CU237" s="5658">
        <v>104</v>
      </c>
      <c r="CV237" s="3068">
        <v>106</v>
      </c>
      <c r="CW237" s="2960">
        <v>107</v>
      </c>
      <c r="CX237" s="2960">
        <v>107</v>
      </c>
      <c r="CY237" s="2960">
        <v>107</v>
      </c>
      <c r="CZ237" s="2960">
        <v>107</v>
      </c>
      <c r="DA237" s="2960">
        <v>107</v>
      </c>
      <c r="DB237" s="2960">
        <v>107</v>
      </c>
      <c r="DC237" s="3068">
        <v>106</v>
      </c>
      <c r="DD237" s="3020">
        <v>105</v>
      </c>
      <c r="DE237" s="3020">
        <v>105</v>
      </c>
      <c r="DF237" s="5539">
        <v>104</v>
      </c>
      <c r="DG237" s="3020">
        <v>105</v>
      </c>
      <c r="DH237" s="3692">
        <v>106</v>
      </c>
      <c r="DI237" s="3557">
        <v>105</v>
      </c>
      <c r="DJ237" s="4203">
        <v>102</v>
      </c>
      <c r="DK237" s="8392">
        <v>97</v>
      </c>
      <c r="DL237" s="11365">
        <v>95</v>
      </c>
      <c r="DM237" s="11366">
        <v>94</v>
      </c>
      <c r="DN237" s="11319">
        <v>95</v>
      </c>
      <c r="DO237" s="9368">
        <v>97</v>
      </c>
      <c r="DP237" s="5267">
        <v>100</v>
      </c>
      <c r="DQ237" s="2581">
        <v>102</v>
      </c>
      <c r="DR237" s="1236">
        <v>103</v>
      </c>
      <c r="DS237" s="2208">
        <v>102</v>
      </c>
      <c r="DT237" s="6533">
        <v>100</v>
      </c>
      <c r="DU237" s="5181">
        <v>98</v>
      </c>
      <c r="DV237" s="1182">
        <v>97</v>
      </c>
      <c r="DW237" s="1326">
        <v>97</v>
      </c>
      <c r="DX237" s="5127">
        <v>102</v>
      </c>
      <c r="DY237" s="11367">
        <v>115</v>
      </c>
    </row>
    <row r="238" spans="1:129" x14ac:dyDescent="0.25">
      <c r="A238" s="11368">
        <v>85</v>
      </c>
      <c r="B238" s="11369">
        <v>87</v>
      </c>
      <c r="C238" s="7440">
        <v>89</v>
      </c>
      <c r="D238" s="669">
        <v>91</v>
      </c>
      <c r="E238" s="11370">
        <v>91</v>
      </c>
      <c r="F238" s="6494">
        <v>92</v>
      </c>
      <c r="G238" s="1118">
        <v>95</v>
      </c>
      <c r="H238" s="5847">
        <v>96</v>
      </c>
      <c r="I238" s="6705">
        <v>94</v>
      </c>
      <c r="J238" s="11371">
        <v>91</v>
      </c>
      <c r="K238" s="11372">
        <v>91</v>
      </c>
      <c r="L238" s="3708">
        <v>93</v>
      </c>
      <c r="M238" s="10713">
        <v>98</v>
      </c>
      <c r="N238" s="7849">
        <v>100</v>
      </c>
      <c r="O238" s="1619">
        <v>102</v>
      </c>
      <c r="P238" s="1238">
        <v>106</v>
      </c>
      <c r="Q238" s="1237">
        <v>105</v>
      </c>
      <c r="R238" s="1185">
        <v>103</v>
      </c>
      <c r="S238" s="994">
        <v>102</v>
      </c>
      <c r="T238" s="1121">
        <v>101</v>
      </c>
      <c r="U238" s="2489">
        <v>101</v>
      </c>
      <c r="V238" s="991">
        <v>99</v>
      </c>
      <c r="W238" s="2997">
        <v>98</v>
      </c>
      <c r="X238" s="9138">
        <v>96</v>
      </c>
      <c r="Y238" s="9138">
        <v>96</v>
      </c>
      <c r="Z238" s="11373">
        <v>97</v>
      </c>
      <c r="AA238" s="11374">
        <v>96</v>
      </c>
      <c r="AB238" s="11375">
        <v>87</v>
      </c>
      <c r="AC238" s="11376">
        <v>86</v>
      </c>
      <c r="AD238" s="11377">
        <v>86</v>
      </c>
      <c r="AE238" s="11378">
        <v>85</v>
      </c>
      <c r="AF238" s="11379">
        <v>89</v>
      </c>
      <c r="AG238" s="8091">
        <v>97</v>
      </c>
      <c r="AH238" s="11380">
        <v>111</v>
      </c>
      <c r="AI238" s="11381">
        <v>126</v>
      </c>
      <c r="AJ238" s="11382">
        <v>141</v>
      </c>
      <c r="AK238" s="2102">
        <v>159</v>
      </c>
      <c r="AL238" s="11383">
        <v>174</v>
      </c>
      <c r="AM238" s="9987">
        <v>182</v>
      </c>
      <c r="AN238" s="11384">
        <v>174</v>
      </c>
      <c r="AO238" s="11385">
        <v>163</v>
      </c>
      <c r="AP238" s="11386">
        <v>152</v>
      </c>
      <c r="AQ238" s="7901">
        <v>144</v>
      </c>
      <c r="AR238" s="11387">
        <v>136</v>
      </c>
      <c r="AS238" s="11388">
        <v>128</v>
      </c>
      <c r="AT238" s="11389">
        <v>119</v>
      </c>
      <c r="AU238" s="11390">
        <v>110</v>
      </c>
      <c r="AV238" s="11391">
        <v>104</v>
      </c>
      <c r="AW238" s="11392">
        <v>101</v>
      </c>
      <c r="AX238" s="11393">
        <v>99</v>
      </c>
      <c r="AY238" s="11394">
        <v>97</v>
      </c>
      <c r="AZ238" s="11395">
        <v>96</v>
      </c>
      <c r="BA238" s="11396">
        <v>98</v>
      </c>
      <c r="BB238" s="11397">
        <v>102</v>
      </c>
      <c r="BC238" s="11398">
        <v>108</v>
      </c>
      <c r="BD238" s="11399">
        <v>114</v>
      </c>
      <c r="BE238" s="11400">
        <v>120</v>
      </c>
      <c r="BF238" s="11401">
        <v>126</v>
      </c>
      <c r="BG238" s="11402">
        <v>133</v>
      </c>
      <c r="BH238" s="11403">
        <v>141</v>
      </c>
      <c r="BI238" s="11404">
        <v>149</v>
      </c>
      <c r="BJ238" s="11405">
        <v>156</v>
      </c>
      <c r="BK238" s="11406">
        <v>162</v>
      </c>
      <c r="BL238" s="11407">
        <v>170</v>
      </c>
      <c r="BM238" s="11408">
        <v>173</v>
      </c>
      <c r="BN238" s="11409">
        <v>164</v>
      </c>
      <c r="BO238" s="11410">
        <v>126</v>
      </c>
      <c r="BP238" s="6982">
        <v>107</v>
      </c>
      <c r="BQ238" s="6437">
        <v>99</v>
      </c>
      <c r="BR238" s="2573">
        <v>97</v>
      </c>
      <c r="BS238" s="9692">
        <v>98</v>
      </c>
      <c r="BT238" s="10750">
        <v>98</v>
      </c>
      <c r="BU238" s="5101">
        <v>95</v>
      </c>
      <c r="BV238" s="5990">
        <v>97</v>
      </c>
      <c r="BW238" s="5268">
        <v>100</v>
      </c>
      <c r="BX238" s="1487">
        <v>104</v>
      </c>
      <c r="BY238" s="1487">
        <v>104</v>
      </c>
      <c r="BZ238" s="3979">
        <v>103</v>
      </c>
      <c r="CA238" s="1369">
        <v>103</v>
      </c>
      <c r="CB238" s="1300">
        <v>102</v>
      </c>
      <c r="CC238" s="1552">
        <v>100</v>
      </c>
      <c r="CD238" s="3907">
        <v>99</v>
      </c>
      <c r="CE238" s="3911">
        <v>99</v>
      </c>
      <c r="CF238" s="3907">
        <v>99</v>
      </c>
      <c r="CG238" s="1128">
        <v>100</v>
      </c>
      <c r="CH238" s="1239">
        <v>101</v>
      </c>
      <c r="CI238" s="1873">
        <v>103</v>
      </c>
      <c r="CJ238" s="5759">
        <v>104</v>
      </c>
      <c r="CK238" s="5659">
        <v>103</v>
      </c>
      <c r="CL238" s="5586">
        <v>102</v>
      </c>
      <c r="CM238" s="5725">
        <v>102</v>
      </c>
      <c r="CN238" s="8495">
        <v>102</v>
      </c>
      <c r="CO238" s="5524">
        <v>103</v>
      </c>
      <c r="CP238" s="5658">
        <v>104</v>
      </c>
      <c r="CQ238" s="3389">
        <v>105</v>
      </c>
      <c r="CR238" s="3882">
        <v>106</v>
      </c>
      <c r="CS238" s="3882">
        <v>106</v>
      </c>
      <c r="CT238" s="8494">
        <v>106</v>
      </c>
      <c r="CU238" s="3754">
        <v>105</v>
      </c>
      <c r="CV238" s="3882">
        <v>106</v>
      </c>
      <c r="CW238" s="2960">
        <v>107</v>
      </c>
      <c r="CX238" s="2960">
        <v>107</v>
      </c>
      <c r="CY238" s="2960">
        <v>107</v>
      </c>
      <c r="CZ238" s="2960">
        <v>107</v>
      </c>
      <c r="DA238" s="2960">
        <v>107</v>
      </c>
      <c r="DB238" s="2960">
        <v>107</v>
      </c>
      <c r="DC238" s="2960">
        <v>107</v>
      </c>
      <c r="DD238" s="2960">
        <v>107</v>
      </c>
      <c r="DE238" s="3068">
        <v>106</v>
      </c>
      <c r="DF238" s="3068">
        <v>106</v>
      </c>
      <c r="DG238" s="5983">
        <v>106</v>
      </c>
      <c r="DH238" s="4269">
        <v>106</v>
      </c>
      <c r="DI238" s="5409">
        <v>106</v>
      </c>
      <c r="DJ238" s="8389">
        <v>104</v>
      </c>
      <c r="DK238" s="5442">
        <v>101</v>
      </c>
      <c r="DL238" s="11411">
        <v>98</v>
      </c>
      <c r="DM238" s="11412">
        <v>95</v>
      </c>
      <c r="DN238" s="11413">
        <v>94</v>
      </c>
      <c r="DO238" s="11318">
        <v>93</v>
      </c>
      <c r="DP238" s="11414">
        <v>94</v>
      </c>
      <c r="DQ238" s="5990">
        <v>97</v>
      </c>
      <c r="DR238" s="1874">
        <v>99</v>
      </c>
      <c r="DS238" s="1734">
        <v>100</v>
      </c>
      <c r="DT238" s="1120">
        <v>101</v>
      </c>
      <c r="DU238" s="1235">
        <v>101</v>
      </c>
      <c r="DV238" s="6533">
        <v>100</v>
      </c>
      <c r="DW238" s="1182">
        <v>97</v>
      </c>
      <c r="DX238" s="2645">
        <v>102</v>
      </c>
      <c r="DY238" s="11415">
        <v>111</v>
      </c>
    </row>
    <row r="239" spans="1:129" x14ac:dyDescent="0.25">
      <c r="A239" s="11416">
        <v>88</v>
      </c>
      <c r="B239" s="11417">
        <v>90</v>
      </c>
      <c r="C239" s="11418">
        <v>93</v>
      </c>
      <c r="D239" s="8019">
        <v>94</v>
      </c>
      <c r="E239" s="667">
        <v>95</v>
      </c>
      <c r="F239" s="6322">
        <v>96</v>
      </c>
      <c r="G239" s="1392">
        <v>98</v>
      </c>
      <c r="H239" s="3336">
        <v>98</v>
      </c>
      <c r="I239" s="6574">
        <v>96</v>
      </c>
      <c r="J239" s="8733">
        <v>92</v>
      </c>
      <c r="K239" s="11419">
        <v>92</v>
      </c>
      <c r="L239" s="3773">
        <v>94</v>
      </c>
      <c r="M239" s="7665">
        <v>98</v>
      </c>
      <c r="N239" s="11420">
        <v>100</v>
      </c>
      <c r="O239" s="11421">
        <v>102</v>
      </c>
      <c r="P239" s="3812">
        <v>107</v>
      </c>
      <c r="Q239" s="3812">
        <v>107</v>
      </c>
      <c r="R239" s="2427">
        <v>104</v>
      </c>
      <c r="S239" s="1873">
        <v>103</v>
      </c>
      <c r="T239" s="1921">
        <v>102</v>
      </c>
      <c r="U239" s="1813">
        <v>103</v>
      </c>
      <c r="V239" s="3337">
        <v>102</v>
      </c>
      <c r="W239" s="2489">
        <v>101</v>
      </c>
      <c r="X239" s="1663">
        <v>100</v>
      </c>
      <c r="Y239" s="9588">
        <v>97</v>
      </c>
      <c r="Z239" s="11422">
        <v>96</v>
      </c>
      <c r="AA239" s="11423">
        <v>94</v>
      </c>
      <c r="AB239" s="11424">
        <v>89</v>
      </c>
      <c r="AC239" s="11425">
        <v>87</v>
      </c>
      <c r="AD239" s="11426">
        <v>86</v>
      </c>
      <c r="AE239" s="11427">
        <v>85</v>
      </c>
      <c r="AF239" s="11428">
        <v>89</v>
      </c>
      <c r="AG239" s="11429">
        <v>94</v>
      </c>
      <c r="AH239" s="11430">
        <v>100</v>
      </c>
      <c r="AI239" s="7379">
        <v>108</v>
      </c>
      <c r="AJ239" s="3796">
        <v>120</v>
      </c>
      <c r="AK239" s="11431">
        <v>142</v>
      </c>
      <c r="AL239" s="11432">
        <v>165</v>
      </c>
      <c r="AM239" s="11433">
        <v>186</v>
      </c>
      <c r="AN239" s="8330">
        <v>194</v>
      </c>
      <c r="AO239" s="11434">
        <v>190</v>
      </c>
      <c r="AP239" s="11435">
        <v>184</v>
      </c>
      <c r="AQ239" s="11436">
        <v>178</v>
      </c>
      <c r="AR239" s="11437">
        <v>171</v>
      </c>
      <c r="AS239" s="7789">
        <v>164</v>
      </c>
      <c r="AT239" s="11438">
        <v>158</v>
      </c>
      <c r="AU239" s="11439">
        <v>152</v>
      </c>
      <c r="AV239" s="11440">
        <v>148</v>
      </c>
      <c r="AW239" s="552">
        <v>145</v>
      </c>
      <c r="AX239" s="11441">
        <v>143</v>
      </c>
      <c r="AY239" s="11442">
        <v>141</v>
      </c>
      <c r="AZ239" s="11443">
        <v>139</v>
      </c>
      <c r="BA239" s="11444">
        <v>142</v>
      </c>
      <c r="BB239" s="11445">
        <v>146</v>
      </c>
      <c r="BC239" s="11446">
        <v>152</v>
      </c>
      <c r="BD239" s="11447">
        <v>157</v>
      </c>
      <c r="BE239" s="11448">
        <v>161</v>
      </c>
      <c r="BF239" s="11449">
        <v>165</v>
      </c>
      <c r="BG239" s="11450">
        <v>169</v>
      </c>
      <c r="BH239" s="10008">
        <v>173</v>
      </c>
      <c r="BI239" s="7787">
        <v>177</v>
      </c>
      <c r="BJ239" s="11451">
        <v>180</v>
      </c>
      <c r="BK239" s="8980">
        <v>183</v>
      </c>
      <c r="BL239" s="11452">
        <v>185</v>
      </c>
      <c r="BM239" s="10633">
        <v>181</v>
      </c>
      <c r="BN239" s="1691">
        <v>165</v>
      </c>
      <c r="BO239" s="11453">
        <v>118</v>
      </c>
      <c r="BP239" s="6931">
        <v>103</v>
      </c>
      <c r="BQ239" s="3281">
        <v>98</v>
      </c>
      <c r="BR239" s="10629">
        <v>95</v>
      </c>
      <c r="BS239" s="5020">
        <v>96</v>
      </c>
      <c r="BT239" s="6221">
        <v>98</v>
      </c>
      <c r="BU239" s="3463">
        <v>99</v>
      </c>
      <c r="BV239" s="3391">
        <v>98</v>
      </c>
      <c r="BW239" s="5740">
        <v>98</v>
      </c>
      <c r="BX239" s="1487">
        <v>104</v>
      </c>
      <c r="BY239" s="1609">
        <v>105</v>
      </c>
      <c r="BZ239" s="1487">
        <v>104</v>
      </c>
      <c r="CA239" s="1551">
        <v>104</v>
      </c>
      <c r="CB239" s="1369">
        <v>103</v>
      </c>
      <c r="CC239" s="1300">
        <v>102</v>
      </c>
      <c r="CD239" s="1368">
        <v>101</v>
      </c>
      <c r="CE239" s="1552">
        <v>100</v>
      </c>
      <c r="CF239" s="1552">
        <v>100</v>
      </c>
      <c r="CG239" s="1128">
        <v>100</v>
      </c>
      <c r="CH239" s="1062">
        <v>100</v>
      </c>
      <c r="CI239" s="1059">
        <v>102</v>
      </c>
      <c r="CJ239" s="3813">
        <v>104</v>
      </c>
      <c r="CK239" s="3813">
        <v>104</v>
      </c>
      <c r="CL239" s="3813">
        <v>104</v>
      </c>
      <c r="CM239" s="5759">
        <v>104</v>
      </c>
      <c r="CN239" s="5658">
        <v>104</v>
      </c>
      <c r="CO239" s="3244">
        <v>105</v>
      </c>
      <c r="CP239" s="1068">
        <v>106</v>
      </c>
      <c r="CQ239" s="4393">
        <v>107</v>
      </c>
      <c r="CR239" s="3450">
        <v>107</v>
      </c>
      <c r="CS239" s="4393">
        <v>107</v>
      </c>
      <c r="CT239" s="1068">
        <v>106</v>
      </c>
      <c r="CU239" s="3389">
        <v>105</v>
      </c>
      <c r="CV239" s="2822">
        <v>107</v>
      </c>
      <c r="CW239" s="2822">
        <v>107</v>
      </c>
      <c r="CX239" s="2822">
        <v>107</v>
      </c>
      <c r="CY239" s="2822">
        <v>107</v>
      </c>
      <c r="CZ239" s="2822">
        <v>107</v>
      </c>
      <c r="DA239" s="2822">
        <v>107</v>
      </c>
      <c r="DB239" s="2822">
        <v>107</v>
      </c>
      <c r="DC239" s="2822">
        <v>107</v>
      </c>
      <c r="DD239" s="2822">
        <v>107</v>
      </c>
      <c r="DE239" s="2822">
        <v>107</v>
      </c>
      <c r="DF239" s="5983">
        <v>106</v>
      </c>
      <c r="DG239" s="5983">
        <v>106</v>
      </c>
      <c r="DH239" s="4015">
        <v>107</v>
      </c>
      <c r="DI239" s="3076">
        <v>107</v>
      </c>
      <c r="DJ239" s="4015">
        <v>107</v>
      </c>
      <c r="DK239" s="5441">
        <v>103</v>
      </c>
      <c r="DL239" s="11454">
        <v>100</v>
      </c>
      <c r="DM239" s="11455">
        <v>96</v>
      </c>
      <c r="DN239" s="11456">
        <v>93</v>
      </c>
      <c r="DO239" s="11457">
        <v>92</v>
      </c>
      <c r="DP239" s="11458">
        <v>92</v>
      </c>
      <c r="DQ239" s="5853">
        <v>95</v>
      </c>
      <c r="DR239" s="936">
        <v>99</v>
      </c>
      <c r="DS239" s="3329">
        <v>101</v>
      </c>
      <c r="DT239" s="2159">
        <v>104</v>
      </c>
      <c r="DU239" s="2158">
        <v>103</v>
      </c>
      <c r="DV239" s="1734">
        <v>100</v>
      </c>
      <c r="DW239" s="1822">
        <v>97</v>
      </c>
      <c r="DX239" s="6306">
        <v>100</v>
      </c>
      <c r="DY239" s="6616">
        <v>105</v>
      </c>
    </row>
    <row r="240" spans="1:129" x14ac:dyDescent="0.25">
      <c r="A240" s="4439">
        <v>97</v>
      </c>
      <c r="B240" s="2316">
        <v>96</v>
      </c>
      <c r="C240" s="8031">
        <v>95</v>
      </c>
      <c r="D240" s="8032">
        <v>100</v>
      </c>
      <c r="E240" s="11459">
        <v>101</v>
      </c>
      <c r="F240" s="8035">
        <v>100</v>
      </c>
      <c r="G240" s="2426">
        <v>102</v>
      </c>
      <c r="H240" s="2927">
        <v>100</v>
      </c>
      <c r="I240" s="5780">
        <v>96</v>
      </c>
      <c r="J240" s="11460">
        <v>91</v>
      </c>
      <c r="K240" s="11461">
        <v>91</v>
      </c>
      <c r="L240" s="11462">
        <v>92</v>
      </c>
      <c r="M240" s="11463">
        <v>95</v>
      </c>
      <c r="N240" s="11464">
        <v>96</v>
      </c>
      <c r="O240" s="11465">
        <v>96</v>
      </c>
      <c r="P240" s="9475">
        <v>97</v>
      </c>
      <c r="Q240" s="11072">
        <v>96</v>
      </c>
      <c r="R240" s="10824">
        <v>93</v>
      </c>
      <c r="S240" s="7571">
        <v>93</v>
      </c>
      <c r="T240" s="2662">
        <v>96</v>
      </c>
      <c r="U240" s="996">
        <v>99</v>
      </c>
      <c r="V240" s="1813">
        <v>103</v>
      </c>
      <c r="W240" s="3050">
        <v>105</v>
      </c>
      <c r="X240" s="11466">
        <v>104</v>
      </c>
      <c r="Y240" s="1556">
        <v>99</v>
      </c>
      <c r="Z240" s="11467">
        <v>94</v>
      </c>
      <c r="AA240" s="11468">
        <v>91</v>
      </c>
      <c r="AB240" s="11469">
        <v>92</v>
      </c>
      <c r="AC240" s="11470">
        <v>93</v>
      </c>
      <c r="AD240" s="11471">
        <v>92</v>
      </c>
      <c r="AE240" s="11279">
        <v>90</v>
      </c>
      <c r="AF240" s="11472">
        <v>90</v>
      </c>
      <c r="AG240" s="11473">
        <v>90</v>
      </c>
      <c r="AH240" s="4570">
        <v>92</v>
      </c>
      <c r="AI240" s="11474">
        <v>95</v>
      </c>
      <c r="AJ240" s="4631">
        <v>104</v>
      </c>
      <c r="AK240" s="11475">
        <v>123</v>
      </c>
      <c r="AL240" s="11476">
        <v>145</v>
      </c>
      <c r="AM240" s="11477">
        <v>170</v>
      </c>
      <c r="AN240" s="11478">
        <v>198</v>
      </c>
      <c r="AO240" s="11479">
        <v>206</v>
      </c>
      <c r="AP240" s="10412">
        <v>208</v>
      </c>
      <c r="AQ240" s="8101">
        <v>206</v>
      </c>
      <c r="AR240" s="11480">
        <v>202</v>
      </c>
      <c r="AS240" s="10735">
        <v>197</v>
      </c>
      <c r="AT240" s="11481">
        <v>194</v>
      </c>
      <c r="AU240" s="10371">
        <v>191</v>
      </c>
      <c r="AV240" s="11482">
        <v>189</v>
      </c>
      <c r="AW240" s="10077">
        <v>186</v>
      </c>
      <c r="AX240" s="11483">
        <v>184</v>
      </c>
      <c r="AY240" s="11484">
        <v>182</v>
      </c>
      <c r="AZ240" s="11485">
        <v>183</v>
      </c>
      <c r="BA240" s="11486">
        <v>185</v>
      </c>
      <c r="BB240" s="11487">
        <v>187</v>
      </c>
      <c r="BC240" s="8044">
        <v>190</v>
      </c>
      <c r="BD240" s="11488">
        <v>192</v>
      </c>
      <c r="BE240" s="11489">
        <v>195</v>
      </c>
      <c r="BF240" s="11490">
        <v>196</v>
      </c>
      <c r="BG240" s="7949">
        <v>197</v>
      </c>
      <c r="BH240" s="7949">
        <v>197</v>
      </c>
      <c r="BI240" s="11491">
        <v>198</v>
      </c>
      <c r="BJ240" s="11492">
        <v>198</v>
      </c>
      <c r="BK240" s="11493">
        <v>198</v>
      </c>
      <c r="BL240" s="773">
        <v>195</v>
      </c>
      <c r="BM240" s="11494">
        <v>181</v>
      </c>
      <c r="BN240" s="11495">
        <v>156</v>
      </c>
      <c r="BO240" s="11051">
        <v>111</v>
      </c>
      <c r="BP240" s="2450">
        <v>99</v>
      </c>
      <c r="BQ240" s="2509">
        <v>97</v>
      </c>
      <c r="BR240" s="3619">
        <v>92</v>
      </c>
      <c r="BS240" s="5193">
        <v>93</v>
      </c>
      <c r="BT240" s="5100">
        <v>97</v>
      </c>
      <c r="BU240" s="3267">
        <v>101</v>
      </c>
      <c r="BV240" s="3266">
        <v>100</v>
      </c>
      <c r="BW240" s="6171">
        <v>100</v>
      </c>
      <c r="BX240" s="1487">
        <v>104</v>
      </c>
      <c r="BY240" s="1486">
        <v>105</v>
      </c>
      <c r="BZ240" s="1486">
        <v>105</v>
      </c>
      <c r="CA240" s="1609">
        <v>105</v>
      </c>
      <c r="CB240" s="1487">
        <v>104</v>
      </c>
      <c r="CC240" s="1551">
        <v>104</v>
      </c>
      <c r="CD240" s="1577">
        <v>103</v>
      </c>
      <c r="CE240" s="1057">
        <v>102</v>
      </c>
      <c r="CF240" s="1239">
        <v>101</v>
      </c>
      <c r="CG240" s="1715">
        <v>100</v>
      </c>
      <c r="CH240" s="1128">
        <v>100</v>
      </c>
      <c r="CI240" s="1127">
        <v>101</v>
      </c>
      <c r="CJ240" s="3909">
        <v>103</v>
      </c>
      <c r="CK240" s="5525">
        <v>103</v>
      </c>
      <c r="CL240" s="5525">
        <v>103</v>
      </c>
      <c r="CM240" s="2856">
        <v>104</v>
      </c>
      <c r="CN240" s="3813">
        <v>104</v>
      </c>
      <c r="CO240" s="3389">
        <v>105</v>
      </c>
      <c r="CP240" s="1068">
        <v>106</v>
      </c>
      <c r="CQ240" s="2928">
        <v>106</v>
      </c>
      <c r="CR240" s="6030">
        <v>106</v>
      </c>
      <c r="CS240" s="1068">
        <v>106</v>
      </c>
      <c r="CT240" s="3389">
        <v>105</v>
      </c>
      <c r="CU240" s="3389">
        <v>105</v>
      </c>
      <c r="CV240" s="2822">
        <v>107</v>
      </c>
      <c r="CW240" s="5653">
        <v>107</v>
      </c>
      <c r="CX240" s="5817">
        <v>106</v>
      </c>
      <c r="CY240" s="5983">
        <v>106</v>
      </c>
      <c r="CZ240" s="5983">
        <v>106</v>
      </c>
      <c r="DA240" s="5817">
        <v>106</v>
      </c>
      <c r="DB240" s="5653">
        <v>107</v>
      </c>
      <c r="DC240" s="5653">
        <v>107</v>
      </c>
      <c r="DD240" s="6069">
        <v>107</v>
      </c>
      <c r="DE240" s="5653">
        <v>107</v>
      </c>
      <c r="DF240" s="5653">
        <v>107</v>
      </c>
      <c r="DG240" s="5653">
        <v>107</v>
      </c>
      <c r="DH240" s="3075">
        <v>110</v>
      </c>
      <c r="DI240" s="2973">
        <v>109</v>
      </c>
      <c r="DJ240" s="3137">
        <v>106</v>
      </c>
      <c r="DK240" s="5579">
        <v>102</v>
      </c>
      <c r="DL240" s="11496">
        <v>99</v>
      </c>
      <c r="DM240" s="11497">
        <v>96</v>
      </c>
      <c r="DN240" s="11498">
        <v>95</v>
      </c>
      <c r="DO240" s="11499">
        <v>94</v>
      </c>
      <c r="DP240" s="11414">
        <v>94</v>
      </c>
      <c r="DQ240" s="5445">
        <v>97</v>
      </c>
      <c r="DR240" s="935">
        <v>100</v>
      </c>
      <c r="DS240" s="2993">
        <v>104</v>
      </c>
      <c r="DT240" s="3339">
        <v>108</v>
      </c>
      <c r="DU240" s="2427">
        <v>104</v>
      </c>
      <c r="DV240" s="7735">
        <v>98</v>
      </c>
      <c r="DW240" s="3158">
        <v>97</v>
      </c>
      <c r="DX240" s="11500">
        <v>97</v>
      </c>
      <c r="DY240" s="9844">
        <v>99</v>
      </c>
    </row>
    <row r="241" spans="1:129" x14ac:dyDescent="0.25">
      <c r="A241" s="11501">
        <v>106</v>
      </c>
      <c r="B241" s="7813">
        <v>100</v>
      </c>
      <c r="C241" s="4492">
        <v>94</v>
      </c>
      <c r="D241" s="1805">
        <v>97</v>
      </c>
      <c r="E241" s="926">
        <v>97</v>
      </c>
      <c r="F241" s="11502">
        <v>96</v>
      </c>
      <c r="G241" s="1053">
        <v>97</v>
      </c>
      <c r="H241" s="8355">
        <v>96</v>
      </c>
      <c r="I241" s="817">
        <v>94</v>
      </c>
      <c r="J241" s="11503">
        <v>90</v>
      </c>
      <c r="K241" s="11462">
        <v>92</v>
      </c>
      <c r="L241" s="11504">
        <v>94</v>
      </c>
      <c r="M241" s="11505">
        <v>96</v>
      </c>
      <c r="N241" s="11506">
        <v>96</v>
      </c>
      <c r="O241" s="11507">
        <v>95</v>
      </c>
      <c r="P241" s="7602">
        <v>95</v>
      </c>
      <c r="Q241" s="11508">
        <v>95</v>
      </c>
      <c r="R241" s="11509">
        <v>96</v>
      </c>
      <c r="S241" s="3910">
        <v>97</v>
      </c>
      <c r="T241" s="2157">
        <v>98</v>
      </c>
      <c r="U241" s="1303">
        <v>98</v>
      </c>
      <c r="V241" s="940">
        <v>98</v>
      </c>
      <c r="W241" s="1492">
        <v>98</v>
      </c>
      <c r="X241" s="1492">
        <v>98</v>
      </c>
      <c r="Y241" s="1492">
        <v>98</v>
      </c>
      <c r="Z241" s="9071">
        <v>98</v>
      </c>
      <c r="AA241" s="11510">
        <v>98</v>
      </c>
      <c r="AB241" s="1493">
        <v>98</v>
      </c>
      <c r="AC241" s="11511">
        <v>100</v>
      </c>
      <c r="AD241" s="4041">
        <v>100</v>
      </c>
      <c r="AE241" s="11512">
        <v>96</v>
      </c>
      <c r="AF241" s="11513">
        <v>91</v>
      </c>
      <c r="AG241" s="11514">
        <v>87</v>
      </c>
      <c r="AH241" s="11515">
        <v>87</v>
      </c>
      <c r="AI241" s="925">
        <v>90</v>
      </c>
      <c r="AJ241" s="7670">
        <v>96</v>
      </c>
      <c r="AK241" s="2707">
        <v>107</v>
      </c>
      <c r="AL241" s="11516">
        <v>120</v>
      </c>
      <c r="AM241" s="11517">
        <v>140</v>
      </c>
      <c r="AN241" s="11518">
        <v>178</v>
      </c>
      <c r="AO241" s="11519">
        <v>200</v>
      </c>
      <c r="AP241" s="11520">
        <v>214</v>
      </c>
      <c r="AQ241" s="9627">
        <v>222</v>
      </c>
      <c r="AR241" s="1835">
        <v>221</v>
      </c>
      <c r="AS241" s="11521">
        <v>218</v>
      </c>
      <c r="AT241" s="11522">
        <v>218</v>
      </c>
      <c r="AU241" s="11522">
        <v>218</v>
      </c>
      <c r="AV241" s="8379">
        <v>217</v>
      </c>
      <c r="AW241" s="7194">
        <v>214</v>
      </c>
      <c r="AX241" s="10265">
        <v>211</v>
      </c>
      <c r="AY241" s="6993">
        <v>210</v>
      </c>
      <c r="AZ241" s="11523">
        <v>213</v>
      </c>
      <c r="BA241" s="11524">
        <v>214</v>
      </c>
      <c r="BB241" s="11524">
        <v>214</v>
      </c>
      <c r="BC241" s="11525">
        <v>213</v>
      </c>
      <c r="BD241" s="11525">
        <v>213</v>
      </c>
      <c r="BE241" s="11526">
        <v>213</v>
      </c>
      <c r="BF241" s="8720">
        <v>212</v>
      </c>
      <c r="BG241" s="11527">
        <v>212</v>
      </c>
      <c r="BH241" s="11528">
        <v>211</v>
      </c>
      <c r="BI241" s="8096">
        <v>210</v>
      </c>
      <c r="BJ241" s="11529">
        <v>209</v>
      </c>
      <c r="BK241" s="11530">
        <v>206</v>
      </c>
      <c r="BL241" s="11531">
        <v>200</v>
      </c>
      <c r="BM241" s="11532">
        <v>174</v>
      </c>
      <c r="BN241" s="11533">
        <v>141</v>
      </c>
      <c r="BO241" s="7660">
        <v>107</v>
      </c>
      <c r="BP241" s="7030">
        <v>96</v>
      </c>
      <c r="BQ241" s="7795">
        <v>94</v>
      </c>
      <c r="BR241" s="6450">
        <v>91</v>
      </c>
      <c r="BS241" s="4006">
        <v>92</v>
      </c>
      <c r="BT241" s="11534">
        <v>95</v>
      </c>
      <c r="BU241" s="5904">
        <v>102</v>
      </c>
      <c r="BV241" s="6133">
        <v>103</v>
      </c>
      <c r="BW241" s="5525">
        <v>103</v>
      </c>
      <c r="BX241" s="3980">
        <v>104</v>
      </c>
      <c r="BY241" s="1487">
        <v>104</v>
      </c>
      <c r="BZ241" s="1609">
        <v>105</v>
      </c>
      <c r="CA241" s="1487">
        <v>104</v>
      </c>
      <c r="CB241" s="1821">
        <v>104</v>
      </c>
      <c r="CC241" s="1821">
        <v>104</v>
      </c>
      <c r="CD241" s="1125">
        <v>104</v>
      </c>
      <c r="CE241" s="1254">
        <v>103</v>
      </c>
      <c r="CF241" s="1058">
        <v>102</v>
      </c>
      <c r="CG241" s="1194">
        <v>101</v>
      </c>
      <c r="CH241" s="1127">
        <v>101</v>
      </c>
      <c r="CI241" s="875">
        <v>100</v>
      </c>
      <c r="CJ241" s="5848">
        <v>100</v>
      </c>
      <c r="CK241" s="8037">
        <v>101</v>
      </c>
      <c r="CL241" s="3390">
        <v>101</v>
      </c>
      <c r="CM241" s="3909">
        <v>103</v>
      </c>
      <c r="CN241" s="2638">
        <v>103</v>
      </c>
      <c r="CO241" s="3049">
        <v>104</v>
      </c>
      <c r="CP241" s="1429">
        <v>105</v>
      </c>
      <c r="CQ241" s="2994">
        <v>105</v>
      </c>
      <c r="CR241" s="2994">
        <v>105</v>
      </c>
      <c r="CS241" s="1429">
        <v>105</v>
      </c>
      <c r="CT241" s="3049">
        <v>104</v>
      </c>
      <c r="CU241" s="2857">
        <v>105</v>
      </c>
      <c r="CV241" s="2822">
        <v>107</v>
      </c>
      <c r="CW241" s="5520">
        <v>107</v>
      </c>
      <c r="CX241" s="5653">
        <v>107</v>
      </c>
      <c r="CY241" s="5898">
        <v>106</v>
      </c>
      <c r="CZ241" s="3034">
        <v>106</v>
      </c>
      <c r="DA241" s="5898">
        <v>106</v>
      </c>
      <c r="DB241" s="5653">
        <v>107</v>
      </c>
      <c r="DC241" s="5520">
        <v>107</v>
      </c>
      <c r="DD241" s="2893">
        <v>108</v>
      </c>
      <c r="DE241" s="6069">
        <v>107</v>
      </c>
      <c r="DF241" s="5653">
        <v>107</v>
      </c>
      <c r="DG241" s="5653">
        <v>107</v>
      </c>
      <c r="DH241" s="4753">
        <v>112</v>
      </c>
      <c r="DI241" s="2973">
        <v>109</v>
      </c>
      <c r="DJ241" s="7624">
        <v>103</v>
      </c>
      <c r="DK241" s="11535">
        <v>98</v>
      </c>
      <c r="DL241" s="11536">
        <v>96</v>
      </c>
      <c r="DM241" s="11537">
        <v>96</v>
      </c>
      <c r="DN241" s="11538">
        <v>99</v>
      </c>
      <c r="DO241" s="11539">
        <v>99</v>
      </c>
      <c r="DP241" s="5183">
        <v>100</v>
      </c>
      <c r="DQ241" s="5189">
        <v>101</v>
      </c>
      <c r="DR241" s="2638">
        <v>103</v>
      </c>
      <c r="DS241" s="1297">
        <v>105</v>
      </c>
      <c r="DT241" s="2838">
        <v>111</v>
      </c>
      <c r="DU241" s="3813">
        <v>104</v>
      </c>
      <c r="DV241" s="3270">
        <v>96</v>
      </c>
      <c r="DW241" s="931">
        <v>98</v>
      </c>
      <c r="DX241" s="5681">
        <v>95</v>
      </c>
      <c r="DY241" s="9718">
        <v>95</v>
      </c>
    </row>
    <row r="242" spans="1:129" x14ac:dyDescent="0.25">
      <c r="A242" s="2315">
        <v>102</v>
      </c>
      <c r="B242" s="11540">
        <v>100</v>
      </c>
      <c r="C242" s="11541">
        <v>96</v>
      </c>
      <c r="D242" s="11542">
        <v>96</v>
      </c>
      <c r="E242" s="682">
        <v>95</v>
      </c>
      <c r="F242" s="11543">
        <v>94</v>
      </c>
      <c r="G242" s="5813">
        <v>94</v>
      </c>
      <c r="H242" s="752">
        <v>94</v>
      </c>
      <c r="I242" s="6753">
        <v>93</v>
      </c>
      <c r="J242" s="11461">
        <v>91</v>
      </c>
      <c r="K242" s="9441">
        <v>93</v>
      </c>
      <c r="L242" s="11544">
        <v>96</v>
      </c>
      <c r="M242" s="11545">
        <v>99</v>
      </c>
      <c r="N242" s="11546">
        <v>97</v>
      </c>
      <c r="O242" s="11547">
        <v>95</v>
      </c>
      <c r="P242" s="11078">
        <v>95</v>
      </c>
      <c r="Q242" s="11315">
        <v>97</v>
      </c>
      <c r="R242" s="1553">
        <v>100</v>
      </c>
      <c r="S242" s="1431">
        <v>101</v>
      </c>
      <c r="T242" s="7325">
        <v>99</v>
      </c>
      <c r="U242" s="1304">
        <v>97</v>
      </c>
      <c r="V242" s="11548">
        <v>94</v>
      </c>
      <c r="W242" s="11549">
        <v>93</v>
      </c>
      <c r="X242" s="11550">
        <v>92</v>
      </c>
      <c r="Y242" s="11551">
        <v>95</v>
      </c>
      <c r="Z242" s="1493">
        <v>98</v>
      </c>
      <c r="AA242" s="1435">
        <v>99</v>
      </c>
      <c r="AB242" s="7810">
        <v>100</v>
      </c>
      <c r="AC242" s="1808">
        <v>103</v>
      </c>
      <c r="AD242" s="1720">
        <v>104</v>
      </c>
      <c r="AE242" s="3522">
        <v>101</v>
      </c>
      <c r="AF242" s="2488">
        <v>95</v>
      </c>
      <c r="AG242" s="6406">
        <v>90</v>
      </c>
      <c r="AH242" s="11552">
        <v>90</v>
      </c>
      <c r="AI242" s="11553">
        <v>90</v>
      </c>
      <c r="AJ242" s="11554">
        <v>93</v>
      </c>
      <c r="AK242" s="11555">
        <v>97</v>
      </c>
      <c r="AL242" s="5127">
        <v>102</v>
      </c>
      <c r="AM242" s="4871">
        <v>114</v>
      </c>
      <c r="AN242" s="8008">
        <v>141</v>
      </c>
      <c r="AO242" s="11556">
        <v>172</v>
      </c>
      <c r="AP242" s="11480">
        <v>202</v>
      </c>
      <c r="AQ242" s="11557">
        <v>223</v>
      </c>
      <c r="AR242" s="5035">
        <v>227</v>
      </c>
      <c r="AS242" s="5033">
        <v>227</v>
      </c>
      <c r="AT242" s="5034">
        <v>227</v>
      </c>
      <c r="AU242" s="711">
        <v>227</v>
      </c>
      <c r="AV242" s="7207">
        <v>227</v>
      </c>
      <c r="AW242" s="9667">
        <v>224</v>
      </c>
      <c r="AX242" s="1842">
        <v>223</v>
      </c>
      <c r="AY242" s="10436">
        <v>224</v>
      </c>
      <c r="AZ242" s="11558">
        <v>225</v>
      </c>
      <c r="BA242" s="11559">
        <v>225</v>
      </c>
      <c r="BB242" s="11560">
        <v>224</v>
      </c>
      <c r="BC242" s="11561">
        <v>223</v>
      </c>
      <c r="BD242" s="11562">
        <v>222</v>
      </c>
      <c r="BE242" s="11563">
        <v>221</v>
      </c>
      <c r="BF242" s="7100">
        <v>219</v>
      </c>
      <c r="BG242" s="11564">
        <v>218</v>
      </c>
      <c r="BH242" s="11565">
        <v>216</v>
      </c>
      <c r="BI242" s="11526">
        <v>213</v>
      </c>
      <c r="BJ242" s="11528">
        <v>211</v>
      </c>
      <c r="BK242" s="11566">
        <v>207</v>
      </c>
      <c r="BL242" s="11567">
        <v>201</v>
      </c>
      <c r="BM242" s="11568">
        <v>163</v>
      </c>
      <c r="BN242" s="11569">
        <v>123</v>
      </c>
      <c r="BO242" s="6654">
        <v>106</v>
      </c>
      <c r="BP242" s="2510">
        <v>97</v>
      </c>
      <c r="BQ242" s="11570">
        <v>94</v>
      </c>
      <c r="BR242" s="3530">
        <v>95</v>
      </c>
      <c r="BS242" s="5101">
        <v>95</v>
      </c>
      <c r="BT242" s="11571">
        <v>97</v>
      </c>
      <c r="BU242" s="6133">
        <v>103</v>
      </c>
      <c r="BV242" s="6133">
        <v>103</v>
      </c>
      <c r="BW242" s="5524">
        <v>103</v>
      </c>
      <c r="BX242" s="1488">
        <v>102</v>
      </c>
      <c r="BY242" s="1488">
        <v>102</v>
      </c>
      <c r="BZ242" s="1369">
        <v>103</v>
      </c>
      <c r="CA242" s="1369">
        <v>103</v>
      </c>
      <c r="CB242" s="1873">
        <v>103</v>
      </c>
      <c r="CC242" s="1873">
        <v>103</v>
      </c>
      <c r="CD242" s="1061">
        <v>103</v>
      </c>
      <c r="CE242" s="1813">
        <v>103</v>
      </c>
      <c r="CF242" s="1813">
        <v>103</v>
      </c>
      <c r="CG242" s="1766">
        <v>102</v>
      </c>
      <c r="CH242" s="874">
        <v>101</v>
      </c>
      <c r="CI242" s="875">
        <v>100</v>
      </c>
      <c r="CJ242" s="930">
        <v>97</v>
      </c>
      <c r="CK242" s="873">
        <v>97</v>
      </c>
      <c r="CL242" s="936">
        <v>99</v>
      </c>
      <c r="CM242" s="2855">
        <v>101</v>
      </c>
      <c r="CN242" s="1185">
        <v>103</v>
      </c>
      <c r="CO242" s="2993">
        <v>104</v>
      </c>
      <c r="CP242" s="2993">
        <v>104</v>
      </c>
      <c r="CQ242" s="2427">
        <v>104</v>
      </c>
      <c r="CR242" s="2427">
        <v>104</v>
      </c>
      <c r="CS242" s="2993">
        <v>104</v>
      </c>
      <c r="CT242" s="3049">
        <v>104</v>
      </c>
      <c r="CU242" s="2994">
        <v>105</v>
      </c>
      <c r="CV242" s="3257">
        <v>108</v>
      </c>
      <c r="CW242" s="2893">
        <v>108</v>
      </c>
      <c r="CX242" s="5520">
        <v>107</v>
      </c>
      <c r="CY242" s="5817">
        <v>106</v>
      </c>
      <c r="CZ242" s="3034">
        <v>106</v>
      </c>
      <c r="DA242" s="5898">
        <v>106</v>
      </c>
      <c r="DB242" s="5653">
        <v>107</v>
      </c>
      <c r="DC242" s="2893">
        <v>108</v>
      </c>
      <c r="DD242" s="2893">
        <v>108</v>
      </c>
      <c r="DE242" s="6069">
        <v>107</v>
      </c>
      <c r="DF242" s="5653">
        <v>107</v>
      </c>
      <c r="DG242" s="5653">
        <v>107</v>
      </c>
      <c r="DH242" s="2894">
        <v>112</v>
      </c>
      <c r="DI242" s="4329">
        <v>108</v>
      </c>
      <c r="DJ242" s="7624">
        <v>103</v>
      </c>
      <c r="DK242" s="11535">
        <v>98</v>
      </c>
      <c r="DL242" s="11572">
        <v>97</v>
      </c>
      <c r="DM242" s="11573">
        <v>98</v>
      </c>
      <c r="DN242" s="5760">
        <v>102</v>
      </c>
      <c r="DO242" s="5798">
        <v>103</v>
      </c>
      <c r="DP242" s="5856">
        <v>103</v>
      </c>
      <c r="DQ242" s="2580">
        <v>103</v>
      </c>
      <c r="DR242" s="3049">
        <v>104</v>
      </c>
      <c r="DS242" s="1429">
        <v>105</v>
      </c>
      <c r="DT242" s="2698">
        <v>109</v>
      </c>
      <c r="DU242" s="5525">
        <v>103</v>
      </c>
      <c r="DV242" s="8089">
        <v>97</v>
      </c>
      <c r="DW242" s="7438">
        <v>98</v>
      </c>
      <c r="DX242" s="5739">
        <v>96</v>
      </c>
      <c r="DY242" s="7737">
        <v>95</v>
      </c>
    </row>
    <row r="243" spans="1:129" x14ac:dyDescent="0.25">
      <c r="A243" s="4564">
        <v>92</v>
      </c>
      <c r="B243" s="11574">
        <v>96</v>
      </c>
      <c r="C243" s="11575">
        <v>100</v>
      </c>
      <c r="D243" s="11576">
        <v>100</v>
      </c>
      <c r="E243" s="11577">
        <v>98</v>
      </c>
      <c r="F243" s="6109">
        <v>97</v>
      </c>
      <c r="G243" s="6364">
        <v>97</v>
      </c>
      <c r="H243" s="9041">
        <v>95</v>
      </c>
      <c r="I243" s="3271">
        <v>94</v>
      </c>
      <c r="J243" s="11578">
        <v>92</v>
      </c>
      <c r="K243" s="11188">
        <v>95</v>
      </c>
      <c r="L243" s="11579">
        <v>98</v>
      </c>
      <c r="M243" s="11545">
        <v>99</v>
      </c>
      <c r="N243" s="11580">
        <v>97</v>
      </c>
      <c r="O243" s="11581">
        <v>94</v>
      </c>
      <c r="P243" s="9439">
        <v>94</v>
      </c>
      <c r="Q243" s="7602">
        <v>95</v>
      </c>
      <c r="R243" s="7602">
        <v>95</v>
      </c>
      <c r="S243" s="3774">
        <v>96</v>
      </c>
      <c r="T243" s="3774">
        <v>96</v>
      </c>
      <c r="U243" s="3650">
        <v>95</v>
      </c>
      <c r="V243" s="11326">
        <v>95</v>
      </c>
      <c r="W243" s="11274">
        <v>95</v>
      </c>
      <c r="X243" s="11582">
        <v>94</v>
      </c>
      <c r="Y243" s="11582">
        <v>94</v>
      </c>
      <c r="Z243" s="11583">
        <v>93</v>
      </c>
      <c r="AA243" s="11583">
        <v>93</v>
      </c>
      <c r="AB243" s="6796">
        <v>99</v>
      </c>
      <c r="AC243" s="3211">
        <v>102</v>
      </c>
      <c r="AD243" s="2938">
        <v>104</v>
      </c>
      <c r="AE243" s="1133">
        <v>103</v>
      </c>
      <c r="AF243" s="1065">
        <v>101</v>
      </c>
      <c r="AG243" s="2490">
        <v>98</v>
      </c>
      <c r="AH243" s="3214">
        <v>97</v>
      </c>
      <c r="AI243" s="11584">
        <v>93</v>
      </c>
      <c r="AJ243" s="11585">
        <v>90</v>
      </c>
      <c r="AK243" s="7884">
        <v>89</v>
      </c>
      <c r="AL243" s="668">
        <v>93</v>
      </c>
      <c r="AM243" s="1546">
        <v>99</v>
      </c>
      <c r="AN243" s="11586">
        <v>105</v>
      </c>
      <c r="AO243" s="11587">
        <v>138</v>
      </c>
      <c r="AP243" s="11588">
        <v>178</v>
      </c>
      <c r="AQ243" s="11589">
        <v>212</v>
      </c>
      <c r="AR243" s="11590">
        <v>224</v>
      </c>
      <c r="AS243" s="11591">
        <v>227</v>
      </c>
      <c r="AT243" s="2883">
        <v>228</v>
      </c>
      <c r="AU243" s="2883">
        <v>228</v>
      </c>
      <c r="AV243" s="5034">
        <v>227</v>
      </c>
      <c r="AW243" s="11592">
        <v>226</v>
      </c>
      <c r="AX243" s="777">
        <v>227</v>
      </c>
      <c r="AY243" s="969">
        <v>229</v>
      </c>
      <c r="AZ243" s="8314">
        <v>227</v>
      </c>
      <c r="BA243" s="11593">
        <v>227</v>
      </c>
      <c r="BB243" s="11594">
        <v>226</v>
      </c>
      <c r="BC243" s="11595">
        <v>225</v>
      </c>
      <c r="BD243" s="11595">
        <v>225</v>
      </c>
      <c r="BE243" s="11559">
        <v>225</v>
      </c>
      <c r="BF243" s="11596">
        <v>223</v>
      </c>
      <c r="BG243" s="11597">
        <v>221</v>
      </c>
      <c r="BH243" s="8153">
        <v>218</v>
      </c>
      <c r="BI243" s="11598">
        <v>213</v>
      </c>
      <c r="BJ243" s="11599">
        <v>208</v>
      </c>
      <c r="BK243" s="11600">
        <v>203</v>
      </c>
      <c r="BL243" s="11601">
        <v>198</v>
      </c>
      <c r="BM243" s="11602">
        <v>152</v>
      </c>
      <c r="BN243" s="11603">
        <v>108</v>
      </c>
      <c r="BO243" s="1522">
        <v>105</v>
      </c>
      <c r="BP243" s="6387">
        <v>99</v>
      </c>
      <c r="BQ243" s="10629">
        <v>95</v>
      </c>
      <c r="BR243" s="9844">
        <v>99</v>
      </c>
      <c r="BS243" s="5489">
        <v>100</v>
      </c>
      <c r="BT243" s="2583">
        <v>100</v>
      </c>
      <c r="BU243" s="2815">
        <v>102</v>
      </c>
      <c r="BV243" s="5586">
        <v>102</v>
      </c>
      <c r="BW243" s="5584">
        <v>100</v>
      </c>
      <c r="BX243" s="1552">
        <v>100</v>
      </c>
      <c r="BY243" s="1552">
        <v>100</v>
      </c>
      <c r="BZ243" s="1431">
        <v>101</v>
      </c>
      <c r="CA243" s="1431">
        <v>101</v>
      </c>
      <c r="CB243" s="1239">
        <v>101</v>
      </c>
      <c r="CC243" s="1057">
        <v>102</v>
      </c>
      <c r="CD243" s="1058">
        <v>102</v>
      </c>
      <c r="CE243" s="1254">
        <v>103</v>
      </c>
      <c r="CF243" s="2098">
        <v>103</v>
      </c>
      <c r="CG243" s="2001">
        <v>102</v>
      </c>
      <c r="CH243" s="1766">
        <v>102</v>
      </c>
      <c r="CI243" s="1255">
        <v>100</v>
      </c>
      <c r="CJ243" s="5780">
        <v>96</v>
      </c>
      <c r="CK243" s="5739">
        <v>96</v>
      </c>
      <c r="CL243" s="7735">
        <v>98</v>
      </c>
      <c r="CM243" s="935">
        <v>100</v>
      </c>
      <c r="CN243" s="994">
        <v>102</v>
      </c>
      <c r="CO243" s="1185">
        <v>103</v>
      </c>
      <c r="CP243" s="3049">
        <v>104</v>
      </c>
      <c r="CQ243" s="2993">
        <v>104</v>
      </c>
      <c r="CR243" s="2638">
        <v>103</v>
      </c>
      <c r="CS243" s="2638">
        <v>103</v>
      </c>
      <c r="CT243" s="2993">
        <v>104</v>
      </c>
      <c r="CU243" s="1068">
        <v>106</v>
      </c>
      <c r="CV243" s="2821">
        <v>108</v>
      </c>
      <c r="CW243" s="3257">
        <v>108</v>
      </c>
      <c r="CX243" s="2893">
        <v>108</v>
      </c>
      <c r="CY243" s="5653">
        <v>107</v>
      </c>
      <c r="CZ243" s="5817">
        <v>106</v>
      </c>
      <c r="DA243" s="5653">
        <v>107</v>
      </c>
      <c r="DB243" s="2822">
        <v>107</v>
      </c>
      <c r="DC243" s="3257">
        <v>108</v>
      </c>
      <c r="DD243" s="3257">
        <v>108</v>
      </c>
      <c r="DE243" s="5520">
        <v>107</v>
      </c>
      <c r="DF243" s="2822">
        <v>107</v>
      </c>
      <c r="DG243" s="5653">
        <v>107</v>
      </c>
      <c r="DH243" s="9407">
        <v>109</v>
      </c>
      <c r="DI243" s="4329">
        <v>108</v>
      </c>
      <c r="DJ243" s="3628">
        <v>105</v>
      </c>
      <c r="DK243" s="5579">
        <v>102</v>
      </c>
      <c r="DL243" s="9131">
        <v>102</v>
      </c>
      <c r="DM243" s="11604">
        <v>102</v>
      </c>
      <c r="DN243" s="5857">
        <v>104</v>
      </c>
      <c r="DO243" s="11605">
        <v>103</v>
      </c>
      <c r="DP243" s="11606">
        <v>102</v>
      </c>
      <c r="DQ243" s="5385">
        <v>102</v>
      </c>
      <c r="DR243" s="2637">
        <v>104</v>
      </c>
      <c r="DS243" s="2781">
        <v>105</v>
      </c>
      <c r="DT243" s="3810">
        <v>106</v>
      </c>
      <c r="DU243" s="5585">
        <v>102</v>
      </c>
      <c r="DV243" s="5583">
        <v>98</v>
      </c>
      <c r="DW243" s="5987">
        <v>99</v>
      </c>
      <c r="DX243" s="3210">
        <v>98</v>
      </c>
      <c r="DY243" s="1679">
        <v>97</v>
      </c>
    </row>
    <row r="244" spans="1:129" x14ac:dyDescent="0.25">
      <c r="A244" s="9202">
        <v>95</v>
      </c>
      <c r="B244" s="11607">
        <v>98</v>
      </c>
      <c r="C244" s="11608">
        <v>100</v>
      </c>
      <c r="D244" s="11609">
        <v>98</v>
      </c>
      <c r="E244" s="3653">
        <v>96</v>
      </c>
      <c r="F244" s="11610">
        <v>97</v>
      </c>
      <c r="G244" s="8355">
        <v>96</v>
      </c>
      <c r="H244" s="8734">
        <v>95</v>
      </c>
      <c r="I244" s="11611">
        <v>94</v>
      </c>
      <c r="J244" s="9439">
        <v>94</v>
      </c>
      <c r="K244" s="11612">
        <v>96</v>
      </c>
      <c r="L244" s="11613">
        <v>99</v>
      </c>
      <c r="M244" s="11614">
        <v>100</v>
      </c>
      <c r="N244" s="11615">
        <v>98</v>
      </c>
      <c r="O244" s="11616">
        <v>96</v>
      </c>
      <c r="P244" s="11504">
        <v>94</v>
      </c>
      <c r="Q244" s="11617">
        <v>93</v>
      </c>
      <c r="R244" s="11618">
        <v>94</v>
      </c>
      <c r="S244" s="3772">
        <v>94</v>
      </c>
      <c r="T244" s="11619">
        <v>95</v>
      </c>
      <c r="U244" s="3906">
        <v>95</v>
      </c>
      <c r="V244" s="9179">
        <v>97</v>
      </c>
      <c r="W244" s="6888">
        <v>97</v>
      </c>
      <c r="X244" s="6846">
        <v>97</v>
      </c>
      <c r="Y244" s="11620">
        <v>96</v>
      </c>
      <c r="Z244" s="11621">
        <v>95</v>
      </c>
      <c r="AA244" s="11622">
        <v>95</v>
      </c>
      <c r="AB244" s="1852">
        <v>103</v>
      </c>
      <c r="AC244" s="11623">
        <v>104</v>
      </c>
      <c r="AD244" s="11624">
        <v>103</v>
      </c>
      <c r="AE244" s="3662">
        <v>103</v>
      </c>
      <c r="AF244" s="2862">
        <v>104</v>
      </c>
      <c r="AG244" s="1560">
        <v>104</v>
      </c>
      <c r="AH244" s="11625">
        <v>102</v>
      </c>
      <c r="AI244" s="9070">
        <v>97</v>
      </c>
      <c r="AJ244" s="3333">
        <v>91</v>
      </c>
      <c r="AK244" s="11626">
        <v>89</v>
      </c>
      <c r="AL244" s="2666">
        <v>92</v>
      </c>
      <c r="AM244" s="988">
        <v>95</v>
      </c>
      <c r="AN244" s="10056">
        <v>95</v>
      </c>
      <c r="AO244" s="11627">
        <v>113</v>
      </c>
      <c r="AP244" s="11628">
        <v>141</v>
      </c>
      <c r="AQ244" s="11629">
        <v>188</v>
      </c>
      <c r="AR244" s="422">
        <v>213</v>
      </c>
      <c r="AS244" s="637">
        <v>227</v>
      </c>
      <c r="AT244" s="9666">
        <v>228</v>
      </c>
      <c r="AU244" s="11630">
        <v>227</v>
      </c>
      <c r="AV244" s="8431">
        <v>226</v>
      </c>
      <c r="AW244" s="8578">
        <v>229</v>
      </c>
      <c r="AX244" s="909">
        <v>230</v>
      </c>
      <c r="AY244" s="1475">
        <v>231</v>
      </c>
      <c r="AZ244" s="8581">
        <v>228</v>
      </c>
      <c r="BA244" s="8254">
        <v>227</v>
      </c>
      <c r="BB244" s="8254">
        <v>227</v>
      </c>
      <c r="BC244" s="11631">
        <v>226</v>
      </c>
      <c r="BD244" s="11631">
        <v>226</v>
      </c>
      <c r="BE244" s="11631">
        <v>226</v>
      </c>
      <c r="BF244" s="11632">
        <v>225</v>
      </c>
      <c r="BG244" s="11633">
        <v>223</v>
      </c>
      <c r="BH244" s="11634">
        <v>219</v>
      </c>
      <c r="BI244" s="11635">
        <v>213</v>
      </c>
      <c r="BJ244" s="11636">
        <v>206</v>
      </c>
      <c r="BK244" s="11637">
        <v>199</v>
      </c>
      <c r="BL244" s="11638">
        <v>190</v>
      </c>
      <c r="BM244" s="11639">
        <v>143</v>
      </c>
      <c r="BN244" s="2449">
        <v>99</v>
      </c>
      <c r="BO244" s="5971">
        <v>99</v>
      </c>
      <c r="BP244" s="754">
        <v>98</v>
      </c>
      <c r="BQ244" s="6053">
        <v>96</v>
      </c>
      <c r="BR244" s="11640">
        <v>98</v>
      </c>
      <c r="BS244" s="5489">
        <v>100</v>
      </c>
      <c r="BT244" s="2582">
        <v>101</v>
      </c>
      <c r="BU244" s="2815">
        <v>102</v>
      </c>
      <c r="BV244" s="9723">
        <v>102</v>
      </c>
      <c r="BW244" s="5657">
        <v>101</v>
      </c>
      <c r="BX244" s="7984">
        <v>102</v>
      </c>
      <c r="BY244" s="7984">
        <v>102</v>
      </c>
      <c r="BZ244" s="7984">
        <v>102</v>
      </c>
      <c r="CA244" s="1300">
        <v>102</v>
      </c>
      <c r="CB244" s="1518">
        <v>102</v>
      </c>
      <c r="CC244" s="1126">
        <v>103</v>
      </c>
      <c r="CD244" s="994">
        <v>102</v>
      </c>
      <c r="CE244" s="2089">
        <v>103</v>
      </c>
      <c r="CF244" s="2260">
        <v>103</v>
      </c>
      <c r="CG244" s="2208">
        <v>102</v>
      </c>
      <c r="CH244" s="9856">
        <v>102</v>
      </c>
      <c r="CI244" s="2373">
        <v>101</v>
      </c>
      <c r="CJ244" s="2000">
        <v>100</v>
      </c>
      <c r="CK244" s="3596">
        <v>100</v>
      </c>
      <c r="CL244" s="1184">
        <v>98</v>
      </c>
      <c r="CM244" s="3646">
        <v>96</v>
      </c>
      <c r="CN244" s="1119">
        <v>97</v>
      </c>
      <c r="CO244" s="2927">
        <v>100</v>
      </c>
      <c r="CP244" s="2261">
        <v>105</v>
      </c>
      <c r="CQ244" s="1237">
        <v>105</v>
      </c>
      <c r="CR244" s="2427">
        <v>104</v>
      </c>
      <c r="CS244" s="1776">
        <v>102</v>
      </c>
      <c r="CT244" s="1185">
        <v>103</v>
      </c>
      <c r="CU244" s="1297">
        <v>105</v>
      </c>
      <c r="CV244" s="5162">
        <v>107</v>
      </c>
      <c r="CW244" s="5162">
        <v>107</v>
      </c>
      <c r="CX244" s="5162">
        <v>107</v>
      </c>
      <c r="CY244" s="4261">
        <v>108</v>
      </c>
      <c r="CZ244" s="9619">
        <v>107</v>
      </c>
      <c r="DA244" s="2821">
        <v>108</v>
      </c>
      <c r="DB244" s="2821">
        <v>108</v>
      </c>
      <c r="DC244" s="3698">
        <v>109</v>
      </c>
      <c r="DD244" s="4402">
        <v>109</v>
      </c>
      <c r="DE244" s="2821">
        <v>108</v>
      </c>
      <c r="DF244" s="2821">
        <v>108</v>
      </c>
      <c r="DG244" s="4261">
        <v>108</v>
      </c>
      <c r="DH244" s="3690">
        <v>109</v>
      </c>
      <c r="DI244" s="6347">
        <v>108</v>
      </c>
      <c r="DJ244" s="3692">
        <v>106</v>
      </c>
      <c r="DK244" s="5658">
        <v>104</v>
      </c>
      <c r="DL244" s="9372">
        <v>103</v>
      </c>
      <c r="DM244" s="11641">
        <v>104</v>
      </c>
      <c r="DN244" s="2816">
        <v>106</v>
      </c>
      <c r="DO244" s="5650">
        <v>105</v>
      </c>
      <c r="DP244" s="3148">
        <v>105</v>
      </c>
      <c r="DQ244" s="3389">
        <v>105</v>
      </c>
      <c r="DR244" s="1486">
        <v>105</v>
      </c>
      <c r="DS244" s="1609">
        <v>105</v>
      </c>
      <c r="DT244" s="3492">
        <v>106</v>
      </c>
      <c r="DU244" s="9694">
        <v>104</v>
      </c>
      <c r="DV244" s="1489">
        <v>101</v>
      </c>
      <c r="DW244" s="4046">
        <v>103</v>
      </c>
      <c r="DX244" s="934">
        <v>101</v>
      </c>
      <c r="DY244" s="2779">
        <v>99</v>
      </c>
    </row>
    <row r="245" spans="1:129" x14ac:dyDescent="0.25">
      <c r="A245" s="11642">
        <v>99</v>
      </c>
      <c r="B245" s="11643">
        <v>99</v>
      </c>
      <c r="C245" s="11644">
        <v>98</v>
      </c>
      <c r="D245" s="11645">
        <v>95</v>
      </c>
      <c r="E245" s="3833">
        <v>95</v>
      </c>
      <c r="F245" s="11646">
        <v>96</v>
      </c>
      <c r="G245" s="9430">
        <v>96</v>
      </c>
      <c r="H245" s="11647">
        <v>95</v>
      </c>
      <c r="I245" s="11648">
        <v>94</v>
      </c>
      <c r="J245" s="11649">
        <v>94</v>
      </c>
      <c r="K245" s="11650">
        <v>96</v>
      </c>
      <c r="L245" s="11651">
        <v>98</v>
      </c>
      <c r="M245" s="11652">
        <v>99</v>
      </c>
      <c r="N245" s="11615">
        <v>98</v>
      </c>
      <c r="O245" s="11653">
        <v>98</v>
      </c>
      <c r="P245" s="11189">
        <v>96</v>
      </c>
      <c r="Q245" s="11654">
        <v>96</v>
      </c>
      <c r="R245" s="11655">
        <v>96</v>
      </c>
      <c r="S245" s="11656">
        <v>96</v>
      </c>
      <c r="T245" s="11656">
        <v>96</v>
      </c>
      <c r="U245" s="3334">
        <v>97</v>
      </c>
      <c r="V245" s="3335">
        <v>98</v>
      </c>
      <c r="W245" s="7077">
        <v>99</v>
      </c>
      <c r="X245" s="11657">
        <v>100</v>
      </c>
      <c r="Y245" s="11658">
        <v>99</v>
      </c>
      <c r="Z245" s="11659">
        <v>98</v>
      </c>
      <c r="AA245" s="11658">
        <v>99</v>
      </c>
      <c r="AB245" s="11660">
        <v>106</v>
      </c>
      <c r="AC245" s="11661">
        <v>105</v>
      </c>
      <c r="AD245" s="11662">
        <v>102</v>
      </c>
      <c r="AE245" s="11663">
        <v>102</v>
      </c>
      <c r="AF245" s="11624">
        <v>103</v>
      </c>
      <c r="AG245" s="2930">
        <v>105</v>
      </c>
      <c r="AH245" s="11664">
        <v>105</v>
      </c>
      <c r="AI245" s="11665">
        <v>102</v>
      </c>
      <c r="AJ245" s="3835">
        <v>98</v>
      </c>
      <c r="AK245" s="11666">
        <v>94</v>
      </c>
      <c r="AL245" s="11667">
        <v>94</v>
      </c>
      <c r="AM245" s="11668">
        <v>94</v>
      </c>
      <c r="AN245" s="7587">
        <v>94</v>
      </c>
      <c r="AO245" s="11669">
        <v>99</v>
      </c>
      <c r="AP245" s="11670">
        <v>114</v>
      </c>
      <c r="AQ245" s="11671">
        <v>155</v>
      </c>
      <c r="AR245" s="11672">
        <v>191</v>
      </c>
      <c r="AS245" s="9797">
        <v>219</v>
      </c>
      <c r="AT245" s="11673">
        <v>224</v>
      </c>
      <c r="AU245" s="11674">
        <v>227</v>
      </c>
      <c r="AV245" s="10878">
        <v>228</v>
      </c>
      <c r="AW245" s="10848">
        <v>229</v>
      </c>
      <c r="AX245" s="11675">
        <v>230</v>
      </c>
      <c r="AY245" s="2277">
        <v>231</v>
      </c>
      <c r="AZ245" s="547">
        <v>229</v>
      </c>
      <c r="BA245" s="8613">
        <v>228</v>
      </c>
      <c r="BB245" s="7207">
        <v>227</v>
      </c>
      <c r="BC245" s="8631">
        <v>226</v>
      </c>
      <c r="BD245" s="11676">
        <v>226</v>
      </c>
      <c r="BE245" s="8253">
        <v>225</v>
      </c>
      <c r="BF245" s="2362">
        <v>225</v>
      </c>
      <c r="BG245" s="6504">
        <v>222</v>
      </c>
      <c r="BH245" s="11677">
        <v>218</v>
      </c>
      <c r="BI245" s="11678">
        <v>212</v>
      </c>
      <c r="BJ245" s="11679">
        <v>205</v>
      </c>
      <c r="BK245" s="11680">
        <v>197</v>
      </c>
      <c r="BL245" s="11681">
        <v>181</v>
      </c>
      <c r="BM245" s="11682">
        <v>137</v>
      </c>
      <c r="BN245" s="11683">
        <v>97</v>
      </c>
      <c r="BO245" s="11684">
        <v>96</v>
      </c>
      <c r="BP245" s="9276">
        <v>97</v>
      </c>
      <c r="BQ245" s="2622">
        <v>97</v>
      </c>
      <c r="BR245" s="5536">
        <v>98</v>
      </c>
      <c r="BS245" s="2583">
        <v>100</v>
      </c>
      <c r="BT245" s="5385">
        <v>102</v>
      </c>
      <c r="BU245" s="6119">
        <v>103</v>
      </c>
      <c r="BV245" s="5659">
        <v>103</v>
      </c>
      <c r="BW245" s="3817">
        <v>102</v>
      </c>
      <c r="BX245" s="3947">
        <v>104</v>
      </c>
      <c r="BY245" s="3947">
        <v>104</v>
      </c>
      <c r="BZ245" s="3947">
        <v>104</v>
      </c>
      <c r="CA245" s="4046">
        <v>103</v>
      </c>
      <c r="CB245" s="1577">
        <v>103</v>
      </c>
      <c r="CC245" s="1058">
        <v>102</v>
      </c>
      <c r="CD245" s="1427">
        <v>101</v>
      </c>
      <c r="CE245" s="2001">
        <v>102</v>
      </c>
      <c r="CF245" s="2426">
        <v>102</v>
      </c>
      <c r="CG245" s="1914">
        <v>101</v>
      </c>
      <c r="CH245" s="2373">
        <v>101</v>
      </c>
      <c r="CI245" s="9885">
        <v>102</v>
      </c>
      <c r="CJ245" s="10676">
        <v>106</v>
      </c>
      <c r="CK245" s="6321">
        <v>104</v>
      </c>
      <c r="CL245" s="3460">
        <v>100</v>
      </c>
      <c r="CM245" s="753">
        <v>97</v>
      </c>
      <c r="CN245" s="5847">
        <v>96</v>
      </c>
      <c r="CO245" s="1184">
        <v>98</v>
      </c>
      <c r="CP245" s="1427">
        <v>101</v>
      </c>
      <c r="CQ245" s="994">
        <v>102</v>
      </c>
      <c r="CR245" s="2638">
        <v>103</v>
      </c>
      <c r="CS245" s="1429">
        <v>105</v>
      </c>
      <c r="CT245" s="3049">
        <v>104</v>
      </c>
      <c r="CU245" s="3049">
        <v>104</v>
      </c>
      <c r="CV245" s="3813">
        <v>104</v>
      </c>
      <c r="CW245" s="3389">
        <v>105</v>
      </c>
      <c r="CX245" s="2928">
        <v>106</v>
      </c>
      <c r="CY245" s="4393">
        <v>107</v>
      </c>
      <c r="CZ245" s="2699">
        <v>108</v>
      </c>
      <c r="DA245" s="2698">
        <v>109</v>
      </c>
      <c r="DB245" s="3879">
        <v>109</v>
      </c>
      <c r="DC245" s="3879">
        <v>109</v>
      </c>
      <c r="DD245" s="3750">
        <v>109</v>
      </c>
      <c r="DE245" s="3881">
        <v>108</v>
      </c>
      <c r="DF245" s="3450">
        <v>107</v>
      </c>
      <c r="DG245" s="4393">
        <v>107</v>
      </c>
      <c r="DH245" s="7307">
        <v>110</v>
      </c>
      <c r="DI245" s="6347">
        <v>108</v>
      </c>
      <c r="DJ245" s="3692">
        <v>106</v>
      </c>
      <c r="DK245" s="5659">
        <v>103</v>
      </c>
      <c r="DL245" s="5816">
        <v>103</v>
      </c>
      <c r="DM245" s="2580">
        <v>103</v>
      </c>
      <c r="DN245" s="5386">
        <v>105</v>
      </c>
      <c r="DO245" s="2700">
        <v>107</v>
      </c>
      <c r="DP245" s="2699">
        <v>108</v>
      </c>
      <c r="DQ245" s="3487">
        <v>108</v>
      </c>
      <c r="DR245" s="6159">
        <v>107</v>
      </c>
      <c r="DS245" s="3492">
        <v>106</v>
      </c>
      <c r="DT245" s="1192">
        <v>107</v>
      </c>
      <c r="DU245" s="8844">
        <v>106</v>
      </c>
      <c r="DV245" s="2092">
        <v>105</v>
      </c>
      <c r="DW245" s="1299">
        <v>106</v>
      </c>
      <c r="DX245" s="1821">
        <v>104</v>
      </c>
      <c r="DY245" s="3649">
        <v>100</v>
      </c>
    </row>
    <row r="246" spans="1:129" x14ac:dyDescent="0.25">
      <c r="A246" s="11685">
        <v>96</v>
      </c>
      <c r="B246" s="9588">
        <v>97</v>
      </c>
      <c r="C246" s="4040">
        <v>98</v>
      </c>
      <c r="D246" s="11686">
        <v>96</v>
      </c>
      <c r="E246" s="11646">
        <v>96</v>
      </c>
      <c r="F246" s="8993">
        <v>97</v>
      </c>
      <c r="G246" s="4045">
        <v>97</v>
      </c>
      <c r="H246" s="11687">
        <v>95</v>
      </c>
      <c r="I246" s="3772">
        <v>94</v>
      </c>
      <c r="J246" s="11688">
        <v>94</v>
      </c>
      <c r="K246" s="11689">
        <v>95</v>
      </c>
      <c r="L246" s="11690">
        <v>97</v>
      </c>
      <c r="M246" s="11691">
        <v>98</v>
      </c>
      <c r="N246" s="11692">
        <v>97</v>
      </c>
      <c r="O246" s="11691">
        <v>98</v>
      </c>
      <c r="P246" s="5144">
        <v>102</v>
      </c>
      <c r="Q246" s="7747">
        <v>102</v>
      </c>
      <c r="R246" s="11420">
        <v>100</v>
      </c>
      <c r="S246" s="9215">
        <v>99</v>
      </c>
      <c r="T246" s="1507">
        <v>99</v>
      </c>
      <c r="U246" s="3275">
        <v>99</v>
      </c>
      <c r="V246" s="1507">
        <v>99</v>
      </c>
      <c r="W246" s="9393">
        <v>100</v>
      </c>
      <c r="X246" s="2788">
        <v>101</v>
      </c>
      <c r="Y246" s="11693">
        <v>99</v>
      </c>
      <c r="Z246" s="11694">
        <v>98</v>
      </c>
      <c r="AA246" s="11695">
        <v>99</v>
      </c>
      <c r="AB246" s="11696">
        <v>105</v>
      </c>
      <c r="AC246" s="3599">
        <v>104</v>
      </c>
      <c r="AD246" s="7323">
        <v>102</v>
      </c>
      <c r="AE246" s="11697">
        <v>100</v>
      </c>
      <c r="AF246" s="7377">
        <v>100</v>
      </c>
      <c r="AG246" s="6841">
        <v>101</v>
      </c>
      <c r="AH246" s="2862">
        <v>104</v>
      </c>
      <c r="AI246" s="11698">
        <v>106</v>
      </c>
      <c r="AJ246" s="2861">
        <v>106</v>
      </c>
      <c r="AK246" s="1557">
        <v>101</v>
      </c>
      <c r="AL246" s="3834">
        <v>97</v>
      </c>
      <c r="AM246" s="2865">
        <v>93</v>
      </c>
      <c r="AN246" s="11699">
        <v>88</v>
      </c>
      <c r="AO246" s="10350">
        <v>92</v>
      </c>
      <c r="AP246" s="6487">
        <v>103</v>
      </c>
      <c r="AQ246" s="11700">
        <v>125</v>
      </c>
      <c r="AR246" s="10079">
        <v>164</v>
      </c>
      <c r="AS246" s="707">
        <v>200</v>
      </c>
      <c r="AT246" s="9707">
        <v>216</v>
      </c>
      <c r="AU246" s="10839">
        <v>227</v>
      </c>
      <c r="AV246" s="2567">
        <v>234</v>
      </c>
      <c r="AW246" s="11701">
        <v>226</v>
      </c>
      <c r="AX246" s="5120">
        <v>227</v>
      </c>
      <c r="AY246" s="8630">
        <v>230</v>
      </c>
      <c r="AZ246" s="8578">
        <v>229</v>
      </c>
      <c r="BA246" s="7205">
        <v>228</v>
      </c>
      <c r="BB246" s="7205">
        <v>228</v>
      </c>
      <c r="BC246" s="11592">
        <v>226</v>
      </c>
      <c r="BD246" s="8430">
        <v>226</v>
      </c>
      <c r="BE246" s="11702">
        <v>225</v>
      </c>
      <c r="BF246" s="11703">
        <v>224</v>
      </c>
      <c r="BG246" s="6459">
        <v>222</v>
      </c>
      <c r="BH246" s="11704">
        <v>218</v>
      </c>
      <c r="BI246" s="11705">
        <v>211</v>
      </c>
      <c r="BJ246" s="11706">
        <v>204</v>
      </c>
      <c r="BK246" s="4065">
        <v>194</v>
      </c>
      <c r="BL246" s="11707">
        <v>172</v>
      </c>
      <c r="BM246" s="11708">
        <v>131</v>
      </c>
      <c r="BN246" s="11683">
        <v>97</v>
      </c>
      <c r="BO246" s="5022">
        <v>97</v>
      </c>
      <c r="BP246" s="2456">
        <v>98</v>
      </c>
      <c r="BQ246" s="11709">
        <v>99</v>
      </c>
      <c r="BR246" s="5098">
        <v>100</v>
      </c>
      <c r="BS246" s="5852">
        <v>101</v>
      </c>
      <c r="BT246" s="6133">
        <v>103</v>
      </c>
      <c r="BU246" s="5496">
        <v>102</v>
      </c>
      <c r="BV246" s="8495">
        <v>102</v>
      </c>
      <c r="BW246" s="5577">
        <v>101</v>
      </c>
      <c r="BX246" s="3912">
        <v>103</v>
      </c>
      <c r="BY246" s="3912">
        <v>103</v>
      </c>
      <c r="BZ246" s="3912">
        <v>103</v>
      </c>
      <c r="CA246" s="7984">
        <v>102</v>
      </c>
      <c r="CB246" s="1518">
        <v>102</v>
      </c>
      <c r="CC246" s="1060">
        <v>101</v>
      </c>
      <c r="CD246" s="933">
        <v>100</v>
      </c>
      <c r="CE246" s="1913">
        <v>100</v>
      </c>
      <c r="CF246" s="2927">
        <v>100</v>
      </c>
      <c r="CG246" s="3460">
        <v>100</v>
      </c>
      <c r="CH246" s="2991">
        <v>99</v>
      </c>
      <c r="CI246" s="2373">
        <v>101</v>
      </c>
      <c r="CJ246" s="6277">
        <v>108</v>
      </c>
      <c r="CK246" s="10893">
        <v>107</v>
      </c>
      <c r="CL246" s="2484">
        <v>103</v>
      </c>
      <c r="CM246" s="2547">
        <v>104</v>
      </c>
      <c r="CN246" s="2208">
        <v>102</v>
      </c>
      <c r="CO246" s="1184">
        <v>98</v>
      </c>
      <c r="CP246" s="821">
        <v>93</v>
      </c>
      <c r="CQ246" s="929">
        <v>96</v>
      </c>
      <c r="CR246" s="2639">
        <v>102</v>
      </c>
      <c r="CS246" s="3338">
        <v>109</v>
      </c>
      <c r="CT246" s="3751">
        <v>107</v>
      </c>
      <c r="CU246" s="2637">
        <v>104</v>
      </c>
      <c r="CV246" s="5586">
        <v>102</v>
      </c>
      <c r="CW246" s="5586">
        <v>102</v>
      </c>
      <c r="CX246" s="5525">
        <v>103</v>
      </c>
      <c r="CY246" s="3389">
        <v>105</v>
      </c>
      <c r="CZ246" s="4393">
        <v>107</v>
      </c>
      <c r="DA246" s="2699">
        <v>108</v>
      </c>
      <c r="DB246" s="2698">
        <v>109</v>
      </c>
      <c r="DC246" s="2698">
        <v>109</v>
      </c>
      <c r="DD246" s="3880">
        <v>108</v>
      </c>
      <c r="DE246" s="3450">
        <v>107</v>
      </c>
      <c r="DF246" s="2928">
        <v>106</v>
      </c>
      <c r="DG246" s="5621">
        <v>106</v>
      </c>
      <c r="DH246" s="3913">
        <v>109</v>
      </c>
      <c r="DI246" s="6158">
        <v>108</v>
      </c>
      <c r="DJ246" s="3424">
        <v>105</v>
      </c>
      <c r="DK246" s="5586">
        <v>102</v>
      </c>
      <c r="DL246" s="3326">
        <v>102</v>
      </c>
      <c r="DM246" s="3265">
        <v>102</v>
      </c>
      <c r="DN246" s="11710">
        <v>103</v>
      </c>
      <c r="DO246" s="6134">
        <v>105</v>
      </c>
      <c r="DP246" s="4393">
        <v>107</v>
      </c>
      <c r="DQ246" s="3487">
        <v>108</v>
      </c>
      <c r="DR246" s="6347">
        <v>108</v>
      </c>
      <c r="DS246" s="1622">
        <v>108</v>
      </c>
      <c r="DT246" s="1573">
        <v>109</v>
      </c>
      <c r="DU246" s="1622">
        <v>108</v>
      </c>
      <c r="DV246" s="3982">
        <v>107</v>
      </c>
      <c r="DW246" s="1730">
        <v>108</v>
      </c>
      <c r="DX246" s="1765">
        <v>105</v>
      </c>
      <c r="DY246" s="1194">
        <v>101</v>
      </c>
    </row>
    <row r="247" spans="1:129" x14ac:dyDescent="0.25">
      <c r="A247" s="11711">
        <v>96</v>
      </c>
      <c r="B247" s="1494">
        <v>97</v>
      </c>
      <c r="C247" s="1492">
        <v>98</v>
      </c>
      <c r="D247" s="10931">
        <v>96</v>
      </c>
      <c r="E247" s="3458">
        <v>96</v>
      </c>
      <c r="F247" s="6701">
        <v>97</v>
      </c>
      <c r="G247" s="6844">
        <v>97</v>
      </c>
      <c r="H247" s="9178">
        <v>96</v>
      </c>
      <c r="I247" s="11712">
        <v>95</v>
      </c>
      <c r="J247" s="11713">
        <v>95</v>
      </c>
      <c r="K247" s="11465">
        <v>96</v>
      </c>
      <c r="L247" s="11714">
        <v>99</v>
      </c>
      <c r="M247" s="11715">
        <v>100</v>
      </c>
      <c r="N247" s="11716">
        <v>99</v>
      </c>
      <c r="O247" s="11717">
        <v>100</v>
      </c>
      <c r="P247" s="5146">
        <v>106</v>
      </c>
      <c r="Q247" s="3426">
        <v>106</v>
      </c>
      <c r="R247" s="5228">
        <v>104</v>
      </c>
      <c r="S247" s="11718">
        <v>102</v>
      </c>
      <c r="T247" s="10391">
        <v>101</v>
      </c>
      <c r="U247" s="10896">
        <v>101</v>
      </c>
      <c r="V247" s="10896">
        <v>101</v>
      </c>
      <c r="W247" s="3216">
        <v>101</v>
      </c>
      <c r="X247" s="2998">
        <v>102</v>
      </c>
      <c r="Y247" s="11719">
        <v>100</v>
      </c>
      <c r="Z247" s="11720">
        <v>99</v>
      </c>
      <c r="AA247" s="11694">
        <v>98</v>
      </c>
      <c r="AB247" s="11721">
        <v>102</v>
      </c>
      <c r="AC247" s="11722">
        <v>103</v>
      </c>
      <c r="AD247" s="7982">
        <v>103</v>
      </c>
      <c r="AE247" s="11657">
        <v>100</v>
      </c>
      <c r="AF247" s="11723">
        <v>97</v>
      </c>
      <c r="AG247" s="7026">
        <v>97</v>
      </c>
      <c r="AH247" s="1444">
        <v>102</v>
      </c>
      <c r="AI247" s="1381">
        <v>107</v>
      </c>
      <c r="AJ247" s="1440">
        <v>111</v>
      </c>
      <c r="AK247" s="2858">
        <v>106</v>
      </c>
      <c r="AL247" s="1064">
        <v>101</v>
      </c>
      <c r="AM247" s="11724">
        <v>94</v>
      </c>
      <c r="AN247" s="8953">
        <v>87</v>
      </c>
      <c r="AO247" s="3799">
        <v>89</v>
      </c>
      <c r="AP247" s="3002">
        <v>96</v>
      </c>
      <c r="AQ247" s="11725">
        <v>105</v>
      </c>
      <c r="AR247" s="11726">
        <v>136</v>
      </c>
      <c r="AS247" s="11727">
        <v>174</v>
      </c>
      <c r="AT247" s="11728">
        <v>210</v>
      </c>
      <c r="AU247" s="728">
        <v>228</v>
      </c>
      <c r="AV247" s="11729">
        <v>236</v>
      </c>
      <c r="AW247" s="11730">
        <v>226</v>
      </c>
      <c r="AX247" s="11731">
        <v>227</v>
      </c>
      <c r="AY247" s="11732">
        <v>229</v>
      </c>
      <c r="AZ247" s="11733">
        <v>229</v>
      </c>
      <c r="BA247" s="710">
        <v>228</v>
      </c>
      <c r="BB247" s="710">
        <v>228</v>
      </c>
      <c r="BC247" s="8579">
        <v>226</v>
      </c>
      <c r="BD247" s="11734">
        <v>225</v>
      </c>
      <c r="BE247" s="10796">
        <v>224</v>
      </c>
      <c r="BF247" s="7156">
        <v>223</v>
      </c>
      <c r="BG247" s="11735">
        <v>221</v>
      </c>
      <c r="BH247" s="11736">
        <v>217</v>
      </c>
      <c r="BI247" s="11737">
        <v>209</v>
      </c>
      <c r="BJ247" s="11738">
        <v>202</v>
      </c>
      <c r="BK247" s="11739">
        <v>189</v>
      </c>
      <c r="BL247" s="11740">
        <v>158</v>
      </c>
      <c r="BM247" s="11741">
        <v>122</v>
      </c>
      <c r="BN247" s="11742">
        <v>95</v>
      </c>
      <c r="BO247" s="3531">
        <v>96</v>
      </c>
      <c r="BP247" s="2623">
        <v>96</v>
      </c>
      <c r="BQ247" s="5718">
        <v>97</v>
      </c>
      <c r="BR247" s="5098">
        <v>100</v>
      </c>
      <c r="BS247" s="9310">
        <v>101</v>
      </c>
      <c r="BT247" s="6031">
        <v>101</v>
      </c>
      <c r="BU247" s="7719">
        <v>98</v>
      </c>
      <c r="BV247" s="11743">
        <v>98</v>
      </c>
      <c r="BW247" s="5581">
        <v>98</v>
      </c>
      <c r="BX247" s="9744">
        <v>100</v>
      </c>
      <c r="BY247" s="1370">
        <v>101</v>
      </c>
      <c r="BZ247" s="6928">
        <v>102</v>
      </c>
      <c r="CA247" s="1368">
        <v>101</v>
      </c>
      <c r="CB247" s="1368">
        <v>101</v>
      </c>
      <c r="CC247" s="1239">
        <v>101</v>
      </c>
      <c r="CD247" s="934">
        <v>101</v>
      </c>
      <c r="CE247" s="935">
        <v>100</v>
      </c>
      <c r="CF247" s="933">
        <v>100</v>
      </c>
      <c r="CG247" s="1913">
        <v>100</v>
      </c>
      <c r="CH247" s="2992">
        <v>99</v>
      </c>
      <c r="CI247" s="1454">
        <v>99</v>
      </c>
      <c r="CJ247" s="1325">
        <v>103</v>
      </c>
      <c r="CK247" s="4303">
        <v>108</v>
      </c>
      <c r="CL247" s="11744">
        <v>111</v>
      </c>
      <c r="CM247" s="2913">
        <v>109</v>
      </c>
      <c r="CN247" s="1296">
        <v>103</v>
      </c>
      <c r="CO247" s="3646">
        <v>96</v>
      </c>
      <c r="CP247" s="5815">
        <v>94</v>
      </c>
      <c r="CQ247" s="3648">
        <v>95</v>
      </c>
      <c r="CR247" s="932">
        <v>99</v>
      </c>
      <c r="CS247" s="994">
        <v>102</v>
      </c>
      <c r="CT247" s="3049">
        <v>104</v>
      </c>
      <c r="CU247" s="6030">
        <v>106</v>
      </c>
      <c r="CV247" s="3326">
        <v>102</v>
      </c>
      <c r="CW247" s="5586">
        <v>102</v>
      </c>
      <c r="CX247" s="5586">
        <v>102</v>
      </c>
      <c r="CY247" s="5525">
        <v>103</v>
      </c>
      <c r="CZ247" s="2856">
        <v>104</v>
      </c>
      <c r="DA247" s="3389">
        <v>105</v>
      </c>
      <c r="DB247" s="2928">
        <v>106</v>
      </c>
      <c r="DC247" s="4393">
        <v>107</v>
      </c>
      <c r="DD247" s="2928">
        <v>106</v>
      </c>
      <c r="DE247" s="2928">
        <v>106</v>
      </c>
      <c r="DF247" s="2928">
        <v>106</v>
      </c>
      <c r="DG247" s="4393">
        <v>107</v>
      </c>
      <c r="DH247" s="6158">
        <v>108</v>
      </c>
      <c r="DI247" s="1192">
        <v>107</v>
      </c>
      <c r="DJ247" s="3980">
        <v>104</v>
      </c>
      <c r="DK247" s="3390">
        <v>101</v>
      </c>
      <c r="DL247" s="5836">
        <v>100</v>
      </c>
      <c r="DM247" s="5334">
        <v>99</v>
      </c>
      <c r="DN247" s="2583">
        <v>100</v>
      </c>
      <c r="DO247" s="3265">
        <v>102</v>
      </c>
      <c r="DP247" s="2637">
        <v>104</v>
      </c>
      <c r="DQ247" s="3810">
        <v>106</v>
      </c>
      <c r="DR247" s="4112">
        <v>107</v>
      </c>
      <c r="DS247" s="3428">
        <v>109</v>
      </c>
      <c r="DT247" s="3913">
        <v>109</v>
      </c>
      <c r="DU247" s="3428">
        <v>109</v>
      </c>
      <c r="DV247" s="6158">
        <v>108</v>
      </c>
      <c r="DW247" s="1772">
        <v>107</v>
      </c>
      <c r="DX247" s="2212">
        <v>105</v>
      </c>
      <c r="DY247" s="1060">
        <v>101</v>
      </c>
    </row>
    <row r="248" spans="1:129" x14ac:dyDescent="0.25">
      <c r="A248" s="1437">
        <v>99</v>
      </c>
      <c r="B248" s="1000">
        <v>100</v>
      </c>
      <c r="C248" s="3457">
        <v>99</v>
      </c>
      <c r="D248" s="11745">
        <v>97</v>
      </c>
      <c r="E248" s="11745">
        <v>97</v>
      </c>
      <c r="F248" s="3977">
        <v>98</v>
      </c>
      <c r="G248" s="3977">
        <v>98</v>
      </c>
      <c r="H248" s="3398">
        <v>97</v>
      </c>
      <c r="I248" s="11746">
        <v>97</v>
      </c>
      <c r="J248" s="11747">
        <v>97</v>
      </c>
      <c r="K248" s="11748">
        <v>99</v>
      </c>
      <c r="L248" s="11749">
        <v>102</v>
      </c>
      <c r="M248" s="11750">
        <v>103</v>
      </c>
      <c r="N248" s="11751">
        <v>104</v>
      </c>
      <c r="O248" s="11752">
        <v>104</v>
      </c>
      <c r="P248" s="9531">
        <v>109</v>
      </c>
      <c r="Q248" s="9704">
        <v>108</v>
      </c>
      <c r="R248" s="9560">
        <v>106</v>
      </c>
      <c r="S248" s="11753">
        <v>103</v>
      </c>
      <c r="T248" s="11754">
        <v>103</v>
      </c>
      <c r="U248" s="11755">
        <v>102</v>
      </c>
      <c r="V248" s="10389">
        <v>103</v>
      </c>
      <c r="W248" s="1249">
        <v>103</v>
      </c>
      <c r="X248" s="1249">
        <v>103</v>
      </c>
      <c r="Y248" s="11756">
        <v>102</v>
      </c>
      <c r="Z248" s="11757">
        <v>100</v>
      </c>
      <c r="AA248" s="11758">
        <v>99</v>
      </c>
      <c r="AB248" s="11759">
        <v>99</v>
      </c>
      <c r="AC248" s="11756">
        <v>102</v>
      </c>
      <c r="AD248" s="11760">
        <v>104</v>
      </c>
      <c r="AE248" s="7269">
        <v>101</v>
      </c>
      <c r="AF248" s="11761">
        <v>97</v>
      </c>
      <c r="AG248" s="11762">
        <v>94</v>
      </c>
      <c r="AH248" s="10929">
        <v>98</v>
      </c>
      <c r="AI248" s="1569">
        <v>104</v>
      </c>
      <c r="AJ248" s="1567">
        <v>109</v>
      </c>
      <c r="AK248" s="2018">
        <v>107</v>
      </c>
      <c r="AL248" s="1136">
        <v>102</v>
      </c>
      <c r="AM248" s="6752">
        <v>95</v>
      </c>
      <c r="AN248" s="10721">
        <v>89</v>
      </c>
      <c r="AO248" s="10688">
        <v>90</v>
      </c>
      <c r="AP248" s="5089">
        <v>93</v>
      </c>
      <c r="AQ248" s="11763">
        <v>98</v>
      </c>
      <c r="AR248" s="11764">
        <v>117</v>
      </c>
      <c r="AS248" s="11765">
        <v>147</v>
      </c>
      <c r="AT248" s="11766">
        <v>201</v>
      </c>
      <c r="AU248" s="11767">
        <v>223</v>
      </c>
      <c r="AV248" s="11768">
        <v>231</v>
      </c>
      <c r="AW248" s="2235">
        <v>228</v>
      </c>
      <c r="AX248" s="1881">
        <v>228</v>
      </c>
      <c r="AY248" s="1828">
        <v>229</v>
      </c>
      <c r="AZ248" s="10878">
        <v>228</v>
      </c>
      <c r="BA248" s="10849">
        <v>228</v>
      </c>
      <c r="BB248" s="10849">
        <v>228</v>
      </c>
      <c r="BC248" s="8431">
        <v>226</v>
      </c>
      <c r="BD248" s="2039">
        <v>224</v>
      </c>
      <c r="BE248" s="8469">
        <v>223</v>
      </c>
      <c r="BF248" s="5121">
        <v>222</v>
      </c>
      <c r="BG248" s="11769">
        <v>219</v>
      </c>
      <c r="BH248" s="11770">
        <v>215</v>
      </c>
      <c r="BI248" s="11771">
        <v>208</v>
      </c>
      <c r="BJ248" s="10029">
        <v>200</v>
      </c>
      <c r="BK248" s="11772">
        <v>185</v>
      </c>
      <c r="BL248" s="11773">
        <v>145</v>
      </c>
      <c r="BM248" s="11774">
        <v>115</v>
      </c>
      <c r="BN248" s="6850">
        <v>94</v>
      </c>
      <c r="BO248" s="3531">
        <v>96</v>
      </c>
      <c r="BP248" s="2623">
        <v>96</v>
      </c>
      <c r="BQ248" s="5192">
        <v>97</v>
      </c>
      <c r="BR248" s="11775">
        <v>101</v>
      </c>
      <c r="BS248" s="9310">
        <v>101</v>
      </c>
      <c r="BT248" s="5941">
        <v>99</v>
      </c>
      <c r="BU248" s="11776">
        <v>96</v>
      </c>
      <c r="BV248" s="11777">
        <v>96</v>
      </c>
      <c r="BW248" s="11256">
        <v>97</v>
      </c>
      <c r="BX248" s="7630">
        <v>98</v>
      </c>
      <c r="BY248" s="9676">
        <v>99</v>
      </c>
      <c r="BZ248" s="4264">
        <v>100</v>
      </c>
      <c r="CA248" s="1489">
        <v>101</v>
      </c>
      <c r="CB248" s="7984">
        <v>102</v>
      </c>
      <c r="CC248" s="1488">
        <v>102</v>
      </c>
      <c r="CD248" s="1430">
        <v>102</v>
      </c>
      <c r="CE248" s="2855">
        <v>101</v>
      </c>
      <c r="CF248" s="2780">
        <v>101</v>
      </c>
      <c r="CG248" s="7439">
        <v>101</v>
      </c>
      <c r="CH248" s="1427">
        <v>101</v>
      </c>
      <c r="CI248" s="1734">
        <v>100</v>
      </c>
      <c r="CJ248" s="1454">
        <v>99</v>
      </c>
      <c r="CK248" s="3782">
        <v>105</v>
      </c>
      <c r="CL248" s="5944">
        <v>111</v>
      </c>
      <c r="CM248" s="5947">
        <v>109</v>
      </c>
      <c r="CN248" s="1972">
        <v>104</v>
      </c>
      <c r="CO248" s="1913">
        <v>100</v>
      </c>
      <c r="CP248" s="2992">
        <v>99</v>
      </c>
      <c r="CQ248" s="3158">
        <v>97</v>
      </c>
      <c r="CR248" s="871">
        <v>96</v>
      </c>
      <c r="CS248" s="6754">
        <v>95</v>
      </c>
      <c r="CT248" s="933">
        <v>100</v>
      </c>
      <c r="CU248" s="3049">
        <v>104</v>
      </c>
      <c r="CV248" s="995">
        <v>103</v>
      </c>
      <c r="CW248" s="5525">
        <v>103</v>
      </c>
      <c r="CX248" s="5525">
        <v>103</v>
      </c>
      <c r="CY248" s="5816">
        <v>103</v>
      </c>
      <c r="CZ248" s="5816">
        <v>103</v>
      </c>
      <c r="DA248" s="995">
        <v>103</v>
      </c>
      <c r="DB248" s="5525">
        <v>103</v>
      </c>
      <c r="DC248" s="5525">
        <v>103</v>
      </c>
      <c r="DD248" s="5816">
        <v>103</v>
      </c>
      <c r="DE248" s="2857">
        <v>105</v>
      </c>
      <c r="DF248" s="2994">
        <v>105</v>
      </c>
      <c r="DG248" s="1068">
        <v>106</v>
      </c>
      <c r="DH248" s="4111">
        <v>106</v>
      </c>
      <c r="DI248" s="1609">
        <v>105</v>
      </c>
      <c r="DJ248" s="1873">
        <v>103</v>
      </c>
      <c r="DK248" s="2780">
        <v>101</v>
      </c>
      <c r="DL248" s="1678">
        <v>100</v>
      </c>
      <c r="DM248" s="1625">
        <v>98</v>
      </c>
      <c r="DN248" s="1625">
        <v>98</v>
      </c>
      <c r="DO248" s="1678">
        <v>100</v>
      </c>
      <c r="DP248" s="994">
        <v>102</v>
      </c>
      <c r="DQ248" s="1821">
        <v>104</v>
      </c>
      <c r="DR248" s="2145">
        <v>107</v>
      </c>
      <c r="DS248" s="3913">
        <v>109</v>
      </c>
      <c r="DT248" s="3913">
        <v>109</v>
      </c>
      <c r="DU248" s="2834">
        <v>110</v>
      </c>
      <c r="DV248" s="5697">
        <v>110</v>
      </c>
      <c r="DW248" s="1731">
        <v>107</v>
      </c>
      <c r="DX248" s="1713">
        <v>104</v>
      </c>
      <c r="DY248" s="1060">
        <v>101</v>
      </c>
    </row>
    <row r="249" spans="1:129" x14ac:dyDescent="0.25">
      <c r="A249" s="1726">
        <v>101</v>
      </c>
      <c r="B249" s="3978">
        <v>102</v>
      </c>
      <c r="C249" s="1505">
        <v>102</v>
      </c>
      <c r="D249" s="9392">
        <v>100</v>
      </c>
      <c r="E249" s="1508">
        <v>100</v>
      </c>
      <c r="F249" s="3216">
        <v>101</v>
      </c>
      <c r="G249" s="1191">
        <v>101</v>
      </c>
      <c r="H249" s="1508">
        <v>100</v>
      </c>
      <c r="I249" s="11778">
        <v>100</v>
      </c>
      <c r="J249" s="9477">
        <v>101</v>
      </c>
      <c r="K249" s="10196">
        <v>103</v>
      </c>
      <c r="L249" s="5229">
        <v>105</v>
      </c>
      <c r="M249" s="9593">
        <v>107</v>
      </c>
      <c r="N249" s="9593">
        <v>107</v>
      </c>
      <c r="O249" s="9593">
        <v>107</v>
      </c>
      <c r="P249" s="7485">
        <v>108</v>
      </c>
      <c r="Q249" s="7123">
        <v>107</v>
      </c>
      <c r="R249" s="11779">
        <v>105</v>
      </c>
      <c r="S249" s="11780">
        <v>103</v>
      </c>
      <c r="T249" s="11781">
        <v>103</v>
      </c>
      <c r="U249" s="11782">
        <v>104</v>
      </c>
      <c r="V249" s="11783">
        <v>106</v>
      </c>
      <c r="W249" s="11783">
        <v>106</v>
      </c>
      <c r="X249" s="11783">
        <v>106</v>
      </c>
      <c r="Y249" s="11784">
        <v>104</v>
      </c>
      <c r="Z249" s="11785">
        <v>102</v>
      </c>
      <c r="AA249" s="11786">
        <v>100</v>
      </c>
      <c r="AB249" s="11787">
        <v>97</v>
      </c>
      <c r="AC249" s="11788">
        <v>100</v>
      </c>
      <c r="AD249" s="11784">
        <v>104</v>
      </c>
      <c r="AE249" s="10352">
        <v>103</v>
      </c>
      <c r="AF249" s="11789">
        <v>98</v>
      </c>
      <c r="AG249" s="11790">
        <v>93</v>
      </c>
      <c r="AH249" s="11791">
        <v>94</v>
      </c>
      <c r="AI249" s="1507">
        <v>99</v>
      </c>
      <c r="AJ249" s="1250">
        <v>104</v>
      </c>
      <c r="AK249" s="6925">
        <v>105</v>
      </c>
      <c r="AL249" s="1618">
        <v>101</v>
      </c>
      <c r="AM249" s="6844">
        <v>97</v>
      </c>
      <c r="AN249" s="11666">
        <v>94</v>
      </c>
      <c r="AO249" s="2666">
        <v>92</v>
      </c>
      <c r="AP249" s="11792">
        <v>93</v>
      </c>
      <c r="AQ249" s="3898">
        <v>100</v>
      </c>
      <c r="AR249" s="11793">
        <v>106</v>
      </c>
      <c r="AS249" s="11794">
        <v>126</v>
      </c>
      <c r="AT249" s="11795">
        <v>184</v>
      </c>
      <c r="AU249" s="11796">
        <v>210</v>
      </c>
      <c r="AV249" s="11797">
        <v>224</v>
      </c>
      <c r="AW249" s="10763">
        <v>228</v>
      </c>
      <c r="AX249" s="11798">
        <v>229</v>
      </c>
      <c r="AY249" s="775">
        <v>228</v>
      </c>
      <c r="AZ249" s="8434">
        <v>227</v>
      </c>
      <c r="BA249" s="2330">
        <v>227</v>
      </c>
      <c r="BB249" s="2330">
        <v>227</v>
      </c>
      <c r="BC249" s="7153">
        <v>225</v>
      </c>
      <c r="BD249" s="9770">
        <v>223</v>
      </c>
      <c r="BE249" s="7298">
        <v>222</v>
      </c>
      <c r="BF249" s="11799">
        <v>221</v>
      </c>
      <c r="BG249" s="11800">
        <v>218</v>
      </c>
      <c r="BH249" s="11801">
        <v>214</v>
      </c>
      <c r="BI249" s="11802">
        <v>206</v>
      </c>
      <c r="BJ249" s="11803">
        <v>197</v>
      </c>
      <c r="BK249" s="11804">
        <v>181</v>
      </c>
      <c r="BL249" s="11805">
        <v>136</v>
      </c>
      <c r="BM249" s="1589">
        <v>111</v>
      </c>
      <c r="BN249" s="6476">
        <v>97</v>
      </c>
      <c r="BO249" s="3281">
        <v>98</v>
      </c>
      <c r="BP249" s="9276">
        <v>97</v>
      </c>
      <c r="BQ249" s="11640">
        <v>98</v>
      </c>
      <c r="BR249" s="2746">
        <v>104</v>
      </c>
      <c r="BS249" s="11710">
        <v>103</v>
      </c>
      <c r="BT249" s="5836">
        <v>100</v>
      </c>
      <c r="BU249" s="8089">
        <v>97</v>
      </c>
      <c r="BV249" s="11806">
        <v>97</v>
      </c>
      <c r="BW249" s="7630">
        <v>98</v>
      </c>
      <c r="BX249" s="9337">
        <v>97</v>
      </c>
      <c r="BY249" s="11807">
        <v>98</v>
      </c>
      <c r="BZ249" s="9676">
        <v>99</v>
      </c>
      <c r="CA249" s="1370">
        <v>101</v>
      </c>
      <c r="CB249" s="7934">
        <v>103</v>
      </c>
      <c r="CC249" s="3979">
        <v>103</v>
      </c>
      <c r="CD249" s="3909">
        <v>103</v>
      </c>
      <c r="CE249" s="995">
        <v>103</v>
      </c>
      <c r="CF249" s="2638">
        <v>103</v>
      </c>
      <c r="CG249" s="2993">
        <v>104</v>
      </c>
      <c r="CH249" s="2993">
        <v>104</v>
      </c>
      <c r="CI249" s="2638">
        <v>103</v>
      </c>
      <c r="CJ249" s="1427">
        <v>101</v>
      </c>
      <c r="CK249" s="1427">
        <v>101</v>
      </c>
      <c r="CL249" s="1426">
        <v>102</v>
      </c>
      <c r="CM249" s="2603">
        <v>106</v>
      </c>
      <c r="CN249" s="6126">
        <v>109</v>
      </c>
      <c r="CO249" s="6126">
        <v>109</v>
      </c>
      <c r="CP249" s="2318">
        <v>105</v>
      </c>
      <c r="CQ249" s="933">
        <v>100</v>
      </c>
      <c r="CR249" s="871">
        <v>96</v>
      </c>
      <c r="CS249" s="6754">
        <v>95</v>
      </c>
      <c r="CT249" s="872">
        <v>97</v>
      </c>
      <c r="CU249" s="3210">
        <v>98</v>
      </c>
      <c r="CV249" s="2855">
        <v>101</v>
      </c>
      <c r="CW249" s="1185">
        <v>103</v>
      </c>
      <c r="CX249" s="1429">
        <v>105</v>
      </c>
      <c r="CY249" s="1237">
        <v>105</v>
      </c>
      <c r="CZ249" s="1429">
        <v>105</v>
      </c>
      <c r="DA249" s="2427">
        <v>104</v>
      </c>
      <c r="DB249" s="2639">
        <v>102</v>
      </c>
      <c r="DC249" s="2855">
        <v>101</v>
      </c>
      <c r="DD249" s="934">
        <v>101</v>
      </c>
      <c r="DE249" s="1776">
        <v>102</v>
      </c>
      <c r="DF249" s="2427">
        <v>104</v>
      </c>
      <c r="DG249" s="2857">
        <v>105</v>
      </c>
      <c r="DH249" s="2149">
        <v>106</v>
      </c>
      <c r="DI249" s="1661">
        <v>105</v>
      </c>
      <c r="DJ249" s="1821">
        <v>104</v>
      </c>
      <c r="DK249" s="1426">
        <v>102</v>
      </c>
      <c r="DL249" s="7439">
        <v>101</v>
      </c>
      <c r="DM249" s="3463">
        <v>99</v>
      </c>
      <c r="DN249" s="9664">
        <v>98</v>
      </c>
      <c r="DO249" s="1966">
        <v>99</v>
      </c>
      <c r="DP249" s="1427">
        <v>101</v>
      </c>
      <c r="DQ249" s="2266">
        <v>104</v>
      </c>
      <c r="DR249" s="2145">
        <v>107</v>
      </c>
      <c r="DS249" s="1576">
        <v>109</v>
      </c>
      <c r="DT249" s="1573">
        <v>109</v>
      </c>
      <c r="DU249" s="5697">
        <v>110</v>
      </c>
      <c r="DV249" s="5697">
        <v>110</v>
      </c>
      <c r="DW249" s="1386">
        <v>106</v>
      </c>
      <c r="DX249" s="2071">
        <v>103</v>
      </c>
      <c r="DY249" s="1060">
        <v>101</v>
      </c>
    </row>
    <row r="250" spans="1:129" x14ac:dyDescent="0.25">
      <c r="A250" s="9215">
        <v>99</v>
      </c>
      <c r="B250" s="2028">
        <v>102</v>
      </c>
      <c r="C250" s="9637">
        <v>105</v>
      </c>
      <c r="D250" s="9473">
        <v>104</v>
      </c>
      <c r="E250" s="7074">
        <v>104</v>
      </c>
      <c r="F250" s="7079">
        <v>105</v>
      </c>
      <c r="G250" s="9716">
        <v>104</v>
      </c>
      <c r="H250" s="9715">
        <v>103</v>
      </c>
      <c r="I250" s="11808">
        <v>102</v>
      </c>
      <c r="J250" s="11809">
        <v>102</v>
      </c>
      <c r="K250" s="10196">
        <v>103</v>
      </c>
      <c r="L250" s="9716">
        <v>104</v>
      </c>
      <c r="M250" s="9637">
        <v>105</v>
      </c>
      <c r="N250" s="1448">
        <v>105</v>
      </c>
      <c r="O250" s="9716">
        <v>104</v>
      </c>
      <c r="P250" s="11810">
        <v>105</v>
      </c>
      <c r="Q250" s="11811">
        <v>104</v>
      </c>
      <c r="R250" s="11781">
        <v>103</v>
      </c>
      <c r="S250" s="11781">
        <v>103</v>
      </c>
      <c r="T250" s="11812">
        <v>104</v>
      </c>
      <c r="U250" s="11813">
        <v>106</v>
      </c>
      <c r="V250" s="9552">
        <v>108</v>
      </c>
      <c r="W250" s="9552">
        <v>108</v>
      </c>
      <c r="X250" s="9552">
        <v>108</v>
      </c>
      <c r="Y250" s="11814">
        <v>106</v>
      </c>
      <c r="Z250" s="11815">
        <v>104</v>
      </c>
      <c r="AA250" s="11816">
        <v>101</v>
      </c>
      <c r="AB250" s="11817">
        <v>98</v>
      </c>
      <c r="AC250" s="11818">
        <v>101</v>
      </c>
      <c r="AD250" s="11819">
        <v>103</v>
      </c>
      <c r="AE250" s="11785">
        <v>102</v>
      </c>
      <c r="AF250" s="11820">
        <v>98</v>
      </c>
      <c r="AG250" s="11821">
        <v>94</v>
      </c>
      <c r="AH250" s="11822">
        <v>94</v>
      </c>
      <c r="AI250" s="11823">
        <v>96</v>
      </c>
      <c r="AJ250" s="11778">
        <v>100</v>
      </c>
      <c r="AK250" s="10424">
        <v>101</v>
      </c>
      <c r="AL250" s="10588">
        <v>99</v>
      </c>
      <c r="AM250" s="11824">
        <v>98</v>
      </c>
      <c r="AN250" s="11825">
        <v>97</v>
      </c>
      <c r="AO250" s="11826">
        <v>95</v>
      </c>
      <c r="AP250" s="11666">
        <v>94</v>
      </c>
      <c r="AQ250" s="11609">
        <v>98</v>
      </c>
      <c r="AR250" s="11827">
        <v>101</v>
      </c>
      <c r="AS250" s="11828">
        <v>113</v>
      </c>
      <c r="AT250" s="11829">
        <v>156</v>
      </c>
      <c r="AU250" s="11830">
        <v>191</v>
      </c>
      <c r="AV250" s="11831">
        <v>219</v>
      </c>
      <c r="AW250" s="2471">
        <v>223</v>
      </c>
      <c r="AX250" s="11832">
        <v>226</v>
      </c>
      <c r="AY250" s="11674">
        <v>227</v>
      </c>
      <c r="AZ250" s="595">
        <v>226</v>
      </c>
      <c r="BA250" s="8431">
        <v>226</v>
      </c>
      <c r="BB250" s="6502">
        <v>227</v>
      </c>
      <c r="BC250" s="9650">
        <v>224</v>
      </c>
      <c r="BD250" s="11833">
        <v>222</v>
      </c>
      <c r="BE250" s="11834">
        <v>220</v>
      </c>
      <c r="BF250" s="8655">
        <v>218</v>
      </c>
      <c r="BG250" s="11835">
        <v>216</v>
      </c>
      <c r="BH250" s="10119">
        <v>212</v>
      </c>
      <c r="BI250" s="2617">
        <v>204</v>
      </c>
      <c r="BJ250" s="11836">
        <v>195</v>
      </c>
      <c r="BK250" s="11837">
        <v>177</v>
      </c>
      <c r="BL250" s="4783">
        <v>131</v>
      </c>
      <c r="BM250" s="1629">
        <v>109</v>
      </c>
      <c r="BN250" s="5971">
        <v>99</v>
      </c>
      <c r="BO250" s="4356">
        <v>100</v>
      </c>
      <c r="BP250" s="10628">
        <v>99</v>
      </c>
      <c r="BQ250" s="3870">
        <v>100</v>
      </c>
      <c r="BR250" s="1085">
        <v>106</v>
      </c>
      <c r="BS250" s="2261">
        <v>105</v>
      </c>
      <c r="BT250" s="934">
        <v>101</v>
      </c>
      <c r="BU250" s="7438">
        <v>98</v>
      </c>
      <c r="BV250" s="7668">
        <v>99</v>
      </c>
      <c r="BW250" s="4264">
        <v>100</v>
      </c>
      <c r="BX250" s="9337">
        <v>97</v>
      </c>
      <c r="BY250" s="11807">
        <v>98</v>
      </c>
      <c r="BZ250" s="11838">
        <v>100</v>
      </c>
      <c r="CA250" s="3948">
        <v>102</v>
      </c>
      <c r="CB250" s="9694">
        <v>104</v>
      </c>
      <c r="CC250" s="3691">
        <v>105</v>
      </c>
      <c r="CD250" s="5658">
        <v>104</v>
      </c>
      <c r="CE250" s="9100">
        <v>105</v>
      </c>
      <c r="CF250" s="3754">
        <v>105</v>
      </c>
      <c r="CG250" s="1068">
        <v>106</v>
      </c>
      <c r="CH250" s="6030">
        <v>106</v>
      </c>
      <c r="CI250" s="6030">
        <v>106</v>
      </c>
      <c r="CJ250" s="2993">
        <v>104</v>
      </c>
      <c r="CK250" s="1913">
        <v>100</v>
      </c>
      <c r="CL250" s="3515">
        <v>97</v>
      </c>
      <c r="CM250" s="2158">
        <v>103</v>
      </c>
      <c r="CN250" s="5326">
        <v>110</v>
      </c>
      <c r="CO250" s="3635">
        <v>114</v>
      </c>
      <c r="CP250" s="5326">
        <v>110</v>
      </c>
      <c r="CQ250" s="1237">
        <v>105</v>
      </c>
      <c r="CR250" s="2855">
        <v>101</v>
      </c>
      <c r="CS250" s="935">
        <v>100</v>
      </c>
      <c r="CT250" s="930">
        <v>97</v>
      </c>
      <c r="CU250" s="6978">
        <v>95</v>
      </c>
      <c r="CV250" s="7735">
        <v>98</v>
      </c>
      <c r="CW250" s="1427">
        <v>101</v>
      </c>
      <c r="CX250" s="2159">
        <v>104</v>
      </c>
      <c r="CY250" s="2549">
        <v>107</v>
      </c>
      <c r="CZ250" s="3339">
        <v>108</v>
      </c>
      <c r="DA250" s="2550">
        <v>106</v>
      </c>
      <c r="DB250" s="2993">
        <v>104</v>
      </c>
      <c r="DC250" s="994">
        <v>102</v>
      </c>
      <c r="DD250" s="2779">
        <v>99</v>
      </c>
      <c r="DE250" s="933">
        <v>100</v>
      </c>
      <c r="DF250" s="2780">
        <v>101</v>
      </c>
      <c r="DG250" s="994">
        <v>102</v>
      </c>
      <c r="DH250" s="2611">
        <v>106</v>
      </c>
      <c r="DI250" s="1660">
        <v>106</v>
      </c>
      <c r="DJ250" s="1306">
        <v>105</v>
      </c>
      <c r="DK250" s="2159">
        <v>104</v>
      </c>
      <c r="DL250" s="1236">
        <v>103</v>
      </c>
      <c r="DM250" s="1295">
        <v>101</v>
      </c>
      <c r="DN250" s="2022">
        <v>100</v>
      </c>
      <c r="DO250" s="2021">
        <v>100</v>
      </c>
      <c r="DP250" s="1426">
        <v>102</v>
      </c>
      <c r="DQ250" s="1124">
        <v>105</v>
      </c>
      <c r="DR250" s="2661">
        <v>107</v>
      </c>
      <c r="DS250" s="1321">
        <v>109</v>
      </c>
      <c r="DT250" s="1512">
        <v>110</v>
      </c>
      <c r="DU250" s="1869">
        <v>111</v>
      </c>
      <c r="DV250" s="1512">
        <v>110</v>
      </c>
      <c r="DW250" s="1670">
        <v>105</v>
      </c>
      <c r="DX250" s="1666">
        <v>103</v>
      </c>
      <c r="DY250" s="1132">
        <v>102</v>
      </c>
    </row>
    <row r="251" spans="1:129" x14ac:dyDescent="0.25">
      <c r="A251" s="9522">
        <v>98</v>
      </c>
      <c r="B251" s="11839">
        <v>104</v>
      </c>
      <c r="C251" s="11840">
        <v>108</v>
      </c>
      <c r="D251" s="7487">
        <v>107</v>
      </c>
      <c r="E251" s="7487">
        <v>107</v>
      </c>
      <c r="F251" s="11840">
        <v>108</v>
      </c>
      <c r="G251" s="7486">
        <v>107</v>
      </c>
      <c r="H251" s="7174">
        <v>105</v>
      </c>
      <c r="I251" s="11841">
        <v>103</v>
      </c>
      <c r="J251" s="11842">
        <v>102</v>
      </c>
      <c r="K251" s="11843">
        <v>102</v>
      </c>
      <c r="L251" s="1319">
        <v>102</v>
      </c>
      <c r="M251" s="2377">
        <v>101</v>
      </c>
      <c r="N251" s="9393">
        <v>100</v>
      </c>
      <c r="O251" s="11788">
        <v>100</v>
      </c>
      <c r="P251" s="11844">
        <v>102</v>
      </c>
      <c r="Q251" s="11845">
        <v>102</v>
      </c>
      <c r="R251" s="11846">
        <v>103</v>
      </c>
      <c r="S251" s="11847">
        <v>104</v>
      </c>
      <c r="T251" s="11848">
        <v>106</v>
      </c>
      <c r="U251" s="11849">
        <v>108</v>
      </c>
      <c r="V251" s="11850">
        <v>110</v>
      </c>
      <c r="W251" s="11850">
        <v>110</v>
      </c>
      <c r="X251" s="11850">
        <v>110</v>
      </c>
      <c r="Y251" s="11851">
        <v>107</v>
      </c>
      <c r="Z251" s="11852">
        <v>104</v>
      </c>
      <c r="AA251" s="11853">
        <v>103</v>
      </c>
      <c r="AB251" s="11854">
        <v>101</v>
      </c>
      <c r="AC251" s="11855">
        <v>102</v>
      </c>
      <c r="AD251" s="11855">
        <v>102</v>
      </c>
      <c r="AE251" s="11816">
        <v>101</v>
      </c>
      <c r="AF251" s="11820">
        <v>98</v>
      </c>
      <c r="AG251" s="11823">
        <v>96</v>
      </c>
      <c r="AH251" s="11823">
        <v>96</v>
      </c>
      <c r="AI251" s="9521">
        <v>98</v>
      </c>
      <c r="AJ251" s="11856">
        <v>99</v>
      </c>
      <c r="AK251" s="11071">
        <v>99</v>
      </c>
      <c r="AL251" s="9215">
        <v>99</v>
      </c>
      <c r="AM251" s="9215">
        <v>99</v>
      </c>
      <c r="AN251" s="11857">
        <v>99</v>
      </c>
      <c r="AO251" s="11825">
        <v>97</v>
      </c>
      <c r="AP251" s="11858">
        <v>96</v>
      </c>
      <c r="AQ251" s="11645">
        <v>95</v>
      </c>
      <c r="AR251" s="683">
        <v>98</v>
      </c>
      <c r="AS251" s="2852">
        <v>108</v>
      </c>
      <c r="AT251" s="11859">
        <v>128</v>
      </c>
      <c r="AU251" s="11860">
        <v>171</v>
      </c>
      <c r="AV251" s="11861">
        <v>211</v>
      </c>
      <c r="AW251" s="11862">
        <v>218</v>
      </c>
      <c r="AX251" s="2565">
        <v>223</v>
      </c>
      <c r="AY251" s="10914">
        <v>226</v>
      </c>
      <c r="AZ251" s="8437">
        <v>225</v>
      </c>
      <c r="BA251" s="10812">
        <v>225</v>
      </c>
      <c r="BB251" s="8579">
        <v>226</v>
      </c>
      <c r="BC251" s="1748">
        <v>223</v>
      </c>
      <c r="BD251" s="1469">
        <v>220</v>
      </c>
      <c r="BE251" s="11522">
        <v>218</v>
      </c>
      <c r="BF251" s="11863">
        <v>216</v>
      </c>
      <c r="BG251" s="11864">
        <v>214</v>
      </c>
      <c r="BH251" s="11865">
        <v>210</v>
      </c>
      <c r="BI251" s="10907">
        <v>201</v>
      </c>
      <c r="BJ251" s="11866">
        <v>192</v>
      </c>
      <c r="BK251" s="11867">
        <v>174</v>
      </c>
      <c r="BL251" s="11868">
        <v>127</v>
      </c>
      <c r="BM251" s="11869">
        <v>107</v>
      </c>
      <c r="BN251" s="11870">
        <v>98</v>
      </c>
      <c r="BO251" s="5351">
        <v>99</v>
      </c>
      <c r="BP251" s="7037">
        <v>98</v>
      </c>
      <c r="BQ251" s="3203">
        <v>99</v>
      </c>
      <c r="BR251" s="1019">
        <v>105</v>
      </c>
      <c r="BS251" s="6272">
        <v>104</v>
      </c>
      <c r="BT251" s="5848">
        <v>100</v>
      </c>
      <c r="BU251" s="1552">
        <v>100</v>
      </c>
      <c r="BV251" s="1371">
        <v>100</v>
      </c>
      <c r="BW251" s="4264">
        <v>100</v>
      </c>
      <c r="BX251" s="11807">
        <v>98</v>
      </c>
      <c r="BY251" s="4263">
        <v>99</v>
      </c>
      <c r="BZ251" s="8686">
        <v>101</v>
      </c>
      <c r="CA251" s="4265">
        <v>103</v>
      </c>
      <c r="CB251" s="3947">
        <v>104</v>
      </c>
      <c r="CC251" s="3691">
        <v>105</v>
      </c>
      <c r="CD251" s="5519">
        <v>104</v>
      </c>
      <c r="CE251" s="5519">
        <v>104</v>
      </c>
      <c r="CF251" s="5658">
        <v>104</v>
      </c>
      <c r="CG251" s="3389">
        <v>105</v>
      </c>
      <c r="CH251" s="2928">
        <v>106</v>
      </c>
      <c r="CI251" s="3812">
        <v>107</v>
      </c>
      <c r="CJ251" s="2994">
        <v>105</v>
      </c>
      <c r="CK251" s="2638">
        <v>103</v>
      </c>
      <c r="CL251" s="2855">
        <v>101</v>
      </c>
      <c r="CM251" s="2780">
        <v>101</v>
      </c>
      <c r="CN251" s="2427">
        <v>104</v>
      </c>
      <c r="CO251" s="2262">
        <v>108</v>
      </c>
      <c r="CP251" s="5596">
        <v>111</v>
      </c>
      <c r="CQ251" s="5326">
        <v>110</v>
      </c>
      <c r="CR251" s="3339">
        <v>108</v>
      </c>
      <c r="CS251" s="2209">
        <v>103</v>
      </c>
      <c r="CT251" s="933">
        <v>100</v>
      </c>
      <c r="CU251" s="3515">
        <v>97</v>
      </c>
      <c r="CV251" s="3158">
        <v>97</v>
      </c>
      <c r="CW251" s="2992">
        <v>99</v>
      </c>
      <c r="CX251" s="2158">
        <v>103</v>
      </c>
      <c r="CY251" s="2603">
        <v>106</v>
      </c>
      <c r="CZ251" s="2549">
        <v>107</v>
      </c>
      <c r="DA251" s="2024">
        <v>106</v>
      </c>
      <c r="DB251" s="1296">
        <v>103</v>
      </c>
      <c r="DC251" s="1427">
        <v>101</v>
      </c>
      <c r="DD251" s="1184">
        <v>98</v>
      </c>
      <c r="DE251" s="2992">
        <v>99</v>
      </c>
      <c r="DF251" s="1913">
        <v>100</v>
      </c>
      <c r="DG251" s="994">
        <v>102</v>
      </c>
      <c r="DH251" s="3279">
        <v>105</v>
      </c>
      <c r="DI251" s="2077">
        <v>106</v>
      </c>
      <c r="DJ251" s="2090">
        <v>105</v>
      </c>
      <c r="DK251" s="1915">
        <v>105</v>
      </c>
      <c r="DL251" s="1366">
        <v>104</v>
      </c>
      <c r="DM251" s="3165">
        <v>102</v>
      </c>
      <c r="DN251" s="5608">
        <v>101</v>
      </c>
      <c r="DO251" s="1235">
        <v>101</v>
      </c>
      <c r="DP251" s="9856">
        <v>102</v>
      </c>
      <c r="DQ251" s="2610">
        <v>104</v>
      </c>
      <c r="DR251" s="2077">
        <v>106</v>
      </c>
      <c r="DS251" s="2087">
        <v>108</v>
      </c>
      <c r="DT251" s="1512">
        <v>110</v>
      </c>
      <c r="DU251" s="1869">
        <v>111</v>
      </c>
      <c r="DV251" s="1511">
        <v>110</v>
      </c>
      <c r="DW251" s="1613">
        <v>106</v>
      </c>
      <c r="DX251" s="1666">
        <v>103</v>
      </c>
      <c r="DY251" s="1067">
        <v>101</v>
      </c>
    </row>
    <row r="252" spans="1:129" x14ac:dyDescent="0.25">
      <c r="A252" s="11871">
        <v>102</v>
      </c>
      <c r="B252" s="11872">
        <v>106</v>
      </c>
      <c r="C252" s="11873">
        <v>110</v>
      </c>
      <c r="D252" s="11874">
        <v>107</v>
      </c>
      <c r="E252" s="11874">
        <v>107</v>
      </c>
      <c r="F252" s="11875">
        <v>108</v>
      </c>
      <c r="G252" s="11851">
        <v>107</v>
      </c>
      <c r="H252" s="11813">
        <v>106</v>
      </c>
      <c r="I252" s="11819">
        <v>103</v>
      </c>
      <c r="J252" s="11876">
        <v>101</v>
      </c>
      <c r="K252" s="11877">
        <v>101</v>
      </c>
      <c r="L252" s="11719">
        <v>100</v>
      </c>
      <c r="M252" s="11693">
        <v>99</v>
      </c>
      <c r="N252" s="11761">
        <v>97</v>
      </c>
      <c r="O252" s="11878">
        <v>96</v>
      </c>
      <c r="P252" s="11879">
        <v>100</v>
      </c>
      <c r="Q252" s="11880">
        <v>102</v>
      </c>
      <c r="R252" s="11881">
        <v>104</v>
      </c>
      <c r="S252" s="11882">
        <v>106</v>
      </c>
      <c r="T252" s="11883">
        <v>108</v>
      </c>
      <c r="U252" s="11884">
        <v>110</v>
      </c>
      <c r="V252" s="11885">
        <v>111</v>
      </c>
      <c r="W252" s="11885">
        <v>111</v>
      </c>
      <c r="X252" s="11886">
        <v>110</v>
      </c>
      <c r="Y252" s="11874">
        <v>107</v>
      </c>
      <c r="Z252" s="11887">
        <v>105</v>
      </c>
      <c r="AA252" s="11812">
        <v>104</v>
      </c>
      <c r="AB252" s="11810">
        <v>105</v>
      </c>
      <c r="AC252" s="11815">
        <v>104</v>
      </c>
      <c r="AD252" s="11854">
        <v>101</v>
      </c>
      <c r="AE252" s="11888">
        <v>99</v>
      </c>
      <c r="AF252" s="11889">
        <v>99</v>
      </c>
      <c r="AG252" s="11890">
        <v>99</v>
      </c>
      <c r="AH252" s="10391">
        <v>101</v>
      </c>
      <c r="AI252" s="1509">
        <v>103</v>
      </c>
      <c r="AJ252" s="11718">
        <v>102</v>
      </c>
      <c r="AK252" s="9242">
        <v>100</v>
      </c>
      <c r="AL252" s="7849">
        <v>100</v>
      </c>
      <c r="AM252" s="7849">
        <v>100</v>
      </c>
      <c r="AN252" s="7323">
        <v>102</v>
      </c>
      <c r="AO252" s="11891">
        <v>100</v>
      </c>
      <c r="AP252" s="11892">
        <v>96</v>
      </c>
      <c r="AQ252" s="11893">
        <v>93</v>
      </c>
      <c r="AR252" s="11894">
        <v>97</v>
      </c>
      <c r="AS252" s="11895">
        <v>104</v>
      </c>
      <c r="AT252" s="11896">
        <v>109</v>
      </c>
      <c r="AU252" s="11897">
        <v>152</v>
      </c>
      <c r="AV252" s="11898">
        <v>198</v>
      </c>
      <c r="AW252" s="11899">
        <v>214</v>
      </c>
      <c r="AX252" s="9823">
        <v>221</v>
      </c>
      <c r="AY252" s="11900">
        <v>224</v>
      </c>
      <c r="AZ252" s="2063">
        <v>222</v>
      </c>
      <c r="BA252" s="1842">
        <v>223</v>
      </c>
      <c r="BB252" s="1751">
        <v>224</v>
      </c>
      <c r="BC252" s="8317">
        <v>222</v>
      </c>
      <c r="BD252" s="8318">
        <v>219</v>
      </c>
      <c r="BE252" s="11901">
        <v>215</v>
      </c>
      <c r="BF252" s="2064">
        <v>214</v>
      </c>
      <c r="BG252" s="11902">
        <v>212</v>
      </c>
      <c r="BH252" s="11903">
        <v>208</v>
      </c>
      <c r="BI252" s="11904">
        <v>199</v>
      </c>
      <c r="BJ252" s="11905">
        <v>190</v>
      </c>
      <c r="BK252" s="11906">
        <v>171</v>
      </c>
      <c r="BL252" s="11907">
        <v>125</v>
      </c>
      <c r="BM252" s="11908">
        <v>106</v>
      </c>
      <c r="BN252" s="6476">
        <v>97</v>
      </c>
      <c r="BO252" s="2574">
        <v>97</v>
      </c>
      <c r="BP252" s="9485">
        <v>97</v>
      </c>
      <c r="BQ252" s="3869">
        <v>99</v>
      </c>
      <c r="BR252" s="3392">
        <v>105</v>
      </c>
      <c r="BS252" s="3454">
        <v>102</v>
      </c>
      <c r="BT252" s="931">
        <v>98</v>
      </c>
      <c r="BU252" s="1368">
        <v>101</v>
      </c>
      <c r="BV252" s="1370">
        <v>101</v>
      </c>
      <c r="BW252" s="11838">
        <v>100</v>
      </c>
      <c r="BX252" s="4263">
        <v>99</v>
      </c>
      <c r="BY252" s="11838">
        <v>100</v>
      </c>
      <c r="BZ252" s="3626">
        <v>102</v>
      </c>
      <c r="CA252" s="3556">
        <v>104</v>
      </c>
      <c r="CB252" s="3557">
        <v>105</v>
      </c>
      <c r="CC252" s="3691">
        <v>105</v>
      </c>
      <c r="CD252" s="3069">
        <v>103</v>
      </c>
      <c r="CE252" s="3069">
        <v>103</v>
      </c>
      <c r="CF252" s="3069">
        <v>103</v>
      </c>
      <c r="CG252" s="5658">
        <v>104</v>
      </c>
      <c r="CH252" s="3754">
        <v>105</v>
      </c>
      <c r="CI252" s="3882">
        <v>106</v>
      </c>
      <c r="CJ252" s="3389">
        <v>105</v>
      </c>
      <c r="CK252" s="3450">
        <v>107</v>
      </c>
      <c r="CL252" s="3450">
        <v>107</v>
      </c>
      <c r="CM252" s="5546">
        <v>101</v>
      </c>
      <c r="CN252" s="7438">
        <v>98</v>
      </c>
      <c r="CO252" s="932">
        <v>99</v>
      </c>
      <c r="CP252" s="2262">
        <v>108</v>
      </c>
      <c r="CQ252" s="5364">
        <v>111</v>
      </c>
      <c r="CR252" s="2912">
        <v>112</v>
      </c>
      <c r="CS252" s="2024">
        <v>106</v>
      </c>
      <c r="CT252" s="1236">
        <v>103</v>
      </c>
      <c r="CU252" s="2208">
        <v>102</v>
      </c>
      <c r="CV252" s="2992">
        <v>99</v>
      </c>
      <c r="CW252" s="2927">
        <v>100</v>
      </c>
      <c r="CX252" s="1120">
        <v>101</v>
      </c>
      <c r="CY252" s="1296">
        <v>103</v>
      </c>
      <c r="CZ252" s="1296">
        <v>103</v>
      </c>
      <c r="DA252" s="1120">
        <v>101</v>
      </c>
      <c r="DB252" s="2927">
        <v>100</v>
      </c>
      <c r="DC252" s="5928">
        <v>99</v>
      </c>
      <c r="DD252" s="1184">
        <v>98</v>
      </c>
      <c r="DE252" s="2927">
        <v>100</v>
      </c>
      <c r="DF252" s="1426">
        <v>102</v>
      </c>
      <c r="DG252" s="2158">
        <v>103</v>
      </c>
      <c r="DH252" s="1374">
        <v>104</v>
      </c>
      <c r="DI252" s="3279">
        <v>105</v>
      </c>
      <c r="DJ252" s="1428">
        <v>104</v>
      </c>
      <c r="DK252" s="1972">
        <v>104</v>
      </c>
      <c r="DL252" s="1425">
        <v>103</v>
      </c>
      <c r="DM252" s="5608">
        <v>101</v>
      </c>
      <c r="DN252" s="6443">
        <v>100</v>
      </c>
      <c r="DO252" s="6533">
        <v>100</v>
      </c>
      <c r="DP252" s="1914">
        <v>101</v>
      </c>
      <c r="DQ252" s="2098">
        <v>103</v>
      </c>
      <c r="DR252" s="1856">
        <v>105</v>
      </c>
      <c r="DS252" s="2087">
        <v>108</v>
      </c>
      <c r="DT252" s="1869">
        <v>111</v>
      </c>
      <c r="DU252" s="1869">
        <v>111</v>
      </c>
      <c r="DV252" s="1511">
        <v>110</v>
      </c>
      <c r="DW252" s="1320">
        <v>107</v>
      </c>
      <c r="DX252" s="1498">
        <v>104</v>
      </c>
      <c r="DY252" s="1066">
        <v>101</v>
      </c>
    </row>
    <row r="253" spans="1:129" x14ac:dyDescent="0.25">
      <c r="A253" s="11909">
        <v>107</v>
      </c>
      <c r="B253" s="11910">
        <v>108</v>
      </c>
      <c r="C253" s="11911">
        <v>108</v>
      </c>
      <c r="D253" s="11912">
        <v>105</v>
      </c>
      <c r="E253" s="11912">
        <v>105</v>
      </c>
      <c r="F253" s="11913">
        <v>107</v>
      </c>
      <c r="G253" s="11914">
        <v>106</v>
      </c>
      <c r="H253" s="11915">
        <v>105</v>
      </c>
      <c r="I253" s="11916">
        <v>104</v>
      </c>
      <c r="J253" s="11917">
        <v>102</v>
      </c>
      <c r="K253" s="11918">
        <v>102</v>
      </c>
      <c r="L253" s="11919">
        <v>101</v>
      </c>
      <c r="M253" s="11920">
        <v>99</v>
      </c>
      <c r="N253" s="11921">
        <v>97</v>
      </c>
      <c r="O253" s="11922">
        <v>96</v>
      </c>
      <c r="P253" s="11923">
        <v>100</v>
      </c>
      <c r="Q253" s="11924">
        <v>102</v>
      </c>
      <c r="R253" s="11925">
        <v>105</v>
      </c>
      <c r="S253" s="11926">
        <v>107</v>
      </c>
      <c r="T253" s="11927">
        <v>109</v>
      </c>
      <c r="U253" s="11928">
        <v>111</v>
      </c>
      <c r="V253" s="11929">
        <v>111</v>
      </c>
      <c r="W253" s="11930">
        <v>110</v>
      </c>
      <c r="X253" s="7544">
        <v>109</v>
      </c>
      <c r="Y253" s="11931">
        <v>107</v>
      </c>
      <c r="Z253" s="11932">
        <v>105</v>
      </c>
      <c r="AA253" s="11933">
        <v>105</v>
      </c>
      <c r="AB253" s="11934">
        <v>108</v>
      </c>
      <c r="AC253" s="11814">
        <v>106</v>
      </c>
      <c r="AD253" s="11819">
        <v>103</v>
      </c>
      <c r="AE253" s="11877">
        <v>101</v>
      </c>
      <c r="AF253" s="11935">
        <v>101</v>
      </c>
      <c r="AG253" s="10196">
        <v>103</v>
      </c>
      <c r="AH253" s="9637">
        <v>105</v>
      </c>
      <c r="AI253" s="9512">
        <v>107</v>
      </c>
      <c r="AJ253" s="2160">
        <v>106</v>
      </c>
      <c r="AK253" s="10197">
        <v>103</v>
      </c>
      <c r="AL253" s="9243">
        <v>101</v>
      </c>
      <c r="AM253" s="7933">
        <v>101</v>
      </c>
      <c r="AN253" s="11936">
        <v>106</v>
      </c>
      <c r="AO253" s="11937">
        <v>103</v>
      </c>
      <c r="AP253" s="11938">
        <v>97</v>
      </c>
      <c r="AQ253" s="11939">
        <v>94</v>
      </c>
      <c r="AR253" s="9203">
        <v>96</v>
      </c>
      <c r="AS253" s="11940">
        <v>99</v>
      </c>
      <c r="AT253" s="8461">
        <v>101</v>
      </c>
      <c r="AU253" s="11941">
        <v>135</v>
      </c>
      <c r="AV253" s="11942">
        <v>177</v>
      </c>
      <c r="AW253" s="11943">
        <v>210</v>
      </c>
      <c r="AX253" s="11944">
        <v>220</v>
      </c>
      <c r="AY253" s="11945">
        <v>221</v>
      </c>
      <c r="AZ253" s="10740">
        <v>220</v>
      </c>
      <c r="BA253" s="7052">
        <v>221</v>
      </c>
      <c r="BB253" s="11946">
        <v>222</v>
      </c>
      <c r="BC253" s="11947">
        <v>220</v>
      </c>
      <c r="BD253" s="11948">
        <v>217</v>
      </c>
      <c r="BE253" s="11949">
        <v>213</v>
      </c>
      <c r="BF253" s="11950">
        <v>212</v>
      </c>
      <c r="BG253" s="11951">
        <v>210</v>
      </c>
      <c r="BH253" s="11952">
        <v>206</v>
      </c>
      <c r="BI253" s="11953">
        <v>197</v>
      </c>
      <c r="BJ253" s="11954">
        <v>188</v>
      </c>
      <c r="BK253" s="11955">
        <v>169</v>
      </c>
      <c r="BL253" s="11956">
        <v>127</v>
      </c>
      <c r="BM253" s="1531">
        <v>108</v>
      </c>
      <c r="BN253" s="5971">
        <v>99</v>
      </c>
      <c r="BO253" s="7973">
        <v>99</v>
      </c>
      <c r="BP253" s="2687">
        <v>99</v>
      </c>
      <c r="BQ253" s="2523">
        <v>102</v>
      </c>
      <c r="BR253" s="7736">
        <v>107</v>
      </c>
      <c r="BS253" s="6272">
        <v>104</v>
      </c>
      <c r="BT253" s="5848">
        <v>100</v>
      </c>
      <c r="BU253" s="1487">
        <v>104</v>
      </c>
      <c r="BV253" s="3912">
        <v>103</v>
      </c>
      <c r="BW253" s="1370">
        <v>101</v>
      </c>
      <c r="BX253" s="4079">
        <v>101</v>
      </c>
      <c r="BY253" s="3626">
        <v>102</v>
      </c>
      <c r="BZ253" s="4141">
        <v>103</v>
      </c>
      <c r="CA253" s="3554">
        <v>105</v>
      </c>
      <c r="CB253" s="3628">
        <v>105</v>
      </c>
      <c r="CC253" s="3557">
        <v>105</v>
      </c>
      <c r="CD253" s="11258">
        <v>103</v>
      </c>
      <c r="CE253" s="3817">
        <v>102</v>
      </c>
      <c r="CF253" s="5579">
        <v>102</v>
      </c>
      <c r="CG253" s="5580">
        <v>104</v>
      </c>
      <c r="CH253" s="4138">
        <v>105</v>
      </c>
      <c r="CI253" s="5653">
        <v>107</v>
      </c>
      <c r="CJ253" s="5162">
        <v>107</v>
      </c>
      <c r="CK253" s="2928">
        <v>106</v>
      </c>
      <c r="CL253" s="3813">
        <v>104</v>
      </c>
      <c r="CM253" s="5586">
        <v>102</v>
      </c>
      <c r="CN253" s="8036">
        <v>100</v>
      </c>
      <c r="CO253" s="7438">
        <v>98</v>
      </c>
      <c r="CP253" s="935">
        <v>100</v>
      </c>
      <c r="CQ253" s="1237">
        <v>105</v>
      </c>
      <c r="CR253" s="3569">
        <v>110</v>
      </c>
      <c r="CS253" s="6467">
        <v>111</v>
      </c>
      <c r="CT253" s="2485">
        <v>107</v>
      </c>
      <c r="CU253" s="1296">
        <v>103</v>
      </c>
      <c r="CV253" s="2547">
        <v>104</v>
      </c>
      <c r="CW253" s="2484">
        <v>103</v>
      </c>
      <c r="CX253" s="9856">
        <v>102</v>
      </c>
      <c r="CY253" s="2927">
        <v>100</v>
      </c>
      <c r="CZ253" s="3336">
        <v>98</v>
      </c>
      <c r="DA253" s="1119">
        <v>97</v>
      </c>
      <c r="DB253" s="1119">
        <v>97</v>
      </c>
      <c r="DC253" s="1184">
        <v>98</v>
      </c>
      <c r="DD253" s="1454">
        <v>99</v>
      </c>
      <c r="DE253" s="2208">
        <v>102</v>
      </c>
      <c r="DF253" s="1296">
        <v>103</v>
      </c>
      <c r="DG253" s="9241">
        <v>104</v>
      </c>
      <c r="DH253" s="2017">
        <v>103</v>
      </c>
      <c r="DI253" s="2017">
        <v>103</v>
      </c>
      <c r="DJ253" s="1813">
        <v>103</v>
      </c>
      <c r="DK253" s="1914">
        <v>101</v>
      </c>
      <c r="DL253" s="2602">
        <v>100</v>
      </c>
      <c r="DM253" s="6660">
        <v>99</v>
      </c>
      <c r="DN253" s="1364">
        <v>99</v>
      </c>
      <c r="DO253" s="1364">
        <v>99</v>
      </c>
      <c r="DP253" s="2373">
        <v>101</v>
      </c>
      <c r="DQ253" s="2610">
        <v>104</v>
      </c>
      <c r="DR253" s="2007">
        <v>106</v>
      </c>
      <c r="DS253" s="1949">
        <v>108</v>
      </c>
      <c r="DT253" s="1732">
        <v>111</v>
      </c>
      <c r="DU253" s="1869">
        <v>111</v>
      </c>
      <c r="DV253" s="1511">
        <v>110</v>
      </c>
      <c r="DW253" s="1564">
        <v>108</v>
      </c>
      <c r="DX253" s="2496">
        <v>105</v>
      </c>
      <c r="DY253" s="1067">
        <v>101</v>
      </c>
    </row>
    <row r="254" spans="1:129" x14ac:dyDescent="0.25">
      <c r="A254" s="11957">
        <v>107</v>
      </c>
      <c r="B254" s="11958">
        <v>108</v>
      </c>
      <c r="C254" s="11959">
        <v>106</v>
      </c>
      <c r="D254" s="11960">
        <v>103</v>
      </c>
      <c r="E254" s="11961">
        <v>104</v>
      </c>
      <c r="F254" s="11962">
        <v>106</v>
      </c>
      <c r="G254" s="11926">
        <v>107</v>
      </c>
      <c r="H254" s="11963">
        <v>106</v>
      </c>
      <c r="I254" s="11964">
        <v>105</v>
      </c>
      <c r="J254" s="11965">
        <v>104</v>
      </c>
      <c r="K254" s="11966">
        <v>104</v>
      </c>
      <c r="L254" s="11967">
        <v>103</v>
      </c>
      <c r="M254" s="11968">
        <v>101</v>
      </c>
      <c r="N254" s="11969">
        <v>99</v>
      </c>
      <c r="O254" s="11970">
        <v>98</v>
      </c>
      <c r="P254" s="11971">
        <v>99</v>
      </c>
      <c r="Q254" s="11972">
        <v>101</v>
      </c>
      <c r="R254" s="11973">
        <v>104</v>
      </c>
      <c r="S254" s="11974">
        <v>106</v>
      </c>
      <c r="T254" s="11975">
        <v>109</v>
      </c>
      <c r="U254" s="11976">
        <v>110</v>
      </c>
      <c r="V254" s="11977">
        <v>110</v>
      </c>
      <c r="W254" s="11978">
        <v>109</v>
      </c>
      <c r="X254" s="11979">
        <v>108</v>
      </c>
      <c r="Y254" s="11980">
        <v>106</v>
      </c>
      <c r="Z254" s="11980">
        <v>106</v>
      </c>
      <c r="AA254" s="11872">
        <v>106</v>
      </c>
      <c r="AB254" s="7599">
        <v>107</v>
      </c>
      <c r="AC254" s="11783">
        <v>106</v>
      </c>
      <c r="AD254" s="11814">
        <v>106</v>
      </c>
      <c r="AE254" s="11783">
        <v>106</v>
      </c>
      <c r="AF254" s="1447">
        <v>105</v>
      </c>
      <c r="AG254" s="9560">
        <v>106</v>
      </c>
      <c r="AH254" s="1510">
        <v>107</v>
      </c>
      <c r="AI254" s="1510">
        <v>107</v>
      </c>
      <c r="AJ254" s="1510">
        <v>107</v>
      </c>
      <c r="AK254" s="6925">
        <v>105</v>
      </c>
      <c r="AL254" s="6927">
        <v>103</v>
      </c>
      <c r="AM254" s="5598">
        <v>103</v>
      </c>
      <c r="AN254" s="11981">
        <v>107</v>
      </c>
      <c r="AO254" s="11982">
        <v>105</v>
      </c>
      <c r="AP254" s="11983">
        <v>100</v>
      </c>
      <c r="AQ254" s="11984">
        <v>94</v>
      </c>
      <c r="AR254" s="11985">
        <v>94</v>
      </c>
      <c r="AS254" s="11986">
        <v>96</v>
      </c>
      <c r="AT254" s="11987">
        <v>98</v>
      </c>
      <c r="AU254" s="11988">
        <v>118</v>
      </c>
      <c r="AV254" s="11989">
        <v>151</v>
      </c>
      <c r="AW254" s="11990">
        <v>201</v>
      </c>
      <c r="AX254" s="9910">
        <v>216</v>
      </c>
      <c r="AY254" s="1798">
        <v>218</v>
      </c>
      <c r="AZ254" s="11991">
        <v>218</v>
      </c>
      <c r="BA254" s="11992">
        <v>219</v>
      </c>
      <c r="BB254" s="11993">
        <v>221</v>
      </c>
      <c r="BC254" s="11994">
        <v>219</v>
      </c>
      <c r="BD254" s="11995">
        <v>216</v>
      </c>
      <c r="BE254" s="11996">
        <v>212</v>
      </c>
      <c r="BF254" s="11997">
        <v>210</v>
      </c>
      <c r="BG254" s="11998">
        <v>208</v>
      </c>
      <c r="BH254" s="11999">
        <v>205</v>
      </c>
      <c r="BI254" s="12000">
        <v>196</v>
      </c>
      <c r="BJ254" s="12001">
        <v>186</v>
      </c>
      <c r="BK254" s="12002">
        <v>168</v>
      </c>
      <c r="BL254" s="12003">
        <v>129</v>
      </c>
      <c r="BM254" s="12004">
        <v>110</v>
      </c>
      <c r="BN254" s="8950">
        <v>100</v>
      </c>
      <c r="BO254" s="7973">
        <v>99</v>
      </c>
      <c r="BP254" s="1463">
        <v>101</v>
      </c>
      <c r="BQ254" s="5632">
        <v>105</v>
      </c>
      <c r="BR254" s="6116">
        <v>110</v>
      </c>
      <c r="BS254" s="2261">
        <v>105</v>
      </c>
      <c r="BT254" s="933">
        <v>100</v>
      </c>
      <c r="BU254" s="3361">
        <v>106</v>
      </c>
      <c r="BV254" s="3980">
        <v>104</v>
      </c>
      <c r="BW254" s="1370">
        <v>101</v>
      </c>
      <c r="BX254" s="4079">
        <v>101</v>
      </c>
      <c r="BY254" s="3626">
        <v>102</v>
      </c>
      <c r="BZ254" s="4016">
        <v>104</v>
      </c>
      <c r="CA254" s="3554">
        <v>105</v>
      </c>
      <c r="CB254" s="3033">
        <v>105</v>
      </c>
      <c r="CC254" s="3033">
        <v>105</v>
      </c>
      <c r="CD254" s="11194">
        <v>103</v>
      </c>
      <c r="CE254" s="12005">
        <v>102</v>
      </c>
      <c r="CF254" s="8935">
        <v>103</v>
      </c>
      <c r="CG254" s="3084">
        <v>105</v>
      </c>
      <c r="CH254" s="3034">
        <v>106</v>
      </c>
      <c r="CI254" s="6069">
        <v>107</v>
      </c>
      <c r="CJ254" s="5576">
        <v>106</v>
      </c>
      <c r="CK254" s="5519">
        <v>104</v>
      </c>
      <c r="CL254" s="8495">
        <v>102</v>
      </c>
      <c r="CM254" s="3813">
        <v>104</v>
      </c>
      <c r="CN254" s="3813">
        <v>104</v>
      </c>
      <c r="CO254" s="5525">
        <v>103</v>
      </c>
      <c r="CP254" s="932">
        <v>99</v>
      </c>
      <c r="CQ254" s="934">
        <v>101</v>
      </c>
      <c r="CR254" s="3049">
        <v>104</v>
      </c>
      <c r="CS254" s="5992">
        <v>109</v>
      </c>
      <c r="CT254" s="3164">
        <v>108</v>
      </c>
      <c r="CU254" s="2318">
        <v>105</v>
      </c>
      <c r="CV254" s="6320">
        <v>107</v>
      </c>
      <c r="CW254" s="3782">
        <v>105</v>
      </c>
      <c r="CX254" s="2426">
        <v>102</v>
      </c>
      <c r="CY254" s="1392">
        <v>98</v>
      </c>
      <c r="CZ254" s="753">
        <v>97</v>
      </c>
      <c r="DA254" s="753">
        <v>97</v>
      </c>
      <c r="DB254" s="3460">
        <v>100</v>
      </c>
      <c r="DC254" s="2854">
        <v>101</v>
      </c>
      <c r="DD254" s="3553">
        <v>102</v>
      </c>
      <c r="DE254" s="3553">
        <v>102</v>
      </c>
      <c r="DF254" s="1914">
        <v>101</v>
      </c>
      <c r="DG254" s="3460">
        <v>100</v>
      </c>
      <c r="DH254" s="1496">
        <v>103</v>
      </c>
      <c r="DI254" s="1815">
        <v>103</v>
      </c>
      <c r="DJ254" s="2556">
        <v>101</v>
      </c>
      <c r="DK254" s="2991">
        <v>99</v>
      </c>
      <c r="DL254" s="2483">
        <v>98</v>
      </c>
      <c r="DM254" s="2483">
        <v>98</v>
      </c>
      <c r="DN254" s="2483">
        <v>98</v>
      </c>
      <c r="DO254" s="2032">
        <v>100</v>
      </c>
      <c r="DP254" s="2426">
        <v>102</v>
      </c>
      <c r="DQ254" s="1857">
        <v>105</v>
      </c>
      <c r="DR254" s="6156">
        <v>108</v>
      </c>
      <c r="DS254" s="7366">
        <v>110</v>
      </c>
      <c r="DT254" s="2268">
        <v>112</v>
      </c>
      <c r="DU254" s="1869">
        <v>111</v>
      </c>
      <c r="DV254" s="6923">
        <v>110</v>
      </c>
      <c r="DW254" s="1567">
        <v>109</v>
      </c>
      <c r="DX254" s="1763">
        <v>106</v>
      </c>
      <c r="DY254" s="1132">
        <v>102</v>
      </c>
    </row>
    <row r="255" spans="1:129" x14ac:dyDescent="0.25">
      <c r="A255" s="12006">
        <v>104</v>
      </c>
      <c r="B255" s="12007">
        <v>105</v>
      </c>
      <c r="C255" s="11959">
        <v>106</v>
      </c>
      <c r="D255" s="12008">
        <v>104</v>
      </c>
      <c r="E255" s="12009">
        <v>105</v>
      </c>
      <c r="F255" s="11926">
        <v>107</v>
      </c>
      <c r="G255" s="12010">
        <v>108</v>
      </c>
      <c r="H255" s="12011">
        <v>107</v>
      </c>
      <c r="I255" s="12012">
        <v>106</v>
      </c>
      <c r="J255" s="7221">
        <v>105</v>
      </c>
      <c r="K255" s="10860">
        <v>104</v>
      </c>
      <c r="L255" s="7982">
        <v>103</v>
      </c>
      <c r="M255" s="12013">
        <v>101</v>
      </c>
      <c r="N255" s="12014">
        <v>98</v>
      </c>
      <c r="O255" s="11921">
        <v>97</v>
      </c>
      <c r="P255" s="12015">
        <v>98</v>
      </c>
      <c r="Q255" s="12016">
        <v>100</v>
      </c>
      <c r="R255" s="12017">
        <v>104</v>
      </c>
      <c r="S255" s="12018">
        <v>105</v>
      </c>
      <c r="T255" s="12019">
        <v>108</v>
      </c>
      <c r="U255" s="11927">
        <v>109</v>
      </c>
      <c r="V255" s="12020">
        <v>109</v>
      </c>
      <c r="W255" s="11883">
        <v>108</v>
      </c>
      <c r="X255" s="12021">
        <v>107</v>
      </c>
      <c r="Y255" s="12021">
        <v>107</v>
      </c>
      <c r="Z255" s="12022">
        <v>107</v>
      </c>
      <c r="AA255" s="11874">
        <v>107</v>
      </c>
      <c r="AB255" s="10309">
        <v>105</v>
      </c>
      <c r="AC255" s="7171">
        <v>107</v>
      </c>
      <c r="AD255" s="7546">
        <v>109</v>
      </c>
      <c r="AE255" s="7169">
        <v>110</v>
      </c>
      <c r="AF255" s="9675">
        <v>109</v>
      </c>
      <c r="AG255" s="7714">
        <v>108</v>
      </c>
      <c r="AH255" s="1773">
        <v>106</v>
      </c>
      <c r="AI255" s="2160">
        <v>106</v>
      </c>
      <c r="AJ255" s="2160">
        <v>106</v>
      </c>
      <c r="AK255" s="1662">
        <v>104</v>
      </c>
      <c r="AL255" s="1666">
        <v>103</v>
      </c>
      <c r="AM255" s="1570">
        <v>103</v>
      </c>
      <c r="AN255" s="12023">
        <v>105</v>
      </c>
      <c r="AO255" s="12024">
        <v>105</v>
      </c>
      <c r="AP255" s="12025">
        <v>103</v>
      </c>
      <c r="AQ255" s="3972">
        <v>93</v>
      </c>
      <c r="AR255" s="12026">
        <v>93</v>
      </c>
      <c r="AS255" s="12027">
        <v>94</v>
      </c>
      <c r="AT255" s="12028">
        <v>94</v>
      </c>
      <c r="AU255" s="8444">
        <v>104</v>
      </c>
      <c r="AV255" s="12029">
        <v>129</v>
      </c>
      <c r="AW255" s="12030">
        <v>189</v>
      </c>
      <c r="AX255" s="8537">
        <v>209</v>
      </c>
      <c r="AY255" s="12031">
        <v>215</v>
      </c>
      <c r="AZ255" s="12032">
        <v>217</v>
      </c>
      <c r="BA255" s="12033">
        <v>219</v>
      </c>
      <c r="BB255" s="12034">
        <v>220</v>
      </c>
      <c r="BC255" s="7103">
        <v>220</v>
      </c>
      <c r="BD255" s="12035">
        <v>216</v>
      </c>
      <c r="BE255" s="12036">
        <v>212</v>
      </c>
      <c r="BF255" s="12037">
        <v>209</v>
      </c>
      <c r="BG255" s="12038">
        <v>207</v>
      </c>
      <c r="BH255" s="12039">
        <v>204</v>
      </c>
      <c r="BI255" s="12040">
        <v>194</v>
      </c>
      <c r="BJ255" s="12041">
        <v>184</v>
      </c>
      <c r="BK255" s="12042">
        <v>167</v>
      </c>
      <c r="BL255" s="12043">
        <v>131</v>
      </c>
      <c r="BM255" s="6488">
        <v>110</v>
      </c>
      <c r="BN255" s="1546">
        <v>99</v>
      </c>
      <c r="BO255" s="1484">
        <v>98</v>
      </c>
      <c r="BP255" s="6617">
        <v>101</v>
      </c>
      <c r="BQ255" s="6678">
        <v>104</v>
      </c>
      <c r="BR255" s="12044">
        <v>108</v>
      </c>
      <c r="BS255" s="2159">
        <v>104</v>
      </c>
      <c r="BT255" s="993">
        <v>99</v>
      </c>
      <c r="BU255" s="1238">
        <v>106</v>
      </c>
      <c r="BV255" s="2211">
        <v>105</v>
      </c>
      <c r="BW255" s="1434">
        <v>101</v>
      </c>
      <c r="BX255" s="6111">
        <v>101</v>
      </c>
      <c r="BY255" s="3948">
        <v>102</v>
      </c>
      <c r="BZ255" s="4016">
        <v>104</v>
      </c>
      <c r="CA255" s="3554">
        <v>105</v>
      </c>
      <c r="CB255" s="3554">
        <v>105</v>
      </c>
      <c r="CC255" s="3554">
        <v>105</v>
      </c>
      <c r="CD255" s="7687">
        <v>104</v>
      </c>
      <c r="CE255" s="12045">
        <v>103</v>
      </c>
      <c r="CF255" s="12046">
        <v>104</v>
      </c>
      <c r="CG255" s="5931">
        <v>106</v>
      </c>
      <c r="CH255" s="6113">
        <v>108</v>
      </c>
      <c r="CI255" s="6113">
        <v>108</v>
      </c>
      <c r="CJ255" s="11258">
        <v>103</v>
      </c>
      <c r="CK255" s="3817">
        <v>102</v>
      </c>
      <c r="CL255" s="5658">
        <v>104</v>
      </c>
      <c r="CM255" s="2928">
        <v>106</v>
      </c>
      <c r="CN255" s="2699">
        <v>108</v>
      </c>
      <c r="CO255" s="3450">
        <v>107</v>
      </c>
      <c r="CP255" s="2994">
        <v>105</v>
      </c>
      <c r="CQ255" s="3326">
        <v>102</v>
      </c>
      <c r="CR255" s="935">
        <v>100</v>
      </c>
      <c r="CS255" s="7439">
        <v>101</v>
      </c>
      <c r="CT255" s="2318">
        <v>105</v>
      </c>
      <c r="CU255" s="3164">
        <v>108</v>
      </c>
      <c r="CV255" s="6320">
        <v>107</v>
      </c>
      <c r="CW255" s="2547">
        <v>104</v>
      </c>
      <c r="CX255" s="1914">
        <v>101</v>
      </c>
      <c r="CY255" s="1454">
        <v>99</v>
      </c>
      <c r="CZ255" s="1454">
        <v>99</v>
      </c>
      <c r="DA255" s="1914">
        <v>101</v>
      </c>
      <c r="DB255" s="2547">
        <v>104</v>
      </c>
      <c r="DC255" s="2207">
        <v>105</v>
      </c>
      <c r="DD255" s="3782">
        <v>105</v>
      </c>
      <c r="DE255" s="1914">
        <v>101</v>
      </c>
      <c r="DF255" s="753">
        <v>97</v>
      </c>
      <c r="DG255" s="6233">
        <v>96</v>
      </c>
      <c r="DH255" s="2078">
        <v>102</v>
      </c>
      <c r="DI255" s="3337">
        <v>102</v>
      </c>
      <c r="DJ255" s="2373">
        <v>101</v>
      </c>
      <c r="DK255" s="3520">
        <v>100</v>
      </c>
      <c r="DL255" s="3595">
        <v>99</v>
      </c>
      <c r="DM255" s="6409">
        <v>98</v>
      </c>
      <c r="DN255" s="2206">
        <v>99</v>
      </c>
      <c r="DO255" s="1656">
        <v>101</v>
      </c>
      <c r="DP255" s="9429">
        <v>104</v>
      </c>
      <c r="DQ255" s="4302">
        <v>107</v>
      </c>
      <c r="DR255" s="2733">
        <v>110</v>
      </c>
      <c r="DS255" s="2793">
        <v>112</v>
      </c>
      <c r="DT255" s="2268">
        <v>112</v>
      </c>
      <c r="DU255" s="7308">
        <v>110</v>
      </c>
      <c r="DV255" s="1449">
        <v>109</v>
      </c>
      <c r="DW255" s="1573">
        <v>109</v>
      </c>
      <c r="DX255" s="2319">
        <v>106</v>
      </c>
      <c r="DY255" s="1518">
        <v>102</v>
      </c>
    </row>
    <row r="256" spans="1:129" x14ac:dyDescent="0.25">
      <c r="A256" s="12047">
        <v>103</v>
      </c>
      <c r="B256" s="12048">
        <v>106</v>
      </c>
      <c r="C256" s="11883">
        <v>108</v>
      </c>
      <c r="D256" s="11883">
        <v>108</v>
      </c>
      <c r="E256" s="12049">
        <v>107</v>
      </c>
      <c r="F256" s="12050">
        <v>108</v>
      </c>
      <c r="G256" s="12051">
        <v>109</v>
      </c>
      <c r="H256" s="11934">
        <v>108</v>
      </c>
      <c r="I256" s="1447">
        <v>105</v>
      </c>
      <c r="J256" s="2433">
        <v>103</v>
      </c>
      <c r="K256" s="1506">
        <v>102</v>
      </c>
      <c r="L256" s="6749">
        <v>99</v>
      </c>
      <c r="M256" s="11620">
        <v>96</v>
      </c>
      <c r="N256" s="12052">
        <v>94</v>
      </c>
      <c r="O256" s="12053">
        <v>94</v>
      </c>
      <c r="P256" s="12054">
        <v>96</v>
      </c>
      <c r="Q256" s="12055">
        <v>101</v>
      </c>
      <c r="R256" s="12056">
        <v>106</v>
      </c>
      <c r="S256" s="12057">
        <v>106</v>
      </c>
      <c r="T256" s="12058">
        <v>107</v>
      </c>
      <c r="U256" s="12059">
        <v>109</v>
      </c>
      <c r="V256" s="12060">
        <v>110</v>
      </c>
      <c r="W256" s="12061">
        <v>109</v>
      </c>
      <c r="X256" s="12062">
        <v>108</v>
      </c>
      <c r="Y256" s="12063">
        <v>109</v>
      </c>
      <c r="Z256" s="12061">
        <v>109</v>
      </c>
      <c r="AA256" s="12064">
        <v>109</v>
      </c>
      <c r="AB256" s="12065">
        <v>109</v>
      </c>
      <c r="AC256" s="12066">
        <v>110</v>
      </c>
      <c r="AD256" s="12067">
        <v>111</v>
      </c>
      <c r="AE256" s="10184">
        <v>111</v>
      </c>
      <c r="AF256" s="10185">
        <v>110</v>
      </c>
      <c r="AG256" s="9556">
        <v>107</v>
      </c>
      <c r="AH256" s="1668">
        <v>105</v>
      </c>
      <c r="AI256" s="1503">
        <v>104</v>
      </c>
      <c r="AJ256" s="3528">
        <v>101</v>
      </c>
      <c r="AK256" s="12068">
        <v>99</v>
      </c>
      <c r="AL256" s="10931">
        <v>96</v>
      </c>
      <c r="AM256" s="12069">
        <v>95</v>
      </c>
      <c r="AN256" s="12070">
        <v>99</v>
      </c>
      <c r="AO256" s="7376">
        <v>103</v>
      </c>
      <c r="AP256" s="2931">
        <v>103</v>
      </c>
      <c r="AQ256" s="12071">
        <v>97</v>
      </c>
      <c r="AR256" s="12072">
        <v>95</v>
      </c>
      <c r="AS256" s="12073">
        <v>94</v>
      </c>
      <c r="AT256" s="12074">
        <v>95</v>
      </c>
      <c r="AU256" s="12075">
        <v>101</v>
      </c>
      <c r="AV256" s="12076">
        <v>119</v>
      </c>
      <c r="AW256" s="12077">
        <v>173</v>
      </c>
      <c r="AX256" s="12078">
        <v>202</v>
      </c>
      <c r="AY256" s="11800">
        <v>218</v>
      </c>
      <c r="AZ256" s="12079">
        <v>219</v>
      </c>
      <c r="BA256" s="10795">
        <v>221</v>
      </c>
      <c r="BB256" s="4885">
        <v>222</v>
      </c>
      <c r="BC256" s="2249">
        <v>222</v>
      </c>
      <c r="BD256" s="9801">
        <v>218</v>
      </c>
      <c r="BE256" s="7001">
        <v>214</v>
      </c>
      <c r="BF256" s="9684">
        <v>211</v>
      </c>
      <c r="BG256" s="10442">
        <v>207</v>
      </c>
      <c r="BH256" s="12080">
        <v>202</v>
      </c>
      <c r="BI256" s="12081">
        <v>192</v>
      </c>
      <c r="BJ256" s="12082">
        <v>183</v>
      </c>
      <c r="BK256" s="12083">
        <v>168</v>
      </c>
      <c r="BL256" s="12084">
        <v>136</v>
      </c>
      <c r="BM256" s="12085">
        <v>112</v>
      </c>
      <c r="BN256" s="1115">
        <v>98</v>
      </c>
      <c r="BO256" s="8020">
        <v>100</v>
      </c>
      <c r="BP256" s="2585">
        <v>103</v>
      </c>
      <c r="BQ256" s="2705">
        <v>104</v>
      </c>
      <c r="BR256" s="2547">
        <v>104</v>
      </c>
      <c r="BS256" s="1120">
        <v>101</v>
      </c>
      <c r="BT256" s="874">
        <v>101</v>
      </c>
      <c r="BU256" s="2943">
        <v>110</v>
      </c>
      <c r="BV256" s="1321">
        <v>109</v>
      </c>
      <c r="BW256" s="1670">
        <v>105</v>
      </c>
      <c r="BX256" s="1671">
        <v>103</v>
      </c>
      <c r="BY256" s="1671">
        <v>103</v>
      </c>
      <c r="BZ256" s="9694">
        <v>104</v>
      </c>
      <c r="CA256" s="8897">
        <v>105</v>
      </c>
      <c r="CB256" s="8897">
        <v>105</v>
      </c>
      <c r="CC256" s="8844">
        <v>106</v>
      </c>
      <c r="CD256" s="3554">
        <v>105</v>
      </c>
      <c r="CE256" s="5301">
        <v>106</v>
      </c>
      <c r="CF256" s="9568">
        <v>107</v>
      </c>
      <c r="CG256" s="3081">
        <v>108</v>
      </c>
      <c r="CH256" s="12086">
        <v>110</v>
      </c>
      <c r="CI256" s="2972">
        <v>109</v>
      </c>
      <c r="CJ256" s="11258">
        <v>103</v>
      </c>
      <c r="CK256" s="5580">
        <v>104</v>
      </c>
      <c r="CL256" s="2960">
        <v>107</v>
      </c>
      <c r="CM256" s="3698">
        <v>109</v>
      </c>
      <c r="CN256" s="5615">
        <v>110</v>
      </c>
      <c r="CO256" s="3019">
        <v>110</v>
      </c>
      <c r="CP256" s="3880">
        <v>108</v>
      </c>
      <c r="CQ256" s="3813">
        <v>104</v>
      </c>
      <c r="CR256" s="8037">
        <v>101</v>
      </c>
      <c r="CS256" s="8036">
        <v>100</v>
      </c>
      <c r="CT256" s="5586">
        <v>102</v>
      </c>
      <c r="CU256" s="1429">
        <v>105</v>
      </c>
      <c r="CV256" s="1237">
        <v>105</v>
      </c>
      <c r="CW256" s="1426">
        <v>102</v>
      </c>
      <c r="CX256" s="1913">
        <v>100</v>
      </c>
      <c r="CY256" s="1184">
        <v>98</v>
      </c>
      <c r="CZ256" s="1184">
        <v>98</v>
      </c>
      <c r="DA256" s="1454">
        <v>99</v>
      </c>
      <c r="DB256" s="1914">
        <v>101</v>
      </c>
      <c r="DC256" s="2208">
        <v>102</v>
      </c>
      <c r="DD256" s="1914">
        <v>101</v>
      </c>
      <c r="DE256" s="2927">
        <v>100</v>
      </c>
      <c r="DF256" s="2992">
        <v>99</v>
      </c>
      <c r="DG256" s="3519">
        <v>98</v>
      </c>
      <c r="DH256" s="3515">
        <v>97</v>
      </c>
      <c r="DI256" s="8996">
        <v>98</v>
      </c>
      <c r="DJ256" s="2602">
        <v>100</v>
      </c>
      <c r="DK256" s="11827">
        <v>101</v>
      </c>
      <c r="DL256" s="4494">
        <v>101</v>
      </c>
      <c r="DM256" s="7813">
        <v>100</v>
      </c>
      <c r="DN256" s="7813">
        <v>100</v>
      </c>
      <c r="DO256" s="12087">
        <v>103</v>
      </c>
      <c r="DP256" s="12088">
        <v>106</v>
      </c>
      <c r="DQ256" s="12089">
        <v>108</v>
      </c>
      <c r="DR256" s="2783">
        <v>109</v>
      </c>
      <c r="DS256" s="2156">
        <v>110</v>
      </c>
      <c r="DT256" s="7307">
        <v>110</v>
      </c>
      <c r="DU256" s="3362">
        <v>108</v>
      </c>
      <c r="DV256" s="5409">
        <v>106</v>
      </c>
      <c r="DW256" s="6972">
        <v>105</v>
      </c>
      <c r="DX256" s="4203">
        <v>102</v>
      </c>
      <c r="DY256" s="7509">
        <v>100</v>
      </c>
    </row>
    <row r="257" spans="1:129" x14ac:dyDescent="0.25">
      <c r="A257" s="11848">
        <v>106</v>
      </c>
      <c r="B257" s="12090">
        <v>109</v>
      </c>
      <c r="C257" s="12091">
        <v>111</v>
      </c>
      <c r="D257" s="12092">
        <v>111</v>
      </c>
      <c r="E257" s="12093">
        <v>110</v>
      </c>
      <c r="F257" s="10254">
        <v>109</v>
      </c>
      <c r="G257" s="7019">
        <v>110</v>
      </c>
      <c r="H257" s="9614">
        <v>107</v>
      </c>
      <c r="I257" s="1969">
        <v>103</v>
      </c>
      <c r="J257" s="2430">
        <v>100</v>
      </c>
      <c r="K257" s="6842">
        <v>98</v>
      </c>
      <c r="L257" s="2662">
        <v>96</v>
      </c>
      <c r="M257" s="12094">
        <v>92</v>
      </c>
      <c r="N257" s="12095">
        <v>91</v>
      </c>
      <c r="O257" s="12095">
        <v>91</v>
      </c>
      <c r="P257" s="12096">
        <v>94</v>
      </c>
      <c r="Q257" s="11657">
        <v>100</v>
      </c>
      <c r="R257" s="1902">
        <v>106</v>
      </c>
      <c r="S257" s="12097">
        <v>105</v>
      </c>
      <c r="T257" s="10859">
        <v>106</v>
      </c>
      <c r="U257" s="12098">
        <v>109</v>
      </c>
      <c r="V257" s="12099">
        <v>112</v>
      </c>
      <c r="W257" s="10083">
        <v>110</v>
      </c>
      <c r="X257" s="12100">
        <v>109</v>
      </c>
      <c r="Y257" s="12101">
        <v>111</v>
      </c>
      <c r="Z257" s="12101">
        <v>111</v>
      </c>
      <c r="AA257" s="12102">
        <v>111</v>
      </c>
      <c r="AB257" s="12103">
        <v>114</v>
      </c>
      <c r="AC257" s="12104">
        <v>113</v>
      </c>
      <c r="AD257" s="12105">
        <v>112</v>
      </c>
      <c r="AE257" s="12106">
        <v>111</v>
      </c>
      <c r="AF257" s="12107">
        <v>109</v>
      </c>
      <c r="AG257" s="1950">
        <v>108</v>
      </c>
      <c r="AH257" s="9436">
        <v>106</v>
      </c>
      <c r="AI257" s="1852">
        <v>103</v>
      </c>
      <c r="AJ257" s="3836">
        <v>99</v>
      </c>
      <c r="AK257" s="12108">
        <v>94</v>
      </c>
      <c r="AL257" s="12109">
        <v>90</v>
      </c>
      <c r="AM257" s="12110">
        <v>89</v>
      </c>
      <c r="AN257" s="10973">
        <v>96</v>
      </c>
      <c r="AO257" s="1135">
        <v>101</v>
      </c>
      <c r="AP257" s="2938">
        <v>104</v>
      </c>
      <c r="AQ257" s="1611">
        <v>101</v>
      </c>
      <c r="AR257" s="12111">
        <v>97</v>
      </c>
      <c r="AS257" s="12112">
        <v>94</v>
      </c>
      <c r="AT257" s="12113">
        <v>97</v>
      </c>
      <c r="AU257" s="12114">
        <v>100</v>
      </c>
      <c r="AV257" s="12115">
        <v>114</v>
      </c>
      <c r="AW257" s="12116">
        <v>159</v>
      </c>
      <c r="AX257" s="12117">
        <v>194</v>
      </c>
      <c r="AY257" s="12118">
        <v>218</v>
      </c>
      <c r="AZ257" s="12119">
        <v>220</v>
      </c>
      <c r="BA257" s="12120">
        <v>222</v>
      </c>
      <c r="BB257" s="12121">
        <v>224</v>
      </c>
      <c r="BC257" s="8311">
        <v>223</v>
      </c>
      <c r="BD257" s="12122">
        <v>220</v>
      </c>
      <c r="BE257" s="1991">
        <v>216</v>
      </c>
      <c r="BF257" s="1941">
        <v>212</v>
      </c>
      <c r="BG257" s="12123">
        <v>207</v>
      </c>
      <c r="BH257" s="10242">
        <v>201</v>
      </c>
      <c r="BI257" s="12124">
        <v>191</v>
      </c>
      <c r="BJ257" s="12125">
        <v>183</v>
      </c>
      <c r="BK257" s="12126">
        <v>169</v>
      </c>
      <c r="BL257" s="12127">
        <v>145</v>
      </c>
      <c r="BM257" s="8899">
        <v>117</v>
      </c>
      <c r="BN257" s="7929">
        <v>97</v>
      </c>
      <c r="BO257" s="2627">
        <v>102</v>
      </c>
      <c r="BP257" s="5044">
        <v>103</v>
      </c>
      <c r="BQ257" s="8142">
        <v>103</v>
      </c>
      <c r="BR257" s="1914">
        <v>101</v>
      </c>
      <c r="BS257" s="3460">
        <v>100</v>
      </c>
      <c r="BT257" s="1851">
        <v>103</v>
      </c>
      <c r="BU257" s="2016">
        <v>110</v>
      </c>
      <c r="BV257" s="2006">
        <v>108</v>
      </c>
      <c r="BW257" s="1720">
        <v>104</v>
      </c>
      <c r="BX257" s="1133">
        <v>103</v>
      </c>
      <c r="BY257" s="1669">
        <v>103</v>
      </c>
      <c r="BZ257" s="1669">
        <v>103</v>
      </c>
      <c r="CA257" s="1662">
        <v>104</v>
      </c>
      <c r="CB257" s="1621">
        <v>105</v>
      </c>
      <c r="CC257" s="9514">
        <v>105</v>
      </c>
      <c r="CD257" s="3426">
        <v>106</v>
      </c>
      <c r="CE257" s="5146">
        <v>106</v>
      </c>
      <c r="CF257" s="3077">
        <v>107</v>
      </c>
      <c r="CG257" s="3031">
        <v>108</v>
      </c>
      <c r="CH257" s="3031">
        <v>108</v>
      </c>
      <c r="CI257" s="3031">
        <v>108</v>
      </c>
      <c r="CJ257" s="5899">
        <v>105</v>
      </c>
      <c r="CK257" s="3034">
        <v>106</v>
      </c>
      <c r="CL257" s="5520">
        <v>107</v>
      </c>
      <c r="CM257" s="4397">
        <v>109</v>
      </c>
      <c r="CN257" s="5475">
        <v>110</v>
      </c>
      <c r="CO257" s="4397">
        <v>109</v>
      </c>
      <c r="CP257" s="5544">
        <v>107</v>
      </c>
      <c r="CQ257" s="3020">
        <v>105</v>
      </c>
      <c r="CR257" s="3069">
        <v>103</v>
      </c>
      <c r="CS257" s="5577">
        <v>101</v>
      </c>
      <c r="CT257" s="5901">
        <v>100</v>
      </c>
      <c r="CU257" s="5584">
        <v>100</v>
      </c>
      <c r="CV257" s="934">
        <v>101</v>
      </c>
      <c r="CW257" s="933">
        <v>100</v>
      </c>
      <c r="CX257" s="7735">
        <v>98</v>
      </c>
      <c r="CY257" s="7735">
        <v>98</v>
      </c>
      <c r="CZ257" s="3100">
        <v>98</v>
      </c>
      <c r="DA257" s="1184">
        <v>98</v>
      </c>
      <c r="DB257" s="1184">
        <v>98</v>
      </c>
      <c r="DC257" s="3100">
        <v>98</v>
      </c>
      <c r="DD257" s="1119">
        <v>97</v>
      </c>
      <c r="DE257" s="1184">
        <v>98</v>
      </c>
      <c r="DF257" s="1454">
        <v>99</v>
      </c>
      <c r="DG257" s="1454">
        <v>99</v>
      </c>
      <c r="DH257" s="12128">
        <v>92</v>
      </c>
      <c r="DI257" s="9338">
        <v>95</v>
      </c>
      <c r="DJ257" s="6660">
        <v>99</v>
      </c>
      <c r="DK257" s="2601">
        <v>102</v>
      </c>
      <c r="DL257" s="12129">
        <v>102</v>
      </c>
      <c r="DM257" s="12130">
        <v>101</v>
      </c>
      <c r="DN257" s="12131">
        <v>100</v>
      </c>
      <c r="DO257" s="12132">
        <v>103</v>
      </c>
      <c r="DP257" s="12133">
        <v>106</v>
      </c>
      <c r="DQ257" s="3851">
        <v>107</v>
      </c>
      <c r="DR257" s="2549">
        <v>107</v>
      </c>
      <c r="DS257" s="2701">
        <v>107</v>
      </c>
      <c r="DT257" s="3487">
        <v>108</v>
      </c>
      <c r="DU257" s="3555">
        <v>107</v>
      </c>
      <c r="DV257" s="5899">
        <v>105</v>
      </c>
      <c r="DW257" s="12134">
        <v>102</v>
      </c>
      <c r="DX257" s="12135">
        <v>99</v>
      </c>
      <c r="DY257" s="12136">
        <v>97</v>
      </c>
    </row>
    <row r="258" spans="1:129" x14ac:dyDescent="0.25">
      <c r="A258" s="12050">
        <v>108</v>
      </c>
      <c r="B258" s="12137">
        <v>111</v>
      </c>
      <c r="C258" s="12138">
        <v>113</v>
      </c>
      <c r="D258" s="7120">
        <v>113</v>
      </c>
      <c r="E258" s="7119">
        <v>112</v>
      </c>
      <c r="F258" s="10253">
        <v>110</v>
      </c>
      <c r="G258" s="12139">
        <v>111</v>
      </c>
      <c r="H258" s="9637">
        <v>105</v>
      </c>
      <c r="I258" s="9392">
        <v>100</v>
      </c>
      <c r="J258" s="3398">
        <v>97</v>
      </c>
      <c r="K258" s="9035">
        <v>96</v>
      </c>
      <c r="L258" s="2662">
        <v>96</v>
      </c>
      <c r="M258" s="12140">
        <v>92</v>
      </c>
      <c r="N258" s="820">
        <v>91</v>
      </c>
      <c r="O258" s="12095">
        <v>91</v>
      </c>
      <c r="P258" s="12141">
        <v>92</v>
      </c>
      <c r="Q258" s="11695">
        <v>99</v>
      </c>
      <c r="R258" s="9558">
        <v>105</v>
      </c>
      <c r="S258" s="10860">
        <v>104</v>
      </c>
      <c r="T258" s="12142">
        <v>105</v>
      </c>
      <c r="U258" s="12143">
        <v>108</v>
      </c>
      <c r="V258" s="10037">
        <v>111</v>
      </c>
      <c r="W258" s="12144">
        <v>110</v>
      </c>
      <c r="X258" s="12145">
        <v>109</v>
      </c>
      <c r="Y258" s="12146">
        <v>112</v>
      </c>
      <c r="Z258" s="12146">
        <v>112</v>
      </c>
      <c r="AA258" s="12147">
        <v>112</v>
      </c>
      <c r="AB258" s="12148">
        <v>115</v>
      </c>
      <c r="AC258" s="12149">
        <v>115</v>
      </c>
      <c r="AD258" s="12150">
        <v>113</v>
      </c>
      <c r="AE258" s="12151">
        <v>112</v>
      </c>
      <c r="AF258" s="12152">
        <v>110</v>
      </c>
      <c r="AG258" s="9516">
        <v>109</v>
      </c>
      <c r="AH258" s="9435">
        <v>107</v>
      </c>
      <c r="AI258" s="12153">
        <v>104</v>
      </c>
      <c r="AJ258" s="7810">
        <v>100</v>
      </c>
      <c r="AK258" s="12154">
        <v>95</v>
      </c>
      <c r="AL258" s="12109">
        <v>90</v>
      </c>
      <c r="AM258" s="12110">
        <v>89</v>
      </c>
      <c r="AN258" s="11687">
        <v>95</v>
      </c>
      <c r="AO258" s="1726">
        <v>101</v>
      </c>
      <c r="AP258" s="1188">
        <v>104</v>
      </c>
      <c r="AQ258" s="1610">
        <v>101</v>
      </c>
      <c r="AR258" s="9138">
        <v>96</v>
      </c>
      <c r="AS258" s="12155">
        <v>93</v>
      </c>
      <c r="AT258" s="10103">
        <v>96</v>
      </c>
      <c r="AU258" s="12156">
        <v>97</v>
      </c>
      <c r="AV258" s="12157">
        <v>110</v>
      </c>
      <c r="AW258" s="12158">
        <v>150</v>
      </c>
      <c r="AX258" s="12159">
        <v>186</v>
      </c>
      <c r="AY258" s="12160">
        <v>212</v>
      </c>
      <c r="AZ258" s="12161">
        <v>218</v>
      </c>
      <c r="BA258" s="12162">
        <v>221</v>
      </c>
      <c r="BB258" s="6548">
        <v>223</v>
      </c>
      <c r="BC258" s="5037">
        <v>222</v>
      </c>
      <c r="BD258" s="12163">
        <v>219</v>
      </c>
      <c r="BE258" s="8634">
        <v>216</v>
      </c>
      <c r="BF258" s="1941">
        <v>212</v>
      </c>
      <c r="BG258" s="10344">
        <v>208</v>
      </c>
      <c r="BH258" s="12164">
        <v>202</v>
      </c>
      <c r="BI258" s="12165">
        <v>192</v>
      </c>
      <c r="BJ258" s="12166">
        <v>184</v>
      </c>
      <c r="BK258" s="12167">
        <v>172</v>
      </c>
      <c r="BL258" s="12168">
        <v>154</v>
      </c>
      <c r="BM258" s="12169">
        <v>121</v>
      </c>
      <c r="BN258" s="1291">
        <v>95</v>
      </c>
      <c r="BO258" s="4869">
        <v>101</v>
      </c>
      <c r="BP258" s="9743">
        <v>101</v>
      </c>
      <c r="BQ258" s="2069">
        <v>100</v>
      </c>
      <c r="BR258" s="2000">
        <v>100</v>
      </c>
      <c r="BS258" s="2373">
        <v>101</v>
      </c>
      <c r="BT258" s="2932">
        <v>103</v>
      </c>
      <c r="BU258" s="1496">
        <v>103</v>
      </c>
      <c r="BV258" s="1065">
        <v>101</v>
      </c>
      <c r="BW258" s="1437">
        <v>99</v>
      </c>
      <c r="BX258" s="1136">
        <v>102</v>
      </c>
      <c r="BY258" s="1724">
        <v>102</v>
      </c>
      <c r="BZ258" s="1672">
        <v>103</v>
      </c>
      <c r="CA258" s="1671">
        <v>103</v>
      </c>
      <c r="CB258" s="3843">
        <v>104</v>
      </c>
      <c r="CC258" s="3843">
        <v>104</v>
      </c>
      <c r="CD258" s="8348">
        <v>105</v>
      </c>
      <c r="CE258" s="12170">
        <v>105</v>
      </c>
      <c r="CF258" s="9559">
        <v>106</v>
      </c>
      <c r="CG258" s="12170">
        <v>105</v>
      </c>
      <c r="CH258" s="12170">
        <v>105</v>
      </c>
      <c r="CI258" s="5224">
        <v>106</v>
      </c>
      <c r="CJ258" s="3084">
        <v>105</v>
      </c>
      <c r="CK258" s="5871">
        <v>105</v>
      </c>
      <c r="CL258" s="5817">
        <v>106</v>
      </c>
      <c r="CM258" s="2893">
        <v>108</v>
      </c>
      <c r="CN258" s="5521">
        <v>109</v>
      </c>
      <c r="CO258" s="3257">
        <v>108</v>
      </c>
      <c r="CP258" s="5576">
        <v>106</v>
      </c>
      <c r="CQ258" s="5658">
        <v>104</v>
      </c>
      <c r="CR258" s="9254">
        <v>103</v>
      </c>
      <c r="CS258" s="5577">
        <v>101</v>
      </c>
      <c r="CT258" s="12171">
        <v>99</v>
      </c>
      <c r="CU258" s="5583">
        <v>98</v>
      </c>
      <c r="CV258" s="932">
        <v>99</v>
      </c>
      <c r="CW258" s="7735">
        <v>98</v>
      </c>
      <c r="CX258" s="7735">
        <v>98</v>
      </c>
      <c r="CY258" s="993">
        <v>99</v>
      </c>
      <c r="CZ258" s="933">
        <v>100</v>
      </c>
      <c r="DA258" s="2927">
        <v>100</v>
      </c>
      <c r="DB258" s="2927">
        <v>100</v>
      </c>
      <c r="DC258" s="2992">
        <v>99</v>
      </c>
      <c r="DD258" s="1184">
        <v>98</v>
      </c>
      <c r="DE258" s="5847">
        <v>96</v>
      </c>
      <c r="DF258" s="5847">
        <v>96</v>
      </c>
      <c r="DG258" s="5847">
        <v>96</v>
      </c>
      <c r="DH258" s="12172">
        <v>90</v>
      </c>
      <c r="DI258" s="9044">
        <v>93</v>
      </c>
      <c r="DJ258" s="2926">
        <v>98</v>
      </c>
      <c r="DK258" s="8195">
        <v>101</v>
      </c>
      <c r="DL258" s="2315">
        <v>102</v>
      </c>
      <c r="DM258" s="735">
        <v>101</v>
      </c>
      <c r="DN258" s="12173">
        <v>99</v>
      </c>
      <c r="DO258" s="12174">
        <v>100</v>
      </c>
      <c r="DP258" s="12175">
        <v>103</v>
      </c>
      <c r="DQ258" s="2070">
        <v>104</v>
      </c>
      <c r="DR258" s="2024">
        <v>106</v>
      </c>
      <c r="DS258" s="2701">
        <v>107</v>
      </c>
      <c r="DT258" s="3558">
        <v>107</v>
      </c>
      <c r="DU258" s="2822">
        <v>107</v>
      </c>
      <c r="DV258" s="5817">
        <v>106</v>
      </c>
      <c r="DW258" s="12045">
        <v>103</v>
      </c>
      <c r="DX258" s="12176">
        <v>99</v>
      </c>
      <c r="DY258" s="12177">
        <v>96</v>
      </c>
    </row>
    <row r="259" spans="1:129" x14ac:dyDescent="0.25">
      <c r="A259" s="12050">
        <v>108</v>
      </c>
      <c r="B259" s="12137">
        <v>111</v>
      </c>
      <c r="C259" s="7265">
        <v>113</v>
      </c>
      <c r="D259" s="7160">
        <v>114</v>
      </c>
      <c r="E259" s="7120">
        <v>113</v>
      </c>
      <c r="F259" s="7119">
        <v>112</v>
      </c>
      <c r="G259" s="7256">
        <v>112</v>
      </c>
      <c r="H259" s="9590">
        <v>106</v>
      </c>
      <c r="I259" s="1507">
        <v>99</v>
      </c>
      <c r="J259" s="9178">
        <v>96</v>
      </c>
      <c r="K259" s="10861">
        <v>97</v>
      </c>
      <c r="L259" s="3517">
        <v>98</v>
      </c>
      <c r="M259" s="11724">
        <v>94</v>
      </c>
      <c r="N259" s="878">
        <v>93</v>
      </c>
      <c r="O259" s="12140">
        <v>92</v>
      </c>
      <c r="P259" s="12178">
        <v>92</v>
      </c>
      <c r="Q259" s="12179">
        <v>98</v>
      </c>
      <c r="R259" s="12180">
        <v>104</v>
      </c>
      <c r="S259" s="12181">
        <v>103</v>
      </c>
      <c r="T259" s="12182">
        <v>105</v>
      </c>
      <c r="U259" s="12183">
        <v>107</v>
      </c>
      <c r="V259" s="12184">
        <v>111</v>
      </c>
      <c r="W259" s="12185">
        <v>111</v>
      </c>
      <c r="X259" s="12186">
        <v>110</v>
      </c>
      <c r="Y259" s="12146">
        <v>112</v>
      </c>
      <c r="Z259" s="12187">
        <v>112</v>
      </c>
      <c r="AA259" s="12187">
        <v>112</v>
      </c>
      <c r="AB259" s="12188">
        <v>113</v>
      </c>
      <c r="AC259" s="12189">
        <v>113</v>
      </c>
      <c r="AD259" s="12190">
        <v>112</v>
      </c>
      <c r="AE259" s="12147">
        <v>112</v>
      </c>
      <c r="AF259" s="12099">
        <v>112</v>
      </c>
      <c r="AG259" s="10001">
        <v>111</v>
      </c>
      <c r="AH259" s="9472">
        <v>110</v>
      </c>
      <c r="AI259" s="3711">
        <v>107</v>
      </c>
      <c r="AJ259" s="1315">
        <v>104</v>
      </c>
      <c r="AK259" s="3160">
        <v>99</v>
      </c>
      <c r="AL259" s="11551">
        <v>95</v>
      </c>
      <c r="AM259" s="11583">
        <v>93</v>
      </c>
      <c r="AN259" s="12191">
        <v>94</v>
      </c>
      <c r="AO259" s="3461">
        <v>99</v>
      </c>
      <c r="AP259" s="1133">
        <v>103</v>
      </c>
      <c r="AQ259" s="1718">
        <v>100</v>
      </c>
      <c r="AR259" s="12192">
        <v>96</v>
      </c>
      <c r="AS259" s="11280">
        <v>93</v>
      </c>
      <c r="AT259" s="12193">
        <v>94</v>
      </c>
      <c r="AU259" s="12194">
        <v>95</v>
      </c>
      <c r="AV259" s="12195">
        <v>106</v>
      </c>
      <c r="AW259" s="12196">
        <v>143</v>
      </c>
      <c r="AX259" s="12197">
        <v>179</v>
      </c>
      <c r="AY259" s="12198">
        <v>208</v>
      </c>
      <c r="AZ259" s="12199">
        <v>215</v>
      </c>
      <c r="BA259" s="12200">
        <v>219</v>
      </c>
      <c r="BB259" s="2476">
        <v>221</v>
      </c>
      <c r="BC259" s="12201">
        <v>221</v>
      </c>
      <c r="BD259" s="10816">
        <v>218</v>
      </c>
      <c r="BE259" s="1890">
        <v>215</v>
      </c>
      <c r="BF259" s="1941">
        <v>212</v>
      </c>
      <c r="BG259" s="10344">
        <v>208</v>
      </c>
      <c r="BH259" s="12202">
        <v>203</v>
      </c>
      <c r="BI259" s="12203">
        <v>193</v>
      </c>
      <c r="BJ259" s="12204">
        <v>185</v>
      </c>
      <c r="BK259" s="12205">
        <v>174</v>
      </c>
      <c r="BL259" s="12206">
        <v>159</v>
      </c>
      <c r="BM259" s="12207">
        <v>124</v>
      </c>
      <c r="BN259" s="10058">
        <v>93</v>
      </c>
      <c r="BO259" s="2613">
        <v>99</v>
      </c>
      <c r="BP259" s="6491">
        <v>99</v>
      </c>
      <c r="BQ259" s="8356">
        <v>98</v>
      </c>
      <c r="BR259" s="2854">
        <v>101</v>
      </c>
      <c r="BS259" s="7932">
        <v>104</v>
      </c>
      <c r="BT259" s="2866">
        <v>104</v>
      </c>
      <c r="BU259" s="2428">
        <v>97</v>
      </c>
      <c r="BV259" s="6701">
        <v>97</v>
      </c>
      <c r="BW259" s="9363">
        <v>98</v>
      </c>
      <c r="BX259" s="1727">
        <v>100</v>
      </c>
      <c r="BY259" s="1491">
        <v>101</v>
      </c>
      <c r="BZ259" s="3978">
        <v>102</v>
      </c>
      <c r="CA259" s="1728">
        <v>102</v>
      </c>
      <c r="CB259" s="6927">
        <v>103</v>
      </c>
      <c r="CC259" s="6927">
        <v>103</v>
      </c>
      <c r="CD259" s="8786">
        <v>104</v>
      </c>
      <c r="CE259" s="8786">
        <v>104</v>
      </c>
      <c r="CF259" s="8786">
        <v>104</v>
      </c>
      <c r="CG259" s="7781">
        <v>103</v>
      </c>
      <c r="CH259" s="12208">
        <v>103</v>
      </c>
      <c r="CI259" s="12209">
        <v>104</v>
      </c>
      <c r="CJ259" s="3033">
        <v>105</v>
      </c>
      <c r="CK259" s="5899">
        <v>105</v>
      </c>
      <c r="CL259" s="5871">
        <v>105</v>
      </c>
      <c r="CM259" s="5817">
        <v>106</v>
      </c>
      <c r="CN259" s="5653">
        <v>107</v>
      </c>
      <c r="CO259" s="5983">
        <v>106</v>
      </c>
      <c r="CP259" s="3020">
        <v>105</v>
      </c>
      <c r="CQ259" s="5658">
        <v>104</v>
      </c>
      <c r="CR259" s="5524">
        <v>103</v>
      </c>
      <c r="CS259" s="5657">
        <v>101</v>
      </c>
      <c r="CT259" s="5901">
        <v>100</v>
      </c>
      <c r="CU259" s="5835">
        <v>99</v>
      </c>
      <c r="CV259" s="5848">
        <v>100</v>
      </c>
      <c r="CW259" s="5848">
        <v>100</v>
      </c>
      <c r="CX259" s="5848">
        <v>100</v>
      </c>
      <c r="CY259" s="1913">
        <v>100</v>
      </c>
      <c r="CZ259" s="1426">
        <v>102</v>
      </c>
      <c r="DA259" s="2159">
        <v>104</v>
      </c>
      <c r="DB259" s="2159">
        <v>104</v>
      </c>
      <c r="DC259" s="2208">
        <v>102</v>
      </c>
      <c r="DD259" s="3596">
        <v>100</v>
      </c>
      <c r="DE259" s="753">
        <v>97</v>
      </c>
      <c r="DF259" s="6658">
        <v>95</v>
      </c>
      <c r="DG259" s="3277">
        <v>94</v>
      </c>
      <c r="DH259" s="12210">
        <v>91</v>
      </c>
      <c r="DI259" s="5793">
        <v>94</v>
      </c>
      <c r="DJ259" s="3157">
        <v>97</v>
      </c>
      <c r="DK259" s="8136">
        <v>100</v>
      </c>
      <c r="DL259" s="12211">
        <v>101</v>
      </c>
      <c r="DM259" s="12212">
        <v>100</v>
      </c>
      <c r="DN259" s="12213">
        <v>98</v>
      </c>
      <c r="DO259" s="1805">
        <v>97</v>
      </c>
      <c r="DP259" s="6109">
        <v>97</v>
      </c>
      <c r="DQ259" s="3460">
        <v>100</v>
      </c>
      <c r="DR259" s="1296">
        <v>103</v>
      </c>
      <c r="DS259" s="2551">
        <v>106</v>
      </c>
      <c r="DT259" s="9100">
        <v>105</v>
      </c>
      <c r="DU259" s="3068">
        <v>106</v>
      </c>
      <c r="DV259" s="3257">
        <v>108</v>
      </c>
      <c r="DW259" s="5871">
        <v>105</v>
      </c>
      <c r="DX259" s="11135">
        <v>100</v>
      </c>
      <c r="DY259" s="12214">
        <v>95</v>
      </c>
    </row>
    <row r="260" spans="1:129" x14ac:dyDescent="0.25">
      <c r="A260" s="12215">
        <v>109</v>
      </c>
      <c r="B260" s="12216">
        <v>112</v>
      </c>
      <c r="C260" s="12217">
        <v>114</v>
      </c>
      <c r="D260" s="7117">
        <v>113</v>
      </c>
      <c r="E260" s="7120">
        <v>113</v>
      </c>
      <c r="F260" s="7120">
        <v>113</v>
      </c>
      <c r="G260" s="7374">
        <v>114</v>
      </c>
      <c r="H260" s="9614">
        <v>107</v>
      </c>
      <c r="I260" s="1507">
        <v>99</v>
      </c>
      <c r="J260" s="9179">
        <v>97</v>
      </c>
      <c r="K260" s="3461">
        <v>99</v>
      </c>
      <c r="L260" s="1131">
        <v>102</v>
      </c>
      <c r="M260" s="3517">
        <v>98</v>
      </c>
      <c r="N260" s="816">
        <v>95</v>
      </c>
      <c r="O260" s="11724">
        <v>94</v>
      </c>
      <c r="P260" s="12218">
        <v>93</v>
      </c>
      <c r="Q260" s="11695">
        <v>99</v>
      </c>
      <c r="R260" s="12142">
        <v>105</v>
      </c>
      <c r="S260" s="12181">
        <v>103</v>
      </c>
      <c r="T260" s="12182">
        <v>105</v>
      </c>
      <c r="U260" s="12219">
        <v>107</v>
      </c>
      <c r="V260" s="10083">
        <v>110</v>
      </c>
      <c r="W260" s="12220">
        <v>110</v>
      </c>
      <c r="X260" s="12221">
        <v>110</v>
      </c>
      <c r="Y260" s="12187">
        <v>112</v>
      </c>
      <c r="Z260" s="12222">
        <v>112</v>
      </c>
      <c r="AA260" s="12223">
        <v>112</v>
      </c>
      <c r="AB260" s="12188">
        <v>113</v>
      </c>
      <c r="AC260" s="12189">
        <v>113</v>
      </c>
      <c r="AD260" s="12188">
        <v>113</v>
      </c>
      <c r="AE260" s="12151">
        <v>112</v>
      </c>
      <c r="AF260" s="12224">
        <v>111</v>
      </c>
      <c r="AG260" s="2002">
        <v>110</v>
      </c>
      <c r="AH260" s="10081">
        <v>109</v>
      </c>
      <c r="AI260" s="3716">
        <v>105</v>
      </c>
      <c r="AJ260" s="6841">
        <v>101</v>
      </c>
      <c r="AK260" s="12225">
        <v>96</v>
      </c>
      <c r="AL260" s="12226">
        <v>92</v>
      </c>
      <c r="AM260" s="12227">
        <v>90</v>
      </c>
      <c r="AN260" s="12228">
        <v>91</v>
      </c>
      <c r="AO260" s="6844">
        <v>97</v>
      </c>
      <c r="AP260" s="1065">
        <v>101</v>
      </c>
      <c r="AQ260" s="1718">
        <v>100</v>
      </c>
      <c r="AR260" s="12111">
        <v>97</v>
      </c>
      <c r="AS260" s="12229">
        <v>94</v>
      </c>
      <c r="AT260" s="12230">
        <v>94</v>
      </c>
      <c r="AU260" s="12194">
        <v>95</v>
      </c>
      <c r="AV260" s="12231">
        <v>104</v>
      </c>
      <c r="AW260" s="12232">
        <v>139</v>
      </c>
      <c r="AX260" s="12233">
        <v>175</v>
      </c>
      <c r="AY260" s="12234">
        <v>204</v>
      </c>
      <c r="AZ260" s="12235">
        <v>213</v>
      </c>
      <c r="BA260" s="12236">
        <v>217</v>
      </c>
      <c r="BB260" s="12237">
        <v>219</v>
      </c>
      <c r="BC260" s="8310">
        <v>220</v>
      </c>
      <c r="BD260" s="4964">
        <v>218</v>
      </c>
      <c r="BE260" s="1890">
        <v>215</v>
      </c>
      <c r="BF260" s="12238">
        <v>213</v>
      </c>
      <c r="BG260" s="10075">
        <v>209</v>
      </c>
      <c r="BH260" s="10373">
        <v>204</v>
      </c>
      <c r="BI260" s="12239">
        <v>195</v>
      </c>
      <c r="BJ260" s="12240">
        <v>187</v>
      </c>
      <c r="BK260" s="12241">
        <v>176</v>
      </c>
      <c r="BL260" s="12242">
        <v>160</v>
      </c>
      <c r="BM260" s="12243">
        <v>126</v>
      </c>
      <c r="BN260" s="1144">
        <v>94</v>
      </c>
      <c r="BO260" s="12244">
        <v>97</v>
      </c>
      <c r="BP260" s="7607">
        <v>97</v>
      </c>
      <c r="BQ260" s="1258">
        <v>99</v>
      </c>
      <c r="BR260" s="8085">
        <v>102</v>
      </c>
      <c r="BS260" s="12245">
        <v>105</v>
      </c>
      <c r="BT260" s="2866">
        <v>104</v>
      </c>
      <c r="BU260" s="2491">
        <v>95</v>
      </c>
      <c r="BV260" s="3217">
        <v>97</v>
      </c>
      <c r="BW260" s="1305">
        <v>101</v>
      </c>
      <c r="BX260" s="2088">
        <v>99</v>
      </c>
      <c r="BY260" s="3399">
        <v>99</v>
      </c>
      <c r="BZ260" s="7600">
        <v>100</v>
      </c>
      <c r="CA260" s="1434">
        <v>101</v>
      </c>
      <c r="CB260" s="6974">
        <v>102</v>
      </c>
      <c r="CC260" s="1433">
        <v>102</v>
      </c>
      <c r="CD260" s="6926">
        <v>103</v>
      </c>
      <c r="CE260" s="9694">
        <v>104</v>
      </c>
      <c r="CF260" s="9694">
        <v>104</v>
      </c>
      <c r="CG260" s="8786">
        <v>104</v>
      </c>
      <c r="CH260" s="5228">
        <v>104</v>
      </c>
      <c r="CI260" s="6973">
        <v>104</v>
      </c>
      <c r="CJ260" s="5899">
        <v>105</v>
      </c>
      <c r="CK260" s="4138">
        <v>105</v>
      </c>
      <c r="CL260" s="4075">
        <v>104</v>
      </c>
      <c r="CM260" s="4075">
        <v>104</v>
      </c>
      <c r="CN260" s="3020">
        <v>105</v>
      </c>
      <c r="CO260" s="3754">
        <v>105</v>
      </c>
      <c r="CP260" s="3754">
        <v>105</v>
      </c>
      <c r="CQ260" s="3754">
        <v>105</v>
      </c>
      <c r="CR260" s="5759">
        <v>104</v>
      </c>
      <c r="CS260" s="5586">
        <v>102</v>
      </c>
      <c r="CT260" s="5546">
        <v>101</v>
      </c>
      <c r="CU260" s="6171">
        <v>100</v>
      </c>
      <c r="CV260" s="995">
        <v>103</v>
      </c>
      <c r="CW260" s="995">
        <v>103</v>
      </c>
      <c r="CX260" s="994">
        <v>102</v>
      </c>
      <c r="CY260" s="1426">
        <v>102</v>
      </c>
      <c r="CZ260" s="1296">
        <v>103</v>
      </c>
      <c r="DA260" s="1915">
        <v>105</v>
      </c>
      <c r="DB260" s="2603">
        <v>106</v>
      </c>
      <c r="DC260" s="1324">
        <v>105</v>
      </c>
      <c r="DD260" s="2426">
        <v>102</v>
      </c>
      <c r="DE260" s="2011">
        <v>99</v>
      </c>
      <c r="DF260" s="6364">
        <v>97</v>
      </c>
      <c r="DG260" s="5778">
        <v>95</v>
      </c>
      <c r="DH260" s="10825">
        <v>94</v>
      </c>
      <c r="DI260" s="5681">
        <v>95</v>
      </c>
      <c r="DJ260" s="9643">
        <v>97</v>
      </c>
      <c r="DK260" s="6660">
        <v>99</v>
      </c>
      <c r="DL260" s="2372">
        <v>101</v>
      </c>
      <c r="DM260" s="11827">
        <v>101</v>
      </c>
      <c r="DN260" s="1707">
        <v>99</v>
      </c>
      <c r="DO260" s="11502">
        <v>96</v>
      </c>
      <c r="DP260" s="989">
        <v>94</v>
      </c>
      <c r="DQ260" s="6233">
        <v>96</v>
      </c>
      <c r="DR260" s="1255">
        <v>100</v>
      </c>
      <c r="DS260" s="995">
        <v>103</v>
      </c>
      <c r="DT260" s="3069">
        <v>103</v>
      </c>
      <c r="DU260" s="3754">
        <v>105</v>
      </c>
      <c r="DV260" s="5162">
        <v>107</v>
      </c>
      <c r="DW260" s="4075">
        <v>104</v>
      </c>
      <c r="DX260" s="8391">
        <v>99</v>
      </c>
      <c r="DY260" s="11365">
        <v>95</v>
      </c>
    </row>
    <row r="261" spans="1:129" x14ac:dyDescent="0.25">
      <c r="A261" s="12246">
        <v>110</v>
      </c>
      <c r="B261" s="12247">
        <v>113</v>
      </c>
      <c r="C261" s="12248">
        <v>115</v>
      </c>
      <c r="D261" s="12249">
        <v>111</v>
      </c>
      <c r="E261" s="12250">
        <v>111</v>
      </c>
      <c r="F261" s="7119">
        <v>112</v>
      </c>
      <c r="G261" s="7374">
        <v>114</v>
      </c>
      <c r="H261" s="7170">
        <v>108</v>
      </c>
      <c r="I261" s="1508">
        <v>100</v>
      </c>
      <c r="J261" s="6975">
        <v>98</v>
      </c>
      <c r="K261" s="3162">
        <v>102</v>
      </c>
      <c r="L261" s="1712">
        <v>104</v>
      </c>
      <c r="M261" s="1063">
        <v>100</v>
      </c>
      <c r="N261" s="3217">
        <v>97</v>
      </c>
      <c r="O261" s="6752">
        <v>95</v>
      </c>
      <c r="P261" s="12251">
        <v>94</v>
      </c>
      <c r="Q261" s="11657">
        <v>100</v>
      </c>
      <c r="R261" s="12252">
        <v>106</v>
      </c>
      <c r="S261" s="11966">
        <v>104</v>
      </c>
      <c r="T261" s="12253">
        <v>105</v>
      </c>
      <c r="U261" s="12254">
        <v>108</v>
      </c>
      <c r="V261" s="12144">
        <v>110</v>
      </c>
      <c r="W261" s="12255">
        <v>110</v>
      </c>
      <c r="X261" s="12256">
        <v>110</v>
      </c>
      <c r="Y261" s="12257">
        <v>113</v>
      </c>
      <c r="Z261" s="12258">
        <v>112</v>
      </c>
      <c r="AA261" s="12223">
        <v>112</v>
      </c>
      <c r="AB261" s="12148">
        <v>115</v>
      </c>
      <c r="AC261" s="12148">
        <v>115</v>
      </c>
      <c r="AD261" s="12259">
        <v>114</v>
      </c>
      <c r="AE261" s="12260">
        <v>113</v>
      </c>
      <c r="AF261" s="12261">
        <v>111</v>
      </c>
      <c r="AG261" s="9517">
        <v>108</v>
      </c>
      <c r="AH261" s="12262">
        <v>105</v>
      </c>
      <c r="AI261" s="2936">
        <v>101</v>
      </c>
      <c r="AJ261" s="11621">
        <v>95</v>
      </c>
      <c r="AK261" s="12263">
        <v>89</v>
      </c>
      <c r="AL261" s="12264">
        <v>84</v>
      </c>
      <c r="AM261" s="12265">
        <v>83</v>
      </c>
      <c r="AN261" s="12266">
        <v>88</v>
      </c>
      <c r="AO261" s="11687">
        <v>95</v>
      </c>
      <c r="AP261" s="1065">
        <v>101</v>
      </c>
      <c r="AQ261" s="1610">
        <v>101</v>
      </c>
      <c r="AR261" s="12267">
        <v>98</v>
      </c>
      <c r="AS261" s="12268">
        <v>95</v>
      </c>
      <c r="AT261" s="12269">
        <v>95</v>
      </c>
      <c r="AU261" s="12270">
        <v>96</v>
      </c>
      <c r="AV261" s="8412">
        <v>104</v>
      </c>
      <c r="AW261" s="12271">
        <v>134</v>
      </c>
      <c r="AX261" s="12272">
        <v>170</v>
      </c>
      <c r="AY261" s="12273">
        <v>201</v>
      </c>
      <c r="AZ261" s="12274">
        <v>212</v>
      </c>
      <c r="BA261" s="12275">
        <v>216</v>
      </c>
      <c r="BB261" s="12276">
        <v>218</v>
      </c>
      <c r="BC261" s="12277">
        <v>219</v>
      </c>
      <c r="BD261" s="12278">
        <v>217</v>
      </c>
      <c r="BE261" s="1890">
        <v>215</v>
      </c>
      <c r="BF261" s="10398">
        <v>213</v>
      </c>
      <c r="BG261" s="12279">
        <v>210</v>
      </c>
      <c r="BH261" s="12280">
        <v>205</v>
      </c>
      <c r="BI261" s="12281">
        <v>196</v>
      </c>
      <c r="BJ261" s="12282">
        <v>188</v>
      </c>
      <c r="BK261" s="12283">
        <v>178</v>
      </c>
      <c r="BL261" s="917">
        <v>161</v>
      </c>
      <c r="BM261" s="12284">
        <v>129</v>
      </c>
      <c r="BN261" s="4613">
        <v>100</v>
      </c>
      <c r="BO261" s="6539">
        <v>96</v>
      </c>
      <c r="BP261" s="1876">
        <v>97</v>
      </c>
      <c r="BQ261" s="1974">
        <v>100</v>
      </c>
      <c r="BR261" s="4868">
        <v>103</v>
      </c>
      <c r="BS261" s="3106">
        <v>104</v>
      </c>
      <c r="BT261" s="2426">
        <v>102</v>
      </c>
      <c r="BU261" s="877">
        <v>96</v>
      </c>
      <c r="BV261" s="1715">
        <v>100</v>
      </c>
      <c r="BW261" s="1125">
        <v>104</v>
      </c>
      <c r="BX261" s="4048">
        <v>98</v>
      </c>
      <c r="BY261" s="9337">
        <v>97</v>
      </c>
      <c r="BZ261" s="9661">
        <v>98</v>
      </c>
      <c r="CA261" s="9676">
        <v>99</v>
      </c>
      <c r="CB261" s="8686">
        <v>101</v>
      </c>
      <c r="CC261" s="6928">
        <v>102</v>
      </c>
      <c r="CD261" s="3912">
        <v>103</v>
      </c>
      <c r="CE261" s="3947">
        <v>104</v>
      </c>
      <c r="CF261" s="8897">
        <v>105</v>
      </c>
      <c r="CG261" s="3425">
        <v>105</v>
      </c>
      <c r="CH261" s="2211">
        <v>105</v>
      </c>
      <c r="CI261" s="3425">
        <v>105</v>
      </c>
      <c r="CJ261" s="4201">
        <v>106</v>
      </c>
      <c r="CK261" s="3020">
        <v>105</v>
      </c>
      <c r="CL261" s="5519">
        <v>104</v>
      </c>
      <c r="CM261" s="3069">
        <v>103</v>
      </c>
      <c r="CN261" s="5659">
        <v>103</v>
      </c>
      <c r="CO261" s="3813">
        <v>104</v>
      </c>
      <c r="CP261" s="5621">
        <v>106</v>
      </c>
      <c r="CQ261" s="3882">
        <v>106</v>
      </c>
      <c r="CR261" s="3389">
        <v>105</v>
      </c>
      <c r="CS261" s="2427">
        <v>104</v>
      </c>
      <c r="CT261" s="2639">
        <v>102</v>
      </c>
      <c r="CU261" s="2639">
        <v>102</v>
      </c>
      <c r="CV261" s="2486">
        <v>106</v>
      </c>
      <c r="CW261" s="2318">
        <v>105</v>
      </c>
      <c r="CX261" s="2158">
        <v>103</v>
      </c>
      <c r="CY261" s="1426">
        <v>102</v>
      </c>
      <c r="CZ261" s="2208">
        <v>102</v>
      </c>
      <c r="DA261" s="1972">
        <v>104</v>
      </c>
      <c r="DB261" s="3782">
        <v>105</v>
      </c>
      <c r="DC261" s="3686">
        <v>105</v>
      </c>
      <c r="DD261" s="1325">
        <v>103</v>
      </c>
      <c r="DE261" s="2373">
        <v>101</v>
      </c>
      <c r="DF261" s="2991">
        <v>99</v>
      </c>
      <c r="DG261" s="3336">
        <v>98</v>
      </c>
      <c r="DH261" s="5875">
        <v>97</v>
      </c>
      <c r="DI261" s="5990">
        <v>97</v>
      </c>
      <c r="DJ261" s="8996">
        <v>98</v>
      </c>
      <c r="DK261" s="6660">
        <v>99</v>
      </c>
      <c r="DL261" s="2324">
        <v>102</v>
      </c>
      <c r="DM261" s="11088">
        <v>103</v>
      </c>
      <c r="DN261" s="3898">
        <v>100</v>
      </c>
      <c r="DO261" s="12285">
        <v>97</v>
      </c>
      <c r="DP261" s="10000">
        <v>94</v>
      </c>
      <c r="DQ261" s="2491">
        <v>95</v>
      </c>
      <c r="DR261" s="992">
        <v>98</v>
      </c>
      <c r="DS261" s="1060">
        <v>101</v>
      </c>
      <c r="DT261" s="5546">
        <v>101</v>
      </c>
      <c r="DU261" s="5658">
        <v>104</v>
      </c>
      <c r="DV261" s="5548">
        <v>105</v>
      </c>
      <c r="DW261" s="9723">
        <v>102</v>
      </c>
      <c r="DX261" s="5882">
        <v>99</v>
      </c>
      <c r="DY261" s="12286">
        <v>96</v>
      </c>
    </row>
    <row r="262" spans="1:129" x14ac:dyDescent="0.25">
      <c r="A262" s="12247">
        <v>113</v>
      </c>
      <c r="B262" s="12287">
        <v>115</v>
      </c>
      <c r="C262" s="12288">
        <v>116</v>
      </c>
      <c r="D262" s="12289">
        <v>108</v>
      </c>
      <c r="E262" s="12050">
        <v>108</v>
      </c>
      <c r="F262" s="12249">
        <v>111</v>
      </c>
      <c r="G262" s="7434">
        <v>113</v>
      </c>
      <c r="H262" s="9552">
        <v>108</v>
      </c>
      <c r="I262" s="10896">
        <v>101</v>
      </c>
      <c r="J262" s="9393">
        <v>100</v>
      </c>
      <c r="K262" s="1570">
        <v>103</v>
      </c>
      <c r="L262" s="1189">
        <v>105</v>
      </c>
      <c r="M262" s="1129">
        <v>99</v>
      </c>
      <c r="N262" s="6848">
        <v>96</v>
      </c>
      <c r="O262" s="6799">
        <v>94</v>
      </c>
      <c r="P262" s="12290">
        <v>96</v>
      </c>
      <c r="Q262" s="12291">
        <v>102</v>
      </c>
      <c r="R262" s="9471">
        <v>108</v>
      </c>
      <c r="S262" s="12292">
        <v>104</v>
      </c>
      <c r="T262" s="12253">
        <v>105</v>
      </c>
      <c r="U262" s="12254">
        <v>108</v>
      </c>
      <c r="V262" s="12185">
        <v>111</v>
      </c>
      <c r="W262" s="12293">
        <v>111</v>
      </c>
      <c r="X262" s="12294">
        <v>110</v>
      </c>
      <c r="Y262" s="12295">
        <v>113</v>
      </c>
      <c r="Z262" s="12257">
        <v>113</v>
      </c>
      <c r="AA262" s="12258">
        <v>112</v>
      </c>
      <c r="AB262" s="12296">
        <v>114</v>
      </c>
      <c r="AC262" s="12297">
        <v>114</v>
      </c>
      <c r="AD262" s="12298">
        <v>114</v>
      </c>
      <c r="AE262" s="12298">
        <v>114</v>
      </c>
      <c r="AF262" s="12299">
        <v>113</v>
      </c>
      <c r="AG262" s="9887">
        <v>112</v>
      </c>
      <c r="AH262" s="3915">
        <v>110</v>
      </c>
      <c r="AI262" s="1854">
        <v>106</v>
      </c>
      <c r="AJ262" s="2609">
        <v>102</v>
      </c>
      <c r="AK262" s="6750">
        <v>97</v>
      </c>
      <c r="AL262" s="12300">
        <v>93</v>
      </c>
      <c r="AM262" s="12301">
        <v>91</v>
      </c>
      <c r="AN262" s="12302">
        <v>90</v>
      </c>
      <c r="AO262" s="8995">
        <v>96</v>
      </c>
      <c r="AP262" s="1133">
        <v>103</v>
      </c>
      <c r="AQ262" s="1716">
        <v>102</v>
      </c>
      <c r="AR262" s="12303">
        <v>100</v>
      </c>
      <c r="AS262" s="12304">
        <v>97</v>
      </c>
      <c r="AT262" s="12305">
        <v>95</v>
      </c>
      <c r="AU262" s="12194">
        <v>95</v>
      </c>
      <c r="AV262" s="12306">
        <v>103</v>
      </c>
      <c r="AW262" s="12307">
        <v>128</v>
      </c>
      <c r="AX262" s="12308">
        <v>164</v>
      </c>
      <c r="AY262" s="12309">
        <v>198</v>
      </c>
      <c r="AZ262" s="12310">
        <v>210</v>
      </c>
      <c r="BA262" s="12311">
        <v>216</v>
      </c>
      <c r="BB262" s="12276">
        <v>218</v>
      </c>
      <c r="BC262" s="12277">
        <v>219</v>
      </c>
      <c r="BD262" s="12278">
        <v>217</v>
      </c>
      <c r="BE262" s="1890">
        <v>215</v>
      </c>
      <c r="BF262" s="10768">
        <v>214</v>
      </c>
      <c r="BG262" s="12279">
        <v>210</v>
      </c>
      <c r="BH262" s="12312">
        <v>205</v>
      </c>
      <c r="BI262" s="12313">
        <v>197</v>
      </c>
      <c r="BJ262" s="12314">
        <v>189</v>
      </c>
      <c r="BK262" s="12315">
        <v>179</v>
      </c>
      <c r="BL262" s="12316">
        <v>165</v>
      </c>
      <c r="BM262" s="12317">
        <v>137</v>
      </c>
      <c r="BN262" s="12318">
        <v>110</v>
      </c>
      <c r="BO262" s="4004">
        <v>95</v>
      </c>
      <c r="BP262" s="5927">
        <v>96</v>
      </c>
      <c r="BQ262" s="12319">
        <v>101</v>
      </c>
      <c r="BR262" s="4972">
        <v>104</v>
      </c>
      <c r="BS262" s="5607">
        <v>102</v>
      </c>
      <c r="BT262" s="3048">
        <v>98</v>
      </c>
      <c r="BU262" s="6978">
        <v>95</v>
      </c>
      <c r="BV262" s="996">
        <v>99</v>
      </c>
      <c r="BW262" s="1873">
        <v>103</v>
      </c>
      <c r="BX262" s="11807">
        <v>98</v>
      </c>
      <c r="BY262" s="10974">
        <v>98</v>
      </c>
      <c r="BZ262" s="7629">
        <v>99</v>
      </c>
      <c r="CA262" s="11838">
        <v>100</v>
      </c>
      <c r="CB262" s="3948">
        <v>102</v>
      </c>
      <c r="CC262" s="3912">
        <v>103</v>
      </c>
      <c r="CD262" s="3947">
        <v>104</v>
      </c>
      <c r="CE262" s="3691">
        <v>105</v>
      </c>
      <c r="CF262" s="3810">
        <v>106</v>
      </c>
      <c r="CG262" s="1660">
        <v>106</v>
      </c>
      <c r="CH262" s="1660">
        <v>106</v>
      </c>
      <c r="CI262" s="1660">
        <v>106</v>
      </c>
      <c r="CJ262" s="3244">
        <v>105</v>
      </c>
      <c r="CK262" s="5658">
        <v>104</v>
      </c>
      <c r="CL262" s="5525">
        <v>103</v>
      </c>
      <c r="CM262" s="5586">
        <v>102</v>
      </c>
      <c r="CN262" s="5524">
        <v>103</v>
      </c>
      <c r="CO262" s="2856">
        <v>104</v>
      </c>
      <c r="CP262" s="2551">
        <v>106</v>
      </c>
      <c r="CQ262" s="6030">
        <v>106</v>
      </c>
      <c r="CR262" s="3812">
        <v>107</v>
      </c>
      <c r="CS262" s="2551">
        <v>106</v>
      </c>
      <c r="CT262" s="3049">
        <v>104</v>
      </c>
      <c r="CU262" s="3049">
        <v>104</v>
      </c>
      <c r="CV262" s="2024">
        <v>106</v>
      </c>
      <c r="CW262" s="2318">
        <v>105</v>
      </c>
      <c r="CX262" s="1426">
        <v>102</v>
      </c>
      <c r="CY262" s="2927">
        <v>100</v>
      </c>
      <c r="CZ262" s="1120">
        <v>101</v>
      </c>
      <c r="DA262" s="3553">
        <v>102</v>
      </c>
      <c r="DB262" s="2547">
        <v>104</v>
      </c>
      <c r="DC262" s="6321">
        <v>104</v>
      </c>
      <c r="DD262" s="2259">
        <v>103</v>
      </c>
      <c r="DE262" s="7931">
        <v>101</v>
      </c>
      <c r="DF262" s="3521">
        <v>101</v>
      </c>
      <c r="DG262" s="2000">
        <v>100</v>
      </c>
      <c r="DH262" s="3267">
        <v>101</v>
      </c>
      <c r="DI262" s="5790">
        <v>100</v>
      </c>
      <c r="DJ262" s="1966">
        <v>99</v>
      </c>
      <c r="DK262" s="6533">
        <v>100</v>
      </c>
      <c r="DL262" s="1325">
        <v>103</v>
      </c>
      <c r="DM262" s="12245">
        <v>105</v>
      </c>
      <c r="DN262" s="1325">
        <v>103</v>
      </c>
      <c r="DO262" s="3520">
        <v>100</v>
      </c>
      <c r="DP262" s="2997">
        <v>98</v>
      </c>
      <c r="DQ262" s="815">
        <v>97</v>
      </c>
      <c r="DR262" s="2429">
        <v>99</v>
      </c>
      <c r="DS262" s="1194">
        <v>101</v>
      </c>
      <c r="DT262" s="1430">
        <v>102</v>
      </c>
      <c r="DU262" s="5496">
        <v>102</v>
      </c>
      <c r="DV262" s="6119">
        <v>103</v>
      </c>
      <c r="DW262" s="5495">
        <v>100</v>
      </c>
      <c r="DX262" s="12320">
        <v>98</v>
      </c>
      <c r="DY262" s="12321">
        <v>98</v>
      </c>
    </row>
    <row r="263" spans="1:129" x14ac:dyDescent="0.25">
      <c r="A263" s="12322">
        <v>114</v>
      </c>
      <c r="B263" s="12323">
        <v>115</v>
      </c>
      <c r="C263" s="12323">
        <v>115</v>
      </c>
      <c r="D263" s="12324">
        <v>107</v>
      </c>
      <c r="E263" s="12325">
        <v>107</v>
      </c>
      <c r="F263" s="12326">
        <v>110</v>
      </c>
      <c r="G263" s="12327">
        <v>114</v>
      </c>
      <c r="H263" s="7546">
        <v>109</v>
      </c>
      <c r="I263" s="12328">
        <v>103</v>
      </c>
      <c r="J263" s="2377">
        <v>101</v>
      </c>
      <c r="K263" s="2093">
        <v>104</v>
      </c>
      <c r="L263" s="2496">
        <v>105</v>
      </c>
      <c r="M263" s="3461">
        <v>99</v>
      </c>
      <c r="N263" s="6798">
        <v>95</v>
      </c>
      <c r="O263" s="12329">
        <v>93</v>
      </c>
      <c r="P263" s="12330">
        <v>98</v>
      </c>
      <c r="Q263" s="11966">
        <v>104</v>
      </c>
      <c r="R263" s="9471">
        <v>108</v>
      </c>
      <c r="S263" s="12331">
        <v>105</v>
      </c>
      <c r="T263" s="12332">
        <v>105</v>
      </c>
      <c r="U263" s="12254">
        <v>108</v>
      </c>
      <c r="V263" s="12146">
        <v>112</v>
      </c>
      <c r="W263" s="12187">
        <v>112</v>
      </c>
      <c r="X263" s="12333">
        <v>111</v>
      </c>
      <c r="Y263" s="12296">
        <v>114</v>
      </c>
      <c r="Z263" s="12334">
        <v>114</v>
      </c>
      <c r="AA263" s="12257">
        <v>113</v>
      </c>
      <c r="AB263" s="12334">
        <v>114</v>
      </c>
      <c r="AC263" s="12335">
        <v>114</v>
      </c>
      <c r="AD263" s="12336">
        <v>114</v>
      </c>
      <c r="AE263" s="12298">
        <v>114</v>
      </c>
      <c r="AF263" s="12337">
        <v>114</v>
      </c>
      <c r="AG263" s="9886">
        <v>113</v>
      </c>
      <c r="AH263" s="9466">
        <v>112</v>
      </c>
      <c r="AI263" s="9516">
        <v>109</v>
      </c>
      <c r="AJ263" s="3103">
        <v>105</v>
      </c>
      <c r="AK263" s="2495">
        <v>101</v>
      </c>
      <c r="AL263" s="12338">
        <v>98</v>
      </c>
      <c r="AM263" s="12339">
        <v>96</v>
      </c>
      <c r="AN263" s="12340">
        <v>91</v>
      </c>
      <c r="AO263" s="8995">
        <v>96</v>
      </c>
      <c r="AP263" s="1495">
        <v>103</v>
      </c>
      <c r="AQ263" s="7847">
        <v>103</v>
      </c>
      <c r="AR263" s="12341">
        <v>100</v>
      </c>
      <c r="AS263" s="12342">
        <v>97</v>
      </c>
      <c r="AT263" s="12230">
        <v>94</v>
      </c>
      <c r="AU263" s="12343">
        <v>95</v>
      </c>
      <c r="AV263" s="12344">
        <v>101</v>
      </c>
      <c r="AW263" s="12345">
        <v>122</v>
      </c>
      <c r="AX263" s="12346">
        <v>160</v>
      </c>
      <c r="AY263" s="12347">
        <v>196</v>
      </c>
      <c r="AZ263" s="12348">
        <v>209</v>
      </c>
      <c r="BA263" s="12349">
        <v>215</v>
      </c>
      <c r="BB263" s="12276">
        <v>218</v>
      </c>
      <c r="BC263" s="12277">
        <v>219</v>
      </c>
      <c r="BD263" s="12278">
        <v>217</v>
      </c>
      <c r="BE263" s="1890">
        <v>215</v>
      </c>
      <c r="BF263" s="10768">
        <v>214</v>
      </c>
      <c r="BG263" s="3611">
        <v>211</v>
      </c>
      <c r="BH263" s="12350">
        <v>206</v>
      </c>
      <c r="BI263" s="12351">
        <v>198</v>
      </c>
      <c r="BJ263" s="12352">
        <v>190</v>
      </c>
      <c r="BK263" s="12353">
        <v>182</v>
      </c>
      <c r="BL263" s="12354">
        <v>170</v>
      </c>
      <c r="BM263" s="12355">
        <v>148</v>
      </c>
      <c r="BN263" s="12356">
        <v>122</v>
      </c>
      <c r="BO263" s="12357">
        <v>96</v>
      </c>
      <c r="BP263" s="12358">
        <v>94</v>
      </c>
      <c r="BQ263" s="2802">
        <v>100</v>
      </c>
      <c r="BR263" s="12359">
        <v>104</v>
      </c>
      <c r="BS263" s="6617">
        <v>101</v>
      </c>
      <c r="BT263" s="1822">
        <v>97</v>
      </c>
      <c r="BU263" s="1001">
        <v>95</v>
      </c>
      <c r="BV263" s="3270">
        <v>96</v>
      </c>
      <c r="BW263" s="8137">
        <v>99</v>
      </c>
      <c r="BX263" s="7629">
        <v>99</v>
      </c>
      <c r="BY263" s="7629">
        <v>99</v>
      </c>
      <c r="BZ263" s="4018">
        <v>100</v>
      </c>
      <c r="CA263" s="8686">
        <v>101</v>
      </c>
      <c r="CB263" s="6928">
        <v>102</v>
      </c>
      <c r="CC263" s="3912">
        <v>103</v>
      </c>
      <c r="CD263" s="1138">
        <v>104</v>
      </c>
      <c r="CE263" s="1661">
        <v>105</v>
      </c>
      <c r="CF263" s="2781">
        <v>105</v>
      </c>
      <c r="CG263" s="1323">
        <v>106</v>
      </c>
      <c r="CH263" s="1323">
        <v>106</v>
      </c>
      <c r="CI263" s="1323">
        <v>106</v>
      </c>
      <c r="CJ263" s="2856">
        <v>104</v>
      </c>
      <c r="CK263" s="3909">
        <v>103</v>
      </c>
      <c r="CL263" s="5586">
        <v>102</v>
      </c>
      <c r="CM263" s="3326">
        <v>102</v>
      </c>
      <c r="CN263" s="3326">
        <v>102</v>
      </c>
      <c r="CO263" s="5816">
        <v>103</v>
      </c>
      <c r="CP263" s="1237">
        <v>105</v>
      </c>
      <c r="CQ263" s="2486">
        <v>106</v>
      </c>
      <c r="CR263" s="2550">
        <v>106</v>
      </c>
      <c r="CS263" s="2486">
        <v>106</v>
      </c>
      <c r="CT263" s="2318">
        <v>105</v>
      </c>
      <c r="CU263" s="2318">
        <v>105</v>
      </c>
      <c r="CV263" s="2318">
        <v>105</v>
      </c>
      <c r="CW263" s="2158">
        <v>103</v>
      </c>
      <c r="CX263" s="1913">
        <v>100</v>
      </c>
      <c r="CY263" s="2992">
        <v>99</v>
      </c>
      <c r="CZ263" s="1391">
        <v>100</v>
      </c>
      <c r="DA263" s="3553">
        <v>102</v>
      </c>
      <c r="DB263" s="6321">
        <v>104</v>
      </c>
      <c r="DC263" s="1325">
        <v>103</v>
      </c>
      <c r="DD263" s="9956">
        <v>103</v>
      </c>
      <c r="DE263" s="7931">
        <v>101</v>
      </c>
      <c r="DF263" s="5979">
        <v>101</v>
      </c>
      <c r="DG263" s="7931">
        <v>101</v>
      </c>
      <c r="DH263" s="1425">
        <v>103</v>
      </c>
      <c r="DI263" s="3394">
        <v>102</v>
      </c>
      <c r="DJ263" s="1874">
        <v>99</v>
      </c>
      <c r="DK263" s="1966">
        <v>99</v>
      </c>
      <c r="DL263" s="3553">
        <v>102</v>
      </c>
      <c r="DM263" s="1324">
        <v>105</v>
      </c>
      <c r="DN263" s="1324">
        <v>105</v>
      </c>
      <c r="DO263" s="2866">
        <v>104</v>
      </c>
      <c r="DP263" s="1814">
        <v>102</v>
      </c>
      <c r="DQ263" s="875">
        <v>100</v>
      </c>
      <c r="DR263" s="875">
        <v>100</v>
      </c>
      <c r="DS263" s="2265">
        <v>101</v>
      </c>
      <c r="DT263" s="5816">
        <v>103</v>
      </c>
      <c r="DU263" s="6119">
        <v>103</v>
      </c>
      <c r="DV263" s="3325">
        <v>102</v>
      </c>
      <c r="DW263" s="5268">
        <v>100</v>
      </c>
      <c r="DX263" s="11198">
        <v>99</v>
      </c>
      <c r="DY263" s="3203">
        <v>99</v>
      </c>
    </row>
    <row r="264" spans="1:129" x14ac:dyDescent="0.25">
      <c r="A264" s="12360">
        <v>113</v>
      </c>
      <c r="B264" s="12361">
        <v>113</v>
      </c>
      <c r="C264" s="12362">
        <v>112</v>
      </c>
      <c r="D264" s="12363">
        <v>108</v>
      </c>
      <c r="E264" s="12289">
        <v>108</v>
      </c>
      <c r="F264" s="12326">
        <v>110</v>
      </c>
      <c r="G264" s="12327">
        <v>114</v>
      </c>
      <c r="H264" s="10253">
        <v>110</v>
      </c>
      <c r="I264" s="12364">
        <v>105</v>
      </c>
      <c r="J264" s="1509">
        <v>103</v>
      </c>
      <c r="K264" s="1668">
        <v>105</v>
      </c>
      <c r="L264" s="1722">
        <v>106</v>
      </c>
      <c r="M264" s="3461">
        <v>99</v>
      </c>
      <c r="N264" s="10973">
        <v>96</v>
      </c>
      <c r="O264" s="12365">
        <v>94</v>
      </c>
      <c r="P264" s="12366">
        <v>99</v>
      </c>
      <c r="Q264" s="12367">
        <v>105</v>
      </c>
      <c r="R264" s="12098">
        <v>109</v>
      </c>
      <c r="S264" s="12368">
        <v>106</v>
      </c>
      <c r="T264" s="12369">
        <v>106</v>
      </c>
      <c r="U264" s="12100">
        <v>109</v>
      </c>
      <c r="V264" s="12370">
        <v>113</v>
      </c>
      <c r="W264" s="12371">
        <v>113</v>
      </c>
      <c r="X264" s="12295">
        <v>113</v>
      </c>
      <c r="Y264" s="12372">
        <v>116</v>
      </c>
      <c r="Z264" s="12373">
        <v>116</v>
      </c>
      <c r="AA264" s="12374">
        <v>115</v>
      </c>
      <c r="AB264" s="12375">
        <v>115</v>
      </c>
      <c r="AC264" s="12376">
        <v>115</v>
      </c>
      <c r="AD264" s="12376">
        <v>115</v>
      </c>
      <c r="AE264" s="12377">
        <v>114</v>
      </c>
      <c r="AF264" s="12378">
        <v>112</v>
      </c>
      <c r="AG264" s="12379">
        <v>110</v>
      </c>
      <c r="AH264" s="12183">
        <v>107</v>
      </c>
      <c r="AI264" s="12181">
        <v>103</v>
      </c>
      <c r="AJ264" s="11759">
        <v>99</v>
      </c>
      <c r="AK264" s="12380">
        <v>95</v>
      </c>
      <c r="AL264" s="12381">
        <v>92</v>
      </c>
      <c r="AM264" s="12382">
        <v>90</v>
      </c>
      <c r="AN264" s="12383">
        <v>88</v>
      </c>
      <c r="AO264" s="11687">
        <v>95</v>
      </c>
      <c r="AP264" s="1438">
        <v>102</v>
      </c>
      <c r="AQ264" s="1717">
        <v>102</v>
      </c>
      <c r="AR264" s="12384">
        <v>99</v>
      </c>
      <c r="AS264" s="12385">
        <v>96</v>
      </c>
      <c r="AT264" s="10102">
        <v>93</v>
      </c>
      <c r="AU264" s="12386">
        <v>94</v>
      </c>
      <c r="AV264" s="12387">
        <v>100</v>
      </c>
      <c r="AW264" s="12388">
        <v>118</v>
      </c>
      <c r="AX264" s="12389">
        <v>158</v>
      </c>
      <c r="AY264" s="12347">
        <v>196</v>
      </c>
      <c r="AZ264" s="12390">
        <v>209</v>
      </c>
      <c r="BA264" s="12391">
        <v>214</v>
      </c>
      <c r="BB264" s="12392">
        <v>217</v>
      </c>
      <c r="BC264" s="12393">
        <v>219</v>
      </c>
      <c r="BD264" s="12278">
        <v>217</v>
      </c>
      <c r="BE264" s="8634">
        <v>216</v>
      </c>
      <c r="BF264" s="1890">
        <v>215</v>
      </c>
      <c r="BG264" s="12394">
        <v>212</v>
      </c>
      <c r="BH264" s="10701">
        <v>208</v>
      </c>
      <c r="BI264" s="12395">
        <v>200</v>
      </c>
      <c r="BJ264" s="12396">
        <v>192</v>
      </c>
      <c r="BK264" s="12397">
        <v>184</v>
      </c>
      <c r="BL264" s="12398">
        <v>176</v>
      </c>
      <c r="BM264" s="12399">
        <v>157</v>
      </c>
      <c r="BN264" s="12400">
        <v>131</v>
      </c>
      <c r="BO264" s="6064">
        <v>97</v>
      </c>
      <c r="BP264" s="12401">
        <v>92</v>
      </c>
      <c r="BQ264" s="12402">
        <v>97</v>
      </c>
      <c r="BR264" s="4741">
        <v>103</v>
      </c>
      <c r="BS264" s="2645">
        <v>102</v>
      </c>
      <c r="BT264" s="7285">
        <v>98</v>
      </c>
      <c r="BU264" s="5739">
        <v>96</v>
      </c>
      <c r="BV264" s="9403">
        <v>94</v>
      </c>
      <c r="BW264" s="11075">
        <v>95</v>
      </c>
      <c r="BX264" s="8832">
        <v>100</v>
      </c>
      <c r="BY264" s="12403">
        <v>101</v>
      </c>
      <c r="BZ264" s="4079">
        <v>101</v>
      </c>
      <c r="CA264" s="3948">
        <v>102</v>
      </c>
      <c r="CB264" s="6928">
        <v>102</v>
      </c>
      <c r="CC264" s="7984">
        <v>102</v>
      </c>
      <c r="CD264" s="1577">
        <v>103</v>
      </c>
      <c r="CE264" s="1125">
        <v>104</v>
      </c>
      <c r="CF264" s="1186">
        <v>104</v>
      </c>
      <c r="CG264" s="3000">
        <v>105</v>
      </c>
      <c r="CH264" s="2864">
        <v>106</v>
      </c>
      <c r="CI264" s="6066">
        <v>106</v>
      </c>
      <c r="CJ264" s="995">
        <v>103</v>
      </c>
      <c r="CK264" s="5586">
        <v>102</v>
      </c>
      <c r="CL264" s="3326">
        <v>102</v>
      </c>
      <c r="CM264" s="2639">
        <v>102</v>
      </c>
      <c r="CN264" s="995">
        <v>103</v>
      </c>
      <c r="CO264" s="2427">
        <v>104</v>
      </c>
      <c r="CP264" s="1237">
        <v>105</v>
      </c>
      <c r="CQ264" s="2318">
        <v>105</v>
      </c>
      <c r="CR264" s="2024">
        <v>106</v>
      </c>
      <c r="CS264" s="2318">
        <v>105</v>
      </c>
      <c r="CT264" s="2318">
        <v>105</v>
      </c>
      <c r="CU264" s="1972">
        <v>104</v>
      </c>
      <c r="CV264" s="2158">
        <v>103</v>
      </c>
      <c r="CW264" s="1427">
        <v>101</v>
      </c>
      <c r="CX264" s="2992">
        <v>99</v>
      </c>
      <c r="CY264" s="1454">
        <v>99</v>
      </c>
      <c r="CZ264" s="1914">
        <v>101</v>
      </c>
      <c r="DA264" s="2484">
        <v>103</v>
      </c>
      <c r="DB264" s="3686">
        <v>105</v>
      </c>
      <c r="DC264" s="9429">
        <v>104</v>
      </c>
      <c r="DD264" s="9956">
        <v>103</v>
      </c>
      <c r="DE264" s="7931">
        <v>101</v>
      </c>
      <c r="DF264" s="5979">
        <v>101</v>
      </c>
      <c r="DG264" s="9885">
        <v>102</v>
      </c>
      <c r="DH264" s="9241">
        <v>104</v>
      </c>
      <c r="DI264" s="1426">
        <v>102</v>
      </c>
      <c r="DJ264" s="2779">
        <v>99</v>
      </c>
      <c r="DK264" s="3100">
        <v>98</v>
      </c>
      <c r="DL264" s="3596">
        <v>100</v>
      </c>
      <c r="DM264" s="1426">
        <v>102</v>
      </c>
      <c r="DN264" s="1390">
        <v>104</v>
      </c>
      <c r="DO264" s="3050">
        <v>105</v>
      </c>
      <c r="DP264" s="2610">
        <v>104</v>
      </c>
      <c r="DQ264" s="1766">
        <v>102</v>
      </c>
      <c r="DR264" s="1766">
        <v>102</v>
      </c>
      <c r="DS264" s="1921">
        <v>102</v>
      </c>
      <c r="DT264" s="2994">
        <v>105</v>
      </c>
      <c r="DU264" s="3759">
        <v>104</v>
      </c>
      <c r="DV264" s="6133">
        <v>103</v>
      </c>
      <c r="DW264" s="3267">
        <v>101</v>
      </c>
      <c r="DX264" s="5099">
        <v>100</v>
      </c>
      <c r="DY264" s="12404">
        <v>100</v>
      </c>
    </row>
    <row r="265" spans="1:129" x14ac:dyDescent="0.25">
      <c r="A265" s="12405">
        <v>111</v>
      </c>
      <c r="B265" s="12406">
        <v>110</v>
      </c>
      <c r="C265" s="12407">
        <v>109</v>
      </c>
      <c r="D265" s="12408">
        <v>109</v>
      </c>
      <c r="E265" s="12061">
        <v>109</v>
      </c>
      <c r="F265" s="12409">
        <v>110</v>
      </c>
      <c r="G265" s="7118">
        <v>113</v>
      </c>
      <c r="H265" s="12410">
        <v>110</v>
      </c>
      <c r="I265" s="10132">
        <v>106</v>
      </c>
      <c r="J265" s="9245">
        <v>104</v>
      </c>
      <c r="K265" s="1667">
        <v>106</v>
      </c>
      <c r="L265" s="1442">
        <v>107</v>
      </c>
      <c r="M265" s="1726">
        <v>101</v>
      </c>
      <c r="N265" s="3461">
        <v>99</v>
      </c>
      <c r="O265" s="2374">
        <v>99</v>
      </c>
      <c r="P265" s="2789">
        <v>101</v>
      </c>
      <c r="Q265" s="12411">
        <v>107</v>
      </c>
      <c r="R265" s="10037">
        <v>111</v>
      </c>
      <c r="S265" s="12412">
        <v>107</v>
      </c>
      <c r="T265" s="12413">
        <v>107</v>
      </c>
      <c r="U265" s="12186">
        <v>110</v>
      </c>
      <c r="V265" s="12298">
        <v>114</v>
      </c>
      <c r="W265" s="12414">
        <v>115</v>
      </c>
      <c r="X265" s="12375">
        <v>115</v>
      </c>
      <c r="Y265" s="12415">
        <v>117</v>
      </c>
      <c r="Z265" s="12416">
        <v>117</v>
      </c>
      <c r="AA265" s="12417">
        <v>116</v>
      </c>
      <c r="AB265" s="12418">
        <v>114</v>
      </c>
      <c r="AC265" s="12419">
        <v>113</v>
      </c>
      <c r="AD265" s="12420">
        <v>114</v>
      </c>
      <c r="AE265" s="12421">
        <v>113</v>
      </c>
      <c r="AF265" s="12185">
        <v>111</v>
      </c>
      <c r="AG265" s="12422">
        <v>109</v>
      </c>
      <c r="AH265" s="12423">
        <v>106</v>
      </c>
      <c r="AI265" s="11756">
        <v>102</v>
      </c>
      <c r="AJ265" s="11757">
        <v>100</v>
      </c>
      <c r="AK265" s="12424">
        <v>97</v>
      </c>
      <c r="AL265" s="11762">
        <v>94</v>
      </c>
      <c r="AM265" s="12381">
        <v>92</v>
      </c>
      <c r="AN265" s="12425">
        <v>87</v>
      </c>
      <c r="AO265" s="12426">
        <v>93</v>
      </c>
      <c r="AP265" s="1000">
        <v>100</v>
      </c>
      <c r="AQ265" s="1718">
        <v>100</v>
      </c>
      <c r="AR265" s="12267">
        <v>98</v>
      </c>
      <c r="AS265" s="12427">
        <v>95</v>
      </c>
      <c r="AT265" s="12428">
        <v>92</v>
      </c>
      <c r="AU265" s="12429">
        <v>94</v>
      </c>
      <c r="AV265" s="12430">
        <v>100</v>
      </c>
      <c r="AW265" s="12431">
        <v>116</v>
      </c>
      <c r="AX265" s="12432">
        <v>157</v>
      </c>
      <c r="AY265" s="12433">
        <v>196</v>
      </c>
      <c r="AZ265" s="12434">
        <v>208</v>
      </c>
      <c r="BA265" s="12435">
        <v>213</v>
      </c>
      <c r="BB265" s="8417">
        <v>216</v>
      </c>
      <c r="BC265" s="11677">
        <v>218</v>
      </c>
      <c r="BD265" s="12278">
        <v>217</v>
      </c>
      <c r="BE265" s="1991">
        <v>216</v>
      </c>
      <c r="BF265" s="8634">
        <v>216</v>
      </c>
      <c r="BG265" s="10404">
        <v>213</v>
      </c>
      <c r="BH265" s="10120">
        <v>209</v>
      </c>
      <c r="BI265" s="12436">
        <v>202</v>
      </c>
      <c r="BJ265" s="12040">
        <v>194</v>
      </c>
      <c r="BK265" s="4770">
        <v>187</v>
      </c>
      <c r="BL265" s="12437">
        <v>180</v>
      </c>
      <c r="BM265" s="12438">
        <v>163</v>
      </c>
      <c r="BN265" s="12439">
        <v>140</v>
      </c>
      <c r="BO265" s="12440">
        <v>103</v>
      </c>
      <c r="BP265" s="5977">
        <v>93</v>
      </c>
      <c r="BQ265" s="3734">
        <v>94</v>
      </c>
      <c r="BR265" s="12319">
        <v>101</v>
      </c>
      <c r="BS265" s="2585">
        <v>103</v>
      </c>
      <c r="BT265" s="9693">
        <v>102</v>
      </c>
      <c r="BU265" s="5990">
        <v>97</v>
      </c>
      <c r="BV265" s="12441">
        <v>95</v>
      </c>
      <c r="BW265" s="12442">
        <v>95</v>
      </c>
      <c r="BX265" s="12443">
        <v>99</v>
      </c>
      <c r="BY265" s="12444">
        <v>100</v>
      </c>
      <c r="BZ265" s="8832">
        <v>100</v>
      </c>
      <c r="CA265" s="4079">
        <v>101</v>
      </c>
      <c r="CB265" s="1370">
        <v>101</v>
      </c>
      <c r="CC265" s="1489">
        <v>101</v>
      </c>
      <c r="CD265" s="1518">
        <v>102</v>
      </c>
      <c r="CE265" s="1058">
        <v>102</v>
      </c>
      <c r="CF265" s="1813">
        <v>103</v>
      </c>
      <c r="CG265" s="4596">
        <v>104</v>
      </c>
      <c r="CH265" s="4299">
        <v>105</v>
      </c>
      <c r="CI265" s="3624">
        <v>105</v>
      </c>
      <c r="CJ265" s="2089">
        <v>103</v>
      </c>
      <c r="CK265" s="3909">
        <v>103</v>
      </c>
      <c r="CL265" s="5816">
        <v>103</v>
      </c>
      <c r="CM265" s="2638">
        <v>103</v>
      </c>
      <c r="CN265" s="2993">
        <v>104</v>
      </c>
      <c r="CO265" s="1429">
        <v>105</v>
      </c>
      <c r="CP265" s="2318">
        <v>105</v>
      </c>
      <c r="CQ265" s="2318">
        <v>105</v>
      </c>
      <c r="CR265" s="2318">
        <v>105</v>
      </c>
      <c r="CS265" s="1972">
        <v>104</v>
      </c>
      <c r="CT265" s="1972">
        <v>104</v>
      </c>
      <c r="CU265" s="1390">
        <v>104</v>
      </c>
      <c r="CV265" s="1914">
        <v>101</v>
      </c>
      <c r="CW265" s="3460">
        <v>100</v>
      </c>
      <c r="CX265" s="1454">
        <v>99</v>
      </c>
      <c r="CY265" s="1391">
        <v>100</v>
      </c>
      <c r="CZ265" s="3553">
        <v>102</v>
      </c>
      <c r="DA265" s="6321">
        <v>104</v>
      </c>
      <c r="DB265" s="2070">
        <v>104</v>
      </c>
      <c r="DC265" s="11088">
        <v>103</v>
      </c>
      <c r="DD265" s="1607">
        <v>102</v>
      </c>
      <c r="DE265" s="5979">
        <v>101</v>
      </c>
      <c r="DF265" s="7931">
        <v>101</v>
      </c>
      <c r="DG265" s="2324">
        <v>102</v>
      </c>
      <c r="DH265" s="1972">
        <v>104</v>
      </c>
      <c r="DI265" s="1426">
        <v>102</v>
      </c>
      <c r="DJ265" s="933">
        <v>100</v>
      </c>
      <c r="DK265" s="7735">
        <v>98</v>
      </c>
      <c r="DL265" s="992">
        <v>98</v>
      </c>
      <c r="DM265" s="2429">
        <v>99</v>
      </c>
      <c r="DN265" s="1194">
        <v>101</v>
      </c>
      <c r="DO265" s="2017">
        <v>103</v>
      </c>
      <c r="DP265" s="1812">
        <v>104</v>
      </c>
      <c r="DQ265" s="1125">
        <v>104</v>
      </c>
      <c r="DR265" s="1254">
        <v>103</v>
      </c>
      <c r="DS265" s="1813">
        <v>103</v>
      </c>
      <c r="DT265" s="3049">
        <v>104</v>
      </c>
      <c r="DU265" s="6162">
        <v>104</v>
      </c>
      <c r="DV265" s="6162">
        <v>104</v>
      </c>
      <c r="DW265" s="2642">
        <v>102</v>
      </c>
      <c r="DX265" s="2644">
        <v>101</v>
      </c>
      <c r="DY265" s="2626">
        <v>99</v>
      </c>
    </row>
    <row r="266" spans="1:129" x14ac:dyDescent="0.25">
      <c r="A266" s="12406">
        <v>110</v>
      </c>
      <c r="B266" s="12445">
        <v>107</v>
      </c>
      <c r="C266" s="12446">
        <v>107</v>
      </c>
      <c r="D266" s="12406">
        <v>110</v>
      </c>
      <c r="E266" s="12063">
        <v>109</v>
      </c>
      <c r="F266" s="12289">
        <v>108</v>
      </c>
      <c r="G266" s="12067">
        <v>111</v>
      </c>
      <c r="H266" s="12447">
        <v>108</v>
      </c>
      <c r="I266" s="7221">
        <v>105</v>
      </c>
      <c r="J266" s="9244">
        <v>104</v>
      </c>
      <c r="K266" s="7375">
        <v>106</v>
      </c>
      <c r="L266" s="1572">
        <v>107</v>
      </c>
      <c r="M266" s="1617">
        <v>104</v>
      </c>
      <c r="N266" s="1498">
        <v>104</v>
      </c>
      <c r="O266" s="2496">
        <v>105</v>
      </c>
      <c r="P266" s="10860">
        <v>104</v>
      </c>
      <c r="Q266" s="12107">
        <v>109</v>
      </c>
      <c r="R266" s="12448">
        <v>113</v>
      </c>
      <c r="S266" s="12449">
        <v>108</v>
      </c>
      <c r="T266" s="12100">
        <v>109</v>
      </c>
      <c r="U266" s="12101">
        <v>111</v>
      </c>
      <c r="V266" s="12450">
        <v>114</v>
      </c>
      <c r="W266" s="12414">
        <v>115</v>
      </c>
      <c r="X266" s="12374">
        <v>115</v>
      </c>
      <c r="Y266" s="12416">
        <v>117</v>
      </c>
      <c r="Z266" s="12451">
        <v>117</v>
      </c>
      <c r="AA266" s="12452">
        <v>116</v>
      </c>
      <c r="AB266" s="12453">
        <v>112</v>
      </c>
      <c r="AC266" s="12454">
        <v>112</v>
      </c>
      <c r="AD266" s="12455">
        <v>112</v>
      </c>
      <c r="AE266" s="12456">
        <v>112</v>
      </c>
      <c r="AF266" s="12185">
        <v>111</v>
      </c>
      <c r="AG266" s="10083">
        <v>110</v>
      </c>
      <c r="AH266" s="12457">
        <v>108</v>
      </c>
      <c r="AI266" s="12458">
        <v>105</v>
      </c>
      <c r="AJ266" s="1249">
        <v>103</v>
      </c>
      <c r="AK266" s="9395">
        <v>102</v>
      </c>
      <c r="AL266" s="9393">
        <v>100</v>
      </c>
      <c r="AM266" s="9179">
        <v>97</v>
      </c>
      <c r="AN266" s="12459">
        <v>88</v>
      </c>
      <c r="AO266" s="12426">
        <v>93</v>
      </c>
      <c r="AP266" s="1066">
        <v>101</v>
      </c>
      <c r="AQ266" s="1718">
        <v>100</v>
      </c>
      <c r="AR266" s="12267">
        <v>98</v>
      </c>
      <c r="AS266" s="12460">
        <v>94</v>
      </c>
      <c r="AT266" s="12461">
        <v>91</v>
      </c>
      <c r="AU266" s="12462">
        <v>93</v>
      </c>
      <c r="AV266" s="12463">
        <v>99</v>
      </c>
      <c r="AW266" s="12464">
        <v>114</v>
      </c>
      <c r="AX266" s="12465">
        <v>155</v>
      </c>
      <c r="AY266" s="12433">
        <v>196</v>
      </c>
      <c r="AZ266" s="12466">
        <v>207</v>
      </c>
      <c r="BA266" s="11678">
        <v>212</v>
      </c>
      <c r="BB266" s="12467">
        <v>215</v>
      </c>
      <c r="BC266" s="12468">
        <v>218</v>
      </c>
      <c r="BD266" s="12278">
        <v>217</v>
      </c>
      <c r="BE266" s="1991">
        <v>216</v>
      </c>
      <c r="BF266" s="1991">
        <v>216</v>
      </c>
      <c r="BG266" s="12469">
        <v>215</v>
      </c>
      <c r="BH266" s="10702">
        <v>211</v>
      </c>
      <c r="BI266" s="12470">
        <v>204</v>
      </c>
      <c r="BJ266" s="12471">
        <v>196</v>
      </c>
      <c r="BK266" s="4546">
        <v>189</v>
      </c>
      <c r="BL266" s="9634">
        <v>183</v>
      </c>
      <c r="BM266" s="9757">
        <v>169</v>
      </c>
      <c r="BN266" s="12472">
        <v>149</v>
      </c>
      <c r="BO266" s="6059">
        <v>114</v>
      </c>
      <c r="BP266" s="9984">
        <v>99</v>
      </c>
      <c r="BQ266" s="9390">
        <v>94</v>
      </c>
      <c r="BR266" s="10643">
        <v>98</v>
      </c>
      <c r="BS266" s="2525">
        <v>103</v>
      </c>
      <c r="BT266" s="7397">
        <v>105</v>
      </c>
      <c r="BU266" s="8289">
        <v>97</v>
      </c>
      <c r="BV266" s="5448">
        <v>97</v>
      </c>
      <c r="BW266" s="9278">
        <v>98</v>
      </c>
      <c r="BX266" s="12473">
        <v>98</v>
      </c>
      <c r="BY266" s="12473">
        <v>98</v>
      </c>
      <c r="BZ266" s="12473">
        <v>98</v>
      </c>
      <c r="CA266" s="9400">
        <v>98</v>
      </c>
      <c r="CB266" s="7630">
        <v>98</v>
      </c>
      <c r="CC266" s="7438">
        <v>98</v>
      </c>
      <c r="CD266" s="996">
        <v>99</v>
      </c>
      <c r="CE266" s="1194">
        <v>101</v>
      </c>
      <c r="CF266" s="2787">
        <v>102</v>
      </c>
      <c r="CG266" s="2259">
        <v>103</v>
      </c>
      <c r="CH266" s="9429">
        <v>104</v>
      </c>
      <c r="CI266" s="3686">
        <v>105</v>
      </c>
      <c r="CJ266" s="1428">
        <v>104</v>
      </c>
      <c r="CK266" s="2427">
        <v>104</v>
      </c>
      <c r="CL266" s="1429">
        <v>105</v>
      </c>
      <c r="CM266" s="2551">
        <v>106</v>
      </c>
      <c r="CN266" s="2702">
        <v>106</v>
      </c>
      <c r="CO266" s="2550">
        <v>106</v>
      </c>
      <c r="CP266" s="2024">
        <v>106</v>
      </c>
      <c r="CQ266" s="2318">
        <v>105</v>
      </c>
      <c r="CR266" s="2159">
        <v>104</v>
      </c>
      <c r="CS266" s="9241">
        <v>104</v>
      </c>
      <c r="CT266" s="1972">
        <v>104</v>
      </c>
      <c r="CU266" s="2484">
        <v>103</v>
      </c>
      <c r="CV266" s="2373">
        <v>101</v>
      </c>
      <c r="CW266" s="1454">
        <v>99</v>
      </c>
      <c r="CX266" s="2011">
        <v>99</v>
      </c>
      <c r="CY266" s="2991">
        <v>99</v>
      </c>
      <c r="CZ266" s="1914">
        <v>101</v>
      </c>
      <c r="DA266" s="2719">
        <v>102</v>
      </c>
      <c r="DB266" s="2324">
        <v>102</v>
      </c>
      <c r="DC266" s="7931">
        <v>101</v>
      </c>
      <c r="DD266" s="2032">
        <v>100</v>
      </c>
      <c r="DE266" s="6155">
        <v>100</v>
      </c>
      <c r="DF266" s="5979">
        <v>101</v>
      </c>
      <c r="DG266" s="9956">
        <v>103</v>
      </c>
      <c r="DH266" s="1915">
        <v>105</v>
      </c>
      <c r="DI266" s="2159">
        <v>104</v>
      </c>
      <c r="DJ266" s="994">
        <v>102</v>
      </c>
      <c r="DK266" s="5848">
        <v>100</v>
      </c>
      <c r="DL266" s="7778">
        <v>98</v>
      </c>
      <c r="DM266" s="2662">
        <v>96</v>
      </c>
      <c r="DN266" s="2487">
        <v>97</v>
      </c>
      <c r="DO266" s="1128">
        <v>100</v>
      </c>
      <c r="DP266" s="1126">
        <v>103</v>
      </c>
      <c r="DQ266" s="1124">
        <v>105</v>
      </c>
      <c r="DR266" s="3279">
        <v>105</v>
      </c>
      <c r="DS266" s="1812">
        <v>104</v>
      </c>
      <c r="DT266" s="3454">
        <v>102</v>
      </c>
      <c r="DU266" s="3092">
        <v>103</v>
      </c>
      <c r="DV266" s="8941">
        <v>106</v>
      </c>
      <c r="DW266" s="5290">
        <v>103</v>
      </c>
      <c r="DX266" s="8020">
        <v>100</v>
      </c>
      <c r="DY266" s="1637">
        <v>98</v>
      </c>
    </row>
    <row r="267" spans="1:129" x14ac:dyDescent="0.25">
      <c r="A267" s="12405">
        <v>111</v>
      </c>
      <c r="B267" s="12474">
        <v>107</v>
      </c>
      <c r="C267" s="12475">
        <v>106</v>
      </c>
      <c r="D267" s="12407">
        <v>109</v>
      </c>
      <c r="E267" s="12476">
        <v>108</v>
      </c>
      <c r="F267" s="12477">
        <v>106</v>
      </c>
      <c r="G267" s="12478">
        <v>108</v>
      </c>
      <c r="H267" s="12057">
        <v>106</v>
      </c>
      <c r="I267" s="11819">
        <v>103</v>
      </c>
      <c r="J267" s="12328">
        <v>103</v>
      </c>
      <c r="K267" s="3103">
        <v>105</v>
      </c>
      <c r="L267" s="1773">
        <v>106</v>
      </c>
      <c r="M267" s="1722">
        <v>106</v>
      </c>
      <c r="N267" s="7115">
        <v>108</v>
      </c>
      <c r="O267" s="1439">
        <v>109</v>
      </c>
      <c r="P267" s="12479">
        <v>107</v>
      </c>
      <c r="Q267" s="10038">
        <v>111</v>
      </c>
      <c r="R267" s="12480">
        <v>113</v>
      </c>
      <c r="S267" s="12481">
        <v>109</v>
      </c>
      <c r="T267" s="12220">
        <v>110</v>
      </c>
      <c r="U267" s="12146">
        <v>112</v>
      </c>
      <c r="V267" s="12148">
        <v>115</v>
      </c>
      <c r="W267" s="12297">
        <v>114</v>
      </c>
      <c r="X267" s="12482">
        <v>114</v>
      </c>
      <c r="Y267" s="12483">
        <v>116</v>
      </c>
      <c r="Z267" s="12484">
        <v>116</v>
      </c>
      <c r="AA267" s="12485">
        <v>115</v>
      </c>
      <c r="AB267" s="12258">
        <v>112</v>
      </c>
      <c r="AC267" s="12453">
        <v>112</v>
      </c>
      <c r="AD267" s="12453">
        <v>112</v>
      </c>
      <c r="AE267" s="12187">
        <v>112</v>
      </c>
      <c r="AF267" s="12185">
        <v>111</v>
      </c>
      <c r="AG267" s="12144">
        <v>110</v>
      </c>
      <c r="AH267" s="12486">
        <v>108</v>
      </c>
      <c r="AI267" s="10132">
        <v>106</v>
      </c>
      <c r="AJ267" s="12097">
        <v>105</v>
      </c>
      <c r="AK267" s="12097">
        <v>105</v>
      </c>
      <c r="AL267" s="1509">
        <v>103</v>
      </c>
      <c r="AM267" s="1507">
        <v>99</v>
      </c>
      <c r="AN267" s="12487">
        <v>91</v>
      </c>
      <c r="AO267" s="10973">
        <v>96</v>
      </c>
      <c r="AP267" s="1133">
        <v>103</v>
      </c>
      <c r="AQ267" s="3522">
        <v>101</v>
      </c>
      <c r="AR267" s="12267">
        <v>98</v>
      </c>
      <c r="AS267" s="9201">
        <v>95</v>
      </c>
      <c r="AT267" s="12488">
        <v>90</v>
      </c>
      <c r="AU267" s="12489">
        <v>91</v>
      </c>
      <c r="AV267" s="12490">
        <v>97</v>
      </c>
      <c r="AW267" s="12491">
        <v>111</v>
      </c>
      <c r="AX267" s="12492">
        <v>153</v>
      </c>
      <c r="AY267" s="12493">
        <v>194</v>
      </c>
      <c r="AZ267" s="12494">
        <v>206</v>
      </c>
      <c r="BA267" s="12495">
        <v>211</v>
      </c>
      <c r="BB267" s="12496">
        <v>214</v>
      </c>
      <c r="BC267" s="8468">
        <v>217</v>
      </c>
      <c r="BD267" s="10405">
        <v>217</v>
      </c>
      <c r="BE267" s="10316">
        <v>217</v>
      </c>
      <c r="BF267" s="10316">
        <v>217</v>
      </c>
      <c r="BG267" s="10737">
        <v>216</v>
      </c>
      <c r="BH267" s="10661">
        <v>213</v>
      </c>
      <c r="BI267" s="12497">
        <v>206</v>
      </c>
      <c r="BJ267" s="3536">
        <v>199</v>
      </c>
      <c r="BK267" s="12498">
        <v>192</v>
      </c>
      <c r="BL267" s="12499">
        <v>186</v>
      </c>
      <c r="BM267" s="12500">
        <v>176</v>
      </c>
      <c r="BN267" s="12501">
        <v>158</v>
      </c>
      <c r="BO267" s="12502">
        <v>128</v>
      </c>
      <c r="BP267" s="12503">
        <v>108</v>
      </c>
      <c r="BQ267" s="6353">
        <v>95</v>
      </c>
      <c r="BR267" s="9262">
        <v>96</v>
      </c>
      <c r="BS267" s="8898">
        <v>102</v>
      </c>
      <c r="BT267" s="12504">
        <v>106</v>
      </c>
      <c r="BU267" s="11571">
        <v>97</v>
      </c>
      <c r="BV267" s="5705">
        <v>98</v>
      </c>
      <c r="BW267" s="5934">
        <v>101</v>
      </c>
      <c r="BX267" s="12505">
        <v>97</v>
      </c>
      <c r="BY267" s="12506">
        <v>95</v>
      </c>
      <c r="BZ267" s="12507">
        <v>95</v>
      </c>
      <c r="CA267" s="11130">
        <v>95</v>
      </c>
      <c r="CB267" s="7570">
        <v>96</v>
      </c>
      <c r="CC267" s="11776">
        <v>96</v>
      </c>
      <c r="CD267" s="872">
        <v>97</v>
      </c>
      <c r="CE267" s="6361">
        <v>99</v>
      </c>
      <c r="CF267" s="2556">
        <v>101</v>
      </c>
      <c r="CG267" s="1607">
        <v>102</v>
      </c>
      <c r="CH267" s="11088">
        <v>103</v>
      </c>
      <c r="CI267" s="9429">
        <v>104</v>
      </c>
      <c r="CJ267" s="1237">
        <v>105</v>
      </c>
      <c r="CK267" s="1297">
        <v>105</v>
      </c>
      <c r="CL267" s="2701">
        <v>107</v>
      </c>
      <c r="CM267" s="2262">
        <v>108</v>
      </c>
      <c r="CN267" s="3339">
        <v>108</v>
      </c>
      <c r="CO267" s="3164">
        <v>108</v>
      </c>
      <c r="CP267" s="2024">
        <v>106</v>
      </c>
      <c r="CQ267" s="2318">
        <v>105</v>
      </c>
      <c r="CR267" s="1390">
        <v>104</v>
      </c>
      <c r="CS267" s="2260">
        <v>103</v>
      </c>
      <c r="CT267" s="1296">
        <v>103</v>
      </c>
      <c r="CU267" s="3553">
        <v>102</v>
      </c>
      <c r="CV267" s="2373">
        <v>101</v>
      </c>
      <c r="CW267" s="1454">
        <v>99</v>
      </c>
      <c r="CX267" s="3336">
        <v>98</v>
      </c>
      <c r="CY267" s="1392">
        <v>98</v>
      </c>
      <c r="CZ267" s="1454">
        <v>99</v>
      </c>
      <c r="DA267" s="3460">
        <v>100</v>
      </c>
      <c r="DB267" s="3594">
        <v>99</v>
      </c>
      <c r="DC267" s="10966">
        <v>99</v>
      </c>
      <c r="DD267" s="3552">
        <v>98</v>
      </c>
      <c r="DE267" s="10966">
        <v>99</v>
      </c>
      <c r="DF267" s="6155">
        <v>100</v>
      </c>
      <c r="DG267" s="9956">
        <v>103</v>
      </c>
      <c r="DH267" s="12508">
        <v>107</v>
      </c>
      <c r="DI267" s="3529">
        <v>107</v>
      </c>
      <c r="DJ267" s="2486">
        <v>106</v>
      </c>
      <c r="DK267" s="995">
        <v>103</v>
      </c>
      <c r="DL267" s="7325">
        <v>99</v>
      </c>
      <c r="DM267" s="7510">
        <v>96</v>
      </c>
      <c r="DN267" s="3651">
        <v>95</v>
      </c>
      <c r="DO267" s="7778">
        <v>98</v>
      </c>
      <c r="DP267" s="1057">
        <v>102</v>
      </c>
      <c r="DQ267" s="2077">
        <v>106</v>
      </c>
      <c r="DR267" s="2859">
        <v>107</v>
      </c>
      <c r="DS267" s="1856">
        <v>105</v>
      </c>
      <c r="DT267" s="1678">
        <v>100</v>
      </c>
      <c r="DU267" s="2581">
        <v>102</v>
      </c>
      <c r="DV267" s="3268">
        <v>105</v>
      </c>
      <c r="DW267" s="1402">
        <v>104</v>
      </c>
      <c r="DX267" s="2569">
        <v>99</v>
      </c>
      <c r="DY267" s="7930">
        <v>96</v>
      </c>
    </row>
    <row r="268" spans="1:129" x14ac:dyDescent="0.25">
      <c r="A268" s="11928">
        <v>111</v>
      </c>
      <c r="B268" s="11926">
        <v>107</v>
      </c>
      <c r="C268" s="12509">
        <v>104</v>
      </c>
      <c r="D268" s="12324">
        <v>107</v>
      </c>
      <c r="E268" s="12510">
        <v>106</v>
      </c>
      <c r="F268" s="11813">
        <v>106</v>
      </c>
      <c r="G268" s="12447">
        <v>108</v>
      </c>
      <c r="H268" s="7171">
        <v>107</v>
      </c>
      <c r="I268" s="12364">
        <v>105</v>
      </c>
      <c r="J268" s="1249">
        <v>103</v>
      </c>
      <c r="K268" s="7075">
        <v>103</v>
      </c>
      <c r="L268" s="1503">
        <v>104</v>
      </c>
      <c r="M268" s="1903">
        <v>106</v>
      </c>
      <c r="N268" s="12511">
        <v>109</v>
      </c>
      <c r="O268" s="7662">
        <v>110</v>
      </c>
      <c r="P268" s="9557">
        <v>107</v>
      </c>
      <c r="Q268" s="12479">
        <v>107</v>
      </c>
      <c r="R268" s="10250">
        <v>109</v>
      </c>
      <c r="S268" s="12457">
        <v>108</v>
      </c>
      <c r="T268" s="10083">
        <v>110</v>
      </c>
      <c r="U268" s="12512">
        <v>112</v>
      </c>
      <c r="V268" s="12259">
        <v>114</v>
      </c>
      <c r="W268" s="12513">
        <v>112</v>
      </c>
      <c r="X268" s="12223">
        <v>112</v>
      </c>
      <c r="Y268" s="12514">
        <v>112</v>
      </c>
      <c r="Z268" s="12515">
        <v>113</v>
      </c>
      <c r="AA268" s="12515">
        <v>113</v>
      </c>
      <c r="AB268" s="12516">
        <v>111</v>
      </c>
      <c r="AC268" s="12333">
        <v>111</v>
      </c>
      <c r="AD268" s="12333">
        <v>111</v>
      </c>
      <c r="AE268" s="12187">
        <v>112</v>
      </c>
      <c r="AF268" s="12102">
        <v>111</v>
      </c>
      <c r="AG268" s="12145">
        <v>109</v>
      </c>
      <c r="AH268" s="12517">
        <v>106</v>
      </c>
      <c r="AI268" s="12518">
        <v>105</v>
      </c>
      <c r="AJ268" s="12519">
        <v>104</v>
      </c>
      <c r="AK268" s="12519">
        <v>104</v>
      </c>
      <c r="AL268" s="11788">
        <v>100</v>
      </c>
      <c r="AM268" s="12520">
        <v>96</v>
      </c>
      <c r="AN268" s="12521">
        <v>93</v>
      </c>
      <c r="AO268" s="6749">
        <v>99</v>
      </c>
      <c r="AP268" s="2782">
        <v>105</v>
      </c>
      <c r="AQ268" s="3835">
        <v>98</v>
      </c>
      <c r="AR268" s="12522">
        <v>97</v>
      </c>
      <c r="AS268" s="12523">
        <v>96</v>
      </c>
      <c r="AT268" s="12524">
        <v>92</v>
      </c>
      <c r="AU268" s="12525">
        <v>91</v>
      </c>
      <c r="AV268" s="4056">
        <v>95</v>
      </c>
      <c r="AW268" s="12526">
        <v>113</v>
      </c>
      <c r="AX268" s="12527">
        <v>153</v>
      </c>
      <c r="AY268" s="12528">
        <v>192</v>
      </c>
      <c r="AZ268" s="12529">
        <v>205</v>
      </c>
      <c r="BA268" s="12530">
        <v>211</v>
      </c>
      <c r="BB268" s="12531">
        <v>214</v>
      </c>
      <c r="BC268" s="12532">
        <v>216</v>
      </c>
      <c r="BD268" s="8378">
        <v>218</v>
      </c>
      <c r="BE268" s="1843">
        <v>218</v>
      </c>
      <c r="BF268" s="1843">
        <v>218</v>
      </c>
      <c r="BG268" s="4810">
        <v>217</v>
      </c>
      <c r="BH268" s="12533">
        <v>215</v>
      </c>
      <c r="BI268" s="12534">
        <v>210</v>
      </c>
      <c r="BJ268" s="10843">
        <v>205</v>
      </c>
      <c r="BK268" s="12535">
        <v>198</v>
      </c>
      <c r="BL268" s="12536">
        <v>191</v>
      </c>
      <c r="BM268" s="12537">
        <v>181</v>
      </c>
      <c r="BN268" s="12538">
        <v>167</v>
      </c>
      <c r="BO268" s="12539">
        <v>142</v>
      </c>
      <c r="BP268" s="12540">
        <v>116</v>
      </c>
      <c r="BQ268" s="12541">
        <v>97</v>
      </c>
      <c r="BR268" s="3053">
        <v>97</v>
      </c>
      <c r="BS268" s="6307">
        <v>101</v>
      </c>
      <c r="BT268" s="12542">
        <v>104</v>
      </c>
      <c r="BU268" s="2584">
        <v>101</v>
      </c>
      <c r="BV268" s="2744">
        <v>100</v>
      </c>
      <c r="BW268" s="12543">
        <v>99</v>
      </c>
      <c r="BX268" s="12544">
        <v>99</v>
      </c>
      <c r="BY268" s="12545">
        <v>95</v>
      </c>
      <c r="BZ268" s="12546">
        <v>92</v>
      </c>
      <c r="CA268" s="12547">
        <v>93</v>
      </c>
      <c r="CB268" s="5883">
        <v>96</v>
      </c>
      <c r="CC268" s="5583">
        <v>98</v>
      </c>
      <c r="CD268" s="931">
        <v>98</v>
      </c>
      <c r="CE268" s="3158">
        <v>97</v>
      </c>
      <c r="CF268" s="991">
        <v>99</v>
      </c>
      <c r="CG268" s="12548">
        <v>101</v>
      </c>
      <c r="CH268" s="12549">
        <v>102</v>
      </c>
      <c r="CI268" s="1657">
        <v>103</v>
      </c>
      <c r="CJ268" s="1390">
        <v>104</v>
      </c>
      <c r="CK268" s="2090">
        <v>105</v>
      </c>
      <c r="CL268" s="1916">
        <v>106</v>
      </c>
      <c r="CM268" s="3664">
        <v>107</v>
      </c>
      <c r="CN268" s="3664">
        <v>107</v>
      </c>
      <c r="CO268" s="12508">
        <v>107</v>
      </c>
      <c r="CP268" s="1916">
        <v>106</v>
      </c>
      <c r="CQ268" s="2159">
        <v>104</v>
      </c>
      <c r="CR268" s="1864">
        <v>103</v>
      </c>
      <c r="CS268" s="3337">
        <v>102</v>
      </c>
      <c r="CT268" s="1121">
        <v>101</v>
      </c>
      <c r="CU268" s="3596">
        <v>100</v>
      </c>
      <c r="CV268" s="2556">
        <v>101</v>
      </c>
      <c r="CW268" s="3460">
        <v>100</v>
      </c>
      <c r="CX268" s="1948">
        <v>99</v>
      </c>
      <c r="CY268" s="2607">
        <v>98</v>
      </c>
      <c r="CZ268" s="1055">
        <v>98</v>
      </c>
      <c r="DA268" s="3519">
        <v>98</v>
      </c>
      <c r="DB268" s="991">
        <v>99</v>
      </c>
      <c r="DC268" s="2011">
        <v>99</v>
      </c>
      <c r="DD268" s="12550">
        <v>100</v>
      </c>
      <c r="DE268" s="3520">
        <v>100</v>
      </c>
      <c r="DF268" s="1608">
        <v>101</v>
      </c>
      <c r="DG268" s="2009">
        <v>102</v>
      </c>
      <c r="DH268" s="1813">
        <v>103</v>
      </c>
      <c r="DI268" s="2427">
        <v>104</v>
      </c>
      <c r="DJ268" s="1238">
        <v>106</v>
      </c>
      <c r="DK268" s="2857">
        <v>105</v>
      </c>
      <c r="DL268" s="1488">
        <v>102</v>
      </c>
      <c r="DM268" s="3911">
        <v>99</v>
      </c>
      <c r="DN268" s="3910">
        <v>97</v>
      </c>
      <c r="DO268" s="7325">
        <v>99</v>
      </c>
      <c r="DP268" s="1194">
        <v>101</v>
      </c>
      <c r="DQ268" s="1856">
        <v>105</v>
      </c>
      <c r="DR268" s="1911">
        <v>107</v>
      </c>
      <c r="DS268" s="1905">
        <v>106</v>
      </c>
      <c r="DT268" s="5790">
        <v>100</v>
      </c>
      <c r="DU268" s="1735">
        <v>99</v>
      </c>
      <c r="DV268" s="7843">
        <v>100</v>
      </c>
      <c r="DW268" s="5481">
        <v>102</v>
      </c>
      <c r="DX268" s="5248">
        <v>97</v>
      </c>
      <c r="DY268" s="1007">
        <v>93</v>
      </c>
    </row>
    <row r="269" spans="1:129" x14ac:dyDescent="0.25">
      <c r="A269" s="12551">
        <v>110</v>
      </c>
      <c r="B269" s="12552">
        <v>107</v>
      </c>
      <c r="C269" s="12553">
        <v>104</v>
      </c>
      <c r="D269" s="7598">
        <v>107</v>
      </c>
      <c r="E269" s="9513">
        <v>108</v>
      </c>
      <c r="F269" s="12554">
        <v>109</v>
      </c>
      <c r="G269" s="7169">
        <v>110</v>
      </c>
      <c r="H269" s="7125">
        <v>109</v>
      </c>
      <c r="I269" s="1445">
        <v>105</v>
      </c>
      <c r="J269" s="2724">
        <v>102</v>
      </c>
      <c r="K269" s="2790">
        <v>100</v>
      </c>
      <c r="L269" s="12555">
        <v>99</v>
      </c>
      <c r="M269" s="7323">
        <v>102</v>
      </c>
      <c r="N269" s="12153">
        <v>104</v>
      </c>
      <c r="O269" s="11661">
        <v>105</v>
      </c>
      <c r="P269" s="9394">
        <v>101</v>
      </c>
      <c r="Q269" s="11788">
        <v>100</v>
      </c>
      <c r="R269" s="12556">
        <v>101</v>
      </c>
      <c r="S269" s="12557">
        <v>102</v>
      </c>
      <c r="T269" s="12253">
        <v>105</v>
      </c>
      <c r="U269" s="12219">
        <v>107</v>
      </c>
      <c r="V269" s="12558">
        <v>108</v>
      </c>
      <c r="W269" s="12559">
        <v>107</v>
      </c>
      <c r="X269" s="12560">
        <v>108</v>
      </c>
      <c r="Y269" s="12561">
        <v>109</v>
      </c>
      <c r="Z269" s="12562">
        <v>111</v>
      </c>
      <c r="AA269" s="12563">
        <v>113</v>
      </c>
      <c r="AB269" s="12564">
        <v>110</v>
      </c>
      <c r="AC269" s="12565">
        <v>110</v>
      </c>
      <c r="AD269" s="12566">
        <v>110</v>
      </c>
      <c r="AE269" s="12567">
        <v>112</v>
      </c>
      <c r="AF269" s="12568">
        <v>111</v>
      </c>
      <c r="AG269" s="12569">
        <v>109</v>
      </c>
      <c r="AH269" s="12570">
        <v>105</v>
      </c>
      <c r="AI269" s="12571">
        <v>104</v>
      </c>
      <c r="AJ269" s="12292">
        <v>104</v>
      </c>
      <c r="AK269" s="11965">
        <v>104</v>
      </c>
      <c r="AL269" s="12572">
        <v>99</v>
      </c>
      <c r="AM269" s="12573">
        <v>95</v>
      </c>
      <c r="AN269" s="12574">
        <v>95</v>
      </c>
      <c r="AO269" s="2494">
        <v>100</v>
      </c>
      <c r="AP269" s="1315">
        <v>104</v>
      </c>
      <c r="AQ269" s="12575">
        <v>96</v>
      </c>
      <c r="AR269" s="11422">
        <v>96</v>
      </c>
      <c r="AS269" s="12342">
        <v>97</v>
      </c>
      <c r="AT269" s="12193">
        <v>94</v>
      </c>
      <c r="AU269" s="12576">
        <v>92</v>
      </c>
      <c r="AV269" s="12577">
        <v>97</v>
      </c>
      <c r="AW269" s="12578">
        <v>117</v>
      </c>
      <c r="AX269" s="12579">
        <v>156</v>
      </c>
      <c r="AY269" s="12580">
        <v>192</v>
      </c>
      <c r="AZ269" s="12581">
        <v>203</v>
      </c>
      <c r="BA269" s="6380">
        <v>209</v>
      </c>
      <c r="BB269" s="12582">
        <v>213</v>
      </c>
      <c r="BC269" s="8634">
        <v>216</v>
      </c>
      <c r="BD269" s="1843">
        <v>218</v>
      </c>
      <c r="BE269" s="4886">
        <v>219</v>
      </c>
      <c r="BF269" s="2199">
        <v>220</v>
      </c>
      <c r="BG269" s="8155">
        <v>219</v>
      </c>
      <c r="BH269" s="10844">
        <v>217</v>
      </c>
      <c r="BI269" s="7110">
        <v>213</v>
      </c>
      <c r="BJ269" s="6421">
        <v>209</v>
      </c>
      <c r="BK269" s="12583">
        <v>203</v>
      </c>
      <c r="BL269" s="12584">
        <v>195</v>
      </c>
      <c r="BM269" s="12585">
        <v>186</v>
      </c>
      <c r="BN269" s="12586">
        <v>173</v>
      </c>
      <c r="BO269" s="12587">
        <v>152</v>
      </c>
      <c r="BP269" s="12588">
        <v>126</v>
      </c>
      <c r="BQ269" s="12589">
        <v>103</v>
      </c>
      <c r="BR269" s="6695">
        <v>94</v>
      </c>
      <c r="BS269" s="6262">
        <v>96</v>
      </c>
      <c r="BT269" s="12590">
        <v>101</v>
      </c>
      <c r="BU269" s="12591">
        <v>105</v>
      </c>
      <c r="BV269" s="2584">
        <v>101</v>
      </c>
      <c r="BW269" s="12286">
        <v>96</v>
      </c>
      <c r="BX269" s="12592">
        <v>99</v>
      </c>
      <c r="BY269" s="12593">
        <v>95</v>
      </c>
      <c r="BZ269" s="12594">
        <v>91</v>
      </c>
      <c r="CA269" s="12595">
        <v>93</v>
      </c>
      <c r="CB269" s="5883">
        <v>96</v>
      </c>
      <c r="CC269" s="5987">
        <v>99</v>
      </c>
      <c r="CD269" s="871">
        <v>96</v>
      </c>
      <c r="CE269" s="9041">
        <v>95</v>
      </c>
      <c r="CF269" s="2608">
        <v>96</v>
      </c>
      <c r="CG269" s="12596">
        <v>100</v>
      </c>
      <c r="CH269" s="1759">
        <v>101</v>
      </c>
      <c r="CI269" s="1759">
        <v>101</v>
      </c>
      <c r="CJ269" s="3337">
        <v>102</v>
      </c>
      <c r="CK269" s="1813">
        <v>103</v>
      </c>
      <c r="CL269" s="2610">
        <v>104</v>
      </c>
      <c r="CM269" s="3000">
        <v>105</v>
      </c>
      <c r="CN269" s="3000">
        <v>105</v>
      </c>
      <c r="CO269" s="6066">
        <v>106</v>
      </c>
      <c r="CP269" s="3000">
        <v>105</v>
      </c>
      <c r="CQ269" s="1813">
        <v>103</v>
      </c>
      <c r="CR269" s="1766">
        <v>102</v>
      </c>
      <c r="CS269" s="1056">
        <v>100</v>
      </c>
      <c r="CT269" s="1767">
        <v>99</v>
      </c>
      <c r="CU269" s="3273">
        <v>99</v>
      </c>
      <c r="CV269" s="2787">
        <v>102</v>
      </c>
      <c r="CW269" s="2787">
        <v>102</v>
      </c>
      <c r="CX269" s="2010">
        <v>101</v>
      </c>
      <c r="CY269" s="991">
        <v>99</v>
      </c>
      <c r="CZ269" s="2557">
        <v>99</v>
      </c>
      <c r="DA269" s="2607">
        <v>98</v>
      </c>
      <c r="DB269" s="3332">
        <v>99</v>
      </c>
      <c r="DC269" s="991">
        <v>99</v>
      </c>
      <c r="DD269" s="2722">
        <v>100</v>
      </c>
      <c r="DE269" s="12550">
        <v>100</v>
      </c>
      <c r="DF269" s="2722">
        <v>100</v>
      </c>
      <c r="DG269" s="1056">
        <v>100</v>
      </c>
      <c r="DH269" s="6361">
        <v>99</v>
      </c>
      <c r="DI269" s="1239">
        <v>101</v>
      </c>
      <c r="DJ269" s="3979">
        <v>103</v>
      </c>
      <c r="DK269" s="1551">
        <v>104</v>
      </c>
      <c r="DL269" s="1369">
        <v>103</v>
      </c>
      <c r="DM269" s="6928">
        <v>102</v>
      </c>
      <c r="DN269" s="1489">
        <v>101</v>
      </c>
      <c r="DO269" s="1239">
        <v>101</v>
      </c>
      <c r="DP269" s="1122">
        <v>102</v>
      </c>
      <c r="DQ269" s="1812">
        <v>104</v>
      </c>
      <c r="DR269" s="1965">
        <v>106</v>
      </c>
      <c r="DS269" s="2791">
        <v>105</v>
      </c>
      <c r="DT269" s="2023">
        <v>102</v>
      </c>
      <c r="DU269" s="3224">
        <v>99</v>
      </c>
      <c r="DV269" s="3166">
        <v>97</v>
      </c>
      <c r="DW269" s="12597">
        <v>99</v>
      </c>
      <c r="DX269" s="6578">
        <v>94</v>
      </c>
      <c r="DY269" s="12598">
        <v>89</v>
      </c>
    </row>
    <row r="270" spans="1:129" x14ac:dyDescent="0.25">
      <c r="A270" s="7430">
        <v>108</v>
      </c>
      <c r="B270" s="11874">
        <v>107</v>
      </c>
      <c r="C270" s="11874">
        <v>107</v>
      </c>
      <c r="D270" s="7071">
        <v>112</v>
      </c>
      <c r="E270" s="9399">
        <v>113</v>
      </c>
      <c r="F270" s="8505">
        <v>113</v>
      </c>
      <c r="G270" s="7256">
        <v>112</v>
      </c>
      <c r="H270" s="2027">
        <v>108</v>
      </c>
      <c r="I270" s="1250">
        <v>104</v>
      </c>
      <c r="J270" s="9301">
        <v>100</v>
      </c>
      <c r="K270" s="7026">
        <v>97</v>
      </c>
      <c r="L270" s="11622">
        <v>95</v>
      </c>
      <c r="M270" s="12599">
        <v>97</v>
      </c>
      <c r="N270" s="12338">
        <v>98</v>
      </c>
      <c r="O270" s="12338">
        <v>98</v>
      </c>
      <c r="P270" s="12600">
        <v>96</v>
      </c>
      <c r="Q270" s="12601">
        <v>95</v>
      </c>
      <c r="R270" s="12602">
        <v>93</v>
      </c>
      <c r="S270" s="12603">
        <v>94</v>
      </c>
      <c r="T270" s="12604">
        <v>97</v>
      </c>
      <c r="U270" s="12605">
        <v>100</v>
      </c>
      <c r="V270" s="12606">
        <v>101</v>
      </c>
      <c r="W270" s="12607">
        <v>103</v>
      </c>
      <c r="X270" s="12608">
        <v>105</v>
      </c>
      <c r="Y270" s="12609">
        <v>107</v>
      </c>
      <c r="Z270" s="12610">
        <v>111</v>
      </c>
      <c r="AA270" s="12611">
        <v>113</v>
      </c>
      <c r="AB270" s="12612">
        <v>109</v>
      </c>
      <c r="AC270" s="12613">
        <v>109</v>
      </c>
      <c r="AD270" s="12612">
        <v>109</v>
      </c>
      <c r="AE270" s="12568">
        <v>111</v>
      </c>
      <c r="AF270" s="12614">
        <v>111</v>
      </c>
      <c r="AG270" s="12615">
        <v>110</v>
      </c>
      <c r="AH270" s="12616">
        <v>106</v>
      </c>
      <c r="AI270" s="12332">
        <v>105</v>
      </c>
      <c r="AJ270" s="12617">
        <v>105</v>
      </c>
      <c r="AK270" s="12518">
        <v>105</v>
      </c>
      <c r="AL270" s="12618">
        <v>102</v>
      </c>
      <c r="AM270" s="12619">
        <v>98</v>
      </c>
      <c r="AN270" s="12620">
        <v>97</v>
      </c>
      <c r="AO270" s="6845">
        <v>99</v>
      </c>
      <c r="AP270" s="12621">
        <v>102</v>
      </c>
      <c r="AQ270" s="12622">
        <v>97</v>
      </c>
      <c r="AR270" s="12522">
        <v>97</v>
      </c>
      <c r="AS270" s="12342">
        <v>97</v>
      </c>
      <c r="AT270" s="10103">
        <v>96</v>
      </c>
      <c r="AU270" s="12194">
        <v>95</v>
      </c>
      <c r="AV270" s="12623">
        <v>99</v>
      </c>
      <c r="AW270" s="12624">
        <v>120</v>
      </c>
      <c r="AX270" s="12625">
        <v>159</v>
      </c>
      <c r="AY270" s="12626">
        <v>193</v>
      </c>
      <c r="AZ270" s="12627">
        <v>201</v>
      </c>
      <c r="BA270" s="12628">
        <v>207</v>
      </c>
      <c r="BB270" s="7144">
        <v>212</v>
      </c>
      <c r="BC270" s="1991">
        <v>216</v>
      </c>
      <c r="BD270" s="4886">
        <v>219</v>
      </c>
      <c r="BE270" s="1797">
        <v>221</v>
      </c>
      <c r="BF270" s="12629">
        <v>222</v>
      </c>
      <c r="BG270" s="10459">
        <v>221</v>
      </c>
      <c r="BH270" s="1798">
        <v>218</v>
      </c>
      <c r="BI270" s="1844">
        <v>214</v>
      </c>
      <c r="BJ270" s="12630">
        <v>210</v>
      </c>
      <c r="BK270" s="12631">
        <v>205</v>
      </c>
      <c r="BL270" s="12632">
        <v>199</v>
      </c>
      <c r="BM270" s="12633">
        <v>190</v>
      </c>
      <c r="BN270" s="12634">
        <v>177</v>
      </c>
      <c r="BO270" s="12635">
        <v>159</v>
      </c>
      <c r="BP270" s="12636">
        <v>138</v>
      </c>
      <c r="BQ270" s="948">
        <v>115</v>
      </c>
      <c r="BR270" s="12637">
        <v>88</v>
      </c>
      <c r="BS270" s="12638">
        <v>89</v>
      </c>
      <c r="BT270" s="5671">
        <v>98</v>
      </c>
      <c r="BU270" s="957">
        <v>105</v>
      </c>
      <c r="BV270" s="2577">
        <v>102</v>
      </c>
      <c r="BW270" s="5873">
        <v>97</v>
      </c>
      <c r="BX270" s="12639">
        <v>98</v>
      </c>
      <c r="BY270" s="12640">
        <v>95</v>
      </c>
      <c r="BZ270" s="12641">
        <v>92</v>
      </c>
      <c r="CA270" s="12642">
        <v>93</v>
      </c>
      <c r="CB270" s="11075">
        <v>95</v>
      </c>
      <c r="CC270" s="11509">
        <v>96</v>
      </c>
      <c r="CD270" s="811">
        <v>93</v>
      </c>
      <c r="CE270" s="3647">
        <v>93</v>
      </c>
      <c r="CF270" s="2558">
        <v>94</v>
      </c>
      <c r="CG270" s="12643">
        <v>98</v>
      </c>
      <c r="CH270" s="4039">
        <v>100</v>
      </c>
      <c r="CI270" s="12644">
        <v>100</v>
      </c>
      <c r="CJ270" s="2723">
        <v>99</v>
      </c>
      <c r="CK270" s="1767">
        <v>99</v>
      </c>
      <c r="CL270" s="874">
        <v>101</v>
      </c>
      <c r="CM270" s="1815">
        <v>103</v>
      </c>
      <c r="CN270" s="1813">
        <v>103</v>
      </c>
      <c r="CO270" s="1899">
        <v>104</v>
      </c>
      <c r="CP270" s="1766">
        <v>102</v>
      </c>
      <c r="CQ270" s="874">
        <v>101</v>
      </c>
      <c r="CR270" s="937">
        <v>100</v>
      </c>
      <c r="CS270" s="1767">
        <v>99</v>
      </c>
      <c r="CT270" s="2723">
        <v>99</v>
      </c>
      <c r="CU270" s="875">
        <v>100</v>
      </c>
      <c r="CV270" s="2098">
        <v>103</v>
      </c>
      <c r="CW270" s="2932">
        <v>103</v>
      </c>
      <c r="CX270" s="2787">
        <v>102</v>
      </c>
      <c r="CY270" s="2722">
        <v>100</v>
      </c>
      <c r="CZ270" s="3102">
        <v>100</v>
      </c>
      <c r="DA270" s="991">
        <v>99</v>
      </c>
      <c r="DB270" s="2557">
        <v>99</v>
      </c>
      <c r="DC270" s="2607">
        <v>98</v>
      </c>
      <c r="DD270" s="2607">
        <v>98</v>
      </c>
      <c r="DE270" s="2557">
        <v>99</v>
      </c>
      <c r="DF270" s="2607">
        <v>98</v>
      </c>
      <c r="DG270" s="2490">
        <v>98</v>
      </c>
      <c r="DH270" s="3649">
        <v>100</v>
      </c>
      <c r="DI270" s="7325">
        <v>99</v>
      </c>
      <c r="DJ270" s="4047">
        <v>98</v>
      </c>
      <c r="DK270" s="4047">
        <v>98</v>
      </c>
      <c r="DL270" s="1489">
        <v>101</v>
      </c>
      <c r="DM270" s="3947">
        <v>104</v>
      </c>
      <c r="DN270" s="3424">
        <v>105</v>
      </c>
      <c r="DO270" s="1661">
        <v>105</v>
      </c>
      <c r="DP270" s="2266">
        <v>104</v>
      </c>
      <c r="DQ270" s="1254">
        <v>103</v>
      </c>
      <c r="DR270" s="1851">
        <v>103</v>
      </c>
      <c r="DS270" s="7981">
        <v>103</v>
      </c>
      <c r="DT270" s="8142">
        <v>103</v>
      </c>
      <c r="DU270" s="8020">
        <v>100</v>
      </c>
      <c r="DV270" s="10643">
        <v>98</v>
      </c>
      <c r="DW270" s="12645">
        <v>97</v>
      </c>
      <c r="DX270" s="12646">
        <v>92</v>
      </c>
      <c r="DY270" s="6286">
        <v>88</v>
      </c>
    </row>
    <row r="271" spans="1:129" x14ac:dyDescent="0.25">
      <c r="A271" s="12647">
        <v>106</v>
      </c>
      <c r="B271" s="7487">
        <v>107</v>
      </c>
      <c r="C271" s="12648">
        <v>109</v>
      </c>
      <c r="D271" s="7255">
        <v>112</v>
      </c>
      <c r="E271" s="9399">
        <v>113</v>
      </c>
      <c r="F271" s="8555">
        <v>112</v>
      </c>
      <c r="G271" s="2029">
        <v>110</v>
      </c>
      <c r="H271" s="1510">
        <v>107</v>
      </c>
      <c r="I271" s="2216">
        <v>105</v>
      </c>
      <c r="J271" s="1506">
        <v>102</v>
      </c>
      <c r="K271" s="2494">
        <v>100</v>
      </c>
      <c r="L271" s="6796">
        <v>99</v>
      </c>
      <c r="M271" s="2494">
        <v>100</v>
      </c>
      <c r="N271" s="6756">
        <v>101</v>
      </c>
      <c r="O271" s="2937">
        <v>102</v>
      </c>
      <c r="P271" s="7076">
        <v>101</v>
      </c>
      <c r="Q271" s="11759">
        <v>99</v>
      </c>
      <c r="R271" s="12424">
        <v>97</v>
      </c>
      <c r="S271" s="12649">
        <v>96</v>
      </c>
      <c r="T271" s="12650">
        <v>98</v>
      </c>
      <c r="U271" s="12651">
        <v>99</v>
      </c>
      <c r="V271" s="12652">
        <v>100</v>
      </c>
      <c r="W271" s="12653">
        <v>102</v>
      </c>
      <c r="X271" s="12654">
        <v>104</v>
      </c>
      <c r="Y271" s="12324">
        <v>107</v>
      </c>
      <c r="Z271" s="12655">
        <v>110</v>
      </c>
      <c r="AA271" s="12656">
        <v>112</v>
      </c>
      <c r="AB271" s="12560">
        <v>108</v>
      </c>
      <c r="AC271" s="12657">
        <v>107</v>
      </c>
      <c r="AD271" s="12658">
        <v>108</v>
      </c>
      <c r="AE271" s="12614">
        <v>111</v>
      </c>
      <c r="AF271" s="12106">
        <v>111</v>
      </c>
      <c r="AG271" s="12659">
        <v>110</v>
      </c>
      <c r="AH271" s="11964">
        <v>105</v>
      </c>
      <c r="AI271" s="11964">
        <v>105</v>
      </c>
      <c r="AJ271" s="12617">
        <v>105</v>
      </c>
      <c r="AK271" s="12660">
        <v>106</v>
      </c>
      <c r="AL271" s="11965">
        <v>104</v>
      </c>
      <c r="AM271" s="12661">
        <v>101</v>
      </c>
      <c r="AN271" s="11695">
        <v>99</v>
      </c>
      <c r="AO271" s="12662">
        <v>100</v>
      </c>
      <c r="AP271" s="3212">
        <v>101</v>
      </c>
      <c r="AQ271" s="4171">
        <v>101</v>
      </c>
      <c r="AR271" s="12663">
        <v>100</v>
      </c>
      <c r="AS271" s="9228">
        <v>98</v>
      </c>
      <c r="AT271" s="12113">
        <v>97</v>
      </c>
      <c r="AU271" s="12664">
        <v>96</v>
      </c>
      <c r="AV271" s="12665">
        <v>100</v>
      </c>
      <c r="AW271" s="12666">
        <v>123</v>
      </c>
      <c r="AX271" s="12667">
        <v>160</v>
      </c>
      <c r="AY271" s="12668">
        <v>194</v>
      </c>
      <c r="AZ271" s="12669">
        <v>205</v>
      </c>
      <c r="BA271" s="8517">
        <v>211</v>
      </c>
      <c r="BB271" s="12670">
        <v>215</v>
      </c>
      <c r="BC271" s="10815">
        <v>219</v>
      </c>
      <c r="BD271" s="4885">
        <v>222</v>
      </c>
      <c r="BE271" s="1842">
        <v>223</v>
      </c>
      <c r="BF271" s="9668">
        <v>223</v>
      </c>
      <c r="BG271" s="1934">
        <v>223</v>
      </c>
      <c r="BH271" s="1752">
        <v>221</v>
      </c>
      <c r="BI271" s="8381">
        <v>218</v>
      </c>
      <c r="BJ271" s="12671">
        <v>215</v>
      </c>
      <c r="BK271" s="12672">
        <v>210</v>
      </c>
      <c r="BL271" s="12673">
        <v>202</v>
      </c>
      <c r="BM271" s="12674">
        <v>192</v>
      </c>
      <c r="BN271" s="12675">
        <v>181</v>
      </c>
      <c r="BO271" s="12676">
        <v>166</v>
      </c>
      <c r="BP271" s="12677">
        <v>149</v>
      </c>
      <c r="BQ271" s="12678">
        <v>127</v>
      </c>
      <c r="BR271" s="5402">
        <v>92</v>
      </c>
      <c r="BS271" s="12679">
        <v>87</v>
      </c>
      <c r="BT271" s="7795">
        <v>94</v>
      </c>
      <c r="BU271" s="12680">
        <v>103</v>
      </c>
      <c r="BV271" s="12681">
        <v>105</v>
      </c>
      <c r="BW271" s="12682">
        <v>103</v>
      </c>
      <c r="BX271" s="12683">
        <v>97</v>
      </c>
      <c r="BY271" s="12684">
        <v>95</v>
      </c>
      <c r="BZ271" s="12685">
        <v>94</v>
      </c>
      <c r="CA271" s="11131">
        <v>94</v>
      </c>
      <c r="CB271" s="12686">
        <v>94</v>
      </c>
      <c r="CC271" s="12687">
        <v>94</v>
      </c>
      <c r="CD271" s="814">
        <v>94</v>
      </c>
      <c r="CE271" s="5815">
        <v>94</v>
      </c>
      <c r="CF271" s="6657">
        <v>94</v>
      </c>
      <c r="CG271" s="3213">
        <v>96</v>
      </c>
      <c r="CH271" s="2997">
        <v>98</v>
      </c>
      <c r="CI271" s="2607">
        <v>98</v>
      </c>
      <c r="CJ271" s="816">
        <v>95</v>
      </c>
      <c r="CK271" s="877">
        <v>96</v>
      </c>
      <c r="CL271" s="876">
        <v>98</v>
      </c>
      <c r="CM271" s="2863">
        <v>101</v>
      </c>
      <c r="CN271" s="874">
        <v>101</v>
      </c>
      <c r="CO271" s="874">
        <v>101</v>
      </c>
      <c r="CP271" s="937">
        <v>100</v>
      </c>
      <c r="CQ271" s="876">
        <v>98</v>
      </c>
      <c r="CR271" s="815">
        <v>97</v>
      </c>
      <c r="CS271" s="815">
        <v>97</v>
      </c>
      <c r="CT271" s="876">
        <v>98</v>
      </c>
      <c r="CU271" s="1767">
        <v>99</v>
      </c>
      <c r="CV271" s="3273">
        <v>99</v>
      </c>
      <c r="CW271" s="1056">
        <v>100</v>
      </c>
      <c r="CX271" s="1056">
        <v>100</v>
      </c>
      <c r="CY271" s="3102">
        <v>100</v>
      </c>
      <c r="CZ271" s="3273">
        <v>99</v>
      </c>
      <c r="DA271" s="3273">
        <v>99</v>
      </c>
      <c r="DB271" s="3273">
        <v>99</v>
      </c>
      <c r="DC271" s="1767">
        <v>99</v>
      </c>
      <c r="DD271" s="2723">
        <v>99</v>
      </c>
      <c r="DE271" s="2723">
        <v>99</v>
      </c>
      <c r="DF271" s="2490">
        <v>98</v>
      </c>
      <c r="DG271" s="1767">
        <v>99</v>
      </c>
      <c r="DH271" s="933">
        <v>100</v>
      </c>
      <c r="DI271" s="872">
        <v>97</v>
      </c>
      <c r="DJ271" s="7572">
        <v>94</v>
      </c>
      <c r="DK271" s="7491">
        <v>94</v>
      </c>
      <c r="DL271" s="9519">
        <v>98</v>
      </c>
      <c r="DM271" s="5524">
        <v>103</v>
      </c>
      <c r="DN271" s="2928">
        <v>106</v>
      </c>
      <c r="DO271" s="2857">
        <v>105</v>
      </c>
      <c r="DP271" s="1061">
        <v>103</v>
      </c>
      <c r="DQ271" s="2265">
        <v>101</v>
      </c>
      <c r="DR271" s="6403">
        <v>101</v>
      </c>
      <c r="DS271" s="9956">
        <v>103</v>
      </c>
      <c r="DT271" s="12688">
        <v>104</v>
      </c>
      <c r="DU271" s="12689">
        <v>100</v>
      </c>
      <c r="DV271" s="6539">
        <v>96</v>
      </c>
      <c r="DW271" s="12690">
        <v>93</v>
      </c>
      <c r="DX271" s="12691">
        <v>90</v>
      </c>
      <c r="DY271" s="9457">
        <v>90</v>
      </c>
    </row>
    <row r="272" spans="1:129" x14ac:dyDescent="0.25">
      <c r="A272" s="7073">
        <v>106</v>
      </c>
      <c r="B272" s="7122">
        <v>107</v>
      </c>
      <c r="C272" s="5407">
        <v>109</v>
      </c>
      <c r="D272" s="6970">
        <v>109</v>
      </c>
      <c r="E272" s="2094">
        <v>108</v>
      </c>
      <c r="F272" s="3914">
        <v>107</v>
      </c>
      <c r="G272" s="2160">
        <v>106</v>
      </c>
      <c r="H272" s="2216">
        <v>105</v>
      </c>
      <c r="I272" s="2498">
        <v>104</v>
      </c>
      <c r="J272" s="1505">
        <v>102</v>
      </c>
      <c r="K272" s="3601">
        <v>101</v>
      </c>
      <c r="L272" s="3528">
        <v>101</v>
      </c>
      <c r="M272" s="4043">
        <v>102</v>
      </c>
      <c r="N272" s="1721">
        <v>103</v>
      </c>
      <c r="O272" s="1316">
        <v>104</v>
      </c>
      <c r="P272" s="1811">
        <v>106</v>
      </c>
      <c r="Q272" s="12262">
        <v>105</v>
      </c>
      <c r="R272" s="9395">
        <v>102</v>
      </c>
      <c r="S272" s="12692">
        <v>101</v>
      </c>
      <c r="T272" s="12556">
        <v>101</v>
      </c>
      <c r="U272" s="12557">
        <v>102</v>
      </c>
      <c r="V272" s="11917">
        <v>102</v>
      </c>
      <c r="W272" s="11916">
        <v>104</v>
      </c>
      <c r="X272" s="11964">
        <v>105</v>
      </c>
      <c r="Y272" s="12510">
        <v>106</v>
      </c>
      <c r="Z272" s="12289">
        <v>108</v>
      </c>
      <c r="AA272" s="12063">
        <v>109</v>
      </c>
      <c r="AB272" s="12609">
        <v>107</v>
      </c>
      <c r="AC272" s="12693">
        <v>107</v>
      </c>
      <c r="AD272" s="12476">
        <v>108</v>
      </c>
      <c r="AE272" s="12694">
        <v>111</v>
      </c>
      <c r="AF272" s="12151">
        <v>112</v>
      </c>
      <c r="AG272" s="12106">
        <v>111</v>
      </c>
      <c r="AH272" s="12695">
        <v>106</v>
      </c>
      <c r="AI272" s="12332">
        <v>105</v>
      </c>
      <c r="AJ272" s="12253">
        <v>105</v>
      </c>
      <c r="AK272" s="12617">
        <v>105</v>
      </c>
      <c r="AL272" s="12696">
        <v>103</v>
      </c>
      <c r="AM272" s="12557">
        <v>102</v>
      </c>
      <c r="AN272" s="2998">
        <v>102</v>
      </c>
      <c r="AO272" s="2609">
        <v>102</v>
      </c>
      <c r="AP272" s="3211">
        <v>102</v>
      </c>
      <c r="AQ272" s="12697">
        <v>104</v>
      </c>
      <c r="AR272" s="12698">
        <v>102</v>
      </c>
      <c r="AS272" s="12699">
        <v>99</v>
      </c>
      <c r="AT272" s="12700">
        <v>98</v>
      </c>
      <c r="AU272" s="12194">
        <v>95</v>
      </c>
      <c r="AV272" s="12701">
        <v>99</v>
      </c>
      <c r="AW272" s="12702">
        <v>128</v>
      </c>
      <c r="AX272" s="12703">
        <v>163</v>
      </c>
      <c r="AY272" s="8329">
        <v>195</v>
      </c>
      <c r="AZ272" s="12704">
        <v>207</v>
      </c>
      <c r="BA272" s="12582">
        <v>213</v>
      </c>
      <c r="BB272" s="12532">
        <v>216</v>
      </c>
      <c r="BC272" s="4886">
        <v>219</v>
      </c>
      <c r="BD272" s="1797">
        <v>221</v>
      </c>
      <c r="BE272" s="4885">
        <v>222</v>
      </c>
      <c r="BF272" s="12705">
        <v>223</v>
      </c>
      <c r="BG272" s="1934">
        <v>223</v>
      </c>
      <c r="BH272" s="10845">
        <v>223</v>
      </c>
      <c r="BI272" s="11799">
        <v>221</v>
      </c>
      <c r="BJ272" s="6549">
        <v>219</v>
      </c>
      <c r="BK272" s="12496">
        <v>214</v>
      </c>
      <c r="BL272" s="12529">
        <v>205</v>
      </c>
      <c r="BM272" s="12706">
        <v>195</v>
      </c>
      <c r="BN272" s="12707">
        <v>186</v>
      </c>
      <c r="BO272" s="6371">
        <v>173</v>
      </c>
      <c r="BP272" s="12708">
        <v>158</v>
      </c>
      <c r="BQ272" s="10725">
        <v>137</v>
      </c>
      <c r="BR272" s="12709">
        <v>107</v>
      </c>
      <c r="BS272" s="12710">
        <v>93</v>
      </c>
      <c r="BT272" s="12711">
        <v>88</v>
      </c>
      <c r="BU272" s="12712">
        <v>95</v>
      </c>
      <c r="BV272" s="12713">
        <v>103</v>
      </c>
      <c r="BW272" s="12714">
        <v>107</v>
      </c>
      <c r="BX272" s="12543">
        <v>99</v>
      </c>
      <c r="BY272" s="9408">
        <v>98</v>
      </c>
      <c r="BZ272" s="8339">
        <v>98</v>
      </c>
      <c r="CA272" s="12214">
        <v>95</v>
      </c>
      <c r="CB272" s="11073">
        <v>94</v>
      </c>
      <c r="CC272" s="12715">
        <v>93</v>
      </c>
      <c r="CD272" s="872">
        <v>97</v>
      </c>
      <c r="CE272" s="7735">
        <v>98</v>
      </c>
      <c r="CF272" s="3276">
        <v>97</v>
      </c>
      <c r="CG272" s="2491">
        <v>95</v>
      </c>
      <c r="CH272" s="928">
        <v>95</v>
      </c>
      <c r="CI272" s="2668">
        <v>96</v>
      </c>
      <c r="CJ272" s="817">
        <v>94</v>
      </c>
      <c r="CK272" s="816">
        <v>95</v>
      </c>
      <c r="CL272" s="815">
        <v>97</v>
      </c>
      <c r="CM272" s="1767">
        <v>99</v>
      </c>
      <c r="CN272" s="875">
        <v>100</v>
      </c>
      <c r="CO272" s="875">
        <v>100</v>
      </c>
      <c r="CP272" s="876">
        <v>98</v>
      </c>
      <c r="CQ272" s="815">
        <v>97</v>
      </c>
      <c r="CR272" s="877">
        <v>96</v>
      </c>
      <c r="CS272" s="877">
        <v>96</v>
      </c>
      <c r="CT272" s="815">
        <v>97</v>
      </c>
      <c r="CU272" s="815">
        <v>97</v>
      </c>
      <c r="CV272" s="816">
        <v>95</v>
      </c>
      <c r="CW272" s="816">
        <v>95</v>
      </c>
      <c r="CX272" s="2428">
        <v>97</v>
      </c>
      <c r="CY272" s="876">
        <v>98</v>
      </c>
      <c r="CZ272" s="2723">
        <v>99</v>
      </c>
      <c r="DA272" s="1767">
        <v>99</v>
      </c>
      <c r="DB272" s="875">
        <v>100</v>
      </c>
      <c r="DC272" s="875">
        <v>100</v>
      </c>
      <c r="DD272" s="875">
        <v>100</v>
      </c>
      <c r="DE272" s="875">
        <v>100</v>
      </c>
      <c r="DF272" s="875">
        <v>100</v>
      </c>
      <c r="DG272" s="875">
        <v>100</v>
      </c>
      <c r="DH272" s="993">
        <v>99</v>
      </c>
      <c r="DI272" s="871">
        <v>96</v>
      </c>
      <c r="DJ272" s="10824">
        <v>93</v>
      </c>
      <c r="DK272" s="12716">
        <v>93</v>
      </c>
      <c r="DL272" s="7438">
        <v>98</v>
      </c>
      <c r="DM272" s="5525">
        <v>103</v>
      </c>
      <c r="DN272" s="3389">
        <v>105</v>
      </c>
      <c r="DO272" s="5816">
        <v>103</v>
      </c>
      <c r="DP272" s="2780">
        <v>101</v>
      </c>
      <c r="DQ272" s="1734">
        <v>100</v>
      </c>
      <c r="DR272" s="2208">
        <v>102</v>
      </c>
      <c r="DS272" s="3106">
        <v>104</v>
      </c>
      <c r="DT272" s="4167">
        <v>105</v>
      </c>
      <c r="DU272" s="12717">
        <v>99</v>
      </c>
      <c r="DV272" s="12718">
        <v>92</v>
      </c>
      <c r="DW272" s="12719">
        <v>90</v>
      </c>
      <c r="DX272" s="12720">
        <v>92</v>
      </c>
      <c r="DY272" s="12721">
        <v>97</v>
      </c>
    </row>
    <row r="273" spans="1:129" x14ac:dyDescent="0.25">
      <c r="A273" s="5058">
        <v>106</v>
      </c>
      <c r="B273" s="7023">
        <v>107</v>
      </c>
      <c r="C273" s="6971">
        <v>108</v>
      </c>
      <c r="D273" s="7175">
        <v>105</v>
      </c>
      <c r="E273" s="7226">
        <v>104</v>
      </c>
      <c r="F273" s="10197">
        <v>103</v>
      </c>
      <c r="G273" s="2028">
        <v>102</v>
      </c>
      <c r="H273" s="1618">
        <v>101</v>
      </c>
      <c r="I273" s="9300">
        <v>100</v>
      </c>
      <c r="J273" s="2430">
        <v>100</v>
      </c>
      <c r="K273" s="3461">
        <v>99</v>
      </c>
      <c r="L273" s="3457">
        <v>99</v>
      </c>
      <c r="M273" s="6749">
        <v>99</v>
      </c>
      <c r="N273" s="12722">
        <v>98</v>
      </c>
      <c r="O273" s="3457">
        <v>99</v>
      </c>
      <c r="P273" s="1901">
        <v>104</v>
      </c>
      <c r="Q273" s="12723">
        <v>104</v>
      </c>
      <c r="R273" s="7075">
        <v>103</v>
      </c>
      <c r="S273" s="12724">
        <v>103</v>
      </c>
      <c r="T273" s="12724">
        <v>103</v>
      </c>
      <c r="U273" s="12328">
        <v>103</v>
      </c>
      <c r="V273" s="11784">
        <v>104</v>
      </c>
      <c r="W273" s="10309">
        <v>105</v>
      </c>
      <c r="X273" s="12725">
        <v>106</v>
      </c>
      <c r="Y273" s="10310">
        <v>105</v>
      </c>
      <c r="Z273" s="7172">
        <v>106</v>
      </c>
      <c r="AA273" s="12058">
        <v>107</v>
      </c>
      <c r="AB273" s="12558">
        <v>108</v>
      </c>
      <c r="AC273" s="12558">
        <v>108</v>
      </c>
      <c r="AD273" s="12065">
        <v>109</v>
      </c>
      <c r="AE273" s="12726">
        <v>112</v>
      </c>
      <c r="AF273" s="10183">
        <v>112</v>
      </c>
      <c r="AG273" s="12067">
        <v>111</v>
      </c>
      <c r="AH273" s="12727">
        <v>107</v>
      </c>
      <c r="AI273" s="11964">
        <v>105</v>
      </c>
      <c r="AJ273" s="12292">
        <v>104</v>
      </c>
      <c r="AK273" s="12518">
        <v>105</v>
      </c>
      <c r="AL273" s="12696">
        <v>103</v>
      </c>
      <c r="AM273" s="12661">
        <v>101</v>
      </c>
      <c r="AN273" s="2789">
        <v>101</v>
      </c>
      <c r="AO273" s="7376">
        <v>103</v>
      </c>
      <c r="AP273" s="1315">
        <v>104</v>
      </c>
      <c r="AQ273" s="4042">
        <v>104</v>
      </c>
      <c r="AR273" s="12698">
        <v>102</v>
      </c>
      <c r="AS273" s="12728">
        <v>99</v>
      </c>
      <c r="AT273" s="12700">
        <v>98</v>
      </c>
      <c r="AU273" s="12729">
        <v>93</v>
      </c>
      <c r="AV273" s="12623">
        <v>99</v>
      </c>
      <c r="AW273" s="12730">
        <v>135</v>
      </c>
      <c r="AX273" s="12731">
        <v>169</v>
      </c>
      <c r="AY273" s="12732">
        <v>196</v>
      </c>
      <c r="AZ273" s="12733">
        <v>206</v>
      </c>
      <c r="BA273" s="12734">
        <v>211</v>
      </c>
      <c r="BB273" s="12735">
        <v>215</v>
      </c>
      <c r="BC273" s="10316">
        <v>217</v>
      </c>
      <c r="BD273" s="9651">
        <v>219</v>
      </c>
      <c r="BE273" s="10429">
        <v>220</v>
      </c>
      <c r="BF273" s="4884">
        <v>221</v>
      </c>
      <c r="BG273" s="11833">
        <v>222</v>
      </c>
      <c r="BH273" s="8656">
        <v>222</v>
      </c>
      <c r="BI273" s="7353">
        <v>222</v>
      </c>
      <c r="BJ273" s="12736">
        <v>221</v>
      </c>
      <c r="BK273" s="12737">
        <v>217</v>
      </c>
      <c r="BL273" s="1891">
        <v>208</v>
      </c>
      <c r="BM273" s="12738">
        <v>200</v>
      </c>
      <c r="BN273" s="12739">
        <v>191</v>
      </c>
      <c r="BO273" s="3725">
        <v>180</v>
      </c>
      <c r="BP273" s="12740">
        <v>163</v>
      </c>
      <c r="BQ273" s="12741">
        <v>145</v>
      </c>
      <c r="BR273" s="12742">
        <v>127</v>
      </c>
      <c r="BS273" s="12743">
        <v>105</v>
      </c>
      <c r="BT273" s="12744">
        <v>86</v>
      </c>
      <c r="BU273" s="12745">
        <v>86</v>
      </c>
      <c r="BV273" s="12746">
        <v>96</v>
      </c>
      <c r="BW273" s="5073">
        <v>105</v>
      </c>
      <c r="BX273" s="12747">
        <v>102</v>
      </c>
      <c r="BY273" s="9372">
        <v>103</v>
      </c>
      <c r="BZ273" s="5985">
        <v>103</v>
      </c>
      <c r="CA273" s="5740">
        <v>98</v>
      </c>
      <c r="CB273" s="9403">
        <v>94</v>
      </c>
      <c r="CC273" s="5648">
        <v>92</v>
      </c>
      <c r="CD273" s="3210">
        <v>98</v>
      </c>
      <c r="CE273" s="933">
        <v>100</v>
      </c>
      <c r="CF273" s="5928">
        <v>99</v>
      </c>
      <c r="CG273" s="5815">
        <v>94</v>
      </c>
      <c r="CH273" s="5815">
        <v>94</v>
      </c>
      <c r="CI273" s="8734">
        <v>95</v>
      </c>
      <c r="CJ273" s="816">
        <v>95</v>
      </c>
      <c r="CK273" s="877">
        <v>96</v>
      </c>
      <c r="CL273" s="815">
        <v>97</v>
      </c>
      <c r="CM273" s="2429">
        <v>99</v>
      </c>
      <c r="CN273" s="1767">
        <v>99</v>
      </c>
      <c r="CO273" s="875">
        <v>100</v>
      </c>
      <c r="CP273" s="1767">
        <v>99</v>
      </c>
      <c r="CQ273" s="876">
        <v>98</v>
      </c>
      <c r="CR273" s="815">
        <v>97</v>
      </c>
      <c r="CS273" s="877">
        <v>96</v>
      </c>
      <c r="CT273" s="877">
        <v>96</v>
      </c>
      <c r="CU273" s="816">
        <v>95</v>
      </c>
      <c r="CV273" s="820">
        <v>91</v>
      </c>
      <c r="CW273" s="818">
        <v>92</v>
      </c>
      <c r="CX273" s="817">
        <v>94</v>
      </c>
      <c r="CY273" s="877">
        <v>96</v>
      </c>
      <c r="CZ273" s="876">
        <v>98</v>
      </c>
      <c r="DA273" s="1715">
        <v>100</v>
      </c>
      <c r="DB273" s="875">
        <v>100</v>
      </c>
      <c r="DC273" s="875">
        <v>100</v>
      </c>
      <c r="DD273" s="875">
        <v>100</v>
      </c>
      <c r="DE273" s="875">
        <v>100</v>
      </c>
      <c r="DF273" s="874">
        <v>101</v>
      </c>
      <c r="DG273" s="874">
        <v>101</v>
      </c>
      <c r="DH273" s="7735">
        <v>98</v>
      </c>
      <c r="DI273" s="872">
        <v>97</v>
      </c>
      <c r="DJ273" s="6754">
        <v>95</v>
      </c>
      <c r="DK273" s="8089">
        <v>97</v>
      </c>
      <c r="DL273" s="5584">
        <v>100</v>
      </c>
      <c r="DM273" s="5525">
        <v>103</v>
      </c>
      <c r="DN273" s="5525">
        <v>103</v>
      </c>
      <c r="DO273" s="3390">
        <v>101</v>
      </c>
      <c r="DP273" s="5789">
        <v>99</v>
      </c>
      <c r="DQ273" s="3329">
        <v>101</v>
      </c>
      <c r="DR273" s="2703">
        <v>103</v>
      </c>
      <c r="DS273" s="2915">
        <v>106</v>
      </c>
      <c r="DT273" s="12748">
        <v>103</v>
      </c>
      <c r="DU273" s="12749">
        <v>96</v>
      </c>
      <c r="DV273" s="12750">
        <v>89</v>
      </c>
      <c r="DW273" s="12751">
        <v>90</v>
      </c>
      <c r="DX273" s="12752">
        <v>99</v>
      </c>
      <c r="DY273" s="12753">
        <v>110</v>
      </c>
    </row>
    <row r="274" spans="1:129" x14ac:dyDescent="0.25">
      <c r="A274" s="4745">
        <v>107</v>
      </c>
      <c r="B274" s="8844">
        <v>106</v>
      </c>
      <c r="C274" s="8897">
        <v>105</v>
      </c>
      <c r="D274" s="3492">
        <v>106</v>
      </c>
      <c r="E274" s="1386">
        <v>106</v>
      </c>
      <c r="F274" s="2092">
        <v>105</v>
      </c>
      <c r="G274" s="3843">
        <v>104</v>
      </c>
      <c r="H274" s="1620">
        <v>104</v>
      </c>
      <c r="I274" s="1671">
        <v>103</v>
      </c>
      <c r="J274" s="1672">
        <v>103</v>
      </c>
      <c r="K274" s="1724">
        <v>102</v>
      </c>
      <c r="L274" s="1066">
        <v>101</v>
      </c>
      <c r="M274" s="3457">
        <v>99</v>
      </c>
      <c r="N274" s="3583">
        <v>98</v>
      </c>
      <c r="O274" s="3583">
        <v>98</v>
      </c>
      <c r="P274" s="1901">
        <v>104</v>
      </c>
      <c r="Q274" s="9558">
        <v>105</v>
      </c>
      <c r="R274" s="3103">
        <v>105</v>
      </c>
      <c r="S274" s="3103">
        <v>105</v>
      </c>
      <c r="T274" s="1445">
        <v>105</v>
      </c>
      <c r="U274" s="9590">
        <v>106</v>
      </c>
      <c r="V274" s="9512">
        <v>107</v>
      </c>
      <c r="W274" s="7714">
        <v>108</v>
      </c>
      <c r="X274" s="8138">
        <v>108</v>
      </c>
      <c r="Y274" s="9512">
        <v>107</v>
      </c>
      <c r="Z274" s="9614">
        <v>107</v>
      </c>
      <c r="AA274" s="12754">
        <v>107</v>
      </c>
      <c r="AB274" s="12755">
        <v>109</v>
      </c>
      <c r="AC274" s="12755">
        <v>109</v>
      </c>
      <c r="AD274" s="10249">
        <v>110</v>
      </c>
      <c r="AE274" s="10183">
        <v>112</v>
      </c>
      <c r="AF274" s="12756">
        <v>113</v>
      </c>
      <c r="AG274" s="9857">
        <v>112</v>
      </c>
      <c r="AH274" s="12478">
        <v>108</v>
      </c>
      <c r="AI274" s="12660">
        <v>106</v>
      </c>
      <c r="AJ274" s="12617">
        <v>105</v>
      </c>
      <c r="AK274" s="12660">
        <v>106</v>
      </c>
      <c r="AL274" s="12292">
        <v>104</v>
      </c>
      <c r="AM274" s="12757">
        <v>101</v>
      </c>
      <c r="AN274" s="12179">
        <v>98</v>
      </c>
      <c r="AO274" s="2495">
        <v>101</v>
      </c>
      <c r="AP274" s="12758">
        <v>105</v>
      </c>
      <c r="AQ274" s="1761">
        <v>102</v>
      </c>
      <c r="AR274" s="12759">
        <v>101</v>
      </c>
      <c r="AS274" s="12760">
        <v>100</v>
      </c>
      <c r="AT274" s="12113">
        <v>97</v>
      </c>
      <c r="AU274" s="12761">
        <v>94</v>
      </c>
      <c r="AV274" s="12762">
        <v>101</v>
      </c>
      <c r="AW274" s="12763">
        <v>147</v>
      </c>
      <c r="AX274" s="3859">
        <v>179</v>
      </c>
      <c r="AY274" s="12764">
        <v>200</v>
      </c>
      <c r="AZ274" s="12765">
        <v>209</v>
      </c>
      <c r="BA274" s="12766">
        <v>214</v>
      </c>
      <c r="BB274" s="12767">
        <v>218</v>
      </c>
      <c r="BC274" s="2137">
        <v>221</v>
      </c>
      <c r="BD274" s="12705">
        <v>223</v>
      </c>
      <c r="BE274" s="2951">
        <v>224</v>
      </c>
      <c r="BF274" s="2951">
        <v>224</v>
      </c>
      <c r="BG274" s="1025">
        <v>224</v>
      </c>
      <c r="BH274" s="9626">
        <v>224</v>
      </c>
      <c r="BI274" s="9824">
        <v>223</v>
      </c>
      <c r="BJ274" s="9823">
        <v>221</v>
      </c>
      <c r="BK274" s="11800">
        <v>218</v>
      </c>
      <c r="BL274" s="10074">
        <v>212</v>
      </c>
      <c r="BM274" s="12768">
        <v>205</v>
      </c>
      <c r="BN274" s="12769">
        <v>198</v>
      </c>
      <c r="BO274" s="12770">
        <v>188</v>
      </c>
      <c r="BP274" s="12771">
        <v>172</v>
      </c>
      <c r="BQ274" s="12772">
        <v>156</v>
      </c>
      <c r="BR274" s="12773">
        <v>147</v>
      </c>
      <c r="BS274" s="12774">
        <v>121</v>
      </c>
      <c r="BT274" s="12775">
        <v>96</v>
      </c>
      <c r="BU274" s="7561">
        <v>88</v>
      </c>
      <c r="BV274" s="4354">
        <v>92</v>
      </c>
      <c r="BW274" s="6942">
        <v>100</v>
      </c>
      <c r="BX274" s="2746">
        <v>104</v>
      </c>
      <c r="BY274" s="2748">
        <v>107</v>
      </c>
      <c r="BZ274" s="2748">
        <v>107</v>
      </c>
      <c r="CA274" s="3267">
        <v>101</v>
      </c>
      <c r="CB274" s="5825">
        <v>95</v>
      </c>
      <c r="CC274" s="12776">
        <v>91</v>
      </c>
      <c r="CD274" s="5876">
        <v>95</v>
      </c>
      <c r="CE274" s="873">
        <v>97</v>
      </c>
      <c r="CF274" s="930">
        <v>97</v>
      </c>
      <c r="CG274" s="6189">
        <v>93</v>
      </c>
      <c r="CH274" s="1001">
        <v>95</v>
      </c>
      <c r="CI274" s="930">
        <v>97</v>
      </c>
      <c r="CJ274" s="3217">
        <v>97</v>
      </c>
      <c r="CK274" s="1304">
        <v>97</v>
      </c>
      <c r="CL274" s="3217">
        <v>97</v>
      </c>
      <c r="CM274" s="1303">
        <v>98</v>
      </c>
      <c r="CN274" s="3589">
        <v>98</v>
      </c>
      <c r="CO274" s="1767">
        <v>99</v>
      </c>
      <c r="CP274" s="1128">
        <v>100</v>
      </c>
      <c r="CQ274" s="2429">
        <v>99</v>
      </c>
      <c r="CR274" s="992">
        <v>98</v>
      </c>
      <c r="CS274" s="815">
        <v>97</v>
      </c>
      <c r="CT274" s="1304">
        <v>97</v>
      </c>
      <c r="CU274" s="10932">
        <v>95</v>
      </c>
      <c r="CV274" s="12777">
        <v>92</v>
      </c>
      <c r="CW274" s="10935">
        <v>93</v>
      </c>
      <c r="CX274" s="7631">
        <v>95</v>
      </c>
      <c r="CY274" s="3589">
        <v>98</v>
      </c>
      <c r="CZ274" s="2429">
        <v>99</v>
      </c>
      <c r="DA274" s="1715">
        <v>100</v>
      </c>
      <c r="DB274" s="1715">
        <v>100</v>
      </c>
      <c r="DC274" s="2429">
        <v>99</v>
      </c>
      <c r="DD274" s="2429">
        <v>99</v>
      </c>
      <c r="DE274" s="992">
        <v>98</v>
      </c>
      <c r="DF274" s="2429">
        <v>99</v>
      </c>
      <c r="DG274" s="1767">
        <v>99</v>
      </c>
      <c r="DH274" s="3158">
        <v>97</v>
      </c>
      <c r="DI274" s="7735">
        <v>98</v>
      </c>
      <c r="DJ274" s="5848">
        <v>100</v>
      </c>
      <c r="DK274" s="3909">
        <v>103</v>
      </c>
      <c r="DL274" s="6133">
        <v>103</v>
      </c>
      <c r="DM274" s="3324">
        <v>104</v>
      </c>
      <c r="DN274" s="6133">
        <v>103</v>
      </c>
      <c r="DO274" s="5189">
        <v>101</v>
      </c>
      <c r="DP274" s="9310">
        <v>101</v>
      </c>
      <c r="DQ274" s="2642">
        <v>102</v>
      </c>
      <c r="DR274" s="6634">
        <v>104</v>
      </c>
      <c r="DS274" s="12359">
        <v>104</v>
      </c>
      <c r="DT274" s="12778">
        <v>98</v>
      </c>
      <c r="DU274" s="12779">
        <v>92</v>
      </c>
      <c r="DV274" s="12780">
        <v>90</v>
      </c>
      <c r="DW274" s="12781">
        <v>97</v>
      </c>
      <c r="DX274" s="12782">
        <v>110</v>
      </c>
      <c r="DY274" s="12783">
        <v>125</v>
      </c>
    </row>
    <row r="275" spans="1:129" x14ac:dyDescent="0.25">
      <c r="A275" s="4111">
        <v>106</v>
      </c>
      <c r="B275" s="9694">
        <v>104</v>
      </c>
      <c r="C275" s="1432">
        <v>102</v>
      </c>
      <c r="D275" s="1671">
        <v>103</v>
      </c>
      <c r="E275" s="1669">
        <v>103</v>
      </c>
      <c r="F275" s="1671">
        <v>103</v>
      </c>
      <c r="G275" s="1372">
        <v>102</v>
      </c>
      <c r="H275" s="1669">
        <v>103</v>
      </c>
      <c r="I275" s="1669">
        <v>103</v>
      </c>
      <c r="J275" s="1669">
        <v>103</v>
      </c>
      <c r="K275" s="1372">
        <v>102</v>
      </c>
      <c r="L275" s="1305">
        <v>101</v>
      </c>
      <c r="M275" s="1302">
        <v>99</v>
      </c>
      <c r="N275" s="6702">
        <v>97</v>
      </c>
      <c r="O275" s="4045">
        <v>97</v>
      </c>
      <c r="P275" s="2669">
        <v>102</v>
      </c>
      <c r="Q275" s="7983">
        <v>103</v>
      </c>
      <c r="R275" s="1901">
        <v>104</v>
      </c>
      <c r="S275" s="1569">
        <v>104</v>
      </c>
      <c r="T275" s="3051">
        <v>104</v>
      </c>
      <c r="U275" s="2498">
        <v>104</v>
      </c>
      <c r="V275" s="1250">
        <v>104</v>
      </c>
      <c r="W275" s="2093">
        <v>104</v>
      </c>
      <c r="X275" s="2216">
        <v>105</v>
      </c>
      <c r="Y275" s="1445">
        <v>105</v>
      </c>
      <c r="Z275" s="2093">
        <v>104</v>
      </c>
      <c r="AA275" s="1250">
        <v>104</v>
      </c>
      <c r="AB275" s="12784">
        <v>108</v>
      </c>
      <c r="AC275" s="12785">
        <v>108</v>
      </c>
      <c r="AD275" s="12785">
        <v>108</v>
      </c>
      <c r="AE275" s="10185">
        <v>110</v>
      </c>
      <c r="AF275" s="9760">
        <v>111</v>
      </c>
      <c r="AG275" s="9887">
        <v>112</v>
      </c>
      <c r="AH275" s="12785">
        <v>108</v>
      </c>
      <c r="AI275" s="12786">
        <v>107</v>
      </c>
      <c r="AJ275" s="12660">
        <v>106</v>
      </c>
      <c r="AK275" s="12660">
        <v>106</v>
      </c>
      <c r="AL275" s="12332">
        <v>105</v>
      </c>
      <c r="AM275" s="12618">
        <v>102</v>
      </c>
      <c r="AN275" s="12787">
        <v>96</v>
      </c>
      <c r="AO275" s="7324">
        <v>101</v>
      </c>
      <c r="AP275" s="1904">
        <v>106</v>
      </c>
      <c r="AQ275" s="7810">
        <v>100</v>
      </c>
      <c r="AR275" s="12663">
        <v>100</v>
      </c>
      <c r="AS275" s="12788">
        <v>100</v>
      </c>
      <c r="AT275" s="12789">
        <v>97</v>
      </c>
      <c r="AU275" s="12790">
        <v>96</v>
      </c>
      <c r="AV275" s="12791">
        <v>109</v>
      </c>
      <c r="AW275" s="12792">
        <v>160</v>
      </c>
      <c r="AX275" s="12793">
        <v>188</v>
      </c>
      <c r="AY275" s="12794">
        <v>205</v>
      </c>
      <c r="AZ275" s="12795">
        <v>211</v>
      </c>
      <c r="BA275" s="8610">
        <v>216</v>
      </c>
      <c r="BB275" s="11834">
        <v>220</v>
      </c>
      <c r="BC275" s="12705">
        <v>223</v>
      </c>
      <c r="BD275" s="2882">
        <v>225</v>
      </c>
      <c r="BE275" s="4962">
        <v>226</v>
      </c>
      <c r="BF275" s="2194">
        <v>225</v>
      </c>
      <c r="BG275" s="8484">
        <v>226</v>
      </c>
      <c r="BH275" s="8432">
        <v>226</v>
      </c>
      <c r="BI275" s="12796">
        <v>225</v>
      </c>
      <c r="BJ275" s="2739">
        <v>224</v>
      </c>
      <c r="BK275" s="12797">
        <v>222</v>
      </c>
      <c r="BL275" s="7245">
        <v>218</v>
      </c>
      <c r="BM275" s="12798">
        <v>212</v>
      </c>
      <c r="BN275" s="10503">
        <v>206</v>
      </c>
      <c r="BO275" s="12799">
        <v>196</v>
      </c>
      <c r="BP275" s="12800">
        <v>182</v>
      </c>
      <c r="BQ275" s="3353">
        <v>169</v>
      </c>
      <c r="BR275" s="12801">
        <v>159</v>
      </c>
      <c r="BS275" s="12802">
        <v>137</v>
      </c>
      <c r="BT275" s="10455">
        <v>115</v>
      </c>
      <c r="BU275" s="5503">
        <v>99</v>
      </c>
      <c r="BV275" s="5107">
        <v>92</v>
      </c>
      <c r="BW275" s="5456">
        <v>91</v>
      </c>
      <c r="BX275" s="10803">
        <v>100</v>
      </c>
      <c r="BY275" s="7397">
        <v>105</v>
      </c>
      <c r="BZ275" s="12803">
        <v>108</v>
      </c>
      <c r="CA275" s="6475">
        <v>104</v>
      </c>
      <c r="CB275" s="5334">
        <v>99</v>
      </c>
      <c r="CC275" s="5825">
        <v>95</v>
      </c>
      <c r="CD275" s="12804">
        <v>94</v>
      </c>
      <c r="CE275" s="814">
        <v>94</v>
      </c>
      <c r="CF275" s="10824">
        <v>93</v>
      </c>
      <c r="CG275" s="12805">
        <v>92</v>
      </c>
      <c r="CH275" s="871">
        <v>96</v>
      </c>
      <c r="CI275" s="932">
        <v>99</v>
      </c>
      <c r="CJ275" s="2487">
        <v>97</v>
      </c>
      <c r="CK275" s="2662">
        <v>96</v>
      </c>
      <c r="CL275" s="2662">
        <v>96</v>
      </c>
      <c r="CM275" s="2662">
        <v>96</v>
      </c>
      <c r="CN275" s="1304">
        <v>97</v>
      </c>
      <c r="CO275" s="1240">
        <v>98</v>
      </c>
      <c r="CP275" s="1127">
        <v>101</v>
      </c>
      <c r="CQ275" s="1127">
        <v>101</v>
      </c>
      <c r="CR275" s="1127">
        <v>101</v>
      </c>
      <c r="CS275" s="1128">
        <v>100</v>
      </c>
      <c r="CT275" s="1303">
        <v>98</v>
      </c>
      <c r="CU275" s="2320">
        <v>96</v>
      </c>
      <c r="CV275" s="6801">
        <v>95</v>
      </c>
      <c r="CW275" s="2662">
        <v>96</v>
      </c>
      <c r="CX275" s="1303">
        <v>98</v>
      </c>
      <c r="CY275" s="1128">
        <v>100</v>
      </c>
      <c r="CZ275" s="1554">
        <v>101</v>
      </c>
      <c r="DA275" s="1554">
        <v>101</v>
      </c>
      <c r="DB275" s="3841">
        <v>100</v>
      </c>
      <c r="DC275" s="3710">
        <v>99</v>
      </c>
      <c r="DD275" s="2157">
        <v>98</v>
      </c>
      <c r="DE275" s="4110">
        <v>97</v>
      </c>
      <c r="DF275" s="2157">
        <v>98</v>
      </c>
      <c r="DG275" s="1303">
        <v>98</v>
      </c>
      <c r="DH275" s="992">
        <v>98</v>
      </c>
      <c r="DI275" s="933">
        <v>100</v>
      </c>
      <c r="DJ275" s="1185">
        <v>103</v>
      </c>
      <c r="DK275" s="1297">
        <v>105</v>
      </c>
      <c r="DL275" s="2634">
        <v>106</v>
      </c>
      <c r="DM275" s="2635">
        <v>106</v>
      </c>
      <c r="DN275" s="5386">
        <v>105</v>
      </c>
      <c r="DO275" s="5333">
        <v>104</v>
      </c>
      <c r="DP275" s="7635">
        <v>103</v>
      </c>
      <c r="DQ275" s="2524">
        <v>102</v>
      </c>
      <c r="DR275" s="3151">
        <v>102</v>
      </c>
      <c r="DS275" s="1546">
        <v>99</v>
      </c>
      <c r="DT275" s="12806">
        <v>92</v>
      </c>
      <c r="DU275" s="12807">
        <v>93</v>
      </c>
      <c r="DV275" s="12808">
        <v>98</v>
      </c>
      <c r="DW275" s="12809">
        <v>110</v>
      </c>
      <c r="DX275" s="12810">
        <v>124</v>
      </c>
      <c r="DY275" s="12811">
        <v>137</v>
      </c>
    </row>
    <row r="276" spans="1:129" x14ac:dyDescent="0.25">
      <c r="A276" s="1609">
        <v>105</v>
      </c>
      <c r="B276" s="1489">
        <v>101</v>
      </c>
      <c r="C276" s="3587">
        <v>98</v>
      </c>
      <c r="D276" s="3650">
        <v>95</v>
      </c>
      <c r="E276" s="3650">
        <v>95</v>
      </c>
      <c r="F276" s="3650">
        <v>95</v>
      </c>
      <c r="G276" s="3588">
        <v>96</v>
      </c>
      <c r="H276" s="3652">
        <v>97</v>
      </c>
      <c r="I276" s="1304">
        <v>97</v>
      </c>
      <c r="J276" s="2487">
        <v>97</v>
      </c>
      <c r="K276" s="4110">
        <v>97</v>
      </c>
      <c r="L276" s="1304">
        <v>97</v>
      </c>
      <c r="M276" s="6801">
        <v>95</v>
      </c>
      <c r="N276" s="3271">
        <v>94</v>
      </c>
      <c r="O276" s="6800">
        <v>94</v>
      </c>
      <c r="P276" s="12339">
        <v>96</v>
      </c>
      <c r="Q276" s="12812">
        <v>97</v>
      </c>
      <c r="R276" s="6976">
        <v>98</v>
      </c>
      <c r="S276" s="6975">
        <v>98</v>
      </c>
      <c r="T276" s="11659">
        <v>98</v>
      </c>
      <c r="U276" s="3397">
        <v>96</v>
      </c>
      <c r="V276" s="3397">
        <v>96</v>
      </c>
      <c r="W276" s="9178">
        <v>96</v>
      </c>
      <c r="X276" s="11745">
        <v>97</v>
      </c>
      <c r="Y276" s="10713">
        <v>98</v>
      </c>
      <c r="Z276" s="9176">
        <v>99</v>
      </c>
      <c r="AA276" s="2430">
        <v>100</v>
      </c>
      <c r="AB276" s="12097">
        <v>105</v>
      </c>
      <c r="AC276" s="10860">
        <v>104</v>
      </c>
      <c r="AD276" s="12328">
        <v>103</v>
      </c>
      <c r="AE276" s="1318">
        <v>105</v>
      </c>
      <c r="AF276" s="12784">
        <v>108</v>
      </c>
      <c r="AG276" s="12813">
        <v>109</v>
      </c>
      <c r="AH276" s="12814">
        <v>107</v>
      </c>
      <c r="AI276" s="12815">
        <v>106</v>
      </c>
      <c r="AJ276" s="12660">
        <v>106</v>
      </c>
      <c r="AK276" s="12012">
        <v>106</v>
      </c>
      <c r="AL276" s="12816">
        <v>104</v>
      </c>
      <c r="AM276" s="12618">
        <v>102</v>
      </c>
      <c r="AN276" s="12620">
        <v>97</v>
      </c>
      <c r="AO276" s="2609">
        <v>102</v>
      </c>
      <c r="AP276" s="1904">
        <v>106</v>
      </c>
      <c r="AQ276" s="3159">
        <v>101</v>
      </c>
      <c r="AR276" s="12759">
        <v>101</v>
      </c>
      <c r="AS276" s="12817">
        <v>101</v>
      </c>
      <c r="AT276" s="12789">
        <v>97</v>
      </c>
      <c r="AU276" s="12818">
        <v>102</v>
      </c>
      <c r="AV276" s="12819">
        <v>121</v>
      </c>
      <c r="AW276" s="12820">
        <v>171</v>
      </c>
      <c r="AX276" s="10955">
        <v>194</v>
      </c>
      <c r="AY276" s="12821">
        <v>207</v>
      </c>
      <c r="AZ276" s="10074">
        <v>212</v>
      </c>
      <c r="BA276" s="9911">
        <v>215</v>
      </c>
      <c r="BB276" s="12822">
        <v>219</v>
      </c>
      <c r="BC276" s="2950">
        <v>222</v>
      </c>
      <c r="BD276" s="12705">
        <v>223</v>
      </c>
      <c r="BE276" s="12823">
        <v>224</v>
      </c>
      <c r="BF276" s="12824">
        <v>224</v>
      </c>
      <c r="BG276" s="8484">
        <v>226</v>
      </c>
      <c r="BH276" s="9647">
        <v>228</v>
      </c>
      <c r="BI276" s="10841">
        <v>229</v>
      </c>
      <c r="BJ276" s="12825">
        <v>230</v>
      </c>
      <c r="BK276" s="1828">
        <v>229</v>
      </c>
      <c r="BL276" s="3473">
        <v>223</v>
      </c>
      <c r="BM276" s="12826">
        <v>219</v>
      </c>
      <c r="BN276" s="354">
        <v>214</v>
      </c>
      <c r="BO276" s="10951">
        <v>203</v>
      </c>
      <c r="BP276" s="12827">
        <v>193</v>
      </c>
      <c r="BQ276" s="12828">
        <v>183</v>
      </c>
      <c r="BR276" s="12829">
        <v>164</v>
      </c>
      <c r="BS276" s="12830">
        <v>151</v>
      </c>
      <c r="BT276" s="12831">
        <v>137</v>
      </c>
      <c r="BU276" s="4256">
        <v>116</v>
      </c>
      <c r="BV276" s="9813">
        <v>96</v>
      </c>
      <c r="BW276" s="12832">
        <v>85</v>
      </c>
      <c r="BX276" s="3800">
        <v>93</v>
      </c>
      <c r="BY276" s="12833">
        <v>99</v>
      </c>
      <c r="BZ276" s="7807">
        <v>104</v>
      </c>
      <c r="CA276" s="1339">
        <v>106</v>
      </c>
      <c r="CB276" s="1019">
        <v>105</v>
      </c>
      <c r="CC276" s="6351">
        <v>102</v>
      </c>
      <c r="CD276" s="8290">
        <v>98</v>
      </c>
      <c r="CE276" s="9403">
        <v>94</v>
      </c>
      <c r="CF276" s="12834">
        <v>90</v>
      </c>
      <c r="CG276" s="12835">
        <v>91</v>
      </c>
      <c r="CH276" s="11508">
        <v>95</v>
      </c>
      <c r="CI276" s="9519">
        <v>98</v>
      </c>
      <c r="CJ276" s="2320">
        <v>96</v>
      </c>
      <c r="CK276" s="2662">
        <v>96</v>
      </c>
      <c r="CL276" s="6755">
        <v>94</v>
      </c>
      <c r="CM276" s="3271">
        <v>94</v>
      </c>
      <c r="CN276" s="2662">
        <v>96</v>
      </c>
      <c r="CO276" s="1240">
        <v>98</v>
      </c>
      <c r="CP276" s="1057">
        <v>102</v>
      </c>
      <c r="CQ276" s="1126">
        <v>103</v>
      </c>
      <c r="CR276" s="1126">
        <v>103</v>
      </c>
      <c r="CS276" s="1057">
        <v>102</v>
      </c>
      <c r="CT276" s="1062">
        <v>100</v>
      </c>
      <c r="CU276" s="1129">
        <v>99</v>
      </c>
      <c r="CV276" s="3710">
        <v>99</v>
      </c>
      <c r="CW276" s="3907">
        <v>99</v>
      </c>
      <c r="CX276" s="3841">
        <v>100</v>
      </c>
      <c r="CY276" s="1368">
        <v>101</v>
      </c>
      <c r="CZ276" s="1368">
        <v>101</v>
      </c>
      <c r="DA276" s="1368">
        <v>101</v>
      </c>
      <c r="DB276" s="1431">
        <v>101</v>
      </c>
      <c r="DC276" s="3841">
        <v>100</v>
      </c>
      <c r="DD276" s="3710">
        <v>99</v>
      </c>
      <c r="DE276" s="3710">
        <v>99</v>
      </c>
      <c r="DF276" s="3710">
        <v>99</v>
      </c>
      <c r="DG276" s="1129">
        <v>99</v>
      </c>
      <c r="DH276" s="6361">
        <v>99</v>
      </c>
      <c r="DI276" s="1427">
        <v>101</v>
      </c>
      <c r="DJ276" s="1236">
        <v>103</v>
      </c>
      <c r="DK276" s="5384">
        <v>104</v>
      </c>
      <c r="DL276" s="5386">
        <v>105</v>
      </c>
      <c r="DM276" s="3941">
        <v>106</v>
      </c>
      <c r="DN276" s="12836">
        <v>106</v>
      </c>
      <c r="DO276" s="12837">
        <v>106</v>
      </c>
      <c r="DP276" s="12838">
        <v>104</v>
      </c>
      <c r="DQ276" s="2522">
        <v>101</v>
      </c>
      <c r="DR276" s="4943">
        <v>97</v>
      </c>
      <c r="DS276" s="3421">
        <v>93</v>
      </c>
      <c r="DT276" s="12719">
        <v>90</v>
      </c>
      <c r="DU276" s="12839">
        <v>99</v>
      </c>
      <c r="DV276" s="12840">
        <v>111</v>
      </c>
      <c r="DW276" s="12841">
        <v>126</v>
      </c>
      <c r="DX276" s="4189">
        <v>138</v>
      </c>
      <c r="DY276" s="12842">
        <v>148</v>
      </c>
    </row>
    <row r="277" spans="1:129" x14ac:dyDescent="0.25">
      <c r="A277" s="1239">
        <v>101</v>
      </c>
      <c r="B277" s="7325">
        <v>99</v>
      </c>
      <c r="C277" s="4110">
        <v>97</v>
      </c>
      <c r="D277" s="813">
        <v>95</v>
      </c>
      <c r="E277" s="7631">
        <v>95</v>
      </c>
      <c r="F277" s="813">
        <v>95</v>
      </c>
      <c r="G277" s="7631">
        <v>95</v>
      </c>
      <c r="H277" s="813">
        <v>95</v>
      </c>
      <c r="I277" s="2662">
        <v>96</v>
      </c>
      <c r="J277" s="7631">
        <v>95</v>
      </c>
      <c r="K277" s="6755">
        <v>94</v>
      </c>
      <c r="L277" s="8732">
        <v>93</v>
      </c>
      <c r="M277" s="11017">
        <v>92</v>
      </c>
      <c r="N277" s="7633">
        <v>92</v>
      </c>
      <c r="O277" s="3272">
        <v>92</v>
      </c>
      <c r="P277" s="12843">
        <v>92</v>
      </c>
      <c r="Q277" s="11762">
        <v>94</v>
      </c>
      <c r="R277" s="12844">
        <v>96</v>
      </c>
      <c r="S277" s="9179">
        <v>97</v>
      </c>
      <c r="T277" s="12339">
        <v>96</v>
      </c>
      <c r="U277" s="12845">
        <v>94</v>
      </c>
      <c r="V277" s="12845">
        <v>94</v>
      </c>
      <c r="W277" s="3906">
        <v>95</v>
      </c>
      <c r="X277" s="6844">
        <v>97</v>
      </c>
      <c r="Y277" s="1727">
        <v>100</v>
      </c>
      <c r="Z277" s="1305">
        <v>101</v>
      </c>
      <c r="AA277" s="1724">
        <v>102</v>
      </c>
      <c r="AB277" s="1506">
        <v>102</v>
      </c>
      <c r="AC277" s="3215">
        <v>100</v>
      </c>
      <c r="AD277" s="10929">
        <v>98</v>
      </c>
      <c r="AE277" s="7269">
        <v>101</v>
      </c>
      <c r="AF277" s="12846">
        <v>104</v>
      </c>
      <c r="AG277" s="12479">
        <v>107</v>
      </c>
      <c r="AH277" s="12725">
        <v>106</v>
      </c>
      <c r="AI277" s="12660">
        <v>106</v>
      </c>
      <c r="AJ277" s="12660">
        <v>106</v>
      </c>
      <c r="AK277" s="12012">
        <v>106</v>
      </c>
      <c r="AL277" s="11916">
        <v>104</v>
      </c>
      <c r="AM277" s="12847">
        <v>102</v>
      </c>
      <c r="AN277" s="2867">
        <v>100</v>
      </c>
      <c r="AO277" s="7376">
        <v>103</v>
      </c>
      <c r="AP277" s="12758">
        <v>105</v>
      </c>
      <c r="AQ277" s="12697">
        <v>104</v>
      </c>
      <c r="AR277" s="8591">
        <v>103</v>
      </c>
      <c r="AS277" s="12848">
        <v>102</v>
      </c>
      <c r="AT277" s="12700">
        <v>98</v>
      </c>
      <c r="AU277" s="12849">
        <v>111</v>
      </c>
      <c r="AV277" s="12850">
        <v>137</v>
      </c>
      <c r="AW277" s="12851">
        <v>179</v>
      </c>
      <c r="AX277" s="12852">
        <v>199</v>
      </c>
      <c r="AY277" s="5397">
        <v>209</v>
      </c>
      <c r="AZ277" s="5204">
        <v>214</v>
      </c>
      <c r="BA277" s="12853">
        <v>217</v>
      </c>
      <c r="BB277" s="11945">
        <v>221</v>
      </c>
      <c r="BC277" s="12705">
        <v>223</v>
      </c>
      <c r="BD277" s="2951">
        <v>224</v>
      </c>
      <c r="BE277" s="2121">
        <v>225</v>
      </c>
      <c r="BF277" s="2121">
        <v>225</v>
      </c>
      <c r="BG277" s="4961">
        <v>226</v>
      </c>
      <c r="BH277" s="293">
        <v>229</v>
      </c>
      <c r="BI277" s="403">
        <v>232</v>
      </c>
      <c r="BJ277" s="1040">
        <v>233</v>
      </c>
      <c r="BK277" s="8702">
        <v>232</v>
      </c>
      <c r="BL277" s="8701">
        <v>226</v>
      </c>
      <c r="BM277" s="12854">
        <v>223</v>
      </c>
      <c r="BN277" s="12855">
        <v>219</v>
      </c>
      <c r="BO277" s="12856">
        <v>210</v>
      </c>
      <c r="BP277" s="9600">
        <v>203</v>
      </c>
      <c r="BQ277" s="6462">
        <v>194</v>
      </c>
      <c r="BR277" s="10426">
        <v>176</v>
      </c>
      <c r="BS277" s="12857">
        <v>168</v>
      </c>
      <c r="BT277" s="8902">
        <v>159</v>
      </c>
      <c r="BU277" s="12858">
        <v>136</v>
      </c>
      <c r="BV277" s="12859">
        <v>113</v>
      </c>
      <c r="BW277" s="3546">
        <v>95</v>
      </c>
      <c r="BX277" s="12860">
        <v>91</v>
      </c>
      <c r="BY277" s="1197">
        <v>93</v>
      </c>
      <c r="BZ277" s="5486">
        <v>98</v>
      </c>
      <c r="CA277" s="12861">
        <v>104</v>
      </c>
      <c r="CB277" s="6124">
        <v>108</v>
      </c>
      <c r="CC277" s="3393">
        <v>109</v>
      </c>
      <c r="CD277" s="5384">
        <v>104</v>
      </c>
      <c r="CE277" s="9340">
        <v>98</v>
      </c>
      <c r="CF277" s="12862">
        <v>94</v>
      </c>
      <c r="CG277" s="11074">
        <v>93</v>
      </c>
      <c r="CH277" s="11131">
        <v>94</v>
      </c>
      <c r="CI277" s="11132">
        <v>95</v>
      </c>
      <c r="CJ277" s="3908">
        <v>96</v>
      </c>
      <c r="CK277" s="2662">
        <v>96</v>
      </c>
      <c r="CL277" s="7631">
        <v>95</v>
      </c>
      <c r="CM277" s="6801">
        <v>95</v>
      </c>
      <c r="CN277" s="1304">
        <v>97</v>
      </c>
      <c r="CO277" s="996">
        <v>99</v>
      </c>
      <c r="CP277" s="1057">
        <v>102</v>
      </c>
      <c r="CQ277" s="1061">
        <v>103</v>
      </c>
      <c r="CR277" s="1186">
        <v>104</v>
      </c>
      <c r="CS277" s="1125">
        <v>104</v>
      </c>
      <c r="CT277" s="1058">
        <v>102</v>
      </c>
      <c r="CU277" s="1127">
        <v>101</v>
      </c>
      <c r="CV277" s="1554">
        <v>101</v>
      </c>
      <c r="CW277" s="1368">
        <v>101</v>
      </c>
      <c r="CX277" s="1368">
        <v>101</v>
      </c>
      <c r="CY277" s="1431">
        <v>101</v>
      </c>
      <c r="CZ277" s="1489">
        <v>101</v>
      </c>
      <c r="DA277" s="1300">
        <v>102</v>
      </c>
      <c r="DB277" s="7984">
        <v>102</v>
      </c>
      <c r="DC277" s="1488">
        <v>102</v>
      </c>
      <c r="DD277" s="1300">
        <v>102</v>
      </c>
      <c r="DE277" s="1488">
        <v>102</v>
      </c>
      <c r="DF277" s="1369">
        <v>103</v>
      </c>
      <c r="DG277" s="1577">
        <v>103</v>
      </c>
      <c r="DH277" s="1427">
        <v>101</v>
      </c>
      <c r="DI277" s="1426">
        <v>102</v>
      </c>
      <c r="DJ277" s="2159">
        <v>104</v>
      </c>
      <c r="DK277" s="5333">
        <v>104</v>
      </c>
      <c r="DL277" s="5624">
        <v>105</v>
      </c>
      <c r="DM277" s="12863">
        <v>105</v>
      </c>
      <c r="DN277" s="5187">
        <v>105</v>
      </c>
      <c r="DO277" s="12864">
        <v>104</v>
      </c>
      <c r="DP277" s="5499">
        <v>102</v>
      </c>
      <c r="DQ277" s="2684">
        <v>98</v>
      </c>
      <c r="DR277" s="5013">
        <v>94</v>
      </c>
      <c r="DS277" s="8021">
        <v>93</v>
      </c>
      <c r="DT277" s="12865">
        <v>98</v>
      </c>
      <c r="DU277" s="12866">
        <v>112</v>
      </c>
      <c r="DV277" s="12867">
        <v>128</v>
      </c>
      <c r="DW277" s="12868">
        <v>142</v>
      </c>
      <c r="DX277" s="12869">
        <v>152</v>
      </c>
      <c r="DY277" s="12870">
        <v>158</v>
      </c>
    </row>
    <row r="278" spans="1:129" x14ac:dyDescent="0.25">
      <c r="A278" s="931">
        <v>98</v>
      </c>
      <c r="B278" s="3515">
        <v>97</v>
      </c>
      <c r="C278" s="7735">
        <v>98</v>
      </c>
      <c r="D278" s="931">
        <v>98</v>
      </c>
      <c r="E278" s="930">
        <v>97</v>
      </c>
      <c r="F278" s="872">
        <v>97</v>
      </c>
      <c r="G278" s="929">
        <v>96</v>
      </c>
      <c r="H278" s="6754">
        <v>95</v>
      </c>
      <c r="I278" s="813">
        <v>95</v>
      </c>
      <c r="J278" s="3455">
        <v>94</v>
      </c>
      <c r="K278" s="10824">
        <v>93</v>
      </c>
      <c r="L278" s="810">
        <v>92</v>
      </c>
      <c r="M278" s="10824">
        <v>93</v>
      </c>
      <c r="N278" s="10824">
        <v>93</v>
      </c>
      <c r="O278" s="7571">
        <v>93</v>
      </c>
      <c r="P278" s="12871">
        <v>93</v>
      </c>
      <c r="Q278" s="12872">
        <v>95</v>
      </c>
      <c r="R278" s="3274">
        <v>98</v>
      </c>
      <c r="S278" s="2375">
        <v>99</v>
      </c>
      <c r="T278" s="6975">
        <v>98</v>
      </c>
      <c r="U278" s="12873">
        <v>95</v>
      </c>
      <c r="V278" s="12874">
        <v>93</v>
      </c>
      <c r="W278" s="12875">
        <v>94</v>
      </c>
      <c r="X278" s="9035">
        <v>96</v>
      </c>
      <c r="Y278" s="1129">
        <v>99</v>
      </c>
      <c r="Z278" s="1062">
        <v>100</v>
      </c>
      <c r="AA278" s="1372">
        <v>102</v>
      </c>
      <c r="AB278" s="1505">
        <v>102</v>
      </c>
      <c r="AC278" s="7077">
        <v>99</v>
      </c>
      <c r="AD278" s="12876">
        <v>96</v>
      </c>
      <c r="AE278" s="10929">
        <v>98</v>
      </c>
      <c r="AF278" s="1249">
        <v>103</v>
      </c>
      <c r="AG278" s="9557">
        <v>107</v>
      </c>
      <c r="AH278" s="11783">
        <v>106</v>
      </c>
      <c r="AI278" s="12786">
        <v>107</v>
      </c>
      <c r="AJ278" s="12786">
        <v>107</v>
      </c>
      <c r="AK278" s="12877">
        <v>107</v>
      </c>
      <c r="AL278" s="11964">
        <v>105</v>
      </c>
      <c r="AM278" s="12878">
        <v>103</v>
      </c>
      <c r="AN278" s="7268">
        <v>103</v>
      </c>
      <c r="AO278" s="7983">
        <v>103</v>
      </c>
      <c r="AP278" s="3662">
        <v>103</v>
      </c>
      <c r="AQ278" s="12879">
        <v>106</v>
      </c>
      <c r="AR278" s="12880">
        <v>105</v>
      </c>
      <c r="AS278" s="12848">
        <v>102</v>
      </c>
      <c r="AT278" s="12881">
        <v>99</v>
      </c>
      <c r="AU278" s="12882">
        <v>122</v>
      </c>
      <c r="AV278" s="12883">
        <v>153</v>
      </c>
      <c r="AW278" s="12884">
        <v>186</v>
      </c>
      <c r="AX278" s="12885">
        <v>202</v>
      </c>
      <c r="AY278" s="12886">
        <v>212</v>
      </c>
      <c r="AZ278" s="12887">
        <v>216</v>
      </c>
      <c r="BA278" s="11834">
        <v>220</v>
      </c>
      <c r="BB278" s="1699">
        <v>224</v>
      </c>
      <c r="BC278" s="2882">
        <v>225</v>
      </c>
      <c r="BD278" s="10460">
        <v>225</v>
      </c>
      <c r="BE278" s="12888">
        <v>222</v>
      </c>
      <c r="BF278" s="1747">
        <v>218</v>
      </c>
      <c r="BG278" s="12889">
        <v>214</v>
      </c>
      <c r="BH278" s="12890">
        <v>210</v>
      </c>
      <c r="BI278" s="12891">
        <v>208</v>
      </c>
      <c r="BJ278" s="6544">
        <v>204</v>
      </c>
      <c r="BK278" s="1023">
        <v>202</v>
      </c>
      <c r="BL278" s="12892">
        <v>197</v>
      </c>
      <c r="BM278" s="12892">
        <v>197</v>
      </c>
      <c r="BN278" s="12893">
        <v>196</v>
      </c>
      <c r="BO278" s="12894">
        <v>189</v>
      </c>
      <c r="BP278" s="12895">
        <v>185</v>
      </c>
      <c r="BQ278" s="9987">
        <v>182</v>
      </c>
      <c r="BR278" s="1740">
        <v>178</v>
      </c>
      <c r="BS278" s="11383">
        <v>174</v>
      </c>
      <c r="BT278" s="12896">
        <v>165</v>
      </c>
      <c r="BU278" s="12897">
        <v>145</v>
      </c>
      <c r="BV278" s="12898">
        <v>129</v>
      </c>
      <c r="BW278" s="2769">
        <v>114</v>
      </c>
      <c r="BX278" s="12899">
        <v>98</v>
      </c>
      <c r="BY278" s="12900">
        <v>92</v>
      </c>
      <c r="BZ278" s="12901">
        <v>93</v>
      </c>
      <c r="CA278" s="1232">
        <v>99</v>
      </c>
      <c r="CB278" s="5531">
        <v>105</v>
      </c>
      <c r="CC278" s="2630">
        <v>110</v>
      </c>
      <c r="CD278" s="2632">
        <v>108</v>
      </c>
      <c r="CE278" s="5650">
        <v>105</v>
      </c>
      <c r="CF278" s="5498">
        <v>101</v>
      </c>
      <c r="CG278" s="12902">
        <v>99</v>
      </c>
      <c r="CH278" s="12136">
        <v>97</v>
      </c>
      <c r="CI278" s="12903">
        <v>95</v>
      </c>
      <c r="CJ278" s="4110">
        <v>97</v>
      </c>
      <c r="CK278" s="1304">
        <v>97</v>
      </c>
      <c r="CL278" s="1304">
        <v>97</v>
      </c>
      <c r="CM278" s="1303">
        <v>98</v>
      </c>
      <c r="CN278" s="1129">
        <v>99</v>
      </c>
      <c r="CO278" s="1127">
        <v>101</v>
      </c>
      <c r="CP278" s="1126">
        <v>103</v>
      </c>
      <c r="CQ278" s="1061">
        <v>103</v>
      </c>
      <c r="CR278" s="1125">
        <v>104</v>
      </c>
      <c r="CS278" s="1186">
        <v>104</v>
      </c>
      <c r="CT278" s="1125">
        <v>104</v>
      </c>
      <c r="CU278" s="1126">
        <v>103</v>
      </c>
      <c r="CV278" s="3979">
        <v>103</v>
      </c>
      <c r="CW278" s="1369">
        <v>103</v>
      </c>
      <c r="CX278" s="1488">
        <v>102</v>
      </c>
      <c r="CY278" s="1300">
        <v>102</v>
      </c>
      <c r="CZ278" s="1300">
        <v>102</v>
      </c>
      <c r="DA278" s="1488">
        <v>102</v>
      </c>
      <c r="DB278" s="1551">
        <v>104</v>
      </c>
      <c r="DC278" s="1487">
        <v>104</v>
      </c>
      <c r="DD278" s="1486">
        <v>105</v>
      </c>
      <c r="DE278" s="1299">
        <v>106</v>
      </c>
      <c r="DF278" s="3361">
        <v>106</v>
      </c>
      <c r="DG278" s="1238">
        <v>106</v>
      </c>
      <c r="DH278" s="1865">
        <v>105</v>
      </c>
      <c r="DI278" s="1915">
        <v>105</v>
      </c>
      <c r="DJ278" s="2024">
        <v>106</v>
      </c>
      <c r="DK278" s="770">
        <v>106</v>
      </c>
      <c r="DL278" s="2633">
        <v>107</v>
      </c>
      <c r="DM278" s="3805">
        <v>106</v>
      </c>
      <c r="DN278" s="12904">
        <v>103</v>
      </c>
      <c r="DO278" s="12905">
        <v>99</v>
      </c>
      <c r="DP278" s="7636">
        <v>96</v>
      </c>
      <c r="DQ278" s="12906">
        <v>95</v>
      </c>
      <c r="DR278" s="12907">
        <v>95</v>
      </c>
      <c r="DS278" s="5690">
        <v>100</v>
      </c>
      <c r="DT278" s="12908">
        <v>115</v>
      </c>
      <c r="DU278" s="12909">
        <v>130</v>
      </c>
      <c r="DV278" s="12910">
        <v>144</v>
      </c>
      <c r="DW278" s="9964">
        <v>157</v>
      </c>
      <c r="DX278" s="12911">
        <v>164</v>
      </c>
      <c r="DY278" s="12912">
        <v>168</v>
      </c>
    </row>
    <row r="279" spans="1:129" x14ac:dyDescent="0.25">
      <c r="A279" s="871">
        <v>96</v>
      </c>
      <c r="B279" s="931">
        <v>98</v>
      </c>
      <c r="C279" s="993">
        <v>99</v>
      </c>
      <c r="D279" s="1240">
        <v>98</v>
      </c>
      <c r="E279" s="2487">
        <v>97</v>
      </c>
      <c r="F279" s="4110">
        <v>97</v>
      </c>
      <c r="G279" s="2320">
        <v>96</v>
      </c>
      <c r="H279" s="813">
        <v>95</v>
      </c>
      <c r="I279" s="11070">
        <v>94</v>
      </c>
      <c r="J279" s="9303">
        <v>93</v>
      </c>
      <c r="K279" s="11017">
        <v>92</v>
      </c>
      <c r="L279" s="7571">
        <v>93</v>
      </c>
      <c r="M279" s="11070">
        <v>94</v>
      </c>
      <c r="N279" s="7510">
        <v>96</v>
      </c>
      <c r="O279" s="7510">
        <v>96</v>
      </c>
      <c r="P279" s="3334">
        <v>97</v>
      </c>
      <c r="Q279" s="3275">
        <v>99</v>
      </c>
      <c r="R279" s="2724">
        <v>102</v>
      </c>
      <c r="S279" s="2433">
        <v>103</v>
      </c>
      <c r="T279" s="9392">
        <v>100</v>
      </c>
      <c r="U279" s="3397">
        <v>96</v>
      </c>
      <c r="V279" s="12871">
        <v>93</v>
      </c>
      <c r="W279" s="12913">
        <v>92</v>
      </c>
      <c r="X279" s="3272">
        <v>92</v>
      </c>
      <c r="Y279" s="6753">
        <v>93</v>
      </c>
      <c r="Z279" s="6755">
        <v>94</v>
      </c>
      <c r="AA279" s="9035">
        <v>96</v>
      </c>
      <c r="AB279" s="3601">
        <v>101</v>
      </c>
      <c r="AC279" s="2375">
        <v>99</v>
      </c>
      <c r="AD279" s="12812">
        <v>97</v>
      </c>
      <c r="AE279" s="3275">
        <v>99</v>
      </c>
      <c r="AF279" s="7075">
        <v>103</v>
      </c>
      <c r="AG279" s="9518">
        <v>107</v>
      </c>
      <c r="AH279" s="12784">
        <v>108</v>
      </c>
      <c r="AI279" s="12785">
        <v>108</v>
      </c>
      <c r="AJ279" s="12457">
        <v>108</v>
      </c>
      <c r="AK279" s="12558">
        <v>108</v>
      </c>
      <c r="AL279" s="12517">
        <v>106</v>
      </c>
      <c r="AM279" s="12332">
        <v>105</v>
      </c>
      <c r="AN279" s="12723">
        <v>104</v>
      </c>
      <c r="AO279" s="2494">
        <v>100</v>
      </c>
      <c r="AP279" s="6796">
        <v>99</v>
      </c>
      <c r="AQ279" s="4232">
        <v>106</v>
      </c>
      <c r="AR279" s="12914">
        <v>105</v>
      </c>
      <c r="AS279" s="12915">
        <v>103</v>
      </c>
      <c r="AT279" s="12916">
        <v>101</v>
      </c>
      <c r="AU279" s="7380">
        <v>131</v>
      </c>
      <c r="AV279" s="12917">
        <v>169</v>
      </c>
      <c r="AW279" s="4065">
        <v>194</v>
      </c>
      <c r="AX279" s="12198">
        <v>208</v>
      </c>
      <c r="AY279" s="12918">
        <v>216</v>
      </c>
      <c r="AZ279" s="12919">
        <v>219</v>
      </c>
      <c r="BA279" s="12920">
        <v>220</v>
      </c>
      <c r="BB279" s="9800">
        <v>221</v>
      </c>
      <c r="BC279" s="12921">
        <v>219</v>
      </c>
      <c r="BD279" s="12922">
        <v>213</v>
      </c>
      <c r="BE279" s="12923">
        <v>205</v>
      </c>
      <c r="BF279" s="12924">
        <v>195</v>
      </c>
      <c r="BG279" s="12925">
        <v>184</v>
      </c>
      <c r="BH279" s="12926">
        <v>172</v>
      </c>
      <c r="BI279" s="3606">
        <v>161</v>
      </c>
      <c r="BJ279" s="12927">
        <v>153</v>
      </c>
      <c r="BK279" s="12928">
        <v>147</v>
      </c>
      <c r="BL279" s="12929">
        <v>144</v>
      </c>
      <c r="BM279" s="12930">
        <v>148</v>
      </c>
      <c r="BN279" s="12931">
        <v>150</v>
      </c>
      <c r="BO279" s="12932">
        <v>148</v>
      </c>
      <c r="BP279" s="12933">
        <v>147</v>
      </c>
      <c r="BQ279" s="12934">
        <v>150</v>
      </c>
      <c r="BR279" s="12935">
        <v>163</v>
      </c>
      <c r="BS279" s="12936">
        <v>161</v>
      </c>
      <c r="BT279" s="12937">
        <v>153</v>
      </c>
      <c r="BU279" s="12938">
        <v>140</v>
      </c>
      <c r="BV279" s="12939">
        <v>135</v>
      </c>
      <c r="BW279" s="12940">
        <v>129</v>
      </c>
      <c r="BX279" s="12941">
        <v>110</v>
      </c>
      <c r="BY279" s="8040">
        <v>97</v>
      </c>
      <c r="BZ279" s="5432">
        <v>90</v>
      </c>
      <c r="CA279" s="5374">
        <v>91</v>
      </c>
      <c r="CB279" s="1293">
        <v>98</v>
      </c>
      <c r="CC279" s="5632">
        <v>105</v>
      </c>
      <c r="CD279" s="2632">
        <v>108</v>
      </c>
      <c r="CE279" s="3942">
        <v>108</v>
      </c>
      <c r="CF279" s="3757">
        <v>109</v>
      </c>
      <c r="CG279" s="12942">
        <v>107</v>
      </c>
      <c r="CH279" s="3946">
        <v>104</v>
      </c>
      <c r="CI279" s="12943">
        <v>100</v>
      </c>
      <c r="CJ279" s="7778">
        <v>98</v>
      </c>
      <c r="CK279" s="1240">
        <v>98</v>
      </c>
      <c r="CL279" s="7325">
        <v>99</v>
      </c>
      <c r="CM279" s="1714">
        <v>100</v>
      </c>
      <c r="CN279" s="1239">
        <v>101</v>
      </c>
      <c r="CO279" s="1057">
        <v>102</v>
      </c>
      <c r="CP279" s="1059">
        <v>102</v>
      </c>
      <c r="CQ279" s="1126">
        <v>103</v>
      </c>
      <c r="CR279" s="1126">
        <v>103</v>
      </c>
      <c r="CS279" s="1125">
        <v>104</v>
      </c>
      <c r="CT279" s="1661">
        <v>105</v>
      </c>
      <c r="CU279" s="1661">
        <v>105</v>
      </c>
      <c r="CV279" s="3810">
        <v>106</v>
      </c>
      <c r="CW279" s="3424">
        <v>105</v>
      </c>
      <c r="CX279" s="1551">
        <v>104</v>
      </c>
      <c r="CY279" s="1369">
        <v>103</v>
      </c>
      <c r="CZ279" s="1369">
        <v>103</v>
      </c>
      <c r="DA279" s="4046">
        <v>103</v>
      </c>
      <c r="DB279" s="1551">
        <v>104</v>
      </c>
      <c r="DC279" s="1486">
        <v>105</v>
      </c>
      <c r="DD279" s="1872">
        <v>107</v>
      </c>
      <c r="DE279" s="3299">
        <v>108</v>
      </c>
      <c r="DF279" s="3603">
        <v>108</v>
      </c>
      <c r="DG279" s="1548">
        <v>108</v>
      </c>
      <c r="DH279" s="3105">
        <v>109</v>
      </c>
      <c r="DI279" s="5947">
        <v>109</v>
      </c>
      <c r="DJ279" s="6079">
        <v>108</v>
      </c>
      <c r="DK279" s="3037">
        <v>109</v>
      </c>
      <c r="DL279" s="4009">
        <v>109</v>
      </c>
      <c r="DM279" s="9192">
        <v>106</v>
      </c>
      <c r="DN279" s="9096">
        <v>100</v>
      </c>
      <c r="DO279" s="12944">
        <v>95</v>
      </c>
      <c r="DP279" s="12945">
        <v>92</v>
      </c>
      <c r="DQ279" s="6080">
        <v>95</v>
      </c>
      <c r="DR279" s="12946">
        <v>101</v>
      </c>
      <c r="DS279" s="12947">
        <v>112</v>
      </c>
      <c r="DT279" s="12948">
        <v>134</v>
      </c>
      <c r="DU279" s="12949">
        <v>148</v>
      </c>
      <c r="DV279" s="12950">
        <v>159</v>
      </c>
      <c r="DW279" s="7998">
        <v>168</v>
      </c>
      <c r="DX279" s="12951">
        <v>174</v>
      </c>
      <c r="DY279" s="12952">
        <v>177</v>
      </c>
    </row>
    <row r="280" spans="1:129" x14ac:dyDescent="0.25">
      <c r="A280" s="9661">
        <v>98</v>
      </c>
      <c r="B280" s="10392">
        <v>100</v>
      </c>
      <c r="C280" s="1491">
        <v>101</v>
      </c>
      <c r="D280" s="10588">
        <v>99</v>
      </c>
      <c r="E280" s="10713">
        <v>98</v>
      </c>
      <c r="F280" s="9176">
        <v>99</v>
      </c>
      <c r="G280" s="9215">
        <v>99</v>
      </c>
      <c r="H280" s="3398">
        <v>97</v>
      </c>
      <c r="I280" s="12953">
        <v>96</v>
      </c>
      <c r="J280" s="12954">
        <v>94</v>
      </c>
      <c r="K280" s="12955">
        <v>93</v>
      </c>
      <c r="L280" s="11821">
        <v>94</v>
      </c>
      <c r="M280" s="12956">
        <v>96</v>
      </c>
      <c r="N280" s="12957">
        <v>98</v>
      </c>
      <c r="O280" s="12958">
        <v>100</v>
      </c>
      <c r="P280" s="12959">
        <v>101</v>
      </c>
      <c r="Q280" s="12960">
        <v>102</v>
      </c>
      <c r="R280" s="12961">
        <v>102</v>
      </c>
      <c r="S280" s="12962">
        <v>102</v>
      </c>
      <c r="T280" s="12651">
        <v>99</v>
      </c>
      <c r="U280" s="12963">
        <v>97</v>
      </c>
      <c r="V280" s="11878">
        <v>96</v>
      </c>
      <c r="W280" s="12845">
        <v>94</v>
      </c>
      <c r="X280" s="12874">
        <v>93</v>
      </c>
      <c r="Y280" s="12964">
        <v>93</v>
      </c>
      <c r="Z280" s="6800">
        <v>94</v>
      </c>
      <c r="AA280" s="11326">
        <v>95</v>
      </c>
      <c r="AB280" s="12965">
        <v>98</v>
      </c>
      <c r="AC280" s="12966">
        <v>97</v>
      </c>
      <c r="AD280" s="11825">
        <v>97</v>
      </c>
      <c r="AE280" s="11697">
        <v>100</v>
      </c>
      <c r="AF280" s="2609">
        <v>102</v>
      </c>
      <c r="AG280" s="12967">
        <v>106</v>
      </c>
      <c r="AH280" s="12968">
        <v>107</v>
      </c>
      <c r="AI280" s="12969">
        <v>107</v>
      </c>
      <c r="AJ280" s="12412">
        <v>107</v>
      </c>
      <c r="AK280" s="12970">
        <v>107</v>
      </c>
      <c r="AL280" s="12971">
        <v>107</v>
      </c>
      <c r="AM280" s="12972">
        <v>105</v>
      </c>
      <c r="AN280" s="2937">
        <v>102</v>
      </c>
      <c r="AO280" s="939">
        <v>98</v>
      </c>
      <c r="AP280" s="2555">
        <v>97</v>
      </c>
      <c r="AQ280" s="12973">
        <v>101</v>
      </c>
      <c r="AR280" s="12974">
        <v>103</v>
      </c>
      <c r="AS280" s="12975">
        <v>104</v>
      </c>
      <c r="AT280" s="12976">
        <v>106</v>
      </c>
      <c r="AU280" s="12977">
        <v>140</v>
      </c>
      <c r="AV280" s="12978">
        <v>180</v>
      </c>
      <c r="AW280" s="12979">
        <v>205</v>
      </c>
      <c r="AX280" s="12980">
        <v>216</v>
      </c>
      <c r="AY280" s="12981">
        <v>221</v>
      </c>
      <c r="AZ280" s="12982">
        <v>223</v>
      </c>
      <c r="BA280" s="12983">
        <v>215</v>
      </c>
      <c r="BB280" s="12984">
        <v>203</v>
      </c>
      <c r="BC280" s="12985">
        <v>186</v>
      </c>
      <c r="BD280" s="12986">
        <v>171</v>
      </c>
      <c r="BE280" s="12987">
        <v>159</v>
      </c>
      <c r="BF280" s="3787">
        <v>148</v>
      </c>
      <c r="BG280" s="12988">
        <v>139</v>
      </c>
      <c r="BH280" s="12989">
        <v>130</v>
      </c>
      <c r="BI280" s="12990">
        <v>123</v>
      </c>
      <c r="BJ280" s="12991">
        <v>117</v>
      </c>
      <c r="BK280" s="12992">
        <v>113</v>
      </c>
      <c r="BL280" s="3617">
        <v>111</v>
      </c>
      <c r="BM280" s="12993">
        <v>115</v>
      </c>
      <c r="BN280" s="12994">
        <v>118</v>
      </c>
      <c r="BO280" s="12995">
        <v>118</v>
      </c>
      <c r="BP280" s="12996">
        <v>117</v>
      </c>
      <c r="BQ280" s="2600">
        <v>120</v>
      </c>
      <c r="BR280" s="12997">
        <v>130</v>
      </c>
      <c r="BS280" s="12998">
        <v>131</v>
      </c>
      <c r="BT280" s="12999">
        <v>130</v>
      </c>
      <c r="BU280" s="13000">
        <v>128</v>
      </c>
      <c r="BV280" s="13001">
        <v>129</v>
      </c>
      <c r="BW280" s="13002">
        <v>129</v>
      </c>
      <c r="BX280" s="13003">
        <v>120</v>
      </c>
      <c r="BY280" s="8556">
        <v>107</v>
      </c>
      <c r="BZ280" s="8019">
        <v>94</v>
      </c>
      <c r="CA280" s="676">
        <v>85</v>
      </c>
      <c r="CB280" s="7884">
        <v>89</v>
      </c>
      <c r="CC280" s="5757">
        <v>95</v>
      </c>
      <c r="CD280" s="5469">
        <v>101</v>
      </c>
      <c r="CE280" s="7691">
        <v>105</v>
      </c>
      <c r="CF280" s="7087">
        <v>110</v>
      </c>
      <c r="CG280" s="13004">
        <v>116</v>
      </c>
      <c r="CH280" s="5796">
        <v>113</v>
      </c>
      <c r="CI280" s="13005">
        <v>107</v>
      </c>
      <c r="CJ280" s="7604">
        <v>100</v>
      </c>
      <c r="CK280" s="8137">
        <v>99</v>
      </c>
      <c r="CL280" s="3512">
        <v>101</v>
      </c>
      <c r="CM280" s="5585">
        <v>102</v>
      </c>
      <c r="CN280" s="5585">
        <v>102</v>
      </c>
      <c r="CO280" s="3512">
        <v>101</v>
      </c>
      <c r="CP280" s="7604">
        <v>100</v>
      </c>
      <c r="CQ280" s="1370">
        <v>101</v>
      </c>
      <c r="CR280" s="1433">
        <v>102</v>
      </c>
      <c r="CS280" s="4046">
        <v>103</v>
      </c>
      <c r="CT280" s="3691">
        <v>105</v>
      </c>
      <c r="CU280" s="3692">
        <v>106</v>
      </c>
      <c r="CV280" s="3488">
        <v>108</v>
      </c>
      <c r="CW280" s="3489">
        <v>107</v>
      </c>
      <c r="CX280" s="6159">
        <v>107</v>
      </c>
      <c r="CY280" s="4111">
        <v>106</v>
      </c>
      <c r="CZ280" s="3691">
        <v>105</v>
      </c>
      <c r="DA280" s="3980">
        <v>104</v>
      </c>
      <c r="DB280" s="4046">
        <v>103</v>
      </c>
      <c r="DC280" s="3980">
        <v>104</v>
      </c>
      <c r="DD280" s="1299">
        <v>106</v>
      </c>
      <c r="DE280" s="3299">
        <v>108</v>
      </c>
      <c r="DF280" s="4179">
        <v>110</v>
      </c>
      <c r="DG280" s="4178">
        <v>111</v>
      </c>
      <c r="DH280" s="5944">
        <v>111</v>
      </c>
      <c r="DI280" s="13006">
        <v>109</v>
      </c>
      <c r="DJ280" s="13007">
        <v>108</v>
      </c>
      <c r="DK280" s="5212">
        <v>107</v>
      </c>
      <c r="DL280" s="4843">
        <v>105</v>
      </c>
      <c r="DM280" s="13008">
        <v>102</v>
      </c>
      <c r="DN280" s="13009">
        <v>96</v>
      </c>
      <c r="DO280" s="13010">
        <v>92</v>
      </c>
      <c r="DP280" s="13011">
        <v>92</v>
      </c>
      <c r="DQ280" s="13012">
        <v>102</v>
      </c>
      <c r="DR280" s="13013">
        <v>115</v>
      </c>
      <c r="DS280" s="7473">
        <v>130</v>
      </c>
      <c r="DT280" s="13014">
        <v>148</v>
      </c>
      <c r="DU280" s="13015">
        <v>160</v>
      </c>
      <c r="DV280" s="13016">
        <v>169</v>
      </c>
      <c r="DW280" s="13017">
        <v>177</v>
      </c>
      <c r="DX280" s="13018">
        <v>182</v>
      </c>
      <c r="DY280" s="8212">
        <v>183</v>
      </c>
    </row>
    <row r="281" spans="1:129" x14ac:dyDescent="0.25">
      <c r="A281" s="13019">
        <v>100</v>
      </c>
      <c r="B281" s="10390">
        <v>101</v>
      </c>
      <c r="C281" s="10390">
        <v>101</v>
      </c>
      <c r="D281" s="13019">
        <v>100</v>
      </c>
      <c r="E281" s="13020">
        <v>100</v>
      </c>
      <c r="F281" s="13021">
        <v>100</v>
      </c>
      <c r="G281" s="12958">
        <v>100</v>
      </c>
      <c r="H281" s="11820">
        <v>98</v>
      </c>
      <c r="I281" s="13022">
        <v>97</v>
      </c>
      <c r="J281" s="13023">
        <v>96</v>
      </c>
      <c r="K281" s="13024">
        <v>96</v>
      </c>
      <c r="L281" s="13024">
        <v>96</v>
      </c>
      <c r="M281" s="13025">
        <v>98</v>
      </c>
      <c r="N281" s="13026">
        <v>99</v>
      </c>
      <c r="O281" s="13027">
        <v>101</v>
      </c>
      <c r="P281" s="13028">
        <v>105</v>
      </c>
      <c r="Q281" s="13029">
        <v>104</v>
      </c>
      <c r="R281" s="13030">
        <v>102</v>
      </c>
      <c r="S281" s="13031">
        <v>101</v>
      </c>
      <c r="T281" s="13032">
        <v>100</v>
      </c>
      <c r="U281" s="12651">
        <v>99</v>
      </c>
      <c r="V281" s="13033">
        <v>100</v>
      </c>
      <c r="W281" s="13034">
        <v>98</v>
      </c>
      <c r="X281" s="13035">
        <v>96</v>
      </c>
      <c r="Y281" s="6798">
        <v>95</v>
      </c>
      <c r="Z281" s="11326">
        <v>95</v>
      </c>
      <c r="AA281" s="11274">
        <v>95</v>
      </c>
      <c r="AB281" s="13036">
        <v>95</v>
      </c>
      <c r="AC281" s="13036">
        <v>95</v>
      </c>
      <c r="AD281" s="11938">
        <v>97</v>
      </c>
      <c r="AE281" s="13037">
        <v>100</v>
      </c>
      <c r="AF281" s="13038">
        <v>102</v>
      </c>
      <c r="AG281" s="13039">
        <v>104</v>
      </c>
      <c r="AH281" s="13040">
        <v>105</v>
      </c>
      <c r="AI281" s="13041">
        <v>106</v>
      </c>
      <c r="AJ281" s="13042">
        <v>107</v>
      </c>
      <c r="AK281" s="13043">
        <v>107</v>
      </c>
      <c r="AL281" s="13044">
        <v>108</v>
      </c>
      <c r="AM281" s="13045">
        <v>106</v>
      </c>
      <c r="AN281" s="938">
        <v>99</v>
      </c>
      <c r="AO281" s="2991">
        <v>99</v>
      </c>
      <c r="AP281" s="5979">
        <v>101</v>
      </c>
      <c r="AQ281" s="8086">
        <v>98</v>
      </c>
      <c r="AR281" s="3921">
        <v>97</v>
      </c>
      <c r="AS281" s="13046">
        <v>103</v>
      </c>
      <c r="AT281" s="13047">
        <v>120</v>
      </c>
      <c r="AU281" s="13048">
        <v>154</v>
      </c>
      <c r="AV281" s="13049">
        <v>188</v>
      </c>
      <c r="AW281" s="13050">
        <v>206</v>
      </c>
      <c r="AX281" s="13051">
        <v>209</v>
      </c>
      <c r="AY281" s="13052">
        <v>205</v>
      </c>
      <c r="AZ281" s="13053">
        <v>197</v>
      </c>
      <c r="BA281" s="13054">
        <v>182</v>
      </c>
      <c r="BB281" s="13055">
        <v>163</v>
      </c>
      <c r="BC281" s="13056">
        <v>143</v>
      </c>
      <c r="BD281" s="13057">
        <v>128</v>
      </c>
      <c r="BE281" s="13058">
        <v>116</v>
      </c>
      <c r="BF281" s="13059">
        <v>111</v>
      </c>
      <c r="BG281" s="6366">
        <v>107</v>
      </c>
      <c r="BH281" s="12861">
        <v>104</v>
      </c>
      <c r="BI281" s="2645">
        <v>102</v>
      </c>
      <c r="BJ281" s="6076">
        <v>100</v>
      </c>
      <c r="BK281" s="7285">
        <v>98</v>
      </c>
      <c r="BL281" s="8356">
        <v>98</v>
      </c>
      <c r="BM281" s="1999">
        <v>100</v>
      </c>
      <c r="BN281" s="3897">
        <v>103</v>
      </c>
      <c r="BO281" s="13060">
        <v>104</v>
      </c>
      <c r="BP281" s="1973">
        <v>102</v>
      </c>
      <c r="BQ281" s="8085">
        <v>102</v>
      </c>
      <c r="BR281" s="3897">
        <v>103</v>
      </c>
      <c r="BS281" s="10549">
        <v>106</v>
      </c>
      <c r="BT281" s="13061">
        <v>111</v>
      </c>
      <c r="BU281" s="13062">
        <v>114</v>
      </c>
      <c r="BV281" s="13063">
        <v>116</v>
      </c>
      <c r="BW281" s="13064">
        <v>118</v>
      </c>
      <c r="BX281" s="13065">
        <v>120</v>
      </c>
      <c r="BY281" s="5841">
        <v>116</v>
      </c>
      <c r="BZ281" s="4228">
        <v>108</v>
      </c>
      <c r="CA281" s="3156">
        <v>93</v>
      </c>
      <c r="CB281" s="7702">
        <v>89</v>
      </c>
      <c r="CC281" s="7777">
        <v>90</v>
      </c>
      <c r="CD281" s="7806">
        <v>93</v>
      </c>
      <c r="CE281" s="7135">
        <v>98</v>
      </c>
      <c r="CF281" s="2578">
        <v>103</v>
      </c>
      <c r="CG281" s="7093">
        <v>113</v>
      </c>
      <c r="CH281" s="13066">
        <v>114</v>
      </c>
      <c r="CI281" s="13067">
        <v>112</v>
      </c>
      <c r="CJ281" s="5378">
        <v>108</v>
      </c>
      <c r="CK281" s="2960">
        <v>107</v>
      </c>
      <c r="CL281" s="3882">
        <v>106</v>
      </c>
      <c r="CM281" s="5759">
        <v>104</v>
      </c>
      <c r="CN281" s="5657">
        <v>101</v>
      </c>
      <c r="CO281" s="5901">
        <v>100</v>
      </c>
      <c r="CP281" s="12171">
        <v>99</v>
      </c>
      <c r="CQ281" s="7688">
        <v>101</v>
      </c>
      <c r="CR281" s="4265">
        <v>103</v>
      </c>
      <c r="CS281" s="7687">
        <v>104</v>
      </c>
      <c r="CT281" s="5580">
        <v>104</v>
      </c>
      <c r="CU281" s="9745">
        <v>105</v>
      </c>
      <c r="CV281" s="4269">
        <v>106</v>
      </c>
      <c r="CW281" s="4269">
        <v>106</v>
      </c>
      <c r="CX281" s="3076">
        <v>107</v>
      </c>
      <c r="CY281" s="3692">
        <v>106</v>
      </c>
      <c r="CZ281" s="3489">
        <v>107</v>
      </c>
      <c r="DA281" s="3692">
        <v>106</v>
      </c>
      <c r="DB281" s="3424">
        <v>105</v>
      </c>
      <c r="DC281" s="3810">
        <v>106</v>
      </c>
      <c r="DD281" s="3560">
        <v>108</v>
      </c>
      <c r="DE281" s="1677">
        <v>111</v>
      </c>
      <c r="DF281" s="2263">
        <v>113</v>
      </c>
      <c r="DG281" s="2836">
        <v>114</v>
      </c>
      <c r="DH281" s="6677">
        <v>111</v>
      </c>
      <c r="DI281" s="13007">
        <v>108</v>
      </c>
      <c r="DJ281" s="3206">
        <v>105</v>
      </c>
      <c r="DK281" s="5481">
        <v>102</v>
      </c>
      <c r="DL281" s="5247">
        <v>100</v>
      </c>
      <c r="DM281" s="11870">
        <v>98</v>
      </c>
      <c r="DN281" s="10354">
        <v>95</v>
      </c>
      <c r="DO281" s="13068">
        <v>96</v>
      </c>
      <c r="DP281" s="13069">
        <v>102</v>
      </c>
      <c r="DQ281" s="13070">
        <v>116</v>
      </c>
      <c r="DR281" s="13071">
        <v>131</v>
      </c>
      <c r="DS281" s="13072">
        <v>147</v>
      </c>
      <c r="DT281" s="13073">
        <v>160</v>
      </c>
      <c r="DU281" s="13074">
        <v>169</v>
      </c>
      <c r="DV281" s="11436">
        <v>178</v>
      </c>
      <c r="DW281" s="13075">
        <v>184</v>
      </c>
      <c r="DX281" s="13076">
        <v>187</v>
      </c>
      <c r="DY281" s="13077">
        <v>187</v>
      </c>
    </row>
    <row r="282" spans="1:129" x14ac:dyDescent="0.25">
      <c r="A282" s="13078">
        <v>100</v>
      </c>
      <c r="B282" s="13079">
        <v>101</v>
      </c>
      <c r="C282" s="13080">
        <v>102</v>
      </c>
      <c r="D282" s="13081">
        <v>102</v>
      </c>
      <c r="E282" s="11842">
        <v>102</v>
      </c>
      <c r="F282" s="13082">
        <v>99</v>
      </c>
      <c r="G282" s="13083">
        <v>97</v>
      </c>
      <c r="H282" s="13084">
        <v>96</v>
      </c>
      <c r="I282" s="13084">
        <v>96</v>
      </c>
      <c r="J282" s="13083">
        <v>97</v>
      </c>
      <c r="K282" s="13085">
        <v>98</v>
      </c>
      <c r="L282" s="13086">
        <v>99</v>
      </c>
      <c r="M282" s="13086">
        <v>99</v>
      </c>
      <c r="N282" s="10930">
        <v>98</v>
      </c>
      <c r="O282" s="13021">
        <v>100</v>
      </c>
      <c r="P282" s="13087">
        <v>105</v>
      </c>
      <c r="Q282" s="13088">
        <v>105</v>
      </c>
      <c r="R282" s="13089">
        <v>103</v>
      </c>
      <c r="S282" s="13090">
        <v>102</v>
      </c>
      <c r="T282" s="13091">
        <v>102</v>
      </c>
      <c r="U282" s="11918">
        <v>102</v>
      </c>
      <c r="V282" s="13092">
        <v>102</v>
      </c>
      <c r="W282" s="3215">
        <v>100</v>
      </c>
      <c r="X282" s="6888">
        <v>97</v>
      </c>
      <c r="Y282" s="6798">
        <v>95</v>
      </c>
      <c r="Z282" s="6799">
        <v>94</v>
      </c>
      <c r="AA282" s="13093">
        <v>94</v>
      </c>
      <c r="AB282" s="13094">
        <v>94</v>
      </c>
      <c r="AC282" s="13095">
        <v>95</v>
      </c>
      <c r="AD282" s="13096">
        <v>97</v>
      </c>
      <c r="AE282" s="13097">
        <v>100</v>
      </c>
      <c r="AF282" s="13098">
        <v>102</v>
      </c>
      <c r="AG282" s="13099">
        <v>104</v>
      </c>
      <c r="AH282" s="13099">
        <v>104</v>
      </c>
      <c r="AI282" s="13041">
        <v>106</v>
      </c>
      <c r="AJ282" s="13100">
        <v>107</v>
      </c>
      <c r="AK282" s="13101">
        <v>108</v>
      </c>
      <c r="AL282" s="13102">
        <v>108</v>
      </c>
      <c r="AM282" s="13103">
        <v>107</v>
      </c>
      <c r="AN282" s="997">
        <v>100</v>
      </c>
      <c r="AO282" s="1325">
        <v>103</v>
      </c>
      <c r="AP282" s="11055">
        <v>108</v>
      </c>
      <c r="AQ282" s="3047">
        <v>98</v>
      </c>
      <c r="AR282" s="13104">
        <v>93</v>
      </c>
      <c r="AS282" s="11430">
        <v>100</v>
      </c>
      <c r="AT282" s="11222">
        <v>140</v>
      </c>
      <c r="AU282" s="13105">
        <v>172</v>
      </c>
      <c r="AV282" s="13106">
        <v>193</v>
      </c>
      <c r="AW282" s="13107">
        <v>192</v>
      </c>
      <c r="AX282" s="13108">
        <v>182</v>
      </c>
      <c r="AY282" s="13109">
        <v>166</v>
      </c>
      <c r="AZ282" s="13110">
        <v>143</v>
      </c>
      <c r="BA282" s="13111">
        <v>129</v>
      </c>
      <c r="BB282" s="13112">
        <v>118</v>
      </c>
      <c r="BC282" s="13113">
        <v>108</v>
      </c>
      <c r="BD282" s="9792">
        <v>102</v>
      </c>
      <c r="BE282" s="4440">
        <v>98</v>
      </c>
      <c r="BF282" s="1328">
        <v>97</v>
      </c>
      <c r="BG282" s="4948">
        <v>96</v>
      </c>
      <c r="BH282" s="1195">
        <v>95</v>
      </c>
      <c r="BI282" s="5682">
        <v>93</v>
      </c>
      <c r="BJ282" s="11327">
        <v>92</v>
      </c>
      <c r="BK282" s="743">
        <v>91</v>
      </c>
      <c r="BL282" s="13114">
        <v>91</v>
      </c>
      <c r="BM282" s="6278">
        <v>93</v>
      </c>
      <c r="BN282" s="13115">
        <v>95</v>
      </c>
      <c r="BO282" s="6573">
        <v>96</v>
      </c>
      <c r="BP282" s="13115">
        <v>95</v>
      </c>
      <c r="BQ282" s="6408">
        <v>93</v>
      </c>
      <c r="BR282" s="3831">
        <v>93</v>
      </c>
      <c r="BS282" s="5897">
        <v>95</v>
      </c>
      <c r="BT282" s="3594">
        <v>99</v>
      </c>
      <c r="BU282" s="9885">
        <v>102</v>
      </c>
      <c r="BV282" s="9429">
        <v>104</v>
      </c>
      <c r="BW282" s="13116">
        <v>106</v>
      </c>
      <c r="BX282" s="13117">
        <v>110</v>
      </c>
      <c r="BY282" s="13118">
        <v>118</v>
      </c>
      <c r="BZ282" s="13119">
        <v>122</v>
      </c>
      <c r="CA282" s="13120">
        <v>109</v>
      </c>
      <c r="CB282" s="1364">
        <v>99</v>
      </c>
      <c r="CC282" s="1071">
        <v>92</v>
      </c>
      <c r="CD282" s="4005">
        <v>90</v>
      </c>
      <c r="CE282" s="942">
        <v>90</v>
      </c>
      <c r="CF282" s="13121">
        <v>92</v>
      </c>
      <c r="CG282" s="2584">
        <v>101</v>
      </c>
      <c r="CH282" s="13122">
        <v>105</v>
      </c>
      <c r="CI282" s="6314">
        <v>111</v>
      </c>
      <c r="CJ282" s="5329">
        <v>118</v>
      </c>
      <c r="CK282" s="3502">
        <v>117</v>
      </c>
      <c r="CL282" s="3815">
        <v>112</v>
      </c>
      <c r="CM282" s="1068">
        <v>106</v>
      </c>
      <c r="CN282" s="5586">
        <v>102</v>
      </c>
      <c r="CO282" s="8495">
        <v>102</v>
      </c>
      <c r="CP282" s="5658">
        <v>104</v>
      </c>
      <c r="CQ282" s="3882">
        <v>106</v>
      </c>
      <c r="CR282" s="4260">
        <v>108</v>
      </c>
      <c r="CS282" s="3127">
        <v>107</v>
      </c>
      <c r="CT282" s="3020">
        <v>105</v>
      </c>
      <c r="CU282" s="5659">
        <v>103</v>
      </c>
      <c r="CV282" s="9745">
        <v>105</v>
      </c>
      <c r="CW282" s="4269">
        <v>106</v>
      </c>
      <c r="CX282" s="3489">
        <v>107</v>
      </c>
      <c r="CY282" s="3558">
        <v>107</v>
      </c>
      <c r="CZ282" s="3487">
        <v>108</v>
      </c>
      <c r="DA282" s="3559">
        <v>109</v>
      </c>
      <c r="DB282" s="3561">
        <v>110</v>
      </c>
      <c r="DC282" s="4178">
        <v>111</v>
      </c>
      <c r="DD282" s="4020">
        <v>112</v>
      </c>
      <c r="DE282" s="2836">
        <v>114</v>
      </c>
      <c r="DF282" s="4146">
        <v>116</v>
      </c>
      <c r="DG282" s="6169">
        <v>115</v>
      </c>
      <c r="DH282" s="5128">
        <v>110</v>
      </c>
      <c r="DI282" s="5531">
        <v>105</v>
      </c>
      <c r="DJ282" s="4869">
        <v>101</v>
      </c>
      <c r="DK282" s="7907">
        <v>98</v>
      </c>
      <c r="DL282" s="3797">
        <v>97</v>
      </c>
      <c r="DM282" s="5210">
        <v>98</v>
      </c>
      <c r="DN282" s="3481">
        <v>100</v>
      </c>
      <c r="DO282" s="12709">
        <v>107</v>
      </c>
      <c r="DP282" s="13123">
        <v>116</v>
      </c>
      <c r="DQ282" s="13124">
        <v>132</v>
      </c>
      <c r="DR282" s="13072">
        <v>147</v>
      </c>
      <c r="DS282" s="13125">
        <v>161</v>
      </c>
      <c r="DT282" s="13126">
        <v>171</v>
      </c>
      <c r="DU282" s="13127">
        <v>179</v>
      </c>
      <c r="DV282" s="13128">
        <v>186</v>
      </c>
      <c r="DW282" s="13129">
        <v>191</v>
      </c>
      <c r="DX282" s="13130">
        <v>192</v>
      </c>
      <c r="DY282" s="13131">
        <v>192</v>
      </c>
    </row>
    <row r="283" spans="1:129" x14ac:dyDescent="0.25">
      <c r="A283" s="11845">
        <v>102</v>
      </c>
      <c r="B283" s="13132">
        <v>103</v>
      </c>
      <c r="C283" s="11811">
        <v>104</v>
      </c>
      <c r="D283" s="5227">
        <v>104</v>
      </c>
      <c r="E283" s="11753">
        <v>103</v>
      </c>
      <c r="F283" s="13133">
        <v>100</v>
      </c>
      <c r="G283" s="11746">
        <v>97</v>
      </c>
      <c r="H283" s="12953">
        <v>96</v>
      </c>
      <c r="I283" s="3771">
        <v>95</v>
      </c>
      <c r="J283" s="3774">
        <v>96</v>
      </c>
      <c r="K283" s="3587">
        <v>98</v>
      </c>
      <c r="L283" s="1302">
        <v>99</v>
      </c>
      <c r="M283" s="3589">
        <v>98</v>
      </c>
      <c r="N283" s="9042">
        <v>96</v>
      </c>
      <c r="O283" s="10861">
        <v>97</v>
      </c>
      <c r="P283" s="3215">
        <v>100</v>
      </c>
      <c r="Q283" s="2867">
        <v>100</v>
      </c>
      <c r="R283" s="11759">
        <v>99</v>
      </c>
      <c r="S283" s="11659">
        <v>98</v>
      </c>
      <c r="T283" s="2790">
        <v>100</v>
      </c>
      <c r="U283" s="7076">
        <v>101</v>
      </c>
      <c r="V283" s="2430">
        <v>100</v>
      </c>
      <c r="W283" s="2374">
        <v>99</v>
      </c>
      <c r="X283" s="10973">
        <v>96</v>
      </c>
      <c r="Y283" s="12191">
        <v>94</v>
      </c>
      <c r="Z283" s="3513">
        <v>93</v>
      </c>
      <c r="AA283" s="12365">
        <v>94</v>
      </c>
      <c r="AB283" s="13134">
        <v>96</v>
      </c>
      <c r="AC283" s="13135">
        <v>97</v>
      </c>
      <c r="AD283" s="13136">
        <v>98</v>
      </c>
      <c r="AE283" s="13137">
        <v>101</v>
      </c>
      <c r="AF283" s="13138">
        <v>102</v>
      </c>
      <c r="AG283" s="13139">
        <v>104</v>
      </c>
      <c r="AH283" s="13140">
        <v>105</v>
      </c>
      <c r="AI283" s="13141">
        <v>106</v>
      </c>
      <c r="AJ283" s="13100">
        <v>107</v>
      </c>
      <c r="AK283" s="13142">
        <v>109</v>
      </c>
      <c r="AL283" s="13142">
        <v>109</v>
      </c>
      <c r="AM283" s="13143">
        <v>108</v>
      </c>
      <c r="AN283" s="874">
        <v>101</v>
      </c>
      <c r="AO283" s="2070">
        <v>104</v>
      </c>
      <c r="AP283" s="13144">
        <v>106</v>
      </c>
      <c r="AQ283" s="3207">
        <v>96</v>
      </c>
      <c r="AR283" s="8087">
        <v>96</v>
      </c>
      <c r="AS283" s="12941">
        <v>110</v>
      </c>
      <c r="AT283" s="13145">
        <v>161</v>
      </c>
      <c r="AU283" s="13146">
        <v>181</v>
      </c>
      <c r="AV283" s="13147">
        <v>183</v>
      </c>
      <c r="AW283" s="13148">
        <v>160</v>
      </c>
      <c r="AX283" s="13149">
        <v>141</v>
      </c>
      <c r="AY283" s="13150">
        <v>123</v>
      </c>
      <c r="AZ283" s="13151">
        <v>106</v>
      </c>
      <c r="BA283" s="13152">
        <v>99</v>
      </c>
      <c r="BB283" s="13153">
        <v>95</v>
      </c>
      <c r="BC283" s="864">
        <v>92</v>
      </c>
      <c r="BD283" s="13154">
        <v>92</v>
      </c>
      <c r="BE283" s="1179">
        <v>92</v>
      </c>
      <c r="BF283" s="4258">
        <v>92</v>
      </c>
      <c r="BG283" s="6757">
        <v>92</v>
      </c>
      <c r="BH283" s="6979">
        <v>91</v>
      </c>
      <c r="BI283" s="807">
        <v>90</v>
      </c>
      <c r="BJ283" s="13155">
        <v>89</v>
      </c>
      <c r="BK283" s="13156">
        <v>89</v>
      </c>
      <c r="BL283" s="6446">
        <v>88</v>
      </c>
      <c r="BM283" s="6404">
        <v>90</v>
      </c>
      <c r="BN283" s="11322">
        <v>92</v>
      </c>
      <c r="BO283" s="3768">
        <v>93</v>
      </c>
      <c r="BP283" s="11141">
        <v>92</v>
      </c>
      <c r="BQ283" s="6231">
        <v>90</v>
      </c>
      <c r="BR283" s="10721">
        <v>89</v>
      </c>
      <c r="BS283" s="6231">
        <v>90</v>
      </c>
      <c r="BT283" s="13114">
        <v>91</v>
      </c>
      <c r="BU283" s="6278">
        <v>93</v>
      </c>
      <c r="BV283" s="6363">
        <v>94</v>
      </c>
      <c r="BW283" s="6233">
        <v>96</v>
      </c>
      <c r="BX283" s="2270">
        <v>102</v>
      </c>
      <c r="BY283" s="9980">
        <v>107</v>
      </c>
      <c r="BZ283" s="13157">
        <v>110</v>
      </c>
      <c r="CA283" s="5736">
        <v>108</v>
      </c>
      <c r="CB283" s="5736">
        <v>108</v>
      </c>
      <c r="CC283" s="5377">
        <v>105</v>
      </c>
      <c r="CD283" s="13158">
        <v>96</v>
      </c>
      <c r="CE283" s="11187">
        <v>90</v>
      </c>
      <c r="CF283" s="13159">
        <v>87</v>
      </c>
      <c r="CG283" s="13160">
        <v>94</v>
      </c>
      <c r="CH283" s="3685">
        <v>97</v>
      </c>
      <c r="CI283" s="5852">
        <v>101</v>
      </c>
      <c r="CJ283" s="3942">
        <v>108</v>
      </c>
      <c r="CK283" s="4259">
        <v>109</v>
      </c>
      <c r="CL283" s="5260">
        <v>108</v>
      </c>
      <c r="CM283" s="2634">
        <v>106</v>
      </c>
      <c r="CN283" s="3091">
        <v>107</v>
      </c>
      <c r="CO283" s="4259">
        <v>109</v>
      </c>
      <c r="CP283" s="3753">
        <v>112</v>
      </c>
      <c r="CQ283" s="2911">
        <v>114</v>
      </c>
      <c r="CR283" s="7090">
        <v>114</v>
      </c>
      <c r="CS283" s="3815">
        <v>112</v>
      </c>
      <c r="CT283" s="3757">
        <v>109</v>
      </c>
      <c r="CU283" s="5260">
        <v>108</v>
      </c>
      <c r="CV283" s="2837">
        <v>114</v>
      </c>
      <c r="CW283" s="3747">
        <v>115</v>
      </c>
      <c r="CX283" s="2837">
        <v>114</v>
      </c>
      <c r="CY283" s="7395">
        <v>114</v>
      </c>
      <c r="CZ283" s="7395">
        <v>114</v>
      </c>
      <c r="DA283" s="3124">
        <v>113</v>
      </c>
      <c r="DB283" s="3806">
        <v>113</v>
      </c>
      <c r="DC283" s="6025">
        <v>112</v>
      </c>
      <c r="DD283" s="3696">
        <v>110</v>
      </c>
      <c r="DE283" s="2264">
        <v>109</v>
      </c>
      <c r="DF283" s="2552">
        <v>108</v>
      </c>
      <c r="DG283" s="2024">
        <v>106</v>
      </c>
      <c r="DH283" s="2585">
        <v>103</v>
      </c>
      <c r="DI283" s="8034">
        <v>100</v>
      </c>
      <c r="DJ283" s="1455">
        <v>97</v>
      </c>
      <c r="DK283" s="4740">
        <v>95</v>
      </c>
      <c r="DL283" s="6486">
        <v>97</v>
      </c>
      <c r="DM283" s="13161">
        <v>102</v>
      </c>
      <c r="DN283" s="13162">
        <v>110</v>
      </c>
      <c r="DO283" s="7956">
        <v>121</v>
      </c>
      <c r="DP283" s="10146">
        <v>135</v>
      </c>
      <c r="DQ283" s="13163">
        <v>151</v>
      </c>
      <c r="DR283" s="13164">
        <v>163</v>
      </c>
      <c r="DS283" s="13165">
        <v>173</v>
      </c>
      <c r="DT283" s="13166">
        <v>182</v>
      </c>
      <c r="DU283" s="13167">
        <v>188</v>
      </c>
      <c r="DV283" s="13168">
        <v>193</v>
      </c>
      <c r="DW283" s="13169">
        <v>197</v>
      </c>
      <c r="DX283" s="13170">
        <v>197</v>
      </c>
      <c r="DY283" s="13171">
        <v>196</v>
      </c>
    </row>
    <row r="284" spans="1:129" x14ac:dyDescent="0.25">
      <c r="A284" s="13172">
        <v>105</v>
      </c>
      <c r="B284" s="13173">
        <v>106</v>
      </c>
      <c r="C284" s="13174">
        <v>108</v>
      </c>
      <c r="D284" s="7073">
        <v>106</v>
      </c>
      <c r="E284" s="7781">
        <v>103</v>
      </c>
      <c r="F284" s="9438">
        <v>101</v>
      </c>
      <c r="G284" s="11071">
        <v>99</v>
      </c>
      <c r="H284" s="13175">
        <v>97</v>
      </c>
      <c r="I284" s="7510">
        <v>96</v>
      </c>
      <c r="J284" s="6978">
        <v>95</v>
      </c>
      <c r="K284" s="1140">
        <v>95</v>
      </c>
      <c r="L284" s="5847">
        <v>96</v>
      </c>
      <c r="M284" s="4947">
        <v>95</v>
      </c>
      <c r="N284" s="5571">
        <v>94</v>
      </c>
      <c r="O284" s="5376">
        <v>94</v>
      </c>
      <c r="P284" s="2491">
        <v>95</v>
      </c>
      <c r="Q284" s="2488">
        <v>95</v>
      </c>
      <c r="R284" s="13176">
        <v>95</v>
      </c>
      <c r="S284" s="2488">
        <v>95</v>
      </c>
      <c r="T284" s="13177">
        <v>97</v>
      </c>
      <c r="U284" s="938">
        <v>99</v>
      </c>
      <c r="V284" s="1000">
        <v>100</v>
      </c>
      <c r="W284" s="3457">
        <v>99</v>
      </c>
      <c r="X284" s="4045">
        <v>97</v>
      </c>
      <c r="Y284" s="6797">
        <v>96</v>
      </c>
      <c r="Z284" s="11326">
        <v>95</v>
      </c>
      <c r="AA284" s="6751">
        <v>96</v>
      </c>
      <c r="AB284" s="13178">
        <v>100</v>
      </c>
      <c r="AC284" s="13179">
        <v>101</v>
      </c>
      <c r="AD284" s="13179">
        <v>101</v>
      </c>
      <c r="AE284" s="13180">
        <v>102</v>
      </c>
      <c r="AF284" s="13181">
        <v>103</v>
      </c>
      <c r="AG284" s="13099">
        <v>104</v>
      </c>
      <c r="AH284" s="13182">
        <v>106</v>
      </c>
      <c r="AI284" s="13183">
        <v>107</v>
      </c>
      <c r="AJ284" s="13184">
        <v>108</v>
      </c>
      <c r="AK284" s="13185">
        <v>109</v>
      </c>
      <c r="AL284" s="13186">
        <v>109</v>
      </c>
      <c r="AM284" s="13187">
        <v>108</v>
      </c>
      <c r="AN284" s="1813">
        <v>103</v>
      </c>
      <c r="AO284" s="3553">
        <v>102</v>
      </c>
      <c r="AP284" s="1914">
        <v>101</v>
      </c>
      <c r="AQ284" s="6573">
        <v>96</v>
      </c>
      <c r="AR284" s="2099">
        <v>105</v>
      </c>
      <c r="AS284" s="13188">
        <v>124</v>
      </c>
      <c r="AT284" s="13189">
        <v>157</v>
      </c>
      <c r="AU284" s="13190">
        <v>161</v>
      </c>
      <c r="AV284" s="13191">
        <v>151</v>
      </c>
      <c r="AW284" s="13192">
        <v>124</v>
      </c>
      <c r="AX284" s="13193">
        <v>110</v>
      </c>
      <c r="AY284" s="13194">
        <v>100</v>
      </c>
      <c r="AZ284" s="13195">
        <v>95</v>
      </c>
      <c r="BA284" s="13154">
        <v>92</v>
      </c>
      <c r="BB284" s="13196">
        <v>91</v>
      </c>
      <c r="BC284" s="9263">
        <v>91</v>
      </c>
      <c r="BD284" s="5374">
        <v>91</v>
      </c>
      <c r="BE284" s="11370">
        <v>91</v>
      </c>
      <c r="BF284" s="6536">
        <v>91</v>
      </c>
      <c r="BG284" s="740">
        <v>90</v>
      </c>
      <c r="BH284" s="13197">
        <v>91</v>
      </c>
      <c r="BI284" s="12835">
        <v>91</v>
      </c>
      <c r="BJ284" s="13198">
        <v>93</v>
      </c>
      <c r="BK284" s="13199">
        <v>93</v>
      </c>
      <c r="BL284" s="743">
        <v>91</v>
      </c>
      <c r="BM284" s="3218">
        <v>91</v>
      </c>
      <c r="BN284" s="5777">
        <v>93</v>
      </c>
      <c r="BO284" s="3277">
        <v>94</v>
      </c>
      <c r="BP284" s="5777">
        <v>93</v>
      </c>
      <c r="BQ284" s="3218">
        <v>91</v>
      </c>
      <c r="BR284" s="6405">
        <v>90</v>
      </c>
      <c r="BS284" s="10721">
        <v>89</v>
      </c>
      <c r="BT284" s="10756">
        <v>90</v>
      </c>
      <c r="BU284" s="6405">
        <v>90</v>
      </c>
      <c r="BV284" s="10757">
        <v>90</v>
      </c>
      <c r="BW284" s="6618">
        <v>91</v>
      </c>
      <c r="BX284" s="5778">
        <v>95</v>
      </c>
      <c r="BY284" s="5778">
        <v>95</v>
      </c>
      <c r="BZ284" s="5813">
        <v>94</v>
      </c>
      <c r="CA284" s="8996">
        <v>98</v>
      </c>
      <c r="CB284" s="8647">
        <v>105</v>
      </c>
      <c r="CC284" s="10826">
        <v>110</v>
      </c>
      <c r="CD284" s="3392">
        <v>105</v>
      </c>
      <c r="CE284" s="11500">
        <v>97</v>
      </c>
      <c r="CF284" s="9044">
        <v>93</v>
      </c>
      <c r="CG284" s="13160">
        <v>94</v>
      </c>
      <c r="CH284" s="13200">
        <v>90</v>
      </c>
      <c r="CI284" s="13201">
        <v>88</v>
      </c>
      <c r="CJ284" s="12128">
        <v>92</v>
      </c>
      <c r="CK284" s="13202">
        <v>96</v>
      </c>
      <c r="CL284" s="5268">
        <v>100</v>
      </c>
      <c r="CM284" s="6162">
        <v>104</v>
      </c>
      <c r="CN284" s="2748">
        <v>107</v>
      </c>
      <c r="CO284" s="2631">
        <v>109</v>
      </c>
      <c r="CP284" s="6315">
        <v>110</v>
      </c>
      <c r="CQ284" s="2749">
        <v>110</v>
      </c>
      <c r="CR284" s="5689">
        <v>109</v>
      </c>
      <c r="CS284" s="2631">
        <v>109</v>
      </c>
      <c r="CT284" s="4009">
        <v>109</v>
      </c>
      <c r="CU284" s="6315">
        <v>110</v>
      </c>
      <c r="CV284" s="3311">
        <v>115</v>
      </c>
      <c r="CW284" s="3432">
        <v>116</v>
      </c>
      <c r="CX284" s="3036">
        <v>114</v>
      </c>
      <c r="CY284" s="3567">
        <v>113</v>
      </c>
      <c r="CZ284" s="13203">
        <v>112</v>
      </c>
      <c r="DA284" s="6467">
        <v>111</v>
      </c>
      <c r="DB284" s="3462">
        <v>109</v>
      </c>
      <c r="DC284" s="6594">
        <v>107</v>
      </c>
      <c r="DD284" s="2261">
        <v>105</v>
      </c>
      <c r="DE284" s="1296">
        <v>103</v>
      </c>
      <c r="DF284" s="1914">
        <v>101</v>
      </c>
      <c r="DG284" s="1256">
        <v>99</v>
      </c>
      <c r="DH284" s="13204">
        <v>96</v>
      </c>
      <c r="DI284" s="6262">
        <v>96</v>
      </c>
      <c r="DJ284" s="3797">
        <v>97</v>
      </c>
      <c r="DK284" s="6596">
        <v>99</v>
      </c>
      <c r="DL284" s="10409">
        <v>105</v>
      </c>
      <c r="DM284" s="13205">
        <v>113</v>
      </c>
      <c r="DN284" s="13206">
        <v>125</v>
      </c>
      <c r="DO284" s="13207">
        <v>140</v>
      </c>
      <c r="DP284" s="13208">
        <v>155</v>
      </c>
      <c r="DQ284" s="13209">
        <v>168</v>
      </c>
      <c r="DR284" s="13210">
        <v>177</v>
      </c>
      <c r="DS284" s="12397">
        <v>184</v>
      </c>
      <c r="DT284" s="13211">
        <v>192</v>
      </c>
      <c r="DU284" s="13212">
        <v>197</v>
      </c>
      <c r="DV284" s="13213">
        <v>199</v>
      </c>
      <c r="DW284" s="10242">
        <v>201</v>
      </c>
      <c r="DX284" s="13214">
        <v>201</v>
      </c>
      <c r="DY284" s="13215">
        <v>199</v>
      </c>
    </row>
    <row r="285" spans="1:129" x14ac:dyDescent="0.25">
      <c r="A285" s="13216">
        <v>109</v>
      </c>
      <c r="B285" s="13217">
        <v>110</v>
      </c>
      <c r="C285" s="13218">
        <v>110</v>
      </c>
      <c r="D285" s="13219">
        <v>105</v>
      </c>
      <c r="E285" s="8893">
        <v>103</v>
      </c>
      <c r="F285" s="7781">
        <v>103</v>
      </c>
      <c r="G285" s="1370">
        <v>101</v>
      </c>
      <c r="H285" s="3907">
        <v>99</v>
      </c>
      <c r="I285" s="872">
        <v>97</v>
      </c>
      <c r="J285" s="6706">
        <v>94</v>
      </c>
      <c r="K285" s="4258">
        <v>92</v>
      </c>
      <c r="L285" s="7888">
        <v>92</v>
      </c>
      <c r="M285" s="1197">
        <v>93</v>
      </c>
      <c r="N285" s="10058">
        <v>93</v>
      </c>
      <c r="O285" s="7906">
        <v>93</v>
      </c>
      <c r="P285" s="8019">
        <v>94</v>
      </c>
      <c r="Q285" s="7851">
        <v>94</v>
      </c>
      <c r="R285" s="5090">
        <v>94</v>
      </c>
      <c r="S285" s="3551">
        <v>95</v>
      </c>
      <c r="T285" s="6659">
        <v>97</v>
      </c>
      <c r="U285" s="12550">
        <v>100</v>
      </c>
      <c r="V285" s="2489">
        <v>101</v>
      </c>
      <c r="W285" s="2376">
        <v>101</v>
      </c>
      <c r="X285" s="1000">
        <v>100</v>
      </c>
      <c r="Y285" s="1437">
        <v>99</v>
      </c>
      <c r="Z285" s="4109">
        <v>100</v>
      </c>
      <c r="AA285" s="3528">
        <v>101</v>
      </c>
      <c r="AB285" s="13220">
        <v>106</v>
      </c>
      <c r="AC285" s="13221">
        <v>107</v>
      </c>
      <c r="AD285" s="13222">
        <v>106</v>
      </c>
      <c r="AE285" s="13223">
        <v>105</v>
      </c>
      <c r="AF285" s="13224">
        <v>105</v>
      </c>
      <c r="AG285" s="13140">
        <v>105</v>
      </c>
      <c r="AH285" s="13225">
        <v>106</v>
      </c>
      <c r="AI285" s="13226">
        <v>107</v>
      </c>
      <c r="AJ285" s="13227">
        <v>108</v>
      </c>
      <c r="AK285" s="13228">
        <v>108</v>
      </c>
      <c r="AL285" s="13229">
        <v>109</v>
      </c>
      <c r="AM285" s="13230">
        <v>108</v>
      </c>
      <c r="AN285" s="4596">
        <v>104</v>
      </c>
      <c r="AO285" s="1454">
        <v>99</v>
      </c>
      <c r="AP285" s="5847">
        <v>96</v>
      </c>
      <c r="AQ285" s="1392">
        <v>98</v>
      </c>
      <c r="AR285" s="13231">
        <v>113</v>
      </c>
      <c r="AS285" s="13232">
        <v>128</v>
      </c>
      <c r="AT285" s="13233">
        <v>132</v>
      </c>
      <c r="AU285" s="13234">
        <v>124</v>
      </c>
      <c r="AV285" s="5427">
        <v>113</v>
      </c>
      <c r="AW285" s="1876">
        <v>97</v>
      </c>
      <c r="AX285" s="11474">
        <v>95</v>
      </c>
      <c r="AY285" s="1922">
        <v>96</v>
      </c>
      <c r="AZ285" s="1291">
        <v>95</v>
      </c>
      <c r="BA285" s="13235">
        <v>94</v>
      </c>
      <c r="BB285" s="5258">
        <v>93</v>
      </c>
      <c r="BC285" s="4258">
        <v>92</v>
      </c>
      <c r="BD285" s="5018">
        <v>92</v>
      </c>
      <c r="BE285" s="10863">
        <v>92</v>
      </c>
      <c r="BF285" s="11327">
        <v>92</v>
      </c>
      <c r="BG285" s="13236">
        <v>92</v>
      </c>
      <c r="BH285" s="13237">
        <v>93</v>
      </c>
      <c r="BI285" s="11316">
        <v>96</v>
      </c>
      <c r="BJ285" s="9676">
        <v>99</v>
      </c>
      <c r="BK285" s="7718">
        <v>100</v>
      </c>
      <c r="BL285" s="930">
        <v>97</v>
      </c>
      <c r="BM285" s="3158">
        <v>97</v>
      </c>
      <c r="BN285" s="3100">
        <v>98</v>
      </c>
      <c r="BO285" s="5928">
        <v>99</v>
      </c>
      <c r="BP285" s="3518">
        <v>98</v>
      </c>
      <c r="BQ285" s="5780">
        <v>96</v>
      </c>
      <c r="BR285" s="9041">
        <v>95</v>
      </c>
      <c r="BS285" s="821">
        <v>93</v>
      </c>
      <c r="BT285" s="738">
        <v>92</v>
      </c>
      <c r="BU285" s="738">
        <v>92</v>
      </c>
      <c r="BV285" s="738">
        <v>92</v>
      </c>
      <c r="BW285" s="7707">
        <v>91</v>
      </c>
      <c r="BX285" s="13238">
        <v>89</v>
      </c>
      <c r="BY285" s="10757">
        <v>90</v>
      </c>
      <c r="BZ285" s="7707">
        <v>91</v>
      </c>
      <c r="CA285" s="7707">
        <v>91</v>
      </c>
      <c r="CB285" s="5793">
        <v>94</v>
      </c>
      <c r="CC285" s="3329">
        <v>101</v>
      </c>
      <c r="CD285" s="5633">
        <v>107</v>
      </c>
      <c r="CE285" s="7736">
        <v>107</v>
      </c>
      <c r="CF285" s="10828">
        <v>103</v>
      </c>
      <c r="CG285" s="11534">
        <v>95</v>
      </c>
      <c r="CH285" s="13239">
        <v>86</v>
      </c>
      <c r="CI285" s="13240">
        <v>79</v>
      </c>
      <c r="CJ285" s="13241">
        <v>82</v>
      </c>
      <c r="CK285" s="13242">
        <v>85</v>
      </c>
      <c r="CL285" s="13200">
        <v>90</v>
      </c>
      <c r="CM285" s="5757">
        <v>95</v>
      </c>
      <c r="CN285" s="5488">
        <v>98</v>
      </c>
      <c r="CO285" s="3869">
        <v>99</v>
      </c>
      <c r="CP285" s="6221">
        <v>98</v>
      </c>
      <c r="CQ285" s="4945">
        <v>96</v>
      </c>
      <c r="CR285" s="13243">
        <v>96</v>
      </c>
      <c r="CS285" s="5388">
        <v>98</v>
      </c>
      <c r="CT285" s="2524">
        <v>102</v>
      </c>
      <c r="CU285" s="13244">
        <v>104</v>
      </c>
      <c r="CV285" s="956">
        <v>104</v>
      </c>
      <c r="CW285" s="6162">
        <v>104</v>
      </c>
      <c r="CX285" s="2641">
        <v>103</v>
      </c>
      <c r="CY285" s="1425">
        <v>103</v>
      </c>
      <c r="CZ285" s="2643">
        <v>102</v>
      </c>
      <c r="DA285" s="5608">
        <v>101</v>
      </c>
      <c r="DB285" s="6076">
        <v>100</v>
      </c>
      <c r="DC285" s="1294">
        <v>100</v>
      </c>
      <c r="DD285" s="1294">
        <v>100</v>
      </c>
      <c r="DE285" s="1257">
        <v>99</v>
      </c>
      <c r="DF285" s="1257">
        <v>99</v>
      </c>
      <c r="DG285" s="6491">
        <v>99</v>
      </c>
      <c r="DH285" s="10108">
        <v>94</v>
      </c>
      <c r="DI285" s="13245">
        <v>97</v>
      </c>
      <c r="DJ285" s="13246">
        <v>104</v>
      </c>
      <c r="DK285" s="13247">
        <v>111</v>
      </c>
      <c r="DL285" s="13248">
        <v>121</v>
      </c>
      <c r="DM285" s="13249">
        <v>133</v>
      </c>
      <c r="DN285" s="9891">
        <v>146</v>
      </c>
      <c r="DO285" s="9544">
        <v>161</v>
      </c>
      <c r="DP285" s="13250">
        <v>174</v>
      </c>
      <c r="DQ285" s="4656">
        <v>184</v>
      </c>
      <c r="DR285" s="3726">
        <v>189</v>
      </c>
      <c r="DS285" s="13251">
        <v>193</v>
      </c>
      <c r="DT285" s="13252">
        <v>199</v>
      </c>
      <c r="DU285" s="12202">
        <v>203</v>
      </c>
      <c r="DV285" s="12312">
        <v>205</v>
      </c>
      <c r="DW285" s="4729">
        <v>206</v>
      </c>
      <c r="DX285" s="13253">
        <v>204</v>
      </c>
      <c r="DY285" s="13254">
        <v>203</v>
      </c>
    </row>
    <row r="286" spans="1:129" x14ac:dyDescent="0.25">
      <c r="A286" s="13255">
        <v>112</v>
      </c>
      <c r="B286" s="13255">
        <v>112</v>
      </c>
      <c r="C286" s="13217">
        <v>110</v>
      </c>
      <c r="D286" s="11751">
        <v>104</v>
      </c>
      <c r="E286" s="9226">
        <v>102</v>
      </c>
      <c r="F286" s="3626">
        <v>102</v>
      </c>
      <c r="G286" s="5758">
        <v>101</v>
      </c>
      <c r="H286" s="5835">
        <v>99</v>
      </c>
      <c r="I286" s="5739">
        <v>96</v>
      </c>
      <c r="J286" s="5533">
        <v>92</v>
      </c>
      <c r="K286" s="6222">
        <v>91</v>
      </c>
      <c r="L286" s="10642">
        <v>90</v>
      </c>
      <c r="M286" s="13256">
        <v>91</v>
      </c>
      <c r="N286" s="13257">
        <v>93</v>
      </c>
      <c r="O286" s="9390">
        <v>94</v>
      </c>
      <c r="P286" s="6261">
        <v>95</v>
      </c>
      <c r="Q286" s="11474">
        <v>95</v>
      </c>
      <c r="R286" s="4632">
        <v>95</v>
      </c>
      <c r="S286" s="2256">
        <v>96</v>
      </c>
      <c r="T286" s="4439">
        <v>97</v>
      </c>
      <c r="U286" s="2143">
        <v>99</v>
      </c>
      <c r="V286" s="1608">
        <v>101</v>
      </c>
      <c r="W286" s="2863">
        <v>101</v>
      </c>
      <c r="X286" s="1065">
        <v>101</v>
      </c>
      <c r="Y286" s="6707">
        <v>102</v>
      </c>
      <c r="Z286" s="3662">
        <v>103</v>
      </c>
      <c r="AA286" s="1247">
        <v>104</v>
      </c>
      <c r="AB286" s="13258">
        <v>110</v>
      </c>
      <c r="AC286" s="13259">
        <v>110</v>
      </c>
      <c r="AD286" s="13260">
        <v>109</v>
      </c>
      <c r="AE286" s="13261">
        <v>107</v>
      </c>
      <c r="AF286" s="13223">
        <v>105</v>
      </c>
      <c r="AG286" s="13224">
        <v>105</v>
      </c>
      <c r="AH286" s="13223">
        <v>105</v>
      </c>
      <c r="AI286" s="13262">
        <v>106</v>
      </c>
      <c r="AJ286" s="13263">
        <v>107</v>
      </c>
      <c r="AK286" s="13264">
        <v>107</v>
      </c>
      <c r="AL286" s="13230">
        <v>108</v>
      </c>
      <c r="AM286" s="13265">
        <v>107</v>
      </c>
      <c r="AN286" s="3000">
        <v>105</v>
      </c>
      <c r="AO286" s="1119">
        <v>97</v>
      </c>
      <c r="AP286" s="7707">
        <v>91</v>
      </c>
      <c r="AQ286" s="5778">
        <v>95</v>
      </c>
      <c r="AR286" s="2913">
        <v>109</v>
      </c>
      <c r="AS286" s="13266">
        <v>119</v>
      </c>
      <c r="AT286" s="5736">
        <v>108</v>
      </c>
      <c r="AU286" s="3165">
        <v>102</v>
      </c>
      <c r="AV286" s="5405">
        <v>99</v>
      </c>
      <c r="AW286" s="5571">
        <v>94</v>
      </c>
      <c r="AX286" s="5375">
        <v>92</v>
      </c>
      <c r="AY286" s="6493">
        <v>91</v>
      </c>
      <c r="AZ286" s="9149">
        <v>93</v>
      </c>
      <c r="BA286" s="9149">
        <v>93</v>
      </c>
      <c r="BB286" s="5271">
        <v>93</v>
      </c>
      <c r="BC286" s="5704">
        <v>94</v>
      </c>
      <c r="BD286" s="6754">
        <v>95</v>
      </c>
      <c r="BE286" s="9520">
        <v>96</v>
      </c>
      <c r="BF286" s="11315">
        <v>97</v>
      </c>
      <c r="BG286" s="13175">
        <v>97</v>
      </c>
      <c r="BH286" s="3840">
        <v>97</v>
      </c>
      <c r="BI286" s="9660">
        <v>99</v>
      </c>
      <c r="BJ286" s="7715">
        <v>101</v>
      </c>
      <c r="BK286" s="6926">
        <v>103</v>
      </c>
      <c r="BL286" s="1059">
        <v>102</v>
      </c>
      <c r="BM286" s="1921">
        <v>102</v>
      </c>
      <c r="BN286" s="1921">
        <v>102</v>
      </c>
      <c r="BO286" s="1254">
        <v>103</v>
      </c>
      <c r="BP286" s="1921">
        <v>102</v>
      </c>
      <c r="BQ286" s="933">
        <v>100</v>
      </c>
      <c r="BR286" s="6361">
        <v>99</v>
      </c>
      <c r="BS286" s="2429">
        <v>99</v>
      </c>
      <c r="BT286" s="3589">
        <v>98</v>
      </c>
      <c r="BU286" s="3589">
        <v>98</v>
      </c>
      <c r="BV286" s="1240">
        <v>98</v>
      </c>
      <c r="BW286" s="5780">
        <v>96</v>
      </c>
      <c r="BX286" s="7707">
        <v>91</v>
      </c>
      <c r="BY286" s="5814">
        <v>93</v>
      </c>
      <c r="BZ286" s="821">
        <v>93</v>
      </c>
      <c r="CA286" s="745">
        <v>90</v>
      </c>
      <c r="CB286" s="13267">
        <v>88</v>
      </c>
      <c r="CC286" s="6979">
        <v>91</v>
      </c>
      <c r="CD286" s="3400">
        <v>100</v>
      </c>
      <c r="CE286" s="3038">
        <v>106</v>
      </c>
      <c r="CF286" s="3038">
        <v>106</v>
      </c>
      <c r="CG286" s="13268">
        <v>98</v>
      </c>
      <c r="CH286" s="5682">
        <v>93</v>
      </c>
      <c r="CI286" s="13269">
        <v>84</v>
      </c>
      <c r="CJ286" s="13270">
        <v>68</v>
      </c>
      <c r="CK286" s="13271">
        <v>66</v>
      </c>
      <c r="CL286" s="13272">
        <v>68</v>
      </c>
      <c r="CM286" s="13273">
        <v>74</v>
      </c>
      <c r="CN286" s="13274">
        <v>80</v>
      </c>
      <c r="CO286" s="6981">
        <v>85</v>
      </c>
      <c r="CP286" s="13275">
        <v>88</v>
      </c>
      <c r="CQ286" s="3721">
        <v>89</v>
      </c>
      <c r="CR286" s="13276">
        <v>90</v>
      </c>
      <c r="CS286" s="7645">
        <v>90</v>
      </c>
      <c r="CT286" s="5665">
        <v>91</v>
      </c>
      <c r="CU286" s="6849">
        <v>93</v>
      </c>
      <c r="CV286" s="5193">
        <v>93</v>
      </c>
      <c r="CW286" s="5193">
        <v>93</v>
      </c>
      <c r="CX286" s="13277">
        <v>93</v>
      </c>
      <c r="CY286" s="3423">
        <v>93</v>
      </c>
      <c r="CZ286" s="3485">
        <v>92</v>
      </c>
      <c r="DA286" s="6711">
        <v>90</v>
      </c>
      <c r="DB286" s="3620">
        <v>88</v>
      </c>
      <c r="DC286" s="3799">
        <v>89</v>
      </c>
      <c r="DD286" s="10642">
        <v>90</v>
      </c>
      <c r="DE286" s="1114">
        <v>93</v>
      </c>
      <c r="DF286" s="1483">
        <v>95</v>
      </c>
      <c r="DG286" s="4508">
        <v>98</v>
      </c>
      <c r="DH286" s="13278">
        <v>100</v>
      </c>
      <c r="DI286" s="13279">
        <v>108</v>
      </c>
      <c r="DJ286" s="13280">
        <v>120</v>
      </c>
      <c r="DK286" s="13281">
        <v>133</v>
      </c>
      <c r="DL286" s="13282">
        <v>146</v>
      </c>
      <c r="DM286" s="10449">
        <v>157</v>
      </c>
      <c r="DN286" s="13283">
        <v>169</v>
      </c>
      <c r="DO286" s="13284">
        <v>181</v>
      </c>
      <c r="DP286" s="13285">
        <v>191</v>
      </c>
      <c r="DQ286" s="13286">
        <v>198</v>
      </c>
      <c r="DR286" s="13287">
        <v>200</v>
      </c>
      <c r="DS286" s="13288">
        <v>202</v>
      </c>
      <c r="DT286" s="12350">
        <v>206</v>
      </c>
      <c r="DU286" s="13289">
        <v>209</v>
      </c>
      <c r="DV286" s="13290">
        <v>210</v>
      </c>
      <c r="DW286" s="3611">
        <v>211</v>
      </c>
      <c r="DX286" s="6993">
        <v>210</v>
      </c>
      <c r="DY286" s="10263">
        <v>207</v>
      </c>
    </row>
    <row r="287" spans="1:129" x14ac:dyDescent="0.25">
      <c r="A287" s="13291">
        <v>112</v>
      </c>
      <c r="B287" s="13292">
        <v>111</v>
      </c>
      <c r="C287" s="13293">
        <v>110</v>
      </c>
      <c r="D287" s="13294">
        <v>104</v>
      </c>
      <c r="E287" s="12403">
        <v>101</v>
      </c>
      <c r="F287" s="4018">
        <v>100</v>
      </c>
      <c r="G287" s="13295">
        <v>99</v>
      </c>
      <c r="H287" s="9564">
        <v>96</v>
      </c>
      <c r="I287" s="10825">
        <v>94</v>
      </c>
      <c r="J287" s="5535">
        <v>93</v>
      </c>
      <c r="K287" s="13296">
        <v>93</v>
      </c>
      <c r="L287" s="13297">
        <v>92</v>
      </c>
      <c r="M287" s="13298">
        <v>93</v>
      </c>
      <c r="N287" s="13299">
        <v>93</v>
      </c>
      <c r="O287" s="13300">
        <v>93</v>
      </c>
      <c r="P287" s="3966">
        <v>95</v>
      </c>
      <c r="Q287" s="13301">
        <v>94</v>
      </c>
      <c r="R287" s="11062">
        <v>94</v>
      </c>
      <c r="S287" s="666">
        <v>95</v>
      </c>
      <c r="T287" s="3783">
        <v>96</v>
      </c>
      <c r="U287" s="3830">
        <v>98</v>
      </c>
      <c r="V287" s="2667">
        <v>100</v>
      </c>
      <c r="W287" s="1718">
        <v>100</v>
      </c>
      <c r="X287" s="3331">
        <v>100</v>
      </c>
      <c r="Y287" s="6841">
        <v>101</v>
      </c>
      <c r="Z287" s="1852">
        <v>103</v>
      </c>
      <c r="AA287" s="9436">
        <v>106</v>
      </c>
      <c r="AB287" s="13302">
        <v>111</v>
      </c>
      <c r="AC287" s="13303">
        <v>110</v>
      </c>
      <c r="AD287" s="13304">
        <v>108</v>
      </c>
      <c r="AE287" s="13305">
        <v>106</v>
      </c>
      <c r="AF287" s="13306">
        <v>104</v>
      </c>
      <c r="AG287" s="13306">
        <v>104</v>
      </c>
      <c r="AH287" s="13307">
        <v>104</v>
      </c>
      <c r="AI287" s="13308">
        <v>105</v>
      </c>
      <c r="AJ287" s="13309">
        <v>106</v>
      </c>
      <c r="AK287" s="13310">
        <v>106</v>
      </c>
      <c r="AL287" s="13310">
        <v>106</v>
      </c>
      <c r="AM287" s="11696">
        <v>105</v>
      </c>
      <c r="AN287" s="3518">
        <v>98</v>
      </c>
      <c r="AO287" s="6930">
        <v>92</v>
      </c>
      <c r="AP287" s="10757">
        <v>90</v>
      </c>
      <c r="AQ287" s="1119">
        <v>97</v>
      </c>
      <c r="AR287" s="2318">
        <v>105</v>
      </c>
      <c r="AS287" s="3164">
        <v>108</v>
      </c>
      <c r="AT287" s="7735">
        <v>98</v>
      </c>
      <c r="AU287" s="5739">
        <v>96</v>
      </c>
      <c r="AV287" s="5875">
        <v>97</v>
      </c>
      <c r="AW287" s="12321">
        <v>98</v>
      </c>
      <c r="AX287" s="7779">
        <v>94</v>
      </c>
      <c r="AY287" s="5942">
        <v>89</v>
      </c>
      <c r="AZ287" s="9724">
        <v>93</v>
      </c>
      <c r="BA287" s="13311">
        <v>94</v>
      </c>
      <c r="BB287" s="9525">
        <v>95</v>
      </c>
      <c r="BC287" s="8089">
        <v>97</v>
      </c>
      <c r="BD287" s="5540">
        <v>99</v>
      </c>
      <c r="BE287" s="5758">
        <v>101</v>
      </c>
      <c r="BF287" s="1433">
        <v>102</v>
      </c>
      <c r="BG287" s="7715">
        <v>101</v>
      </c>
      <c r="BH287" s="9242">
        <v>100</v>
      </c>
      <c r="BI287" s="13312">
        <v>99</v>
      </c>
      <c r="BJ287" s="11420">
        <v>100</v>
      </c>
      <c r="BK287" s="9243">
        <v>101</v>
      </c>
      <c r="BL287" s="1577">
        <v>103</v>
      </c>
      <c r="BM287" s="1126">
        <v>103</v>
      </c>
      <c r="BN287" s="1059">
        <v>102</v>
      </c>
      <c r="BO287" s="1057">
        <v>102</v>
      </c>
      <c r="BP287" s="1057">
        <v>102</v>
      </c>
      <c r="BQ287" s="1239">
        <v>101</v>
      </c>
      <c r="BR287" s="1062">
        <v>100</v>
      </c>
      <c r="BS287" s="1128">
        <v>100</v>
      </c>
      <c r="BT287" s="1128">
        <v>100</v>
      </c>
      <c r="BU287" s="1714">
        <v>100</v>
      </c>
      <c r="BV287" s="1368">
        <v>101</v>
      </c>
      <c r="BW287" s="1060">
        <v>101</v>
      </c>
      <c r="BX287" s="3649">
        <v>100</v>
      </c>
      <c r="BY287" s="1139">
        <v>97</v>
      </c>
      <c r="BZ287" s="5814">
        <v>93</v>
      </c>
      <c r="CA287" s="743">
        <v>91</v>
      </c>
      <c r="CB287" s="745">
        <v>90</v>
      </c>
      <c r="CC287" s="1069">
        <v>89</v>
      </c>
      <c r="CD287" s="6979">
        <v>91</v>
      </c>
      <c r="CE287" s="5681">
        <v>95</v>
      </c>
      <c r="CF287" s="1625">
        <v>98</v>
      </c>
      <c r="CG287" s="3463">
        <v>99</v>
      </c>
      <c r="CH287" s="6351">
        <v>102</v>
      </c>
      <c r="CI287" s="3340">
        <v>97</v>
      </c>
      <c r="CJ287" s="3825">
        <v>73</v>
      </c>
      <c r="CK287" s="13313">
        <v>64</v>
      </c>
      <c r="CL287" s="13314">
        <v>61</v>
      </c>
      <c r="CM287" s="13314">
        <v>61</v>
      </c>
      <c r="CN287" s="13315">
        <v>65</v>
      </c>
      <c r="CO287" s="13316">
        <v>71</v>
      </c>
      <c r="CP287" s="13317">
        <v>76</v>
      </c>
      <c r="CQ287" s="3963">
        <v>79</v>
      </c>
      <c r="CR287" s="13318">
        <v>79</v>
      </c>
      <c r="CS287" s="13319">
        <v>77</v>
      </c>
      <c r="CT287" s="13320">
        <v>76</v>
      </c>
      <c r="CU287" s="13320">
        <v>76</v>
      </c>
      <c r="CV287" s="13321">
        <v>78</v>
      </c>
      <c r="CW287" s="13322">
        <v>80</v>
      </c>
      <c r="CX287" s="13323">
        <v>81</v>
      </c>
      <c r="CY287" s="13324">
        <v>83</v>
      </c>
      <c r="CZ287" s="13325">
        <v>83</v>
      </c>
      <c r="DA287" s="13325">
        <v>83</v>
      </c>
      <c r="DB287" s="13326">
        <v>82</v>
      </c>
      <c r="DC287" s="13327">
        <v>86</v>
      </c>
      <c r="DD287" s="13328">
        <v>90</v>
      </c>
      <c r="DE287" s="13329">
        <v>97</v>
      </c>
      <c r="DF287" s="7228">
        <v>103</v>
      </c>
      <c r="DG287" s="13330">
        <v>109</v>
      </c>
      <c r="DH287" s="13331">
        <v>118</v>
      </c>
      <c r="DI287" s="13332">
        <v>130</v>
      </c>
      <c r="DJ287" s="9058">
        <v>144</v>
      </c>
      <c r="DK287" s="13333">
        <v>159</v>
      </c>
      <c r="DL287" s="13334">
        <v>171</v>
      </c>
      <c r="DM287" s="13335">
        <v>181</v>
      </c>
      <c r="DN287" s="13336">
        <v>189</v>
      </c>
      <c r="DO287" s="13337">
        <v>197</v>
      </c>
      <c r="DP287" s="13338">
        <v>204</v>
      </c>
      <c r="DQ287" s="13339">
        <v>208</v>
      </c>
      <c r="DR287" s="1992">
        <v>209</v>
      </c>
      <c r="DS287" s="10264">
        <v>210</v>
      </c>
      <c r="DT287" s="13340">
        <v>212</v>
      </c>
      <c r="DU287" s="10662">
        <v>213</v>
      </c>
      <c r="DV287" s="8259">
        <v>214</v>
      </c>
      <c r="DW287" s="1890">
        <v>215</v>
      </c>
      <c r="DX287" s="4887">
        <v>214</v>
      </c>
      <c r="DY287" s="4814">
        <v>211</v>
      </c>
    </row>
    <row r="288" spans="1:129" x14ac:dyDescent="0.25">
      <c r="A288" s="13341">
        <v>112</v>
      </c>
      <c r="B288" s="13342">
        <v>111</v>
      </c>
      <c r="C288" s="13343">
        <v>110</v>
      </c>
      <c r="D288" s="13344">
        <v>105</v>
      </c>
      <c r="E288" s="13345">
        <v>101</v>
      </c>
      <c r="F288" s="11579">
        <v>98</v>
      </c>
      <c r="G288" s="13346">
        <v>95</v>
      </c>
      <c r="H288" s="13347">
        <v>93</v>
      </c>
      <c r="I288" s="13199">
        <v>93</v>
      </c>
      <c r="J288" s="3328">
        <v>94</v>
      </c>
      <c r="K288" s="1327">
        <v>96</v>
      </c>
      <c r="L288" s="7670">
        <v>96</v>
      </c>
      <c r="M288" s="11474">
        <v>95</v>
      </c>
      <c r="N288" s="13348">
        <v>93</v>
      </c>
      <c r="O288" s="13349">
        <v>92</v>
      </c>
      <c r="P288" s="13348">
        <v>93</v>
      </c>
      <c r="Q288" s="13350">
        <v>93</v>
      </c>
      <c r="R288" s="13351">
        <v>92</v>
      </c>
      <c r="S288" s="11418">
        <v>93</v>
      </c>
      <c r="T288" s="13352">
        <v>95</v>
      </c>
      <c r="U288" s="3591">
        <v>97</v>
      </c>
      <c r="V288" s="2997">
        <v>98</v>
      </c>
      <c r="W288" s="3160">
        <v>99</v>
      </c>
      <c r="X288" s="7377">
        <v>100</v>
      </c>
      <c r="Y288" s="7323">
        <v>102</v>
      </c>
      <c r="Z288" s="2999">
        <v>104</v>
      </c>
      <c r="AA288" s="13353">
        <v>107</v>
      </c>
      <c r="AB288" s="12379">
        <v>110</v>
      </c>
      <c r="AC288" s="13354">
        <v>109</v>
      </c>
      <c r="AD288" s="12411">
        <v>107</v>
      </c>
      <c r="AE288" s="13355">
        <v>104</v>
      </c>
      <c r="AF288" s="12181">
        <v>103</v>
      </c>
      <c r="AG288" s="13356">
        <v>103</v>
      </c>
      <c r="AH288" s="13357">
        <v>104</v>
      </c>
      <c r="AI288" s="7322">
        <v>105</v>
      </c>
      <c r="AJ288" s="13358">
        <v>105</v>
      </c>
      <c r="AK288" s="13359">
        <v>104</v>
      </c>
      <c r="AL288" s="1808">
        <v>103</v>
      </c>
      <c r="AM288" s="3212">
        <v>101</v>
      </c>
      <c r="AN288" s="7706">
        <v>89</v>
      </c>
      <c r="AO288" s="13267">
        <v>88</v>
      </c>
      <c r="AP288" s="5814">
        <v>93</v>
      </c>
      <c r="AQ288" s="2993">
        <v>104</v>
      </c>
      <c r="AR288" s="1429">
        <v>105</v>
      </c>
      <c r="AS288" s="2855">
        <v>101</v>
      </c>
      <c r="AT288" s="3842">
        <v>97</v>
      </c>
      <c r="AU288" s="11070">
        <v>94</v>
      </c>
      <c r="AV288" s="13360">
        <v>94</v>
      </c>
      <c r="AW288" s="12171">
        <v>99</v>
      </c>
      <c r="AX288" s="13361">
        <v>97</v>
      </c>
      <c r="AY288" s="11131">
        <v>94</v>
      </c>
      <c r="AZ288" s="7626">
        <v>99</v>
      </c>
      <c r="BA288" s="12135">
        <v>99</v>
      </c>
      <c r="BB288" s="12135">
        <v>99</v>
      </c>
      <c r="BC288" s="11192">
        <v>101</v>
      </c>
      <c r="BD288" s="7624">
        <v>103</v>
      </c>
      <c r="BE288" s="3557">
        <v>105</v>
      </c>
      <c r="BF288" s="3426">
        <v>106</v>
      </c>
      <c r="BG288" s="5228">
        <v>104</v>
      </c>
      <c r="BH288" s="11718">
        <v>102</v>
      </c>
      <c r="BI288" s="11778">
        <v>100</v>
      </c>
      <c r="BJ288" s="10930">
        <v>98</v>
      </c>
      <c r="BK288" s="9216">
        <v>98</v>
      </c>
      <c r="BL288" s="1431">
        <v>101</v>
      </c>
      <c r="BM288" s="1552">
        <v>100</v>
      </c>
      <c r="BN288" s="1301">
        <v>99</v>
      </c>
      <c r="BO288" s="3911">
        <v>99</v>
      </c>
      <c r="BP288" s="3911">
        <v>99</v>
      </c>
      <c r="BQ288" s="3710">
        <v>99</v>
      </c>
      <c r="BR288" s="3710">
        <v>99</v>
      </c>
      <c r="BS288" s="4047">
        <v>98</v>
      </c>
      <c r="BT288" s="4047">
        <v>98</v>
      </c>
      <c r="BU288" s="3907">
        <v>99</v>
      </c>
      <c r="BV288" s="1552">
        <v>100</v>
      </c>
      <c r="BW288" s="1488">
        <v>102</v>
      </c>
      <c r="BX288" s="1187">
        <v>107</v>
      </c>
      <c r="BY288" s="1062">
        <v>100</v>
      </c>
      <c r="BZ288" s="8732">
        <v>93</v>
      </c>
      <c r="CA288" s="2320">
        <v>96</v>
      </c>
      <c r="CB288" s="929">
        <v>96</v>
      </c>
      <c r="CC288" s="5814">
        <v>93</v>
      </c>
      <c r="CD288" s="13362">
        <v>86</v>
      </c>
      <c r="CE288" s="6185">
        <v>86</v>
      </c>
      <c r="CF288" s="941">
        <v>89</v>
      </c>
      <c r="CG288" s="3269">
        <v>96</v>
      </c>
      <c r="CH288" s="2641">
        <v>103</v>
      </c>
      <c r="CI288" s="6516">
        <v>106</v>
      </c>
      <c r="CJ288" s="10040">
        <v>95</v>
      </c>
      <c r="CK288" s="13363">
        <v>84</v>
      </c>
      <c r="CL288" s="13364">
        <v>74</v>
      </c>
      <c r="CM288" s="13365">
        <v>65</v>
      </c>
      <c r="CN288" s="13366">
        <v>63</v>
      </c>
      <c r="CO288" s="13367">
        <v>63</v>
      </c>
      <c r="CP288" s="13368">
        <v>66</v>
      </c>
      <c r="CQ288" s="13369">
        <v>68</v>
      </c>
      <c r="CR288" s="13370">
        <v>67</v>
      </c>
      <c r="CS288" s="8125">
        <v>64</v>
      </c>
      <c r="CT288" s="8125">
        <v>64</v>
      </c>
      <c r="CU288" s="13371">
        <v>64</v>
      </c>
      <c r="CV288" s="13372">
        <v>63</v>
      </c>
      <c r="CW288" s="13373">
        <v>67</v>
      </c>
      <c r="CX288" s="13374">
        <v>71</v>
      </c>
      <c r="CY288" s="13375">
        <v>75</v>
      </c>
      <c r="CZ288" s="13376">
        <v>79</v>
      </c>
      <c r="DA288" s="13377">
        <v>83</v>
      </c>
      <c r="DB288" s="6286">
        <v>88</v>
      </c>
      <c r="DC288" s="13378">
        <v>95</v>
      </c>
      <c r="DD288" s="10723">
        <v>104</v>
      </c>
      <c r="DE288" s="10598">
        <v>116</v>
      </c>
      <c r="DF288" s="7792">
        <v>125</v>
      </c>
      <c r="DG288" s="13379">
        <v>134</v>
      </c>
      <c r="DH288" s="13380">
        <v>145</v>
      </c>
      <c r="DI288" s="13381">
        <v>156</v>
      </c>
      <c r="DJ288" s="13283">
        <v>169</v>
      </c>
      <c r="DK288" s="13382">
        <v>183</v>
      </c>
      <c r="DL288" s="13383">
        <v>193</v>
      </c>
      <c r="DM288" s="13384">
        <v>199</v>
      </c>
      <c r="DN288" s="13385">
        <v>204</v>
      </c>
      <c r="DO288" s="8050">
        <v>209</v>
      </c>
      <c r="DP288" s="1941">
        <v>212</v>
      </c>
      <c r="DQ288" s="11901">
        <v>215</v>
      </c>
      <c r="DR288" s="9827">
        <v>216</v>
      </c>
      <c r="DS288" s="13386">
        <v>217</v>
      </c>
      <c r="DT288" s="13387">
        <v>216</v>
      </c>
      <c r="DU288" s="8258">
        <v>217</v>
      </c>
      <c r="DV288" s="8258">
        <v>217</v>
      </c>
      <c r="DW288" s="13386">
        <v>217</v>
      </c>
      <c r="DX288" s="6949">
        <v>216</v>
      </c>
      <c r="DY288" s="7047">
        <v>215</v>
      </c>
    </row>
    <row r="289" spans="1:129" x14ac:dyDescent="0.25">
      <c r="A289" s="13388">
        <v>113</v>
      </c>
      <c r="B289" s="13389">
        <v>112</v>
      </c>
      <c r="C289" s="13390">
        <v>111</v>
      </c>
      <c r="D289" s="13391">
        <v>106</v>
      </c>
      <c r="E289" s="13392">
        <v>102</v>
      </c>
      <c r="F289" s="13393">
        <v>98</v>
      </c>
      <c r="G289" s="13394">
        <v>95</v>
      </c>
      <c r="H289" s="13395">
        <v>93</v>
      </c>
      <c r="I289" s="13237">
        <v>93</v>
      </c>
      <c r="J289" s="9042">
        <v>96</v>
      </c>
      <c r="K289" s="3519">
        <v>98</v>
      </c>
      <c r="L289" s="3594">
        <v>99</v>
      </c>
      <c r="M289" s="9199">
        <v>97</v>
      </c>
      <c r="N289" s="4714">
        <v>94</v>
      </c>
      <c r="O289" s="13396">
        <v>92</v>
      </c>
      <c r="P289" s="13397">
        <v>93</v>
      </c>
      <c r="Q289" s="13397">
        <v>93</v>
      </c>
      <c r="R289" s="13398">
        <v>94</v>
      </c>
      <c r="S289" s="13115">
        <v>95</v>
      </c>
      <c r="T289" s="13399">
        <v>97</v>
      </c>
      <c r="U289" s="2557">
        <v>99</v>
      </c>
      <c r="V289" s="998">
        <v>100</v>
      </c>
      <c r="W289" s="6841">
        <v>101</v>
      </c>
      <c r="X289" s="13400">
        <v>102</v>
      </c>
      <c r="Y289" s="3660">
        <v>104</v>
      </c>
      <c r="Z289" s="13353">
        <v>107</v>
      </c>
      <c r="AA289" s="1950">
        <v>108</v>
      </c>
      <c r="AB289" s="12219">
        <v>107</v>
      </c>
      <c r="AC289" s="13401">
        <v>106</v>
      </c>
      <c r="AD289" s="12182">
        <v>105</v>
      </c>
      <c r="AE289" s="12724">
        <v>103</v>
      </c>
      <c r="AF289" s="7268">
        <v>103</v>
      </c>
      <c r="AG289" s="12723">
        <v>104</v>
      </c>
      <c r="AH289" s="1855">
        <v>105</v>
      </c>
      <c r="AI289" s="13358">
        <v>105</v>
      </c>
      <c r="AJ289" s="2938">
        <v>104</v>
      </c>
      <c r="AK289" s="3522">
        <v>101</v>
      </c>
      <c r="AL289" s="999">
        <v>99</v>
      </c>
      <c r="AM289" s="1492">
        <v>98</v>
      </c>
      <c r="AN289" s="752">
        <v>94</v>
      </c>
      <c r="AO289" s="3647">
        <v>93</v>
      </c>
      <c r="AP289" s="7631">
        <v>95</v>
      </c>
      <c r="AQ289" s="1239">
        <v>101</v>
      </c>
      <c r="AR289" s="7325">
        <v>99</v>
      </c>
      <c r="AS289" s="11072">
        <v>96</v>
      </c>
      <c r="AT289" s="5581">
        <v>98</v>
      </c>
      <c r="AU289" s="13402">
        <v>95</v>
      </c>
      <c r="AV289" s="13403">
        <v>93</v>
      </c>
      <c r="AW289" s="13404">
        <v>98</v>
      </c>
      <c r="AX289" s="12444">
        <v>100</v>
      </c>
      <c r="AY289" s="12444">
        <v>100</v>
      </c>
      <c r="AZ289" s="13405">
        <v>101</v>
      </c>
      <c r="BA289" s="13406">
        <v>100</v>
      </c>
      <c r="BB289" s="13407">
        <v>100</v>
      </c>
      <c r="BC289" s="13407">
        <v>100</v>
      </c>
      <c r="BD289" s="8835">
        <v>102</v>
      </c>
      <c r="BE289" s="13408">
        <v>105</v>
      </c>
      <c r="BF289" s="8348">
        <v>105</v>
      </c>
      <c r="BG289" s="5226">
        <v>104</v>
      </c>
      <c r="BH289" s="1385">
        <v>102</v>
      </c>
      <c r="BI289" s="10896">
        <v>101</v>
      </c>
      <c r="BJ289" s="13409">
        <v>100</v>
      </c>
      <c r="BK289" s="3275">
        <v>99</v>
      </c>
      <c r="BL289" s="4048">
        <v>98</v>
      </c>
      <c r="BM289" s="13175">
        <v>97</v>
      </c>
      <c r="BN289" s="7602">
        <v>95</v>
      </c>
      <c r="BO289" s="13410">
        <v>95</v>
      </c>
      <c r="BP289" s="7602">
        <v>95</v>
      </c>
      <c r="BQ289" s="13411">
        <v>96</v>
      </c>
      <c r="BR289" s="7603">
        <v>96</v>
      </c>
      <c r="BS289" s="7601">
        <v>95</v>
      </c>
      <c r="BT289" s="7602">
        <v>95</v>
      </c>
      <c r="BU289" s="11316">
        <v>96</v>
      </c>
      <c r="BV289" s="11315">
        <v>97</v>
      </c>
      <c r="BW289" s="1301">
        <v>99</v>
      </c>
      <c r="BX289" s="1488">
        <v>102</v>
      </c>
      <c r="BY289" s="1873">
        <v>103</v>
      </c>
      <c r="BZ289" s="1487">
        <v>104</v>
      </c>
      <c r="CA289" s="1123">
        <v>106</v>
      </c>
      <c r="CB289" s="932">
        <v>99</v>
      </c>
      <c r="CC289" s="744">
        <v>91</v>
      </c>
      <c r="CD289" s="13412">
        <v>86</v>
      </c>
      <c r="CE289" s="3516">
        <v>87</v>
      </c>
      <c r="CF289" s="13267">
        <v>88</v>
      </c>
      <c r="CG289" s="13413">
        <v>86</v>
      </c>
      <c r="CH289" s="6033">
        <v>91</v>
      </c>
      <c r="CI289" s="7285">
        <v>98</v>
      </c>
      <c r="CJ289" s="9872">
        <v>104</v>
      </c>
      <c r="CK289" s="8950">
        <v>100</v>
      </c>
      <c r="CL289" s="6436">
        <v>92</v>
      </c>
      <c r="CM289" s="6054">
        <v>84</v>
      </c>
      <c r="CN289" s="13414">
        <v>82</v>
      </c>
      <c r="CO289" s="13326">
        <v>82</v>
      </c>
      <c r="CP289" s="13415">
        <v>82</v>
      </c>
      <c r="CQ289" s="13416">
        <v>79</v>
      </c>
      <c r="CR289" s="13417">
        <v>75</v>
      </c>
      <c r="CS289" s="13418">
        <v>71</v>
      </c>
      <c r="CT289" s="13419">
        <v>71</v>
      </c>
      <c r="CU289" s="13420">
        <v>71</v>
      </c>
      <c r="CV289" s="13421">
        <v>70</v>
      </c>
      <c r="CW289" s="13422">
        <v>74</v>
      </c>
      <c r="CX289" s="13423">
        <v>79</v>
      </c>
      <c r="CY289" s="13424">
        <v>86</v>
      </c>
      <c r="CZ289" s="13425">
        <v>93</v>
      </c>
      <c r="DA289" s="13426">
        <v>100</v>
      </c>
      <c r="DB289" s="13427">
        <v>108</v>
      </c>
      <c r="DC289" s="13428">
        <v>118</v>
      </c>
      <c r="DD289" s="13429">
        <v>129</v>
      </c>
      <c r="DE289" s="13430">
        <v>142</v>
      </c>
      <c r="DF289" s="13431">
        <v>152</v>
      </c>
      <c r="DG289" s="13432">
        <v>162</v>
      </c>
      <c r="DH289" s="10034">
        <v>173</v>
      </c>
      <c r="DI289" s="13433">
        <v>182</v>
      </c>
      <c r="DJ289" s="13434">
        <v>191</v>
      </c>
      <c r="DK289" s="2201">
        <v>201</v>
      </c>
      <c r="DL289" s="13435">
        <v>207</v>
      </c>
      <c r="DM289" s="13436">
        <v>212</v>
      </c>
      <c r="DN289" s="7194">
        <v>214</v>
      </c>
      <c r="DO289" s="1991">
        <v>216</v>
      </c>
      <c r="DP289" s="12032">
        <v>217</v>
      </c>
      <c r="DQ289" s="9728">
        <v>219</v>
      </c>
      <c r="DR289" s="13437">
        <v>221</v>
      </c>
      <c r="DS289" s="13438">
        <v>221</v>
      </c>
      <c r="DT289" s="8257">
        <v>220</v>
      </c>
      <c r="DU289" s="7055">
        <v>219</v>
      </c>
      <c r="DV289" s="13439">
        <v>219</v>
      </c>
      <c r="DW289" s="11991">
        <v>218</v>
      </c>
      <c r="DX289" s="9801">
        <v>218</v>
      </c>
      <c r="DY289" s="13440">
        <v>217</v>
      </c>
    </row>
    <row r="290" spans="1:129" x14ac:dyDescent="0.25">
      <c r="A290" s="13441">
        <v>113</v>
      </c>
      <c r="B290" s="13442">
        <v>114</v>
      </c>
      <c r="C290" s="13443">
        <v>113</v>
      </c>
      <c r="D290" s="13444">
        <v>107</v>
      </c>
      <c r="E290" s="13445">
        <v>103</v>
      </c>
      <c r="F290" s="13446">
        <v>100</v>
      </c>
      <c r="G290" s="13447">
        <v>97</v>
      </c>
      <c r="H290" s="13448">
        <v>95</v>
      </c>
      <c r="I290" s="11254">
        <v>94</v>
      </c>
      <c r="J290" s="3588">
        <v>96</v>
      </c>
      <c r="K290" s="3517">
        <v>98</v>
      </c>
      <c r="L290" s="2786">
        <v>98</v>
      </c>
      <c r="M290" s="9588">
        <v>97</v>
      </c>
      <c r="N290" s="13449">
        <v>95</v>
      </c>
      <c r="O290" s="13450">
        <v>93</v>
      </c>
      <c r="P290" s="9168">
        <v>94</v>
      </c>
      <c r="Q290" s="11668">
        <v>94</v>
      </c>
      <c r="R290" s="11512">
        <v>96</v>
      </c>
      <c r="S290" s="9070">
        <v>97</v>
      </c>
      <c r="T290" s="3524">
        <v>100</v>
      </c>
      <c r="U290" s="3211">
        <v>102</v>
      </c>
      <c r="V290" s="3528">
        <v>101</v>
      </c>
      <c r="W290" s="7324">
        <v>101</v>
      </c>
      <c r="X290" s="13451">
        <v>102</v>
      </c>
      <c r="Y290" s="13306">
        <v>104</v>
      </c>
      <c r="Z290" s="13452">
        <v>106</v>
      </c>
      <c r="AA290" s="12183">
        <v>107</v>
      </c>
      <c r="AB290" s="12253">
        <v>105</v>
      </c>
      <c r="AC290" s="11965">
        <v>104</v>
      </c>
      <c r="AD290" s="13453">
        <v>104</v>
      </c>
      <c r="AE290" s="11760">
        <v>104</v>
      </c>
      <c r="AF290" s="3051">
        <v>104</v>
      </c>
      <c r="AG290" s="1811">
        <v>106</v>
      </c>
      <c r="AH290" s="1381">
        <v>107</v>
      </c>
      <c r="AI290" s="2782">
        <v>105</v>
      </c>
      <c r="AJ290" s="2078">
        <v>102</v>
      </c>
      <c r="AK290" s="8301">
        <v>97</v>
      </c>
      <c r="AL290" s="6657">
        <v>94</v>
      </c>
      <c r="AM290" s="2665">
        <v>94</v>
      </c>
      <c r="AN290" s="1913">
        <v>100</v>
      </c>
      <c r="AO290" s="992">
        <v>98</v>
      </c>
      <c r="AP290" s="6755">
        <v>94</v>
      </c>
      <c r="AQ290" s="3588">
        <v>96</v>
      </c>
      <c r="AR290" s="7603">
        <v>96</v>
      </c>
      <c r="AS290" s="7717">
        <v>97</v>
      </c>
      <c r="AT290" s="13454">
        <v>98</v>
      </c>
      <c r="AU290" s="13455">
        <v>97</v>
      </c>
      <c r="AV290" s="11505">
        <v>96</v>
      </c>
      <c r="AW290" s="11545">
        <v>99</v>
      </c>
      <c r="AX290" s="13392">
        <v>102</v>
      </c>
      <c r="AY290" s="13456">
        <v>102</v>
      </c>
      <c r="AZ290" s="13457">
        <v>102</v>
      </c>
      <c r="BA290" s="13458">
        <v>101</v>
      </c>
      <c r="BB290" s="13459">
        <v>100</v>
      </c>
      <c r="BC290" s="13460">
        <v>100</v>
      </c>
      <c r="BD290" s="13461">
        <v>101</v>
      </c>
      <c r="BE290" s="13462">
        <v>102</v>
      </c>
      <c r="BF290" s="7025">
        <v>103</v>
      </c>
      <c r="BG290" s="9715">
        <v>103</v>
      </c>
      <c r="BH290" s="2377">
        <v>101</v>
      </c>
      <c r="BI290" s="7269">
        <v>101</v>
      </c>
      <c r="BJ290" s="7269">
        <v>101</v>
      </c>
      <c r="BK290" s="9393">
        <v>100</v>
      </c>
      <c r="BL290" s="8994">
        <v>97</v>
      </c>
      <c r="BM290" s="13463">
        <v>95</v>
      </c>
      <c r="BN290" s="11617">
        <v>93</v>
      </c>
      <c r="BO290" s="13464">
        <v>92</v>
      </c>
      <c r="BP290" s="11617">
        <v>93</v>
      </c>
      <c r="BQ290" s="13463">
        <v>95</v>
      </c>
      <c r="BR290" s="13463">
        <v>95</v>
      </c>
      <c r="BS290" s="13465">
        <v>94</v>
      </c>
      <c r="BT290" s="11617">
        <v>93</v>
      </c>
      <c r="BU290" s="13465">
        <v>94</v>
      </c>
      <c r="BV290" s="7602">
        <v>95</v>
      </c>
      <c r="BW290" s="11316">
        <v>96</v>
      </c>
      <c r="BX290" s="3774">
        <v>96</v>
      </c>
      <c r="BY290" s="3841">
        <v>100</v>
      </c>
      <c r="BZ290" s="1486">
        <v>105</v>
      </c>
      <c r="CA290" s="1452">
        <v>109</v>
      </c>
      <c r="CB290" s="934">
        <v>101</v>
      </c>
      <c r="CC290" s="10824">
        <v>93</v>
      </c>
      <c r="CD290" s="11017">
        <v>92</v>
      </c>
      <c r="CE290" s="11016">
        <v>92</v>
      </c>
      <c r="CF290" s="740">
        <v>90</v>
      </c>
      <c r="CG290" s="13466">
        <v>81</v>
      </c>
      <c r="CH290" s="3701">
        <v>82</v>
      </c>
      <c r="CI290" s="6980">
        <v>88</v>
      </c>
      <c r="CJ290" s="6437">
        <v>99</v>
      </c>
      <c r="CK290" s="13467">
        <v>101</v>
      </c>
      <c r="CL290" s="2451">
        <v>100</v>
      </c>
      <c r="CM290" s="7178">
        <v>103</v>
      </c>
      <c r="CN290" s="13468">
        <v>108</v>
      </c>
      <c r="CO290" s="13469">
        <v>113</v>
      </c>
      <c r="CP290" s="13470">
        <v>116</v>
      </c>
      <c r="CQ290" s="13471">
        <v>114</v>
      </c>
      <c r="CR290" s="13472">
        <v>110</v>
      </c>
      <c r="CS290" s="13473">
        <v>106</v>
      </c>
      <c r="CT290" s="13474">
        <v>105</v>
      </c>
      <c r="CU290" s="13475">
        <v>105</v>
      </c>
      <c r="CV290" s="13476">
        <v>105</v>
      </c>
      <c r="CW290" s="13477">
        <v>108</v>
      </c>
      <c r="CX290" s="13478">
        <v>112</v>
      </c>
      <c r="CY290" s="13479">
        <v>120</v>
      </c>
      <c r="CZ290" s="13480">
        <v>126</v>
      </c>
      <c r="DA290" s="13481">
        <v>134</v>
      </c>
      <c r="DB290" s="13482">
        <v>142</v>
      </c>
      <c r="DC290" s="11386">
        <v>152</v>
      </c>
      <c r="DD290" s="13483">
        <v>162</v>
      </c>
      <c r="DE290" s="13484">
        <v>173</v>
      </c>
      <c r="DF290" s="13485">
        <v>181</v>
      </c>
      <c r="DG290" s="4584">
        <v>188</v>
      </c>
      <c r="DH290" s="6945">
        <v>198</v>
      </c>
      <c r="DI290" s="13486">
        <v>203</v>
      </c>
      <c r="DJ290" s="13435">
        <v>207</v>
      </c>
      <c r="DK290" s="8536">
        <v>213</v>
      </c>
      <c r="DL290" s="7246">
        <v>217</v>
      </c>
      <c r="DM290" s="2199">
        <v>220</v>
      </c>
      <c r="DN290" s="13487">
        <v>221</v>
      </c>
      <c r="DO290" s="13437">
        <v>221</v>
      </c>
      <c r="DP290" s="7052">
        <v>221</v>
      </c>
      <c r="DQ290" s="13488">
        <v>222</v>
      </c>
      <c r="DR290" s="13489">
        <v>223</v>
      </c>
      <c r="DS290" s="13489">
        <v>223</v>
      </c>
      <c r="DT290" s="3114">
        <v>222</v>
      </c>
      <c r="DU290" s="7052">
        <v>221</v>
      </c>
      <c r="DV290" s="13438">
        <v>221</v>
      </c>
      <c r="DW290" s="7101">
        <v>219</v>
      </c>
      <c r="DX290" s="7101">
        <v>219</v>
      </c>
      <c r="DY290" s="9773">
        <v>218</v>
      </c>
    </row>
    <row r="291" spans="1:129" x14ac:dyDescent="0.25">
      <c r="A291" s="13490">
        <v>112</v>
      </c>
      <c r="B291" s="13491">
        <v>113</v>
      </c>
      <c r="C291" s="13492">
        <v>114</v>
      </c>
      <c r="D291" s="13493">
        <v>108</v>
      </c>
      <c r="E291" s="13494">
        <v>106</v>
      </c>
      <c r="F291" s="13495">
        <v>103</v>
      </c>
      <c r="G291" s="13496">
        <v>101</v>
      </c>
      <c r="H291" s="13497">
        <v>100</v>
      </c>
      <c r="I291" s="13498">
        <v>98</v>
      </c>
      <c r="J291" s="3274">
        <v>98</v>
      </c>
      <c r="K291" s="7026">
        <v>97</v>
      </c>
      <c r="L291" s="11620">
        <v>96</v>
      </c>
      <c r="M291" s="12575">
        <v>96</v>
      </c>
      <c r="N291" s="13499">
        <v>97</v>
      </c>
      <c r="O291" s="13500">
        <v>97</v>
      </c>
      <c r="P291" s="13501">
        <v>95</v>
      </c>
      <c r="Q291" s="13502">
        <v>96</v>
      </c>
      <c r="R291" s="13503">
        <v>97</v>
      </c>
      <c r="S291" s="4108">
        <v>99</v>
      </c>
      <c r="T291" s="3837">
        <v>101</v>
      </c>
      <c r="U291" s="13504">
        <v>103</v>
      </c>
      <c r="V291" s="7076">
        <v>101</v>
      </c>
      <c r="W291" s="13505">
        <v>100</v>
      </c>
      <c r="X291" s="13506">
        <v>100</v>
      </c>
      <c r="Y291" s="13507">
        <v>100</v>
      </c>
      <c r="Z291" s="13508">
        <v>102</v>
      </c>
      <c r="AA291" s="13509">
        <v>103</v>
      </c>
      <c r="AB291" s="13510">
        <v>103</v>
      </c>
      <c r="AC291" s="11964">
        <v>105</v>
      </c>
      <c r="AD291" s="12660">
        <v>106</v>
      </c>
      <c r="AE291" s="12364">
        <v>105</v>
      </c>
      <c r="AF291" s="9556">
        <v>107</v>
      </c>
      <c r="AG291" s="1564">
        <v>108</v>
      </c>
      <c r="AH291" s="2077">
        <v>106</v>
      </c>
      <c r="AI291" s="1813">
        <v>103</v>
      </c>
      <c r="AJ291" s="5928">
        <v>99</v>
      </c>
      <c r="AK291" s="5777">
        <v>93</v>
      </c>
      <c r="AL291" s="13511">
        <v>89</v>
      </c>
      <c r="AM291" s="13511">
        <v>89</v>
      </c>
      <c r="AN291" s="6708">
        <v>99</v>
      </c>
      <c r="AO291" s="3589">
        <v>98</v>
      </c>
      <c r="AP291" s="3271">
        <v>94</v>
      </c>
      <c r="AQ291" s="7491">
        <v>94</v>
      </c>
      <c r="AR291" s="9676">
        <v>99</v>
      </c>
      <c r="AS291" s="4265">
        <v>103</v>
      </c>
      <c r="AT291" s="13512">
        <v>97</v>
      </c>
      <c r="AU291" s="11613">
        <v>99</v>
      </c>
      <c r="AV291" s="13513">
        <v>100</v>
      </c>
      <c r="AW291" s="13514">
        <v>102</v>
      </c>
      <c r="AX291" s="13515">
        <v>102</v>
      </c>
      <c r="AY291" s="13516">
        <v>102</v>
      </c>
      <c r="AZ291" s="13517">
        <v>103</v>
      </c>
      <c r="BA291" s="13514">
        <v>102</v>
      </c>
      <c r="BB291" s="13518">
        <v>101</v>
      </c>
      <c r="BC291" s="13519">
        <v>101</v>
      </c>
      <c r="BD291" s="13520">
        <v>102</v>
      </c>
      <c r="BE291" s="13521">
        <v>103</v>
      </c>
      <c r="BF291" s="10196">
        <v>103</v>
      </c>
      <c r="BG291" s="1319">
        <v>102</v>
      </c>
      <c r="BH291" s="9394">
        <v>101</v>
      </c>
      <c r="BI291" s="2790">
        <v>100</v>
      </c>
      <c r="BJ291" s="2790">
        <v>100</v>
      </c>
      <c r="BK291" s="2790">
        <v>100</v>
      </c>
      <c r="BL291" s="13498">
        <v>98</v>
      </c>
      <c r="BM291" s="13522">
        <v>96</v>
      </c>
      <c r="BN291" s="11618">
        <v>94</v>
      </c>
      <c r="BO291" s="13395">
        <v>93</v>
      </c>
      <c r="BP291" s="13465">
        <v>94</v>
      </c>
      <c r="BQ291" s="11655">
        <v>96</v>
      </c>
      <c r="BR291" s="13523">
        <v>96</v>
      </c>
      <c r="BS291" s="13463">
        <v>95</v>
      </c>
      <c r="BT291" s="11618">
        <v>94</v>
      </c>
      <c r="BU291" s="11618">
        <v>94</v>
      </c>
      <c r="BV291" s="11712">
        <v>95</v>
      </c>
      <c r="BW291" s="13463">
        <v>95</v>
      </c>
      <c r="BX291" s="3773">
        <v>94</v>
      </c>
      <c r="BY291" s="3708">
        <v>93</v>
      </c>
      <c r="BZ291" s="13237">
        <v>93</v>
      </c>
      <c r="CA291" s="1059">
        <v>102</v>
      </c>
      <c r="CB291" s="3909">
        <v>103</v>
      </c>
      <c r="CC291" s="5848">
        <v>100</v>
      </c>
      <c r="CD291" s="871">
        <v>96</v>
      </c>
      <c r="CE291" s="8734">
        <v>95</v>
      </c>
      <c r="CF291" s="879">
        <v>92</v>
      </c>
      <c r="CG291" s="11275">
        <v>85</v>
      </c>
      <c r="CH291" s="13524">
        <v>84</v>
      </c>
      <c r="CI291" s="7743">
        <v>86</v>
      </c>
      <c r="CJ291" s="3667">
        <v>90</v>
      </c>
      <c r="CK291" s="10108">
        <v>94</v>
      </c>
      <c r="CL291" s="3482">
        <v>100</v>
      </c>
      <c r="CM291" s="826">
        <v>110</v>
      </c>
      <c r="CN291" s="13525">
        <v>124</v>
      </c>
      <c r="CO291" s="6453">
        <v>138</v>
      </c>
      <c r="CP291" s="2562">
        <v>152</v>
      </c>
      <c r="CQ291" s="13526">
        <v>155</v>
      </c>
      <c r="CR291" s="13526">
        <v>155</v>
      </c>
      <c r="CS291" s="13527">
        <v>153</v>
      </c>
      <c r="CT291" s="13528">
        <v>153</v>
      </c>
      <c r="CU291" s="13529">
        <v>154</v>
      </c>
      <c r="CV291" s="13530">
        <v>152</v>
      </c>
      <c r="CW291" s="13531">
        <v>154</v>
      </c>
      <c r="CX291" s="13532">
        <v>158</v>
      </c>
      <c r="CY291" s="13533">
        <v>163</v>
      </c>
      <c r="CZ291" s="13534">
        <v>168</v>
      </c>
      <c r="DA291" s="13535">
        <v>174</v>
      </c>
      <c r="DB291" s="4516">
        <v>180</v>
      </c>
      <c r="DC291" s="8264">
        <v>187</v>
      </c>
      <c r="DD291" s="13536">
        <v>194</v>
      </c>
      <c r="DE291" s="13537">
        <v>201</v>
      </c>
      <c r="DF291" s="13538">
        <v>207</v>
      </c>
      <c r="DG291" s="13539">
        <v>211</v>
      </c>
      <c r="DH291" s="12532">
        <v>216</v>
      </c>
      <c r="DI291" s="9826">
        <v>217</v>
      </c>
      <c r="DJ291" s="1843">
        <v>218</v>
      </c>
      <c r="DK291" s="2137">
        <v>221</v>
      </c>
      <c r="DL291" s="2198">
        <v>222</v>
      </c>
      <c r="DM291" s="2136">
        <v>224</v>
      </c>
      <c r="DN291" s="2106">
        <v>225</v>
      </c>
      <c r="DO291" s="2106">
        <v>225</v>
      </c>
      <c r="DP291" s="13540">
        <v>224</v>
      </c>
      <c r="DQ291" s="7248">
        <v>223</v>
      </c>
      <c r="DR291" s="13541">
        <v>223</v>
      </c>
      <c r="DS291" s="13542">
        <v>224</v>
      </c>
      <c r="DT291" s="7104">
        <v>224</v>
      </c>
      <c r="DU291" s="7106">
        <v>224</v>
      </c>
      <c r="DV291" s="2248">
        <v>223</v>
      </c>
      <c r="DW291" s="13543">
        <v>222</v>
      </c>
      <c r="DX291" s="13544">
        <v>221</v>
      </c>
      <c r="DY291" s="13545">
        <v>220</v>
      </c>
    </row>
    <row r="292" spans="1:129" x14ac:dyDescent="0.25">
      <c r="A292" s="7312">
        <v>111</v>
      </c>
      <c r="B292" s="13546">
        <v>110</v>
      </c>
      <c r="C292" s="13547">
        <v>111</v>
      </c>
      <c r="D292" s="13548">
        <v>112</v>
      </c>
      <c r="E292" s="13549">
        <v>111</v>
      </c>
      <c r="F292" s="13550">
        <v>109</v>
      </c>
      <c r="G292" s="13551">
        <v>108</v>
      </c>
      <c r="H292" s="12552">
        <v>107</v>
      </c>
      <c r="I292" s="12727">
        <v>107</v>
      </c>
      <c r="J292" s="11965">
        <v>104</v>
      </c>
      <c r="K292" s="13552">
        <v>101</v>
      </c>
      <c r="L292" s="13507">
        <v>100</v>
      </c>
      <c r="M292" s="13553">
        <v>100</v>
      </c>
      <c r="N292" s="13554">
        <v>104</v>
      </c>
      <c r="O292" s="13555">
        <v>106</v>
      </c>
      <c r="P292" s="11968">
        <v>101</v>
      </c>
      <c r="Q292" s="13556">
        <v>102</v>
      </c>
      <c r="R292" s="13554">
        <v>104</v>
      </c>
      <c r="S292" s="13555">
        <v>106</v>
      </c>
      <c r="T292" s="13261">
        <v>107</v>
      </c>
      <c r="U292" s="13557">
        <v>107</v>
      </c>
      <c r="V292" s="13558">
        <v>105</v>
      </c>
      <c r="W292" s="13559">
        <v>103</v>
      </c>
      <c r="X292" s="13508">
        <v>102</v>
      </c>
      <c r="Y292" s="13560">
        <v>103</v>
      </c>
      <c r="Z292" s="13561">
        <v>104</v>
      </c>
      <c r="AA292" s="13562">
        <v>105</v>
      </c>
      <c r="AB292" s="12653">
        <v>102</v>
      </c>
      <c r="AC292" s="13563">
        <v>107</v>
      </c>
      <c r="AD292" s="13564">
        <v>111</v>
      </c>
      <c r="AE292" s="11783">
        <v>106</v>
      </c>
      <c r="AF292" s="1567">
        <v>109</v>
      </c>
      <c r="AG292" s="2155">
        <v>111</v>
      </c>
      <c r="AH292" s="2089">
        <v>103</v>
      </c>
      <c r="AI292" s="5680">
        <v>97</v>
      </c>
      <c r="AJ292" s="7711">
        <v>90</v>
      </c>
      <c r="AK292" s="13565">
        <v>81</v>
      </c>
      <c r="AL292" s="13566">
        <v>82</v>
      </c>
      <c r="AM292" s="8951">
        <v>86</v>
      </c>
      <c r="AN292" s="6658">
        <v>95</v>
      </c>
      <c r="AO292" s="6574">
        <v>96</v>
      </c>
      <c r="AP292" s="3220">
        <v>94</v>
      </c>
      <c r="AQ292" s="3651">
        <v>95</v>
      </c>
      <c r="AR292" s="1301">
        <v>99</v>
      </c>
      <c r="AS292" s="1432">
        <v>102</v>
      </c>
      <c r="AT292" s="7716">
        <v>99</v>
      </c>
      <c r="AU292" s="13567">
        <v>100</v>
      </c>
      <c r="AV292" s="13392">
        <v>102</v>
      </c>
      <c r="AW292" s="13568">
        <v>104</v>
      </c>
      <c r="AX292" s="13569">
        <v>103</v>
      </c>
      <c r="AY292" s="13570">
        <v>104</v>
      </c>
      <c r="AZ292" s="13570">
        <v>104</v>
      </c>
      <c r="BA292" s="13568">
        <v>104</v>
      </c>
      <c r="BB292" s="13571">
        <v>104</v>
      </c>
      <c r="BC292" s="11933">
        <v>105</v>
      </c>
      <c r="BD292" s="13572">
        <v>106</v>
      </c>
      <c r="BE292" s="7127">
        <v>106</v>
      </c>
      <c r="BF292" s="7079">
        <v>105</v>
      </c>
      <c r="BG292" s="1448">
        <v>105</v>
      </c>
      <c r="BH292" s="1569">
        <v>104</v>
      </c>
      <c r="BI292" s="2937">
        <v>102</v>
      </c>
      <c r="BJ292" s="2937">
        <v>102</v>
      </c>
      <c r="BK292" s="2669">
        <v>102</v>
      </c>
      <c r="BL292" s="9562">
        <v>99</v>
      </c>
      <c r="BM292" s="9480">
        <v>97</v>
      </c>
      <c r="BN292" s="13448">
        <v>95</v>
      </c>
      <c r="BO292" s="11689">
        <v>95</v>
      </c>
      <c r="BP292" s="13573">
        <v>96</v>
      </c>
      <c r="BQ292" s="13574">
        <v>97</v>
      </c>
      <c r="BR292" s="13575">
        <v>98</v>
      </c>
      <c r="BS292" s="11747">
        <v>97</v>
      </c>
      <c r="BT292" s="11712">
        <v>95</v>
      </c>
      <c r="BU292" s="11713">
        <v>95</v>
      </c>
      <c r="BV292" s="11713">
        <v>95</v>
      </c>
      <c r="BW292" s="13522">
        <v>96</v>
      </c>
      <c r="BX292" s="4048">
        <v>98</v>
      </c>
      <c r="BY292" s="13410">
        <v>95</v>
      </c>
      <c r="BZ292" s="13576">
        <v>92</v>
      </c>
      <c r="CA292" s="3774">
        <v>96</v>
      </c>
      <c r="CB292" s="3907">
        <v>99</v>
      </c>
      <c r="CC292" s="1368">
        <v>101</v>
      </c>
      <c r="CD292" s="5987">
        <v>99</v>
      </c>
      <c r="CE292" s="7778">
        <v>98</v>
      </c>
      <c r="CF292" s="7631">
        <v>95</v>
      </c>
      <c r="CG292" s="808">
        <v>91</v>
      </c>
      <c r="CH292" s="744">
        <v>91</v>
      </c>
      <c r="CI292" s="13577">
        <v>90</v>
      </c>
      <c r="CJ292" s="10781">
        <v>85</v>
      </c>
      <c r="CK292" s="1422">
        <v>90</v>
      </c>
      <c r="CL292" s="13578">
        <v>100</v>
      </c>
      <c r="CM292" s="13579">
        <v>108</v>
      </c>
      <c r="CN292" s="13580">
        <v>121</v>
      </c>
      <c r="CO292" s="6991">
        <v>142</v>
      </c>
      <c r="CP292" s="13581">
        <v>180</v>
      </c>
      <c r="CQ292" s="2291">
        <v>191</v>
      </c>
      <c r="CR292" s="13582">
        <v>193</v>
      </c>
      <c r="CS292" s="13583">
        <v>192</v>
      </c>
      <c r="CT292" s="13583">
        <v>192</v>
      </c>
      <c r="CU292" s="12498">
        <v>192</v>
      </c>
      <c r="CV292" s="13584">
        <v>193</v>
      </c>
      <c r="CW292" s="13585">
        <v>194</v>
      </c>
      <c r="CX292" s="8210">
        <v>196</v>
      </c>
      <c r="CY292" s="3673">
        <v>199</v>
      </c>
      <c r="CZ292" s="13586">
        <v>201</v>
      </c>
      <c r="DA292" s="9915">
        <v>204</v>
      </c>
      <c r="DB292" s="13587">
        <v>207</v>
      </c>
      <c r="DC292" s="13588">
        <v>210</v>
      </c>
      <c r="DD292" s="7002">
        <v>213</v>
      </c>
      <c r="DE292" s="10403">
        <v>217</v>
      </c>
      <c r="DF292" s="10740">
        <v>220</v>
      </c>
      <c r="DG292" s="2197">
        <v>222</v>
      </c>
      <c r="DH292" s="13489">
        <v>223</v>
      </c>
      <c r="DI292" s="13589">
        <v>223</v>
      </c>
      <c r="DJ292" s="13589">
        <v>223</v>
      </c>
      <c r="DK292" s="2196">
        <v>223</v>
      </c>
      <c r="DL292" s="1026">
        <v>225</v>
      </c>
      <c r="DM292" s="13590">
        <v>227</v>
      </c>
      <c r="DN292" s="3116">
        <v>228</v>
      </c>
      <c r="DO292" s="3061">
        <v>227</v>
      </c>
      <c r="DP292" s="2106">
        <v>225</v>
      </c>
      <c r="DQ292" s="13589">
        <v>223</v>
      </c>
      <c r="DR292" s="13591">
        <v>226</v>
      </c>
      <c r="DS292" s="13592">
        <v>228</v>
      </c>
      <c r="DT292" s="1928">
        <v>227</v>
      </c>
      <c r="DU292" s="8612">
        <v>227</v>
      </c>
      <c r="DV292" s="8430">
        <v>226</v>
      </c>
      <c r="DW292" s="8430">
        <v>226</v>
      </c>
      <c r="DX292" s="11734">
        <v>225</v>
      </c>
      <c r="DY292" s="11703">
        <v>224</v>
      </c>
    </row>
    <row r="293" spans="1:129" x14ac:dyDescent="0.25">
      <c r="A293" s="7261">
        <v>111</v>
      </c>
      <c r="B293" s="13593">
        <v>110</v>
      </c>
      <c r="C293" s="13594">
        <v>112</v>
      </c>
      <c r="D293" s="13595">
        <v>116</v>
      </c>
      <c r="E293" s="13596">
        <v>115</v>
      </c>
      <c r="F293" s="13597">
        <v>113</v>
      </c>
      <c r="G293" s="13598">
        <v>111</v>
      </c>
      <c r="H293" s="13599">
        <v>112</v>
      </c>
      <c r="I293" s="13600">
        <v>113</v>
      </c>
      <c r="J293" s="13601">
        <v>111</v>
      </c>
      <c r="K293" s="13602">
        <v>109</v>
      </c>
      <c r="L293" s="12971">
        <v>107</v>
      </c>
      <c r="M293" s="13603">
        <v>109</v>
      </c>
      <c r="N293" s="13604">
        <v>113</v>
      </c>
      <c r="O293" s="13605">
        <v>115</v>
      </c>
      <c r="P293" s="13606">
        <v>110</v>
      </c>
      <c r="Q293" s="13607">
        <v>110</v>
      </c>
      <c r="R293" s="13608">
        <v>111</v>
      </c>
      <c r="S293" s="13609">
        <v>111</v>
      </c>
      <c r="T293" s="13610">
        <v>111</v>
      </c>
      <c r="U293" s="13611">
        <v>110</v>
      </c>
      <c r="V293" s="13612">
        <v>108</v>
      </c>
      <c r="W293" s="13613">
        <v>106</v>
      </c>
      <c r="X293" s="13614">
        <v>106</v>
      </c>
      <c r="Y293" s="13615">
        <v>107</v>
      </c>
      <c r="Z293" s="12254">
        <v>108</v>
      </c>
      <c r="AA293" s="12254">
        <v>108</v>
      </c>
      <c r="AB293" s="13616">
        <v>103</v>
      </c>
      <c r="AC293" s="12755">
        <v>109</v>
      </c>
      <c r="AD293" s="8940">
        <v>114</v>
      </c>
      <c r="AE293" s="9512">
        <v>107</v>
      </c>
      <c r="AF293" s="2087">
        <v>108</v>
      </c>
      <c r="AG293" s="3664">
        <v>107</v>
      </c>
      <c r="AH293" s="10782">
        <v>93</v>
      </c>
      <c r="AI293" s="13617">
        <v>85</v>
      </c>
      <c r="AJ293" s="9678">
        <v>80</v>
      </c>
      <c r="AK293" s="13618">
        <v>74</v>
      </c>
      <c r="AL293" s="10100">
        <v>80</v>
      </c>
      <c r="AM293" s="12638">
        <v>89</v>
      </c>
      <c r="AN293" s="7850">
        <v>94</v>
      </c>
      <c r="AO293" s="8355">
        <v>96</v>
      </c>
      <c r="AP293" s="8355">
        <v>96</v>
      </c>
      <c r="AQ293" s="930">
        <v>97</v>
      </c>
      <c r="AR293" s="3907">
        <v>99</v>
      </c>
      <c r="AS293" s="1490">
        <v>101</v>
      </c>
      <c r="AT293" s="7715">
        <v>101</v>
      </c>
      <c r="AU293" s="13619">
        <v>102</v>
      </c>
      <c r="AV293" s="13620">
        <v>103</v>
      </c>
      <c r="AW293" s="13621">
        <v>105</v>
      </c>
      <c r="AX293" s="13622">
        <v>105</v>
      </c>
      <c r="AY293" s="13623">
        <v>106</v>
      </c>
      <c r="AZ293" s="13624">
        <v>106</v>
      </c>
      <c r="BA293" s="13625">
        <v>106</v>
      </c>
      <c r="BB293" s="12049">
        <v>107</v>
      </c>
      <c r="BC293" s="13626">
        <v>107</v>
      </c>
      <c r="BD293" s="7598">
        <v>107</v>
      </c>
      <c r="BE293" s="7126">
        <v>107</v>
      </c>
      <c r="BF293" s="7128">
        <v>106</v>
      </c>
      <c r="BG293" s="2160">
        <v>106</v>
      </c>
      <c r="BH293" s="1563">
        <v>105</v>
      </c>
      <c r="BI293" s="1316">
        <v>104</v>
      </c>
      <c r="BJ293" s="3662">
        <v>103</v>
      </c>
      <c r="BK293" s="3162">
        <v>102</v>
      </c>
      <c r="BL293" s="13627">
        <v>100</v>
      </c>
      <c r="BM293" s="13628">
        <v>98</v>
      </c>
      <c r="BN293" s="13629">
        <v>98</v>
      </c>
      <c r="BO293" s="13630">
        <v>98</v>
      </c>
      <c r="BP293" s="13629">
        <v>98</v>
      </c>
      <c r="BQ293" s="13631">
        <v>98</v>
      </c>
      <c r="BR293" s="13632">
        <v>99</v>
      </c>
      <c r="BS293" s="13575">
        <v>98</v>
      </c>
      <c r="BT293" s="13574">
        <v>97</v>
      </c>
      <c r="BU293" s="13573">
        <v>96</v>
      </c>
      <c r="BV293" s="11688">
        <v>94</v>
      </c>
      <c r="BW293" s="11713">
        <v>95</v>
      </c>
      <c r="BX293" s="6974">
        <v>102</v>
      </c>
      <c r="BY293" s="11071">
        <v>99</v>
      </c>
      <c r="BZ293" s="11617">
        <v>93</v>
      </c>
      <c r="CA293" s="13633">
        <v>92</v>
      </c>
      <c r="CB293" s="3773">
        <v>94</v>
      </c>
      <c r="CC293" s="3910">
        <v>97</v>
      </c>
      <c r="CD293" s="1431">
        <v>101</v>
      </c>
      <c r="CE293" s="1714">
        <v>100</v>
      </c>
      <c r="CF293" s="3907">
        <v>99</v>
      </c>
      <c r="CG293" s="11072">
        <v>96</v>
      </c>
      <c r="CH293" s="813">
        <v>95</v>
      </c>
      <c r="CI293" s="6189">
        <v>93</v>
      </c>
      <c r="CJ293" s="8952">
        <v>86</v>
      </c>
      <c r="CK293" s="13634">
        <v>89</v>
      </c>
      <c r="CL293" s="5317">
        <v>95</v>
      </c>
      <c r="CM293" s="1457">
        <v>100</v>
      </c>
      <c r="CN293" s="13635">
        <v>110</v>
      </c>
      <c r="CO293" s="10809">
        <v>131</v>
      </c>
      <c r="CP293" s="13636">
        <v>181</v>
      </c>
      <c r="CQ293" s="13637">
        <v>204</v>
      </c>
      <c r="CR293" s="13638">
        <v>215</v>
      </c>
      <c r="CS293" s="13639">
        <v>215</v>
      </c>
      <c r="CT293" s="1162">
        <v>214</v>
      </c>
      <c r="CU293" s="11520">
        <v>214</v>
      </c>
      <c r="CV293" s="13640">
        <v>215</v>
      </c>
      <c r="CW293" s="10703">
        <v>216</v>
      </c>
      <c r="CX293" s="13641">
        <v>217</v>
      </c>
      <c r="CY293" s="11991">
        <v>218</v>
      </c>
      <c r="CZ293" s="7101">
        <v>219</v>
      </c>
      <c r="DA293" s="13545">
        <v>220</v>
      </c>
      <c r="DB293" s="13642">
        <v>220</v>
      </c>
      <c r="DC293" s="7146">
        <v>221</v>
      </c>
      <c r="DD293" s="9750">
        <v>222</v>
      </c>
      <c r="DE293" s="7106">
        <v>224</v>
      </c>
      <c r="DF293" s="1026">
        <v>225</v>
      </c>
      <c r="DG293" s="963">
        <v>226</v>
      </c>
      <c r="DH293" s="13643">
        <v>225</v>
      </c>
      <c r="DI293" s="13644">
        <v>226</v>
      </c>
      <c r="DJ293" s="13644">
        <v>226</v>
      </c>
      <c r="DK293" s="13645">
        <v>225</v>
      </c>
      <c r="DL293" s="963">
        <v>226</v>
      </c>
      <c r="DM293" s="13590">
        <v>227</v>
      </c>
      <c r="DN293" s="3010">
        <v>228</v>
      </c>
      <c r="DO293" s="1034">
        <v>228</v>
      </c>
      <c r="DP293" s="711">
        <v>227</v>
      </c>
      <c r="DQ293" s="8533">
        <v>226</v>
      </c>
      <c r="DR293" s="13646">
        <v>228</v>
      </c>
      <c r="DS293" s="2049">
        <v>230</v>
      </c>
      <c r="DT293" s="10848">
        <v>229</v>
      </c>
      <c r="DU293" s="10848">
        <v>229</v>
      </c>
      <c r="DV293" s="10848">
        <v>229</v>
      </c>
      <c r="DW293" s="10848">
        <v>229</v>
      </c>
      <c r="DX293" s="11732">
        <v>229</v>
      </c>
      <c r="DY293" s="13647">
        <v>228</v>
      </c>
    </row>
    <row r="294" spans="1:129" x14ac:dyDescent="0.25">
      <c r="A294" s="7427">
        <v>110</v>
      </c>
      <c r="B294" s="8351">
        <v>114</v>
      </c>
      <c r="C294" s="13648">
        <v>118</v>
      </c>
      <c r="D294" s="13649">
        <v>119</v>
      </c>
      <c r="E294" s="13650">
        <v>117</v>
      </c>
      <c r="F294" s="13651">
        <v>113</v>
      </c>
      <c r="G294" s="13652">
        <v>110</v>
      </c>
      <c r="H294" s="12610">
        <v>111</v>
      </c>
      <c r="I294" s="13653">
        <v>114</v>
      </c>
      <c r="J294" s="12148">
        <v>115</v>
      </c>
      <c r="K294" s="13654">
        <v>115</v>
      </c>
      <c r="L294" s="12414">
        <v>115</v>
      </c>
      <c r="M294" s="13655">
        <v>117</v>
      </c>
      <c r="N294" s="13656">
        <v>119</v>
      </c>
      <c r="O294" s="13657">
        <v>120</v>
      </c>
      <c r="P294" s="13658">
        <v>118</v>
      </c>
      <c r="Q294" s="13659">
        <v>115</v>
      </c>
      <c r="R294" s="13660">
        <v>114</v>
      </c>
      <c r="S294" s="13661">
        <v>112</v>
      </c>
      <c r="T294" s="13662">
        <v>111</v>
      </c>
      <c r="U294" s="13663">
        <v>110</v>
      </c>
      <c r="V294" s="13603">
        <v>109</v>
      </c>
      <c r="W294" s="13664">
        <v>108</v>
      </c>
      <c r="X294" s="13665">
        <v>108</v>
      </c>
      <c r="Y294" s="13666">
        <v>109</v>
      </c>
      <c r="Z294" s="13667">
        <v>110</v>
      </c>
      <c r="AA294" s="13667">
        <v>110</v>
      </c>
      <c r="AB294" s="10859">
        <v>106</v>
      </c>
      <c r="AC294" s="6968">
        <v>110</v>
      </c>
      <c r="AD294" s="1733">
        <v>113</v>
      </c>
      <c r="AE294" s="1562">
        <v>106</v>
      </c>
      <c r="AF294" s="1194">
        <v>101</v>
      </c>
      <c r="AG294" s="10782">
        <v>93</v>
      </c>
      <c r="AH294" s="13668">
        <v>79</v>
      </c>
      <c r="AI294" s="13669">
        <v>73</v>
      </c>
      <c r="AJ294" s="13670">
        <v>72</v>
      </c>
      <c r="AK294" s="13671">
        <v>75</v>
      </c>
      <c r="AL294" s="3965">
        <v>85</v>
      </c>
      <c r="AM294" s="7587">
        <v>94</v>
      </c>
      <c r="AN294" s="3207">
        <v>96</v>
      </c>
      <c r="AO294" s="753">
        <v>97</v>
      </c>
      <c r="AP294" s="1055">
        <v>98</v>
      </c>
      <c r="AQ294" s="993">
        <v>99</v>
      </c>
      <c r="AR294" s="8036">
        <v>100</v>
      </c>
      <c r="AS294" s="1432">
        <v>102</v>
      </c>
      <c r="AT294" s="3491">
        <v>103</v>
      </c>
      <c r="AU294" s="13672">
        <v>104</v>
      </c>
      <c r="AV294" s="13673">
        <v>105</v>
      </c>
      <c r="AW294" s="13674">
        <v>106</v>
      </c>
      <c r="AX294" s="11980">
        <v>106</v>
      </c>
      <c r="AY294" s="11909">
        <v>107</v>
      </c>
      <c r="AZ294" s="13675">
        <v>108</v>
      </c>
      <c r="BA294" s="12021">
        <v>107</v>
      </c>
      <c r="BB294" s="13676">
        <v>106</v>
      </c>
      <c r="BC294" s="11813">
        <v>106</v>
      </c>
      <c r="BD294" s="11779">
        <v>105</v>
      </c>
      <c r="BE294" s="7079">
        <v>105</v>
      </c>
      <c r="BF294" s="1448">
        <v>105</v>
      </c>
      <c r="BG294" s="1445">
        <v>105</v>
      </c>
      <c r="BH294" s="1617">
        <v>104</v>
      </c>
      <c r="BI294" s="1383">
        <v>103</v>
      </c>
      <c r="BJ294" s="6707">
        <v>102</v>
      </c>
      <c r="BK294" s="3601">
        <v>101</v>
      </c>
      <c r="BL294" s="13677">
        <v>101</v>
      </c>
      <c r="BM294" s="13519">
        <v>101</v>
      </c>
      <c r="BN294" s="11717">
        <v>100</v>
      </c>
      <c r="BO294" s="13678">
        <v>100</v>
      </c>
      <c r="BP294" s="13678">
        <v>100</v>
      </c>
      <c r="BQ294" s="13627">
        <v>100</v>
      </c>
      <c r="BR294" s="13627">
        <v>100</v>
      </c>
      <c r="BS294" s="11748">
        <v>99</v>
      </c>
      <c r="BT294" s="13575">
        <v>98</v>
      </c>
      <c r="BU294" s="13573">
        <v>96</v>
      </c>
      <c r="BV294" s="13679">
        <v>94</v>
      </c>
      <c r="BW294" s="11713">
        <v>95</v>
      </c>
      <c r="BX294" s="9243">
        <v>101</v>
      </c>
      <c r="BY294" s="9216">
        <v>98</v>
      </c>
      <c r="BZ294" s="13633">
        <v>92</v>
      </c>
      <c r="CA294" s="13680">
        <v>89</v>
      </c>
      <c r="CB294" s="13681">
        <v>91</v>
      </c>
      <c r="CC294" s="13411">
        <v>96</v>
      </c>
      <c r="CD294" s="1371">
        <v>100</v>
      </c>
      <c r="CE294" s="1368">
        <v>101</v>
      </c>
      <c r="CF294" s="1552">
        <v>100</v>
      </c>
      <c r="CG294" s="3842">
        <v>97</v>
      </c>
      <c r="CH294" s="11509">
        <v>96</v>
      </c>
      <c r="CI294" s="814">
        <v>94</v>
      </c>
      <c r="CJ294" s="8963">
        <v>90</v>
      </c>
      <c r="CK294" s="7176">
        <v>87</v>
      </c>
      <c r="CL294" s="3894">
        <v>87</v>
      </c>
      <c r="CM294" s="6436">
        <v>92</v>
      </c>
      <c r="CN294" s="8725">
        <v>101</v>
      </c>
      <c r="CO294" s="6452">
        <v>118</v>
      </c>
      <c r="CP294" s="3283">
        <v>158</v>
      </c>
      <c r="CQ294" s="13682">
        <v>194</v>
      </c>
      <c r="CR294" s="13683">
        <v>222</v>
      </c>
      <c r="CS294" s="13684">
        <v>224</v>
      </c>
      <c r="CT294" s="13685">
        <v>225</v>
      </c>
      <c r="CU294" s="13686">
        <v>224</v>
      </c>
      <c r="CV294" s="7106">
        <v>224</v>
      </c>
      <c r="CW294" s="13687">
        <v>225</v>
      </c>
      <c r="CX294" s="13688">
        <v>225</v>
      </c>
      <c r="CY294" s="13689">
        <v>226</v>
      </c>
      <c r="CZ294" s="13690">
        <v>226</v>
      </c>
      <c r="DA294" s="8427">
        <v>227</v>
      </c>
      <c r="DB294" s="13691">
        <v>226</v>
      </c>
      <c r="DC294" s="13690">
        <v>226</v>
      </c>
      <c r="DD294" s="8427">
        <v>227</v>
      </c>
      <c r="DE294" s="8473">
        <v>228</v>
      </c>
      <c r="DF294" s="1029">
        <v>229</v>
      </c>
      <c r="DG294" s="2062">
        <v>229</v>
      </c>
      <c r="DH294" s="1093">
        <v>226</v>
      </c>
      <c r="DI294" s="1028">
        <v>228</v>
      </c>
      <c r="DJ294" s="3063">
        <v>230</v>
      </c>
      <c r="DK294" s="3010">
        <v>228</v>
      </c>
      <c r="DL294" s="3115">
        <v>226</v>
      </c>
      <c r="DM294" s="1796">
        <v>226</v>
      </c>
      <c r="DN294" s="13646">
        <v>228</v>
      </c>
      <c r="DO294" s="2049">
        <v>230</v>
      </c>
      <c r="DP294" s="642">
        <v>232</v>
      </c>
      <c r="DQ294" s="3121">
        <v>230</v>
      </c>
      <c r="DR294" s="293">
        <v>229</v>
      </c>
      <c r="DS294" s="3122">
        <v>229</v>
      </c>
      <c r="DT294" s="10905">
        <v>231</v>
      </c>
      <c r="DU294" s="10905">
        <v>231</v>
      </c>
      <c r="DV294" s="10905">
        <v>231</v>
      </c>
      <c r="DW294" s="857">
        <v>231</v>
      </c>
      <c r="DX294" s="13692">
        <v>230</v>
      </c>
      <c r="DY294" s="13693">
        <v>229</v>
      </c>
    </row>
    <row r="295" spans="1:129" x14ac:dyDescent="0.25">
      <c r="A295" s="2211">
        <v>105</v>
      </c>
      <c r="B295" s="3300">
        <v>111</v>
      </c>
      <c r="C295" s="13694">
        <v>118</v>
      </c>
      <c r="D295" s="13695">
        <v>121</v>
      </c>
      <c r="E295" s="13696">
        <v>119</v>
      </c>
      <c r="F295" s="13697">
        <v>117</v>
      </c>
      <c r="G295" s="13698">
        <v>114</v>
      </c>
      <c r="H295" s="13699">
        <v>115</v>
      </c>
      <c r="I295" s="13700">
        <v>116</v>
      </c>
      <c r="J295" s="13701">
        <v>117</v>
      </c>
      <c r="K295" s="13702">
        <v>118</v>
      </c>
      <c r="L295" s="13703">
        <v>118</v>
      </c>
      <c r="M295" s="13704">
        <v>118</v>
      </c>
      <c r="N295" s="13705">
        <v>119</v>
      </c>
      <c r="O295" s="13705">
        <v>119</v>
      </c>
      <c r="P295" s="13706">
        <v>120</v>
      </c>
      <c r="Q295" s="13707">
        <v>118</v>
      </c>
      <c r="R295" s="13708">
        <v>116</v>
      </c>
      <c r="S295" s="12419">
        <v>113</v>
      </c>
      <c r="T295" s="13661">
        <v>112</v>
      </c>
      <c r="U295" s="13709">
        <v>111</v>
      </c>
      <c r="V295" s="13710">
        <v>112</v>
      </c>
      <c r="W295" s="10002">
        <v>112</v>
      </c>
      <c r="X295" s="3846">
        <v>111</v>
      </c>
      <c r="Y295" s="10130">
        <v>112</v>
      </c>
      <c r="Z295" s="13711">
        <v>112</v>
      </c>
      <c r="AA295" s="9437">
        <v>110</v>
      </c>
      <c r="AB295" s="2018">
        <v>107</v>
      </c>
      <c r="AC295" s="2077">
        <v>106</v>
      </c>
      <c r="AD295" s="2266">
        <v>104</v>
      </c>
      <c r="AE295" s="3518">
        <v>98</v>
      </c>
      <c r="AF295" s="3705">
        <v>89</v>
      </c>
      <c r="AG295" s="13712">
        <v>79</v>
      </c>
      <c r="AH295" s="13713">
        <v>71</v>
      </c>
      <c r="AI295" s="13714">
        <v>69</v>
      </c>
      <c r="AJ295" s="13715">
        <v>71</v>
      </c>
      <c r="AK295" s="13716">
        <v>81</v>
      </c>
      <c r="AL295" s="13717">
        <v>89</v>
      </c>
      <c r="AM295" s="9741">
        <v>95</v>
      </c>
      <c r="AN295" s="6573">
        <v>96</v>
      </c>
      <c r="AO295" s="5847">
        <v>96</v>
      </c>
      <c r="AP295" s="753">
        <v>97</v>
      </c>
      <c r="AQ295" s="1119">
        <v>97</v>
      </c>
      <c r="AR295" s="996">
        <v>99</v>
      </c>
      <c r="AS295" s="1431">
        <v>101</v>
      </c>
      <c r="AT295" s="6974">
        <v>102</v>
      </c>
      <c r="AU295" s="9474">
        <v>103</v>
      </c>
      <c r="AV295" s="9474">
        <v>103</v>
      </c>
      <c r="AW295" s="13718">
        <v>104</v>
      </c>
      <c r="AX295" s="13719">
        <v>104</v>
      </c>
      <c r="AY295" s="11933">
        <v>105</v>
      </c>
      <c r="AZ295" s="13720">
        <v>108</v>
      </c>
      <c r="BA295" s="11849">
        <v>108</v>
      </c>
      <c r="BB295" s="7172">
        <v>106</v>
      </c>
      <c r="BC295" s="7225">
        <v>104</v>
      </c>
      <c r="BD295" s="10196">
        <v>103</v>
      </c>
      <c r="BE295" s="1509">
        <v>103</v>
      </c>
      <c r="BF295" s="2433">
        <v>103</v>
      </c>
      <c r="BG295" s="1443">
        <v>103</v>
      </c>
      <c r="BH295" s="1383">
        <v>103</v>
      </c>
      <c r="BI295" s="1136">
        <v>102</v>
      </c>
      <c r="BJ295" s="1065">
        <v>101</v>
      </c>
      <c r="BK295" s="1135">
        <v>101</v>
      </c>
      <c r="BL295" s="13521">
        <v>103</v>
      </c>
      <c r="BM295" s="13620">
        <v>103</v>
      </c>
      <c r="BN295" s="13620">
        <v>103</v>
      </c>
      <c r="BO295" s="13721">
        <v>103</v>
      </c>
      <c r="BP295" s="13721">
        <v>103</v>
      </c>
      <c r="BQ295" s="13521">
        <v>103</v>
      </c>
      <c r="BR295" s="13722">
        <v>103</v>
      </c>
      <c r="BS295" s="13462">
        <v>102</v>
      </c>
      <c r="BT295" s="13627">
        <v>100</v>
      </c>
      <c r="BU295" s="13629">
        <v>98</v>
      </c>
      <c r="BV295" s="13573">
        <v>96</v>
      </c>
      <c r="BW295" s="13522">
        <v>96</v>
      </c>
      <c r="BX295" s="13723">
        <v>97</v>
      </c>
      <c r="BY295" s="11712">
        <v>95</v>
      </c>
      <c r="BZ295" s="13633">
        <v>92</v>
      </c>
      <c r="CA295" s="13633">
        <v>92</v>
      </c>
      <c r="CB295" s="11618">
        <v>94</v>
      </c>
      <c r="CC295" s="3840">
        <v>97</v>
      </c>
      <c r="CD295" s="10627">
        <v>98</v>
      </c>
      <c r="CE295" s="4047">
        <v>98</v>
      </c>
      <c r="CF295" s="3910">
        <v>97</v>
      </c>
      <c r="CG295" s="7510">
        <v>96</v>
      </c>
      <c r="CH295" s="3842">
        <v>97</v>
      </c>
      <c r="CI295" s="7778">
        <v>98</v>
      </c>
      <c r="CJ295" s="5325">
        <v>96</v>
      </c>
      <c r="CK295" s="13724">
        <v>89</v>
      </c>
      <c r="CL295" s="13725">
        <v>83</v>
      </c>
      <c r="CM295" s="3798">
        <v>87</v>
      </c>
      <c r="CN295" s="10464">
        <v>93</v>
      </c>
      <c r="CO295" s="13246">
        <v>104</v>
      </c>
      <c r="CP295" s="2341">
        <v>130</v>
      </c>
      <c r="CQ295" s="5506">
        <v>172</v>
      </c>
      <c r="CR295" s="8746">
        <v>211</v>
      </c>
      <c r="CS295" s="10519">
        <v>225</v>
      </c>
      <c r="CT295" s="356">
        <v>228</v>
      </c>
      <c r="CU295" s="13726">
        <v>227</v>
      </c>
      <c r="CV295" s="7150">
        <v>227</v>
      </c>
      <c r="CW295" s="841">
        <v>227</v>
      </c>
      <c r="CX295" s="1028">
        <v>228</v>
      </c>
      <c r="CY295" s="13727">
        <v>228</v>
      </c>
      <c r="CZ295" s="13728">
        <v>229</v>
      </c>
      <c r="DA295" s="13728">
        <v>229</v>
      </c>
      <c r="DB295" s="13729">
        <v>229</v>
      </c>
      <c r="DC295" s="13730">
        <v>228</v>
      </c>
      <c r="DD295" s="13727">
        <v>228</v>
      </c>
      <c r="DE295" s="13731">
        <v>229</v>
      </c>
      <c r="DF295" s="13732">
        <v>230</v>
      </c>
      <c r="DG295" s="3012">
        <v>230</v>
      </c>
      <c r="DH295" s="13732">
        <v>230</v>
      </c>
      <c r="DI295" s="13733">
        <v>231</v>
      </c>
      <c r="DJ295" s="2057">
        <v>233</v>
      </c>
      <c r="DK295" s="2051">
        <v>231</v>
      </c>
      <c r="DL295" s="7203">
        <v>229</v>
      </c>
      <c r="DM295" s="9683">
        <v>228</v>
      </c>
      <c r="DN295" s="2246">
        <v>230</v>
      </c>
      <c r="DO295" s="2123">
        <v>234</v>
      </c>
      <c r="DP295" s="856">
        <v>237</v>
      </c>
      <c r="DQ295" s="13734">
        <v>235</v>
      </c>
      <c r="DR295" s="13735">
        <v>231</v>
      </c>
      <c r="DS295" s="497">
        <v>230</v>
      </c>
      <c r="DT295" s="13736">
        <v>235</v>
      </c>
      <c r="DU295" s="13737">
        <v>235</v>
      </c>
      <c r="DV295" s="13738">
        <v>234</v>
      </c>
      <c r="DW295" s="13739">
        <v>233</v>
      </c>
      <c r="DX295" s="13740">
        <v>232</v>
      </c>
      <c r="DY295" s="13741">
        <v>230</v>
      </c>
    </row>
    <row r="296" spans="1:129" x14ac:dyDescent="0.25">
      <c r="A296" s="5777">
        <v>93</v>
      </c>
      <c r="B296" s="2265">
        <v>101</v>
      </c>
      <c r="C296" s="1548">
        <v>108</v>
      </c>
      <c r="D296" s="13742">
        <v>112</v>
      </c>
      <c r="E296" s="8939">
        <v>114</v>
      </c>
      <c r="F296" s="8894">
        <v>115</v>
      </c>
      <c r="G296" s="8297">
        <v>116</v>
      </c>
      <c r="H296" s="13743">
        <v>117</v>
      </c>
      <c r="I296" s="13744">
        <v>118</v>
      </c>
      <c r="J296" s="13745">
        <v>118</v>
      </c>
      <c r="K296" s="13746">
        <v>119</v>
      </c>
      <c r="L296" s="13747">
        <v>120</v>
      </c>
      <c r="M296" s="13748">
        <v>121</v>
      </c>
      <c r="N296" s="13749">
        <v>121</v>
      </c>
      <c r="O296" s="13749">
        <v>121</v>
      </c>
      <c r="P296" s="13750">
        <v>121</v>
      </c>
      <c r="Q296" s="13705">
        <v>119</v>
      </c>
      <c r="R296" s="13751">
        <v>118</v>
      </c>
      <c r="S296" s="13752">
        <v>115</v>
      </c>
      <c r="T296" s="13753">
        <v>115</v>
      </c>
      <c r="U296" s="13754">
        <v>115</v>
      </c>
      <c r="V296" s="13755">
        <v>116</v>
      </c>
      <c r="W296" s="3776">
        <v>115</v>
      </c>
      <c r="X296" s="3849">
        <v>112</v>
      </c>
      <c r="Y296" s="13756">
        <v>110</v>
      </c>
      <c r="Z296" s="2006">
        <v>108</v>
      </c>
      <c r="AA296" s="1856">
        <v>105</v>
      </c>
      <c r="AB296" s="2602">
        <v>100</v>
      </c>
      <c r="AC296" s="4947">
        <v>95</v>
      </c>
      <c r="AD296" s="671">
        <v>90</v>
      </c>
      <c r="AE296" s="13757">
        <v>88</v>
      </c>
      <c r="AF296" s="13758">
        <v>81</v>
      </c>
      <c r="AG296" s="13759">
        <v>75</v>
      </c>
      <c r="AH296" s="13760">
        <v>74</v>
      </c>
      <c r="AI296" s="13761">
        <v>76</v>
      </c>
      <c r="AJ296" s="7976">
        <v>80</v>
      </c>
      <c r="AK296" s="9293">
        <v>88</v>
      </c>
      <c r="AL296" s="13762">
        <v>91</v>
      </c>
      <c r="AM296" s="945">
        <v>92</v>
      </c>
      <c r="AN296" s="5325">
        <v>96</v>
      </c>
      <c r="AO296" s="753">
        <v>97</v>
      </c>
      <c r="AP296" s="3336">
        <v>98</v>
      </c>
      <c r="AQ296" s="1184">
        <v>98</v>
      </c>
      <c r="AR296" s="3649">
        <v>100</v>
      </c>
      <c r="AS296" s="1518">
        <v>102</v>
      </c>
      <c r="AT296" s="6927">
        <v>103</v>
      </c>
      <c r="AU296" s="5228">
        <v>104</v>
      </c>
      <c r="AV296" s="5227">
        <v>104</v>
      </c>
      <c r="AW296" s="11779">
        <v>105</v>
      </c>
      <c r="AX296" s="11932">
        <v>105</v>
      </c>
      <c r="AY296" s="11932">
        <v>105</v>
      </c>
      <c r="AZ296" s="7126">
        <v>107</v>
      </c>
      <c r="BA296" s="7599">
        <v>107</v>
      </c>
      <c r="BB296" s="12364">
        <v>105</v>
      </c>
      <c r="BC296" s="11808">
        <v>102</v>
      </c>
      <c r="BD296" s="10391">
        <v>101</v>
      </c>
      <c r="BE296" s="3216">
        <v>101</v>
      </c>
      <c r="BF296" s="1191">
        <v>101</v>
      </c>
      <c r="BG296" s="1444">
        <v>102</v>
      </c>
      <c r="BH296" s="4043">
        <v>102</v>
      </c>
      <c r="BI296" s="1131">
        <v>102</v>
      </c>
      <c r="BJ296" s="1438">
        <v>102</v>
      </c>
      <c r="BK296" s="1666">
        <v>103</v>
      </c>
      <c r="BL296" s="13673">
        <v>105</v>
      </c>
      <c r="BM296" s="13763">
        <v>105</v>
      </c>
      <c r="BN296" s="13763">
        <v>105</v>
      </c>
      <c r="BO296" s="13763">
        <v>105</v>
      </c>
      <c r="BP296" s="13764">
        <v>106</v>
      </c>
      <c r="BQ296" s="13765">
        <v>107</v>
      </c>
      <c r="BR296" s="5224">
        <v>106</v>
      </c>
      <c r="BS296" s="13408">
        <v>105</v>
      </c>
      <c r="BT296" s="11750">
        <v>103</v>
      </c>
      <c r="BU296" s="13677">
        <v>101</v>
      </c>
      <c r="BV296" s="11748">
        <v>99</v>
      </c>
      <c r="BW296" s="13575">
        <v>98</v>
      </c>
      <c r="BX296" s="12956">
        <v>96</v>
      </c>
      <c r="BY296" s="11713">
        <v>95</v>
      </c>
      <c r="BZ296" s="11712">
        <v>95</v>
      </c>
      <c r="CA296" s="13723">
        <v>97</v>
      </c>
      <c r="CB296" s="13766">
        <v>98</v>
      </c>
      <c r="CC296" s="10588">
        <v>99</v>
      </c>
      <c r="CD296" s="7603">
        <v>96</v>
      </c>
      <c r="CE296" s="7491">
        <v>94</v>
      </c>
      <c r="CF296" s="13237">
        <v>93</v>
      </c>
      <c r="CG296" s="7491">
        <v>94</v>
      </c>
      <c r="CH296" s="3587">
        <v>98</v>
      </c>
      <c r="CI296" s="1368">
        <v>101</v>
      </c>
      <c r="CJ296" s="2992">
        <v>99</v>
      </c>
      <c r="CK296" s="5375">
        <v>92</v>
      </c>
      <c r="CL296" s="7129">
        <v>87</v>
      </c>
      <c r="CM296" s="6710">
        <v>88</v>
      </c>
      <c r="CN296" s="9112">
        <v>89</v>
      </c>
      <c r="CO296" s="3546">
        <v>95</v>
      </c>
      <c r="CP296" s="13767">
        <v>110</v>
      </c>
      <c r="CQ296" s="3227">
        <v>144</v>
      </c>
      <c r="CR296" s="13768">
        <v>183</v>
      </c>
      <c r="CS296" s="421">
        <v>216</v>
      </c>
      <c r="CT296" s="13769">
        <v>225</v>
      </c>
      <c r="CU296" s="13770">
        <v>226</v>
      </c>
      <c r="CV296" s="1988">
        <v>226</v>
      </c>
      <c r="CW296" s="841">
        <v>227</v>
      </c>
      <c r="CX296" s="1028">
        <v>228</v>
      </c>
      <c r="CY296" s="13771">
        <v>228</v>
      </c>
      <c r="CZ296" s="13728">
        <v>229</v>
      </c>
      <c r="DA296" s="13772">
        <v>230</v>
      </c>
      <c r="DB296" s="13773">
        <v>229</v>
      </c>
      <c r="DC296" s="13728">
        <v>229</v>
      </c>
      <c r="DD296" s="13774">
        <v>229</v>
      </c>
      <c r="DE296" s="13775">
        <v>229</v>
      </c>
      <c r="DF296" s="13776">
        <v>229</v>
      </c>
      <c r="DG296" s="13732">
        <v>230</v>
      </c>
      <c r="DH296" s="2886">
        <v>231</v>
      </c>
      <c r="DI296" s="3173">
        <v>232</v>
      </c>
      <c r="DJ296" s="261">
        <v>232</v>
      </c>
      <c r="DK296" s="2813">
        <v>231</v>
      </c>
      <c r="DL296" s="2811">
        <v>230</v>
      </c>
      <c r="DM296" s="317">
        <v>231</v>
      </c>
      <c r="DN296" s="10487">
        <v>233</v>
      </c>
      <c r="DO296" s="451">
        <v>236</v>
      </c>
      <c r="DP296" s="13777">
        <v>238</v>
      </c>
      <c r="DQ296" s="13778">
        <v>236</v>
      </c>
      <c r="DR296" s="13740">
        <v>232</v>
      </c>
      <c r="DS296" s="13779">
        <v>228</v>
      </c>
      <c r="DT296" s="13780">
        <v>224</v>
      </c>
      <c r="DU296" s="13781">
        <v>218</v>
      </c>
      <c r="DV296" s="13782">
        <v>212</v>
      </c>
      <c r="DW296" s="13783">
        <v>204</v>
      </c>
      <c r="DX296" s="13784">
        <v>198</v>
      </c>
      <c r="DY296" s="13785">
        <v>193</v>
      </c>
    </row>
    <row r="297" spans="1:129" x14ac:dyDescent="0.25">
      <c r="A297" s="13786">
        <v>82</v>
      </c>
      <c r="B297" s="13787">
        <v>87</v>
      </c>
      <c r="C297" s="6494">
        <v>92</v>
      </c>
      <c r="D297" s="816">
        <v>95</v>
      </c>
      <c r="E297" s="1063">
        <v>100</v>
      </c>
      <c r="F297" s="1245">
        <v>106</v>
      </c>
      <c r="G297" s="1441">
        <v>112</v>
      </c>
      <c r="H297" s="2729">
        <v>115</v>
      </c>
      <c r="I297" s="11009">
        <v>116</v>
      </c>
      <c r="J297" s="13788">
        <v>117</v>
      </c>
      <c r="K297" s="13789">
        <v>119</v>
      </c>
      <c r="L297" s="13790">
        <v>121</v>
      </c>
      <c r="M297" s="13791">
        <v>124</v>
      </c>
      <c r="N297" s="13792">
        <v>125</v>
      </c>
      <c r="O297" s="13792">
        <v>125</v>
      </c>
      <c r="P297" s="13748">
        <v>121</v>
      </c>
      <c r="Q297" s="13793">
        <v>120</v>
      </c>
      <c r="R297" s="13794">
        <v>119</v>
      </c>
      <c r="S297" s="13795">
        <v>118</v>
      </c>
      <c r="T297" s="13796">
        <v>118</v>
      </c>
      <c r="U297" s="13797">
        <v>117</v>
      </c>
      <c r="V297" s="13798">
        <v>116</v>
      </c>
      <c r="W297" s="3718">
        <v>113</v>
      </c>
      <c r="X297" s="1907">
        <v>108</v>
      </c>
      <c r="Y297" s="2324">
        <v>102</v>
      </c>
      <c r="Z297" s="3830">
        <v>98</v>
      </c>
      <c r="AA297" s="13799">
        <v>94</v>
      </c>
      <c r="AB297" s="8906">
        <v>89</v>
      </c>
      <c r="AC297" s="13800">
        <v>83</v>
      </c>
      <c r="AD297" s="13801">
        <v>79</v>
      </c>
      <c r="AE297" s="13802">
        <v>84</v>
      </c>
      <c r="AF297" s="13802">
        <v>84</v>
      </c>
      <c r="AG297" s="13803">
        <v>82</v>
      </c>
      <c r="AH297" s="13804">
        <v>83</v>
      </c>
      <c r="AI297" s="5896">
        <v>87</v>
      </c>
      <c r="AJ297" s="13196">
        <v>91</v>
      </c>
      <c r="AK297" s="13805">
        <v>93</v>
      </c>
      <c r="AL297" s="13806">
        <v>91</v>
      </c>
      <c r="AM297" s="10778">
        <v>90</v>
      </c>
      <c r="AN297" s="3048">
        <v>98</v>
      </c>
      <c r="AO297" s="1120">
        <v>101</v>
      </c>
      <c r="AP297" s="1426">
        <v>102</v>
      </c>
      <c r="AQ297" s="1426">
        <v>102</v>
      </c>
      <c r="AR297" s="1186">
        <v>104</v>
      </c>
      <c r="AS297" s="1124">
        <v>105</v>
      </c>
      <c r="AT297" s="2319">
        <v>106</v>
      </c>
      <c r="AU297" s="3492">
        <v>106</v>
      </c>
      <c r="AV297" s="3914">
        <v>107</v>
      </c>
      <c r="AW297" s="8141">
        <v>107</v>
      </c>
      <c r="AX297" s="7123">
        <v>107</v>
      </c>
      <c r="AY297" s="7123">
        <v>107</v>
      </c>
      <c r="AZ297" s="7664">
        <v>106</v>
      </c>
      <c r="BA297" s="1448">
        <v>105</v>
      </c>
      <c r="BB297" s="2433">
        <v>103</v>
      </c>
      <c r="BC297" s="3216">
        <v>101</v>
      </c>
      <c r="BD297" s="9180">
        <v>99</v>
      </c>
      <c r="BE297" s="7077">
        <v>99</v>
      </c>
      <c r="BF297" s="7077">
        <v>99</v>
      </c>
      <c r="BG297" s="3461">
        <v>99</v>
      </c>
      <c r="BH297" s="3528">
        <v>101</v>
      </c>
      <c r="BI297" s="1131">
        <v>102</v>
      </c>
      <c r="BJ297" s="1188">
        <v>104</v>
      </c>
      <c r="BK297" s="2212">
        <v>105</v>
      </c>
      <c r="BL297" s="13764">
        <v>106</v>
      </c>
      <c r="BM297" s="13807">
        <v>107</v>
      </c>
      <c r="BN297" s="13808">
        <v>107</v>
      </c>
      <c r="BO297" s="13809">
        <v>107</v>
      </c>
      <c r="BP297" s="13810">
        <v>108</v>
      </c>
      <c r="BQ297" s="8456">
        <v>110</v>
      </c>
      <c r="BR297" s="8456">
        <v>110</v>
      </c>
      <c r="BS297" s="13811">
        <v>109</v>
      </c>
      <c r="BT297" s="3077">
        <v>107</v>
      </c>
      <c r="BU297" s="13408">
        <v>105</v>
      </c>
      <c r="BV297" s="13521">
        <v>103</v>
      </c>
      <c r="BW297" s="13677">
        <v>101</v>
      </c>
      <c r="BX297" s="9521">
        <v>98</v>
      </c>
      <c r="BY297" s="13574">
        <v>97</v>
      </c>
      <c r="BZ297" s="13812">
        <v>98</v>
      </c>
      <c r="CA297" s="9243">
        <v>101</v>
      </c>
      <c r="CB297" s="1434">
        <v>101</v>
      </c>
      <c r="CC297" s="7933">
        <v>101</v>
      </c>
      <c r="CD297" s="3707">
        <v>96</v>
      </c>
      <c r="CE297" s="13813">
        <v>93</v>
      </c>
      <c r="CF297" s="13814">
        <v>90</v>
      </c>
      <c r="CG297" s="13815">
        <v>92</v>
      </c>
      <c r="CH297" s="11364">
        <v>97</v>
      </c>
      <c r="CI297" s="1552">
        <v>100</v>
      </c>
      <c r="CJ297" s="6361">
        <v>99</v>
      </c>
      <c r="CK297" s="3590">
        <v>97</v>
      </c>
      <c r="CL297" s="6706">
        <v>94</v>
      </c>
      <c r="CM297" s="6495">
        <v>91</v>
      </c>
      <c r="CN297" s="6711">
        <v>90</v>
      </c>
      <c r="CO297" s="945">
        <v>92</v>
      </c>
      <c r="CP297" s="2449">
        <v>99</v>
      </c>
      <c r="CQ297" s="13816">
        <v>118</v>
      </c>
      <c r="CR297" s="13817">
        <v>149</v>
      </c>
      <c r="CS297" s="13818">
        <v>200</v>
      </c>
      <c r="CT297" s="13819">
        <v>218</v>
      </c>
      <c r="CU297" s="13820">
        <v>224</v>
      </c>
      <c r="CV297" s="13821">
        <v>224</v>
      </c>
      <c r="CW297" s="13822">
        <v>225</v>
      </c>
      <c r="CX297" s="1027">
        <v>226</v>
      </c>
      <c r="CY297" s="13823">
        <v>227</v>
      </c>
      <c r="CZ297" s="13824">
        <v>228</v>
      </c>
      <c r="DA297" s="13773">
        <v>229</v>
      </c>
      <c r="DB297" s="13773">
        <v>229</v>
      </c>
      <c r="DC297" s="13728">
        <v>229</v>
      </c>
      <c r="DD297" s="13731">
        <v>229</v>
      </c>
      <c r="DE297" s="13776">
        <v>229</v>
      </c>
      <c r="DF297" s="13776">
        <v>229</v>
      </c>
      <c r="DG297" s="3012">
        <v>230</v>
      </c>
      <c r="DH297" s="2884">
        <v>229</v>
      </c>
      <c r="DI297" s="2245">
        <v>229</v>
      </c>
      <c r="DJ297" s="10574">
        <v>229</v>
      </c>
      <c r="DK297" s="318">
        <v>230</v>
      </c>
      <c r="DL297" s="13825">
        <v>232</v>
      </c>
      <c r="DM297" s="13826">
        <v>234</v>
      </c>
      <c r="DN297" s="13827">
        <v>234</v>
      </c>
      <c r="DO297" s="13828">
        <v>232</v>
      </c>
      <c r="DP297" s="13829">
        <v>230</v>
      </c>
      <c r="DQ297" s="13830">
        <v>226</v>
      </c>
      <c r="DR297" s="13831">
        <v>220</v>
      </c>
      <c r="DS297" s="13832">
        <v>211</v>
      </c>
      <c r="DT297" s="13833">
        <v>191</v>
      </c>
      <c r="DU297" s="13834">
        <v>178</v>
      </c>
      <c r="DV297" s="13835">
        <v>166</v>
      </c>
      <c r="DW297" s="13836">
        <v>152</v>
      </c>
      <c r="DX297" s="13837">
        <v>140</v>
      </c>
      <c r="DY297" s="13838">
        <v>130</v>
      </c>
    </row>
    <row r="298" spans="1:129" x14ac:dyDescent="0.25">
      <c r="A298" s="13839">
        <v>79</v>
      </c>
      <c r="B298" s="13840">
        <v>79</v>
      </c>
      <c r="C298" s="13841">
        <v>79</v>
      </c>
      <c r="D298" s="13842">
        <v>83</v>
      </c>
      <c r="E298" s="672">
        <v>89</v>
      </c>
      <c r="F298" s="12285">
        <v>97</v>
      </c>
      <c r="G298" s="7981">
        <v>103</v>
      </c>
      <c r="H298" s="2864">
        <v>106</v>
      </c>
      <c r="I298" s="1911">
        <v>107</v>
      </c>
      <c r="J298" s="1723">
        <v>108</v>
      </c>
      <c r="K298" s="9432">
        <v>109</v>
      </c>
      <c r="L298" s="3846">
        <v>111</v>
      </c>
      <c r="M298" s="13843">
        <v>114</v>
      </c>
      <c r="N298" s="13844">
        <v>116</v>
      </c>
      <c r="O298" s="13845">
        <v>117</v>
      </c>
      <c r="P298" s="13846">
        <v>116</v>
      </c>
      <c r="Q298" s="13847">
        <v>116</v>
      </c>
      <c r="R298" s="13848">
        <v>115</v>
      </c>
      <c r="S298" s="8645">
        <v>114</v>
      </c>
      <c r="T298" s="13849">
        <v>113</v>
      </c>
      <c r="U298" s="1964">
        <v>110</v>
      </c>
      <c r="V298" s="1957">
        <v>106</v>
      </c>
      <c r="W298" s="1656">
        <v>101</v>
      </c>
      <c r="X298" s="6538">
        <v>95</v>
      </c>
      <c r="Y298" s="13850">
        <v>88</v>
      </c>
      <c r="Z298" s="10640">
        <v>85</v>
      </c>
      <c r="AA298" s="13851">
        <v>81</v>
      </c>
      <c r="AB298" s="13852">
        <v>80</v>
      </c>
      <c r="AC298" s="6746">
        <v>78</v>
      </c>
      <c r="AD298" s="13853">
        <v>80</v>
      </c>
      <c r="AE298" s="13854">
        <v>92</v>
      </c>
      <c r="AF298" s="8288">
        <v>98</v>
      </c>
      <c r="AG298" s="13855">
        <v>99</v>
      </c>
      <c r="AH298" s="3966">
        <v>95</v>
      </c>
      <c r="AI298" s="6261">
        <v>95</v>
      </c>
      <c r="AJ298" s="13856">
        <v>96</v>
      </c>
      <c r="AK298" s="986">
        <v>94</v>
      </c>
      <c r="AL298" s="1179">
        <v>92</v>
      </c>
      <c r="AM298" s="5433">
        <v>92</v>
      </c>
      <c r="AN298" s="7396">
        <v>98</v>
      </c>
      <c r="AO298" s="933">
        <v>100</v>
      </c>
      <c r="AP298" s="935">
        <v>100</v>
      </c>
      <c r="AQ298" s="2780">
        <v>101</v>
      </c>
      <c r="AR298" s="1059">
        <v>102</v>
      </c>
      <c r="AS298" s="1577">
        <v>103</v>
      </c>
      <c r="AT298" s="1662">
        <v>104</v>
      </c>
      <c r="AU298" s="3843">
        <v>104</v>
      </c>
      <c r="AV298" s="8786">
        <v>104</v>
      </c>
      <c r="AW298" s="2216">
        <v>105</v>
      </c>
      <c r="AX298" s="9637">
        <v>105</v>
      </c>
      <c r="AY298" s="9637">
        <v>105</v>
      </c>
      <c r="AZ298" s="2498">
        <v>104</v>
      </c>
      <c r="BA298" s="1504">
        <v>103</v>
      </c>
      <c r="BB298" s="1505">
        <v>102</v>
      </c>
      <c r="BC298" s="1191">
        <v>101</v>
      </c>
      <c r="BD298" s="2375">
        <v>99</v>
      </c>
      <c r="BE298" s="3398">
        <v>97</v>
      </c>
      <c r="BF298" s="3397">
        <v>96</v>
      </c>
      <c r="BG298" s="11745">
        <v>97</v>
      </c>
      <c r="BH298" s="6842">
        <v>98</v>
      </c>
      <c r="BI298" s="1135">
        <v>101</v>
      </c>
      <c r="BJ298" s="1713">
        <v>104</v>
      </c>
      <c r="BK298" s="1192">
        <v>107</v>
      </c>
      <c r="BL298" s="13857">
        <v>107</v>
      </c>
      <c r="BM298" s="13858">
        <v>108</v>
      </c>
      <c r="BN298" s="13859">
        <v>108</v>
      </c>
      <c r="BO298" s="13860">
        <v>109</v>
      </c>
      <c r="BP298" s="13861">
        <v>110</v>
      </c>
      <c r="BQ298" s="13862">
        <v>112</v>
      </c>
      <c r="BR298" s="13863">
        <v>112</v>
      </c>
      <c r="BS298" s="4899">
        <v>111</v>
      </c>
      <c r="BT298" s="8456">
        <v>110</v>
      </c>
      <c r="BU298" s="13864">
        <v>108</v>
      </c>
      <c r="BV298" s="13865">
        <v>106</v>
      </c>
      <c r="BW298" s="13866">
        <v>104</v>
      </c>
      <c r="BX298" s="10196">
        <v>103</v>
      </c>
      <c r="BY298" s="10390">
        <v>101</v>
      </c>
      <c r="BZ298" s="10390">
        <v>101</v>
      </c>
      <c r="CA298" s="10390">
        <v>101</v>
      </c>
      <c r="CB298" s="11420">
        <v>100</v>
      </c>
      <c r="CC298" s="11071">
        <v>99</v>
      </c>
      <c r="CD298" s="8994">
        <v>97</v>
      </c>
      <c r="CE298" s="3771">
        <v>95</v>
      </c>
      <c r="CF298" s="3772">
        <v>94</v>
      </c>
      <c r="CG298" s="13867">
        <v>93</v>
      </c>
      <c r="CH298" s="7601">
        <v>95</v>
      </c>
      <c r="CI298" s="11364">
        <v>97</v>
      </c>
      <c r="CJ298" s="1303">
        <v>98</v>
      </c>
      <c r="CK298" s="1128">
        <v>100</v>
      </c>
      <c r="CL298" s="993">
        <v>99</v>
      </c>
      <c r="CM298" s="3702">
        <v>95</v>
      </c>
      <c r="CN298" s="5258">
        <v>93</v>
      </c>
      <c r="CO298" s="3422">
        <v>93</v>
      </c>
      <c r="CP298" s="9922">
        <v>95</v>
      </c>
      <c r="CQ298" s="3604">
        <v>102</v>
      </c>
      <c r="CR298" s="10889">
        <v>123</v>
      </c>
      <c r="CS298" s="13868">
        <v>177</v>
      </c>
      <c r="CT298" s="2286">
        <v>208</v>
      </c>
      <c r="CU298" s="13869">
        <v>225</v>
      </c>
      <c r="CV298" s="13870">
        <v>223</v>
      </c>
      <c r="CW298" s="1471">
        <v>223</v>
      </c>
      <c r="CX298" s="13871">
        <v>225</v>
      </c>
      <c r="CY298" s="1094">
        <v>227</v>
      </c>
      <c r="CZ298" s="13771">
        <v>228</v>
      </c>
      <c r="DA298" s="13872">
        <v>229</v>
      </c>
      <c r="DB298" s="13872">
        <v>229</v>
      </c>
      <c r="DC298" s="13873">
        <v>229</v>
      </c>
      <c r="DD298" s="13775">
        <v>229</v>
      </c>
      <c r="DE298" s="13776">
        <v>229</v>
      </c>
      <c r="DF298" s="13874">
        <v>229</v>
      </c>
      <c r="DG298" s="3012">
        <v>230</v>
      </c>
      <c r="DH298" s="10492">
        <v>231</v>
      </c>
      <c r="DI298" s="13875">
        <v>231</v>
      </c>
      <c r="DJ298" s="3351">
        <v>233</v>
      </c>
      <c r="DK298" s="13876">
        <v>236</v>
      </c>
      <c r="DL298" s="13877">
        <v>240</v>
      </c>
      <c r="DM298" s="13878">
        <v>241</v>
      </c>
      <c r="DN298" s="13879">
        <v>234</v>
      </c>
      <c r="DO298" s="13880">
        <v>222</v>
      </c>
      <c r="DP298" s="13881">
        <v>207</v>
      </c>
      <c r="DQ298" s="13882">
        <v>187</v>
      </c>
      <c r="DR298" s="13883">
        <v>167</v>
      </c>
      <c r="DS298" s="13884">
        <v>150</v>
      </c>
      <c r="DT298" s="13885">
        <v>141</v>
      </c>
      <c r="DU298" s="13886">
        <v>133</v>
      </c>
      <c r="DV298" s="13887">
        <v>124</v>
      </c>
      <c r="DW298" s="9306">
        <v>115</v>
      </c>
      <c r="DX298" s="13888">
        <v>109</v>
      </c>
      <c r="DY298" s="13889">
        <v>104</v>
      </c>
    </row>
    <row r="299" spans="1:129" x14ac:dyDescent="0.25">
      <c r="A299" s="13890">
        <v>89</v>
      </c>
      <c r="B299" s="13891">
        <v>82</v>
      </c>
      <c r="C299" s="13892">
        <v>77</v>
      </c>
      <c r="D299" s="13893">
        <v>77</v>
      </c>
      <c r="E299" s="13894">
        <v>80</v>
      </c>
      <c r="F299" s="13895">
        <v>84</v>
      </c>
      <c r="G299" s="13896">
        <v>87</v>
      </c>
      <c r="H299" s="4560">
        <v>89</v>
      </c>
      <c r="I299" s="8954">
        <v>90</v>
      </c>
      <c r="J299" s="13114">
        <v>91</v>
      </c>
      <c r="K299" s="2865">
        <v>93</v>
      </c>
      <c r="L299" s="12154">
        <v>95</v>
      </c>
      <c r="M299" s="12966">
        <v>97</v>
      </c>
      <c r="N299" s="3527">
        <v>99</v>
      </c>
      <c r="O299" s="7436">
        <v>100</v>
      </c>
      <c r="P299" s="7436">
        <v>100</v>
      </c>
      <c r="Q299" s="6756">
        <v>101</v>
      </c>
      <c r="R299" s="3212">
        <v>101</v>
      </c>
      <c r="S299" s="2723">
        <v>99</v>
      </c>
      <c r="T299" s="13399">
        <v>97</v>
      </c>
      <c r="U299" s="7851">
        <v>94</v>
      </c>
      <c r="V299" s="13897">
        <v>89</v>
      </c>
      <c r="W299" s="13898">
        <v>86</v>
      </c>
      <c r="X299" s="8013">
        <v>83</v>
      </c>
      <c r="Y299" s="13899">
        <v>80</v>
      </c>
      <c r="Z299" s="13900">
        <v>80</v>
      </c>
      <c r="AA299" s="13901">
        <v>80</v>
      </c>
      <c r="AB299" s="13902">
        <v>85</v>
      </c>
      <c r="AC299" s="13903">
        <v>90</v>
      </c>
      <c r="AD299" s="13904">
        <v>97</v>
      </c>
      <c r="AE299" s="6477">
        <v>113</v>
      </c>
      <c r="AF299" s="6452">
        <v>118</v>
      </c>
      <c r="AG299" s="13905">
        <v>115</v>
      </c>
      <c r="AH299" s="13906">
        <v>101</v>
      </c>
      <c r="AI299" s="2674">
        <v>98</v>
      </c>
      <c r="AJ299" s="7670">
        <v>96</v>
      </c>
      <c r="AK299" s="11007">
        <v>92</v>
      </c>
      <c r="AL299" s="13907">
        <v>94</v>
      </c>
      <c r="AM299" s="1053">
        <v>97</v>
      </c>
      <c r="AN299" s="936">
        <v>99</v>
      </c>
      <c r="AO299" s="5848">
        <v>100</v>
      </c>
      <c r="AP299" s="3451">
        <v>99</v>
      </c>
      <c r="AQ299" s="8036">
        <v>100</v>
      </c>
      <c r="AR299" s="1368">
        <v>101</v>
      </c>
      <c r="AS299" s="1432">
        <v>102</v>
      </c>
      <c r="AT299" s="6927">
        <v>103</v>
      </c>
      <c r="AU299" s="6927">
        <v>103</v>
      </c>
      <c r="AV299" s="10513">
        <v>103</v>
      </c>
      <c r="AW299" s="2093">
        <v>104</v>
      </c>
      <c r="AX299" s="2216">
        <v>105</v>
      </c>
      <c r="AY299" s="2216">
        <v>105</v>
      </c>
      <c r="AZ299" s="1569">
        <v>104</v>
      </c>
      <c r="BA299" s="1569">
        <v>104</v>
      </c>
      <c r="BB299" s="1570">
        <v>103</v>
      </c>
      <c r="BC299" s="3162">
        <v>102</v>
      </c>
      <c r="BD299" s="9300">
        <v>100</v>
      </c>
      <c r="BE299" s="11824">
        <v>98</v>
      </c>
      <c r="BF299" s="13908">
        <v>96</v>
      </c>
      <c r="BG299" s="3398">
        <v>97</v>
      </c>
      <c r="BH299" s="13766">
        <v>98</v>
      </c>
      <c r="BI299" s="1491">
        <v>101</v>
      </c>
      <c r="BJ299" s="1551">
        <v>104</v>
      </c>
      <c r="BK299" s="6159">
        <v>107</v>
      </c>
      <c r="BL299" s="13859">
        <v>108</v>
      </c>
      <c r="BM299" s="7371">
        <v>109</v>
      </c>
      <c r="BN299" s="13593">
        <v>110</v>
      </c>
      <c r="BO299" s="13593">
        <v>110</v>
      </c>
      <c r="BP299" s="7313">
        <v>111</v>
      </c>
      <c r="BQ299" s="13909">
        <v>112</v>
      </c>
      <c r="BR299" s="9488">
        <v>112</v>
      </c>
      <c r="BS299" s="9488">
        <v>112</v>
      </c>
      <c r="BT299" s="7260">
        <v>111</v>
      </c>
      <c r="BU299" s="13910">
        <v>108</v>
      </c>
      <c r="BV299" s="13674">
        <v>106</v>
      </c>
      <c r="BW299" s="13911">
        <v>105</v>
      </c>
      <c r="BX299" s="7127">
        <v>106</v>
      </c>
      <c r="BY299" s="9473">
        <v>104</v>
      </c>
      <c r="BZ299" s="11809">
        <v>102</v>
      </c>
      <c r="CA299" s="13082">
        <v>99</v>
      </c>
      <c r="CB299" s="12957">
        <v>98</v>
      </c>
      <c r="CC299" s="13723">
        <v>97</v>
      </c>
      <c r="CD299" s="13723">
        <v>97</v>
      </c>
      <c r="CE299" s="8994">
        <v>97</v>
      </c>
      <c r="CF299" s="13723">
        <v>97</v>
      </c>
      <c r="CG299" s="7602">
        <v>95</v>
      </c>
      <c r="CH299" s="13410">
        <v>95</v>
      </c>
      <c r="CI299" s="13411">
        <v>96</v>
      </c>
      <c r="CJ299" s="2431">
        <v>100</v>
      </c>
      <c r="CK299" s="8293">
        <v>102</v>
      </c>
      <c r="CL299" s="1431">
        <v>101</v>
      </c>
      <c r="CM299" s="2320">
        <v>96</v>
      </c>
      <c r="CN299" s="6232">
        <v>94</v>
      </c>
      <c r="CO299" s="9271">
        <v>93</v>
      </c>
      <c r="CP299" s="9663">
        <v>93</v>
      </c>
      <c r="CQ299" s="7385">
        <v>96</v>
      </c>
      <c r="CR299" s="13912">
        <v>109</v>
      </c>
      <c r="CS299" s="3533">
        <v>149</v>
      </c>
      <c r="CT299" s="13913">
        <v>191</v>
      </c>
      <c r="CU299" s="13914">
        <v>223</v>
      </c>
      <c r="CV299" s="13915">
        <v>222</v>
      </c>
      <c r="CW299" s="1346">
        <v>223</v>
      </c>
      <c r="CX299" s="10399">
        <v>225</v>
      </c>
      <c r="CY299" s="964">
        <v>227</v>
      </c>
      <c r="CZ299" s="904">
        <v>229</v>
      </c>
      <c r="DA299" s="13916">
        <v>230</v>
      </c>
      <c r="DB299" s="13916">
        <v>230</v>
      </c>
      <c r="DC299" s="13917">
        <v>230</v>
      </c>
      <c r="DD299" s="904">
        <v>229</v>
      </c>
      <c r="DE299" s="2133">
        <v>229</v>
      </c>
      <c r="DF299" s="10432">
        <v>229</v>
      </c>
      <c r="DG299" s="1938">
        <v>229</v>
      </c>
      <c r="DH299" s="7363">
        <v>232</v>
      </c>
      <c r="DI299" s="2236">
        <v>234</v>
      </c>
      <c r="DJ299" s="13918">
        <v>236</v>
      </c>
      <c r="DK299" s="2237">
        <v>238</v>
      </c>
      <c r="DL299" s="13919">
        <v>233</v>
      </c>
      <c r="DM299" s="13920">
        <v>223</v>
      </c>
      <c r="DN299" s="13921">
        <v>204</v>
      </c>
      <c r="DO299" s="13922">
        <v>185</v>
      </c>
      <c r="DP299" s="13923">
        <v>165</v>
      </c>
      <c r="DQ299" s="13924">
        <v>144</v>
      </c>
      <c r="DR299" s="8913">
        <v>121</v>
      </c>
      <c r="DS299" s="957">
        <v>105</v>
      </c>
      <c r="DT299" s="13925">
        <v>108</v>
      </c>
      <c r="DU299" s="4133">
        <v>106</v>
      </c>
      <c r="DV299" s="3202">
        <v>102</v>
      </c>
      <c r="DW299" s="11198">
        <v>99</v>
      </c>
      <c r="DX299" s="11198">
        <v>99</v>
      </c>
      <c r="DY299" s="11198">
        <v>99</v>
      </c>
    </row>
    <row r="300" spans="1:129" x14ac:dyDescent="0.25">
      <c r="A300" s="11357">
        <v>109</v>
      </c>
      <c r="B300" s="13926">
        <v>97</v>
      </c>
      <c r="C300" s="13927">
        <v>86</v>
      </c>
      <c r="D300" s="13928">
        <v>79</v>
      </c>
      <c r="E300" s="13929">
        <v>75</v>
      </c>
      <c r="F300" s="13930">
        <v>74</v>
      </c>
      <c r="G300" s="13931">
        <v>71</v>
      </c>
      <c r="H300" s="13932">
        <v>71</v>
      </c>
      <c r="I300" s="13933">
        <v>72</v>
      </c>
      <c r="J300" s="4717">
        <v>75</v>
      </c>
      <c r="K300" s="13934">
        <v>77</v>
      </c>
      <c r="L300" s="13935">
        <v>80</v>
      </c>
      <c r="M300" s="13936">
        <v>81</v>
      </c>
      <c r="N300" s="13937">
        <v>82</v>
      </c>
      <c r="O300" s="9238">
        <v>82</v>
      </c>
      <c r="P300" s="13938">
        <v>81</v>
      </c>
      <c r="Q300" s="13939">
        <v>82</v>
      </c>
      <c r="R300" s="13940">
        <v>82</v>
      </c>
      <c r="S300" s="13941">
        <v>81</v>
      </c>
      <c r="T300" s="13942">
        <v>79</v>
      </c>
      <c r="U300" s="13943">
        <v>78</v>
      </c>
      <c r="V300" s="13944">
        <v>76</v>
      </c>
      <c r="W300" s="13945">
        <v>78</v>
      </c>
      <c r="X300" s="13946">
        <v>80</v>
      </c>
      <c r="Y300" s="13947">
        <v>84</v>
      </c>
      <c r="Z300" s="13948">
        <v>88</v>
      </c>
      <c r="AA300" s="13949">
        <v>94</v>
      </c>
      <c r="AB300" s="13950">
        <v>106</v>
      </c>
      <c r="AC300" s="13951">
        <v>115</v>
      </c>
      <c r="AD300" s="13952">
        <v>123</v>
      </c>
      <c r="AE300" s="13953">
        <v>136</v>
      </c>
      <c r="AF300" s="7035">
        <v>133</v>
      </c>
      <c r="AG300" s="13954">
        <v>122</v>
      </c>
      <c r="AH300" s="2379">
        <v>104</v>
      </c>
      <c r="AI300" s="7607">
        <v>97</v>
      </c>
      <c r="AJ300" s="667">
        <v>95</v>
      </c>
      <c r="AK300" s="13955">
        <v>91</v>
      </c>
      <c r="AL300" s="2668">
        <v>96</v>
      </c>
      <c r="AM300" s="2078">
        <v>102</v>
      </c>
      <c r="AN300" s="5524">
        <v>103</v>
      </c>
      <c r="AO300" s="8495">
        <v>102</v>
      </c>
      <c r="AP300" s="3817">
        <v>102</v>
      </c>
      <c r="AQ300" s="5657">
        <v>101</v>
      </c>
      <c r="AR300" s="4203">
        <v>102</v>
      </c>
      <c r="AS300" s="4265">
        <v>103</v>
      </c>
      <c r="AT300" s="3843">
        <v>104</v>
      </c>
      <c r="AU300" s="6925">
        <v>105</v>
      </c>
      <c r="AV300" s="9514">
        <v>105</v>
      </c>
      <c r="AW300" s="1510">
        <v>107</v>
      </c>
      <c r="AX300" s="2027">
        <v>108</v>
      </c>
      <c r="AY300" s="2027">
        <v>108</v>
      </c>
      <c r="AZ300" s="1502">
        <v>107</v>
      </c>
      <c r="BA300" s="1502">
        <v>107</v>
      </c>
      <c r="BB300" s="1613">
        <v>106</v>
      </c>
      <c r="BC300" s="1725">
        <v>104</v>
      </c>
      <c r="BD300" s="1728">
        <v>102</v>
      </c>
      <c r="BE300" s="7933">
        <v>101</v>
      </c>
      <c r="BF300" s="13766">
        <v>98</v>
      </c>
      <c r="BG300" s="13766">
        <v>98</v>
      </c>
      <c r="BH300" s="4049">
        <v>99</v>
      </c>
      <c r="BI300" s="1433">
        <v>102</v>
      </c>
      <c r="BJ300" s="3557">
        <v>105</v>
      </c>
      <c r="BK300" s="7367">
        <v>108</v>
      </c>
      <c r="BL300" s="13956">
        <v>109</v>
      </c>
      <c r="BM300" s="13957">
        <v>110</v>
      </c>
      <c r="BN300" s="13958">
        <v>110</v>
      </c>
      <c r="BO300" s="13958">
        <v>110</v>
      </c>
      <c r="BP300" s="13959">
        <v>111</v>
      </c>
      <c r="BQ300" s="7313">
        <v>111</v>
      </c>
      <c r="BR300" s="7311">
        <v>111</v>
      </c>
      <c r="BS300" s="7313">
        <v>111</v>
      </c>
      <c r="BT300" s="13960">
        <v>110</v>
      </c>
      <c r="BU300" s="7429">
        <v>107</v>
      </c>
      <c r="BV300" s="13911">
        <v>105</v>
      </c>
      <c r="BW300" s="13719">
        <v>104</v>
      </c>
      <c r="BX300" s="7174">
        <v>105</v>
      </c>
      <c r="BY300" s="10196">
        <v>103</v>
      </c>
      <c r="BZ300" s="11809">
        <v>102</v>
      </c>
      <c r="CA300" s="13020">
        <v>100</v>
      </c>
      <c r="CB300" s="13082">
        <v>99</v>
      </c>
      <c r="CC300" s="13961">
        <v>97</v>
      </c>
      <c r="CD300" s="11655">
        <v>96</v>
      </c>
      <c r="CE300" s="3707">
        <v>96</v>
      </c>
      <c r="CF300" s="3707">
        <v>96</v>
      </c>
      <c r="CG300" s="3840">
        <v>97</v>
      </c>
      <c r="CH300" s="13962">
        <v>98</v>
      </c>
      <c r="CI300" s="11071">
        <v>99</v>
      </c>
      <c r="CJ300" s="1446">
        <v>106</v>
      </c>
      <c r="CK300" s="7079">
        <v>105</v>
      </c>
      <c r="CL300" s="7933">
        <v>101</v>
      </c>
      <c r="CM300" s="3588">
        <v>96</v>
      </c>
      <c r="CN300" s="5815">
        <v>94</v>
      </c>
      <c r="CO300" s="5533">
        <v>92</v>
      </c>
      <c r="CP300" s="3550">
        <v>89</v>
      </c>
      <c r="CQ300" s="884">
        <v>94</v>
      </c>
      <c r="CR300" s="12743">
        <v>105</v>
      </c>
      <c r="CS300" s="13963">
        <v>121</v>
      </c>
      <c r="CT300" s="11955">
        <v>169</v>
      </c>
      <c r="CU300" s="13964">
        <v>215</v>
      </c>
      <c r="CV300" s="13965">
        <v>221</v>
      </c>
      <c r="CW300" s="13870">
        <v>223</v>
      </c>
      <c r="CX300" s="1837">
        <v>225</v>
      </c>
      <c r="CY300" s="3010">
        <v>228</v>
      </c>
      <c r="CZ300" s="8474">
        <v>229</v>
      </c>
      <c r="DA300" s="13966">
        <v>230</v>
      </c>
      <c r="DB300" s="13966">
        <v>230</v>
      </c>
      <c r="DC300" s="8474">
        <v>229</v>
      </c>
      <c r="DD300" s="2062">
        <v>229</v>
      </c>
      <c r="DE300" s="13967">
        <v>228</v>
      </c>
      <c r="DF300" s="13968">
        <v>228</v>
      </c>
      <c r="DG300" s="256">
        <v>228</v>
      </c>
      <c r="DH300" s="13969">
        <v>232</v>
      </c>
      <c r="DI300" s="13970">
        <v>232</v>
      </c>
      <c r="DJ300" s="13971">
        <v>229</v>
      </c>
      <c r="DK300" s="13972">
        <v>223</v>
      </c>
      <c r="DL300" s="13973">
        <v>204</v>
      </c>
      <c r="DM300" s="13974">
        <v>180</v>
      </c>
      <c r="DN300" s="13884">
        <v>150</v>
      </c>
      <c r="DO300" s="13975">
        <v>132</v>
      </c>
      <c r="DP300" s="10752">
        <v>120</v>
      </c>
      <c r="DQ300" s="13976">
        <v>115</v>
      </c>
      <c r="DR300" s="2628">
        <v>106</v>
      </c>
      <c r="DS300" s="5405">
        <v>99</v>
      </c>
      <c r="DT300" s="5836">
        <v>100</v>
      </c>
      <c r="DU300" s="7719">
        <v>98</v>
      </c>
      <c r="DV300" s="11776">
        <v>96</v>
      </c>
      <c r="DW300" s="12862">
        <v>94</v>
      </c>
      <c r="DX300" s="13977">
        <v>95</v>
      </c>
      <c r="DY300" s="5494">
        <v>96</v>
      </c>
    </row>
    <row r="301" spans="1:129" x14ac:dyDescent="0.25">
      <c r="A301" s="13978">
        <v>136</v>
      </c>
      <c r="B301" s="13979">
        <v>123</v>
      </c>
      <c r="C301" s="13980">
        <v>109</v>
      </c>
      <c r="D301" s="13981">
        <v>101</v>
      </c>
      <c r="E301" s="13982">
        <v>93</v>
      </c>
      <c r="F301" s="13983">
        <v>85</v>
      </c>
      <c r="G301" s="13984">
        <v>77</v>
      </c>
      <c r="H301" s="13985">
        <v>73</v>
      </c>
      <c r="I301" s="13986">
        <v>71</v>
      </c>
      <c r="J301" s="13987">
        <v>71</v>
      </c>
      <c r="K301" s="13988">
        <v>70</v>
      </c>
      <c r="L301" s="13989">
        <v>69</v>
      </c>
      <c r="M301" s="13990">
        <v>68</v>
      </c>
      <c r="N301" s="13991">
        <v>68</v>
      </c>
      <c r="O301" s="13991">
        <v>68</v>
      </c>
      <c r="P301" s="13992">
        <v>69</v>
      </c>
      <c r="Q301" s="13993">
        <v>71</v>
      </c>
      <c r="R301" s="13994">
        <v>73</v>
      </c>
      <c r="S301" s="13995">
        <v>75</v>
      </c>
      <c r="T301" s="13996">
        <v>76</v>
      </c>
      <c r="U301" s="13997">
        <v>78</v>
      </c>
      <c r="V301" s="13998">
        <v>81</v>
      </c>
      <c r="W301" s="13948">
        <v>88</v>
      </c>
      <c r="X301" s="13999">
        <v>95</v>
      </c>
      <c r="Y301" s="14000">
        <v>105</v>
      </c>
      <c r="Z301" s="14001">
        <v>112</v>
      </c>
      <c r="AA301" s="14002">
        <v>122</v>
      </c>
      <c r="AB301" s="14003">
        <v>138</v>
      </c>
      <c r="AC301" s="8215">
        <v>145</v>
      </c>
      <c r="AD301" s="14004">
        <v>149</v>
      </c>
      <c r="AE301" s="14005">
        <v>157</v>
      </c>
      <c r="AF301" s="14006">
        <v>141</v>
      </c>
      <c r="AG301" s="14007">
        <v>120</v>
      </c>
      <c r="AH301" s="4103">
        <v>103</v>
      </c>
      <c r="AI301" s="3047">
        <v>98</v>
      </c>
      <c r="AJ301" s="6364">
        <v>97</v>
      </c>
      <c r="AK301" s="14008">
        <v>94</v>
      </c>
      <c r="AL301" s="6796">
        <v>99</v>
      </c>
      <c r="AM301" s="1498">
        <v>104</v>
      </c>
      <c r="AN301" s="4205">
        <v>102</v>
      </c>
      <c r="AO301" s="14009">
        <v>101</v>
      </c>
      <c r="AP301" s="14010">
        <v>101</v>
      </c>
      <c r="AQ301" s="11134">
        <v>99</v>
      </c>
      <c r="AR301" s="7626">
        <v>99</v>
      </c>
      <c r="AS301" s="4018">
        <v>100</v>
      </c>
      <c r="AT301" s="7747">
        <v>102</v>
      </c>
      <c r="AU301" s="9638">
        <v>103</v>
      </c>
      <c r="AV301" s="5228">
        <v>104</v>
      </c>
      <c r="AW301" s="7128">
        <v>106</v>
      </c>
      <c r="AX301" s="5304">
        <v>107</v>
      </c>
      <c r="AY301" s="2094">
        <v>108</v>
      </c>
      <c r="AZ301" s="1513">
        <v>109</v>
      </c>
      <c r="BA301" s="1614">
        <v>109</v>
      </c>
      <c r="BB301" s="1729">
        <v>107</v>
      </c>
      <c r="BC301" s="2092">
        <v>105</v>
      </c>
      <c r="BD301" s="3843">
        <v>104</v>
      </c>
      <c r="BE301" s="10197">
        <v>103</v>
      </c>
      <c r="BF301" s="9243">
        <v>101</v>
      </c>
      <c r="BG301" s="7715">
        <v>101</v>
      </c>
      <c r="BH301" s="3490">
        <v>102</v>
      </c>
      <c r="BI301" s="5410">
        <v>104</v>
      </c>
      <c r="BJ301" s="5301">
        <v>106</v>
      </c>
      <c r="BK301" s="3081">
        <v>108</v>
      </c>
      <c r="BL301" s="13958">
        <v>110</v>
      </c>
      <c r="BM301" s="14011">
        <v>110</v>
      </c>
      <c r="BN301" s="13958">
        <v>110</v>
      </c>
      <c r="BO301" s="13958">
        <v>110</v>
      </c>
      <c r="BP301" s="13958">
        <v>110</v>
      </c>
      <c r="BQ301" s="14012">
        <v>110</v>
      </c>
      <c r="BR301" s="14012">
        <v>110</v>
      </c>
      <c r="BS301" s="13593">
        <v>110</v>
      </c>
      <c r="BT301" s="7370">
        <v>109</v>
      </c>
      <c r="BU301" s="14013">
        <v>107</v>
      </c>
      <c r="BV301" s="14014">
        <v>106</v>
      </c>
      <c r="BW301" s="14015">
        <v>104</v>
      </c>
      <c r="BX301" s="14016">
        <v>103</v>
      </c>
      <c r="BY301" s="13081">
        <v>102</v>
      </c>
      <c r="BZ301" s="10196">
        <v>103</v>
      </c>
      <c r="CA301" s="10196">
        <v>103</v>
      </c>
      <c r="CB301" s="9477">
        <v>101</v>
      </c>
      <c r="CC301" s="12957">
        <v>98</v>
      </c>
      <c r="CD301" s="14017">
        <v>95</v>
      </c>
      <c r="CE301" s="11618">
        <v>94</v>
      </c>
      <c r="CF301" s="11712">
        <v>95</v>
      </c>
      <c r="CG301" s="13766">
        <v>98</v>
      </c>
      <c r="CH301" s="9243">
        <v>101</v>
      </c>
      <c r="CI301" s="7226">
        <v>104</v>
      </c>
      <c r="CJ301" s="12093">
        <v>110</v>
      </c>
      <c r="CK301" s="7598">
        <v>107</v>
      </c>
      <c r="CL301" s="11809">
        <v>102</v>
      </c>
      <c r="CM301" s="10713">
        <v>98</v>
      </c>
      <c r="CN301" s="6801">
        <v>95</v>
      </c>
      <c r="CO301" s="6536">
        <v>91</v>
      </c>
      <c r="CP301" s="7649">
        <v>86</v>
      </c>
      <c r="CQ301" s="14018">
        <v>93</v>
      </c>
      <c r="CR301" s="3604">
        <v>102</v>
      </c>
      <c r="CS301" s="14019">
        <v>100</v>
      </c>
      <c r="CT301" s="14020">
        <v>146</v>
      </c>
      <c r="CU301" s="10983">
        <v>198</v>
      </c>
      <c r="CV301" s="14021">
        <v>216</v>
      </c>
      <c r="CW301" s="4852">
        <v>222</v>
      </c>
      <c r="CX301" s="1836">
        <v>224</v>
      </c>
      <c r="CY301" s="7149">
        <v>227</v>
      </c>
      <c r="CZ301" s="1034">
        <v>228</v>
      </c>
      <c r="DA301" s="2107">
        <v>229</v>
      </c>
      <c r="DB301" s="2107">
        <v>229</v>
      </c>
      <c r="DC301" s="3010">
        <v>228</v>
      </c>
      <c r="DD301" s="2058">
        <v>228</v>
      </c>
      <c r="DE301" s="14022">
        <v>227</v>
      </c>
      <c r="DF301" s="14023">
        <v>226</v>
      </c>
      <c r="DG301" s="14024">
        <v>228</v>
      </c>
      <c r="DH301" s="14025">
        <v>234</v>
      </c>
      <c r="DI301" s="14026">
        <v>222</v>
      </c>
      <c r="DJ301" s="14027">
        <v>201</v>
      </c>
      <c r="DK301" s="14028">
        <v>181</v>
      </c>
      <c r="DL301" s="14029">
        <v>157</v>
      </c>
      <c r="DM301" s="14030">
        <v>133</v>
      </c>
      <c r="DN301" s="14031">
        <v>110</v>
      </c>
      <c r="DO301" s="4863">
        <v>101</v>
      </c>
      <c r="DP301" s="11640">
        <v>98</v>
      </c>
      <c r="DQ301" s="2584">
        <v>101</v>
      </c>
      <c r="DR301" s="1777">
        <v>99</v>
      </c>
      <c r="DS301" s="5825">
        <v>95</v>
      </c>
      <c r="DT301" s="9519">
        <v>98</v>
      </c>
      <c r="DU301" s="4048">
        <v>98</v>
      </c>
      <c r="DV301" s="4048">
        <v>98</v>
      </c>
      <c r="DW301" s="1301">
        <v>99</v>
      </c>
      <c r="DX301" s="7934">
        <v>103</v>
      </c>
      <c r="DY301" s="3425">
        <v>105</v>
      </c>
    </row>
    <row r="302" spans="1:129" x14ac:dyDescent="0.25">
      <c r="A302" s="14032">
        <v>164</v>
      </c>
      <c r="B302" s="14033">
        <v>153</v>
      </c>
      <c r="C302" s="14034">
        <v>140</v>
      </c>
      <c r="D302" s="14035">
        <v>133</v>
      </c>
      <c r="E302" s="14036">
        <v>124</v>
      </c>
      <c r="F302" s="14037">
        <v>113</v>
      </c>
      <c r="G302" s="14038">
        <v>102</v>
      </c>
      <c r="H302" s="14039">
        <v>95</v>
      </c>
      <c r="I302" s="14040">
        <v>89</v>
      </c>
      <c r="J302" s="14041">
        <v>84</v>
      </c>
      <c r="K302" s="14042">
        <v>80</v>
      </c>
      <c r="L302" s="14043">
        <v>75</v>
      </c>
      <c r="M302" s="14044">
        <v>72</v>
      </c>
      <c r="N302" s="14045">
        <v>72</v>
      </c>
      <c r="O302" s="14046">
        <v>73</v>
      </c>
      <c r="P302" s="14047">
        <v>76</v>
      </c>
      <c r="Q302" s="14048">
        <v>80</v>
      </c>
      <c r="R302" s="14049">
        <v>83</v>
      </c>
      <c r="S302" s="14050">
        <v>88</v>
      </c>
      <c r="T302" s="14051">
        <v>93</v>
      </c>
      <c r="U302" s="14052">
        <v>99</v>
      </c>
      <c r="V302" s="14053">
        <v>106</v>
      </c>
      <c r="W302" s="14054">
        <v>114</v>
      </c>
      <c r="X302" s="14055">
        <v>123</v>
      </c>
      <c r="Y302" s="14056">
        <v>133</v>
      </c>
      <c r="Z302" s="14057">
        <v>142</v>
      </c>
      <c r="AA302" s="14058">
        <v>151</v>
      </c>
      <c r="AB302" s="14059">
        <v>164</v>
      </c>
      <c r="AC302" s="14060">
        <v>169</v>
      </c>
      <c r="AD302" s="14061">
        <v>170</v>
      </c>
      <c r="AE302" s="14062">
        <v>172</v>
      </c>
      <c r="AF302" s="14063">
        <v>144</v>
      </c>
      <c r="AG302" s="14064">
        <v>112</v>
      </c>
      <c r="AH302" s="14065">
        <v>101</v>
      </c>
      <c r="AI302" s="14066">
        <v>99</v>
      </c>
      <c r="AJ302" s="2723">
        <v>99</v>
      </c>
      <c r="AK302" s="4044">
        <v>98</v>
      </c>
      <c r="AL302" s="2669">
        <v>102</v>
      </c>
      <c r="AM302" s="1448">
        <v>105</v>
      </c>
      <c r="AN302" s="8835">
        <v>102</v>
      </c>
      <c r="AO302" s="14067">
        <v>100</v>
      </c>
      <c r="AP302" s="14068">
        <v>99</v>
      </c>
      <c r="AQ302" s="12505">
        <v>97</v>
      </c>
      <c r="AR302" s="14069">
        <v>97</v>
      </c>
      <c r="AS302" s="9481">
        <v>98</v>
      </c>
      <c r="AT302" s="7716">
        <v>99</v>
      </c>
      <c r="AU302" s="9616">
        <v>101</v>
      </c>
      <c r="AV302" s="7747">
        <v>102</v>
      </c>
      <c r="AW302" s="7079">
        <v>105</v>
      </c>
      <c r="AX302" s="8141">
        <v>107</v>
      </c>
      <c r="AY302" s="2094">
        <v>108</v>
      </c>
      <c r="AZ302" s="1513">
        <v>109</v>
      </c>
      <c r="BA302" s="1564">
        <v>108</v>
      </c>
      <c r="BB302" s="2211">
        <v>105</v>
      </c>
      <c r="BC302" s="6927">
        <v>103</v>
      </c>
      <c r="BD302" s="10513">
        <v>103</v>
      </c>
      <c r="BE302" s="6974">
        <v>102</v>
      </c>
      <c r="BF302" s="7781">
        <v>103</v>
      </c>
      <c r="BG302" s="6112">
        <v>104</v>
      </c>
      <c r="BH302" s="4016">
        <v>104</v>
      </c>
      <c r="BI302" s="3138">
        <v>105</v>
      </c>
      <c r="BJ302" s="9030">
        <v>105</v>
      </c>
      <c r="BK302" s="14070">
        <v>107</v>
      </c>
      <c r="BL302" s="14071">
        <v>109</v>
      </c>
      <c r="BM302" s="14072">
        <v>110</v>
      </c>
      <c r="BN302" s="14073">
        <v>110</v>
      </c>
      <c r="BO302" s="13957">
        <v>110</v>
      </c>
      <c r="BP302" s="13957">
        <v>110</v>
      </c>
      <c r="BQ302" s="13958">
        <v>110</v>
      </c>
      <c r="BR302" s="14074">
        <v>111</v>
      </c>
      <c r="BS302" s="13959">
        <v>111</v>
      </c>
      <c r="BT302" s="14075">
        <v>110</v>
      </c>
      <c r="BU302" s="14076">
        <v>108</v>
      </c>
      <c r="BV302" s="14013">
        <v>107</v>
      </c>
      <c r="BW302" s="14014">
        <v>106</v>
      </c>
      <c r="BX302" s="11811">
        <v>104</v>
      </c>
      <c r="BY302" s="11839">
        <v>104</v>
      </c>
      <c r="BZ302" s="7174">
        <v>105</v>
      </c>
      <c r="CA302" s="7079">
        <v>105</v>
      </c>
      <c r="CB302" s="11808">
        <v>102</v>
      </c>
      <c r="CC302" s="9562">
        <v>99</v>
      </c>
      <c r="CD302" s="12956">
        <v>96</v>
      </c>
      <c r="CE302" s="11618">
        <v>94</v>
      </c>
      <c r="CF302" s="11712">
        <v>95</v>
      </c>
      <c r="CG302" s="10588">
        <v>99</v>
      </c>
      <c r="CH302" s="6927">
        <v>103</v>
      </c>
      <c r="CI302" s="9490">
        <v>106</v>
      </c>
      <c r="CJ302" s="12051">
        <v>109</v>
      </c>
      <c r="CK302" s="14077">
        <v>108</v>
      </c>
      <c r="CL302" s="10310">
        <v>105</v>
      </c>
      <c r="CM302" s="1969">
        <v>103</v>
      </c>
      <c r="CN302" s="2662">
        <v>96</v>
      </c>
      <c r="CO302" s="9003">
        <v>89</v>
      </c>
      <c r="CP302" s="7700">
        <v>87</v>
      </c>
      <c r="CQ302" s="11570">
        <v>94</v>
      </c>
      <c r="CR302" s="14078">
        <v>98</v>
      </c>
      <c r="CS302" s="14079">
        <v>91</v>
      </c>
      <c r="CT302" s="14080">
        <v>130</v>
      </c>
      <c r="CU302" s="14081">
        <v>178</v>
      </c>
      <c r="CV302" s="14082">
        <v>210</v>
      </c>
      <c r="CW302" s="14083">
        <v>220</v>
      </c>
      <c r="CX302" s="12888">
        <v>222</v>
      </c>
      <c r="CY302" s="962">
        <v>225</v>
      </c>
      <c r="CZ302" s="14084">
        <v>226</v>
      </c>
      <c r="DA302" s="2883">
        <v>228</v>
      </c>
      <c r="DB302" s="9695">
        <v>229</v>
      </c>
      <c r="DC302" s="2883">
        <v>228</v>
      </c>
      <c r="DD302" s="9683">
        <v>228</v>
      </c>
      <c r="DE302" s="11591">
        <v>227</v>
      </c>
      <c r="DF302" s="14085">
        <v>226</v>
      </c>
      <c r="DG302" s="14086">
        <v>226</v>
      </c>
      <c r="DH302" s="14087">
        <v>223</v>
      </c>
      <c r="DI302" s="308">
        <v>195</v>
      </c>
      <c r="DJ302" s="14088">
        <v>160</v>
      </c>
      <c r="DK302" s="14089">
        <v>134</v>
      </c>
      <c r="DL302" s="14090">
        <v>118</v>
      </c>
      <c r="DM302" s="14091">
        <v>107</v>
      </c>
      <c r="DN302" s="4943">
        <v>97</v>
      </c>
      <c r="DO302" s="7774">
        <v>93</v>
      </c>
      <c r="DP302" s="9148">
        <v>93</v>
      </c>
      <c r="DQ302" s="8290">
        <v>98</v>
      </c>
      <c r="DR302" s="7719">
        <v>98</v>
      </c>
      <c r="DS302" s="3842">
        <v>97</v>
      </c>
      <c r="DT302" s="6974">
        <v>102</v>
      </c>
      <c r="DU302" s="9638">
        <v>103</v>
      </c>
      <c r="DV302" s="7226">
        <v>104</v>
      </c>
      <c r="DW302" s="3914">
        <v>107</v>
      </c>
      <c r="DX302" s="1514">
        <v>111</v>
      </c>
      <c r="DY302" s="8991">
        <v>114</v>
      </c>
    </row>
    <row r="303" spans="1:129" x14ac:dyDescent="0.25">
      <c r="A303" s="14092">
        <v>188</v>
      </c>
      <c r="B303" s="14093">
        <v>180</v>
      </c>
      <c r="C303" s="14094">
        <v>170</v>
      </c>
      <c r="D303" s="14095">
        <v>163</v>
      </c>
      <c r="E303" s="14096">
        <v>154</v>
      </c>
      <c r="F303" s="14097">
        <v>143</v>
      </c>
      <c r="G303" s="14098">
        <v>133</v>
      </c>
      <c r="H303" s="14099">
        <v>126</v>
      </c>
      <c r="I303" s="14100">
        <v>119</v>
      </c>
      <c r="J303" s="14101">
        <v>111</v>
      </c>
      <c r="K303" s="14102">
        <v>105</v>
      </c>
      <c r="L303" s="14103">
        <v>99</v>
      </c>
      <c r="M303" s="14104">
        <v>96</v>
      </c>
      <c r="N303" s="14105">
        <v>98</v>
      </c>
      <c r="O303" s="14106">
        <v>100</v>
      </c>
      <c r="P303" s="14107">
        <v>102</v>
      </c>
      <c r="Q303" s="14108">
        <v>106</v>
      </c>
      <c r="R303" s="14109">
        <v>110</v>
      </c>
      <c r="S303" s="14110">
        <v>117</v>
      </c>
      <c r="T303" s="14111">
        <v>123</v>
      </c>
      <c r="U303" s="14112">
        <v>131</v>
      </c>
      <c r="V303" s="14113">
        <v>138</v>
      </c>
      <c r="W303" s="14114">
        <v>146</v>
      </c>
      <c r="X303" s="14115">
        <v>155</v>
      </c>
      <c r="Y303" s="14116">
        <v>162</v>
      </c>
      <c r="Z303" s="14117">
        <v>168</v>
      </c>
      <c r="AA303" s="14118">
        <v>175</v>
      </c>
      <c r="AB303" s="14119">
        <v>182</v>
      </c>
      <c r="AC303" s="14120">
        <v>184</v>
      </c>
      <c r="AD303" s="14121">
        <v>184</v>
      </c>
      <c r="AE303" s="14122">
        <v>181</v>
      </c>
      <c r="AF303" s="14123">
        <v>143</v>
      </c>
      <c r="AG303" s="14124">
        <v>105</v>
      </c>
      <c r="AH303" s="7963">
        <v>99</v>
      </c>
      <c r="AI303" s="14125">
        <v>99</v>
      </c>
      <c r="AJ303" s="1000">
        <v>100</v>
      </c>
      <c r="AK303" s="2937">
        <v>102</v>
      </c>
      <c r="AL303" s="1902">
        <v>106</v>
      </c>
      <c r="AM303" s="12754">
        <v>107</v>
      </c>
      <c r="AN303" s="14126">
        <v>103</v>
      </c>
      <c r="AO303" s="13405">
        <v>101</v>
      </c>
      <c r="AP303" s="13406">
        <v>100</v>
      </c>
      <c r="AQ303" s="14127">
        <v>98</v>
      </c>
      <c r="AR303" s="14128">
        <v>98</v>
      </c>
      <c r="AS303" s="14129">
        <v>99</v>
      </c>
      <c r="AT303" s="13627">
        <v>100</v>
      </c>
      <c r="AU303" s="9616">
        <v>101</v>
      </c>
      <c r="AV303" s="9474">
        <v>103</v>
      </c>
      <c r="AW303" s="7078">
        <v>105</v>
      </c>
      <c r="AX303" s="8141">
        <v>107</v>
      </c>
      <c r="AY303" s="2094">
        <v>108</v>
      </c>
      <c r="AZ303" s="3844">
        <v>107</v>
      </c>
      <c r="BA303" s="1621">
        <v>105</v>
      </c>
      <c r="BB303" s="10513">
        <v>103</v>
      </c>
      <c r="BC303" s="9243">
        <v>101</v>
      </c>
      <c r="BD303" s="9243">
        <v>101</v>
      </c>
      <c r="BE303" s="14130">
        <v>102</v>
      </c>
      <c r="BF303" s="5145">
        <v>103</v>
      </c>
      <c r="BG303" s="8890">
        <v>105</v>
      </c>
      <c r="BH303" s="14131">
        <v>106</v>
      </c>
      <c r="BI303" s="9166">
        <v>105</v>
      </c>
      <c r="BJ303" s="9166">
        <v>105</v>
      </c>
      <c r="BK303" s="14132">
        <v>105</v>
      </c>
      <c r="BL303" s="14133">
        <v>108</v>
      </c>
      <c r="BM303" s="14134">
        <v>109</v>
      </c>
      <c r="BN303" s="14134">
        <v>109</v>
      </c>
      <c r="BO303" s="14071">
        <v>109</v>
      </c>
      <c r="BP303" s="13958">
        <v>110</v>
      </c>
      <c r="BQ303" s="14135">
        <v>110</v>
      </c>
      <c r="BR303" s="14136">
        <v>111</v>
      </c>
      <c r="BS303" s="14137">
        <v>111</v>
      </c>
      <c r="BT303" s="13959">
        <v>111</v>
      </c>
      <c r="BU303" s="13956">
        <v>109</v>
      </c>
      <c r="BV303" s="7370">
        <v>109</v>
      </c>
      <c r="BW303" s="14076">
        <v>108</v>
      </c>
      <c r="BX303" s="7487">
        <v>107</v>
      </c>
      <c r="BY303" s="7487">
        <v>107</v>
      </c>
      <c r="BZ303" s="7073">
        <v>106</v>
      </c>
      <c r="CA303" s="9473">
        <v>104</v>
      </c>
      <c r="CB303" s="11809">
        <v>102</v>
      </c>
      <c r="CC303" s="13020">
        <v>100</v>
      </c>
      <c r="CD303" s="12957">
        <v>98</v>
      </c>
      <c r="CE303" s="11747">
        <v>97</v>
      </c>
      <c r="CF303" s="13962">
        <v>98</v>
      </c>
      <c r="CG303" s="9243">
        <v>101</v>
      </c>
      <c r="CH303" s="6927">
        <v>103</v>
      </c>
      <c r="CI303" s="7175">
        <v>105</v>
      </c>
      <c r="CJ303" s="7172">
        <v>106</v>
      </c>
      <c r="CK303" s="10193">
        <v>108</v>
      </c>
      <c r="CL303" s="7663">
        <v>108</v>
      </c>
      <c r="CM303" s="1510">
        <v>107</v>
      </c>
      <c r="CN303" s="2157">
        <v>98</v>
      </c>
      <c r="CO303" s="740">
        <v>90</v>
      </c>
      <c r="CP303" s="4258">
        <v>92</v>
      </c>
      <c r="CQ303" s="7647">
        <v>93</v>
      </c>
      <c r="CR303" s="14138">
        <v>94</v>
      </c>
      <c r="CS303" s="14079">
        <v>91</v>
      </c>
      <c r="CT303" s="14139">
        <v>120</v>
      </c>
      <c r="CU303" s="14140">
        <v>160</v>
      </c>
      <c r="CV303" s="14141">
        <v>204</v>
      </c>
      <c r="CW303" s="14142">
        <v>217</v>
      </c>
      <c r="CX303" s="14143">
        <v>219</v>
      </c>
      <c r="CY303" s="11557">
        <v>223</v>
      </c>
      <c r="CZ303" s="8484">
        <v>226</v>
      </c>
      <c r="DA303" s="10574">
        <v>229</v>
      </c>
      <c r="DB303" s="14144">
        <v>228</v>
      </c>
      <c r="DC303" s="3288">
        <v>228</v>
      </c>
      <c r="DD303" s="9666">
        <v>228</v>
      </c>
      <c r="DE303" s="14145">
        <v>229</v>
      </c>
      <c r="DF303" s="14146">
        <v>226</v>
      </c>
      <c r="DG303" s="14147">
        <v>217</v>
      </c>
      <c r="DH303" s="14148">
        <v>194</v>
      </c>
      <c r="DI303" s="14149">
        <v>158</v>
      </c>
      <c r="DJ303" s="14150">
        <v>123</v>
      </c>
      <c r="DK303" s="7331">
        <v>102</v>
      </c>
      <c r="DL303" s="14151">
        <v>99</v>
      </c>
      <c r="DM303" s="9191">
        <v>100</v>
      </c>
      <c r="DN303" s="5192">
        <v>97</v>
      </c>
      <c r="DO303" s="9690">
        <v>94</v>
      </c>
      <c r="DP303" s="12862">
        <v>94</v>
      </c>
      <c r="DQ303" s="8137">
        <v>99</v>
      </c>
      <c r="DR303" s="3912">
        <v>103</v>
      </c>
      <c r="DS303" s="3981">
        <v>106</v>
      </c>
      <c r="DT303" s="7021">
        <v>110</v>
      </c>
      <c r="DU303" s="3029">
        <v>111</v>
      </c>
      <c r="DV303" s="5471">
        <v>110</v>
      </c>
      <c r="DW303" s="8555">
        <v>112</v>
      </c>
      <c r="DX303" s="8038">
        <v>115</v>
      </c>
      <c r="DY303" s="8507">
        <v>117</v>
      </c>
    </row>
    <row r="304" spans="1:129" x14ac:dyDescent="0.25">
      <c r="A304" s="14152">
        <v>203</v>
      </c>
      <c r="B304" s="14153">
        <v>199</v>
      </c>
      <c r="C304" s="14154">
        <v>193</v>
      </c>
      <c r="D304" s="14155">
        <v>187</v>
      </c>
      <c r="E304" s="14156">
        <v>181</v>
      </c>
      <c r="F304" s="14157">
        <v>175</v>
      </c>
      <c r="G304" s="14158">
        <v>168</v>
      </c>
      <c r="H304" s="14159">
        <v>161</v>
      </c>
      <c r="I304" s="14160">
        <v>156</v>
      </c>
      <c r="J304" s="14161">
        <v>151</v>
      </c>
      <c r="K304" s="14162">
        <v>146</v>
      </c>
      <c r="L304" s="10289">
        <v>142</v>
      </c>
      <c r="M304" s="14163">
        <v>141</v>
      </c>
      <c r="N304" s="4380">
        <v>142</v>
      </c>
      <c r="O304" s="14164">
        <v>144</v>
      </c>
      <c r="P304" s="14165">
        <v>146</v>
      </c>
      <c r="Q304" s="14166">
        <v>150</v>
      </c>
      <c r="R304" s="14167">
        <v>153</v>
      </c>
      <c r="S304" s="14168">
        <v>158</v>
      </c>
      <c r="T304" s="14169">
        <v>163</v>
      </c>
      <c r="U304" s="14170">
        <v>168</v>
      </c>
      <c r="V304" s="14171">
        <v>174</v>
      </c>
      <c r="W304" s="14172">
        <v>180</v>
      </c>
      <c r="X304" s="14173">
        <v>186</v>
      </c>
      <c r="Y304" s="14174">
        <v>190</v>
      </c>
      <c r="Z304" s="14175">
        <v>193</v>
      </c>
      <c r="AA304" s="14176">
        <v>196</v>
      </c>
      <c r="AB304" s="14177">
        <v>198</v>
      </c>
      <c r="AC304" s="6945">
        <v>198</v>
      </c>
      <c r="AD304" s="12668">
        <v>194</v>
      </c>
      <c r="AE304" s="1480">
        <v>178</v>
      </c>
      <c r="AF304" s="14178">
        <v>137</v>
      </c>
      <c r="AG304" s="8603">
        <v>101</v>
      </c>
      <c r="AH304" s="2143">
        <v>99</v>
      </c>
      <c r="AI304" s="3519">
        <v>98</v>
      </c>
      <c r="AJ304" s="1767">
        <v>99</v>
      </c>
      <c r="AK304" s="2496">
        <v>105</v>
      </c>
      <c r="AL304" s="1613">
        <v>106</v>
      </c>
      <c r="AM304" s="2160">
        <v>106</v>
      </c>
      <c r="AN304" s="9198">
        <v>103</v>
      </c>
      <c r="AO304" s="14009">
        <v>101</v>
      </c>
      <c r="AP304" s="14179">
        <v>100</v>
      </c>
      <c r="AQ304" s="14180">
        <v>99</v>
      </c>
      <c r="AR304" s="14180">
        <v>99</v>
      </c>
      <c r="AS304" s="8832">
        <v>100</v>
      </c>
      <c r="AT304" s="9616">
        <v>101</v>
      </c>
      <c r="AU304" s="9242">
        <v>100</v>
      </c>
      <c r="AV304" s="9639">
        <v>101</v>
      </c>
      <c r="AW304" s="7747">
        <v>102</v>
      </c>
      <c r="AX304" s="9716">
        <v>104</v>
      </c>
      <c r="AY304" s="9590">
        <v>106</v>
      </c>
      <c r="AZ304" s="7079">
        <v>105</v>
      </c>
      <c r="BA304" s="7079">
        <v>105</v>
      </c>
      <c r="BB304" s="5227">
        <v>104</v>
      </c>
      <c r="BC304" s="5229">
        <v>105</v>
      </c>
      <c r="BD304" s="13408">
        <v>105</v>
      </c>
      <c r="BE304" s="12209">
        <v>104</v>
      </c>
      <c r="BF304" s="5225">
        <v>104</v>
      </c>
      <c r="BG304" s="5225">
        <v>104</v>
      </c>
      <c r="BH304" s="5225">
        <v>104</v>
      </c>
      <c r="BI304" s="8938">
        <v>104</v>
      </c>
      <c r="BJ304" s="9135">
        <v>106</v>
      </c>
      <c r="BK304" s="14181">
        <v>107</v>
      </c>
      <c r="BL304" s="14182">
        <v>108</v>
      </c>
      <c r="BM304" s="14183">
        <v>109</v>
      </c>
      <c r="BN304" s="13958">
        <v>110</v>
      </c>
      <c r="BO304" s="14184">
        <v>110</v>
      </c>
      <c r="BP304" s="14184">
        <v>110</v>
      </c>
      <c r="BQ304" s="14184">
        <v>110</v>
      </c>
      <c r="BR304" s="14185">
        <v>109</v>
      </c>
      <c r="BS304" s="14186">
        <v>108</v>
      </c>
      <c r="BT304" s="13444">
        <v>107</v>
      </c>
      <c r="BU304" s="14187">
        <v>107</v>
      </c>
      <c r="BV304" s="14188">
        <v>107</v>
      </c>
      <c r="BW304" s="14188">
        <v>107</v>
      </c>
      <c r="BX304" s="14189">
        <v>107</v>
      </c>
      <c r="BY304" s="13674">
        <v>106</v>
      </c>
      <c r="BZ304" s="14190">
        <v>105</v>
      </c>
      <c r="CA304" s="13722">
        <v>103</v>
      </c>
      <c r="CB304" s="14191">
        <v>103</v>
      </c>
      <c r="CC304" s="13081">
        <v>102</v>
      </c>
      <c r="CD304" s="9561">
        <v>102</v>
      </c>
      <c r="CE304" s="9639">
        <v>101</v>
      </c>
      <c r="CF304" s="11718">
        <v>102</v>
      </c>
      <c r="CG304" s="1491">
        <v>101</v>
      </c>
      <c r="CH304" s="1491">
        <v>101</v>
      </c>
      <c r="CI304" s="2028">
        <v>102</v>
      </c>
      <c r="CJ304" s="7664">
        <v>106</v>
      </c>
      <c r="CK304" s="9364">
        <v>107</v>
      </c>
      <c r="CL304" s="9512">
        <v>107</v>
      </c>
      <c r="CM304" s="1620">
        <v>104</v>
      </c>
      <c r="CN304" s="2088">
        <v>99</v>
      </c>
      <c r="CO304" s="812">
        <v>94</v>
      </c>
      <c r="CP304" s="5703">
        <v>94</v>
      </c>
      <c r="CQ304" s="3484">
        <v>92</v>
      </c>
      <c r="CR304" s="10388">
        <v>93</v>
      </c>
      <c r="CS304" s="14192">
        <v>94</v>
      </c>
      <c r="CT304" s="4158">
        <v>110</v>
      </c>
      <c r="CU304" s="14193">
        <v>139</v>
      </c>
      <c r="CV304" s="14194">
        <v>194</v>
      </c>
      <c r="CW304" s="14195">
        <v>211</v>
      </c>
      <c r="CX304" s="14196">
        <v>215</v>
      </c>
      <c r="CY304" s="395">
        <v>218</v>
      </c>
      <c r="CZ304" s="5118">
        <v>227</v>
      </c>
      <c r="DA304" s="7302">
        <v>233</v>
      </c>
      <c r="DB304" s="14197">
        <v>227</v>
      </c>
      <c r="DC304" s="13769">
        <v>225</v>
      </c>
      <c r="DD304" s="9644">
        <v>226</v>
      </c>
      <c r="DE304" s="14198">
        <v>233</v>
      </c>
      <c r="DF304" s="14199">
        <v>218</v>
      </c>
      <c r="DG304" s="14200">
        <v>191</v>
      </c>
      <c r="DH304" s="14201">
        <v>152</v>
      </c>
      <c r="DI304" s="14202">
        <v>125</v>
      </c>
      <c r="DJ304" s="14203">
        <v>105</v>
      </c>
      <c r="DK304" s="14204">
        <v>93</v>
      </c>
      <c r="DL304" s="13160">
        <v>94</v>
      </c>
      <c r="DM304" s="5873">
        <v>97</v>
      </c>
      <c r="DN304" s="3512">
        <v>101</v>
      </c>
      <c r="DO304" s="7688">
        <v>101</v>
      </c>
      <c r="DP304" s="7781">
        <v>103</v>
      </c>
      <c r="DQ304" s="5142">
        <v>107</v>
      </c>
      <c r="DR304" s="14205">
        <v>110</v>
      </c>
      <c r="DS304" s="7214">
        <v>113</v>
      </c>
      <c r="DT304" s="14206">
        <v>116</v>
      </c>
      <c r="DU304" s="14207">
        <v>117</v>
      </c>
      <c r="DV304" s="14207">
        <v>117</v>
      </c>
      <c r="DW304" s="14208">
        <v>116</v>
      </c>
      <c r="DX304" s="8546">
        <v>117</v>
      </c>
      <c r="DY304" s="5055">
        <v>117</v>
      </c>
    </row>
    <row r="305" spans="1:129" x14ac:dyDescent="0.25">
      <c r="A305" s="14209">
        <v>213</v>
      </c>
      <c r="B305" s="14210">
        <v>211</v>
      </c>
      <c r="C305" s="14211">
        <v>209</v>
      </c>
      <c r="D305" s="14212">
        <v>206</v>
      </c>
      <c r="E305" s="14213">
        <v>204</v>
      </c>
      <c r="F305" s="14214">
        <v>202</v>
      </c>
      <c r="G305" s="14215">
        <v>197</v>
      </c>
      <c r="H305" s="14216">
        <v>194</v>
      </c>
      <c r="I305" s="14217">
        <v>190</v>
      </c>
      <c r="J305" s="14218">
        <v>188</v>
      </c>
      <c r="K305" s="10370">
        <v>187</v>
      </c>
      <c r="L305" s="14219">
        <v>185</v>
      </c>
      <c r="M305" s="14220">
        <v>185</v>
      </c>
      <c r="N305" s="7951">
        <v>186</v>
      </c>
      <c r="O305" s="14221">
        <v>187</v>
      </c>
      <c r="P305" s="14222">
        <v>189</v>
      </c>
      <c r="Q305" s="14223">
        <v>192</v>
      </c>
      <c r="R305" s="8094">
        <v>193</v>
      </c>
      <c r="S305" s="14224">
        <v>195</v>
      </c>
      <c r="T305" s="14225">
        <v>198</v>
      </c>
      <c r="U305" s="14226">
        <v>199</v>
      </c>
      <c r="V305" s="6909">
        <v>202</v>
      </c>
      <c r="W305" s="14227">
        <v>205</v>
      </c>
      <c r="X305" s="14228">
        <v>208</v>
      </c>
      <c r="Y305" s="7004">
        <v>209</v>
      </c>
      <c r="Z305" s="12279">
        <v>210</v>
      </c>
      <c r="AA305" s="14229">
        <v>209</v>
      </c>
      <c r="AB305" s="14230">
        <v>207</v>
      </c>
      <c r="AC305" s="14231">
        <v>205</v>
      </c>
      <c r="AD305" s="12347">
        <v>196</v>
      </c>
      <c r="AE305" s="506">
        <v>169</v>
      </c>
      <c r="AF305" s="14232">
        <v>130</v>
      </c>
      <c r="AG305" s="7963">
        <v>99</v>
      </c>
      <c r="AH305" s="2483">
        <v>98</v>
      </c>
      <c r="AI305" s="1055">
        <v>98</v>
      </c>
      <c r="AJ305" s="1715">
        <v>100</v>
      </c>
      <c r="AK305" s="1125">
        <v>104</v>
      </c>
      <c r="AL305" s="1138">
        <v>104</v>
      </c>
      <c r="AM305" s="4046">
        <v>103</v>
      </c>
      <c r="AN305" s="5519">
        <v>104</v>
      </c>
      <c r="AO305" s="3069">
        <v>103</v>
      </c>
      <c r="AP305" s="5577">
        <v>101</v>
      </c>
      <c r="AQ305" s="7688">
        <v>101</v>
      </c>
      <c r="AR305" s="7688">
        <v>101</v>
      </c>
      <c r="AS305" s="3948">
        <v>102</v>
      </c>
      <c r="AT305" s="10513">
        <v>103</v>
      </c>
      <c r="AU305" s="6974">
        <v>102</v>
      </c>
      <c r="AV305" s="2028">
        <v>102</v>
      </c>
      <c r="AW305" s="6974">
        <v>102</v>
      </c>
      <c r="AX305" s="10197">
        <v>103</v>
      </c>
      <c r="AY305" s="1448">
        <v>105</v>
      </c>
      <c r="AZ305" s="10310">
        <v>105</v>
      </c>
      <c r="BA305" s="7174">
        <v>105</v>
      </c>
      <c r="BB305" s="7127">
        <v>106</v>
      </c>
      <c r="BC305" s="9593">
        <v>107</v>
      </c>
      <c r="BD305" s="9593">
        <v>107</v>
      </c>
      <c r="BE305" s="9559">
        <v>106</v>
      </c>
      <c r="BF305" s="13408">
        <v>105</v>
      </c>
      <c r="BG305" s="8893">
        <v>103</v>
      </c>
      <c r="BH305" s="8893">
        <v>103</v>
      </c>
      <c r="BI305" s="5410">
        <v>104</v>
      </c>
      <c r="BJ305" s="5301">
        <v>106</v>
      </c>
      <c r="BK305" s="3082">
        <v>107</v>
      </c>
      <c r="BL305" s="14233">
        <v>109</v>
      </c>
      <c r="BM305" s="14184">
        <v>110</v>
      </c>
      <c r="BN305" s="14234">
        <v>110</v>
      </c>
      <c r="BO305" s="14235">
        <v>111</v>
      </c>
      <c r="BP305" s="14235">
        <v>111</v>
      </c>
      <c r="BQ305" s="14236">
        <v>110</v>
      </c>
      <c r="BR305" s="14185">
        <v>109</v>
      </c>
      <c r="BS305" s="14237">
        <v>107</v>
      </c>
      <c r="BT305" s="14238">
        <v>106</v>
      </c>
      <c r="BU305" s="14239">
        <v>106</v>
      </c>
      <c r="BV305" s="14238">
        <v>106</v>
      </c>
      <c r="BW305" s="14238">
        <v>106</v>
      </c>
      <c r="BX305" s="14240">
        <v>104</v>
      </c>
      <c r="BY305" s="14241">
        <v>104</v>
      </c>
      <c r="BZ305" s="13620">
        <v>103</v>
      </c>
      <c r="CA305" s="14242">
        <v>102</v>
      </c>
      <c r="CB305" s="13721">
        <v>103</v>
      </c>
      <c r="CC305" s="5143">
        <v>104</v>
      </c>
      <c r="CD305" s="7078">
        <v>105</v>
      </c>
      <c r="CE305" s="5228">
        <v>104</v>
      </c>
      <c r="CF305" s="7027">
        <v>104</v>
      </c>
      <c r="CG305" s="1619">
        <v>102</v>
      </c>
      <c r="CH305" s="7600">
        <v>100</v>
      </c>
      <c r="CI305" s="2431">
        <v>100</v>
      </c>
      <c r="CJ305" s="1563">
        <v>105</v>
      </c>
      <c r="CK305" s="1668">
        <v>105</v>
      </c>
      <c r="CL305" s="1570">
        <v>103</v>
      </c>
      <c r="CM305" s="7600">
        <v>100</v>
      </c>
      <c r="CN305" s="12722">
        <v>98</v>
      </c>
      <c r="CO305" s="3217">
        <v>97</v>
      </c>
      <c r="CP305" s="7803">
        <v>93</v>
      </c>
      <c r="CQ305" s="3486">
        <v>91</v>
      </c>
      <c r="CR305" s="1006">
        <v>92</v>
      </c>
      <c r="CS305" s="7530">
        <v>95</v>
      </c>
      <c r="CT305" s="14243">
        <v>102</v>
      </c>
      <c r="CU305" s="14244">
        <v>123</v>
      </c>
      <c r="CV305" s="14245">
        <v>181</v>
      </c>
      <c r="CW305" s="14246">
        <v>204</v>
      </c>
      <c r="CX305" s="14247">
        <v>214</v>
      </c>
      <c r="CY305" s="14248">
        <v>216</v>
      </c>
      <c r="CZ305" s="13820">
        <v>224</v>
      </c>
      <c r="DA305" s="10491">
        <v>229</v>
      </c>
      <c r="DB305" s="581">
        <v>227</v>
      </c>
      <c r="DC305" s="14249">
        <v>224</v>
      </c>
      <c r="DD305" s="14250">
        <v>221</v>
      </c>
      <c r="DE305" s="2228">
        <v>217</v>
      </c>
      <c r="DF305" s="14251">
        <v>190</v>
      </c>
      <c r="DG305" s="12168">
        <v>154</v>
      </c>
      <c r="DH305" s="14252">
        <v>120</v>
      </c>
      <c r="DI305" s="14253">
        <v>106</v>
      </c>
      <c r="DJ305" s="9484">
        <v>100</v>
      </c>
      <c r="DK305" s="5649">
        <v>96</v>
      </c>
      <c r="DL305" s="9564">
        <v>96</v>
      </c>
      <c r="DM305" s="5581">
        <v>98</v>
      </c>
      <c r="DN305" s="8893">
        <v>103</v>
      </c>
      <c r="DO305" s="5142">
        <v>107</v>
      </c>
      <c r="DP305" s="8456">
        <v>110</v>
      </c>
      <c r="DQ305" s="14254">
        <v>114</v>
      </c>
      <c r="DR305" s="14255">
        <v>114</v>
      </c>
      <c r="DS305" s="14256">
        <v>116</v>
      </c>
      <c r="DT305" s="14257">
        <v>118</v>
      </c>
      <c r="DU305" s="14258">
        <v>119</v>
      </c>
      <c r="DV305" s="14259">
        <v>119</v>
      </c>
      <c r="DW305" s="14260">
        <v>119</v>
      </c>
      <c r="DX305" s="14261">
        <v>118</v>
      </c>
      <c r="DY305" s="14262">
        <v>117</v>
      </c>
    </row>
    <row r="306" spans="1:129" x14ac:dyDescent="0.25">
      <c r="A306" s="7147">
        <v>221</v>
      </c>
      <c r="B306" s="14263">
        <v>220</v>
      </c>
      <c r="C306" s="14264">
        <v>219</v>
      </c>
      <c r="D306" s="14265">
        <v>221</v>
      </c>
      <c r="E306" s="14265">
        <v>221</v>
      </c>
      <c r="F306" s="14266">
        <v>220</v>
      </c>
      <c r="G306" s="14267">
        <v>219</v>
      </c>
      <c r="H306" s="14268">
        <v>217</v>
      </c>
      <c r="I306" s="8677">
        <v>216</v>
      </c>
      <c r="J306" s="9849">
        <v>215</v>
      </c>
      <c r="K306" s="8679">
        <v>215</v>
      </c>
      <c r="L306" s="12735">
        <v>215</v>
      </c>
      <c r="M306" s="12533">
        <v>215</v>
      </c>
      <c r="N306" s="14269">
        <v>216</v>
      </c>
      <c r="O306" s="14270">
        <v>217</v>
      </c>
      <c r="P306" s="14271">
        <v>218</v>
      </c>
      <c r="Q306" s="12393">
        <v>219</v>
      </c>
      <c r="R306" s="12079">
        <v>219</v>
      </c>
      <c r="S306" s="14272">
        <v>220</v>
      </c>
      <c r="T306" s="14273">
        <v>219</v>
      </c>
      <c r="U306" s="14274">
        <v>218</v>
      </c>
      <c r="V306" s="14275">
        <v>219</v>
      </c>
      <c r="W306" s="7056">
        <v>220</v>
      </c>
      <c r="X306" s="7056">
        <v>220</v>
      </c>
      <c r="Y306" s="4886">
        <v>219</v>
      </c>
      <c r="Z306" s="8378">
        <v>218</v>
      </c>
      <c r="AA306" s="12887">
        <v>216</v>
      </c>
      <c r="AB306" s="14276">
        <v>210</v>
      </c>
      <c r="AC306" s="14277">
        <v>204</v>
      </c>
      <c r="AD306" s="14278">
        <v>192</v>
      </c>
      <c r="AE306" s="14279">
        <v>159</v>
      </c>
      <c r="AF306" s="4068">
        <v>124</v>
      </c>
      <c r="AG306" s="4131">
        <v>98</v>
      </c>
      <c r="AH306" s="1182">
        <v>97</v>
      </c>
      <c r="AI306" s="5928">
        <v>99</v>
      </c>
      <c r="AJ306" s="1194">
        <v>101</v>
      </c>
      <c r="AK306" s="1873">
        <v>103</v>
      </c>
      <c r="AL306" s="1577">
        <v>103</v>
      </c>
      <c r="AM306" s="4046">
        <v>103</v>
      </c>
      <c r="AN306" s="3068">
        <v>106</v>
      </c>
      <c r="AO306" s="3020">
        <v>105</v>
      </c>
      <c r="AP306" s="3069">
        <v>103</v>
      </c>
      <c r="AQ306" s="9339">
        <v>103</v>
      </c>
      <c r="AR306" s="3947">
        <v>104</v>
      </c>
      <c r="AS306" s="8897">
        <v>105</v>
      </c>
      <c r="AT306" s="3691">
        <v>105</v>
      </c>
      <c r="AU306" s="8844">
        <v>106</v>
      </c>
      <c r="AV306" s="2092">
        <v>105</v>
      </c>
      <c r="AW306" s="2092">
        <v>105</v>
      </c>
      <c r="AX306" s="6924">
        <v>106</v>
      </c>
      <c r="AY306" s="6924">
        <v>106</v>
      </c>
      <c r="AZ306" s="9560">
        <v>106</v>
      </c>
      <c r="BA306" s="7127">
        <v>106</v>
      </c>
      <c r="BB306" s="9560">
        <v>106</v>
      </c>
      <c r="BC306" s="7024">
        <v>106</v>
      </c>
      <c r="BD306" s="7024">
        <v>106</v>
      </c>
      <c r="BE306" s="5059">
        <v>105</v>
      </c>
      <c r="BF306" s="5059">
        <v>105</v>
      </c>
      <c r="BG306" s="5410">
        <v>104</v>
      </c>
      <c r="BH306" s="5410">
        <v>104</v>
      </c>
      <c r="BI306" s="5354">
        <v>105</v>
      </c>
      <c r="BJ306" s="3033">
        <v>105</v>
      </c>
      <c r="BK306" s="5300">
        <v>106</v>
      </c>
      <c r="BL306" s="14280">
        <v>110</v>
      </c>
      <c r="BM306" s="14235">
        <v>111</v>
      </c>
      <c r="BN306" s="14235">
        <v>111</v>
      </c>
      <c r="BO306" s="14235">
        <v>111</v>
      </c>
      <c r="BP306" s="14235">
        <v>111</v>
      </c>
      <c r="BQ306" s="14235">
        <v>111</v>
      </c>
      <c r="BR306" s="14234">
        <v>110</v>
      </c>
      <c r="BS306" s="14184">
        <v>110</v>
      </c>
      <c r="BT306" s="14185">
        <v>109</v>
      </c>
      <c r="BU306" s="14281">
        <v>108</v>
      </c>
      <c r="BV306" s="14237">
        <v>107</v>
      </c>
      <c r="BW306" s="13444">
        <v>107</v>
      </c>
      <c r="BX306" s="14282">
        <v>103</v>
      </c>
      <c r="BY306" s="14242">
        <v>102</v>
      </c>
      <c r="BZ306" s="14242">
        <v>102</v>
      </c>
      <c r="CA306" s="13520">
        <v>102</v>
      </c>
      <c r="CB306" s="13721">
        <v>103</v>
      </c>
      <c r="CC306" s="13672">
        <v>104</v>
      </c>
      <c r="CD306" s="5059">
        <v>105</v>
      </c>
      <c r="CE306" s="8348">
        <v>105</v>
      </c>
      <c r="CF306" s="8786">
        <v>104</v>
      </c>
      <c r="CG306" s="6974">
        <v>102</v>
      </c>
      <c r="CH306" s="9300">
        <v>100</v>
      </c>
      <c r="CI306" s="2322">
        <v>99</v>
      </c>
      <c r="CJ306" s="1617">
        <v>104</v>
      </c>
      <c r="CK306" s="1570">
        <v>103</v>
      </c>
      <c r="CL306" s="6977">
        <v>101</v>
      </c>
      <c r="CM306" s="9176">
        <v>99</v>
      </c>
      <c r="CN306" s="12722">
        <v>98</v>
      </c>
      <c r="CO306" s="2487">
        <v>97</v>
      </c>
      <c r="CP306" s="5737">
        <v>94</v>
      </c>
      <c r="CQ306" s="1004">
        <v>91</v>
      </c>
      <c r="CR306" s="13276">
        <v>90</v>
      </c>
      <c r="CS306" s="14283">
        <v>92</v>
      </c>
      <c r="CT306" s="14284">
        <v>96</v>
      </c>
      <c r="CU306" s="14285">
        <v>113</v>
      </c>
      <c r="CV306" s="14286">
        <v>167</v>
      </c>
      <c r="CW306" s="14287">
        <v>198</v>
      </c>
      <c r="CX306" s="14288">
        <v>215</v>
      </c>
      <c r="CY306" s="14289">
        <v>217</v>
      </c>
      <c r="CZ306" s="14290">
        <v>216</v>
      </c>
      <c r="DA306" s="14291">
        <v>218</v>
      </c>
      <c r="DB306" s="14292">
        <v>226</v>
      </c>
      <c r="DC306" s="14293">
        <v>224</v>
      </c>
      <c r="DD306" s="2047">
        <v>211</v>
      </c>
      <c r="DE306" s="14294">
        <v>180</v>
      </c>
      <c r="DF306" s="14295">
        <v>148</v>
      </c>
      <c r="DG306" s="3096">
        <v>120</v>
      </c>
      <c r="DH306" s="5673">
        <v>104</v>
      </c>
      <c r="DI306" s="2744">
        <v>100</v>
      </c>
      <c r="DJ306" s="5612">
        <v>99</v>
      </c>
      <c r="DK306" s="5882">
        <v>99</v>
      </c>
      <c r="DL306" s="5901">
        <v>100</v>
      </c>
      <c r="DM306" s="3491">
        <v>103</v>
      </c>
      <c r="DN306" s="5146">
        <v>106</v>
      </c>
      <c r="DO306" s="14205">
        <v>110</v>
      </c>
      <c r="DP306" s="9488">
        <v>112</v>
      </c>
      <c r="DQ306" s="14254">
        <v>114</v>
      </c>
      <c r="DR306" s="14296">
        <v>115</v>
      </c>
      <c r="DS306" s="14297">
        <v>116</v>
      </c>
      <c r="DT306" s="14298">
        <v>117</v>
      </c>
      <c r="DU306" s="14257">
        <v>118</v>
      </c>
      <c r="DV306" s="13648">
        <v>118</v>
      </c>
      <c r="DW306" s="14299">
        <v>118</v>
      </c>
      <c r="DX306" s="14261">
        <v>118</v>
      </c>
      <c r="DY306" s="14262">
        <v>117</v>
      </c>
    </row>
    <row r="307" spans="1:129" x14ac:dyDescent="0.25">
      <c r="A307" s="13689">
        <v>226</v>
      </c>
      <c r="B307" s="7198">
        <v>225</v>
      </c>
      <c r="C307" s="13690">
        <v>226</v>
      </c>
      <c r="D307" s="14300">
        <v>228</v>
      </c>
      <c r="E307" s="14301">
        <v>229</v>
      </c>
      <c r="F307" s="14302">
        <v>229</v>
      </c>
      <c r="G307" s="14303">
        <v>229</v>
      </c>
      <c r="H307" s="14304">
        <v>229</v>
      </c>
      <c r="I307" s="14305">
        <v>230</v>
      </c>
      <c r="J307" s="14306">
        <v>230</v>
      </c>
      <c r="K307" s="14307">
        <v>230</v>
      </c>
      <c r="L307" s="14308">
        <v>231</v>
      </c>
      <c r="M307" s="14309">
        <v>231</v>
      </c>
      <c r="N307" s="8629">
        <v>231</v>
      </c>
      <c r="O307" s="8629">
        <v>231</v>
      </c>
      <c r="P307" s="1222">
        <v>231</v>
      </c>
      <c r="Q307" s="8671">
        <v>231</v>
      </c>
      <c r="R307" s="14307">
        <v>230</v>
      </c>
      <c r="S307" s="14310">
        <v>230</v>
      </c>
      <c r="T307" s="14311">
        <v>228</v>
      </c>
      <c r="U307" s="14312">
        <v>226</v>
      </c>
      <c r="V307" s="14313">
        <v>225</v>
      </c>
      <c r="W307" s="14314">
        <v>224</v>
      </c>
      <c r="X307" s="2136">
        <v>224</v>
      </c>
      <c r="Y307" s="14315">
        <v>221</v>
      </c>
      <c r="Z307" s="10815">
        <v>219</v>
      </c>
      <c r="AA307" s="9876">
        <v>217</v>
      </c>
      <c r="AB307" s="7112">
        <v>210</v>
      </c>
      <c r="AC307" s="4736">
        <v>202</v>
      </c>
      <c r="AD307" s="14316">
        <v>187</v>
      </c>
      <c r="AE307" s="11223">
        <v>148</v>
      </c>
      <c r="AF307" s="14317">
        <v>118</v>
      </c>
      <c r="AG307" s="11061">
        <v>98</v>
      </c>
      <c r="AH307" s="2258">
        <v>98</v>
      </c>
      <c r="AI307" s="1121">
        <v>101</v>
      </c>
      <c r="AJ307" s="1125">
        <v>104</v>
      </c>
      <c r="AK307" s="1487">
        <v>104</v>
      </c>
      <c r="AL307" s="1551">
        <v>104</v>
      </c>
      <c r="AM307" s="1551">
        <v>104</v>
      </c>
      <c r="AN307" s="9254">
        <v>103</v>
      </c>
      <c r="AO307" s="5577">
        <v>101</v>
      </c>
      <c r="AP307" s="7668">
        <v>99</v>
      </c>
      <c r="AQ307" s="9676">
        <v>99</v>
      </c>
      <c r="AR307" s="4264">
        <v>100</v>
      </c>
      <c r="AS307" s="6928">
        <v>102</v>
      </c>
      <c r="AT307" s="3947">
        <v>104</v>
      </c>
      <c r="AU307" s="8897">
        <v>105</v>
      </c>
      <c r="AV307" s="3492">
        <v>106</v>
      </c>
      <c r="AW307" s="3492">
        <v>106</v>
      </c>
      <c r="AX307" s="3492">
        <v>106</v>
      </c>
      <c r="AY307" s="8844">
        <v>106</v>
      </c>
      <c r="AZ307" s="6970">
        <v>109</v>
      </c>
      <c r="BA307" s="8139">
        <v>108</v>
      </c>
      <c r="BB307" s="9593">
        <v>107</v>
      </c>
      <c r="BC307" s="8348">
        <v>105</v>
      </c>
      <c r="BD307" s="8348">
        <v>105</v>
      </c>
      <c r="BE307" s="8348">
        <v>105</v>
      </c>
      <c r="BF307" s="7023">
        <v>107</v>
      </c>
      <c r="BG307" s="5060">
        <v>107</v>
      </c>
      <c r="BH307" s="8776">
        <v>107</v>
      </c>
      <c r="BI307" s="3076">
        <v>107</v>
      </c>
      <c r="BJ307" s="3137">
        <v>106</v>
      </c>
      <c r="BK307" s="8776">
        <v>107</v>
      </c>
      <c r="BL307" s="14318">
        <v>111</v>
      </c>
      <c r="BM307" s="14318">
        <v>111</v>
      </c>
      <c r="BN307" s="14319">
        <v>110</v>
      </c>
      <c r="BO307" s="14320">
        <v>110</v>
      </c>
      <c r="BP307" s="14320">
        <v>110</v>
      </c>
      <c r="BQ307" s="14319">
        <v>110</v>
      </c>
      <c r="BR307" s="14321">
        <v>111</v>
      </c>
      <c r="BS307" s="14322">
        <v>112</v>
      </c>
      <c r="BT307" s="14323">
        <v>111</v>
      </c>
      <c r="BU307" s="14320">
        <v>110</v>
      </c>
      <c r="BV307" s="14324">
        <v>108</v>
      </c>
      <c r="BW307" s="13807">
        <v>107</v>
      </c>
      <c r="BX307" s="13344">
        <v>105</v>
      </c>
      <c r="BY307" s="13294">
        <v>104</v>
      </c>
      <c r="BZ307" s="13294">
        <v>104</v>
      </c>
      <c r="CA307" s="11752">
        <v>104</v>
      </c>
      <c r="CB307" s="14325">
        <v>105</v>
      </c>
      <c r="CC307" s="14326">
        <v>105</v>
      </c>
      <c r="CD307" s="5058">
        <v>106</v>
      </c>
      <c r="CE307" s="8786">
        <v>104</v>
      </c>
      <c r="CF307" s="10513">
        <v>103</v>
      </c>
      <c r="CG307" s="9243">
        <v>101</v>
      </c>
      <c r="CH307" s="9215">
        <v>99</v>
      </c>
      <c r="CI307" s="11824">
        <v>98</v>
      </c>
      <c r="CJ307" s="1505">
        <v>102</v>
      </c>
      <c r="CK307" s="6977">
        <v>101</v>
      </c>
      <c r="CL307" s="9301">
        <v>100</v>
      </c>
      <c r="CM307" s="7436">
        <v>100</v>
      </c>
      <c r="CN307" s="1302">
        <v>99</v>
      </c>
      <c r="CO307" s="1129">
        <v>99</v>
      </c>
      <c r="CP307" s="3646">
        <v>96</v>
      </c>
      <c r="CQ307" s="10898">
        <v>93</v>
      </c>
      <c r="CR307" s="6711">
        <v>90</v>
      </c>
      <c r="CS307" s="14327">
        <v>91</v>
      </c>
      <c r="CT307" s="12710">
        <v>93</v>
      </c>
      <c r="CU307" s="14328">
        <v>106</v>
      </c>
      <c r="CV307" s="14329">
        <v>150</v>
      </c>
      <c r="CW307" s="14330">
        <v>186</v>
      </c>
      <c r="CX307" s="14331">
        <v>212</v>
      </c>
      <c r="CY307" s="14332">
        <v>216</v>
      </c>
      <c r="CZ307" s="488">
        <v>213</v>
      </c>
      <c r="DA307" s="14331">
        <v>212</v>
      </c>
      <c r="DB307" s="14333">
        <v>223</v>
      </c>
      <c r="DC307" s="14334">
        <v>210</v>
      </c>
      <c r="DD307" s="14335">
        <v>183</v>
      </c>
      <c r="DE307" s="14336">
        <v>139</v>
      </c>
      <c r="DF307" s="14337">
        <v>114</v>
      </c>
      <c r="DG307" s="4668">
        <v>100</v>
      </c>
      <c r="DH307" s="5434">
        <v>96</v>
      </c>
      <c r="DI307" s="8289">
        <v>97</v>
      </c>
      <c r="DJ307" s="5836">
        <v>100</v>
      </c>
      <c r="DK307" s="5496">
        <v>102</v>
      </c>
      <c r="DL307" s="8494">
        <v>106</v>
      </c>
      <c r="DM307" s="3488">
        <v>108</v>
      </c>
      <c r="DN307" s="3134">
        <v>109</v>
      </c>
      <c r="DO307" s="3028">
        <v>111</v>
      </c>
      <c r="DP307" s="7212">
        <v>112</v>
      </c>
      <c r="DQ307" s="14338">
        <v>113</v>
      </c>
      <c r="DR307" s="14339">
        <v>114</v>
      </c>
      <c r="DS307" s="14296">
        <v>115</v>
      </c>
      <c r="DT307" s="14340">
        <v>116</v>
      </c>
      <c r="DU307" s="14341">
        <v>117</v>
      </c>
      <c r="DV307" s="14342">
        <v>117</v>
      </c>
      <c r="DW307" s="14343">
        <v>119</v>
      </c>
      <c r="DX307" s="14344">
        <v>119</v>
      </c>
      <c r="DY307" s="5054">
        <v>118</v>
      </c>
    </row>
    <row r="308" spans="1:129" x14ac:dyDescent="0.25">
      <c r="A308" s="2195">
        <v>227</v>
      </c>
      <c r="B308" s="2166">
        <v>228</v>
      </c>
      <c r="C308" s="8474">
        <v>229</v>
      </c>
      <c r="D308" s="14345">
        <v>229</v>
      </c>
      <c r="E308" s="14346">
        <v>230</v>
      </c>
      <c r="F308" s="14347">
        <v>232</v>
      </c>
      <c r="G308" s="14347">
        <v>232</v>
      </c>
      <c r="H308" s="14348">
        <v>233</v>
      </c>
      <c r="I308" s="14349">
        <v>234</v>
      </c>
      <c r="J308" s="14350">
        <v>234</v>
      </c>
      <c r="K308" s="8577">
        <v>235</v>
      </c>
      <c r="L308" s="1353">
        <v>235</v>
      </c>
      <c r="M308" s="8716">
        <v>235</v>
      </c>
      <c r="N308" s="14351">
        <v>235</v>
      </c>
      <c r="O308" s="8714">
        <v>234</v>
      </c>
      <c r="P308" s="14352">
        <v>233</v>
      </c>
      <c r="Q308" s="14353">
        <v>232</v>
      </c>
      <c r="R308" s="7300">
        <v>232</v>
      </c>
      <c r="S308" s="14305">
        <v>230</v>
      </c>
      <c r="T308" s="14354">
        <v>229</v>
      </c>
      <c r="U308" s="14355">
        <v>227</v>
      </c>
      <c r="V308" s="14312">
        <v>226</v>
      </c>
      <c r="W308" s="14313">
        <v>225</v>
      </c>
      <c r="X308" s="14356">
        <v>224</v>
      </c>
      <c r="Y308" s="9771">
        <v>222</v>
      </c>
      <c r="Z308" s="10815">
        <v>219</v>
      </c>
      <c r="AA308" s="12533">
        <v>215</v>
      </c>
      <c r="AB308" s="14357">
        <v>209</v>
      </c>
      <c r="AC308" s="12764">
        <v>200</v>
      </c>
      <c r="AD308" s="14358">
        <v>181</v>
      </c>
      <c r="AE308" s="14359">
        <v>137</v>
      </c>
      <c r="AF308" s="14360">
        <v>113</v>
      </c>
      <c r="AG308" s="5012">
        <v>99</v>
      </c>
      <c r="AH308" s="1364">
        <v>99</v>
      </c>
      <c r="AI308" s="1864">
        <v>103</v>
      </c>
      <c r="AJ308" s="1624">
        <v>108</v>
      </c>
      <c r="AK308" s="2149">
        <v>106</v>
      </c>
      <c r="AL308" s="2149">
        <v>106</v>
      </c>
      <c r="AM308" s="1609">
        <v>105</v>
      </c>
      <c r="AN308" s="9744">
        <v>100</v>
      </c>
      <c r="AO308" s="11256">
        <v>97</v>
      </c>
      <c r="AP308" s="7602">
        <v>95</v>
      </c>
      <c r="AQ308" s="14361">
        <v>94</v>
      </c>
      <c r="AR308" s="7717">
        <v>97</v>
      </c>
      <c r="AS308" s="9676">
        <v>99</v>
      </c>
      <c r="AT308" s="4265">
        <v>103</v>
      </c>
      <c r="AU308" s="8897">
        <v>105</v>
      </c>
      <c r="AV308" s="3981">
        <v>106</v>
      </c>
      <c r="AW308" s="3492">
        <v>106</v>
      </c>
      <c r="AX308" s="3492">
        <v>106</v>
      </c>
      <c r="AY308" s="3982">
        <v>107</v>
      </c>
      <c r="AZ308" s="8646">
        <v>109</v>
      </c>
      <c r="BA308" s="6971">
        <v>108</v>
      </c>
      <c r="BB308" s="5058">
        <v>106</v>
      </c>
      <c r="BC308" s="5228">
        <v>104</v>
      </c>
      <c r="BD308" s="5228">
        <v>104</v>
      </c>
      <c r="BE308" s="5059">
        <v>105</v>
      </c>
      <c r="BF308" s="7023">
        <v>107</v>
      </c>
      <c r="BG308" s="3076">
        <v>107</v>
      </c>
      <c r="BH308" s="4015">
        <v>107</v>
      </c>
      <c r="BI308" s="3076">
        <v>107</v>
      </c>
      <c r="BJ308" s="3554">
        <v>105</v>
      </c>
      <c r="BK308" s="5354">
        <v>105</v>
      </c>
      <c r="BL308" s="13861">
        <v>110</v>
      </c>
      <c r="BM308" s="13861">
        <v>110</v>
      </c>
      <c r="BN308" s="14362">
        <v>109</v>
      </c>
      <c r="BO308" s="14363">
        <v>108</v>
      </c>
      <c r="BP308" s="14362">
        <v>109</v>
      </c>
      <c r="BQ308" s="13861">
        <v>110</v>
      </c>
      <c r="BR308" s="14364">
        <v>111</v>
      </c>
      <c r="BS308" s="14364">
        <v>111</v>
      </c>
      <c r="BT308" s="13861">
        <v>110</v>
      </c>
      <c r="BU308" s="14362">
        <v>109</v>
      </c>
      <c r="BV308" s="14365">
        <v>107</v>
      </c>
      <c r="BW308" s="14366">
        <v>106</v>
      </c>
      <c r="BX308" s="13809">
        <v>107</v>
      </c>
      <c r="BY308" s="13809">
        <v>107</v>
      </c>
      <c r="BZ308" s="13809">
        <v>107</v>
      </c>
      <c r="CA308" s="14367">
        <v>107</v>
      </c>
      <c r="CB308" s="5142">
        <v>107</v>
      </c>
      <c r="CC308" s="9559">
        <v>106</v>
      </c>
      <c r="CD308" s="5059">
        <v>105</v>
      </c>
      <c r="CE308" s="5228">
        <v>104</v>
      </c>
      <c r="CF308" s="6974">
        <v>102</v>
      </c>
      <c r="CG308" s="10588">
        <v>99</v>
      </c>
      <c r="CH308" s="9216">
        <v>98</v>
      </c>
      <c r="CI308" s="13723">
        <v>97</v>
      </c>
      <c r="CJ308" s="2430">
        <v>100</v>
      </c>
      <c r="CK308" s="7436">
        <v>100</v>
      </c>
      <c r="CL308" s="7077">
        <v>99</v>
      </c>
      <c r="CM308" s="2375">
        <v>99</v>
      </c>
      <c r="CN308" s="3601">
        <v>101</v>
      </c>
      <c r="CO308" s="1067">
        <v>101</v>
      </c>
      <c r="CP308" s="875">
        <v>100</v>
      </c>
      <c r="CQ308" s="1183">
        <v>96</v>
      </c>
      <c r="CR308" s="6758">
        <v>92</v>
      </c>
      <c r="CS308" s="14368">
        <v>92</v>
      </c>
      <c r="CT308" s="9936">
        <v>92</v>
      </c>
      <c r="CU308" s="14369">
        <v>101</v>
      </c>
      <c r="CV308" s="14370">
        <v>134</v>
      </c>
      <c r="CW308" s="14371">
        <v>173</v>
      </c>
      <c r="CX308" s="14372">
        <v>206</v>
      </c>
      <c r="CY308" s="14373">
        <v>213</v>
      </c>
      <c r="CZ308" s="14374">
        <v>212</v>
      </c>
      <c r="DA308" s="14375">
        <v>210</v>
      </c>
      <c r="DB308" s="14376">
        <v>207</v>
      </c>
      <c r="DC308" s="9185">
        <v>180</v>
      </c>
      <c r="DD308" s="14377">
        <v>144</v>
      </c>
      <c r="DE308" s="3866">
        <v>111</v>
      </c>
      <c r="DF308" s="1260">
        <v>101</v>
      </c>
      <c r="DG308" s="1328">
        <v>97</v>
      </c>
      <c r="DH308" s="7720">
        <v>96</v>
      </c>
      <c r="DI308" s="3391">
        <v>98</v>
      </c>
      <c r="DJ308" s="3325">
        <v>102</v>
      </c>
      <c r="DK308" s="3450">
        <v>107</v>
      </c>
      <c r="DL308" s="3182">
        <v>110</v>
      </c>
      <c r="DM308" s="3745">
        <v>112</v>
      </c>
      <c r="DN308" s="2906">
        <v>112</v>
      </c>
      <c r="DO308" s="3030">
        <v>111</v>
      </c>
      <c r="DP308" s="7260">
        <v>111</v>
      </c>
      <c r="DQ308" s="7312">
        <v>111</v>
      </c>
      <c r="DR308" s="14378">
        <v>113</v>
      </c>
      <c r="DS308" s="14339">
        <v>114</v>
      </c>
      <c r="DT308" s="14255">
        <v>114</v>
      </c>
      <c r="DU308" s="14379">
        <v>115</v>
      </c>
      <c r="DV308" s="14380">
        <v>116</v>
      </c>
      <c r="DW308" s="14381">
        <v>119</v>
      </c>
      <c r="DX308" s="14382">
        <v>118</v>
      </c>
      <c r="DY308" s="14383">
        <v>117</v>
      </c>
    </row>
    <row r="309" spans="1:129" x14ac:dyDescent="0.25">
      <c r="A309" s="7149">
        <v>227</v>
      </c>
      <c r="B309" s="1841">
        <v>229</v>
      </c>
      <c r="C309" s="3062">
        <v>230</v>
      </c>
      <c r="D309" s="13966">
        <v>230</v>
      </c>
      <c r="E309" s="14384">
        <v>230</v>
      </c>
      <c r="F309" s="14385">
        <v>231</v>
      </c>
      <c r="G309" s="14386">
        <v>232</v>
      </c>
      <c r="H309" s="14387">
        <v>233</v>
      </c>
      <c r="I309" s="14350">
        <v>234</v>
      </c>
      <c r="J309" s="14387">
        <v>233</v>
      </c>
      <c r="K309" s="8669">
        <v>234</v>
      </c>
      <c r="L309" s="14388">
        <v>234</v>
      </c>
      <c r="M309" s="14388">
        <v>234</v>
      </c>
      <c r="N309" s="14389">
        <v>234</v>
      </c>
      <c r="O309" s="8672">
        <v>233</v>
      </c>
      <c r="P309" s="1282">
        <v>232</v>
      </c>
      <c r="Q309" s="14390">
        <v>231</v>
      </c>
      <c r="R309" s="14391">
        <v>231</v>
      </c>
      <c r="S309" s="14354">
        <v>229</v>
      </c>
      <c r="T309" s="8428">
        <v>228</v>
      </c>
      <c r="U309" s="8422">
        <v>227</v>
      </c>
      <c r="V309" s="14392">
        <v>226</v>
      </c>
      <c r="W309" s="13688">
        <v>225</v>
      </c>
      <c r="X309" s="14356">
        <v>224</v>
      </c>
      <c r="Y309" s="4885">
        <v>222</v>
      </c>
      <c r="Z309" s="9651">
        <v>219</v>
      </c>
      <c r="AA309" s="14393">
        <v>214</v>
      </c>
      <c r="AB309" s="14394">
        <v>208</v>
      </c>
      <c r="AC309" s="14395">
        <v>197</v>
      </c>
      <c r="AD309" s="14396">
        <v>175</v>
      </c>
      <c r="AE309" s="14397">
        <v>128</v>
      </c>
      <c r="AF309" s="1923">
        <v>108</v>
      </c>
      <c r="AG309" s="1974">
        <v>100</v>
      </c>
      <c r="AH309" s="2000">
        <v>100</v>
      </c>
      <c r="AI309" s="1865">
        <v>105</v>
      </c>
      <c r="AJ309" s="3221">
        <v>110</v>
      </c>
      <c r="AK309" s="2149">
        <v>106</v>
      </c>
      <c r="AL309" s="2145">
        <v>107</v>
      </c>
      <c r="AM309" s="1772">
        <v>107</v>
      </c>
      <c r="AN309" s="4018">
        <v>100</v>
      </c>
      <c r="AO309" s="11189">
        <v>96</v>
      </c>
      <c r="AP309" s="11504">
        <v>94</v>
      </c>
      <c r="AQ309" s="13403">
        <v>93</v>
      </c>
      <c r="AR309" s="11544">
        <v>96</v>
      </c>
      <c r="AS309" s="4018">
        <v>100</v>
      </c>
      <c r="AT309" s="3556">
        <v>104</v>
      </c>
      <c r="AU309" s="3076">
        <v>107</v>
      </c>
      <c r="AV309" s="4329">
        <v>108</v>
      </c>
      <c r="AW309" s="4985">
        <v>109</v>
      </c>
      <c r="AX309" s="4985">
        <v>109</v>
      </c>
      <c r="AY309" s="4985">
        <v>109</v>
      </c>
      <c r="AZ309" s="7309">
        <v>108</v>
      </c>
      <c r="BA309" s="3426">
        <v>106</v>
      </c>
      <c r="BB309" s="6112">
        <v>104</v>
      </c>
      <c r="BC309" s="9638">
        <v>103</v>
      </c>
      <c r="BD309" s="3626">
        <v>102</v>
      </c>
      <c r="BE309" s="4141">
        <v>103</v>
      </c>
      <c r="BF309" s="5354">
        <v>105</v>
      </c>
      <c r="BG309" s="5409">
        <v>106</v>
      </c>
      <c r="BH309" s="5409">
        <v>106</v>
      </c>
      <c r="BI309" s="4016">
        <v>104</v>
      </c>
      <c r="BJ309" s="3626">
        <v>102</v>
      </c>
      <c r="BK309" s="9226">
        <v>102</v>
      </c>
      <c r="BL309" s="14367">
        <v>107</v>
      </c>
      <c r="BM309" s="14398">
        <v>109</v>
      </c>
      <c r="BN309" s="14399">
        <v>108</v>
      </c>
      <c r="BO309" s="13864">
        <v>108</v>
      </c>
      <c r="BP309" s="13810">
        <v>108</v>
      </c>
      <c r="BQ309" s="9529">
        <v>109</v>
      </c>
      <c r="BR309" s="13861">
        <v>110</v>
      </c>
      <c r="BS309" s="9486">
        <v>110</v>
      </c>
      <c r="BT309" s="14362">
        <v>109</v>
      </c>
      <c r="BU309" s="14399">
        <v>108</v>
      </c>
      <c r="BV309" s="13764">
        <v>106</v>
      </c>
      <c r="BW309" s="13865">
        <v>106</v>
      </c>
      <c r="BX309" s="13809">
        <v>107</v>
      </c>
      <c r="BY309" s="14367">
        <v>107</v>
      </c>
      <c r="BZ309" s="5142">
        <v>107</v>
      </c>
      <c r="CA309" s="5142">
        <v>107</v>
      </c>
      <c r="CB309" s="9559">
        <v>106</v>
      </c>
      <c r="CC309" s="13408">
        <v>105</v>
      </c>
      <c r="CD309" s="5227">
        <v>104</v>
      </c>
      <c r="CE309" s="9638">
        <v>103</v>
      </c>
      <c r="CF309" s="9561">
        <v>102</v>
      </c>
      <c r="CG309" s="9242">
        <v>100</v>
      </c>
      <c r="CH309" s="9215">
        <v>99</v>
      </c>
      <c r="CI309" s="13962">
        <v>98</v>
      </c>
      <c r="CJ309" s="9301">
        <v>100</v>
      </c>
      <c r="CK309" s="7077">
        <v>99</v>
      </c>
      <c r="CL309" s="9179">
        <v>97</v>
      </c>
      <c r="CM309" s="7077">
        <v>99</v>
      </c>
      <c r="CN309" s="6977">
        <v>101</v>
      </c>
      <c r="CO309" s="1672">
        <v>103</v>
      </c>
      <c r="CP309" s="1057">
        <v>102</v>
      </c>
      <c r="CQ309" s="7396">
        <v>98</v>
      </c>
      <c r="CR309" s="1519">
        <v>94</v>
      </c>
      <c r="CS309" s="3423">
        <v>93</v>
      </c>
      <c r="CT309" s="8021">
        <v>93</v>
      </c>
      <c r="CU309" s="14400">
        <v>99</v>
      </c>
      <c r="CV309" s="14401">
        <v>121</v>
      </c>
      <c r="CW309" s="14402">
        <v>162</v>
      </c>
      <c r="CX309" s="14403">
        <v>199</v>
      </c>
      <c r="CY309" s="14404">
        <v>208</v>
      </c>
      <c r="CZ309" s="14404">
        <v>208</v>
      </c>
      <c r="DA309" s="14405">
        <v>201</v>
      </c>
      <c r="DB309" s="14406">
        <v>180</v>
      </c>
      <c r="DC309" s="14407">
        <v>142</v>
      </c>
      <c r="DD309" s="14408">
        <v>109</v>
      </c>
      <c r="DE309" s="12319">
        <v>101</v>
      </c>
      <c r="DF309" s="4869">
        <v>101</v>
      </c>
      <c r="DG309" s="1181">
        <v>103</v>
      </c>
      <c r="DH309" s="2927">
        <v>100</v>
      </c>
      <c r="DI309" s="3454">
        <v>102</v>
      </c>
      <c r="DJ309" s="2702">
        <v>106</v>
      </c>
      <c r="DK309" s="2838">
        <v>111</v>
      </c>
      <c r="DL309" s="5643">
        <v>113</v>
      </c>
      <c r="DM309" s="4534">
        <v>114</v>
      </c>
      <c r="DN309" s="2906">
        <v>112</v>
      </c>
      <c r="DO309" s="5471">
        <v>110</v>
      </c>
      <c r="DP309" s="14409">
        <v>109</v>
      </c>
      <c r="DQ309" s="14410">
        <v>109</v>
      </c>
      <c r="DR309" s="13960">
        <v>110</v>
      </c>
      <c r="DS309" s="11885">
        <v>111</v>
      </c>
      <c r="DT309" s="7311">
        <v>111</v>
      </c>
      <c r="DU309" s="14411">
        <v>113</v>
      </c>
      <c r="DV309" s="8352">
        <v>115</v>
      </c>
      <c r="DW309" s="14412">
        <v>118</v>
      </c>
      <c r="DX309" s="14413">
        <v>117</v>
      </c>
      <c r="DY309" s="4982">
        <v>115</v>
      </c>
    </row>
    <row r="310" spans="1:129" x14ac:dyDescent="0.25">
      <c r="A310" s="5035">
        <v>227</v>
      </c>
      <c r="B310" s="9695">
        <v>229</v>
      </c>
      <c r="C310" s="2050">
        <v>230</v>
      </c>
      <c r="D310" s="779">
        <v>230</v>
      </c>
      <c r="E310" s="13917">
        <v>230</v>
      </c>
      <c r="F310" s="2223">
        <v>231</v>
      </c>
      <c r="G310" s="8472">
        <v>232</v>
      </c>
      <c r="H310" s="8523">
        <v>233</v>
      </c>
      <c r="I310" s="14414">
        <v>234</v>
      </c>
      <c r="J310" s="14414">
        <v>234</v>
      </c>
      <c r="K310" s="14415">
        <v>235</v>
      </c>
      <c r="L310" s="14416">
        <v>236</v>
      </c>
      <c r="M310" s="14416">
        <v>236</v>
      </c>
      <c r="N310" s="14416">
        <v>236</v>
      </c>
      <c r="O310" s="8664">
        <v>236</v>
      </c>
      <c r="P310" s="8532">
        <v>234</v>
      </c>
      <c r="Q310" s="14417">
        <v>233</v>
      </c>
      <c r="R310" s="7300">
        <v>232</v>
      </c>
      <c r="S310" s="8522">
        <v>231</v>
      </c>
      <c r="T310" s="8571">
        <v>229</v>
      </c>
      <c r="U310" s="14355">
        <v>227</v>
      </c>
      <c r="V310" s="14418">
        <v>226</v>
      </c>
      <c r="W310" s="14392">
        <v>226</v>
      </c>
      <c r="X310" s="2106">
        <v>225</v>
      </c>
      <c r="Y310" s="7107">
        <v>221</v>
      </c>
      <c r="Z310" s="14419">
        <v>218</v>
      </c>
      <c r="AA310" s="14420">
        <v>213</v>
      </c>
      <c r="AB310" s="14421">
        <v>205</v>
      </c>
      <c r="AC310" s="14422">
        <v>193</v>
      </c>
      <c r="AD310" s="10557">
        <v>170</v>
      </c>
      <c r="AE310" s="6900">
        <v>119</v>
      </c>
      <c r="AF310" s="6487">
        <v>103</v>
      </c>
      <c r="AG310" s="6532">
        <v>99</v>
      </c>
      <c r="AH310" s="2991">
        <v>99</v>
      </c>
      <c r="AI310" s="1428">
        <v>104</v>
      </c>
      <c r="AJ310" s="2076">
        <v>109</v>
      </c>
      <c r="AK310" s="2212">
        <v>105</v>
      </c>
      <c r="AL310" s="1730">
        <v>108</v>
      </c>
      <c r="AM310" s="5697">
        <v>110</v>
      </c>
      <c r="AN310" s="3490">
        <v>102</v>
      </c>
      <c r="AO310" s="7716">
        <v>99</v>
      </c>
      <c r="AP310" s="11612">
        <v>96</v>
      </c>
      <c r="AQ310" s="13346">
        <v>95</v>
      </c>
      <c r="AR310" s="9400">
        <v>98</v>
      </c>
      <c r="AS310" s="4140">
        <v>102</v>
      </c>
      <c r="AT310" s="3076">
        <v>107</v>
      </c>
      <c r="AU310" s="3025">
        <v>110</v>
      </c>
      <c r="AV310" s="4396">
        <v>111</v>
      </c>
      <c r="AW310" s="3135">
        <v>111</v>
      </c>
      <c r="AX310" s="3135">
        <v>111</v>
      </c>
      <c r="AY310" s="5472">
        <v>110</v>
      </c>
      <c r="AZ310" s="5409">
        <v>106</v>
      </c>
      <c r="BA310" s="3554">
        <v>105</v>
      </c>
      <c r="BB310" s="5355">
        <v>105</v>
      </c>
      <c r="BC310" s="8348">
        <v>105</v>
      </c>
      <c r="BD310" s="4016">
        <v>104</v>
      </c>
      <c r="BE310" s="3554">
        <v>105</v>
      </c>
      <c r="BF310" s="3033">
        <v>105</v>
      </c>
      <c r="BG310" s="3033">
        <v>105</v>
      </c>
      <c r="BH310" s="4016">
        <v>104</v>
      </c>
      <c r="BI310" s="4141">
        <v>103</v>
      </c>
      <c r="BJ310" s="4078">
        <v>101</v>
      </c>
      <c r="BK310" s="12403">
        <v>101</v>
      </c>
      <c r="BL310" s="13672">
        <v>104</v>
      </c>
      <c r="BM310" s="13865">
        <v>106</v>
      </c>
      <c r="BN310" s="13865">
        <v>106</v>
      </c>
      <c r="BO310" s="7428">
        <v>108</v>
      </c>
      <c r="BP310" s="14423">
        <v>108</v>
      </c>
      <c r="BQ310" s="13864">
        <v>108</v>
      </c>
      <c r="BR310" s="13864">
        <v>108</v>
      </c>
      <c r="BS310" s="7428">
        <v>108</v>
      </c>
      <c r="BT310" s="13765">
        <v>107</v>
      </c>
      <c r="BU310" s="13857">
        <v>107</v>
      </c>
      <c r="BV310" s="14424">
        <v>107</v>
      </c>
      <c r="BW310" s="14424">
        <v>107</v>
      </c>
      <c r="BX310" s="14190">
        <v>105</v>
      </c>
      <c r="BY310" s="13219">
        <v>105</v>
      </c>
      <c r="BZ310" s="13408">
        <v>105</v>
      </c>
      <c r="CA310" s="13408">
        <v>105</v>
      </c>
      <c r="CB310" s="13219">
        <v>105</v>
      </c>
      <c r="CC310" s="7074">
        <v>104</v>
      </c>
      <c r="CD310" s="9474">
        <v>103</v>
      </c>
      <c r="CE310" s="11753">
        <v>103</v>
      </c>
      <c r="CF310" s="10196">
        <v>103</v>
      </c>
      <c r="CG310" s="11718">
        <v>102</v>
      </c>
      <c r="CH310" s="11808">
        <v>102</v>
      </c>
      <c r="CI310" s="10424">
        <v>101</v>
      </c>
      <c r="CJ310" s="9392">
        <v>100</v>
      </c>
      <c r="CK310" s="6975">
        <v>98</v>
      </c>
      <c r="CL310" s="9179">
        <v>97</v>
      </c>
      <c r="CM310" s="3335">
        <v>98</v>
      </c>
      <c r="CN310" s="1191">
        <v>101</v>
      </c>
      <c r="CO310" s="1570">
        <v>103</v>
      </c>
      <c r="CP310" s="1554">
        <v>101</v>
      </c>
      <c r="CQ310" s="3100">
        <v>98</v>
      </c>
      <c r="CR310" s="5646">
        <v>95</v>
      </c>
      <c r="CS310" s="5571">
        <v>94</v>
      </c>
      <c r="CT310" s="14425">
        <v>94</v>
      </c>
      <c r="CU310" s="11683">
        <v>97</v>
      </c>
      <c r="CV310" s="4277">
        <v>112</v>
      </c>
      <c r="CW310" s="14426">
        <v>154</v>
      </c>
      <c r="CX310" s="14427">
        <v>195</v>
      </c>
      <c r="CY310" s="14428">
        <v>202</v>
      </c>
      <c r="CZ310" s="14429">
        <v>195</v>
      </c>
      <c r="DA310" s="14430">
        <v>177</v>
      </c>
      <c r="DB310" s="4782">
        <v>145</v>
      </c>
      <c r="DC310" s="10939">
        <v>113</v>
      </c>
      <c r="DD310" s="945">
        <v>92</v>
      </c>
      <c r="DE310" s="4868">
        <v>103</v>
      </c>
      <c r="DF310" s="2766">
        <v>104</v>
      </c>
      <c r="DG310" s="2484">
        <v>103</v>
      </c>
      <c r="DH310" s="2159">
        <v>104</v>
      </c>
      <c r="DI310" s="2025">
        <v>107</v>
      </c>
      <c r="DJ310" s="5980">
        <v>110</v>
      </c>
      <c r="DK310" s="4020">
        <v>112</v>
      </c>
      <c r="DL310" s="2263">
        <v>113</v>
      </c>
      <c r="DM310" s="5561">
        <v>113</v>
      </c>
      <c r="DN310" s="2834">
        <v>110</v>
      </c>
      <c r="DO310" s="6971">
        <v>108</v>
      </c>
      <c r="DP310" s="7123">
        <v>107</v>
      </c>
      <c r="DQ310" s="14424">
        <v>107</v>
      </c>
      <c r="DR310" s="11840">
        <v>108</v>
      </c>
      <c r="DS310" s="7545">
        <v>109</v>
      </c>
      <c r="DT310" s="13864">
        <v>108</v>
      </c>
      <c r="DU310" s="14431">
        <v>111</v>
      </c>
      <c r="DV310" s="8351">
        <v>114</v>
      </c>
      <c r="DW310" s="14432">
        <v>116</v>
      </c>
      <c r="DX310" s="14433">
        <v>115</v>
      </c>
      <c r="DY310" s="2966">
        <v>111</v>
      </c>
    </row>
    <row r="311" spans="1:129" x14ac:dyDescent="0.25">
      <c r="A311" s="9647">
        <v>228</v>
      </c>
      <c r="B311" s="7202">
        <v>229</v>
      </c>
      <c r="C311" s="14434">
        <v>232</v>
      </c>
      <c r="D311" s="14435">
        <v>231</v>
      </c>
      <c r="E311" s="842">
        <v>230</v>
      </c>
      <c r="F311" s="13917">
        <v>230</v>
      </c>
      <c r="G311" s="2223">
        <v>231</v>
      </c>
      <c r="H311" s="8472">
        <v>232</v>
      </c>
      <c r="I311" s="8523">
        <v>233</v>
      </c>
      <c r="J311" s="14414">
        <v>234</v>
      </c>
      <c r="K311" s="8566">
        <v>235</v>
      </c>
      <c r="L311" s="1352">
        <v>237</v>
      </c>
      <c r="M311" s="1352">
        <v>237</v>
      </c>
      <c r="N311" s="1221">
        <v>237</v>
      </c>
      <c r="O311" s="14436">
        <v>237</v>
      </c>
      <c r="P311" s="8659">
        <v>235</v>
      </c>
      <c r="Q311" s="975">
        <v>234</v>
      </c>
      <c r="R311" s="14437">
        <v>233</v>
      </c>
      <c r="S311" s="14438">
        <v>231</v>
      </c>
      <c r="T311" s="8571">
        <v>229</v>
      </c>
      <c r="U311" s="14355">
        <v>227</v>
      </c>
      <c r="V311" s="14418">
        <v>226</v>
      </c>
      <c r="W311" s="13643">
        <v>225</v>
      </c>
      <c r="X311" s="13589">
        <v>223</v>
      </c>
      <c r="Y311" s="3232">
        <v>219</v>
      </c>
      <c r="Z311" s="14439">
        <v>215</v>
      </c>
      <c r="AA311" s="14440">
        <v>210</v>
      </c>
      <c r="AB311" s="14441">
        <v>201</v>
      </c>
      <c r="AC311" s="14442">
        <v>189</v>
      </c>
      <c r="AD311" s="14443">
        <v>166</v>
      </c>
      <c r="AE311" s="10806">
        <v>114</v>
      </c>
      <c r="AF311" s="8773">
        <v>100</v>
      </c>
      <c r="AG311" s="2626">
        <v>99</v>
      </c>
      <c r="AH311" s="1966">
        <v>99</v>
      </c>
      <c r="AI311" s="1254">
        <v>103</v>
      </c>
      <c r="AJ311" s="2145">
        <v>107</v>
      </c>
      <c r="AK311" s="1621">
        <v>105</v>
      </c>
      <c r="AL311" s="1513">
        <v>109</v>
      </c>
      <c r="AM311" s="1870">
        <v>112</v>
      </c>
      <c r="AN311" s="3426">
        <v>106</v>
      </c>
      <c r="AO311" s="9474">
        <v>103</v>
      </c>
      <c r="AP311" s="14444">
        <v>100</v>
      </c>
      <c r="AQ311" s="7716">
        <v>99</v>
      </c>
      <c r="AR311" s="4079">
        <v>101</v>
      </c>
      <c r="AS311" s="3554">
        <v>105</v>
      </c>
      <c r="AT311" s="3026">
        <v>109</v>
      </c>
      <c r="AU311" s="3025">
        <v>110</v>
      </c>
      <c r="AV311" s="4396">
        <v>111</v>
      </c>
      <c r="AW311" s="3025">
        <v>110</v>
      </c>
      <c r="AX311" s="9407">
        <v>109</v>
      </c>
      <c r="AY311" s="3133">
        <v>108</v>
      </c>
      <c r="AZ311" s="3628">
        <v>105</v>
      </c>
      <c r="BA311" s="3628">
        <v>105</v>
      </c>
      <c r="BB311" s="5409">
        <v>106</v>
      </c>
      <c r="BC311" s="3076">
        <v>107</v>
      </c>
      <c r="BD311" s="3076">
        <v>107</v>
      </c>
      <c r="BE311" s="3489">
        <v>107</v>
      </c>
      <c r="BF311" s="3076">
        <v>107</v>
      </c>
      <c r="BG311" s="5409">
        <v>106</v>
      </c>
      <c r="BH311" s="3554">
        <v>105</v>
      </c>
      <c r="BI311" s="4016">
        <v>104</v>
      </c>
      <c r="BJ311" s="4205">
        <v>102</v>
      </c>
      <c r="BK311" s="11421">
        <v>102</v>
      </c>
      <c r="BL311" s="13081">
        <v>102</v>
      </c>
      <c r="BM311" s="14191">
        <v>103</v>
      </c>
      <c r="BN311" s="13866">
        <v>104</v>
      </c>
      <c r="BO311" s="7486">
        <v>107</v>
      </c>
      <c r="BP311" s="7123">
        <v>107</v>
      </c>
      <c r="BQ311" s="7486">
        <v>107</v>
      </c>
      <c r="BR311" s="7073">
        <v>106</v>
      </c>
      <c r="BS311" s="7127">
        <v>106</v>
      </c>
      <c r="BT311" s="5229">
        <v>105</v>
      </c>
      <c r="BU311" s="12647">
        <v>106</v>
      </c>
      <c r="BV311" s="7073">
        <v>106</v>
      </c>
      <c r="BW311" s="7073">
        <v>106</v>
      </c>
      <c r="BX311" s="14191">
        <v>103</v>
      </c>
      <c r="BY311" s="11780">
        <v>103</v>
      </c>
      <c r="BZ311" s="11753">
        <v>103</v>
      </c>
      <c r="CA311" s="14445">
        <v>104</v>
      </c>
      <c r="CB311" s="14445">
        <v>104</v>
      </c>
      <c r="CC311" s="9473">
        <v>104</v>
      </c>
      <c r="CD311" s="9473">
        <v>104</v>
      </c>
      <c r="CE311" s="9473">
        <v>104</v>
      </c>
      <c r="CF311" s="9473">
        <v>104</v>
      </c>
      <c r="CG311" s="5226">
        <v>104</v>
      </c>
      <c r="CH311" s="7079">
        <v>105</v>
      </c>
      <c r="CI311" s="9637">
        <v>105</v>
      </c>
      <c r="CJ311" s="1191">
        <v>101</v>
      </c>
      <c r="CK311" s="2375">
        <v>99</v>
      </c>
      <c r="CL311" s="6975">
        <v>98</v>
      </c>
      <c r="CM311" s="9393">
        <v>100</v>
      </c>
      <c r="CN311" s="1385">
        <v>102</v>
      </c>
      <c r="CO311" s="1250">
        <v>104</v>
      </c>
      <c r="CP311" s="1728">
        <v>102</v>
      </c>
      <c r="CQ311" s="1129">
        <v>99</v>
      </c>
      <c r="CR311" s="5780">
        <v>96</v>
      </c>
      <c r="CS311" s="5703">
        <v>94</v>
      </c>
      <c r="CT311" s="1736">
        <v>94</v>
      </c>
      <c r="CU311" s="2570">
        <v>97</v>
      </c>
      <c r="CV311" s="14446">
        <v>107</v>
      </c>
      <c r="CW311" s="14447">
        <v>148</v>
      </c>
      <c r="CX311" s="14448">
        <v>189</v>
      </c>
      <c r="CY311" s="14449">
        <v>192</v>
      </c>
      <c r="CZ311" s="14450">
        <v>173</v>
      </c>
      <c r="DA311" s="14451">
        <v>146</v>
      </c>
      <c r="DB311" s="14452">
        <v>117</v>
      </c>
      <c r="DC311" s="14453">
        <v>100</v>
      </c>
      <c r="DD311" s="1231">
        <v>94</v>
      </c>
      <c r="DE311" s="2766">
        <v>104</v>
      </c>
      <c r="DF311" s="1425">
        <v>103</v>
      </c>
      <c r="DG311" s="1122">
        <v>102</v>
      </c>
      <c r="DH311" s="2025">
        <v>107</v>
      </c>
      <c r="DI311" s="2156">
        <v>110</v>
      </c>
      <c r="DJ311" s="6273">
        <v>111</v>
      </c>
      <c r="DK311" s="4178">
        <v>111</v>
      </c>
      <c r="DL311" s="1574">
        <v>111</v>
      </c>
      <c r="DM311" s="1675">
        <v>110</v>
      </c>
      <c r="DN311" s="3844">
        <v>107</v>
      </c>
      <c r="DO311" s="7175">
        <v>105</v>
      </c>
      <c r="DP311" s="7079">
        <v>105</v>
      </c>
      <c r="DQ311" s="13219">
        <v>105</v>
      </c>
      <c r="DR311" s="7127">
        <v>106</v>
      </c>
      <c r="DS311" s="7122">
        <v>107</v>
      </c>
      <c r="DT311" s="14367">
        <v>107</v>
      </c>
      <c r="DU311" s="8456">
        <v>110</v>
      </c>
      <c r="DV311" s="14454">
        <v>112</v>
      </c>
      <c r="DW311" s="8292">
        <v>114</v>
      </c>
      <c r="DX311" s="8349">
        <v>112</v>
      </c>
      <c r="DY311" s="5406">
        <v>108</v>
      </c>
    </row>
    <row r="312" spans="1:129" x14ac:dyDescent="0.25">
      <c r="A312" s="14144">
        <v>228</v>
      </c>
      <c r="B312" s="257">
        <v>230</v>
      </c>
      <c r="C312" s="3173">
        <v>232</v>
      </c>
      <c r="D312" s="14455">
        <v>230</v>
      </c>
      <c r="E312" s="14455">
        <v>230</v>
      </c>
      <c r="F312" s="13775">
        <v>229</v>
      </c>
      <c r="G312" s="13917">
        <v>230</v>
      </c>
      <c r="H312" s="779">
        <v>230</v>
      </c>
      <c r="I312" s="14456">
        <v>231</v>
      </c>
      <c r="J312" s="8570">
        <v>232</v>
      </c>
      <c r="K312" s="14457">
        <v>234</v>
      </c>
      <c r="L312" s="14415">
        <v>235</v>
      </c>
      <c r="M312" s="8566">
        <v>235</v>
      </c>
      <c r="N312" s="1279">
        <v>236</v>
      </c>
      <c r="O312" s="1279">
        <v>236</v>
      </c>
      <c r="P312" s="1635">
        <v>234</v>
      </c>
      <c r="Q312" s="2243">
        <v>233</v>
      </c>
      <c r="R312" s="14458">
        <v>231</v>
      </c>
      <c r="S312" s="8423">
        <v>229</v>
      </c>
      <c r="T312" s="14355">
        <v>227</v>
      </c>
      <c r="U312" s="13643">
        <v>225</v>
      </c>
      <c r="V312" s="14459">
        <v>224</v>
      </c>
      <c r="W312" s="14460">
        <v>223</v>
      </c>
      <c r="X312" s="11947">
        <v>220</v>
      </c>
      <c r="Y312" s="8258">
        <v>217</v>
      </c>
      <c r="Z312" s="14461">
        <v>212</v>
      </c>
      <c r="AA312" s="10659">
        <v>207</v>
      </c>
      <c r="AB312" s="14462">
        <v>197</v>
      </c>
      <c r="AC312" s="14463">
        <v>186</v>
      </c>
      <c r="AD312" s="14464">
        <v>163</v>
      </c>
      <c r="AE312" s="14465">
        <v>111</v>
      </c>
      <c r="AF312" s="10938">
        <v>98</v>
      </c>
      <c r="AG312" s="2626">
        <v>99</v>
      </c>
      <c r="AH312" s="2021">
        <v>100</v>
      </c>
      <c r="AI312" s="1058">
        <v>102</v>
      </c>
      <c r="AJ312" s="1386">
        <v>106</v>
      </c>
      <c r="AK312" s="2160">
        <v>106</v>
      </c>
      <c r="AL312" s="6968">
        <v>110</v>
      </c>
      <c r="AM312" s="1870">
        <v>112</v>
      </c>
      <c r="AN312" s="5406">
        <v>108</v>
      </c>
      <c r="AO312" s="5058">
        <v>106</v>
      </c>
      <c r="AP312" s="7781">
        <v>103</v>
      </c>
      <c r="AQ312" s="11421">
        <v>102</v>
      </c>
      <c r="AR312" s="6112">
        <v>104</v>
      </c>
      <c r="AS312" s="5409">
        <v>106</v>
      </c>
      <c r="AT312" s="4077">
        <v>108</v>
      </c>
      <c r="AU312" s="2973">
        <v>109</v>
      </c>
      <c r="AV312" s="2973">
        <v>109</v>
      </c>
      <c r="AW312" s="4329">
        <v>108</v>
      </c>
      <c r="AX312" s="3034">
        <v>106</v>
      </c>
      <c r="AY312" s="5899">
        <v>105</v>
      </c>
      <c r="AZ312" s="11258">
        <v>103</v>
      </c>
      <c r="BA312" s="8389">
        <v>104</v>
      </c>
      <c r="BB312" s="3020">
        <v>105</v>
      </c>
      <c r="BC312" s="3068">
        <v>106</v>
      </c>
      <c r="BD312" s="3070">
        <v>107</v>
      </c>
      <c r="BE312" s="3558">
        <v>107</v>
      </c>
      <c r="BF312" s="3692">
        <v>106</v>
      </c>
      <c r="BG312" s="3691">
        <v>105</v>
      </c>
      <c r="BH312" s="3947">
        <v>104</v>
      </c>
      <c r="BI312" s="3556">
        <v>104</v>
      </c>
      <c r="BJ312" s="9694">
        <v>104</v>
      </c>
      <c r="BK312" s="5228">
        <v>104</v>
      </c>
      <c r="BL312" s="13020">
        <v>100</v>
      </c>
      <c r="BM312" s="13133">
        <v>100</v>
      </c>
      <c r="BN312" s="11809">
        <v>102</v>
      </c>
      <c r="BO312" s="7174">
        <v>105</v>
      </c>
      <c r="BP312" s="7079">
        <v>105</v>
      </c>
      <c r="BQ312" s="7174">
        <v>105</v>
      </c>
      <c r="BR312" s="7225">
        <v>104</v>
      </c>
      <c r="BS312" s="10196">
        <v>103</v>
      </c>
      <c r="BT312" s="9561">
        <v>102</v>
      </c>
      <c r="BU312" s="10196">
        <v>103</v>
      </c>
      <c r="BV312" s="9473">
        <v>104</v>
      </c>
      <c r="BW312" s="7174">
        <v>105</v>
      </c>
      <c r="BX312" s="11808">
        <v>102</v>
      </c>
      <c r="BY312" s="10196">
        <v>103</v>
      </c>
      <c r="BZ312" s="9715">
        <v>103</v>
      </c>
      <c r="CA312" s="9473">
        <v>104</v>
      </c>
      <c r="CB312" s="9473">
        <v>104</v>
      </c>
      <c r="CC312" s="7079">
        <v>105</v>
      </c>
      <c r="CD312" s="9716">
        <v>104</v>
      </c>
      <c r="CE312" s="9473">
        <v>104</v>
      </c>
      <c r="CF312" s="9473">
        <v>104</v>
      </c>
      <c r="CG312" s="7079">
        <v>105</v>
      </c>
      <c r="CH312" s="7123">
        <v>107</v>
      </c>
      <c r="CI312" s="8141">
        <v>107</v>
      </c>
      <c r="CJ312" s="5598">
        <v>103</v>
      </c>
      <c r="CK312" s="1191">
        <v>101</v>
      </c>
      <c r="CL312" s="3216">
        <v>101</v>
      </c>
      <c r="CM312" s="9395">
        <v>102</v>
      </c>
      <c r="CN312" s="9245">
        <v>104</v>
      </c>
      <c r="CO312" s="2216">
        <v>105</v>
      </c>
      <c r="CP312" s="1570">
        <v>103</v>
      </c>
      <c r="CQ312" s="2088">
        <v>99</v>
      </c>
      <c r="CR312" s="2320">
        <v>96</v>
      </c>
      <c r="CS312" s="5793">
        <v>94</v>
      </c>
      <c r="CT312" s="7737">
        <v>95</v>
      </c>
      <c r="CU312" s="9692">
        <v>98</v>
      </c>
      <c r="CV312" s="14466">
        <v>104</v>
      </c>
      <c r="CW312" s="14467">
        <v>141</v>
      </c>
      <c r="CX312" s="14468">
        <v>177</v>
      </c>
      <c r="CY312" s="14469">
        <v>177</v>
      </c>
      <c r="CZ312" s="10682">
        <v>151</v>
      </c>
      <c r="DA312" s="14470">
        <v>120</v>
      </c>
      <c r="DB312" s="2452">
        <v>102</v>
      </c>
      <c r="DC312" s="2569">
        <v>99</v>
      </c>
      <c r="DD312" s="7843">
        <v>100</v>
      </c>
      <c r="DE312" s="1236">
        <v>103</v>
      </c>
      <c r="DF312" s="1061">
        <v>103</v>
      </c>
      <c r="DG312" s="1713">
        <v>104</v>
      </c>
      <c r="DH312" s="1867">
        <v>108</v>
      </c>
      <c r="DI312" s="2943">
        <v>110</v>
      </c>
      <c r="DJ312" s="3663">
        <v>111</v>
      </c>
      <c r="DK312" s="2147">
        <v>110</v>
      </c>
      <c r="DL312" s="1576">
        <v>109</v>
      </c>
      <c r="DM312" s="1320">
        <v>107</v>
      </c>
      <c r="DN312" s="2093">
        <v>104</v>
      </c>
      <c r="DO312" s="1969">
        <v>103</v>
      </c>
      <c r="DP312" s="10196">
        <v>103</v>
      </c>
      <c r="DQ312" s="9473">
        <v>104</v>
      </c>
      <c r="DR312" s="9560">
        <v>106</v>
      </c>
      <c r="DS312" s="7485">
        <v>108</v>
      </c>
      <c r="DT312" s="3031">
        <v>108</v>
      </c>
      <c r="DU312" s="4900">
        <v>110</v>
      </c>
      <c r="DV312" s="8349">
        <v>112</v>
      </c>
      <c r="DW312" s="8346">
        <v>112</v>
      </c>
      <c r="DX312" s="5472">
        <v>110</v>
      </c>
      <c r="DY312" s="8844">
        <v>106</v>
      </c>
    </row>
    <row r="313" spans="1:129" x14ac:dyDescent="0.25">
      <c r="A313" s="5034">
        <v>227</v>
      </c>
      <c r="B313" s="7204">
        <v>229</v>
      </c>
      <c r="C313" s="2060">
        <v>231</v>
      </c>
      <c r="D313" s="14471">
        <v>231</v>
      </c>
      <c r="E313" s="14472">
        <v>230</v>
      </c>
      <c r="F313" s="14473">
        <v>230</v>
      </c>
      <c r="G313" s="14474">
        <v>230</v>
      </c>
      <c r="H313" s="842">
        <v>230</v>
      </c>
      <c r="I313" s="842">
        <v>230</v>
      </c>
      <c r="J313" s="2223">
        <v>231</v>
      </c>
      <c r="K313" s="8472">
        <v>232</v>
      </c>
      <c r="L313" s="8523">
        <v>233</v>
      </c>
      <c r="M313" s="14387">
        <v>233</v>
      </c>
      <c r="N313" s="14387">
        <v>233</v>
      </c>
      <c r="O313" s="8523">
        <v>233</v>
      </c>
      <c r="P313" s="8615">
        <v>232</v>
      </c>
      <c r="Q313" s="1475">
        <v>231</v>
      </c>
      <c r="R313" s="848">
        <v>230</v>
      </c>
      <c r="S313" s="3116">
        <v>228</v>
      </c>
      <c r="T313" s="778">
        <v>226</v>
      </c>
      <c r="U313" s="14475">
        <v>224</v>
      </c>
      <c r="V313" s="14476">
        <v>224</v>
      </c>
      <c r="W313" s="14460">
        <v>223</v>
      </c>
      <c r="X313" s="14477">
        <v>220</v>
      </c>
      <c r="Y313" s="8258">
        <v>217</v>
      </c>
      <c r="Z313" s="13340">
        <v>212</v>
      </c>
      <c r="AA313" s="12350">
        <v>206</v>
      </c>
      <c r="AB313" s="14478">
        <v>196</v>
      </c>
      <c r="AC313" s="14479">
        <v>184</v>
      </c>
      <c r="AD313" s="14480">
        <v>161</v>
      </c>
      <c r="AE313" s="14481">
        <v>109</v>
      </c>
      <c r="AF313" s="7030">
        <v>96</v>
      </c>
      <c r="AG313" s="1637">
        <v>98</v>
      </c>
      <c r="AH313" s="1235">
        <v>101</v>
      </c>
      <c r="AI313" s="1126">
        <v>103</v>
      </c>
      <c r="AJ313" s="1620">
        <v>104</v>
      </c>
      <c r="AK313" s="1773">
        <v>106</v>
      </c>
      <c r="AL313" s="6969">
        <v>109</v>
      </c>
      <c r="AM313" s="1869">
        <v>111</v>
      </c>
      <c r="AN313" s="7942">
        <v>110</v>
      </c>
      <c r="AO313" s="7022">
        <v>109</v>
      </c>
      <c r="AP313" s="7023">
        <v>107</v>
      </c>
      <c r="AQ313" s="5058">
        <v>106</v>
      </c>
      <c r="AR313" s="5060">
        <v>107</v>
      </c>
      <c r="AS313" s="4329">
        <v>108</v>
      </c>
      <c r="AT313" s="4913">
        <v>109</v>
      </c>
      <c r="AU313" s="4913">
        <v>109</v>
      </c>
      <c r="AV313" s="4329">
        <v>108</v>
      </c>
      <c r="AW313" s="14482">
        <v>106</v>
      </c>
      <c r="AX313" s="5899">
        <v>105</v>
      </c>
      <c r="AY313" s="5900">
        <v>103</v>
      </c>
      <c r="AZ313" s="14483">
        <v>99</v>
      </c>
      <c r="BA313" s="14483">
        <v>99</v>
      </c>
      <c r="BB313" s="5577">
        <v>101</v>
      </c>
      <c r="BC313" s="3817">
        <v>102</v>
      </c>
      <c r="BD313" s="9339">
        <v>103</v>
      </c>
      <c r="BE313" s="3912">
        <v>103</v>
      </c>
      <c r="BF313" s="4265">
        <v>103</v>
      </c>
      <c r="BG313" s="6926">
        <v>103</v>
      </c>
      <c r="BH313" s="6928">
        <v>102</v>
      </c>
      <c r="BI313" s="6926">
        <v>103</v>
      </c>
      <c r="BJ313" s="8786">
        <v>104</v>
      </c>
      <c r="BK313" s="10513">
        <v>103</v>
      </c>
      <c r="BL313" s="11808">
        <v>102</v>
      </c>
      <c r="BM313" s="11808">
        <v>102</v>
      </c>
      <c r="BN313" s="9715">
        <v>103</v>
      </c>
      <c r="BO313" s="9637">
        <v>105</v>
      </c>
      <c r="BP313" s="1448">
        <v>105</v>
      </c>
      <c r="BQ313" s="9716">
        <v>104</v>
      </c>
      <c r="BR313" s="1509">
        <v>103</v>
      </c>
      <c r="BS313" s="2377">
        <v>101</v>
      </c>
      <c r="BT313" s="1508">
        <v>100</v>
      </c>
      <c r="BU313" s="1508">
        <v>100</v>
      </c>
      <c r="BV313" s="10391">
        <v>101</v>
      </c>
      <c r="BW313" s="11809">
        <v>102</v>
      </c>
      <c r="BX313" s="10391">
        <v>101</v>
      </c>
      <c r="BY313" s="11809">
        <v>102</v>
      </c>
      <c r="BZ313" s="9473">
        <v>104</v>
      </c>
      <c r="CA313" s="7079">
        <v>105</v>
      </c>
      <c r="CB313" s="9637">
        <v>105</v>
      </c>
      <c r="CC313" s="9560">
        <v>106</v>
      </c>
      <c r="CD313" s="7079">
        <v>105</v>
      </c>
      <c r="CE313" s="9473">
        <v>104</v>
      </c>
      <c r="CF313" s="11753">
        <v>103</v>
      </c>
      <c r="CG313" s="14445">
        <v>104</v>
      </c>
      <c r="CH313" s="7174">
        <v>105</v>
      </c>
      <c r="CI313" s="7079">
        <v>105</v>
      </c>
      <c r="CJ313" s="1504">
        <v>103</v>
      </c>
      <c r="CK313" s="2497">
        <v>102</v>
      </c>
      <c r="CL313" s="12328">
        <v>103</v>
      </c>
      <c r="CM313" s="9244">
        <v>104</v>
      </c>
      <c r="CN313" s="1446">
        <v>106</v>
      </c>
      <c r="CO313" s="7664">
        <v>106</v>
      </c>
      <c r="CP313" s="2498">
        <v>104</v>
      </c>
      <c r="CQ313" s="3399">
        <v>99</v>
      </c>
      <c r="CR313" s="2662">
        <v>96</v>
      </c>
      <c r="CS313" s="1001">
        <v>95</v>
      </c>
      <c r="CT313" s="5573">
        <v>96</v>
      </c>
      <c r="CU313" s="3869">
        <v>99</v>
      </c>
      <c r="CV313" s="7586">
        <v>102</v>
      </c>
      <c r="CW313" s="14484">
        <v>132</v>
      </c>
      <c r="CX313" s="14485">
        <v>160</v>
      </c>
      <c r="CY313" s="5629">
        <v>157</v>
      </c>
      <c r="CZ313" s="11029">
        <v>131</v>
      </c>
      <c r="DA313" s="14486">
        <v>105</v>
      </c>
      <c r="DB313" s="5404">
        <v>99</v>
      </c>
      <c r="DC313" s="6313">
        <v>100</v>
      </c>
      <c r="DD313" s="9693">
        <v>102</v>
      </c>
      <c r="DE313" s="1060">
        <v>101</v>
      </c>
      <c r="DF313" s="2212">
        <v>105</v>
      </c>
      <c r="DG313" s="1576">
        <v>109</v>
      </c>
      <c r="DH313" s="7366">
        <v>110</v>
      </c>
      <c r="DI313" s="2086">
        <v>110</v>
      </c>
      <c r="DJ313" s="3663">
        <v>111</v>
      </c>
      <c r="DK313" s="1674">
        <v>110</v>
      </c>
      <c r="DL313" s="1673">
        <v>108</v>
      </c>
      <c r="DM313" s="1613">
        <v>106</v>
      </c>
      <c r="DN313" s="2323">
        <v>102</v>
      </c>
      <c r="DO313" s="2377">
        <v>101</v>
      </c>
      <c r="DP313" s="10391">
        <v>101</v>
      </c>
      <c r="DQ313" s="10196">
        <v>103</v>
      </c>
      <c r="DR313" s="7079">
        <v>105</v>
      </c>
      <c r="DS313" s="8139">
        <v>108</v>
      </c>
      <c r="DT313" s="4901">
        <v>110</v>
      </c>
      <c r="DU313" s="2971">
        <v>111</v>
      </c>
      <c r="DV313" s="7891">
        <v>111</v>
      </c>
      <c r="DW313" s="7891">
        <v>111</v>
      </c>
      <c r="DX313" s="4985">
        <v>109</v>
      </c>
      <c r="DY313" s="8844">
        <v>106</v>
      </c>
    </row>
    <row r="314" spans="1:129" x14ac:dyDescent="0.25">
      <c r="A314" s="5034">
        <v>227</v>
      </c>
      <c r="B314" s="7204">
        <v>229</v>
      </c>
      <c r="C314" s="1795">
        <v>230</v>
      </c>
      <c r="D314" s="14487">
        <v>230</v>
      </c>
      <c r="E314" s="14487">
        <v>230</v>
      </c>
      <c r="F314" s="14487">
        <v>230</v>
      </c>
      <c r="G314" s="14473">
        <v>230</v>
      </c>
      <c r="H314" s="14473">
        <v>230</v>
      </c>
      <c r="I314" s="14473">
        <v>230</v>
      </c>
      <c r="J314" s="14488">
        <v>231</v>
      </c>
      <c r="K314" s="2110">
        <v>232</v>
      </c>
      <c r="L314" s="2110">
        <v>232</v>
      </c>
      <c r="M314" s="8472">
        <v>232</v>
      </c>
      <c r="N314" s="8472">
        <v>232</v>
      </c>
      <c r="O314" s="2167">
        <v>231</v>
      </c>
      <c r="P314" s="360">
        <v>232</v>
      </c>
      <c r="Q314" s="360">
        <v>232</v>
      </c>
      <c r="R314" s="3233">
        <v>230</v>
      </c>
      <c r="S314" s="8473">
        <v>228</v>
      </c>
      <c r="T314" s="14418">
        <v>226</v>
      </c>
      <c r="U314" s="13643">
        <v>225</v>
      </c>
      <c r="V314" s="14489">
        <v>225</v>
      </c>
      <c r="W314" s="14475">
        <v>224</v>
      </c>
      <c r="X314" s="11993">
        <v>221</v>
      </c>
      <c r="Y314" s="13641">
        <v>217</v>
      </c>
      <c r="Z314" s="13340">
        <v>212</v>
      </c>
      <c r="AA314" s="14490">
        <v>205</v>
      </c>
      <c r="AB314" s="14491">
        <v>195</v>
      </c>
      <c r="AC314" s="14492">
        <v>182</v>
      </c>
      <c r="AD314" s="14493">
        <v>159</v>
      </c>
      <c r="AE314" s="10355">
        <v>108</v>
      </c>
      <c r="AF314" s="5403">
        <v>94</v>
      </c>
      <c r="AG314" s="1588">
        <v>96</v>
      </c>
      <c r="AH314" s="1235">
        <v>101</v>
      </c>
      <c r="AI314" s="1057">
        <v>102</v>
      </c>
      <c r="AJ314" s="6887">
        <v>103</v>
      </c>
      <c r="AK314" s="1571">
        <v>105</v>
      </c>
      <c r="AL314" s="7714">
        <v>108</v>
      </c>
      <c r="AM314" s="6969">
        <v>109</v>
      </c>
      <c r="AN314" s="5471">
        <v>110</v>
      </c>
      <c r="AO314" s="7368">
        <v>109</v>
      </c>
      <c r="AP314" s="3078">
        <v>108</v>
      </c>
      <c r="AQ314" s="7023">
        <v>107</v>
      </c>
      <c r="AR314" s="5060">
        <v>107</v>
      </c>
      <c r="AS314" s="4329">
        <v>108</v>
      </c>
      <c r="AT314" s="3026">
        <v>109</v>
      </c>
      <c r="AU314" s="4015">
        <v>107</v>
      </c>
      <c r="AV314" s="3137">
        <v>106</v>
      </c>
      <c r="AW314" s="6813">
        <v>104</v>
      </c>
      <c r="AX314" s="6813">
        <v>104</v>
      </c>
      <c r="AY314" s="5655">
        <v>102</v>
      </c>
      <c r="AZ314" s="8393">
        <v>98</v>
      </c>
      <c r="BA314" s="5541">
        <v>98</v>
      </c>
      <c r="BB314" s="8393">
        <v>98</v>
      </c>
      <c r="BC314" s="14483">
        <v>99</v>
      </c>
      <c r="BD314" s="5540">
        <v>99</v>
      </c>
      <c r="BE314" s="5540">
        <v>99</v>
      </c>
      <c r="BF314" s="1370">
        <v>101</v>
      </c>
      <c r="BG314" s="1433">
        <v>102</v>
      </c>
      <c r="BH314" s="3948">
        <v>102</v>
      </c>
      <c r="BI314" s="3843">
        <v>104</v>
      </c>
      <c r="BJ314" s="9514">
        <v>105</v>
      </c>
      <c r="BK314" s="6924">
        <v>106</v>
      </c>
      <c r="BL314" s="2027">
        <v>108</v>
      </c>
      <c r="BM314" s="2027">
        <v>108</v>
      </c>
      <c r="BN314" s="2027">
        <v>108</v>
      </c>
      <c r="BO314" s="1510">
        <v>107</v>
      </c>
      <c r="BP314" s="9512">
        <v>107</v>
      </c>
      <c r="BQ314" s="9590">
        <v>106</v>
      </c>
      <c r="BR314" s="1250">
        <v>104</v>
      </c>
      <c r="BS314" s="1385">
        <v>102</v>
      </c>
      <c r="BT314" s="2377">
        <v>101</v>
      </c>
      <c r="BU314" s="1507">
        <v>99</v>
      </c>
      <c r="BV314" s="10930">
        <v>98</v>
      </c>
      <c r="BW314" s="13085">
        <v>98</v>
      </c>
      <c r="BX314" s="14494">
        <v>97</v>
      </c>
      <c r="BY314" s="13082">
        <v>99</v>
      </c>
      <c r="BZ314" s="9477">
        <v>101</v>
      </c>
      <c r="CA314" s="10196">
        <v>103</v>
      </c>
      <c r="CB314" s="9716">
        <v>104</v>
      </c>
      <c r="CC314" s="7079">
        <v>105</v>
      </c>
      <c r="CD314" s="9473">
        <v>104</v>
      </c>
      <c r="CE314" s="11753">
        <v>103</v>
      </c>
      <c r="CF314" s="14016">
        <v>103</v>
      </c>
      <c r="CG314" s="14016">
        <v>103</v>
      </c>
      <c r="CH314" s="11780">
        <v>103</v>
      </c>
      <c r="CI314" s="13081">
        <v>102</v>
      </c>
      <c r="CJ314" s="9301">
        <v>100</v>
      </c>
      <c r="CK314" s="9393">
        <v>100</v>
      </c>
      <c r="CL314" s="7269">
        <v>101</v>
      </c>
      <c r="CM314" s="1249">
        <v>103</v>
      </c>
      <c r="CN314" s="1318">
        <v>105</v>
      </c>
      <c r="CO314" s="11783">
        <v>106</v>
      </c>
      <c r="CP314" s="2433">
        <v>103</v>
      </c>
      <c r="CQ314" s="9176">
        <v>99</v>
      </c>
      <c r="CR314" s="3650">
        <v>95</v>
      </c>
      <c r="CS314" s="6978">
        <v>95</v>
      </c>
      <c r="CT314" s="6190">
        <v>97</v>
      </c>
      <c r="CU314" s="6076">
        <v>100</v>
      </c>
      <c r="CV314" s="8693">
        <v>103</v>
      </c>
      <c r="CW314" s="2465">
        <v>126</v>
      </c>
      <c r="CX314" s="14495">
        <v>146</v>
      </c>
      <c r="CY314" s="14496">
        <v>136</v>
      </c>
      <c r="CZ314" s="12991">
        <v>117</v>
      </c>
      <c r="DA314" s="14497">
        <v>100</v>
      </c>
      <c r="DB314" s="2569">
        <v>99</v>
      </c>
      <c r="DC314" s="3869">
        <v>99</v>
      </c>
      <c r="DD314" s="1734">
        <v>100</v>
      </c>
      <c r="DE314" s="1577">
        <v>103</v>
      </c>
      <c r="DF314" s="1730">
        <v>108</v>
      </c>
      <c r="DG314" s="1514">
        <v>111</v>
      </c>
      <c r="DH314" s="2728">
        <v>111</v>
      </c>
      <c r="DI314" s="4597">
        <v>111</v>
      </c>
      <c r="DJ314" s="2075">
        <v>112</v>
      </c>
      <c r="DK314" s="1441">
        <v>112</v>
      </c>
      <c r="DL314" s="1817">
        <v>110</v>
      </c>
      <c r="DM314" s="1320">
        <v>107</v>
      </c>
      <c r="DN314" s="5598">
        <v>103</v>
      </c>
      <c r="DO314" s="3216">
        <v>101</v>
      </c>
      <c r="DP314" s="11778">
        <v>100</v>
      </c>
      <c r="DQ314" s="11808">
        <v>102</v>
      </c>
      <c r="DR314" s="9716">
        <v>104</v>
      </c>
      <c r="DS314" s="5304">
        <v>107</v>
      </c>
      <c r="DT314" s="7022">
        <v>109</v>
      </c>
      <c r="DU314" s="3080">
        <v>109</v>
      </c>
      <c r="DV314" s="7022">
        <v>109</v>
      </c>
      <c r="DW314" s="7309">
        <v>108</v>
      </c>
      <c r="DX314" s="3426">
        <v>106</v>
      </c>
      <c r="DY314" s="9514">
        <v>105</v>
      </c>
    </row>
    <row r="315" spans="1:129" x14ac:dyDescent="0.25">
      <c r="A315" s="14022">
        <v>227</v>
      </c>
      <c r="B315" s="2885">
        <v>229</v>
      </c>
      <c r="C315" s="14498">
        <v>230</v>
      </c>
      <c r="D315" s="14499">
        <v>228</v>
      </c>
      <c r="E315" s="14500">
        <v>228</v>
      </c>
      <c r="F315" s="14500">
        <v>228</v>
      </c>
      <c r="G315" s="14501">
        <v>229</v>
      </c>
      <c r="H315" s="14502">
        <v>229</v>
      </c>
      <c r="I315" s="14473">
        <v>230</v>
      </c>
      <c r="J315" s="14474">
        <v>230</v>
      </c>
      <c r="K315" s="14488">
        <v>231</v>
      </c>
      <c r="L315" s="2111">
        <v>232</v>
      </c>
      <c r="M315" s="2110">
        <v>232</v>
      </c>
      <c r="N315" s="780">
        <v>232</v>
      </c>
      <c r="O315" s="714">
        <v>232</v>
      </c>
      <c r="P315" s="718">
        <v>233</v>
      </c>
      <c r="Q315" s="718">
        <v>233</v>
      </c>
      <c r="R315" s="321">
        <v>231</v>
      </c>
      <c r="S315" s="8423">
        <v>229</v>
      </c>
      <c r="T315" s="778">
        <v>226</v>
      </c>
      <c r="U315" s="13645">
        <v>225</v>
      </c>
      <c r="V315" s="14476">
        <v>224</v>
      </c>
      <c r="W315" s="14460">
        <v>223</v>
      </c>
      <c r="X315" s="14477">
        <v>220</v>
      </c>
      <c r="Y315" s="13387">
        <v>216</v>
      </c>
      <c r="Z315" s="8207">
        <v>211</v>
      </c>
      <c r="AA315" s="14503">
        <v>204</v>
      </c>
      <c r="AB315" s="14504">
        <v>193</v>
      </c>
      <c r="AC315" s="14505">
        <v>180</v>
      </c>
      <c r="AD315" s="14506">
        <v>157</v>
      </c>
      <c r="AE315" s="14507">
        <v>105</v>
      </c>
      <c r="AF315" s="9936">
        <v>92</v>
      </c>
      <c r="AG315" s="1579">
        <v>94</v>
      </c>
      <c r="AH315" s="2021">
        <v>100</v>
      </c>
      <c r="AI315" s="1127">
        <v>101</v>
      </c>
      <c r="AJ315" s="1726">
        <v>101</v>
      </c>
      <c r="AK315" s="1445">
        <v>105</v>
      </c>
      <c r="AL315" s="7664">
        <v>106</v>
      </c>
      <c r="AM315" s="11783">
        <v>106</v>
      </c>
      <c r="AN315" s="7123">
        <v>107</v>
      </c>
      <c r="AO315" s="9559">
        <v>106</v>
      </c>
      <c r="AP315" s="13408">
        <v>105</v>
      </c>
      <c r="AQ315" s="14326">
        <v>105</v>
      </c>
      <c r="AR315" s="5146">
        <v>106</v>
      </c>
      <c r="AS315" s="9568">
        <v>107</v>
      </c>
      <c r="AT315" s="9568">
        <v>107</v>
      </c>
      <c r="AU315" s="3191">
        <v>104</v>
      </c>
      <c r="AV315" s="12134">
        <v>102</v>
      </c>
      <c r="AW315" s="12134">
        <v>102</v>
      </c>
      <c r="AX315" s="14508">
        <v>102</v>
      </c>
      <c r="AY315" s="11193">
        <v>101</v>
      </c>
      <c r="AZ315" s="5578">
        <v>100</v>
      </c>
      <c r="BA315" s="8391">
        <v>99</v>
      </c>
      <c r="BB315" s="8391">
        <v>99</v>
      </c>
      <c r="BC315" s="5540">
        <v>99</v>
      </c>
      <c r="BD315" s="5540">
        <v>99</v>
      </c>
      <c r="BE315" s="9744">
        <v>100</v>
      </c>
      <c r="BF315" s="3948">
        <v>102</v>
      </c>
      <c r="BG315" s="4265">
        <v>103</v>
      </c>
      <c r="BH315" s="8897">
        <v>105</v>
      </c>
      <c r="BI315" s="3982">
        <v>107</v>
      </c>
      <c r="BJ315" s="5634">
        <v>108</v>
      </c>
      <c r="BK315" s="7308">
        <v>110</v>
      </c>
      <c r="BL315" s="1971">
        <v>114</v>
      </c>
      <c r="BM315" s="8298">
        <v>115</v>
      </c>
      <c r="BN315" s="1919">
        <v>113</v>
      </c>
      <c r="BO315" s="1819">
        <v>112</v>
      </c>
      <c r="BP315" s="1511">
        <v>110</v>
      </c>
      <c r="BQ315" s="1449">
        <v>109</v>
      </c>
      <c r="BR315" s="1510">
        <v>107</v>
      </c>
      <c r="BS315" s="2216">
        <v>105</v>
      </c>
      <c r="BT315" s="1969">
        <v>103</v>
      </c>
      <c r="BU315" s="1508">
        <v>100</v>
      </c>
      <c r="BV315" s="14509">
        <v>97</v>
      </c>
      <c r="BW315" s="14510">
        <v>95</v>
      </c>
      <c r="BX315" s="14511">
        <v>93</v>
      </c>
      <c r="BY315" s="14512">
        <v>95</v>
      </c>
      <c r="BZ315" s="13083">
        <v>97</v>
      </c>
      <c r="CA315" s="13020">
        <v>100</v>
      </c>
      <c r="CB315" s="11809">
        <v>102</v>
      </c>
      <c r="CC315" s="9473">
        <v>104</v>
      </c>
      <c r="CD315" s="9473">
        <v>104</v>
      </c>
      <c r="CE315" s="7225">
        <v>104</v>
      </c>
      <c r="CF315" s="14016">
        <v>103</v>
      </c>
      <c r="CG315" s="14513">
        <v>102</v>
      </c>
      <c r="CH315" s="14514">
        <v>101</v>
      </c>
      <c r="CI315" s="13020">
        <v>100</v>
      </c>
      <c r="CJ315" s="14515">
        <v>96</v>
      </c>
      <c r="CK315" s="12844">
        <v>96</v>
      </c>
      <c r="CL315" s="10929">
        <v>98</v>
      </c>
      <c r="CM315" s="7269">
        <v>101</v>
      </c>
      <c r="CN315" s="11784">
        <v>104</v>
      </c>
      <c r="CO315" s="12364">
        <v>105</v>
      </c>
      <c r="CP315" s="11808">
        <v>102</v>
      </c>
      <c r="CQ315" s="9180">
        <v>99</v>
      </c>
      <c r="CR315" s="13908">
        <v>96</v>
      </c>
      <c r="CS315" s="7631">
        <v>95</v>
      </c>
      <c r="CT315" s="3158">
        <v>97</v>
      </c>
      <c r="CU315" s="2022">
        <v>100</v>
      </c>
      <c r="CV315" s="14516">
        <v>103</v>
      </c>
      <c r="CW315" s="14517">
        <v>122</v>
      </c>
      <c r="CX315" s="14518">
        <v>136</v>
      </c>
      <c r="CY315" s="1638">
        <v>119</v>
      </c>
      <c r="CZ315" s="6697">
        <v>107</v>
      </c>
      <c r="DA315" s="754">
        <v>98</v>
      </c>
      <c r="DB315" s="12833">
        <v>99</v>
      </c>
      <c r="DC315" s="9643">
        <v>97</v>
      </c>
      <c r="DD315" s="992">
        <v>98</v>
      </c>
      <c r="DE315" s="1920">
        <v>108</v>
      </c>
      <c r="DF315" s="5697">
        <v>110</v>
      </c>
      <c r="DG315" s="5411">
        <v>109</v>
      </c>
      <c r="DH315" s="1674">
        <v>110</v>
      </c>
      <c r="DI315" s="4597">
        <v>111</v>
      </c>
      <c r="DJ315" s="2075">
        <v>112</v>
      </c>
      <c r="DK315" s="14519">
        <v>113</v>
      </c>
      <c r="DL315" s="1450">
        <v>112</v>
      </c>
      <c r="DM315" s="1771">
        <v>109</v>
      </c>
      <c r="DN315" s="1617">
        <v>104</v>
      </c>
      <c r="DO315" s="2497">
        <v>102</v>
      </c>
      <c r="DP315" s="10896">
        <v>101</v>
      </c>
      <c r="DQ315" s="1385">
        <v>102</v>
      </c>
      <c r="DR315" s="9637">
        <v>105</v>
      </c>
      <c r="DS315" s="6924">
        <v>106</v>
      </c>
      <c r="DT315" s="5060">
        <v>107</v>
      </c>
      <c r="DU315" s="5409">
        <v>106</v>
      </c>
      <c r="DV315" s="5355">
        <v>105</v>
      </c>
      <c r="DW315" s="5227">
        <v>104</v>
      </c>
      <c r="DX315" s="7226">
        <v>104</v>
      </c>
      <c r="DY315" s="8786">
        <v>104</v>
      </c>
    </row>
    <row r="316" spans="1:129" x14ac:dyDescent="0.25">
      <c r="A316" s="2885">
        <v>229</v>
      </c>
      <c r="B316" s="14520">
        <v>230</v>
      </c>
      <c r="C316" s="14520">
        <v>230</v>
      </c>
      <c r="D316" s="14521">
        <v>229</v>
      </c>
      <c r="E316" s="14522">
        <v>228</v>
      </c>
      <c r="F316" s="14500">
        <v>228</v>
      </c>
      <c r="G316" s="14500">
        <v>228</v>
      </c>
      <c r="H316" s="14501">
        <v>229</v>
      </c>
      <c r="I316" s="14455">
        <v>230</v>
      </c>
      <c r="J316" s="14455">
        <v>230</v>
      </c>
      <c r="K316" s="14455">
        <v>230</v>
      </c>
      <c r="L316" s="843">
        <v>231</v>
      </c>
      <c r="M316" s="843">
        <v>231</v>
      </c>
      <c r="N316" s="843">
        <v>231</v>
      </c>
      <c r="O316" s="2057">
        <v>233</v>
      </c>
      <c r="P316" s="2682">
        <v>235</v>
      </c>
      <c r="Q316" s="783">
        <v>234</v>
      </c>
      <c r="R316" s="589">
        <v>233</v>
      </c>
      <c r="S316" s="848">
        <v>230</v>
      </c>
      <c r="T316" s="712">
        <v>227</v>
      </c>
      <c r="U316" s="2135">
        <v>225</v>
      </c>
      <c r="V316" s="1092">
        <v>224</v>
      </c>
      <c r="W316" s="1536">
        <v>222</v>
      </c>
      <c r="X316" s="14523">
        <v>219</v>
      </c>
      <c r="Y316" s="14524">
        <v>215</v>
      </c>
      <c r="Z316" s="14525">
        <v>209</v>
      </c>
      <c r="AA316" s="14526">
        <v>204</v>
      </c>
      <c r="AB316" s="12924">
        <v>195</v>
      </c>
      <c r="AC316" s="14527">
        <v>182</v>
      </c>
      <c r="AD316" s="10990">
        <v>157</v>
      </c>
      <c r="AE316" s="14528">
        <v>104</v>
      </c>
      <c r="AF316" s="6663">
        <v>93</v>
      </c>
      <c r="AG316" s="1291">
        <v>95</v>
      </c>
      <c r="AH316" s="2032">
        <v>100</v>
      </c>
      <c r="AI316" s="1767">
        <v>99</v>
      </c>
      <c r="AJ316" s="2374">
        <v>99</v>
      </c>
      <c r="AK316" s="7375">
        <v>106</v>
      </c>
      <c r="AL316" s="12143">
        <v>108</v>
      </c>
      <c r="AM316" s="12660">
        <v>106</v>
      </c>
      <c r="AN316" s="14529">
        <v>105</v>
      </c>
      <c r="AO316" s="7173">
        <v>105</v>
      </c>
      <c r="AP316" s="12647">
        <v>106</v>
      </c>
      <c r="AQ316" s="14424">
        <v>107</v>
      </c>
      <c r="AR316" s="14530">
        <v>108</v>
      </c>
      <c r="AS316" s="3078">
        <v>108</v>
      </c>
      <c r="AT316" s="3077">
        <v>107</v>
      </c>
      <c r="AU316" s="5225">
        <v>104</v>
      </c>
      <c r="AV316" s="4078">
        <v>101</v>
      </c>
      <c r="AW316" s="14179">
        <v>100</v>
      </c>
      <c r="AX316" s="12135">
        <v>99</v>
      </c>
      <c r="AY316" s="12135">
        <v>99</v>
      </c>
      <c r="AZ316" s="11535">
        <v>98</v>
      </c>
      <c r="BA316" s="8392">
        <v>97</v>
      </c>
      <c r="BB316" s="12136">
        <v>97</v>
      </c>
      <c r="BC316" s="11133">
        <v>97</v>
      </c>
      <c r="BD316" s="7630">
        <v>98</v>
      </c>
      <c r="BE316" s="13295">
        <v>99</v>
      </c>
      <c r="BF316" s="11421">
        <v>102</v>
      </c>
      <c r="BG316" s="5228">
        <v>104</v>
      </c>
      <c r="BH316" s="3426">
        <v>106</v>
      </c>
      <c r="BI316" s="8139">
        <v>108</v>
      </c>
      <c r="BJ316" s="7017">
        <v>109</v>
      </c>
      <c r="BK316" s="6970">
        <v>109</v>
      </c>
      <c r="BL316" s="5675">
        <v>112</v>
      </c>
      <c r="BM316" s="1971">
        <v>114</v>
      </c>
      <c r="BN316" s="5412">
        <v>115</v>
      </c>
      <c r="BO316" s="2941">
        <v>116</v>
      </c>
      <c r="BP316" s="5412">
        <v>115</v>
      </c>
      <c r="BQ316" s="1971">
        <v>114</v>
      </c>
      <c r="BR316" s="1819">
        <v>112</v>
      </c>
      <c r="BS316" s="6968">
        <v>110</v>
      </c>
      <c r="BT316" s="1510">
        <v>107</v>
      </c>
      <c r="BU316" s="2498">
        <v>104</v>
      </c>
      <c r="BV316" s="1508">
        <v>100</v>
      </c>
      <c r="BW316" s="14531">
        <v>98</v>
      </c>
      <c r="BX316" s="14532">
        <v>96</v>
      </c>
      <c r="BY316" s="14533">
        <v>96</v>
      </c>
      <c r="BZ316" s="14534">
        <v>98</v>
      </c>
      <c r="CA316" s="11786">
        <v>100</v>
      </c>
      <c r="CB316" s="11842">
        <v>102</v>
      </c>
      <c r="CC316" s="12364">
        <v>105</v>
      </c>
      <c r="CD316" s="7079">
        <v>105</v>
      </c>
      <c r="CE316" s="11814">
        <v>106</v>
      </c>
      <c r="CF316" s="11810">
        <v>105</v>
      </c>
      <c r="CG316" s="11781">
        <v>103</v>
      </c>
      <c r="CH316" s="13078">
        <v>100</v>
      </c>
      <c r="CI316" s="14535">
        <v>98</v>
      </c>
      <c r="CJ316" s="9178">
        <v>96</v>
      </c>
      <c r="CK316" s="3397">
        <v>96</v>
      </c>
      <c r="CL316" s="3334">
        <v>97</v>
      </c>
      <c r="CM316" s="1507">
        <v>99</v>
      </c>
      <c r="CN316" s="11843">
        <v>102</v>
      </c>
      <c r="CO316" s="10389">
        <v>103</v>
      </c>
      <c r="CP316" s="10196">
        <v>103</v>
      </c>
      <c r="CQ316" s="9392">
        <v>100</v>
      </c>
      <c r="CR316" s="11824">
        <v>98</v>
      </c>
      <c r="CS316" s="6843">
        <v>97</v>
      </c>
      <c r="CT316" s="2320">
        <v>96</v>
      </c>
      <c r="CU316" s="3100">
        <v>98</v>
      </c>
      <c r="CV316" s="14536">
        <v>101</v>
      </c>
      <c r="CW316" s="5887">
        <v>115</v>
      </c>
      <c r="CX316" s="4784">
        <v>124</v>
      </c>
      <c r="CY316" s="6399">
        <v>111</v>
      </c>
      <c r="CZ316" s="2576">
        <v>102</v>
      </c>
      <c r="DA316" s="9566">
        <v>97</v>
      </c>
      <c r="DB316" s="5469">
        <v>101</v>
      </c>
      <c r="DC316" s="1913">
        <v>100</v>
      </c>
      <c r="DD316" s="996">
        <v>99</v>
      </c>
      <c r="DE316" s="2319">
        <v>106</v>
      </c>
      <c r="DF316" s="7596">
        <v>109</v>
      </c>
      <c r="DG316" s="2094">
        <v>108</v>
      </c>
      <c r="DH316" s="1917">
        <v>108</v>
      </c>
      <c r="DI316" s="2215">
        <v>107</v>
      </c>
      <c r="DJ316" s="2145">
        <v>107</v>
      </c>
      <c r="DK316" s="1729">
        <v>107</v>
      </c>
      <c r="DL316" s="1564">
        <v>108</v>
      </c>
      <c r="DM316" s="1729">
        <v>107</v>
      </c>
      <c r="DN316" s="1320">
        <v>107</v>
      </c>
      <c r="DO316" s="1386">
        <v>106</v>
      </c>
      <c r="DP316" s="9490">
        <v>106</v>
      </c>
      <c r="DQ316" s="6924">
        <v>106</v>
      </c>
      <c r="DR316" s="1510">
        <v>107</v>
      </c>
      <c r="DS316" s="3844">
        <v>107</v>
      </c>
      <c r="DT316" s="5406">
        <v>108</v>
      </c>
      <c r="DU316" s="4825">
        <v>106</v>
      </c>
      <c r="DV316" s="6973">
        <v>104</v>
      </c>
      <c r="DW316" s="9638">
        <v>103</v>
      </c>
      <c r="DX316" s="7226">
        <v>104</v>
      </c>
      <c r="DY316" s="6925">
        <v>105</v>
      </c>
    </row>
    <row r="317" spans="1:129" x14ac:dyDescent="0.25">
      <c r="A317" s="10463">
        <v>230</v>
      </c>
      <c r="B317" s="14537">
        <v>230</v>
      </c>
      <c r="C317" s="14538">
        <v>229</v>
      </c>
      <c r="D317" s="13874">
        <v>229</v>
      </c>
      <c r="E317" s="14500">
        <v>228</v>
      </c>
      <c r="F317" s="1348">
        <v>228</v>
      </c>
      <c r="G317" s="14501">
        <v>229</v>
      </c>
      <c r="H317" s="14501">
        <v>229</v>
      </c>
      <c r="I317" s="14539">
        <v>230</v>
      </c>
      <c r="J317" s="14540">
        <v>231</v>
      </c>
      <c r="K317" s="14540">
        <v>231</v>
      </c>
      <c r="L317" s="14540">
        <v>231</v>
      </c>
      <c r="M317" s="14541">
        <v>232</v>
      </c>
      <c r="N317" s="14541">
        <v>232</v>
      </c>
      <c r="O317" s="2057">
        <v>233</v>
      </c>
      <c r="P317" s="2124">
        <v>235</v>
      </c>
      <c r="Q317" s="14542">
        <v>234</v>
      </c>
      <c r="R317" s="793">
        <v>234</v>
      </c>
      <c r="S317" s="642">
        <v>232</v>
      </c>
      <c r="T317" s="7202">
        <v>229</v>
      </c>
      <c r="U317" s="5034">
        <v>227</v>
      </c>
      <c r="V317" s="1987">
        <v>225</v>
      </c>
      <c r="W317" s="13870">
        <v>223</v>
      </c>
      <c r="X317" s="14543">
        <v>220</v>
      </c>
      <c r="Y317" s="14544">
        <v>215</v>
      </c>
      <c r="Z317" s="14545">
        <v>210</v>
      </c>
      <c r="AA317" s="14546">
        <v>203</v>
      </c>
      <c r="AB317" s="3229">
        <v>196</v>
      </c>
      <c r="AC317" s="14547">
        <v>184</v>
      </c>
      <c r="AD317" s="10962">
        <v>159</v>
      </c>
      <c r="AE317" s="6597">
        <v>106</v>
      </c>
      <c r="AF317" s="10731">
        <v>95</v>
      </c>
      <c r="AG317" s="11763">
        <v>98</v>
      </c>
      <c r="AH317" s="1656">
        <v>101</v>
      </c>
      <c r="AI317" s="937">
        <v>100</v>
      </c>
      <c r="AJ317" s="7436">
        <v>100</v>
      </c>
      <c r="AK317" s="13353">
        <v>107</v>
      </c>
      <c r="AL317" s="14548">
        <v>108</v>
      </c>
      <c r="AM317" s="13664">
        <v>108</v>
      </c>
      <c r="AN317" s="12012">
        <v>106</v>
      </c>
      <c r="AO317" s="7172">
        <v>106</v>
      </c>
      <c r="AP317" s="14549">
        <v>108</v>
      </c>
      <c r="AQ317" s="7069">
        <v>110</v>
      </c>
      <c r="AR317" s="14550">
        <v>111</v>
      </c>
      <c r="AS317" s="7121">
        <v>110</v>
      </c>
      <c r="AT317" s="3031">
        <v>108</v>
      </c>
      <c r="AU317" s="5354">
        <v>105</v>
      </c>
      <c r="AV317" s="4140">
        <v>102</v>
      </c>
      <c r="AW317" s="14551">
        <v>100</v>
      </c>
      <c r="AX317" s="12135">
        <v>99</v>
      </c>
      <c r="AY317" s="14552">
        <v>98</v>
      </c>
      <c r="AZ317" s="14552">
        <v>98</v>
      </c>
      <c r="BA317" s="12136">
        <v>97</v>
      </c>
      <c r="BB317" s="12177">
        <v>96</v>
      </c>
      <c r="BC317" s="7569">
        <v>97</v>
      </c>
      <c r="BD317" s="13454">
        <v>98</v>
      </c>
      <c r="BE317" s="8832">
        <v>100</v>
      </c>
      <c r="BF317" s="13619">
        <v>102</v>
      </c>
      <c r="BG317" s="13866">
        <v>104</v>
      </c>
      <c r="BH317" s="13219">
        <v>105</v>
      </c>
      <c r="BI317" s="14553">
        <v>106</v>
      </c>
      <c r="BJ317" s="11813">
        <v>106</v>
      </c>
      <c r="BK317" s="14553">
        <v>106</v>
      </c>
      <c r="BL317" s="9512">
        <v>107</v>
      </c>
      <c r="BM317" s="1449">
        <v>109</v>
      </c>
      <c r="BN317" s="1869">
        <v>111</v>
      </c>
      <c r="BO317" s="1870">
        <v>112</v>
      </c>
      <c r="BP317" s="2798">
        <v>113</v>
      </c>
      <c r="BQ317" s="2798">
        <v>113</v>
      </c>
      <c r="BR317" s="2798">
        <v>113</v>
      </c>
      <c r="BS317" s="2798">
        <v>113</v>
      </c>
      <c r="BT317" s="1870">
        <v>112</v>
      </c>
      <c r="BU317" s="1449">
        <v>109</v>
      </c>
      <c r="BV317" s="2434">
        <v>106</v>
      </c>
      <c r="BW317" s="1385">
        <v>102</v>
      </c>
      <c r="BX317" s="11877">
        <v>101</v>
      </c>
      <c r="BY317" s="12958">
        <v>100</v>
      </c>
      <c r="BZ317" s="11816">
        <v>101</v>
      </c>
      <c r="CA317" s="11877">
        <v>101</v>
      </c>
      <c r="CB317" s="11819">
        <v>103</v>
      </c>
      <c r="CC317" s="11784">
        <v>104</v>
      </c>
      <c r="CD317" s="11814">
        <v>106</v>
      </c>
      <c r="CE317" s="7599">
        <v>107</v>
      </c>
      <c r="CF317" s="7598">
        <v>107</v>
      </c>
      <c r="CG317" s="11810">
        <v>105</v>
      </c>
      <c r="CH317" s="11852">
        <v>104</v>
      </c>
      <c r="CI317" s="14554">
        <v>102</v>
      </c>
      <c r="CJ317" s="3399">
        <v>99</v>
      </c>
      <c r="CK317" s="6842">
        <v>98</v>
      </c>
      <c r="CL317" s="9176">
        <v>99</v>
      </c>
      <c r="CM317" s="1508">
        <v>100</v>
      </c>
      <c r="CN317" s="10391">
        <v>101</v>
      </c>
      <c r="CO317" s="11809">
        <v>102</v>
      </c>
      <c r="CP317" s="11809">
        <v>102</v>
      </c>
      <c r="CQ317" s="10391">
        <v>101</v>
      </c>
      <c r="CR317" s="7849">
        <v>100</v>
      </c>
      <c r="CS317" s="9176">
        <v>99</v>
      </c>
      <c r="CT317" s="11364">
        <v>97</v>
      </c>
      <c r="CU317" s="2320">
        <v>96</v>
      </c>
      <c r="CV317" s="14555">
        <v>97</v>
      </c>
      <c r="CW317" s="14556">
        <v>107</v>
      </c>
      <c r="CX317" s="5863">
        <v>115</v>
      </c>
      <c r="CY317" s="5212">
        <v>107</v>
      </c>
      <c r="CZ317" s="3870">
        <v>100</v>
      </c>
      <c r="DA317" s="5100">
        <v>97</v>
      </c>
      <c r="DB317" s="2580">
        <v>103</v>
      </c>
      <c r="DC317" s="995">
        <v>103</v>
      </c>
      <c r="DD317" s="1369">
        <v>103</v>
      </c>
      <c r="DE317" s="9514">
        <v>105</v>
      </c>
      <c r="DF317" s="2094">
        <v>108</v>
      </c>
      <c r="DG317" s="7596">
        <v>109</v>
      </c>
      <c r="DH317" s="2319">
        <v>106</v>
      </c>
      <c r="DI317" s="1713">
        <v>104</v>
      </c>
      <c r="DJ317" s="1554">
        <v>101</v>
      </c>
      <c r="DK317" s="1726">
        <v>101</v>
      </c>
      <c r="DL317" s="1728">
        <v>102</v>
      </c>
      <c r="DM317" s="1662">
        <v>104</v>
      </c>
      <c r="DN317" s="1673">
        <v>108</v>
      </c>
      <c r="DO317" s="1675">
        <v>110</v>
      </c>
      <c r="DP317" s="5597">
        <v>111</v>
      </c>
      <c r="DQ317" s="2834">
        <v>110</v>
      </c>
      <c r="DR317" s="1573">
        <v>109</v>
      </c>
      <c r="DS317" s="1622">
        <v>108</v>
      </c>
      <c r="DT317" s="8844">
        <v>106</v>
      </c>
      <c r="DU317" s="2092">
        <v>105</v>
      </c>
      <c r="DV317" s="3843">
        <v>104</v>
      </c>
      <c r="DW317" s="10197">
        <v>103</v>
      </c>
      <c r="DX317" s="10197">
        <v>103</v>
      </c>
      <c r="DY317" s="1620">
        <v>104</v>
      </c>
    </row>
    <row r="318" spans="1:129" x14ac:dyDescent="0.25">
      <c r="A318" s="227">
        <v>228</v>
      </c>
      <c r="B318" s="14557">
        <v>228</v>
      </c>
      <c r="C318" s="14558">
        <v>228</v>
      </c>
      <c r="D318" s="1838">
        <v>228</v>
      </c>
      <c r="E318" s="1412">
        <v>228</v>
      </c>
      <c r="F318" s="1348">
        <v>228</v>
      </c>
      <c r="G318" s="13874">
        <v>229</v>
      </c>
      <c r="H318" s="14559">
        <v>230</v>
      </c>
      <c r="I318" s="14541">
        <v>232</v>
      </c>
      <c r="J318" s="1400">
        <v>233</v>
      </c>
      <c r="K318" s="1400">
        <v>233</v>
      </c>
      <c r="L318" s="1400">
        <v>233</v>
      </c>
      <c r="M318" s="1400">
        <v>233</v>
      </c>
      <c r="N318" s="3013">
        <v>233</v>
      </c>
      <c r="O318" s="1336">
        <v>233</v>
      </c>
      <c r="P318" s="1634">
        <v>233</v>
      </c>
      <c r="Q318" s="643">
        <v>233</v>
      </c>
      <c r="R318" s="458">
        <v>234</v>
      </c>
      <c r="S318" s="7301">
        <v>233</v>
      </c>
      <c r="T318" s="257">
        <v>230</v>
      </c>
      <c r="U318" s="2245">
        <v>229</v>
      </c>
      <c r="V318" s="10496">
        <v>228</v>
      </c>
      <c r="W318" s="14560">
        <v>226</v>
      </c>
      <c r="X318" s="13870">
        <v>223</v>
      </c>
      <c r="Y318" s="14561">
        <v>217</v>
      </c>
      <c r="Z318" s="14562">
        <v>210</v>
      </c>
      <c r="AA318" s="14563">
        <v>203</v>
      </c>
      <c r="AB318" s="11953">
        <v>197</v>
      </c>
      <c r="AC318" s="14564">
        <v>186</v>
      </c>
      <c r="AD318" s="14565">
        <v>162</v>
      </c>
      <c r="AE318" s="14566">
        <v>109</v>
      </c>
      <c r="AF318" s="1045">
        <v>99</v>
      </c>
      <c r="AG318" s="8649">
        <v>102</v>
      </c>
      <c r="AH318" s="8085">
        <v>102</v>
      </c>
      <c r="AI318" s="1716">
        <v>102</v>
      </c>
      <c r="AJ318" s="7376">
        <v>103</v>
      </c>
      <c r="AK318" s="9434">
        <v>107</v>
      </c>
      <c r="AL318" s="14567">
        <v>107</v>
      </c>
      <c r="AM318" s="13103">
        <v>107</v>
      </c>
      <c r="AN318" s="12486">
        <v>108</v>
      </c>
      <c r="AO318" s="14568">
        <v>109</v>
      </c>
      <c r="AP318" s="12093">
        <v>110</v>
      </c>
      <c r="AQ318" s="7119">
        <v>112</v>
      </c>
      <c r="AR318" s="7071">
        <v>112</v>
      </c>
      <c r="AS318" s="7071">
        <v>112</v>
      </c>
      <c r="AT318" s="7427">
        <v>110</v>
      </c>
      <c r="AU318" s="7367">
        <v>108</v>
      </c>
      <c r="AV318" s="3033">
        <v>105</v>
      </c>
      <c r="AW318" s="11194">
        <v>103</v>
      </c>
      <c r="AX318" s="14569">
        <v>102</v>
      </c>
      <c r="AY318" s="11193">
        <v>101</v>
      </c>
      <c r="AZ318" s="14570">
        <v>101</v>
      </c>
      <c r="BA318" s="14571">
        <v>100</v>
      </c>
      <c r="BB318" s="8446">
        <v>99</v>
      </c>
      <c r="BC318" s="11134">
        <v>99</v>
      </c>
      <c r="BD318" s="14179">
        <v>100</v>
      </c>
      <c r="BE318" s="5144">
        <v>102</v>
      </c>
      <c r="BF318" s="11750">
        <v>103</v>
      </c>
      <c r="BG318" s="13866">
        <v>104</v>
      </c>
      <c r="BH318" s="11839">
        <v>104</v>
      </c>
      <c r="BI318" s="11812">
        <v>104</v>
      </c>
      <c r="BJ318" s="13132">
        <v>103</v>
      </c>
      <c r="BK318" s="11781">
        <v>103</v>
      </c>
      <c r="BL318" s="9637">
        <v>105</v>
      </c>
      <c r="BM318" s="2160">
        <v>106</v>
      </c>
      <c r="BN318" s="9590">
        <v>106</v>
      </c>
      <c r="BO318" s="1250">
        <v>104</v>
      </c>
      <c r="BP318" s="1445">
        <v>105</v>
      </c>
      <c r="BQ318" s="9512">
        <v>107</v>
      </c>
      <c r="BR318" s="1511">
        <v>110</v>
      </c>
      <c r="BS318" s="2798">
        <v>113</v>
      </c>
      <c r="BT318" s="8508">
        <v>115</v>
      </c>
      <c r="BU318" s="1870">
        <v>112</v>
      </c>
      <c r="BV318" s="1449">
        <v>109</v>
      </c>
      <c r="BW318" s="9590">
        <v>106</v>
      </c>
      <c r="BX318" s="12364">
        <v>105</v>
      </c>
      <c r="BY318" s="11784">
        <v>104</v>
      </c>
      <c r="BZ318" s="10195">
        <v>104</v>
      </c>
      <c r="CA318" s="10352">
        <v>103</v>
      </c>
      <c r="CB318" s="10195">
        <v>104</v>
      </c>
      <c r="CC318" s="11784">
        <v>104</v>
      </c>
      <c r="CD318" s="10309">
        <v>105</v>
      </c>
      <c r="CE318" s="11814">
        <v>106</v>
      </c>
      <c r="CF318" s="9513">
        <v>108</v>
      </c>
      <c r="CG318" s="10254">
        <v>109</v>
      </c>
      <c r="CH318" s="10254">
        <v>109</v>
      </c>
      <c r="CI318" s="12554">
        <v>109</v>
      </c>
      <c r="CJ318" s="1669">
        <v>103</v>
      </c>
      <c r="CK318" s="1724">
        <v>102</v>
      </c>
      <c r="CL318" s="1619">
        <v>102</v>
      </c>
      <c r="CM318" s="1434">
        <v>101</v>
      </c>
      <c r="CN318" s="11808">
        <v>102</v>
      </c>
      <c r="CO318" s="11809">
        <v>102</v>
      </c>
      <c r="CP318" s="11809">
        <v>102</v>
      </c>
      <c r="CQ318" s="14572">
        <v>100</v>
      </c>
      <c r="CR318" s="10588">
        <v>99</v>
      </c>
      <c r="CS318" s="3399">
        <v>99</v>
      </c>
      <c r="CT318" s="3587">
        <v>98</v>
      </c>
      <c r="CU318" s="9042">
        <v>96</v>
      </c>
      <c r="CV318" s="3156">
        <v>93</v>
      </c>
      <c r="CW318" s="6617">
        <v>101</v>
      </c>
      <c r="CX318" s="9973">
        <v>109</v>
      </c>
      <c r="CY318" s="10421">
        <v>103</v>
      </c>
      <c r="CZ318" s="5536">
        <v>98</v>
      </c>
      <c r="DA318" s="9368">
        <v>97</v>
      </c>
      <c r="DB318" s="5985">
        <v>103</v>
      </c>
      <c r="DC318" s="3244">
        <v>105</v>
      </c>
      <c r="DD318" s="8897">
        <v>105</v>
      </c>
      <c r="DE318" s="10587">
        <v>107</v>
      </c>
      <c r="DF318" s="9659">
        <v>110</v>
      </c>
      <c r="DG318" s="9302">
        <v>111</v>
      </c>
      <c r="DH318" s="1731">
        <v>107</v>
      </c>
      <c r="DI318" s="1671">
        <v>103</v>
      </c>
      <c r="DJ318" s="7600">
        <v>100</v>
      </c>
      <c r="DK318" s="3977">
        <v>98</v>
      </c>
      <c r="DL318" s="3399">
        <v>99</v>
      </c>
      <c r="DM318" s="1728">
        <v>102</v>
      </c>
      <c r="DN318" s="1729">
        <v>107</v>
      </c>
      <c r="DO318" s="7307">
        <v>110</v>
      </c>
      <c r="DP318" s="1775">
        <v>113</v>
      </c>
      <c r="DQ318" s="5515">
        <v>112</v>
      </c>
      <c r="DR318" s="2834">
        <v>110</v>
      </c>
      <c r="DS318" s="3982">
        <v>107</v>
      </c>
      <c r="DT318" s="10197">
        <v>103</v>
      </c>
      <c r="DU318" s="6927">
        <v>103</v>
      </c>
      <c r="DV318" s="3843">
        <v>104</v>
      </c>
      <c r="DW318" s="10513">
        <v>103</v>
      </c>
      <c r="DX318" s="1434">
        <v>101</v>
      </c>
      <c r="DY318" s="1491">
        <v>101</v>
      </c>
    </row>
    <row r="319" spans="1:129" x14ac:dyDescent="0.25">
      <c r="A319" s="10463">
        <v>230</v>
      </c>
      <c r="B319" s="14573">
        <v>233</v>
      </c>
      <c r="C319" s="14574">
        <v>236</v>
      </c>
      <c r="D319" s="14575">
        <v>234</v>
      </c>
      <c r="E319" s="14576">
        <v>233</v>
      </c>
      <c r="F319" s="14577">
        <v>231</v>
      </c>
      <c r="G319" s="1349">
        <v>231</v>
      </c>
      <c r="H319" s="967">
        <v>231</v>
      </c>
      <c r="I319" s="967">
        <v>231</v>
      </c>
      <c r="J319" s="14578">
        <v>231</v>
      </c>
      <c r="K319" s="2061">
        <v>232</v>
      </c>
      <c r="L319" s="2057">
        <v>233</v>
      </c>
      <c r="M319" s="2057">
        <v>233</v>
      </c>
      <c r="N319" s="1336">
        <v>233</v>
      </c>
      <c r="O319" s="10430">
        <v>233</v>
      </c>
      <c r="P319" s="2567">
        <v>234</v>
      </c>
      <c r="Q319" s="646">
        <v>235</v>
      </c>
      <c r="R319" s="10694">
        <v>236</v>
      </c>
      <c r="S319" s="14579">
        <v>235</v>
      </c>
      <c r="T319" s="14580">
        <v>233</v>
      </c>
      <c r="U319" s="257">
        <v>230</v>
      </c>
      <c r="V319" s="2884">
        <v>229</v>
      </c>
      <c r="W319" s="253">
        <v>228</v>
      </c>
      <c r="X319" s="2129">
        <v>225</v>
      </c>
      <c r="Y319" s="14581">
        <v>218</v>
      </c>
      <c r="Z319" s="14582">
        <v>209</v>
      </c>
      <c r="AA319" s="14583">
        <v>201</v>
      </c>
      <c r="AB319" s="14584">
        <v>196</v>
      </c>
      <c r="AC319" s="14564">
        <v>186</v>
      </c>
      <c r="AD319" s="12829">
        <v>164</v>
      </c>
      <c r="AE319" s="14585">
        <v>115</v>
      </c>
      <c r="AF319" s="6653">
        <v>103</v>
      </c>
      <c r="AG319" s="8557">
        <v>104</v>
      </c>
      <c r="AH319" s="14586">
        <v>103</v>
      </c>
      <c r="AI319" s="1768">
        <v>104</v>
      </c>
      <c r="AJ319" s="1810">
        <v>105</v>
      </c>
      <c r="AK319" s="14587">
        <v>108</v>
      </c>
      <c r="AL319" s="14567">
        <v>107</v>
      </c>
      <c r="AM319" s="13143">
        <v>108</v>
      </c>
      <c r="AN319" s="12152">
        <v>110</v>
      </c>
      <c r="AO319" s="10192">
        <v>111</v>
      </c>
      <c r="AP319" s="14588">
        <v>112</v>
      </c>
      <c r="AQ319" s="7116">
        <v>113</v>
      </c>
      <c r="AR319" s="7256">
        <v>112</v>
      </c>
      <c r="AS319" s="8294">
        <v>112</v>
      </c>
      <c r="AT319" s="14589">
        <v>112</v>
      </c>
      <c r="AU319" s="5472">
        <v>110</v>
      </c>
      <c r="AV319" s="4077">
        <v>108</v>
      </c>
      <c r="AW319" s="14482">
        <v>106</v>
      </c>
      <c r="AX319" s="5899">
        <v>105</v>
      </c>
      <c r="AY319" s="6813">
        <v>104</v>
      </c>
      <c r="AZ319" s="12005">
        <v>102</v>
      </c>
      <c r="BA319" s="14009">
        <v>101</v>
      </c>
      <c r="BB319" s="14009">
        <v>101</v>
      </c>
      <c r="BC319" s="14590">
        <v>102</v>
      </c>
      <c r="BD319" s="14591">
        <v>103</v>
      </c>
      <c r="BE319" s="14326">
        <v>105</v>
      </c>
      <c r="BF319" s="14592">
        <v>106</v>
      </c>
      <c r="BG319" s="7486">
        <v>107</v>
      </c>
      <c r="BH319" s="7598">
        <v>107</v>
      </c>
      <c r="BI319" s="14593">
        <v>106</v>
      </c>
      <c r="BJ319" s="11963">
        <v>106</v>
      </c>
      <c r="BK319" s="11848">
        <v>106</v>
      </c>
      <c r="BL319" s="6970">
        <v>109</v>
      </c>
      <c r="BM319" s="7596">
        <v>109</v>
      </c>
      <c r="BN319" s="2094">
        <v>108</v>
      </c>
      <c r="BO319" s="2216">
        <v>105</v>
      </c>
      <c r="BP319" s="9716">
        <v>104</v>
      </c>
      <c r="BQ319" s="9473">
        <v>104</v>
      </c>
      <c r="BR319" s="9637">
        <v>105</v>
      </c>
      <c r="BS319" s="5304">
        <v>107</v>
      </c>
      <c r="BT319" s="2094">
        <v>108</v>
      </c>
      <c r="BU319" s="8139">
        <v>108</v>
      </c>
      <c r="BV319" s="7664">
        <v>106</v>
      </c>
      <c r="BW319" s="1447">
        <v>105</v>
      </c>
      <c r="BX319" s="12754">
        <v>107</v>
      </c>
      <c r="BY319" s="7170">
        <v>108</v>
      </c>
      <c r="BZ319" s="7170">
        <v>108</v>
      </c>
      <c r="CA319" s="7170">
        <v>108</v>
      </c>
      <c r="CB319" s="9552">
        <v>108</v>
      </c>
      <c r="CC319" s="7599">
        <v>107</v>
      </c>
      <c r="CD319" s="11814">
        <v>106</v>
      </c>
      <c r="CE319" s="11814">
        <v>106</v>
      </c>
      <c r="CF319" s="8140">
        <v>106</v>
      </c>
      <c r="CG319" s="7599">
        <v>107</v>
      </c>
      <c r="CH319" s="12754">
        <v>107</v>
      </c>
      <c r="CI319" s="9614">
        <v>107</v>
      </c>
      <c r="CJ319" s="1765">
        <v>105</v>
      </c>
      <c r="CK319" s="1138">
        <v>104</v>
      </c>
      <c r="CL319" s="1551">
        <v>104</v>
      </c>
      <c r="CM319" s="3843">
        <v>104</v>
      </c>
      <c r="CN319" s="14594">
        <v>103</v>
      </c>
      <c r="CO319" s="10196">
        <v>103</v>
      </c>
      <c r="CP319" s="11809">
        <v>102</v>
      </c>
      <c r="CQ319" s="10424">
        <v>101</v>
      </c>
      <c r="CR319" s="10588">
        <v>99</v>
      </c>
      <c r="CS319" s="8239">
        <v>99</v>
      </c>
      <c r="CT319" s="7778">
        <v>98</v>
      </c>
      <c r="CU319" s="9042">
        <v>96</v>
      </c>
      <c r="CV319" s="8961">
        <v>89</v>
      </c>
      <c r="CW319" s="14555">
        <v>97</v>
      </c>
      <c r="CX319" s="5673">
        <v>104</v>
      </c>
      <c r="CY319" s="3869">
        <v>99</v>
      </c>
      <c r="CZ319" s="3802">
        <v>96</v>
      </c>
      <c r="DA319" s="5905">
        <v>98</v>
      </c>
      <c r="DB319" s="3758">
        <v>104</v>
      </c>
      <c r="DC319" s="3068">
        <v>106</v>
      </c>
      <c r="DD319" s="5409">
        <v>106</v>
      </c>
      <c r="DE319" s="9531">
        <v>109</v>
      </c>
      <c r="DF319" s="7257">
        <v>112</v>
      </c>
      <c r="DG319" s="14595">
        <v>113</v>
      </c>
      <c r="DH319" s="1573">
        <v>109</v>
      </c>
      <c r="DI319" s="2092">
        <v>105</v>
      </c>
      <c r="DJ319" s="1619">
        <v>102</v>
      </c>
      <c r="DK319" s="10713">
        <v>98</v>
      </c>
      <c r="DL319" s="10588">
        <v>99</v>
      </c>
      <c r="DM319" s="6974">
        <v>102</v>
      </c>
      <c r="DN319" s="3844">
        <v>107</v>
      </c>
      <c r="DO319" s="7307">
        <v>110</v>
      </c>
      <c r="DP319" s="4905">
        <v>112</v>
      </c>
      <c r="DQ319" s="4906">
        <v>111</v>
      </c>
      <c r="DR319" s="3428">
        <v>109</v>
      </c>
      <c r="DS319" s="8844">
        <v>106</v>
      </c>
      <c r="DT319" s="2028">
        <v>102</v>
      </c>
      <c r="DU319" s="6927">
        <v>103</v>
      </c>
      <c r="DV319" s="3492">
        <v>106</v>
      </c>
      <c r="DW319" s="6925">
        <v>105</v>
      </c>
      <c r="DX319" s="8293">
        <v>102</v>
      </c>
      <c r="DY319" s="7600">
        <v>100</v>
      </c>
    </row>
    <row r="320" spans="1:129" x14ac:dyDescent="0.25">
      <c r="A320" s="14520">
        <v>230</v>
      </c>
      <c r="B320" s="14596">
        <v>234</v>
      </c>
      <c r="C320" s="14597">
        <v>237</v>
      </c>
      <c r="D320" s="14598">
        <v>236</v>
      </c>
      <c r="E320" s="163">
        <v>235</v>
      </c>
      <c r="F320" s="14599">
        <v>233</v>
      </c>
      <c r="G320" s="224">
        <v>232</v>
      </c>
      <c r="H320" s="224">
        <v>232</v>
      </c>
      <c r="I320" s="1595">
        <v>233</v>
      </c>
      <c r="J320" s="202">
        <v>233</v>
      </c>
      <c r="K320" s="180">
        <v>234</v>
      </c>
      <c r="L320" s="1267">
        <v>235</v>
      </c>
      <c r="M320" s="1335">
        <v>235</v>
      </c>
      <c r="N320" s="1335">
        <v>235</v>
      </c>
      <c r="O320" s="10612">
        <v>235</v>
      </c>
      <c r="P320" s="459">
        <v>237</v>
      </c>
      <c r="Q320" s="727">
        <v>238</v>
      </c>
      <c r="R320" s="14600">
        <v>239</v>
      </c>
      <c r="S320" s="14601">
        <v>237</v>
      </c>
      <c r="T320" s="357">
        <v>233</v>
      </c>
      <c r="U320" s="292">
        <v>230</v>
      </c>
      <c r="V320" s="10574">
        <v>229</v>
      </c>
      <c r="W320" s="288">
        <v>228</v>
      </c>
      <c r="X320" s="14602">
        <v>225</v>
      </c>
      <c r="Y320" s="1408">
        <v>219</v>
      </c>
      <c r="Z320" s="14603">
        <v>210</v>
      </c>
      <c r="AA320" s="14604">
        <v>202</v>
      </c>
      <c r="AB320" s="14605">
        <v>196</v>
      </c>
      <c r="AC320" s="14564">
        <v>186</v>
      </c>
      <c r="AD320" s="3724">
        <v>165</v>
      </c>
      <c r="AE320" s="9837">
        <v>122</v>
      </c>
      <c r="AF320" s="6982">
        <v>107</v>
      </c>
      <c r="AG320" s="14606">
        <v>103</v>
      </c>
      <c r="AH320" s="3897">
        <v>103</v>
      </c>
      <c r="AI320" s="2008">
        <v>104</v>
      </c>
      <c r="AJ320" s="14607">
        <v>106</v>
      </c>
      <c r="AK320" s="9433">
        <v>109</v>
      </c>
      <c r="AL320" s="14608">
        <v>108</v>
      </c>
      <c r="AM320" s="14609">
        <v>109</v>
      </c>
      <c r="AN320" s="10002">
        <v>112</v>
      </c>
      <c r="AO320" s="12480">
        <v>113</v>
      </c>
      <c r="AP320" s="9958">
        <v>112</v>
      </c>
      <c r="AQ320" s="14610">
        <v>112</v>
      </c>
      <c r="AR320" s="9302">
        <v>111</v>
      </c>
      <c r="AS320" s="7020">
        <v>111</v>
      </c>
      <c r="AT320" s="8405">
        <v>111</v>
      </c>
      <c r="AU320" s="4903">
        <v>111</v>
      </c>
      <c r="AV320" s="3025">
        <v>110</v>
      </c>
      <c r="AW320" s="2973">
        <v>109</v>
      </c>
      <c r="AX320" s="4015">
        <v>107</v>
      </c>
      <c r="AY320" s="3084">
        <v>105</v>
      </c>
      <c r="AZ320" s="11192">
        <v>101</v>
      </c>
      <c r="BA320" s="14611">
        <v>100</v>
      </c>
      <c r="BB320" s="14612">
        <v>101</v>
      </c>
      <c r="BC320" s="14591">
        <v>103</v>
      </c>
      <c r="BD320" s="8890">
        <v>105</v>
      </c>
      <c r="BE320" s="14423">
        <v>108</v>
      </c>
      <c r="BF320" s="14205">
        <v>110</v>
      </c>
      <c r="BG320" s="7163">
        <v>111</v>
      </c>
      <c r="BH320" s="7264">
        <v>112</v>
      </c>
      <c r="BI320" s="11929">
        <v>111</v>
      </c>
      <c r="BJ320" s="11929">
        <v>111</v>
      </c>
      <c r="BK320" s="12091">
        <v>111</v>
      </c>
      <c r="BL320" s="7257">
        <v>112</v>
      </c>
      <c r="BM320" s="14595">
        <v>113</v>
      </c>
      <c r="BN320" s="8555">
        <v>112</v>
      </c>
      <c r="BO320" s="12139">
        <v>111</v>
      </c>
      <c r="BP320" s="8139">
        <v>108</v>
      </c>
      <c r="BQ320" s="7127">
        <v>106</v>
      </c>
      <c r="BR320" s="9473">
        <v>104</v>
      </c>
      <c r="BS320" s="10196">
        <v>103</v>
      </c>
      <c r="BT320" s="11780">
        <v>103</v>
      </c>
      <c r="BU320" s="11780">
        <v>103</v>
      </c>
      <c r="BV320" s="11841">
        <v>103</v>
      </c>
      <c r="BW320" s="11841">
        <v>103</v>
      </c>
      <c r="BX320" s="11814">
        <v>106</v>
      </c>
      <c r="BY320" s="11934">
        <v>108</v>
      </c>
      <c r="BZ320" s="7170">
        <v>108</v>
      </c>
      <c r="CA320" s="7546">
        <v>109</v>
      </c>
      <c r="CB320" s="7546">
        <v>109</v>
      </c>
      <c r="CC320" s="7125">
        <v>109</v>
      </c>
      <c r="CD320" s="9552">
        <v>108</v>
      </c>
      <c r="CE320" s="7599">
        <v>107</v>
      </c>
      <c r="CF320" s="11783">
        <v>106</v>
      </c>
      <c r="CG320" s="12364">
        <v>105</v>
      </c>
      <c r="CH320" s="12364">
        <v>105</v>
      </c>
      <c r="CI320" s="1447">
        <v>105</v>
      </c>
      <c r="CJ320" s="1712">
        <v>104</v>
      </c>
      <c r="CK320" s="1487">
        <v>104</v>
      </c>
      <c r="CL320" s="1609">
        <v>105</v>
      </c>
      <c r="CM320" s="3492">
        <v>106</v>
      </c>
      <c r="CN320" s="7175">
        <v>105</v>
      </c>
      <c r="CO320" s="7079">
        <v>105</v>
      </c>
      <c r="CP320" s="9715">
        <v>103</v>
      </c>
      <c r="CQ320" s="11718">
        <v>102</v>
      </c>
      <c r="CR320" s="9214">
        <v>100</v>
      </c>
      <c r="CS320" s="3911">
        <v>99</v>
      </c>
      <c r="CT320" s="2157">
        <v>98</v>
      </c>
      <c r="CU320" s="6978">
        <v>95</v>
      </c>
      <c r="CV320" s="13511">
        <v>89</v>
      </c>
      <c r="CW320" s="4947">
        <v>95</v>
      </c>
      <c r="CX320" s="9693">
        <v>102</v>
      </c>
      <c r="CY320" s="5536">
        <v>98</v>
      </c>
      <c r="CZ320" s="5851">
        <v>97</v>
      </c>
      <c r="DA320" s="11196">
        <v>99</v>
      </c>
      <c r="DB320" s="2636">
        <v>105</v>
      </c>
      <c r="DC320" s="5983">
        <v>106</v>
      </c>
      <c r="DD320" s="5301">
        <v>106</v>
      </c>
      <c r="DE320" s="5407">
        <v>109</v>
      </c>
      <c r="DF320" s="14613">
        <v>111</v>
      </c>
      <c r="DG320" s="7070">
        <v>112</v>
      </c>
      <c r="DH320" s="4903">
        <v>111</v>
      </c>
      <c r="DI320" s="5634">
        <v>108</v>
      </c>
      <c r="DJ320" s="2092">
        <v>105</v>
      </c>
      <c r="DK320" s="6974">
        <v>102</v>
      </c>
      <c r="DL320" s="6974">
        <v>102</v>
      </c>
      <c r="DM320" s="8786">
        <v>104</v>
      </c>
      <c r="DN320" s="6158">
        <v>108</v>
      </c>
      <c r="DO320" s="4906">
        <v>111</v>
      </c>
      <c r="DP320" s="5561">
        <v>113</v>
      </c>
      <c r="DQ320" s="4905">
        <v>112</v>
      </c>
      <c r="DR320" s="7307">
        <v>110</v>
      </c>
      <c r="DS320" s="1192">
        <v>107</v>
      </c>
      <c r="DT320" s="6927">
        <v>103</v>
      </c>
      <c r="DU320" s="2092">
        <v>105</v>
      </c>
      <c r="DV320" s="6158">
        <v>108</v>
      </c>
      <c r="DW320" s="2319">
        <v>106</v>
      </c>
      <c r="DX320" s="1671">
        <v>103</v>
      </c>
      <c r="DY320" s="1491">
        <v>101</v>
      </c>
    </row>
    <row r="321" spans="1:129" x14ac:dyDescent="0.25">
      <c r="A321" s="14614">
        <v>227</v>
      </c>
      <c r="B321" s="14615">
        <v>228</v>
      </c>
      <c r="C321" s="14616">
        <v>231</v>
      </c>
      <c r="D321" s="14617">
        <v>230</v>
      </c>
      <c r="E321" s="14618">
        <v>229</v>
      </c>
      <c r="F321" s="14619">
        <v>228</v>
      </c>
      <c r="G321" s="14620">
        <v>228</v>
      </c>
      <c r="H321" s="14621">
        <v>229</v>
      </c>
      <c r="I321" s="2122">
        <v>231</v>
      </c>
      <c r="J321" s="7302">
        <v>233</v>
      </c>
      <c r="K321" s="1399">
        <v>234</v>
      </c>
      <c r="L321" s="1399">
        <v>234</v>
      </c>
      <c r="M321" s="14580">
        <v>233</v>
      </c>
      <c r="N321" s="3350">
        <v>232</v>
      </c>
      <c r="O321" s="10791">
        <v>233</v>
      </c>
      <c r="P321" s="14622">
        <v>237</v>
      </c>
      <c r="Q321" s="14623">
        <v>240</v>
      </c>
      <c r="R321" s="14624">
        <v>241</v>
      </c>
      <c r="S321" s="14625">
        <v>239</v>
      </c>
      <c r="T321" s="796">
        <v>234</v>
      </c>
      <c r="U321" s="582">
        <v>229</v>
      </c>
      <c r="V321" s="10879">
        <v>227</v>
      </c>
      <c r="W321" s="5119">
        <v>226</v>
      </c>
      <c r="X321" s="12824">
        <v>224</v>
      </c>
      <c r="Y321" s="14626">
        <v>221</v>
      </c>
      <c r="Z321" s="14627">
        <v>213</v>
      </c>
      <c r="AA321" s="14628">
        <v>205</v>
      </c>
      <c r="AB321" s="14629">
        <v>198</v>
      </c>
      <c r="AC321" s="14630">
        <v>187</v>
      </c>
      <c r="AD321" s="14631">
        <v>167</v>
      </c>
      <c r="AE321" s="14632">
        <v>130</v>
      </c>
      <c r="AF321" s="13635">
        <v>110</v>
      </c>
      <c r="AG321" s="12689">
        <v>100</v>
      </c>
      <c r="AH321" s="3897">
        <v>103</v>
      </c>
      <c r="AI321" s="11466">
        <v>104</v>
      </c>
      <c r="AJ321" s="1810">
        <v>105</v>
      </c>
      <c r="AK321" s="14633">
        <v>110</v>
      </c>
      <c r="AL321" s="13259">
        <v>110</v>
      </c>
      <c r="AM321" s="14634">
        <v>110</v>
      </c>
      <c r="AN321" s="14635">
        <v>113</v>
      </c>
      <c r="AO321" s="9886">
        <v>113</v>
      </c>
      <c r="AP321" s="10002">
        <v>112</v>
      </c>
      <c r="AQ321" s="10038">
        <v>111</v>
      </c>
      <c r="AR321" s="14636">
        <v>110</v>
      </c>
      <c r="AS321" s="7124">
        <v>110</v>
      </c>
      <c r="AT321" s="7020">
        <v>111</v>
      </c>
      <c r="AU321" s="8405">
        <v>111</v>
      </c>
      <c r="AV321" s="5472">
        <v>110</v>
      </c>
      <c r="AW321" s="3134">
        <v>109</v>
      </c>
      <c r="AX321" s="8776">
        <v>107</v>
      </c>
      <c r="AY321" s="9030">
        <v>105</v>
      </c>
      <c r="AZ321" s="12544">
        <v>99</v>
      </c>
      <c r="BA321" s="14637">
        <v>99</v>
      </c>
      <c r="BB321" s="14638">
        <v>102</v>
      </c>
      <c r="BC321" s="8938">
        <v>104</v>
      </c>
      <c r="BD321" s="8341">
        <v>107</v>
      </c>
      <c r="BE321" s="8456">
        <v>110</v>
      </c>
      <c r="BF321" s="7214">
        <v>113</v>
      </c>
      <c r="BG321" s="5048">
        <v>115</v>
      </c>
      <c r="BH321" s="14639">
        <v>116</v>
      </c>
      <c r="BI321" s="14640">
        <v>116</v>
      </c>
      <c r="BJ321" s="14640">
        <v>116</v>
      </c>
      <c r="BK321" s="14641">
        <v>115</v>
      </c>
      <c r="BL321" s="14613">
        <v>111</v>
      </c>
      <c r="BM321" s="7070">
        <v>112</v>
      </c>
      <c r="BN321" s="7434">
        <v>113</v>
      </c>
      <c r="BO321" s="7160">
        <v>114</v>
      </c>
      <c r="BP321" s="7257">
        <v>112</v>
      </c>
      <c r="BQ321" s="7018">
        <v>110</v>
      </c>
      <c r="BR321" s="11934">
        <v>108</v>
      </c>
      <c r="BS321" s="14553">
        <v>106</v>
      </c>
      <c r="BT321" s="11782">
        <v>104</v>
      </c>
      <c r="BU321" s="14529">
        <v>105</v>
      </c>
      <c r="BV321" s="14529">
        <v>105</v>
      </c>
      <c r="BW321" s="11782">
        <v>104</v>
      </c>
      <c r="BX321" s="14554">
        <v>102</v>
      </c>
      <c r="BY321" s="14642">
        <v>103</v>
      </c>
      <c r="BZ321" s="11852">
        <v>104</v>
      </c>
      <c r="CA321" s="11810">
        <v>105</v>
      </c>
      <c r="CB321" s="7599">
        <v>107</v>
      </c>
      <c r="CC321" s="12754">
        <v>107</v>
      </c>
      <c r="CD321" s="12754">
        <v>107</v>
      </c>
      <c r="CE321" s="7220">
        <v>108</v>
      </c>
      <c r="CF321" s="12754">
        <v>107</v>
      </c>
      <c r="CG321" s="11783">
        <v>106</v>
      </c>
      <c r="CH321" s="11783">
        <v>106</v>
      </c>
      <c r="CI321" s="7664">
        <v>106</v>
      </c>
      <c r="CJ321" s="1518">
        <v>102</v>
      </c>
      <c r="CK321" s="3979">
        <v>103</v>
      </c>
      <c r="CL321" s="1487">
        <v>104</v>
      </c>
      <c r="CM321" s="3492">
        <v>106</v>
      </c>
      <c r="CN321" s="6924">
        <v>106</v>
      </c>
      <c r="CO321" s="2216">
        <v>105</v>
      </c>
      <c r="CP321" s="1250">
        <v>104</v>
      </c>
      <c r="CQ321" s="2028">
        <v>102</v>
      </c>
      <c r="CR321" s="7600">
        <v>100</v>
      </c>
      <c r="CS321" s="3911">
        <v>99</v>
      </c>
      <c r="CT321" s="4110">
        <v>97</v>
      </c>
      <c r="CU321" s="7779">
        <v>94</v>
      </c>
      <c r="CV321" s="14643">
        <v>90</v>
      </c>
      <c r="CW321" s="7782">
        <v>96</v>
      </c>
      <c r="CX321" s="2703">
        <v>103</v>
      </c>
      <c r="CY321" s="3203">
        <v>99</v>
      </c>
      <c r="CZ321" s="11198">
        <v>99</v>
      </c>
      <c r="DA321" s="3325">
        <v>102</v>
      </c>
      <c r="DB321" s="5543">
        <v>106</v>
      </c>
      <c r="DC321" s="14482">
        <v>106</v>
      </c>
      <c r="DD321" s="5354">
        <v>105</v>
      </c>
      <c r="DE321" s="13910">
        <v>108</v>
      </c>
      <c r="DF321" s="11840">
        <v>108</v>
      </c>
      <c r="DG321" s="7545">
        <v>109</v>
      </c>
      <c r="DH321" s="7427">
        <v>110</v>
      </c>
      <c r="DI321" s="7942">
        <v>110</v>
      </c>
      <c r="DJ321" s="5634">
        <v>108</v>
      </c>
      <c r="DK321" s="3844">
        <v>107</v>
      </c>
      <c r="DL321" s="3844">
        <v>107</v>
      </c>
      <c r="DM321" s="1192">
        <v>107</v>
      </c>
      <c r="DN321" s="4906">
        <v>111</v>
      </c>
      <c r="DO321" s="2763">
        <v>114</v>
      </c>
      <c r="DP321" s="5213">
        <v>115</v>
      </c>
      <c r="DQ321" s="5701">
        <v>114</v>
      </c>
      <c r="DR321" s="3746">
        <v>112</v>
      </c>
      <c r="DS321" s="1549">
        <v>109</v>
      </c>
      <c r="DT321" s="3980">
        <v>104</v>
      </c>
      <c r="DU321" s="3424">
        <v>105</v>
      </c>
      <c r="DV321" s="1137">
        <v>107</v>
      </c>
      <c r="DW321" s="2212">
        <v>105</v>
      </c>
      <c r="DX321" s="1662">
        <v>104</v>
      </c>
      <c r="DY321" s="1671">
        <v>103</v>
      </c>
    </row>
    <row r="322" spans="1:129" x14ac:dyDescent="0.25">
      <c r="A322" s="7362">
        <v>229</v>
      </c>
      <c r="B322" s="221">
        <v>231</v>
      </c>
      <c r="C322" s="14644">
        <v>233</v>
      </c>
      <c r="D322" s="14645">
        <v>226</v>
      </c>
      <c r="E322" s="14646">
        <v>221</v>
      </c>
      <c r="F322" s="14647">
        <v>215</v>
      </c>
      <c r="G322" s="14648">
        <v>210</v>
      </c>
      <c r="H322" s="579">
        <v>206</v>
      </c>
      <c r="I322" s="14649">
        <v>203</v>
      </c>
      <c r="J322" s="14650">
        <v>202</v>
      </c>
      <c r="K322" s="14651">
        <v>204</v>
      </c>
      <c r="L322" s="579">
        <v>206</v>
      </c>
      <c r="M322" s="14652">
        <v>208</v>
      </c>
      <c r="N322" s="10553">
        <v>210</v>
      </c>
      <c r="O322" s="760">
        <v>214</v>
      </c>
      <c r="P322" s="14653">
        <v>221</v>
      </c>
      <c r="Q322" s="14654">
        <v>230</v>
      </c>
      <c r="R322" s="14655">
        <v>238</v>
      </c>
      <c r="S322" s="14656">
        <v>243</v>
      </c>
      <c r="T322" s="14657">
        <v>241</v>
      </c>
      <c r="U322" s="14658">
        <v>236</v>
      </c>
      <c r="V322" s="761">
        <v>231</v>
      </c>
      <c r="W322" s="14659">
        <v>226</v>
      </c>
      <c r="X322" s="14660">
        <v>223</v>
      </c>
      <c r="Y322" s="14661">
        <v>219</v>
      </c>
      <c r="Z322" s="4881">
        <v>213</v>
      </c>
      <c r="AA322" s="14662">
        <v>208</v>
      </c>
      <c r="AB322" s="14663">
        <v>201</v>
      </c>
      <c r="AC322" s="7480">
        <v>189</v>
      </c>
      <c r="AD322" s="3343">
        <v>170</v>
      </c>
      <c r="AE322" s="14664">
        <v>141</v>
      </c>
      <c r="AF322" s="14665">
        <v>114</v>
      </c>
      <c r="AG322" s="1876">
        <v>97</v>
      </c>
      <c r="AH322" s="13060">
        <v>104</v>
      </c>
      <c r="AI322" s="14666">
        <v>103</v>
      </c>
      <c r="AJ322" s="1809">
        <v>103</v>
      </c>
      <c r="AK322" s="14667">
        <v>111</v>
      </c>
      <c r="AL322" s="14668">
        <v>112</v>
      </c>
      <c r="AM322" s="14669">
        <v>112</v>
      </c>
      <c r="AN322" s="14670">
        <v>113</v>
      </c>
      <c r="AO322" s="10190">
        <v>112</v>
      </c>
      <c r="AP322" s="14671">
        <v>111</v>
      </c>
      <c r="AQ322" s="12098">
        <v>109</v>
      </c>
      <c r="AR322" s="12098">
        <v>109</v>
      </c>
      <c r="AS322" s="12813">
        <v>109</v>
      </c>
      <c r="AT322" s="7169">
        <v>110</v>
      </c>
      <c r="AU322" s="7543">
        <v>110</v>
      </c>
      <c r="AV322" s="7022">
        <v>109</v>
      </c>
      <c r="AW322" s="5057">
        <v>108</v>
      </c>
      <c r="AX322" s="5301">
        <v>106</v>
      </c>
      <c r="AY322" s="8938">
        <v>104</v>
      </c>
      <c r="AZ322" s="13407">
        <v>100</v>
      </c>
      <c r="BA322" s="14672">
        <v>101</v>
      </c>
      <c r="BB322" s="14673">
        <v>103</v>
      </c>
      <c r="BC322" s="14131">
        <v>106</v>
      </c>
      <c r="BD322" s="9530">
        <v>109</v>
      </c>
      <c r="BE322" s="13863">
        <v>112</v>
      </c>
      <c r="BF322" s="14674">
        <v>115</v>
      </c>
      <c r="BG322" s="14639">
        <v>116</v>
      </c>
      <c r="BH322" s="14675">
        <v>117</v>
      </c>
      <c r="BI322" s="14676">
        <v>117</v>
      </c>
      <c r="BJ322" s="14676">
        <v>117</v>
      </c>
      <c r="BK322" s="14677">
        <v>117</v>
      </c>
      <c r="BL322" s="7067">
        <v>112</v>
      </c>
      <c r="BM322" s="7259">
        <v>111</v>
      </c>
      <c r="BN322" s="14613">
        <v>111</v>
      </c>
      <c r="BO322" s="7259">
        <v>111</v>
      </c>
      <c r="BP322" s="14613">
        <v>111</v>
      </c>
      <c r="BQ322" s="7162">
        <v>112</v>
      </c>
      <c r="BR322" s="4898">
        <v>113</v>
      </c>
      <c r="BS322" s="14678">
        <v>113</v>
      </c>
      <c r="BT322" s="14613">
        <v>111</v>
      </c>
      <c r="BU322" s="11850">
        <v>110</v>
      </c>
      <c r="BV322" s="14077">
        <v>108</v>
      </c>
      <c r="BW322" s="14553">
        <v>106</v>
      </c>
      <c r="BX322" s="11812">
        <v>104</v>
      </c>
      <c r="BY322" s="14642">
        <v>103</v>
      </c>
      <c r="BZ322" s="14642">
        <v>103</v>
      </c>
      <c r="CA322" s="11855">
        <v>102</v>
      </c>
      <c r="CB322" s="14642">
        <v>103</v>
      </c>
      <c r="CC322" s="11754">
        <v>103</v>
      </c>
      <c r="CD322" s="12364">
        <v>105</v>
      </c>
      <c r="CE322" s="11783">
        <v>106</v>
      </c>
      <c r="CF322" s="12754">
        <v>107</v>
      </c>
      <c r="CG322" s="7170">
        <v>108</v>
      </c>
      <c r="CH322" s="7547">
        <v>108</v>
      </c>
      <c r="CI322" s="9512">
        <v>107</v>
      </c>
      <c r="CJ322" s="1714">
        <v>100</v>
      </c>
      <c r="CK322" s="1239">
        <v>101</v>
      </c>
      <c r="CL322" s="1577">
        <v>103</v>
      </c>
      <c r="CM322" s="2092">
        <v>105</v>
      </c>
      <c r="CN322" s="1620">
        <v>104</v>
      </c>
      <c r="CO322" s="10197">
        <v>103</v>
      </c>
      <c r="CP322" s="2028">
        <v>102</v>
      </c>
      <c r="CQ322" s="1618">
        <v>101</v>
      </c>
      <c r="CR322" s="1726">
        <v>101</v>
      </c>
      <c r="CS322" s="3710">
        <v>99</v>
      </c>
      <c r="CT322" s="2487">
        <v>97</v>
      </c>
      <c r="CU322" s="3648">
        <v>95</v>
      </c>
      <c r="CV322" s="1141">
        <v>93</v>
      </c>
      <c r="CW322" s="5181">
        <v>98</v>
      </c>
      <c r="CX322" s="2703">
        <v>103</v>
      </c>
      <c r="CY322" s="5489">
        <v>100</v>
      </c>
      <c r="CZ322" s="2582">
        <v>101</v>
      </c>
      <c r="DA322" s="3324">
        <v>104</v>
      </c>
      <c r="DB322" s="2822">
        <v>107</v>
      </c>
      <c r="DC322" s="5409">
        <v>106</v>
      </c>
      <c r="DD322" s="12209">
        <v>104</v>
      </c>
      <c r="DE322" s="11980">
        <v>106</v>
      </c>
      <c r="DF322" s="14593">
        <v>106</v>
      </c>
      <c r="DG322" s="11914">
        <v>106</v>
      </c>
      <c r="DH322" s="7024">
        <v>106</v>
      </c>
      <c r="DI322" s="2094">
        <v>108</v>
      </c>
      <c r="DJ322" s="5411">
        <v>109</v>
      </c>
      <c r="DK322" s="9615">
        <v>111</v>
      </c>
      <c r="DL322" s="7484">
        <v>111</v>
      </c>
      <c r="DM322" s="4903">
        <v>111</v>
      </c>
      <c r="DN322" s="5561">
        <v>113</v>
      </c>
      <c r="DO322" s="14679">
        <v>116</v>
      </c>
      <c r="DP322" s="5635">
        <v>117</v>
      </c>
      <c r="DQ322" s="3748">
        <v>117</v>
      </c>
      <c r="DR322" s="4146">
        <v>116</v>
      </c>
      <c r="DS322" s="5643">
        <v>113</v>
      </c>
      <c r="DT322" s="3361">
        <v>106</v>
      </c>
      <c r="DU322" s="1609">
        <v>105</v>
      </c>
      <c r="DV322" s="1487">
        <v>104</v>
      </c>
      <c r="DW322" s="1669">
        <v>103</v>
      </c>
      <c r="DX322" s="1669">
        <v>103</v>
      </c>
      <c r="DY322" s="2211">
        <v>105</v>
      </c>
    </row>
    <row r="323" spans="1:129" x14ac:dyDescent="0.25">
      <c r="A323" s="14680">
        <v>206</v>
      </c>
      <c r="B323" s="14681">
        <v>201</v>
      </c>
      <c r="C323" s="14682">
        <v>197</v>
      </c>
      <c r="D323" s="14683">
        <v>187</v>
      </c>
      <c r="E323" s="14684">
        <v>181</v>
      </c>
      <c r="F323" s="14685">
        <v>174</v>
      </c>
      <c r="G323" s="14686">
        <v>166</v>
      </c>
      <c r="H323" s="14687">
        <v>161</v>
      </c>
      <c r="I323" s="14688">
        <v>156</v>
      </c>
      <c r="J323" s="14689">
        <v>154</v>
      </c>
      <c r="K323" s="14690">
        <v>156</v>
      </c>
      <c r="L323" s="14691">
        <v>159</v>
      </c>
      <c r="M323" s="14692">
        <v>163</v>
      </c>
      <c r="N323" s="14693">
        <v>166</v>
      </c>
      <c r="O323" s="14694">
        <v>170</v>
      </c>
      <c r="P323" s="14695">
        <v>179</v>
      </c>
      <c r="Q323" s="14696">
        <v>189</v>
      </c>
      <c r="R323" s="14697">
        <v>200</v>
      </c>
      <c r="S323" s="14698">
        <v>210</v>
      </c>
      <c r="T323" s="14699">
        <v>216</v>
      </c>
      <c r="U323" s="2355">
        <v>221</v>
      </c>
      <c r="V323" s="14249">
        <v>224</v>
      </c>
      <c r="W323" s="13769">
        <v>225</v>
      </c>
      <c r="X323" s="3474">
        <v>225</v>
      </c>
      <c r="Y323" s="350">
        <v>221</v>
      </c>
      <c r="Z323" s="14700">
        <v>215</v>
      </c>
      <c r="AA323" s="353">
        <v>210</v>
      </c>
      <c r="AB323" s="10985">
        <v>204</v>
      </c>
      <c r="AC323" s="14701">
        <v>192</v>
      </c>
      <c r="AD323" s="14702">
        <v>176</v>
      </c>
      <c r="AE323" s="14703">
        <v>153</v>
      </c>
      <c r="AF323" s="14704">
        <v>121</v>
      </c>
      <c r="AG323" s="12244">
        <v>97</v>
      </c>
      <c r="AH323" s="14705">
        <v>104</v>
      </c>
      <c r="AI323" s="11090">
        <v>103</v>
      </c>
      <c r="AJ323" s="14706">
        <v>102</v>
      </c>
      <c r="AK323" s="14707">
        <v>110</v>
      </c>
      <c r="AL323" s="14708">
        <v>113</v>
      </c>
      <c r="AM323" s="14709">
        <v>113</v>
      </c>
      <c r="AN323" s="14670">
        <v>113</v>
      </c>
      <c r="AO323" s="14710">
        <v>112</v>
      </c>
      <c r="AP323" s="14711">
        <v>110</v>
      </c>
      <c r="AQ323" s="14712">
        <v>109</v>
      </c>
      <c r="AR323" s="9471">
        <v>108</v>
      </c>
      <c r="AS323" s="9517">
        <v>108</v>
      </c>
      <c r="AT323" s="7170">
        <v>108</v>
      </c>
      <c r="AU323" s="8139">
        <v>108</v>
      </c>
      <c r="AV323" s="9704">
        <v>108</v>
      </c>
      <c r="AW323" s="5142">
        <v>107</v>
      </c>
      <c r="AX323" s="8890">
        <v>105</v>
      </c>
      <c r="AY323" s="14713">
        <v>104</v>
      </c>
      <c r="AZ323" s="14714">
        <v>101</v>
      </c>
      <c r="BA323" s="14715">
        <v>102</v>
      </c>
      <c r="BB323" s="13763">
        <v>105</v>
      </c>
      <c r="BC323" s="14716">
        <v>108</v>
      </c>
      <c r="BD323" s="7311">
        <v>111</v>
      </c>
      <c r="BE323" s="14254">
        <v>114</v>
      </c>
      <c r="BF323" s="14717">
        <v>115</v>
      </c>
      <c r="BG323" s="14718">
        <v>116</v>
      </c>
      <c r="BH323" s="14718">
        <v>116</v>
      </c>
      <c r="BI323" s="14719">
        <v>116</v>
      </c>
      <c r="BJ323" s="14720">
        <v>117</v>
      </c>
      <c r="BK323" s="14720">
        <v>117</v>
      </c>
      <c r="BL323" s="14721">
        <v>115</v>
      </c>
      <c r="BM323" s="4977">
        <v>113</v>
      </c>
      <c r="BN323" s="11885">
        <v>111</v>
      </c>
      <c r="BO323" s="11930">
        <v>110</v>
      </c>
      <c r="BP323" s="11885">
        <v>111</v>
      </c>
      <c r="BQ323" s="14338">
        <v>113</v>
      </c>
      <c r="BR323" s="5048">
        <v>115</v>
      </c>
      <c r="BS323" s="14722">
        <v>116</v>
      </c>
      <c r="BT323" s="5048">
        <v>115</v>
      </c>
      <c r="BU323" s="7489">
        <v>112</v>
      </c>
      <c r="BV323" s="12551">
        <v>110</v>
      </c>
      <c r="BW323" s="13720">
        <v>108</v>
      </c>
      <c r="BX323" s="11930">
        <v>110</v>
      </c>
      <c r="BY323" s="14723">
        <v>109</v>
      </c>
      <c r="BZ323" s="11813">
        <v>106</v>
      </c>
      <c r="CA323" s="14642">
        <v>103</v>
      </c>
      <c r="CB323" s="14642">
        <v>103</v>
      </c>
      <c r="CC323" s="14554">
        <v>102</v>
      </c>
      <c r="CD323" s="11784">
        <v>104</v>
      </c>
      <c r="CE323" s="11783">
        <v>106</v>
      </c>
      <c r="CF323" s="9364">
        <v>107</v>
      </c>
      <c r="CG323" s="9364">
        <v>107</v>
      </c>
      <c r="CH323" s="9557">
        <v>107</v>
      </c>
      <c r="CI323" s="1445">
        <v>105</v>
      </c>
      <c r="CJ323" s="996">
        <v>99</v>
      </c>
      <c r="CK323" s="993">
        <v>99</v>
      </c>
      <c r="CL323" s="1239">
        <v>101</v>
      </c>
      <c r="CM323" s="1300">
        <v>102</v>
      </c>
      <c r="CN323" s="1434">
        <v>101</v>
      </c>
      <c r="CO323" s="10588">
        <v>99</v>
      </c>
      <c r="CP323" s="11071">
        <v>99</v>
      </c>
      <c r="CQ323" s="9300">
        <v>100</v>
      </c>
      <c r="CR323" s="1553">
        <v>100</v>
      </c>
      <c r="CS323" s="7325">
        <v>99</v>
      </c>
      <c r="CT323" s="2487">
        <v>97</v>
      </c>
      <c r="CU323" s="3648">
        <v>95</v>
      </c>
      <c r="CV323" s="1118">
        <v>95</v>
      </c>
      <c r="CW323" s="2206">
        <v>99</v>
      </c>
      <c r="CX323" s="2643">
        <v>102</v>
      </c>
      <c r="CY323" s="2583">
        <v>100</v>
      </c>
      <c r="CZ323" s="5385">
        <v>102</v>
      </c>
      <c r="DA323" s="6072">
        <v>104</v>
      </c>
      <c r="DB323" s="5817">
        <v>106</v>
      </c>
      <c r="DC323" s="9030">
        <v>105</v>
      </c>
      <c r="DD323" s="11752">
        <v>104</v>
      </c>
      <c r="DE323" s="14014">
        <v>106</v>
      </c>
      <c r="DF323" s="14724">
        <v>106</v>
      </c>
      <c r="DG323" s="14725">
        <v>104</v>
      </c>
      <c r="DH323" s="11754">
        <v>103</v>
      </c>
      <c r="DI323" s="7079">
        <v>105</v>
      </c>
      <c r="DJ323" s="7019">
        <v>110</v>
      </c>
      <c r="DK323" s="8510">
        <v>113</v>
      </c>
      <c r="DL323" s="5516">
        <v>113</v>
      </c>
      <c r="DM323" s="4984">
        <v>113</v>
      </c>
      <c r="DN323" s="3364">
        <v>113</v>
      </c>
      <c r="DO323" s="5213">
        <v>115</v>
      </c>
      <c r="DP323" s="2908">
        <v>116</v>
      </c>
      <c r="DQ323" s="3066">
        <v>116</v>
      </c>
      <c r="DR323" s="3631">
        <v>116</v>
      </c>
      <c r="DS323" s="2836">
        <v>114</v>
      </c>
      <c r="DT323" s="4394">
        <v>109</v>
      </c>
      <c r="DU323" s="1238">
        <v>106</v>
      </c>
      <c r="DV323" s="1821">
        <v>104</v>
      </c>
      <c r="DW323" s="1518">
        <v>102</v>
      </c>
      <c r="DX323" s="1138">
        <v>104</v>
      </c>
      <c r="DY323" s="1917">
        <v>108</v>
      </c>
    </row>
    <row r="324" spans="1:129" x14ac:dyDescent="0.25">
      <c r="A324" s="14726">
        <v>158</v>
      </c>
      <c r="B324" s="14727">
        <v>142</v>
      </c>
      <c r="C324" s="14728">
        <v>130</v>
      </c>
      <c r="D324" s="14729">
        <v>122</v>
      </c>
      <c r="E324" s="14730">
        <v>119</v>
      </c>
      <c r="F324" s="14731">
        <v>117</v>
      </c>
      <c r="G324" s="14732">
        <v>115</v>
      </c>
      <c r="H324" s="14733">
        <v>114</v>
      </c>
      <c r="I324" s="4859">
        <v>113</v>
      </c>
      <c r="J324" s="14734">
        <v>112</v>
      </c>
      <c r="K324" s="14735">
        <v>113</v>
      </c>
      <c r="L324" s="14736">
        <v>114</v>
      </c>
      <c r="M324" s="14737">
        <v>116</v>
      </c>
      <c r="N324" s="14738">
        <v>118</v>
      </c>
      <c r="O324" s="14739">
        <v>120</v>
      </c>
      <c r="P324" s="14740">
        <v>128</v>
      </c>
      <c r="Q324" s="14741">
        <v>133</v>
      </c>
      <c r="R324" s="14742">
        <v>138</v>
      </c>
      <c r="S324" s="14743">
        <v>147</v>
      </c>
      <c r="T324" s="14744">
        <v>162</v>
      </c>
      <c r="U324" s="14745">
        <v>180</v>
      </c>
      <c r="V324" s="11531">
        <v>200</v>
      </c>
      <c r="W324" s="422">
        <v>213</v>
      </c>
      <c r="X324" s="14746">
        <v>222</v>
      </c>
      <c r="Y324" s="350">
        <v>221</v>
      </c>
      <c r="Z324" s="14747">
        <v>217</v>
      </c>
      <c r="AA324" s="14748">
        <v>211</v>
      </c>
      <c r="AB324" s="14749">
        <v>206</v>
      </c>
      <c r="AC324" s="14750">
        <v>195</v>
      </c>
      <c r="AD324" s="14751">
        <v>182</v>
      </c>
      <c r="AE324" s="6714">
        <v>164</v>
      </c>
      <c r="AF324" s="14752">
        <v>129</v>
      </c>
      <c r="AG324" s="14753">
        <v>100</v>
      </c>
      <c r="AH324" s="14705">
        <v>104</v>
      </c>
      <c r="AI324" s="14754">
        <v>103</v>
      </c>
      <c r="AJ324" s="14755">
        <v>103</v>
      </c>
      <c r="AK324" s="14756">
        <v>109</v>
      </c>
      <c r="AL324" s="14757">
        <v>112</v>
      </c>
      <c r="AM324" s="14758">
        <v>114</v>
      </c>
      <c r="AN324" s="14759">
        <v>113</v>
      </c>
      <c r="AO324" s="14760">
        <v>113</v>
      </c>
      <c r="AP324" s="14761">
        <v>111</v>
      </c>
      <c r="AQ324" s="14762">
        <v>110</v>
      </c>
      <c r="AR324" s="14763">
        <v>109</v>
      </c>
      <c r="AS324" s="9517">
        <v>108</v>
      </c>
      <c r="AT324" s="12479">
        <v>107</v>
      </c>
      <c r="AU324" s="7126">
        <v>107</v>
      </c>
      <c r="AV324" s="7123">
        <v>107</v>
      </c>
      <c r="AW324" s="7073">
        <v>106</v>
      </c>
      <c r="AX324" s="13673">
        <v>105</v>
      </c>
      <c r="AY324" s="11750">
        <v>103</v>
      </c>
      <c r="AZ324" s="14764">
        <v>101</v>
      </c>
      <c r="BA324" s="13620">
        <v>103</v>
      </c>
      <c r="BB324" s="13763">
        <v>105</v>
      </c>
      <c r="BC324" s="13859">
        <v>108</v>
      </c>
      <c r="BD324" s="7312">
        <v>111</v>
      </c>
      <c r="BE324" s="14765">
        <v>114</v>
      </c>
      <c r="BF324" s="7373">
        <v>115</v>
      </c>
      <c r="BG324" s="14766">
        <v>115</v>
      </c>
      <c r="BH324" s="14767">
        <v>115</v>
      </c>
      <c r="BI324" s="14768">
        <v>116</v>
      </c>
      <c r="BJ324" s="14769">
        <v>116</v>
      </c>
      <c r="BK324" s="14770">
        <v>117</v>
      </c>
      <c r="BL324" s="14771">
        <v>117</v>
      </c>
      <c r="BM324" s="14639">
        <v>116</v>
      </c>
      <c r="BN324" s="14765">
        <v>114</v>
      </c>
      <c r="BO324" s="7431">
        <v>112</v>
      </c>
      <c r="BP324" s="14772">
        <v>113</v>
      </c>
      <c r="BQ324" s="14339">
        <v>114</v>
      </c>
      <c r="BR324" s="14254">
        <v>114</v>
      </c>
      <c r="BS324" s="14254">
        <v>114</v>
      </c>
      <c r="BT324" s="14338">
        <v>113</v>
      </c>
      <c r="BU324" s="14773">
        <v>112</v>
      </c>
      <c r="BV324" s="14774">
        <v>111</v>
      </c>
      <c r="BW324" s="7488">
        <v>111</v>
      </c>
      <c r="BX324" s="14775">
        <v>114</v>
      </c>
      <c r="BY324" s="14678">
        <v>113</v>
      </c>
      <c r="BZ324" s="11850">
        <v>110</v>
      </c>
      <c r="CA324" s="14077">
        <v>108</v>
      </c>
      <c r="CB324" s="14553">
        <v>106</v>
      </c>
      <c r="CC324" s="7172">
        <v>106</v>
      </c>
      <c r="CD324" s="7599">
        <v>107</v>
      </c>
      <c r="CE324" s="7170">
        <v>108</v>
      </c>
      <c r="CF324" s="7547">
        <v>108</v>
      </c>
      <c r="CG324" s="9270">
        <v>105</v>
      </c>
      <c r="CH324" s="10860">
        <v>104</v>
      </c>
      <c r="CI324" s="6929">
        <v>101</v>
      </c>
      <c r="CJ324" s="6361">
        <v>99</v>
      </c>
      <c r="CK324" s="5943">
        <v>99</v>
      </c>
      <c r="CL324" s="5848">
        <v>100</v>
      </c>
      <c r="CM324" s="1553">
        <v>100</v>
      </c>
      <c r="CN324" s="4048">
        <v>98</v>
      </c>
      <c r="CO324" s="13723">
        <v>97</v>
      </c>
      <c r="CP324" s="13723">
        <v>97</v>
      </c>
      <c r="CQ324" s="4048">
        <v>98</v>
      </c>
      <c r="CR324" s="3907">
        <v>99</v>
      </c>
      <c r="CS324" s="931">
        <v>98</v>
      </c>
      <c r="CT324" s="2320">
        <v>96</v>
      </c>
      <c r="CU324" s="6705">
        <v>94</v>
      </c>
      <c r="CV324" s="6659">
        <v>97</v>
      </c>
      <c r="CW324" s="2602">
        <v>100</v>
      </c>
      <c r="CX324" s="1295">
        <v>101</v>
      </c>
      <c r="CY324" s="5790">
        <v>100</v>
      </c>
      <c r="CZ324" s="6119">
        <v>103</v>
      </c>
      <c r="DA324" s="5381">
        <v>105</v>
      </c>
      <c r="DB324" s="5817">
        <v>106</v>
      </c>
      <c r="DC324" s="14131">
        <v>106</v>
      </c>
      <c r="DD324" s="13344">
        <v>105</v>
      </c>
      <c r="DE324" s="14776">
        <v>109</v>
      </c>
      <c r="DF324" s="14777">
        <v>107</v>
      </c>
      <c r="DG324" s="12009">
        <v>105</v>
      </c>
      <c r="DH324" s="14778">
        <v>103</v>
      </c>
      <c r="DI324" s="14553">
        <v>106</v>
      </c>
      <c r="DJ324" s="7258">
        <v>111</v>
      </c>
      <c r="DK324" s="14779">
        <v>115</v>
      </c>
      <c r="DL324" s="14780">
        <v>115</v>
      </c>
      <c r="DM324" s="2906">
        <v>112</v>
      </c>
      <c r="DN324" s="3493">
        <v>111</v>
      </c>
      <c r="DO324" s="4905">
        <v>112</v>
      </c>
      <c r="DP324" s="5069">
        <v>112</v>
      </c>
      <c r="DQ324" s="4334">
        <v>113</v>
      </c>
      <c r="DR324" s="3815">
        <v>112</v>
      </c>
      <c r="DS324" s="3125">
        <v>112</v>
      </c>
      <c r="DT324" s="5327">
        <v>112</v>
      </c>
      <c r="DU324" s="3338">
        <v>109</v>
      </c>
      <c r="DV324" s="2551">
        <v>106</v>
      </c>
      <c r="DW324" s="1821">
        <v>104</v>
      </c>
      <c r="DX324" s="2215">
        <v>107</v>
      </c>
      <c r="DY324" s="1574">
        <v>111</v>
      </c>
    </row>
    <row r="325" spans="1:129" x14ac:dyDescent="0.25">
      <c r="A325" s="9010">
        <v>117</v>
      </c>
      <c r="B325" s="14781">
        <v>108</v>
      </c>
      <c r="C325" s="14782">
        <v>103</v>
      </c>
      <c r="D325" s="2571">
        <v>95</v>
      </c>
      <c r="E325" s="14783">
        <v>94</v>
      </c>
      <c r="F325" s="14783">
        <v>94</v>
      </c>
      <c r="G325" s="14783">
        <v>94</v>
      </c>
      <c r="H325" s="14783">
        <v>94</v>
      </c>
      <c r="I325" s="10036">
        <v>94</v>
      </c>
      <c r="J325" s="3800">
        <v>93</v>
      </c>
      <c r="K325" s="3868">
        <v>92</v>
      </c>
      <c r="L325" s="3485">
        <v>92</v>
      </c>
      <c r="M325" s="8019">
        <v>94</v>
      </c>
      <c r="N325" s="5180">
        <v>95</v>
      </c>
      <c r="O325" s="7929">
        <v>97</v>
      </c>
      <c r="P325" s="8302">
        <v>101</v>
      </c>
      <c r="Q325" s="13046">
        <v>103</v>
      </c>
      <c r="R325" s="8861">
        <v>106</v>
      </c>
      <c r="S325" s="14784">
        <v>112</v>
      </c>
      <c r="T325" s="14785">
        <v>124</v>
      </c>
      <c r="U325" s="14786">
        <v>138</v>
      </c>
      <c r="V325" s="11225">
        <v>155</v>
      </c>
      <c r="W325" s="14787">
        <v>172</v>
      </c>
      <c r="X325" s="14788">
        <v>188</v>
      </c>
      <c r="Y325" s="14789">
        <v>200</v>
      </c>
      <c r="Z325" s="14790">
        <v>209</v>
      </c>
      <c r="AA325" s="14791">
        <v>213</v>
      </c>
      <c r="AB325" s="14792">
        <v>204</v>
      </c>
      <c r="AC325" s="14750">
        <v>195</v>
      </c>
      <c r="AD325" s="14793">
        <v>186</v>
      </c>
      <c r="AE325" s="10979">
        <v>171</v>
      </c>
      <c r="AF325" s="14794">
        <v>137</v>
      </c>
      <c r="AG325" s="14795">
        <v>106</v>
      </c>
      <c r="AH325" s="4425">
        <v>104</v>
      </c>
      <c r="AI325" s="8543">
        <v>104</v>
      </c>
      <c r="AJ325" s="14796">
        <v>105</v>
      </c>
      <c r="AK325" s="14797">
        <v>108</v>
      </c>
      <c r="AL325" s="14798">
        <v>111</v>
      </c>
      <c r="AM325" s="14799">
        <v>114</v>
      </c>
      <c r="AN325" s="14800">
        <v>114</v>
      </c>
      <c r="AO325" s="14801">
        <v>114</v>
      </c>
      <c r="AP325" s="14759">
        <v>113</v>
      </c>
      <c r="AQ325" s="14802">
        <v>112</v>
      </c>
      <c r="AR325" s="14803">
        <v>111</v>
      </c>
      <c r="AS325" s="9469">
        <v>109</v>
      </c>
      <c r="AT325" s="9517">
        <v>108</v>
      </c>
      <c r="AU325" s="12479">
        <v>107</v>
      </c>
      <c r="AV325" s="8140">
        <v>106</v>
      </c>
      <c r="AW325" s="7174">
        <v>105</v>
      </c>
      <c r="AX325" s="13866">
        <v>104</v>
      </c>
      <c r="AY325" s="13718">
        <v>104</v>
      </c>
      <c r="AZ325" s="13519">
        <v>101</v>
      </c>
      <c r="BA325" s="13392">
        <v>102</v>
      </c>
      <c r="BB325" s="13344">
        <v>105</v>
      </c>
      <c r="BC325" s="13858">
        <v>108</v>
      </c>
      <c r="BD325" s="14804">
        <v>111</v>
      </c>
      <c r="BE325" s="14378">
        <v>113</v>
      </c>
      <c r="BF325" s="7316">
        <v>114</v>
      </c>
      <c r="BG325" s="14805">
        <v>115</v>
      </c>
      <c r="BH325" s="14806">
        <v>116</v>
      </c>
      <c r="BI325" s="14807">
        <v>117</v>
      </c>
      <c r="BJ325" s="14807">
        <v>117</v>
      </c>
      <c r="BK325" s="14808">
        <v>118</v>
      </c>
      <c r="BL325" s="14809">
        <v>116</v>
      </c>
      <c r="BM325" s="14810">
        <v>115</v>
      </c>
      <c r="BN325" s="14811">
        <v>114</v>
      </c>
      <c r="BO325" s="14812">
        <v>114</v>
      </c>
      <c r="BP325" s="14813">
        <v>115</v>
      </c>
      <c r="BQ325" s="14814">
        <v>115</v>
      </c>
      <c r="BR325" s="14811">
        <v>114</v>
      </c>
      <c r="BS325" s="13441">
        <v>113</v>
      </c>
      <c r="BT325" s="7315">
        <v>112</v>
      </c>
      <c r="BU325" s="7372">
        <v>113</v>
      </c>
      <c r="BV325" s="14810">
        <v>115</v>
      </c>
      <c r="BW325" s="14815">
        <v>116</v>
      </c>
      <c r="BX325" s="14816">
        <v>112</v>
      </c>
      <c r="BY325" s="11930">
        <v>110</v>
      </c>
      <c r="BZ325" s="11886">
        <v>110</v>
      </c>
      <c r="CA325" s="11886">
        <v>110</v>
      </c>
      <c r="CB325" s="7069">
        <v>110</v>
      </c>
      <c r="CC325" s="7119">
        <v>112</v>
      </c>
      <c r="CD325" s="7434">
        <v>113</v>
      </c>
      <c r="CE325" s="1384">
        <v>112</v>
      </c>
      <c r="CF325" s="9921">
        <v>111</v>
      </c>
      <c r="CG325" s="9556">
        <v>107</v>
      </c>
      <c r="CH325" s="12262">
        <v>105</v>
      </c>
      <c r="CI325" s="1444">
        <v>102</v>
      </c>
      <c r="CJ325" s="2779">
        <v>99</v>
      </c>
      <c r="CK325" s="5943">
        <v>99</v>
      </c>
      <c r="CL325" s="934">
        <v>101</v>
      </c>
      <c r="CM325" s="1552">
        <v>100</v>
      </c>
      <c r="CN325" s="4048">
        <v>98</v>
      </c>
      <c r="CO325" s="14817">
        <v>97</v>
      </c>
      <c r="CP325" s="11824">
        <v>98</v>
      </c>
      <c r="CQ325" s="8239">
        <v>99</v>
      </c>
      <c r="CR325" s="3907">
        <v>99</v>
      </c>
      <c r="CS325" s="872">
        <v>97</v>
      </c>
      <c r="CT325" s="11327">
        <v>92</v>
      </c>
      <c r="CU325" s="13577">
        <v>90</v>
      </c>
      <c r="CV325" s="10966">
        <v>99</v>
      </c>
      <c r="CW325" s="1234">
        <v>101</v>
      </c>
      <c r="CX325" s="2023">
        <v>102</v>
      </c>
      <c r="CY325" s="2640">
        <v>101</v>
      </c>
      <c r="CZ325" s="3324">
        <v>104</v>
      </c>
      <c r="DA325" s="5544">
        <v>107</v>
      </c>
      <c r="DB325" s="6113">
        <v>108</v>
      </c>
      <c r="DC325" s="8341">
        <v>107</v>
      </c>
      <c r="DD325" s="13858">
        <v>108</v>
      </c>
      <c r="DE325" s="14818">
        <v>112</v>
      </c>
      <c r="DF325" s="14819">
        <v>111</v>
      </c>
      <c r="DG325" s="14820">
        <v>108</v>
      </c>
      <c r="DH325" s="14821">
        <v>105</v>
      </c>
      <c r="DI325" s="7545">
        <v>109</v>
      </c>
      <c r="DJ325" s="7215">
        <v>114</v>
      </c>
      <c r="DK325" s="8545">
        <v>116</v>
      </c>
      <c r="DL325" s="14780">
        <v>115</v>
      </c>
      <c r="DM325" s="4903">
        <v>111</v>
      </c>
      <c r="DN325" s="3488">
        <v>108</v>
      </c>
      <c r="DO325" s="6347">
        <v>108</v>
      </c>
      <c r="DP325" s="3487">
        <v>108</v>
      </c>
      <c r="DQ325" s="2699">
        <v>108</v>
      </c>
      <c r="DR325" s="2928">
        <v>106</v>
      </c>
      <c r="DS325" s="6030">
        <v>106</v>
      </c>
      <c r="DT325" s="3633">
        <v>112</v>
      </c>
      <c r="DU325" s="3633">
        <v>112</v>
      </c>
      <c r="DV325" s="3338">
        <v>109</v>
      </c>
      <c r="DW325" s="1866">
        <v>106</v>
      </c>
      <c r="DX325" s="1624">
        <v>108</v>
      </c>
      <c r="DY325" s="1574">
        <v>111</v>
      </c>
    </row>
    <row r="326" spans="1:129" x14ac:dyDescent="0.25">
      <c r="A326" s="14822">
        <v>96</v>
      </c>
      <c r="B326" s="14823">
        <v>95</v>
      </c>
      <c r="C326" s="14824">
        <v>96</v>
      </c>
      <c r="D326" s="14825">
        <v>94</v>
      </c>
      <c r="E326" s="14826">
        <v>94</v>
      </c>
      <c r="F326" s="14826">
        <v>94</v>
      </c>
      <c r="G326" s="14826">
        <v>94</v>
      </c>
      <c r="H326" s="5018">
        <v>92</v>
      </c>
      <c r="I326" s="6033">
        <v>91</v>
      </c>
      <c r="J326" s="9003">
        <v>89</v>
      </c>
      <c r="K326" s="14827">
        <v>88</v>
      </c>
      <c r="L326" s="14827">
        <v>88</v>
      </c>
      <c r="M326" s="10757">
        <v>90</v>
      </c>
      <c r="N326" s="5738">
        <v>92</v>
      </c>
      <c r="O326" s="5813">
        <v>94</v>
      </c>
      <c r="P326" s="14828">
        <v>95</v>
      </c>
      <c r="Q326" s="4506">
        <v>95</v>
      </c>
      <c r="R326" s="14829">
        <v>97</v>
      </c>
      <c r="S326" s="14830">
        <v>99</v>
      </c>
      <c r="T326" s="14831">
        <v>104</v>
      </c>
      <c r="U326" s="14832">
        <v>110</v>
      </c>
      <c r="V326" s="14833">
        <v>117</v>
      </c>
      <c r="W326" s="14834">
        <v>129</v>
      </c>
      <c r="X326" s="11289">
        <v>145</v>
      </c>
      <c r="Y326" s="14835">
        <v>164</v>
      </c>
      <c r="Z326" s="14836">
        <v>182</v>
      </c>
      <c r="AA326" s="14837">
        <v>194</v>
      </c>
      <c r="AB326" s="14838">
        <v>194</v>
      </c>
      <c r="AC326" s="14839">
        <v>193</v>
      </c>
      <c r="AD326" s="14840">
        <v>188</v>
      </c>
      <c r="AE326" s="11867">
        <v>174</v>
      </c>
      <c r="AF326" s="14841">
        <v>142</v>
      </c>
      <c r="AG326" s="14842">
        <v>113</v>
      </c>
      <c r="AH326" s="14843">
        <v>103</v>
      </c>
      <c r="AI326" s="14844">
        <v>106</v>
      </c>
      <c r="AJ326" s="14845">
        <v>109</v>
      </c>
      <c r="AK326" s="14846">
        <v>106</v>
      </c>
      <c r="AL326" s="14847">
        <v>109</v>
      </c>
      <c r="AM326" s="14848">
        <v>114</v>
      </c>
      <c r="AN326" s="14800">
        <v>114</v>
      </c>
      <c r="AO326" s="14849">
        <v>115</v>
      </c>
      <c r="AP326" s="14850">
        <v>114</v>
      </c>
      <c r="AQ326" s="14851">
        <v>114</v>
      </c>
      <c r="AR326" s="14635">
        <v>113</v>
      </c>
      <c r="AS326" s="14852">
        <v>110</v>
      </c>
      <c r="AT326" s="9471">
        <v>108</v>
      </c>
      <c r="AU326" s="10132">
        <v>106</v>
      </c>
      <c r="AV326" s="10309">
        <v>105</v>
      </c>
      <c r="AW326" s="11839">
        <v>104</v>
      </c>
      <c r="AX326" s="11839">
        <v>104</v>
      </c>
      <c r="AY326" s="13718">
        <v>104</v>
      </c>
      <c r="AZ326" s="13569">
        <v>103</v>
      </c>
      <c r="BA326" s="14853">
        <v>104</v>
      </c>
      <c r="BB326" s="14188">
        <v>107</v>
      </c>
      <c r="BC326" s="13956">
        <v>109</v>
      </c>
      <c r="BD326" s="13490">
        <v>112</v>
      </c>
      <c r="BE326" s="13492">
        <v>114</v>
      </c>
      <c r="BF326" s="14854">
        <v>114</v>
      </c>
      <c r="BG326" s="14854">
        <v>114</v>
      </c>
      <c r="BH326" s="14855">
        <v>115</v>
      </c>
      <c r="BI326" s="14856">
        <v>116</v>
      </c>
      <c r="BJ326" s="14857">
        <v>117</v>
      </c>
      <c r="BK326" s="14808">
        <v>118</v>
      </c>
      <c r="BL326" s="14858">
        <v>116</v>
      </c>
      <c r="BM326" s="14859">
        <v>114</v>
      </c>
      <c r="BN326" s="14854">
        <v>114</v>
      </c>
      <c r="BO326" s="14859">
        <v>114</v>
      </c>
      <c r="BP326" s="14809">
        <v>116</v>
      </c>
      <c r="BQ326" s="14860">
        <v>117</v>
      </c>
      <c r="BR326" s="14809">
        <v>116</v>
      </c>
      <c r="BS326" s="14854">
        <v>114</v>
      </c>
      <c r="BT326" s="14861">
        <v>113</v>
      </c>
      <c r="BU326" s="14861">
        <v>113</v>
      </c>
      <c r="BV326" s="14810">
        <v>115</v>
      </c>
      <c r="BW326" s="14862">
        <v>116</v>
      </c>
      <c r="BX326" s="12551">
        <v>110</v>
      </c>
      <c r="BY326" s="14723">
        <v>109</v>
      </c>
      <c r="BZ326" s="7544">
        <v>109</v>
      </c>
      <c r="CA326" s="14863">
        <v>111</v>
      </c>
      <c r="CB326" s="7162">
        <v>112</v>
      </c>
      <c r="CC326" s="7120">
        <v>113</v>
      </c>
      <c r="CD326" s="7374">
        <v>114</v>
      </c>
      <c r="CE326" s="7319">
        <v>113</v>
      </c>
      <c r="CF326" s="8690">
        <v>112</v>
      </c>
      <c r="CG326" s="2072">
        <v>109</v>
      </c>
      <c r="CH326" s="7321">
        <v>108</v>
      </c>
      <c r="CI326" s="1568">
        <v>105</v>
      </c>
      <c r="CJ326" s="2779">
        <v>99</v>
      </c>
      <c r="CK326" s="5943">
        <v>99</v>
      </c>
      <c r="CL326" s="934">
        <v>101</v>
      </c>
      <c r="CM326" s="1239">
        <v>101</v>
      </c>
      <c r="CN326" s="1491">
        <v>101</v>
      </c>
      <c r="CO326" s="2431">
        <v>100</v>
      </c>
      <c r="CP326" s="1726">
        <v>101</v>
      </c>
      <c r="CQ326" s="1728">
        <v>102</v>
      </c>
      <c r="CR326" s="1552">
        <v>100</v>
      </c>
      <c r="CS326" s="813">
        <v>95</v>
      </c>
      <c r="CT326" s="6186">
        <v>87</v>
      </c>
      <c r="CU326" s="14864">
        <v>85</v>
      </c>
      <c r="CV326" s="3520">
        <v>100</v>
      </c>
      <c r="CW326" s="1325">
        <v>103</v>
      </c>
      <c r="CX326" s="1425">
        <v>103</v>
      </c>
      <c r="CY326" s="3265">
        <v>102</v>
      </c>
      <c r="CZ326" s="3148">
        <v>105</v>
      </c>
      <c r="DA326" s="4914">
        <v>110</v>
      </c>
      <c r="DB326" s="9033">
        <v>110</v>
      </c>
      <c r="DC326" s="14865">
        <v>109</v>
      </c>
      <c r="DD326" s="14320">
        <v>110</v>
      </c>
      <c r="DE326" s="14866">
        <v>116</v>
      </c>
      <c r="DF326" s="14867">
        <v>115</v>
      </c>
      <c r="DG326" s="13548">
        <v>112</v>
      </c>
      <c r="DH326" s="11978">
        <v>109</v>
      </c>
      <c r="DI326" s="7162">
        <v>112</v>
      </c>
      <c r="DJ326" s="2900">
        <v>117</v>
      </c>
      <c r="DK326" s="4976">
        <v>118</v>
      </c>
      <c r="DL326" s="8292">
        <v>114</v>
      </c>
      <c r="DM326" s="7942">
        <v>110</v>
      </c>
      <c r="DN326" s="4269">
        <v>106</v>
      </c>
      <c r="DO326" s="4269">
        <v>106</v>
      </c>
      <c r="DP326" s="3692">
        <v>106</v>
      </c>
      <c r="DQ326" s="3389">
        <v>105</v>
      </c>
      <c r="DR326" s="5525">
        <v>103</v>
      </c>
      <c r="DS326" s="5525">
        <v>103</v>
      </c>
      <c r="DT326" s="3529">
        <v>107</v>
      </c>
      <c r="DU326" s="2262">
        <v>108</v>
      </c>
      <c r="DV326" s="2262">
        <v>108</v>
      </c>
      <c r="DW326" s="1306">
        <v>105</v>
      </c>
      <c r="DX326" s="1660">
        <v>106</v>
      </c>
      <c r="DY326" s="1550">
        <v>107</v>
      </c>
    </row>
    <row r="327" spans="1:129" x14ac:dyDescent="0.25">
      <c r="A327" s="5105">
        <v>90</v>
      </c>
      <c r="B327" s="14868">
        <v>87</v>
      </c>
      <c r="C327" s="14869">
        <v>87</v>
      </c>
      <c r="D327" s="7605">
        <v>93</v>
      </c>
      <c r="E327" s="1001">
        <v>95</v>
      </c>
      <c r="F327" s="1001">
        <v>95</v>
      </c>
      <c r="G327" s="6978">
        <v>95</v>
      </c>
      <c r="H327" s="11327">
        <v>92</v>
      </c>
      <c r="I327" s="745">
        <v>90</v>
      </c>
      <c r="J327" s="14870">
        <v>88</v>
      </c>
      <c r="K327" s="14871">
        <v>87</v>
      </c>
      <c r="L327" s="14872">
        <v>88</v>
      </c>
      <c r="M327" s="14873">
        <v>91</v>
      </c>
      <c r="N327" s="8732">
        <v>93</v>
      </c>
      <c r="O327" s="816">
        <v>95</v>
      </c>
      <c r="P327" s="14874">
        <v>93</v>
      </c>
      <c r="Q327" s="4570">
        <v>92</v>
      </c>
      <c r="R327" s="14875">
        <v>91</v>
      </c>
      <c r="S327" s="14876">
        <v>92</v>
      </c>
      <c r="T327" s="13301">
        <v>94</v>
      </c>
      <c r="U327" s="3991">
        <v>96</v>
      </c>
      <c r="V327" s="14877">
        <v>98</v>
      </c>
      <c r="W327" s="14878">
        <v>105</v>
      </c>
      <c r="X327" s="14879">
        <v>115</v>
      </c>
      <c r="Y327" s="10799">
        <v>129</v>
      </c>
      <c r="Z327" s="14880">
        <v>143</v>
      </c>
      <c r="AA327" s="14881">
        <v>158</v>
      </c>
      <c r="AB327" s="14882">
        <v>176</v>
      </c>
      <c r="AC327" s="14883">
        <v>184</v>
      </c>
      <c r="AD327" s="10961">
        <v>185</v>
      </c>
      <c r="AE327" s="11532">
        <v>174</v>
      </c>
      <c r="AF327" s="14884">
        <v>147</v>
      </c>
      <c r="AG327" s="2600">
        <v>120</v>
      </c>
      <c r="AH327" s="14885">
        <v>105</v>
      </c>
      <c r="AI327" s="14886">
        <v>107</v>
      </c>
      <c r="AJ327" s="14887">
        <v>112</v>
      </c>
      <c r="AK327" s="14888">
        <v>104</v>
      </c>
      <c r="AL327" s="14889">
        <v>108</v>
      </c>
      <c r="AM327" s="14890">
        <v>113</v>
      </c>
      <c r="AN327" s="14801">
        <v>114</v>
      </c>
      <c r="AO327" s="14891">
        <v>115</v>
      </c>
      <c r="AP327" s="14892">
        <v>116</v>
      </c>
      <c r="AQ327" s="14893">
        <v>115</v>
      </c>
      <c r="AR327" s="14894">
        <v>114</v>
      </c>
      <c r="AS327" s="13302">
        <v>111</v>
      </c>
      <c r="AT327" s="12098">
        <v>109</v>
      </c>
      <c r="AU327" s="7171">
        <v>107</v>
      </c>
      <c r="AV327" s="10309">
        <v>105</v>
      </c>
      <c r="AW327" s="11852">
        <v>104</v>
      </c>
      <c r="AX327" s="14895">
        <v>103</v>
      </c>
      <c r="AY327" s="11933">
        <v>105</v>
      </c>
      <c r="AZ327" s="13391">
        <v>106</v>
      </c>
      <c r="BA327" s="13807">
        <v>107</v>
      </c>
      <c r="BB327" s="13956">
        <v>109</v>
      </c>
      <c r="BC327" s="7313">
        <v>111</v>
      </c>
      <c r="BD327" s="14896">
        <v>112</v>
      </c>
      <c r="BE327" s="14812">
        <v>114</v>
      </c>
      <c r="BF327" s="14897">
        <v>113</v>
      </c>
      <c r="BG327" s="14861">
        <v>113</v>
      </c>
      <c r="BH327" s="14898">
        <v>114</v>
      </c>
      <c r="BI327" s="14899">
        <v>115</v>
      </c>
      <c r="BJ327" s="14900">
        <v>116</v>
      </c>
      <c r="BK327" s="13650">
        <v>117</v>
      </c>
      <c r="BL327" s="14901">
        <v>118</v>
      </c>
      <c r="BM327" s="14862">
        <v>116</v>
      </c>
      <c r="BN327" s="14859">
        <v>114</v>
      </c>
      <c r="BO327" s="13441">
        <v>113</v>
      </c>
      <c r="BP327" s="14902">
        <v>115</v>
      </c>
      <c r="BQ327" s="14860">
        <v>117</v>
      </c>
      <c r="BR327" s="14901">
        <v>118</v>
      </c>
      <c r="BS327" s="14809">
        <v>116</v>
      </c>
      <c r="BT327" s="14859">
        <v>114</v>
      </c>
      <c r="BU327" s="13388">
        <v>113</v>
      </c>
      <c r="BV327" s="13341">
        <v>112</v>
      </c>
      <c r="BW327" s="14903">
        <v>112</v>
      </c>
      <c r="BX327" s="7488">
        <v>111</v>
      </c>
      <c r="BY327" s="7488">
        <v>111</v>
      </c>
      <c r="BZ327" s="14816">
        <v>112</v>
      </c>
      <c r="CA327" s="7489">
        <v>112</v>
      </c>
      <c r="CB327" s="7259">
        <v>111</v>
      </c>
      <c r="CC327" s="7068">
        <v>111</v>
      </c>
      <c r="CD327" s="8504">
        <v>111</v>
      </c>
      <c r="CE327" s="7169">
        <v>110</v>
      </c>
      <c r="CF327" s="1317">
        <v>109</v>
      </c>
      <c r="CG327" s="7166">
        <v>108</v>
      </c>
      <c r="CH327" s="1954">
        <v>108</v>
      </c>
      <c r="CI327" s="1502">
        <v>107</v>
      </c>
      <c r="CJ327" s="932">
        <v>99</v>
      </c>
      <c r="CK327" s="936">
        <v>99</v>
      </c>
      <c r="CL327" s="1430">
        <v>102</v>
      </c>
      <c r="CM327" s="1873">
        <v>103</v>
      </c>
      <c r="CN327" s="1577">
        <v>103</v>
      </c>
      <c r="CO327" s="1669">
        <v>103</v>
      </c>
      <c r="CP327" s="1712">
        <v>104</v>
      </c>
      <c r="CQ327" s="1138">
        <v>104</v>
      </c>
      <c r="CR327" s="1060">
        <v>101</v>
      </c>
      <c r="CS327" s="11327">
        <v>92</v>
      </c>
      <c r="CT327" s="6075">
        <v>82</v>
      </c>
      <c r="CU327" s="14904">
        <v>79</v>
      </c>
      <c r="CV327" s="2206">
        <v>99</v>
      </c>
      <c r="CW327" s="2207">
        <v>105</v>
      </c>
      <c r="CX327" s="3782">
        <v>105</v>
      </c>
      <c r="CY327" s="3049">
        <v>104</v>
      </c>
      <c r="CZ327" s="5676">
        <v>107</v>
      </c>
      <c r="DA327" s="3071">
        <v>112</v>
      </c>
      <c r="DB327" s="8989">
        <v>111</v>
      </c>
      <c r="DC327" s="5147">
        <v>111</v>
      </c>
      <c r="DD327" s="14905">
        <v>112</v>
      </c>
      <c r="DE327" s="14906">
        <v>118</v>
      </c>
      <c r="DF327" s="14907">
        <v>118</v>
      </c>
      <c r="DG327" s="14908">
        <v>115</v>
      </c>
      <c r="DH327" s="7489">
        <v>112</v>
      </c>
      <c r="DI327" s="8501">
        <v>114</v>
      </c>
      <c r="DJ327" s="2901">
        <v>118</v>
      </c>
      <c r="DK327" s="14909">
        <v>118</v>
      </c>
      <c r="DL327" s="14910">
        <v>114</v>
      </c>
      <c r="DM327" s="7942">
        <v>110</v>
      </c>
      <c r="DN327" s="4745">
        <v>107</v>
      </c>
      <c r="DO327" s="4269">
        <v>106</v>
      </c>
      <c r="DP327" s="4112">
        <v>107</v>
      </c>
      <c r="DQ327" s="5621">
        <v>106</v>
      </c>
      <c r="DR327" s="3813">
        <v>104</v>
      </c>
      <c r="DS327" s="1430">
        <v>102</v>
      </c>
      <c r="DT327" s="933">
        <v>100</v>
      </c>
      <c r="DU327" s="2855">
        <v>101</v>
      </c>
      <c r="DV327" s="995">
        <v>103</v>
      </c>
      <c r="DW327" s="1057">
        <v>102</v>
      </c>
      <c r="DX327" s="1518">
        <v>102</v>
      </c>
      <c r="DY327" s="3979">
        <v>103</v>
      </c>
    </row>
    <row r="328" spans="1:129" x14ac:dyDescent="0.25">
      <c r="A328" s="7775">
        <v>91</v>
      </c>
      <c r="B328" s="7771">
        <v>89</v>
      </c>
      <c r="C328" s="5647">
        <v>90</v>
      </c>
      <c r="D328" s="2487">
        <v>97</v>
      </c>
      <c r="E328" s="1240">
        <v>98</v>
      </c>
      <c r="F328" s="872">
        <v>97</v>
      </c>
      <c r="G328" s="2320">
        <v>96</v>
      </c>
      <c r="H328" s="870">
        <v>93</v>
      </c>
      <c r="I328" s="7633">
        <v>92</v>
      </c>
      <c r="J328" s="14911">
        <v>90</v>
      </c>
      <c r="K328" s="3456">
        <v>89</v>
      </c>
      <c r="L328" s="819">
        <v>90</v>
      </c>
      <c r="M328" s="878">
        <v>93</v>
      </c>
      <c r="N328" s="816">
        <v>95</v>
      </c>
      <c r="O328" s="3104">
        <v>96</v>
      </c>
      <c r="P328" s="14912">
        <v>94</v>
      </c>
      <c r="Q328" s="13115">
        <v>95</v>
      </c>
      <c r="R328" s="6322">
        <v>96</v>
      </c>
      <c r="S328" s="9199">
        <v>97</v>
      </c>
      <c r="T328" s="14913">
        <v>96</v>
      </c>
      <c r="U328" s="13104">
        <v>93</v>
      </c>
      <c r="V328" s="13196">
        <v>91</v>
      </c>
      <c r="W328" s="11062">
        <v>94</v>
      </c>
      <c r="X328" s="11363">
        <v>99</v>
      </c>
      <c r="Y328" s="1923">
        <v>108</v>
      </c>
      <c r="Z328" s="8695">
        <v>116</v>
      </c>
      <c r="AA328" s="14914">
        <v>125</v>
      </c>
      <c r="AB328" s="11639">
        <v>143</v>
      </c>
      <c r="AC328" s="14485">
        <v>160</v>
      </c>
      <c r="AD328" s="14915">
        <v>173</v>
      </c>
      <c r="AE328" s="14916">
        <v>173</v>
      </c>
      <c r="AF328" s="14917">
        <v>154</v>
      </c>
      <c r="AG328" s="14918">
        <v>130</v>
      </c>
      <c r="AH328" s="14919">
        <v>112</v>
      </c>
      <c r="AI328" s="14920">
        <v>108</v>
      </c>
      <c r="AJ328" s="2269">
        <v>108</v>
      </c>
      <c r="AK328" s="1665">
        <v>104</v>
      </c>
      <c r="AL328" s="12758">
        <v>105</v>
      </c>
      <c r="AM328" s="14921">
        <v>109</v>
      </c>
      <c r="AN328" s="14922">
        <v>113</v>
      </c>
      <c r="AO328" s="14923">
        <v>115</v>
      </c>
      <c r="AP328" s="14924">
        <v>117</v>
      </c>
      <c r="AQ328" s="14925">
        <v>118</v>
      </c>
      <c r="AR328" s="14926">
        <v>117</v>
      </c>
      <c r="AS328" s="14927">
        <v>116</v>
      </c>
      <c r="AT328" s="13698">
        <v>114</v>
      </c>
      <c r="AU328" s="14928">
        <v>112</v>
      </c>
      <c r="AV328" s="14723">
        <v>109</v>
      </c>
      <c r="AW328" s="14593">
        <v>106</v>
      </c>
      <c r="AX328" s="14929">
        <v>104</v>
      </c>
      <c r="AY328" s="14929">
        <v>104</v>
      </c>
      <c r="AZ328" s="14135">
        <v>110</v>
      </c>
      <c r="BA328" s="14135">
        <v>110</v>
      </c>
      <c r="BB328" s="14930">
        <v>108</v>
      </c>
      <c r="BC328" s="7371">
        <v>109</v>
      </c>
      <c r="BD328" s="13593">
        <v>110</v>
      </c>
      <c r="BE328" s="13490">
        <v>112</v>
      </c>
      <c r="BF328" s="7431">
        <v>112</v>
      </c>
      <c r="BG328" s="14931">
        <v>111</v>
      </c>
      <c r="BH328" s="11978">
        <v>109</v>
      </c>
      <c r="BI328" s="14932">
        <v>111</v>
      </c>
      <c r="BJ328" s="14933">
        <v>114</v>
      </c>
      <c r="BK328" s="14675">
        <v>117</v>
      </c>
      <c r="BL328" s="14934">
        <v>117</v>
      </c>
      <c r="BM328" s="14813">
        <v>115</v>
      </c>
      <c r="BN328" s="14378">
        <v>113</v>
      </c>
      <c r="BO328" s="14897">
        <v>113</v>
      </c>
      <c r="BP328" s="14812">
        <v>114</v>
      </c>
      <c r="BQ328" s="14809">
        <v>116</v>
      </c>
      <c r="BR328" s="14860">
        <v>117</v>
      </c>
      <c r="BS328" s="14809">
        <v>116</v>
      </c>
      <c r="BT328" s="14809">
        <v>116</v>
      </c>
      <c r="BU328" s="14935">
        <v>115</v>
      </c>
      <c r="BV328" s="14936">
        <v>114</v>
      </c>
      <c r="BW328" s="14937">
        <v>114</v>
      </c>
      <c r="BX328" s="14938">
        <v>112</v>
      </c>
      <c r="BY328" s="14773">
        <v>112</v>
      </c>
      <c r="BZ328" s="14939">
        <v>113</v>
      </c>
      <c r="CA328" s="14939">
        <v>113</v>
      </c>
      <c r="CB328" s="14863">
        <v>111</v>
      </c>
      <c r="CC328" s="10254">
        <v>109</v>
      </c>
      <c r="CD328" s="9513">
        <v>108</v>
      </c>
      <c r="CE328" s="7123">
        <v>107</v>
      </c>
      <c r="CF328" s="8141">
        <v>107</v>
      </c>
      <c r="CG328" s="1510">
        <v>107</v>
      </c>
      <c r="CH328" s="1510">
        <v>107</v>
      </c>
      <c r="CI328" s="7175">
        <v>105</v>
      </c>
      <c r="CJ328" s="12403">
        <v>101</v>
      </c>
      <c r="CK328" s="4078">
        <v>101</v>
      </c>
      <c r="CL328" s="3491">
        <v>103</v>
      </c>
      <c r="CM328" s="3512">
        <v>101</v>
      </c>
      <c r="CN328" s="6171">
        <v>100</v>
      </c>
      <c r="CO328" s="935">
        <v>100</v>
      </c>
      <c r="CP328" s="6351">
        <v>102</v>
      </c>
      <c r="CQ328" s="9693">
        <v>102</v>
      </c>
      <c r="CR328" s="3869">
        <v>99</v>
      </c>
      <c r="CS328" s="7326">
        <v>89</v>
      </c>
      <c r="CT328" s="14940">
        <v>77</v>
      </c>
      <c r="CU328" s="14941">
        <v>73</v>
      </c>
      <c r="CV328" s="5324">
        <v>97</v>
      </c>
      <c r="CW328" s="8142">
        <v>103</v>
      </c>
      <c r="CX328" s="1972">
        <v>104</v>
      </c>
      <c r="CY328" s="1866">
        <v>106</v>
      </c>
      <c r="CZ328" s="4394">
        <v>109</v>
      </c>
      <c r="DA328" s="4330">
        <v>113</v>
      </c>
      <c r="DB328" s="4984">
        <v>113</v>
      </c>
      <c r="DC328" s="8350">
        <v>113</v>
      </c>
      <c r="DD328" s="13863">
        <v>112</v>
      </c>
      <c r="DE328" s="8352">
        <v>115</v>
      </c>
      <c r="DF328" s="14942">
        <v>116</v>
      </c>
      <c r="DG328" s="14943">
        <v>115</v>
      </c>
      <c r="DH328" s="2905">
        <v>114</v>
      </c>
      <c r="DI328" s="2267">
        <v>116</v>
      </c>
      <c r="DJ328" s="14944">
        <v>119</v>
      </c>
      <c r="DK328" s="14945">
        <v>119</v>
      </c>
      <c r="DL328" s="14946">
        <v>116</v>
      </c>
      <c r="DM328" s="1676">
        <v>112</v>
      </c>
      <c r="DN328" s="6158">
        <v>108</v>
      </c>
      <c r="DO328" s="4111">
        <v>106</v>
      </c>
      <c r="DP328" s="2319">
        <v>106</v>
      </c>
      <c r="DQ328" s="1299">
        <v>106</v>
      </c>
      <c r="DR328" s="1299">
        <v>106</v>
      </c>
      <c r="DS328" s="1487">
        <v>104</v>
      </c>
      <c r="DT328" s="10392">
        <v>100</v>
      </c>
      <c r="DU328" s="1553">
        <v>100</v>
      </c>
      <c r="DV328" s="1300">
        <v>102</v>
      </c>
      <c r="DW328" s="1671">
        <v>103</v>
      </c>
      <c r="DX328" s="1662">
        <v>104</v>
      </c>
      <c r="DY328" s="2211">
        <v>105</v>
      </c>
    </row>
    <row r="329" spans="1:129" x14ac:dyDescent="0.25">
      <c r="A329" s="10782">
        <v>93</v>
      </c>
      <c r="B329" s="5779">
        <v>95</v>
      </c>
      <c r="C329" s="3158">
        <v>97</v>
      </c>
      <c r="D329" s="2266">
        <v>104</v>
      </c>
      <c r="E329" s="1186">
        <v>104</v>
      </c>
      <c r="F329" s="1058">
        <v>102</v>
      </c>
      <c r="G329" s="1062">
        <v>100</v>
      </c>
      <c r="H329" s="992">
        <v>98</v>
      </c>
      <c r="I329" s="3217">
        <v>97</v>
      </c>
      <c r="J329" s="3217">
        <v>97</v>
      </c>
      <c r="K329" s="815">
        <v>97</v>
      </c>
      <c r="L329" s="939">
        <v>98</v>
      </c>
      <c r="M329" s="3273">
        <v>99</v>
      </c>
      <c r="N329" s="1056">
        <v>100</v>
      </c>
      <c r="O329" s="2664">
        <v>101</v>
      </c>
      <c r="P329" s="1948">
        <v>99</v>
      </c>
      <c r="Q329" s="12550">
        <v>100</v>
      </c>
      <c r="R329" s="2787">
        <v>102</v>
      </c>
      <c r="S329" s="7981">
        <v>103</v>
      </c>
      <c r="T329" s="2009">
        <v>102</v>
      </c>
      <c r="U329" s="1850">
        <v>99</v>
      </c>
      <c r="V329" s="5897">
        <v>95</v>
      </c>
      <c r="W329" s="14947">
        <v>93</v>
      </c>
      <c r="X329" s="5090">
        <v>94</v>
      </c>
      <c r="Y329" s="8086">
        <v>98</v>
      </c>
      <c r="Z329" s="14948">
        <v>102</v>
      </c>
      <c r="AA329" s="14949">
        <v>107</v>
      </c>
      <c r="AB329" s="11367">
        <v>115</v>
      </c>
      <c r="AC329" s="14950">
        <v>132</v>
      </c>
      <c r="AD329" s="14951">
        <v>151</v>
      </c>
      <c r="AE329" s="14952">
        <v>162</v>
      </c>
      <c r="AF329" s="14953">
        <v>154</v>
      </c>
      <c r="AG329" s="14954">
        <v>137</v>
      </c>
      <c r="AH329" s="7837">
        <v>117</v>
      </c>
      <c r="AI329" s="2549">
        <v>107</v>
      </c>
      <c r="AJ329" s="1186">
        <v>104</v>
      </c>
      <c r="AK329" s="1124">
        <v>105</v>
      </c>
      <c r="AL329" s="1661">
        <v>105</v>
      </c>
      <c r="AM329" s="1670">
        <v>105</v>
      </c>
      <c r="AN329" s="14955">
        <v>111</v>
      </c>
      <c r="AO329" s="12335">
        <v>114</v>
      </c>
      <c r="AP329" s="14956">
        <v>117</v>
      </c>
      <c r="AQ329" s="13746">
        <v>119</v>
      </c>
      <c r="AR329" s="14957">
        <v>119</v>
      </c>
      <c r="AS329" s="14958">
        <v>119</v>
      </c>
      <c r="AT329" s="14675">
        <v>117</v>
      </c>
      <c r="AU329" s="14640">
        <v>116</v>
      </c>
      <c r="AV329" s="14933">
        <v>114</v>
      </c>
      <c r="AW329" s="14959">
        <v>111</v>
      </c>
      <c r="AX329" s="14960">
        <v>108</v>
      </c>
      <c r="AY329" s="14961">
        <v>107</v>
      </c>
      <c r="AZ329" s="13490">
        <v>112</v>
      </c>
      <c r="BA329" s="13490">
        <v>112</v>
      </c>
      <c r="BB329" s="7371">
        <v>109</v>
      </c>
      <c r="BC329" s="7370">
        <v>109</v>
      </c>
      <c r="BD329" s="14075">
        <v>110</v>
      </c>
      <c r="BE329" s="7313">
        <v>111</v>
      </c>
      <c r="BF329" s="7260">
        <v>111</v>
      </c>
      <c r="BG329" s="14962">
        <v>110</v>
      </c>
      <c r="BH329" s="13910">
        <v>108</v>
      </c>
      <c r="BI329" s="7069">
        <v>110</v>
      </c>
      <c r="BJ329" s="7071">
        <v>112</v>
      </c>
      <c r="BK329" s="8353">
        <v>115</v>
      </c>
      <c r="BL329" s="4977">
        <v>113</v>
      </c>
      <c r="BM329" s="14963">
        <v>112</v>
      </c>
      <c r="BN329" s="14963">
        <v>112</v>
      </c>
      <c r="BO329" s="14963">
        <v>112</v>
      </c>
      <c r="BP329" s="14378">
        <v>113</v>
      </c>
      <c r="BQ329" s="14859">
        <v>114</v>
      </c>
      <c r="BR329" s="14810">
        <v>115</v>
      </c>
      <c r="BS329" s="14766">
        <v>115</v>
      </c>
      <c r="BT329" s="14810">
        <v>115</v>
      </c>
      <c r="BU329" s="14964">
        <v>115</v>
      </c>
      <c r="BV329" s="14965">
        <v>116</v>
      </c>
      <c r="BW329" s="14966">
        <v>116</v>
      </c>
      <c r="BX329" s="7316">
        <v>114</v>
      </c>
      <c r="BY329" s="7316">
        <v>114</v>
      </c>
      <c r="BZ329" s="7316">
        <v>114</v>
      </c>
      <c r="CA329" s="14967">
        <v>113</v>
      </c>
      <c r="CB329" s="11929">
        <v>111</v>
      </c>
      <c r="CC329" s="14723">
        <v>109</v>
      </c>
      <c r="CD329" s="12647">
        <v>106</v>
      </c>
      <c r="CE329" s="12647">
        <v>106</v>
      </c>
      <c r="CF329" s="7127">
        <v>106</v>
      </c>
      <c r="CG329" s="8348">
        <v>105</v>
      </c>
      <c r="CH329" s="5059">
        <v>105</v>
      </c>
      <c r="CI329" s="5227">
        <v>104</v>
      </c>
      <c r="CJ329" s="13571">
        <v>104</v>
      </c>
      <c r="CK329" s="13294">
        <v>104</v>
      </c>
      <c r="CL329" s="12209">
        <v>104</v>
      </c>
      <c r="CM329" s="5577">
        <v>101</v>
      </c>
      <c r="CN329" s="5882">
        <v>99</v>
      </c>
      <c r="CO329" s="5100">
        <v>97</v>
      </c>
      <c r="CP329" s="5754">
        <v>98</v>
      </c>
      <c r="CQ329" s="754">
        <v>98</v>
      </c>
      <c r="CR329" s="3225">
        <v>95</v>
      </c>
      <c r="CS329" s="14968">
        <v>85</v>
      </c>
      <c r="CT329" s="9720">
        <v>74</v>
      </c>
      <c r="CU329" s="14969">
        <v>71</v>
      </c>
      <c r="CV329" s="6988">
        <v>95</v>
      </c>
      <c r="CW329" s="2644">
        <v>101</v>
      </c>
      <c r="CX329" s="6351">
        <v>102</v>
      </c>
      <c r="CY329" s="1237">
        <v>105</v>
      </c>
      <c r="CZ329" s="4179">
        <v>110</v>
      </c>
      <c r="DA329" s="3364">
        <v>113</v>
      </c>
      <c r="DB329" s="8038">
        <v>115</v>
      </c>
      <c r="DC329" s="2969">
        <v>114</v>
      </c>
      <c r="DD329" s="2967">
        <v>113</v>
      </c>
      <c r="DE329" s="9399">
        <v>113</v>
      </c>
      <c r="DF329" s="5517">
        <v>113</v>
      </c>
      <c r="DG329" s="4984">
        <v>113</v>
      </c>
      <c r="DH329" s="1515">
        <v>113</v>
      </c>
      <c r="DI329" s="2877">
        <v>113</v>
      </c>
      <c r="DJ329" s="1516">
        <v>114</v>
      </c>
      <c r="DK329" s="2074">
        <v>113</v>
      </c>
      <c r="DL329" s="4597">
        <v>111</v>
      </c>
      <c r="DM329" s="2727">
        <v>109</v>
      </c>
      <c r="DN329" s="1673">
        <v>108</v>
      </c>
      <c r="DO329" s="1673">
        <v>108</v>
      </c>
      <c r="DP329" s="1772">
        <v>107</v>
      </c>
      <c r="DQ329" s="1772">
        <v>107</v>
      </c>
      <c r="DR329" s="1731">
        <v>107</v>
      </c>
      <c r="DS329" s="2092">
        <v>105</v>
      </c>
      <c r="DT329" s="9639">
        <v>101</v>
      </c>
      <c r="DU329" s="9242">
        <v>100</v>
      </c>
      <c r="DV329" s="1434">
        <v>101</v>
      </c>
      <c r="DW329" s="8293">
        <v>102</v>
      </c>
      <c r="DX329" s="3843">
        <v>104</v>
      </c>
      <c r="DY329" s="2092">
        <v>105</v>
      </c>
    </row>
    <row r="330" spans="1:129" x14ac:dyDescent="0.25">
      <c r="A330" s="5780">
        <v>96</v>
      </c>
      <c r="B330" s="3158">
        <v>97</v>
      </c>
      <c r="C330" s="3649">
        <v>100</v>
      </c>
      <c r="D330" s="1453">
        <v>109</v>
      </c>
      <c r="E330" s="2264">
        <v>109</v>
      </c>
      <c r="F330" s="1187">
        <v>107</v>
      </c>
      <c r="G330" s="1125">
        <v>104</v>
      </c>
      <c r="H330" s="1058">
        <v>102</v>
      </c>
      <c r="I330" s="1122">
        <v>102</v>
      </c>
      <c r="J330" s="1813">
        <v>103</v>
      </c>
      <c r="K330" s="1856">
        <v>105</v>
      </c>
      <c r="L330" s="3000">
        <v>105</v>
      </c>
      <c r="M330" s="3000">
        <v>105</v>
      </c>
      <c r="N330" s="3000">
        <v>105</v>
      </c>
      <c r="O330" s="3000">
        <v>105</v>
      </c>
      <c r="P330" s="2866">
        <v>104</v>
      </c>
      <c r="Q330" s="1659">
        <v>103</v>
      </c>
      <c r="R330" s="1814">
        <v>102</v>
      </c>
      <c r="S330" s="2008">
        <v>104</v>
      </c>
      <c r="T330" s="1957">
        <v>106</v>
      </c>
      <c r="U330" s="1859">
        <v>107</v>
      </c>
      <c r="V330" s="9885">
        <v>102</v>
      </c>
      <c r="W330" s="3591">
        <v>97</v>
      </c>
      <c r="X330" s="6535">
        <v>92</v>
      </c>
      <c r="Y330" s="8956">
        <v>92</v>
      </c>
      <c r="Z330" s="13115">
        <v>95</v>
      </c>
      <c r="AA330" s="3595">
        <v>99</v>
      </c>
      <c r="AB330" s="5127">
        <v>102</v>
      </c>
      <c r="AC330" s="7868">
        <v>111</v>
      </c>
      <c r="AD330" s="14970">
        <v>124</v>
      </c>
      <c r="AE330" s="14971">
        <v>141</v>
      </c>
      <c r="AF330" s="14972">
        <v>144</v>
      </c>
      <c r="AG330" s="14973">
        <v>137</v>
      </c>
      <c r="AH330" s="3308">
        <v>116</v>
      </c>
      <c r="AI330" s="2486">
        <v>106</v>
      </c>
      <c r="AJ330" s="2780">
        <v>101</v>
      </c>
      <c r="AK330" s="1297">
        <v>105</v>
      </c>
      <c r="AL330" s="1238">
        <v>106</v>
      </c>
      <c r="AM330" s="2319">
        <v>106</v>
      </c>
      <c r="AN330" s="14974">
        <v>111</v>
      </c>
      <c r="AO330" s="12377">
        <v>114</v>
      </c>
      <c r="AP330" s="14975">
        <v>116</v>
      </c>
      <c r="AQ330" s="14976">
        <v>118</v>
      </c>
      <c r="AR330" s="14977">
        <v>118</v>
      </c>
      <c r="AS330" s="14978">
        <v>118</v>
      </c>
      <c r="AT330" s="14978">
        <v>118</v>
      </c>
      <c r="AU330" s="14978">
        <v>118</v>
      </c>
      <c r="AV330" s="14979">
        <v>117</v>
      </c>
      <c r="AW330" s="7373">
        <v>115</v>
      </c>
      <c r="AX330" s="14980">
        <v>114</v>
      </c>
      <c r="AY330" s="14981">
        <v>112</v>
      </c>
      <c r="AZ330" s="7314">
        <v>111</v>
      </c>
      <c r="BA330" s="14378">
        <v>113</v>
      </c>
      <c r="BB330" s="14982">
        <v>113</v>
      </c>
      <c r="BC330" s="7263">
        <v>113</v>
      </c>
      <c r="BD330" s="9488">
        <v>112</v>
      </c>
      <c r="BE330" s="7212">
        <v>112</v>
      </c>
      <c r="BF330" s="7258">
        <v>111</v>
      </c>
      <c r="BG330" s="7258">
        <v>111</v>
      </c>
      <c r="BH330" s="3030">
        <v>111</v>
      </c>
      <c r="BI330" s="3030">
        <v>111</v>
      </c>
      <c r="BJ330" s="5471">
        <v>110</v>
      </c>
      <c r="BK330" s="3029">
        <v>111</v>
      </c>
      <c r="BL330" s="3028">
        <v>111</v>
      </c>
      <c r="BM330" s="9488">
        <v>112</v>
      </c>
      <c r="BN330" s="7261">
        <v>111</v>
      </c>
      <c r="BO330" s="7261">
        <v>111</v>
      </c>
      <c r="BP330" s="7260">
        <v>111</v>
      </c>
      <c r="BQ330" s="7431">
        <v>112</v>
      </c>
      <c r="BR330" s="14983">
        <v>112</v>
      </c>
      <c r="BS330" s="14967">
        <v>113</v>
      </c>
      <c r="BT330" s="14378">
        <v>113</v>
      </c>
      <c r="BU330" s="14897">
        <v>113</v>
      </c>
      <c r="BV330" s="14964">
        <v>115</v>
      </c>
      <c r="BW330" s="14813">
        <v>115</v>
      </c>
      <c r="BX330" s="14979">
        <v>117</v>
      </c>
      <c r="BY330" s="14979">
        <v>117</v>
      </c>
      <c r="BZ330" s="14718">
        <v>116</v>
      </c>
      <c r="CA330" s="14772">
        <v>113</v>
      </c>
      <c r="CB330" s="11885">
        <v>111</v>
      </c>
      <c r="CC330" s="7545">
        <v>109</v>
      </c>
      <c r="CD330" s="12647">
        <v>106</v>
      </c>
      <c r="CE330" s="7074">
        <v>104</v>
      </c>
      <c r="CF330" s="7074">
        <v>104</v>
      </c>
      <c r="CG330" s="5227">
        <v>104</v>
      </c>
      <c r="CH330" s="5228">
        <v>104</v>
      </c>
      <c r="CI330" s="5059">
        <v>105</v>
      </c>
      <c r="CJ330" s="14984">
        <v>105</v>
      </c>
      <c r="CK330" s="14985">
        <v>106</v>
      </c>
      <c r="CL330" s="5224">
        <v>106</v>
      </c>
      <c r="CM330" s="9339">
        <v>103</v>
      </c>
      <c r="CN330" s="5836">
        <v>100</v>
      </c>
      <c r="CO330" s="9820">
        <v>97</v>
      </c>
      <c r="CP330" s="9370">
        <v>95</v>
      </c>
      <c r="CQ330" s="5391">
        <v>93</v>
      </c>
      <c r="CR330" s="12638">
        <v>89</v>
      </c>
      <c r="CS330" s="14986">
        <v>82</v>
      </c>
      <c r="CT330" s="14987">
        <v>74</v>
      </c>
      <c r="CU330" s="14988">
        <v>73</v>
      </c>
      <c r="CV330" s="5572">
        <v>96</v>
      </c>
      <c r="CW330" s="6617">
        <v>101</v>
      </c>
      <c r="CX330" s="2643">
        <v>102</v>
      </c>
      <c r="CY330" s="6272">
        <v>104</v>
      </c>
      <c r="CZ330" s="1549">
        <v>109</v>
      </c>
      <c r="DA330" s="5515">
        <v>112</v>
      </c>
      <c r="DB330" s="8038">
        <v>115</v>
      </c>
      <c r="DC330" s="8459">
        <v>114</v>
      </c>
      <c r="DD330" s="2970">
        <v>113</v>
      </c>
      <c r="DE330" s="2970">
        <v>113</v>
      </c>
      <c r="DF330" s="9366">
        <v>114</v>
      </c>
      <c r="DG330" s="4984">
        <v>113</v>
      </c>
      <c r="DH330" s="1252">
        <v>110</v>
      </c>
      <c r="DI330" s="1242">
        <v>107</v>
      </c>
      <c r="DJ330" s="1712">
        <v>104</v>
      </c>
      <c r="DK330" s="1066">
        <v>101</v>
      </c>
      <c r="DL330" s="1066">
        <v>101</v>
      </c>
      <c r="DM330" s="1133">
        <v>103</v>
      </c>
      <c r="DN330" s="1729">
        <v>107</v>
      </c>
      <c r="DO330" s="1674">
        <v>110</v>
      </c>
      <c r="DP330" s="1623">
        <v>111</v>
      </c>
      <c r="DQ330" s="1576">
        <v>109</v>
      </c>
      <c r="DR330" s="3492">
        <v>106</v>
      </c>
      <c r="DS330" s="6927">
        <v>103</v>
      </c>
      <c r="DT330" s="7747">
        <v>102</v>
      </c>
      <c r="DU330" s="9639">
        <v>101</v>
      </c>
      <c r="DV330" s="11071">
        <v>99</v>
      </c>
      <c r="DW330" s="11071">
        <v>99</v>
      </c>
      <c r="DX330" s="9214">
        <v>100</v>
      </c>
      <c r="DY330" s="10513">
        <v>103</v>
      </c>
    </row>
    <row r="331" spans="1:129" x14ac:dyDescent="0.25">
      <c r="A331" s="933">
        <v>100</v>
      </c>
      <c r="B331" s="5943">
        <v>99</v>
      </c>
      <c r="C331" s="934">
        <v>101</v>
      </c>
      <c r="D331" s="1061">
        <v>103</v>
      </c>
      <c r="E331" s="1488">
        <v>102</v>
      </c>
      <c r="F331" s="3710">
        <v>99</v>
      </c>
      <c r="G331" s="2662">
        <v>96</v>
      </c>
      <c r="H331" s="7631">
        <v>95</v>
      </c>
      <c r="I331" s="2662">
        <v>96</v>
      </c>
      <c r="J331" s="3589">
        <v>98</v>
      </c>
      <c r="K331" s="997">
        <v>100</v>
      </c>
      <c r="L331" s="875">
        <v>100</v>
      </c>
      <c r="M331" s="875">
        <v>100</v>
      </c>
      <c r="N331" s="876">
        <v>98</v>
      </c>
      <c r="O331" s="876">
        <v>98</v>
      </c>
      <c r="P331" s="1056">
        <v>100</v>
      </c>
      <c r="Q331" s="3337">
        <v>102</v>
      </c>
      <c r="R331" s="4596">
        <v>104</v>
      </c>
      <c r="S331" s="14989">
        <v>106</v>
      </c>
      <c r="T331" s="1957">
        <v>106</v>
      </c>
      <c r="U331" s="1956">
        <v>106</v>
      </c>
      <c r="V331" s="9956">
        <v>103</v>
      </c>
      <c r="W331" s="3521">
        <v>101</v>
      </c>
      <c r="X331" s="3552">
        <v>98</v>
      </c>
      <c r="Y331" s="3653">
        <v>96</v>
      </c>
      <c r="Z331" s="989">
        <v>94</v>
      </c>
      <c r="AA331" s="3831">
        <v>93</v>
      </c>
      <c r="AB331" s="7892">
        <v>95</v>
      </c>
      <c r="AC331" s="1292">
        <v>97</v>
      </c>
      <c r="AD331" s="4868">
        <v>103</v>
      </c>
      <c r="AE331" s="14990">
        <v>120</v>
      </c>
      <c r="AF331" s="14991">
        <v>131</v>
      </c>
      <c r="AG331" s="14992">
        <v>133</v>
      </c>
      <c r="AH331" s="7915">
        <v>118</v>
      </c>
      <c r="AI331" s="2549">
        <v>107</v>
      </c>
      <c r="AJ331" s="993">
        <v>99</v>
      </c>
      <c r="AK331" s="994">
        <v>102</v>
      </c>
      <c r="AL331" s="1429">
        <v>105</v>
      </c>
      <c r="AM331" s="2087">
        <v>108</v>
      </c>
      <c r="AN331" s="12378">
        <v>112</v>
      </c>
      <c r="AO331" s="12298">
        <v>114</v>
      </c>
      <c r="AP331" s="14993">
        <v>116</v>
      </c>
      <c r="AQ331" s="14994">
        <v>117</v>
      </c>
      <c r="AR331" s="14995">
        <v>117</v>
      </c>
      <c r="AS331" s="14996">
        <v>116</v>
      </c>
      <c r="AT331" s="14996">
        <v>116</v>
      </c>
      <c r="AU331" s="14997">
        <v>116</v>
      </c>
      <c r="AV331" s="14998">
        <v>116</v>
      </c>
      <c r="AW331" s="14977">
        <v>118</v>
      </c>
      <c r="AX331" s="13697">
        <v>117</v>
      </c>
      <c r="AY331" s="14999">
        <v>116</v>
      </c>
      <c r="AZ331" s="7264">
        <v>112</v>
      </c>
      <c r="BA331" s="14678">
        <v>113</v>
      </c>
      <c r="BB331" s="7210">
        <v>115</v>
      </c>
      <c r="BC331" s="15000">
        <v>115</v>
      </c>
      <c r="BD331" s="5352">
        <v>112</v>
      </c>
      <c r="BE331" s="7258">
        <v>111</v>
      </c>
      <c r="BF331" s="7019">
        <v>110</v>
      </c>
      <c r="BG331" s="7020">
        <v>111</v>
      </c>
      <c r="BH331" s="8294">
        <v>112</v>
      </c>
      <c r="BI331" s="8349">
        <v>112</v>
      </c>
      <c r="BJ331" s="7427">
        <v>110</v>
      </c>
      <c r="BK331" s="8646">
        <v>109</v>
      </c>
      <c r="BL331" s="8401">
        <v>111</v>
      </c>
      <c r="BM331" s="8401">
        <v>111</v>
      </c>
      <c r="BN331" s="4899">
        <v>111</v>
      </c>
      <c r="BO331" s="3027">
        <v>110</v>
      </c>
      <c r="BP331" s="8456">
        <v>110</v>
      </c>
      <c r="BQ331" s="7310">
        <v>110</v>
      </c>
      <c r="BR331" s="15001">
        <v>110</v>
      </c>
      <c r="BS331" s="7260">
        <v>111</v>
      </c>
      <c r="BT331" s="14963">
        <v>112</v>
      </c>
      <c r="BU331" s="13909">
        <v>112</v>
      </c>
      <c r="BV331" s="15002">
        <v>113</v>
      </c>
      <c r="BW331" s="14254">
        <v>114</v>
      </c>
      <c r="BX331" s="15003">
        <v>118</v>
      </c>
      <c r="BY331" s="14675">
        <v>117</v>
      </c>
      <c r="BZ331" s="7432">
        <v>114</v>
      </c>
      <c r="CA331" s="7264">
        <v>112</v>
      </c>
      <c r="CB331" s="15004">
        <v>110</v>
      </c>
      <c r="CC331" s="15005">
        <v>109</v>
      </c>
      <c r="CD331" s="7024">
        <v>106</v>
      </c>
      <c r="CE331" s="5227">
        <v>104</v>
      </c>
      <c r="CF331" s="7747">
        <v>102</v>
      </c>
      <c r="CG331" s="3490">
        <v>102</v>
      </c>
      <c r="CH331" s="3491">
        <v>103</v>
      </c>
      <c r="CI331" s="6973">
        <v>104</v>
      </c>
      <c r="CJ331" s="11751">
        <v>104</v>
      </c>
      <c r="CK331" s="14326">
        <v>105</v>
      </c>
      <c r="CL331" s="3033">
        <v>105</v>
      </c>
      <c r="CM331" s="5658">
        <v>104</v>
      </c>
      <c r="CN331" s="5190">
        <v>100</v>
      </c>
      <c r="CO331" s="13243">
        <v>96</v>
      </c>
      <c r="CP331" s="5389">
        <v>92</v>
      </c>
      <c r="CQ331" s="15006">
        <v>89</v>
      </c>
      <c r="CR331" s="12832">
        <v>85</v>
      </c>
      <c r="CS331" s="8072">
        <v>80</v>
      </c>
      <c r="CT331" s="11065">
        <v>76</v>
      </c>
      <c r="CU331" s="15007">
        <v>77</v>
      </c>
      <c r="CV331" s="1580">
        <v>96</v>
      </c>
      <c r="CW331" s="9036">
        <v>102</v>
      </c>
      <c r="CX331" s="1425">
        <v>103</v>
      </c>
      <c r="CY331" s="2993">
        <v>104</v>
      </c>
      <c r="CZ331" s="3560">
        <v>108</v>
      </c>
      <c r="DA331" s="5515">
        <v>112</v>
      </c>
      <c r="DB331" s="8836">
        <v>115</v>
      </c>
      <c r="DC331" s="14780">
        <v>115</v>
      </c>
      <c r="DD331" s="9366">
        <v>114</v>
      </c>
      <c r="DE331" s="9366">
        <v>114</v>
      </c>
      <c r="DF331" s="9366">
        <v>114</v>
      </c>
      <c r="DG331" s="8291">
        <v>112</v>
      </c>
      <c r="DH331" s="1729">
        <v>107</v>
      </c>
      <c r="DI331" s="1666">
        <v>103</v>
      </c>
      <c r="DJ331" s="7548">
        <v>100</v>
      </c>
      <c r="DK331" s="6843">
        <v>97</v>
      </c>
      <c r="DL331" s="9269">
        <v>98</v>
      </c>
      <c r="DM331" s="1727">
        <v>100</v>
      </c>
      <c r="DN331" s="1713">
        <v>104</v>
      </c>
      <c r="DO331" s="1772">
        <v>107</v>
      </c>
      <c r="DP331" s="3913">
        <v>109</v>
      </c>
      <c r="DQ331" s="2146">
        <v>109</v>
      </c>
      <c r="DR331" s="1192">
        <v>107</v>
      </c>
      <c r="DS331" s="8844">
        <v>106</v>
      </c>
      <c r="DT331" s="5406">
        <v>108</v>
      </c>
      <c r="DU331" s="3426">
        <v>106</v>
      </c>
      <c r="DV331" s="9638">
        <v>103</v>
      </c>
      <c r="DW331" s="7747">
        <v>102</v>
      </c>
      <c r="DX331" s="7747">
        <v>102</v>
      </c>
      <c r="DY331" s="5228">
        <v>104</v>
      </c>
    </row>
    <row r="332" spans="1:129" x14ac:dyDescent="0.25">
      <c r="A332" s="2855">
        <v>101</v>
      </c>
      <c r="B332" s="935">
        <v>100</v>
      </c>
      <c r="C332" s="5848">
        <v>100</v>
      </c>
      <c r="D332" s="7778">
        <v>98</v>
      </c>
      <c r="E332" s="3774">
        <v>96</v>
      </c>
      <c r="F332" s="15008">
        <v>93</v>
      </c>
      <c r="G332" s="15009">
        <v>91</v>
      </c>
      <c r="H332" s="11503">
        <v>90</v>
      </c>
      <c r="I332" s="3272">
        <v>92</v>
      </c>
      <c r="J332" s="6801">
        <v>95</v>
      </c>
      <c r="K332" s="877">
        <v>96</v>
      </c>
      <c r="L332" s="815">
        <v>97</v>
      </c>
      <c r="M332" s="4175">
        <v>96</v>
      </c>
      <c r="N332" s="9175">
        <v>94</v>
      </c>
      <c r="O332" s="10935">
        <v>93</v>
      </c>
      <c r="P332" s="877">
        <v>96</v>
      </c>
      <c r="Q332" s="875">
        <v>100</v>
      </c>
      <c r="R332" s="1254">
        <v>103</v>
      </c>
      <c r="S332" s="2610">
        <v>104</v>
      </c>
      <c r="T332" s="2610">
        <v>104</v>
      </c>
      <c r="U332" s="2932">
        <v>103</v>
      </c>
      <c r="V332" s="2260">
        <v>103</v>
      </c>
      <c r="W332" s="9241">
        <v>104</v>
      </c>
      <c r="X332" s="1972">
        <v>104</v>
      </c>
      <c r="Y332" s="3521">
        <v>101</v>
      </c>
      <c r="Z332" s="3653">
        <v>96</v>
      </c>
      <c r="AA332" s="6535">
        <v>92</v>
      </c>
      <c r="AB332" s="6323">
        <v>93</v>
      </c>
      <c r="AC332" s="3156">
        <v>93</v>
      </c>
      <c r="AD332" s="4132">
        <v>95</v>
      </c>
      <c r="AE332" s="6442">
        <v>105</v>
      </c>
      <c r="AF332" s="15010">
        <v>117</v>
      </c>
      <c r="AG332" s="15011">
        <v>124</v>
      </c>
      <c r="AH332" s="7839">
        <v>122</v>
      </c>
      <c r="AI332" s="5944">
        <v>111</v>
      </c>
      <c r="AJ332" s="1913">
        <v>100</v>
      </c>
      <c r="AK332" s="930">
        <v>97</v>
      </c>
      <c r="AL332" s="994">
        <v>102</v>
      </c>
      <c r="AM332" s="2076">
        <v>109</v>
      </c>
      <c r="AN332" s="10191">
        <v>113</v>
      </c>
      <c r="AO332" s="15012">
        <v>114</v>
      </c>
      <c r="AP332" s="15013">
        <v>115</v>
      </c>
      <c r="AQ332" s="15014">
        <v>116</v>
      </c>
      <c r="AR332" s="15015">
        <v>114</v>
      </c>
      <c r="AS332" s="12299">
        <v>113</v>
      </c>
      <c r="AT332" s="12299">
        <v>113</v>
      </c>
      <c r="AU332" s="15016">
        <v>114</v>
      </c>
      <c r="AV332" s="15017">
        <v>116</v>
      </c>
      <c r="AW332" s="15018">
        <v>119</v>
      </c>
      <c r="AX332" s="15019">
        <v>119</v>
      </c>
      <c r="AY332" s="15020">
        <v>118</v>
      </c>
      <c r="AZ332" s="15021">
        <v>114</v>
      </c>
      <c r="BA332" s="14588">
        <v>112</v>
      </c>
      <c r="BB332" s="7119">
        <v>112</v>
      </c>
      <c r="BC332" s="7066">
        <v>112</v>
      </c>
      <c r="BD332" s="7020">
        <v>111</v>
      </c>
      <c r="BE332" s="7020">
        <v>111</v>
      </c>
      <c r="BF332" s="7020">
        <v>111</v>
      </c>
      <c r="BG332" s="9615">
        <v>111</v>
      </c>
      <c r="BH332" s="7427">
        <v>110</v>
      </c>
      <c r="BI332" s="7942">
        <v>110</v>
      </c>
      <c r="BJ332" s="2834">
        <v>110</v>
      </c>
      <c r="BK332" s="2834">
        <v>110</v>
      </c>
      <c r="BL332" s="7427">
        <v>110</v>
      </c>
      <c r="BM332" s="7427">
        <v>110</v>
      </c>
      <c r="BN332" s="7427">
        <v>110</v>
      </c>
      <c r="BO332" s="3080">
        <v>109</v>
      </c>
      <c r="BP332" s="7368">
        <v>109</v>
      </c>
      <c r="BQ332" s="5057">
        <v>108</v>
      </c>
      <c r="BR332" s="13811">
        <v>109</v>
      </c>
      <c r="BS332" s="14205">
        <v>110</v>
      </c>
      <c r="BT332" s="7261">
        <v>111</v>
      </c>
      <c r="BU332" s="4899">
        <v>111</v>
      </c>
      <c r="BV332" s="9489">
        <v>112</v>
      </c>
      <c r="BW332" s="8455">
        <v>113</v>
      </c>
      <c r="BX332" s="7209">
        <v>116</v>
      </c>
      <c r="BY332" s="14678">
        <v>113</v>
      </c>
      <c r="BZ332" s="11850">
        <v>110</v>
      </c>
      <c r="CA332" s="13720">
        <v>108</v>
      </c>
      <c r="CB332" s="12648">
        <v>109</v>
      </c>
      <c r="CC332" s="8191">
        <v>109</v>
      </c>
      <c r="CD332" s="7023">
        <v>107</v>
      </c>
      <c r="CE332" s="5228">
        <v>104</v>
      </c>
      <c r="CF332" s="7715">
        <v>101</v>
      </c>
      <c r="CG332" s="4264">
        <v>100</v>
      </c>
      <c r="CH332" s="6928">
        <v>102</v>
      </c>
      <c r="CI332" s="9339">
        <v>103</v>
      </c>
      <c r="CJ332" s="9226">
        <v>102</v>
      </c>
      <c r="CK332" s="4016">
        <v>104</v>
      </c>
      <c r="CL332" s="3020">
        <v>105</v>
      </c>
      <c r="CM332" s="11710">
        <v>103</v>
      </c>
      <c r="CN332" s="15022">
        <v>99</v>
      </c>
      <c r="CO332" s="9370">
        <v>95</v>
      </c>
      <c r="CP332" s="15023">
        <v>91</v>
      </c>
      <c r="CQ332" s="6794">
        <v>88</v>
      </c>
      <c r="CR332" s="15024">
        <v>85</v>
      </c>
      <c r="CS332" s="15025">
        <v>84</v>
      </c>
      <c r="CT332" s="15026">
        <v>81</v>
      </c>
      <c r="CU332" s="13325">
        <v>83</v>
      </c>
      <c r="CV332" s="2515">
        <v>97</v>
      </c>
      <c r="CW332" s="15027">
        <v>101</v>
      </c>
      <c r="CX332" s="9693">
        <v>102</v>
      </c>
      <c r="CY332" s="6272">
        <v>104</v>
      </c>
      <c r="CZ332" s="1549">
        <v>109</v>
      </c>
      <c r="DA332" s="3364">
        <v>113</v>
      </c>
      <c r="DB332" s="7994">
        <v>116</v>
      </c>
      <c r="DC332" s="8777">
        <v>116</v>
      </c>
      <c r="DD332" s="8593">
        <v>116</v>
      </c>
      <c r="DE332" s="4823">
        <v>115</v>
      </c>
      <c r="DF332" s="2970">
        <v>113</v>
      </c>
      <c r="DG332" s="8458">
        <v>111</v>
      </c>
      <c r="DH332" s="1672">
        <v>103</v>
      </c>
      <c r="DI332" s="1135">
        <v>101</v>
      </c>
      <c r="DJ332" s="1135">
        <v>101</v>
      </c>
      <c r="DK332" s="2214">
        <v>101</v>
      </c>
      <c r="DL332" s="1619">
        <v>102</v>
      </c>
      <c r="DM332" s="1728">
        <v>102</v>
      </c>
      <c r="DN332" s="1728">
        <v>102</v>
      </c>
      <c r="DO332" s="1671">
        <v>103</v>
      </c>
      <c r="DP332" s="9514">
        <v>105</v>
      </c>
      <c r="DQ332" s="1192">
        <v>107</v>
      </c>
      <c r="DR332" s="2834">
        <v>110</v>
      </c>
      <c r="DS332" s="2906">
        <v>112</v>
      </c>
      <c r="DT332" s="5562">
        <v>113</v>
      </c>
      <c r="DU332" s="4903">
        <v>111</v>
      </c>
      <c r="DV332" s="7022">
        <v>109</v>
      </c>
      <c r="DW332" s="4824">
        <v>106</v>
      </c>
      <c r="DX332" s="12170">
        <v>105</v>
      </c>
      <c r="DY332" s="8348">
        <v>105</v>
      </c>
    </row>
    <row r="333" spans="1:129" x14ac:dyDescent="0.25">
      <c r="A333" s="8036">
        <v>100</v>
      </c>
      <c r="B333" s="5987">
        <v>99</v>
      </c>
      <c r="C333" s="7438">
        <v>98</v>
      </c>
      <c r="D333" s="1301">
        <v>99</v>
      </c>
      <c r="E333" s="11315">
        <v>97</v>
      </c>
      <c r="F333" s="3650">
        <v>95</v>
      </c>
      <c r="G333" s="3709">
        <v>94</v>
      </c>
      <c r="H333" s="3709">
        <v>94</v>
      </c>
      <c r="I333" s="3650">
        <v>95</v>
      </c>
      <c r="J333" s="1304">
        <v>97</v>
      </c>
      <c r="K333" s="1129">
        <v>99</v>
      </c>
      <c r="L333" s="996">
        <v>99</v>
      </c>
      <c r="M333" s="1303">
        <v>98</v>
      </c>
      <c r="N333" s="2662">
        <v>96</v>
      </c>
      <c r="O333" s="10932">
        <v>95</v>
      </c>
      <c r="P333" s="3217">
        <v>97</v>
      </c>
      <c r="Q333" s="1303">
        <v>98</v>
      </c>
      <c r="R333" s="3217">
        <v>97</v>
      </c>
      <c r="S333" s="3589">
        <v>98</v>
      </c>
      <c r="T333" s="875">
        <v>100</v>
      </c>
      <c r="U333" s="1813">
        <v>103</v>
      </c>
      <c r="V333" s="1390">
        <v>104</v>
      </c>
      <c r="W333" s="1296">
        <v>103</v>
      </c>
      <c r="X333" s="2208">
        <v>102</v>
      </c>
      <c r="Y333" s="1391">
        <v>100</v>
      </c>
      <c r="Z333" s="2991">
        <v>99</v>
      </c>
      <c r="AA333" s="1392">
        <v>98</v>
      </c>
      <c r="AB333" s="5897">
        <v>95</v>
      </c>
      <c r="AC333" s="988">
        <v>95</v>
      </c>
      <c r="AD333" s="7782">
        <v>96</v>
      </c>
      <c r="AE333" s="5325">
        <v>96</v>
      </c>
      <c r="AF333" s="2704">
        <v>103</v>
      </c>
      <c r="AG333" s="2690">
        <v>113</v>
      </c>
      <c r="AH333" s="15028">
        <v>122</v>
      </c>
      <c r="AI333" s="7877">
        <v>115</v>
      </c>
      <c r="AJ333" s="2158">
        <v>103</v>
      </c>
      <c r="AK333" s="5814">
        <v>93</v>
      </c>
      <c r="AL333" s="2779">
        <v>99</v>
      </c>
      <c r="AM333" s="4235">
        <v>109</v>
      </c>
      <c r="AN333" s="15029">
        <v>113</v>
      </c>
      <c r="AO333" s="10308">
        <v>114</v>
      </c>
      <c r="AP333" s="15030">
        <v>114</v>
      </c>
      <c r="AQ333" s="10252">
        <v>113</v>
      </c>
      <c r="AR333" s="10131">
        <v>112</v>
      </c>
      <c r="AS333" s="10251">
        <v>111</v>
      </c>
      <c r="AT333" s="10037">
        <v>111</v>
      </c>
      <c r="AU333" s="15015">
        <v>114</v>
      </c>
      <c r="AV333" s="15031">
        <v>117</v>
      </c>
      <c r="AW333" s="15032">
        <v>120</v>
      </c>
      <c r="AX333" s="15033">
        <v>121</v>
      </c>
      <c r="AY333" s="15034">
        <v>120</v>
      </c>
      <c r="AZ333" s="8599">
        <v>113</v>
      </c>
      <c r="BA333" s="12813">
        <v>109</v>
      </c>
      <c r="BB333" s="1446">
        <v>106</v>
      </c>
      <c r="BC333" s="9364">
        <v>107</v>
      </c>
      <c r="BD333" s="6968">
        <v>110</v>
      </c>
      <c r="BE333" s="5473">
        <v>113</v>
      </c>
      <c r="BF333" s="2095">
        <v>114</v>
      </c>
      <c r="BG333" s="7484">
        <v>111</v>
      </c>
      <c r="BH333" s="5406">
        <v>108</v>
      </c>
      <c r="BI333" s="1192">
        <v>107</v>
      </c>
      <c r="BJ333" s="3428">
        <v>109</v>
      </c>
      <c r="BK333" s="6348">
        <v>110</v>
      </c>
      <c r="BL333" s="3362">
        <v>108</v>
      </c>
      <c r="BM333" s="3489">
        <v>107</v>
      </c>
      <c r="BN333" s="3076">
        <v>107</v>
      </c>
      <c r="BO333" s="3076">
        <v>107</v>
      </c>
      <c r="BP333" s="5060">
        <v>107</v>
      </c>
      <c r="BQ333" s="5060">
        <v>107</v>
      </c>
      <c r="BR333" s="7309">
        <v>108</v>
      </c>
      <c r="BS333" s="9531">
        <v>109</v>
      </c>
      <c r="BT333" s="7368">
        <v>109</v>
      </c>
      <c r="BU333" s="4901">
        <v>110</v>
      </c>
      <c r="BV333" s="3030">
        <v>111</v>
      </c>
      <c r="BW333" s="3028">
        <v>111</v>
      </c>
      <c r="BX333" s="14613">
        <v>111</v>
      </c>
      <c r="BY333" s="11934">
        <v>108</v>
      </c>
      <c r="BZ333" s="11782">
        <v>104</v>
      </c>
      <c r="CA333" s="11811">
        <v>104</v>
      </c>
      <c r="CB333" s="7127">
        <v>106</v>
      </c>
      <c r="CC333" s="6971">
        <v>108</v>
      </c>
      <c r="CD333" s="5302">
        <v>108</v>
      </c>
      <c r="CE333" s="9694">
        <v>104</v>
      </c>
      <c r="CF333" s="4264">
        <v>100</v>
      </c>
      <c r="CG333" s="1371">
        <v>100</v>
      </c>
      <c r="CH333" s="7984">
        <v>102</v>
      </c>
      <c r="CI333" s="5659">
        <v>103</v>
      </c>
      <c r="CJ333" s="4265">
        <v>103</v>
      </c>
      <c r="CK333" s="4202">
        <v>104</v>
      </c>
      <c r="CL333" s="3148">
        <v>105</v>
      </c>
      <c r="CM333" s="2521">
        <v>102</v>
      </c>
      <c r="CN333" s="5695">
        <v>98</v>
      </c>
      <c r="CO333" s="8021">
        <v>93</v>
      </c>
      <c r="CP333" s="10350">
        <v>92</v>
      </c>
      <c r="CQ333" s="9959">
        <v>91</v>
      </c>
      <c r="CR333" s="15035">
        <v>92</v>
      </c>
      <c r="CS333" s="5402">
        <v>92</v>
      </c>
      <c r="CT333" s="15036">
        <v>89</v>
      </c>
      <c r="CU333" s="10016">
        <v>89</v>
      </c>
      <c r="CV333" s="5404">
        <v>99</v>
      </c>
      <c r="CW333" s="6556">
        <v>101</v>
      </c>
      <c r="CX333" s="9693">
        <v>102</v>
      </c>
      <c r="CY333" s="2261">
        <v>105</v>
      </c>
      <c r="CZ333" s="4179">
        <v>110</v>
      </c>
      <c r="DA333" s="2763">
        <v>114</v>
      </c>
      <c r="DB333" s="8837">
        <v>117</v>
      </c>
      <c r="DC333" s="2903">
        <v>118</v>
      </c>
      <c r="DD333" s="8592">
        <v>117</v>
      </c>
      <c r="DE333" s="4823">
        <v>115</v>
      </c>
      <c r="DF333" s="8295">
        <v>112</v>
      </c>
      <c r="DG333" s="8191">
        <v>109</v>
      </c>
      <c r="DH333" s="1618">
        <v>101</v>
      </c>
      <c r="DI333" s="1727">
        <v>100</v>
      </c>
      <c r="DJ333" s="1672">
        <v>103</v>
      </c>
      <c r="DK333" s="2212">
        <v>105</v>
      </c>
      <c r="DL333" s="1386">
        <v>106</v>
      </c>
      <c r="DM333" s="2092">
        <v>105</v>
      </c>
      <c r="DN333" s="6974">
        <v>102</v>
      </c>
      <c r="DO333" s="1434">
        <v>101</v>
      </c>
      <c r="DP333" s="6974">
        <v>102</v>
      </c>
      <c r="DQ333" s="5406">
        <v>108</v>
      </c>
      <c r="DR333" s="4984">
        <v>113</v>
      </c>
      <c r="DS333" s="5291">
        <v>117</v>
      </c>
      <c r="DT333" s="15037">
        <v>115</v>
      </c>
      <c r="DU333" s="8292">
        <v>114</v>
      </c>
      <c r="DV333" s="8457">
        <v>113</v>
      </c>
      <c r="DW333" s="4902">
        <v>110</v>
      </c>
      <c r="DX333" s="9569">
        <v>107</v>
      </c>
      <c r="DY333" s="5059">
        <v>105</v>
      </c>
    </row>
    <row r="334" spans="1:129" x14ac:dyDescent="0.25">
      <c r="A334" s="1301">
        <v>99</v>
      </c>
      <c r="B334" s="11743">
        <v>98</v>
      </c>
      <c r="C334" s="10627">
        <v>98</v>
      </c>
      <c r="D334" s="9337">
        <v>97</v>
      </c>
      <c r="E334" s="7603">
        <v>96</v>
      </c>
      <c r="F334" s="13411">
        <v>96</v>
      </c>
      <c r="G334" s="7601">
        <v>95</v>
      </c>
      <c r="H334" s="13411">
        <v>96</v>
      </c>
      <c r="I334" s="3774">
        <v>96</v>
      </c>
      <c r="J334" s="4110">
        <v>97</v>
      </c>
      <c r="K334" s="4047">
        <v>98</v>
      </c>
      <c r="L334" s="2157">
        <v>98</v>
      </c>
      <c r="M334" s="1304">
        <v>97</v>
      </c>
      <c r="N334" s="2662">
        <v>96</v>
      </c>
      <c r="O334" s="7631">
        <v>95</v>
      </c>
      <c r="P334" s="3710">
        <v>99</v>
      </c>
      <c r="Q334" s="2157">
        <v>98</v>
      </c>
      <c r="R334" s="3588">
        <v>96</v>
      </c>
      <c r="S334" s="3652">
        <v>97</v>
      </c>
      <c r="T334" s="7325">
        <v>99</v>
      </c>
      <c r="U334" s="1122">
        <v>102</v>
      </c>
      <c r="V334" s="1185">
        <v>103</v>
      </c>
      <c r="W334" s="1427">
        <v>101</v>
      </c>
      <c r="X334" s="2779">
        <v>99</v>
      </c>
      <c r="Y334" s="2992">
        <v>99</v>
      </c>
      <c r="Z334" s="1120">
        <v>101</v>
      </c>
      <c r="AA334" s="2208">
        <v>102</v>
      </c>
      <c r="AB334" s="1053">
        <v>97</v>
      </c>
      <c r="AC334" s="3552">
        <v>98</v>
      </c>
      <c r="AD334" s="1364">
        <v>99</v>
      </c>
      <c r="AE334" s="6534">
        <v>92</v>
      </c>
      <c r="AF334" s="10898">
        <v>93</v>
      </c>
      <c r="AG334" s="1295">
        <v>101</v>
      </c>
      <c r="AH334" s="15038">
        <v>117</v>
      </c>
      <c r="AI334" s="6858">
        <v>115</v>
      </c>
      <c r="AJ334" s="8941">
        <v>106</v>
      </c>
      <c r="AK334" s="5737">
        <v>94</v>
      </c>
      <c r="AL334" s="7396">
        <v>98</v>
      </c>
      <c r="AM334" s="2025">
        <v>107</v>
      </c>
      <c r="AN334" s="9361">
        <v>112</v>
      </c>
      <c r="AO334" s="3578">
        <v>113</v>
      </c>
      <c r="AP334" s="15039">
        <v>113</v>
      </c>
      <c r="AQ334" s="15040">
        <v>111</v>
      </c>
      <c r="AR334" s="15041">
        <v>110</v>
      </c>
      <c r="AS334" s="13303">
        <v>110</v>
      </c>
      <c r="AT334" s="10131">
        <v>112</v>
      </c>
      <c r="AU334" s="15042">
        <v>116</v>
      </c>
      <c r="AV334" s="15043">
        <v>120</v>
      </c>
      <c r="AW334" s="15044">
        <v>123</v>
      </c>
      <c r="AX334" s="15044">
        <v>123</v>
      </c>
      <c r="AY334" s="15045">
        <v>121</v>
      </c>
      <c r="AZ334" s="3846">
        <v>111</v>
      </c>
      <c r="BA334" s="12252">
        <v>106</v>
      </c>
      <c r="BB334" s="7268">
        <v>103</v>
      </c>
      <c r="BC334" s="9558">
        <v>105</v>
      </c>
      <c r="BD334" s="7320">
        <v>111</v>
      </c>
      <c r="BE334" s="15046">
        <v>116</v>
      </c>
      <c r="BF334" s="15047">
        <v>116</v>
      </c>
      <c r="BG334" s="1676">
        <v>112</v>
      </c>
      <c r="BH334" s="1192">
        <v>107</v>
      </c>
      <c r="BI334" s="5696">
        <v>104</v>
      </c>
      <c r="BJ334" s="3981">
        <v>106</v>
      </c>
      <c r="BK334" s="3558">
        <v>107</v>
      </c>
      <c r="BL334" s="9745">
        <v>105</v>
      </c>
      <c r="BM334" s="3691">
        <v>105</v>
      </c>
      <c r="BN334" s="3557">
        <v>105</v>
      </c>
      <c r="BO334" s="3557">
        <v>105</v>
      </c>
      <c r="BP334" s="3557">
        <v>105</v>
      </c>
      <c r="BQ334" s="3557">
        <v>105</v>
      </c>
      <c r="BR334" s="4824">
        <v>106</v>
      </c>
      <c r="BS334" s="7023">
        <v>107</v>
      </c>
      <c r="BT334" s="9569">
        <v>107</v>
      </c>
      <c r="BU334" s="7309">
        <v>108</v>
      </c>
      <c r="BV334" s="7309">
        <v>108</v>
      </c>
      <c r="BW334" s="3078">
        <v>108</v>
      </c>
      <c r="BX334" s="7123">
        <v>107</v>
      </c>
      <c r="BY334" s="11782">
        <v>104</v>
      </c>
      <c r="BZ334" s="15048">
        <v>100</v>
      </c>
      <c r="CA334" s="15048">
        <v>100</v>
      </c>
      <c r="CB334" s="7025">
        <v>103</v>
      </c>
      <c r="CC334" s="3426">
        <v>106</v>
      </c>
      <c r="CD334" s="1192">
        <v>107</v>
      </c>
      <c r="CE334" s="5696">
        <v>104</v>
      </c>
      <c r="CF334" s="1489">
        <v>101</v>
      </c>
      <c r="CG334" s="1368">
        <v>101</v>
      </c>
      <c r="CH334" s="1873">
        <v>103</v>
      </c>
      <c r="CI334" s="2857">
        <v>105</v>
      </c>
      <c r="CJ334" s="1486">
        <v>105</v>
      </c>
      <c r="CK334" s="1297">
        <v>105</v>
      </c>
      <c r="CL334" s="3392">
        <v>105</v>
      </c>
      <c r="CM334" s="12404">
        <v>100</v>
      </c>
      <c r="CN334" s="11570">
        <v>94</v>
      </c>
      <c r="CO334" s="6013">
        <v>90</v>
      </c>
      <c r="CP334" s="13854">
        <v>92</v>
      </c>
      <c r="CQ334" s="15049">
        <v>97</v>
      </c>
      <c r="CR334" s="15050">
        <v>103</v>
      </c>
      <c r="CS334" s="6557">
        <v>104</v>
      </c>
      <c r="CT334" s="15051">
        <v>99</v>
      </c>
      <c r="CU334" s="13068">
        <v>96</v>
      </c>
      <c r="CV334" s="6387">
        <v>99</v>
      </c>
      <c r="CW334" s="9567">
        <v>100</v>
      </c>
      <c r="CX334" s="3093">
        <v>103</v>
      </c>
      <c r="CY334" s="6034">
        <v>106</v>
      </c>
      <c r="CZ334" s="1677">
        <v>111</v>
      </c>
      <c r="DA334" s="6167">
        <v>115</v>
      </c>
      <c r="DB334" s="15052">
        <v>119</v>
      </c>
      <c r="DC334" s="15053">
        <v>120</v>
      </c>
      <c r="DD334" s="15054">
        <v>119</v>
      </c>
      <c r="DE334" s="15055">
        <v>116</v>
      </c>
      <c r="DF334" s="7117">
        <v>113</v>
      </c>
      <c r="DG334" s="9513">
        <v>108</v>
      </c>
      <c r="DH334" s="10424">
        <v>101</v>
      </c>
      <c r="DI334" s="10588">
        <v>99</v>
      </c>
      <c r="DJ334" s="9214">
        <v>100</v>
      </c>
      <c r="DK334" s="1728">
        <v>102</v>
      </c>
      <c r="DL334" s="7027">
        <v>104</v>
      </c>
      <c r="DM334" s="9514">
        <v>105</v>
      </c>
      <c r="DN334" s="5228">
        <v>104</v>
      </c>
      <c r="DO334" s="8348">
        <v>105</v>
      </c>
      <c r="DP334" s="8844">
        <v>106</v>
      </c>
      <c r="DQ334" s="7891">
        <v>111</v>
      </c>
      <c r="DR334" s="15056">
        <v>116</v>
      </c>
      <c r="DS334" s="15057">
        <v>119</v>
      </c>
      <c r="DT334" s="14432">
        <v>116</v>
      </c>
      <c r="DU334" s="5140">
        <v>115</v>
      </c>
      <c r="DV334" s="15037">
        <v>115</v>
      </c>
      <c r="DW334" s="5294">
        <v>113</v>
      </c>
      <c r="DX334" s="9444">
        <v>110</v>
      </c>
      <c r="DY334" s="5146">
        <v>106</v>
      </c>
    </row>
    <row r="335" spans="1:129" x14ac:dyDescent="0.25">
      <c r="A335" s="4263">
        <v>99</v>
      </c>
      <c r="B335" s="4263">
        <v>99</v>
      </c>
      <c r="C335" s="4263">
        <v>99</v>
      </c>
      <c r="D335" s="11078">
        <v>95</v>
      </c>
      <c r="E335" s="11078">
        <v>95</v>
      </c>
      <c r="F335" s="11316">
        <v>96</v>
      </c>
      <c r="G335" s="9337">
        <v>97</v>
      </c>
      <c r="H335" s="9337">
        <v>97</v>
      </c>
      <c r="I335" s="11364">
        <v>97</v>
      </c>
      <c r="J335" s="7603">
        <v>96</v>
      </c>
      <c r="K335" s="15058">
        <v>95</v>
      </c>
      <c r="L335" s="3650">
        <v>95</v>
      </c>
      <c r="M335" s="7572">
        <v>94</v>
      </c>
      <c r="N335" s="3650">
        <v>95</v>
      </c>
      <c r="O335" s="3588">
        <v>96</v>
      </c>
      <c r="P335" s="3910">
        <v>97</v>
      </c>
      <c r="Q335" s="10627">
        <v>98</v>
      </c>
      <c r="R335" s="3911">
        <v>99</v>
      </c>
      <c r="S335" s="1371">
        <v>100</v>
      </c>
      <c r="T335" s="1552">
        <v>100</v>
      </c>
      <c r="U335" s="1714">
        <v>100</v>
      </c>
      <c r="V335" s="5848">
        <v>100</v>
      </c>
      <c r="W335" s="936">
        <v>99</v>
      </c>
      <c r="X335" s="5848">
        <v>100</v>
      </c>
      <c r="Y335" s="1913">
        <v>100</v>
      </c>
      <c r="Z335" s="1427">
        <v>101</v>
      </c>
      <c r="AA335" s="1427">
        <v>101</v>
      </c>
      <c r="AB335" s="1391">
        <v>100</v>
      </c>
      <c r="AC335" s="1914">
        <v>101</v>
      </c>
      <c r="AD335" s="1391">
        <v>100</v>
      </c>
      <c r="AE335" s="5777">
        <v>93</v>
      </c>
      <c r="AF335" s="6536">
        <v>91</v>
      </c>
      <c r="AG335" s="5703">
        <v>94</v>
      </c>
      <c r="AH335" s="3704">
        <v>106</v>
      </c>
      <c r="AI335" s="5128">
        <v>110</v>
      </c>
      <c r="AJ335" s="5674">
        <v>108</v>
      </c>
      <c r="AK335" s="3400">
        <v>100</v>
      </c>
      <c r="AL335" s="3463">
        <v>99</v>
      </c>
      <c r="AM335" s="1235">
        <v>101</v>
      </c>
      <c r="AN335" s="9940">
        <v>109</v>
      </c>
      <c r="AO335" s="15059">
        <v>111</v>
      </c>
      <c r="AP335" s="15060">
        <v>111</v>
      </c>
      <c r="AQ335" s="12511">
        <v>109</v>
      </c>
      <c r="AR335" s="15061">
        <v>108</v>
      </c>
      <c r="AS335" s="14921">
        <v>109</v>
      </c>
      <c r="AT335" s="15062">
        <v>111</v>
      </c>
      <c r="AU335" s="15063">
        <v>116</v>
      </c>
      <c r="AV335" s="15064">
        <v>120</v>
      </c>
      <c r="AW335" s="15065">
        <v>122</v>
      </c>
      <c r="AX335" s="15065">
        <v>122</v>
      </c>
      <c r="AY335" s="15066">
        <v>119</v>
      </c>
      <c r="AZ335" s="13258">
        <v>110</v>
      </c>
      <c r="BA335" s="15067">
        <v>106</v>
      </c>
      <c r="BB335" s="15068">
        <v>104</v>
      </c>
      <c r="BC335" s="12967">
        <v>106</v>
      </c>
      <c r="BD335" s="9432">
        <v>109</v>
      </c>
      <c r="BE335" s="3778">
        <v>113</v>
      </c>
      <c r="BF335" s="1501">
        <v>113</v>
      </c>
      <c r="BG335" s="1675">
        <v>110</v>
      </c>
      <c r="BH335" s="3492">
        <v>106</v>
      </c>
      <c r="BI335" s="3912">
        <v>103</v>
      </c>
      <c r="BJ335" s="4265">
        <v>103</v>
      </c>
      <c r="BK335" s="3912">
        <v>103</v>
      </c>
      <c r="BL335" s="8389">
        <v>104</v>
      </c>
      <c r="BM335" s="9745">
        <v>105</v>
      </c>
      <c r="BN335" s="9745">
        <v>105</v>
      </c>
      <c r="BO335" s="3691">
        <v>105</v>
      </c>
      <c r="BP335" s="3691">
        <v>105</v>
      </c>
      <c r="BQ335" s="3691">
        <v>105</v>
      </c>
      <c r="BR335" s="4824">
        <v>106</v>
      </c>
      <c r="BS335" s="3426">
        <v>106</v>
      </c>
      <c r="BT335" s="5058">
        <v>106</v>
      </c>
      <c r="BU335" s="5058">
        <v>106</v>
      </c>
      <c r="BV335" s="5058">
        <v>106</v>
      </c>
      <c r="BW335" s="7024">
        <v>106</v>
      </c>
      <c r="BX335" s="8141">
        <v>107</v>
      </c>
      <c r="BY335" s="9715">
        <v>103</v>
      </c>
      <c r="BZ335" s="9562">
        <v>99</v>
      </c>
      <c r="CA335" s="13498">
        <v>98</v>
      </c>
      <c r="CB335" s="10424">
        <v>101</v>
      </c>
      <c r="CC335" s="6926">
        <v>103</v>
      </c>
      <c r="CD335" s="3425">
        <v>105</v>
      </c>
      <c r="CE335" s="3979">
        <v>103</v>
      </c>
      <c r="CF335" s="1488">
        <v>102</v>
      </c>
      <c r="CG335" s="1776">
        <v>102</v>
      </c>
      <c r="CH335" s="3049">
        <v>104</v>
      </c>
      <c r="CI335" s="3529">
        <v>107</v>
      </c>
      <c r="CJ335" s="3529">
        <v>107</v>
      </c>
      <c r="CK335" s="3268">
        <v>105</v>
      </c>
      <c r="CL335" s="9765">
        <v>103</v>
      </c>
      <c r="CM335" s="10629">
        <v>95</v>
      </c>
      <c r="CN335" s="9038">
        <v>89</v>
      </c>
      <c r="CO335" s="15069">
        <v>87</v>
      </c>
      <c r="CP335" s="15070">
        <v>94</v>
      </c>
      <c r="CQ335" s="15071">
        <v>104</v>
      </c>
      <c r="CR335" s="15072">
        <v>113</v>
      </c>
      <c r="CS335" s="15073">
        <v>114</v>
      </c>
      <c r="CT335" s="15074">
        <v>108</v>
      </c>
      <c r="CU335" s="15075">
        <v>102</v>
      </c>
      <c r="CV335" s="6863">
        <v>98</v>
      </c>
      <c r="CW335" s="5404">
        <v>99</v>
      </c>
      <c r="CX335" s="3152">
        <v>103</v>
      </c>
      <c r="CY335" s="2980">
        <v>107</v>
      </c>
      <c r="CZ335" s="4599">
        <v>112</v>
      </c>
      <c r="DA335" s="14679">
        <v>116</v>
      </c>
      <c r="DB335" s="2759">
        <v>119</v>
      </c>
      <c r="DC335" s="15076">
        <v>121</v>
      </c>
      <c r="DD335" s="15077">
        <v>120</v>
      </c>
      <c r="DE335" s="15078">
        <v>117</v>
      </c>
      <c r="DF335" s="4977">
        <v>113</v>
      </c>
      <c r="DG335" s="7545">
        <v>109</v>
      </c>
      <c r="DH335" s="14594">
        <v>103</v>
      </c>
      <c r="DI335" s="7849">
        <v>100</v>
      </c>
      <c r="DJ335" s="8994">
        <v>97</v>
      </c>
      <c r="DK335" s="8994">
        <v>97</v>
      </c>
      <c r="DL335" s="10424">
        <v>101</v>
      </c>
      <c r="DM335" s="5228">
        <v>104</v>
      </c>
      <c r="DN335" s="3427">
        <v>107</v>
      </c>
      <c r="DO335" s="4985">
        <v>109</v>
      </c>
      <c r="DP335" s="3135">
        <v>111</v>
      </c>
      <c r="DQ335" s="15079">
        <v>114</v>
      </c>
      <c r="DR335" s="15080">
        <v>117</v>
      </c>
      <c r="DS335" s="15081">
        <v>118</v>
      </c>
      <c r="DT335" s="14262">
        <v>117</v>
      </c>
      <c r="DU335" s="14413">
        <v>117</v>
      </c>
      <c r="DV335" s="8498">
        <v>116</v>
      </c>
      <c r="DW335" s="15082">
        <v>116</v>
      </c>
      <c r="DX335" s="8403">
        <v>114</v>
      </c>
      <c r="DY335" s="5056">
        <v>111</v>
      </c>
    </row>
    <row r="336" spans="1:129" x14ac:dyDescent="0.25">
      <c r="A336" s="7629">
        <v>99</v>
      </c>
      <c r="B336" s="4018">
        <v>100</v>
      </c>
      <c r="C336" s="4018">
        <v>100</v>
      </c>
      <c r="D336" s="7666">
        <v>96</v>
      </c>
      <c r="E336" s="13512">
        <v>97</v>
      </c>
      <c r="F336" s="4263">
        <v>99</v>
      </c>
      <c r="G336" s="4264">
        <v>100</v>
      </c>
      <c r="H336" s="4264">
        <v>100</v>
      </c>
      <c r="I336" s="7667">
        <v>100</v>
      </c>
      <c r="J336" s="11315">
        <v>97</v>
      </c>
      <c r="K336" s="11316">
        <v>96</v>
      </c>
      <c r="L336" s="7491">
        <v>94</v>
      </c>
      <c r="M336" s="7601">
        <v>95</v>
      </c>
      <c r="N336" s="7510">
        <v>96</v>
      </c>
      <c r="O336" s="3652">
        <v>97</v>
      </c>
      <c r="P336" s="7602">
        <v>95</v>
      </c>
      <c r="Q336" s="9661">
        <v>98</v>
      </c>
      <c r="R336" s="6928">
        <v>102</v>
      </c>
      <c r="S336" s="3947">
        <v>104</v>
      </c>
      <c r="T336" s="1300">
        <v>102</v>
      </c>
      <c r="U336" s="3907">
        <v>99</v>
      </c>
      <c r="V336" s="7669">
        <v>97</v>
      </c>
      <c r="W336" s="5584">
        <v>100</v>
      </c>
      <c r="X336" s="3909">
        <v>103</v>
      </c>
      <c r="Y336" s="2427">
        <v>104</v>
      </c>
      <c r="Z336" s="1776">
        <v>102</v>
      </c>
      <c r="AA336" s="2780">
        <v>101</v>
      </c>
      <c r="AB336" s="2603">
        <v>106</v>
      </c>
      <c r="AC336" s="2547">
        <v>104</v>
      </c>
      <c r="AD336" s="1391">
        <v>100</v>
      </c>
      <c r="AE336" s="753">
        <v>97</v>
      </c>
      <c r="AF336" s="6234">
        <v>95</v>
      </c>
      <c r="AG336" s="3277">
        <v>94</v>
      </c>
      <c r="AH336" s="1195">
        <v>95</v>
      </c>
      <c r="AI336" s="1365">
        <v>102</v>
      </c>
      <c r="AJ336" s="5436">
        <v>107</v>
      </c>
      <c r="AK336" s="5436">
        <v>107</v>
      </c>
      <c r="AL336" s="1295">
        <v>101</v>
      </c>
      <c r="AM336" s="1822">
        <v>97</v>
      </c>
      <c r="AN336" s="2864">
        <v>106</v>
      </c>
      <c r="AO336" s="15083">
        <v>108</v>
      </c>
      <c r="AP336" s="2269">
        <v>108</v>
      </c>
      <c r="AQ336" s="15084">
        <v>108</v>
      </c>
      <c r="AR336" s="1955">
        <v>107</v>
      </c>
      <c r="AS336" s="7745">
        <v>108</v>
      </c>
      <c r="AT336" s="15085">
        <v>109</v>
      </c>
      <c r="AU336" s="15086">
        <v>113</v>
      </c>
      <c r="AV336" s="15087">
        <v>116</v>
      </c>
      <c r="AW336" s="15088">
        <v>117</v>
      </c>
      <c r="AX336" s="15089">
        <v>117</v>
      </c>
      <c r="AY336" s="15090">
        <v>115</v>
      </c>
      <c r="AZ336" s="15091">
        <v>111</v>
      </c>
      <c r="BA336" s="15092">
        <v>108</v>
      </c>
      <c r="BB336" s="15093">
        <v>107</v>
      </c>
      <c r="BC336" s="3847">
        <v>106</v>
      </c>
      <c r="BD336" s="13308">
        <v>105</v>
      </c>
      <c r="BE336" s="9558">
        <v>105</v>
      </c>
      <c r="BF336" s="1668">
        <v>105</v>
      </c>
      <c r="BG336" s="6925">
        <v>105</v>
      </c>
      <c r="BH336" s="2092">
        <v>105</v>
      </c>
      <c r="BI336" s="9694">
        <v>104</v>
      </c>
      <c r="BJ336" s="1370">
        <v>101</v>
      </c>
      <c r="BK336" s="8686">
        <v>101</v>
      </c>
      <c r="BL336" s="8897">
        <v>105</v>
      </c>
      <c r="BM336" s="4269">
        <v>106</v>
      </c>
      <c r="BN336" s="3692">
        <v>106</v>
      </c>
      <c r="BO336" s="3692">
        <v>106</v>
      </c>
      <c r="BP336" s="3692">
        <v>106</v>
      </c>
      <c r="BQ336" s="4269">
        <v>106</v>
      </c>
      <c r="BR336" s="3427">
        <v>107</v>
      </c>
      <c r="BS336" s="10587">
        <v>107</v>
      </c>
      <c r="BT336" s="9553">
        <v>106</v>
      </c>
      <c r="BU336" s="5227">
        <v>104</v>
      </c>
      <c r="BV336" s="5227">
        <v>104</v>
      </c>
      <c r="BW336" s="5227">
        <v>104</v>
      </c>
      <c r="BX336" s="2094">
        <v>108</v>
      </c>
      <c r="BY336" s="7027">
        <v>104</v>
      </c>
      <c r="BZ336" s="7849">
        <v>100</v>
      </c>
      <c r="CA336" s="11856">
        <v>99</v>
      </c>
      <c r="CB336" s="8239">
        <v>99</v>
      </c>
      <c r="CC336" s="1431">
        <v>101</v>
      </c>
      <c r="CD336" s="1577">
        <v>103</v>
      </c>
      <c r="CE336" s="1873">
        <v>103</v>
      </c>
      <c r="CF336" s="995">
        <v>103</v>
      </c>
      <c r="CG336" s="3092">
        <v>103</v>
      </c>
      <c r="CH336" s="6034">
        <v>106</v>
      </c>
      <c r="CI336" s="3761">
        <v>107</v>
      </c>
      <c r="CJ336" s="8648">
        <v>106</v>
      </c>
      <c r="CK336" s="4868">
        <v>103</v>
      </c>
      <c r="CL336" s="1259">
        <v>99</v>
      </c>
      <c r="CM336" s="13762">
        <v>91</v>
      </c>
      <c r="CN336" s="7864">
        <v>86</v>
      </c>
      <c r="CO336" s="4223">
        <v>88</v>
      </c>
      <c r="CP336" s="15094">
        <v>99</v>
      </c>
      <c r="CQ336" s="9023">
        <v>112</v>
      </c>
      <c r="CR336" s="15095">
        <v>123</v>
      </c>
      <c r="CS336" s="7728">
        <v>123</v>
      </c>
      <c r="CT336" s="4281">
        <v>117</v>
      </c>
      <c r="CU336" s="15096">
        <v>108</v>
      </c>
      <c r="CV336" s="10718">
        <v>98</v>
      </c>
      <c r="CW336" s="3867">
        <v>98</v>
      </c>
      <c r="CX336" s="2576">
        <v>102</v>
      </c>
      <c r="CY336" s="1085">
        <v>106</v>
      </c>
      <c r="CZ336" s="3695">
        <v>111</v>
      </c>
      <c r="DA336" s="14679">
        <v>116</v>
      </c>
      <c r="DB336" s="15097">
        <v>119</v>
      </c>
      <c r="DC336" s="15098">
        <v>121</v>
      </c>
      <c r="DD336" s="15099">
        <v>121</v>
      </c>
      <c r="DE336" s="15100">
        <v>118</v>
      </c>
      <c r="DF336" s="14775">
        <v>114</v>
      </c>
      <c r="DG336" s="15004">
        <v>110</v>
      </c>
      <c r="DH336" s="9490">
        <v>106</v>
      </c>
      <c r="DI336" s="6974">
        <v>102</v>
      </c>
      <c r="DJ336" s="13962">
        <v>98</v>
      </c>
      <c r="DK336" s="11747">
        <v>97</v>
      </c>
      <c r="DL336" s="11420">
        <v>100</v>
      </c>
      <c r="DM336" s="8348">
        <v>105</v>
      </c>
      <c r="DN336" s="7427">
        <v>110</v>
      </c>
      <c r="DO336" s="8457">
        <v>113</v>
      </c>
      <c r="DP336" s="4983">
        <v>114</v>
      </c>
      <c r="DQ336" s="15037">
        <v>115</v>
      </c>
      <c r="DR336" s="8498">
        <v>116</v>
      </c>
      <c r="DS336" s="2897">
        <v>117</v>
      </c>
      <c r="DT336" s="5139">
        <v>119</v>
      </c>
      <c r="DU336" s="15101">
        <v>119</v>
      </c>
      <c r="DV336" s="5054">
        <v>118</v>
      </c>
      <c r="DW336" s="5054">
        <v>118</v>
      </c>
      <c r="DX336" s="14382">
        <v>118</v>
      </c>
      <c r="DY336" s="14382">
        <v>118</v>
      </c>
    </row>
    <row r="337" spans="1:129" x14ac:dyDescent="0.25">
      <c r="A337" s="10974">
        <v>98</v>
      </c>
      <c r="B337" s="9400">
        <v>98</v>
      </c>
      <c r="C337" s="15102">
        <v>99</v>
      </c>
      <c r="D337" s="7627">
        <v>99</v>
      </c>
      <c r="E337" s="3626">
        <v>102</v>
      </c>
      <c r="F337" s="4139">
        <v>104</v>
      </c>
      <c r="G337" s="5409">
        <v>106</v>
      </c>
      <c r="H337" s="3557">
        <v>105</v>
      </c>
      <c r="I337" s="7624">
        <v>103</v>
      </c>
      <c r="J337" s="4264">
        <v>100</v>
      </c>
      <c r="K337" s="9661">
        <v>98</v>
      </c>
      <c r="L337" s="7603">
        <v>96</v>
      </c>
      <c r="M337" s="11315">
        <v>97</v>
      </c>
      <c r="N337" s="1301">
        <v>99</v>
      </c>
      <c r="O337" s="1371">
        <v>100</v>
      </c>
      <c r="P337" s="11807">
        <v>98</v>
      </c>
      <c r="Q337" s="9524">
        <v>97</v>
      </c>
      <c r="R337" s="7629">
        <v>99</v>
      </c>
      <c r="S337" s="4264">
        <v>100</v>
      </c>
      <c r="T337" s="1432">
        <v>102</v>
      </c>
      <c r="U337" s="4046">
        <v>103</v>
      </c>
      <c r="V337" s="5546">
        <v>101</v>
      </c>
      <c r="W337" s="5657">
        <v>101</v>
      </c>
      <c r="X337" s="8037">
        <v>101</v>
      </c>
      <c r="Y337" s="1430">
        <v>102</v>
      </c>
      <c r="Z337" s="5816">
        <v>103</v>
      </c>
      <c r="AA337" s="2551">
        <v>106</v>
      </c>
      <c r="AB337" s="15103">
        <v>110</v>
      </c>
      <c r="AC337" s="4302">
        <v>107</v>
      </c>
      <c r="AD337" s="2208">
        <v>102</v>
      </c>
      <c r="AE337" s="1296">
        <v>103</v>
      </c>
      <c r="AF337" s="6403">
        <v>101</v>
      </c>
      <c r="AG337" s="1054">
        <v>96</v>
      </c>
      <c r="AH337" s="7777">
        <v>90</v>
      </c>
      <c r="AI337" s="1195">
        <v>95</v>
      </c>
      <c r="AJ337" s="2704">
        <v>103</v>
      </c>
      <c r="AK337" s="1209">
        <v>109</v>
      </c>
      <c r="AL337" s="9693">
        <v>102</v>
      </c>
      <c r="AM337" s="1195">
        <v>95</v>
      </c>
      <c r="AN337" s="2602">
        <v>100</v>
      </c>
      <c r="AO337" s="1325">
        <v>103</v>
      </c>
      <c r="AP337" s="12245">
        <v>105</v>
      </c>
      <c r="AQ337" s="15104">
        <v>106</v>
      </c>
      <c r="AR337" s="14989">
        <v>106</v>
      </c>
      <c r="AS337" s="1711">
        <v>106</v>
      </c>
      <c r="AT337" s="4232">
        <v>106</v>
      </c>
      <c r="AU337" s="15105">
        <v>108</v>
      </c>
      <c r="AV337" s="15106">
        <v>110</v>
      </c>
      <c r="AW337" s="14667">
        <v>111</v>
      </c>
      <c r="AX337" s="14667">
        <v>111</v>
      </c>
      <c r="AY337" s="15107">
        <v>111</v>
      </c>
      <c r="AZ337" s="15108">
        <v>112</v>
      </c>
      <c r="BA337" s="15109">
        <v>111</v>
      </c>
      <c r="BB337" s="15110">
        <v>109</v>
      </c>
      <c r="BC337" s="15111">
        <v>105</v>
      </c>
      <c r="BD337" s="15112">
        <v>102</v>
      </c>
      <c r="BE337" s="11693">
        <v>99</v>
      </c>
      <c r="BF337" s="7077">
        <v>99</v>
      </c>
      <c r="BG337" s="9243">
        <v>101</v>
      </c>
      <c r="BH337" s="6926">
        <v>103</v>
      </c>
      <c r="BI337" s="4265">
        <v>103</v>
      </c>
      <c r="BJ337" s="4206">
        <v>101</v>
      </c>
      <c r="BK337" s="7625">
        <v>100</v>
      </c>
      <c r="BL337" s="3912">
        <v>103</v>
      </c>
      <c r="BM337" s="8897">
        <v>105</v>
      </c>
      <c r="BN337" s="3691">
        <v>105</v>
      </c>
      <c r="BO337" s="3981">
        <v>106</v>
      </c>
      <c r="BP337" s="4745">
        <v>107</v>
      </c>
      <c r="BQ337" s="5406">
        <v>108</v>
      </c>
      <c r="BR337" s="7309">
        <v>108</v>
      </c>
      <c r="BS337" s="7023">
        <v>107</v>
      </c>
      <c r="BT337" s="8141">
        <v>107</v>
      </c>
      <c r="BU337" s="13219">
        <v>105</v>
      </c>
      <c r="BV337" s="7074">
        <v>104</v>
      </c>
      <c r="BW337" s="7074">
        <v>104</v>
      </c>
      <c r="BX337" s="1510">
        <v>107</v>
      </c>
      <c r="BY337" s="3843">
        <v>104</v>
      </c>
      <c r="BZ337" s="1619">
        <v>102</v>
      </c>
      <c r="CA337" s="9214">
        <v>100</v>
      </c>
      <c r="CB337" s="1553">
        <v>100</v>
      </c>
      <c r="CC337" s="1239">
        <v>101</v>
      </c>
      <c r="CD337" s="1873">
        <v>103</v>
      </c>
      <c r="CE337" s="2993">
        <v>104</v>
      </c>
      <c r="CF337" s="6162">
        <v>104</v>
      </c>
      <c r="CG337" s="3392">
        <v>105</v>
      </c>
      <c r="CH337" s="3268">
        <v>105</v>
      </c>
      <c r="CI337" s="3268">
        <v>105</v>
      </c>
      <c r="CJ337" s="4868">
        <v>103</v>
      </c>
      <c r="CK337" s="2068">
        <v>99</v>
      </c>
      <c r="CL337" s="5316">
        <v>94</v>
      </c>
      <c r="CM337" s="13717">
        <v>89</v>
      </c>
      <c r="CN337" s="15113">
        <v>91</v>
      </c>
      <c r="CO337" s="15114">
        <v>98</v>
      </c>
      <c r="CP337" s="15115">
        <v>111</v>
      </c>
      <c r="CQ337" s="9503">
        <v>124</v>
      </c>
      <c r="CR337" s="15116">
        <v>133</v>
      </c>
      <c r="CS337" s="15117">
        <v>132</v>
      </c>
      <c r="CT337" s="15118">
        <v>126</v>
      </c>
      <c r="CU337" s="15119">
        <v>115</v>
      </c>
      <c r="CV337" s="7532">
        <v>98</v>
      </c>
      <c r="CW337" s="2574">
        <v>97</v>
      </c>
      <c r="CX337" s="5468">
        <v>101</v>
      </c>
      <c r="CY337" s="1085">
        <v>106</v>
      </c>
      <c r="CZ337" s="3752">
        <v>110</v>
      </c>
      <c r="DA337" s="6167">
        <v>115</v>
      </c>
      <c r="DB337" s="15120">
        <v>118</v>
      </c>
      <c r="DC337" s="15121">
        <v>120</v>
      </c>
      <c r="DD337" s="15122">
        <v>122</v>
      </c>
      <c r="DE337" s="15123">
        <v>120</v>
      </c>
      <c r="DF337" s="14771">
        <v>117</v>
      </c>
      <c r="DG337" s="7432">
        <v>114</v>
      </c>
      <c r="DH337" s="5471">
        <v>110</v>
      </c>
      <c r="DI337" s="9514">
        <v>105</v>
      </c>
      <c r="DJ337" s="7747">
        <v>102</v>
      </c>
      <c r="DK337" s="9639">
        <v>101</v>
      </c>
      <c r="DL337" s="6112">
        <v>104</v>
      </c>
      <c r="DM337" s="7309">
        <v>108</v>
      </c>
      <c r="DN337" s="8291">
        <v>112</v>
      </c>
      <c r="DO337" s="8457">
        <v>113</v>
      </c>
      <c r="DP337" s="8292">
        <v>114</v>
      </c>
      <c r="DQ337" s="15124">
        <v>114</v>
      </c>
      <c r="DR337" s="2898">
        <v>116</v>
      </c>
      <c r="DS337" s="2897">
        <v>117</v>
      </c>
      <c r="DT337" s="5053">
        <v>118</v>
      </c>
      <c r="DU337" s="14262">
        <v>117</v>
      </c>
      <c r="DV337" s="15125">
        <v>117</v>
      </c>
      <c r="DW337" s="14262">
        <v>117</v>
      </c>
      <c r="DX337" s="5054">
        <v>118</v>
      </c>
      <c r="DY337" s="5139">
        <v>119</v>
      </c>
    </row>
    <row r="338" spans="1:129" x14ac:dyDescent="0.25">
      <c r="A338" s="7629">
        <v>99</v>
      </c>
      <c r="B338" s="8832">
        <v>100</v>
      </c>
      <c r="C338" s="8834">
        <v>101</v>
      </c>
      <c r="D338" s="3627">
        <v>103</v>
      </c>
      <c r="E338" s="5409">
        <v>106</v>
      </c>
      <c r="F338" s="4077">
        <v>108</v>
      </c>
      <c r="G338" s="3025">
        <v>110</v>
      </c>
      <c r="H338" s="2973">
        <v>109</v>
      </c>
      <c r="I338" s="3076">
        <v>107</v>
      </c>
      <c r="J338" s="3912">
        <v>103</v>
      </c>
      <c r="K338" s="1370">
        <v>101</v>
      </c>
      <c r="L338" s="7667">
        <v>100</v>
      </c>
      <c r="M338" s="4264">
        <v>100</v>
      </c>
      <c r="N338" s="7984">
        <v>102</v>
      </c>
      <c r="O338" s="4046">
        <v>103</v>
      </c>
      <c r="P338" s="8686">
        <v>101</v>
      </c>
      <c r="Q338" s="7629">
        <v>99</v>
      </c>
      <c r="R338" s="11129">
        <v>97</v>
      </c>
      <c r="S338" s="11807">
        <v>98</v>
      </c>
      <c r="T338" s="6111">
        <v>101</v>
      </c>
      <c r="U338" s="9339">
        <v>103</v>
      </c>
      <c r="V338" s="8495">
        <v>102</v>
      </c>
      <c r="W338" s="5901">
        <v>100</v>
      </c>
      <c r="X338" s="7604">
        <v>100</v>
      </c>
      <c r="Y338" s="8037">
        <v>101</v>
      </c>
      <c r="Z338" s="3813">
        <v>104</v>
      </c>
      <c r="AA338" s="3812">
        <v>107</v>
      </c>
      <c r="AB338" s="1453">
        <v>109</v>
      </c>
      <c r="AC338" s="12508">
        <v>107</v>
      </c>
      <c r="AD338" s="1865">
        <v>105</v>
      </c>
      <c r="AE338" s="2603">
        <v>106</v>
      </c>
      <c r="AF338" s="1972">
        <v>104</v>
      </c>
      <c r="AG338" s="2991">
        <v>99</v>
      </c>
      <c r="AH338" s="7492">
        <v>92</v>
      </c>
      <c r="AI338" s="10898">
        <v>93</v>
      </c>
      <c r="AJ338" s="3665">
        <v>99</v>
      </c>
      <c r="AK338" s="5673">
        <v>104</v>
      </c>
      <c r="AL338" s="5290">
        <v>103</v>
      </c>
      <c r="AM338" s="3224">
        <v>99</v>
      </c>
      <c r="AN338" s="13296">
        <v>93</v>
      </c>
      <c r="AO338" s="5180">
        <v>95</v>
      </c>
      <c r="AP338" s="1232">
        <v>99</v>
      </c>
      <c r="AQ338" s="3106">
        <v>104</v>
      </c>
      <c r="AR338" s="2207">
        <v>105</v>
      </c>
      <c r="AS338" s="3624">
        <v>105</v>
      </c>
      <c r="AT338" s="2996">
        <v>104</v>
      </c>
      <c r="AU338" s="15126">
        <v>106</v>
      </c>
      <c r="AV338" s="15127">
        <v>107</v>
      </c>
      <c r="AW338" s="15128">
        <v>109</v>
      </c>
      <c r="AX338" s="15129">
        <v>110</v>
      </c>
      <c r="AY338" s="14667">
        <v>111</v>
      </c>
      <c r="AZ338" s="15130">
        <v>112</v>
      </c>
      <c r="BA338" s="15109">
        <v>111</v>
      </c>
      <c r="BB338" s="15131">
        <v>109</v>
      </c>
      <c r="BC338" s="3847">
        <v>106</v>
      </c>
      <c r="BD338" s="15068">
        <v>104</v>
      </c>
      <c r="BE338" s="1249">
        <v>103</v>
      </c>
      <c r="BF338" s="1969">
        <v>103</v>
      </c>
      <c r="BG338" s="6926">
        <v>103</v>
      </c>
      <c r="BH338" s="4265">
        <v>103</v>
      </c>
      <c r="BI338" s="4205">
        <v>102</v>
      </c>
      <c r="BJ338" s="14551">
        <v>100</v>
      </c>
      <c r="BK338" s="7626">
        <v>99</v>
      </c>
      <c r="BL338" s="4018">
        <v>100</v>
      </c>
      <c r="BM338" s="7715">
        <v>101</v>
      </c>
      <c r="BN338" s="9638">
        <v>103</v>
      </c>
      <c r="BO338" s="6112">
        <v>104</v>
      </c>
      <c r="BP338" s="5058">
        <v>106</v>
      </c>
      <c r="BQ338" s="10587">
        <v>107</v>
      </c>
      <c r="BR338" s="7023">
        <v>107</v>
      </c>
      <c r="BS338" s="9593">
        <v>107</v>
      </c>
      <c r="BT338" s="9560">
        <v>106</v>
      </c>
      <c r="BU338" s="11779">
        <v>105</v>
      </c>
      <c r="BV338" s="11839">
        <v>104</v>
      </c>
      <c r="BW338" s="11753">
        <v>103</v>
      </c>
      <c r="BX338" s="7226">
        <v>104</v>
      </c>
      <c r="BY338" s="1728">
        <v>102</v>
      </c>
      <c r="BZ338" s="2214">
        <v>101</v>
      </c>
      <c r="CA338" s="1490">
        <v>101</v>
      </c>
      <c r="CB338" s="1368">
        <v>101</v>
      </c>
      <c r="CC338" s="1254">
        <v>103</v>
      </c>
      <c r="CD338" s="1429">
        <v>105</v>
      </c>
      <c r="CE338" s="2550">
        <v>106</v>
      </c>
      <c r="CF338" s="5633">
        <v>107</v>
      </c>
      <c r="CG338" s="6516">
        <v>106</v>
      </c>
      <c r="CH338" s="5514">
        <v>104</v>
      </c>
      <c r="CI338" s="3165">
        <v>102</v>
      </c>
      <c r="CJ338" s="4131">
        <v>98</v>
      </c>
      <c r="CK338" s="986">
        <v>94</v>
      </c>
      <c r="CL338" s="13806">
        <v>91</v>
      </c>
      <c r="CM338" s="6485">
        <v>92</v>
      </c>
      <c r="CN338" s="15132">
        <v>101</v>
      </c>
      <c r="CO338" s="15133">
        <v>115</v>
      </c>
      <c r="CP338" s="15134">
        <v>130</v>
      </c>
      <c r="CQ338" s="15135">
        <v>139</v>
      </c>
      <c r="CR338" s="15136">
        <v>143</v>
      </c>
      <c r="CS338" s="15137">
        <v>141</v>
      </c>
      <c r="CT338" s="15138">
        <v>135</v>
      </c>
      <c r="CU338" s="8886">
        <v>124</v>
      </c>
      <c r="CV338" s="14400">
        <v>99</v>
      </c>
      <c r="CW338" s="3531">
        <v>96</v>
      </c>
      <c r="CX338" s="5468">
        <v>101</v>
      </c>
      <c r="CY338" s="1085">
        <v>106</v>
      </c>
      <c r="CZ338" s="3811">
        <v>109</v>
      </c>
      <c r="DA338" s="4330">
        <v>113</v>
      </c>
      <c r="DB338" s="2833">
        <v>117</v>
      </c>
      <c r="DC338" s="15053">
        <v>120</v>
      </c>
      <c r="DD338" s="15139">
        <v>123</v>
      </c>
      <c r="DE338" s="15140">
        <v>122</v>
      </c>
      <c r="DF338" s="15141">
        <v>121</v>
      </c>
      <c r="DG338" s="15142">
        <v>118</v>
      </c>
      <c r="DH338" s="5517">
        <v>113</v>
      </c>
      <c r="DI338" s="7022">
        <v>109</v>
      </c>
      <c r="DJ338" s="8348">
        <v>105</v>
      </c>
      <c r="DK338" s="8348">
        <v>105</v>
      </c>
      <c r="DL338" s="7309">
        <v>108</v>
      </c>
      <c r="DM338" s="7891">
        <v>111</v>
      </c>
      <c r="DN338" s="8292">
        <v>114</v>
      </c>
      <c r="DO338" s="8292">
        <v>114</v>
      </c>
      <c r="DP338" s="8403">
        <v>114</v>
      </c>
      <c r="DQ338" s="4981">
        <v>114</v>
      </c>
      <c r="DR338" s="15143">
        <v>116</v>
      </c>
      <c r="DS338" s="5055">
        <v>117</v>
      </c>
      <c r="DT338" s="15144">
        <v>116</v>
      </c>
      <c r="DU338" s="15145">
        <v>116</v>
      </c>
      <c r="DV338" s="15146">
        <v>117</v>
      </c>
      <c r="DW338" s="15125">
        <v>117</v>
      </c>
      <c r="DX338" s="15147">
        <v>119</v>
      </c>
      <c r="DY338" s="15148">
        <v>120</v>
      </c>
    </row>
    <row r="339" spans="1:129" x14ac:dyDescent="0.25">
      <c r="A339" s="12170">
        <v>105</v>
      </c>
      <c r="B339" s="5224">
        <v>106</v>
      </c>
      <c r="C339" s="3077">
        <v>107</v>
      </c>
      <c r="D339" s="8776">
        <v>107</v>
      </c>
      <c r="E339" s="2973">
        <v>109</v>
      </c>
      <c r="F339" s="4396">
        <v>111</v>
      </c>
      <c r="G339" s="5298">
        <v>112</v>
      </c>
      <c r="H339" s="3136">
        <v>111</v>
      </c>
      <c r="I339" s="2973">
        <v>109</v>
      </c>
      <c r="J339" s="3691">
        <v>105</v>
      </c>
      <c r="K339" s="9339">
        <v>103</v>
      </c>
      <c r="L339" s="6926">
        <v>103</v>
      </c>
      <c r="M339" s="6928">
        <v>102</v>
      </c>
      <c r="N339" s="9694">
        <v>104</v>
      </c>
      <c r="O339" s="8897">
        <v>105</v>
      </c>
      <c r="P339" s="4141">
        <v>103</v>
      </c>
      <c r="Q339" s="3626">
        <v>102</v>
      </c>
      <c r="R339" s="4078">
        <v>101</v>
      </c>
      <c r="S339" s="4018">
        <v>100</v>
      </c>
      <c r="T339" s="4263">
        <v>99</v>
      </c>
      <c r="U339" s="9676">
        <v>99</v>
      </c>
      <c r="V339" s="5540">
        <v>99</v>
      </c>
      <c r="W339" s="7509">
        <v>100</v>
      </c>
      <c r="X339" s="3817">
        <v>102</v>
      </c>
      <c r="Y339" s="5524">
        <v>103</v>
      </c>
      <c r="Z339" s="5525">
        <v>103</v>
      </c>
      <c r="AA339" s="3909">
        <v>103</v>
      </c>
      <c r="AB339" s="1254">
        <v>103</v>
      </c>
      <c r="AC339" s="3000">
        <v>105</v>
      </c>
      <c r="AD339" s="10677">
        <v>107</v>
      </c>
      <c r="AE339" s="2549">
        <v>107</v>
      </c>
      <c r="AF339" s="1915">
        <v>105</v>
      </c>
      <c r="AG339" s="3553">
        <v>102</v>
      </c>
      <c r="AH339" s="1822">
        <v>97</v>
      </c>
      <c r="AI339" s="5703">
        <v>94</v>
      </c>
      <c r="AJ339" s="7841">
        <v>95</v>
      </c>
      <c r="AK339" s="5405">
        <v>99</v>
      </c>
      <c r="AL339" s="6475">
        <v>104</v>
      </c>
      <c r="AM339" s="5290">
        <v>103</v>
      </c>
      <c r="AN339" s="15149">
        <v>89</v>
      </c>
      <c r="AO339" s="10899">
        <v>87</v>
      </c>
      <c r="AP339" s="3868">
        <v>92</v>
      </c>
      <c r="AQ339" s="12833">
        <v>99</v>
      </c>
      <c r="AR339" s="1181">
        <v>103</v>
      </c>
      <c r="AS339" s="12245">
        <v>105</v>
      </c>
      <c r="AT339" s="1959">
        <v>105</v>
      </c>
      <c r="AU339" s="15150">
        <v>106</v>
      </c>
      <c r="AV339" s="15151">
        <v>108</v>
      </c>
      <c r="AW339" s="15152">
        <v>111</v>
      </c>
      <c r="AX339" s="15153">
        <v>113</v>
      </c>
      <c r="AY339" s="15154">
        <v>114</v>
      </c>
      <c r="AZ339" s="15155">
        <v>112</v>
      </c>
      <c r="BA339" s="15110">
        <v>109</v>
      </c>
      <c r="BB339" s="13264">
        <v>107</v>
      </c>
      <c r="BC339" s="13309">
        <v>106</v>
      </c>
      <c r="BD339" s="7321">
        <v>108</v>
      </c>
      <c r="BE339" s="7320">
        <v>111</v>
      </c>
      <c r="BF339" s="1869">
        <v>111</v>
      </c>
      <c r="BG339" s="6159">
        <v>107</v>
      </c>
      <c r="BH339" s="7624">
        <v>103</v>
      </c>
      <c r="BI339" s="4078">
        <v>101</v>
      </c>
      <c r="BJ339" s="12135">
        <v>99</v>
      </c>
      <c r="BK339" s="14180">
        <v>99</v>
      </c>
      <c r="BL339" s="9523">
        <v>97</v>
      </c>
      <c r="BM339" s="9523">
        <v>97</v>
      </c>
      <c r="BN339" s="13312">
        <v>99</v>
      </c>
      <c r="BO339" s="9639">
        <v>101</v>
      </c>
      <c r="BP339" s="7074">
        <v>104</v>
      </c>
      <c r="BQ339" s="7078">
        <v>105</v>
      </c>
      <c r="BR339" s="7024">
        <v>106</v>
      </c>
      <c r="BS339" s="7127">
        <v>106</v>
      </c>
      <c r="BT339" s="12647">
        <v>106</v>
      </c>
      <c r="BU339" s="7173">
        <v>105</v>
      </c>
      <c r="BV339" s="11782">
        <v>104</v>
      </c>
      <c r="BW339" s="11841">
        <v>103</v>
      </c>
      <c r="BX339" s="7849">
        <v>100</v>
      </c>
      <c r="BY339" s="9300">
        <v>100</v>
      </c>
      <c r="BZ339" s="1726">
        <v>101</v>
      </c>
      <c r="CA339" s="1300">
        <v>102</v>
      </c>
      <c r="CB339" s="1138">
        <v>104</v>
      </c>
      <c r="CC339" s="1123">
        <v>106</v>
      </c>
      <c r="CD339" s="3514">
        <v>108</v>
      </c>
      <c r="CE339" s="5947">
        <v>109</v>
      </c>
      <c r="CF339" s="3393">
        <v>109</v>
      </c>
      <c r="CG339" s="5377">
        <v>105</v>
      </c>
      <c r="CH339" s="3165">
        <v>102</v>
      </c>
      <c r="CI339" s="5488">
        <v>98</v>
      </c>
      <c r="CJ339" s="15156">
        <v>93</v>
      </c>
      <c r="CK339" s="4310">
        <v>91</v>
      </c>
      <c r="CL339" s="4035">
        <v>92</v>
      </c>
      <c r="CM339" s="10198">
        <v>99</v>
      </c>
      <c r="CN339" s="15157">
        <v>114</v>
      </c>
      <c r="CO339" s="6598">
        <v>132</v>
      </c>
      <c r="CP339" s="6599">
        <v>148</v>
      </c>
      <c r="CQ339" s="15158">
        <v>154</v>
      </c>
      <c r="CR339" s="15159">
        <v>155</v>
      </c>
      <c r="CS339" s="8981">
        <v>149</v>
      </c>
      <c r="CT339" s="15160">
        <v>144</v>
      </c>
      <c r="CU339" s="11226">
        <v>132</v>
      </c>
      <c r="CV339" s="4844">
        <v>101</v>
      </c>
      <c r="CW339" s="2509">
        <v>97</v>
      </c>
      <c r="CX339" s="2575">
        <v>100</v>
      </c>
      <c r="CY339" s="3150">
        <v>106</v>
      </c>
      <c r="CZ339" s="3338">
        <v>109</v>
      </c>
      <c r="DA339" s="3429">
        <v>111</v>
      </c>
      <c r="DB339" s="14780">
        <v>115</v>
      </c>
      <c r="DC339" s="15161">
        <v>119</v>
      </c>
      <c r="DD339" s="15162">
        <v>123</v>
      </c>
      <c r="DE339" s="15163">
        <v>124</v>
      </c>
      <c r="DF339" s="15164">
        <v>123</v>
      </c>
      <c r="DG339" s="15165">
        <v>121</v>
      </c>
      <c r="DH339" s="4982">
        <v>115</v>
      </c>
      <c r="DI339" s="7891">
        <v>111</v>
      </c>
      <c r="DJ339" s="3427">
        <v>107</v>
      </c>
      <c r="DK339" s="4824">
        <v>106</v>
      </c>
      <c r="DL339" s="3080">
        <v>109</v>
      </c>
      <c r="DM339" s="8457">
        <v>113</v>
      </c>
      <c r="DN339" s="2898">
        <v>116</v>
      </c>
      <c r="DO339" s="15143">
        <v>116</v>
      </c>
      <c r="DP339" s="2899">
        <v>115</v>
      </c>
      <c r="DQ339" s="15166">
        <v>115</v>
      </c>
      <c r="DR339" s="15166">
        <v>115</v>
      </c>
      <c r="DS339" s="15167">
        <v>116</v>
      </c>
      <c r="DT339" s="15168">
        <v>115</v>
      </c>
      <c r="DU339" s="5217">
        <v>116</v>
      </c>
      <c r="DV339" s="15169">
        <v>118</v>
      </c>
      <c r="DW339" s="15170">
        <v>119</v>
      </c>
      <c r="DX339" s="15171">
        <v>120</v>
      </c>
      <c r="DY339" s="15148">
        <v>120</v>
      </c>
    </row>
    <row r="340" spans="1:129" x14ac:dyDescent="0.25">
      <c r="A340" s="9444">
        <v>110</v>
      </c>
      <c r="B340" s="12086">
        <v>110</v>
      </c>
      <c r="C340" s="5147">
        <v>111</v>
      </c>
      <c r="D340" s="12086">
        <v>110</v>
      </c>
      <c r="E340" s="8937">
        <v>110</v>
      </c>
      <c r="F340" s="8496">
        <v>111</v>
      </c>
      <c r="G340" s="5295">
        <v>111</v>
      </c>
      <c r="H340" s="8496">
        <v>111</v>
      </c>
      <c r="I340" s="5408">
        <v>110</v>
      </c>
      <c r="J340" s="4329">
        <v>108</v>
      </c>
      <c r="K340" s="3076">
        <v>107</v>
      </c>
      <c r="L340" s="3137">
        <v>106</v>
      </c>
      <c r="M340" s="5409">
        <v>106</v>
      </c>
      <c r="N340" s="5409">
        <v>106</v>
      </c>
      <c r="O340" s="14482">
        <v>106</v>
      </c>
      <c r="P340" s="9030">
        <v>105</v>
      </c>
      <c r="Q340" s="3191">
        <v>104</v>
      </c>
      <c r="R340" s="4139">
        <v>104</v>
      </c>
      <c r="S340" s="14569">
        <v>102</v>
      </c>
      <c r="T340" s="4206">
        <v>101</v>
      </c>
      <c r="U340" s="7625">
        <v>100</v>
      </c>
      <c r="V340" s="4206">
        <v>101</v>
      </c>
      <c r="W340" s="4203">
        <v>102</v>
      </c>
      <c r="X340" s="9339">
        <v>103</v>
      </c>
      <c r="Y340" s="4046">
        <v>103</v>
      </c>
      <c r="Z340" s="5758">
        <v>101</v>
      </c>
      <c r="AA340" s="8137">
        <v>99</v>
      </c>
      <c r="AB340" s="996">
        <v>99</v>
      </c>
      <c r="AC340" s="1122">
        <v>102</v>
      </c>
      <c r="AD340" s="1124">
        <v>105</v>
      </c>
      <c r="AE340" s="3664">
        <v>107</v>
      </c>
      <c r="AF340" s="3514">
        <v>108</v>
      </c>
      <c r="AG340" s="3514">
        <v>108</v>
      </c>
      <c r="AH340" s="1428">
        <v>104</v>
      </c>
      <c r="AI340" s="3100">
        <v>98</v>
      </c>
      <c r="AJ340" s="5815">
        <v>94</v>
      </c>
      <c r="AK340" s="5779">
        <v>95</v>
      </c>
      <c r="AL340" s="3329">
        <v>101</v>
      </c>
      <c r="AM340" s="956">
        <v>104</v>
      </c>
      <c r="AN340" s="15172">
        <v>95</v>
      </c>
      <c r="AO340" s="15173">
        <v>82</v>
      </c>
      <c r="AP340" s="15174">
        <v>77</v>
      </c>
      <c r="AQ340" s="15175">
        <v>90</v>
      </c>
      <c r="AR340" s="5536">
        <v>98</v>
      </c>
      <c r="AS340" s="1366">
        <v>104</v>
      </c>
      <c r="AT340" s="2548">
        <v>106</v>
      </c>
      <c r="AU340" s="7890">
        <v>108</v>
      </c>
      <c r="AV340" s="15176">
        <v>111</v>
      </c>
      <c r="AW340" s="15177">
        <v>115</v>
      </c>
      <c r="AX340" s="15178">
        <v>117</v>
      </c>
      <c r="AY340" s="15179">
        <v>116</v>
      </c>
      <c r="AZ340" s="15180">
        <v>115</v>
      </c>
      <c r="BA340" s="15181">
        <v>112</v>
      </c>
      <c r="BB340" s="9334">
        <v>109</v>
      </c>
      <c r="BC340" s="1382">
        <v>105</v>
      </c>
      <c r="BD340" s="1563">
        <v>105</v>
      </c>
      <c r="BE340" s="1620">
        <v>104</v>
      </c>
      <c r="BF340" s="6926">
        <v>103</v>
      </c>
      <c r="BG340" s="9744">
        <v>100</v>
      </c>
      <c r="BH340" s="7627">
        <v>99</v>
      </c>
      <c r="BI340" s="15182">
        <v>98</v>
      </c>
      <c r="BJ340" s="15183">
        <v>98</v>
      </c>
      <c r="BK340" s="14179">
        <v>100</v>
      </c>
      <c r="BL340" s="13632">
        <v>99</v>
      </c>
      <c r="BM340" s="15184">
        <v>100</v>
      </c>
      <c r="BN340" s="13081">
        <v>102</v>
      </c>
      <c r="BO340" s="9473">
        <v>104</v>
      </c>
      <c r="BP340" s="5226">
        <v>104</v>
      </c>
      <c r="BQ340" s="7079">
        <v>105</v>
      </c>
      <c r="BR340" s="9560">
        <v>106</v>
      </c>
      <c r="BS340" s="8141">
        <v>107</v>
      </c>
      <c r="BT340" s="8141">
        <v>107</v>
      </c>
      <c r="BU340" s="7664">
        <v>106</v>
      </c>
      <c r="BV340" s="10310">
        <v>105</v>
      </c>
      <c r="BW340" s="9715">
        <v>103</v>
      </c>
      <c r="BX340" s="9176">
        <v>99</v>
      </c>
      <c r="BY340" s="9300">
        <v>100</v>
      </c>
      <c r="BZ340" s="1619">
        <v>102</v>
      </c>
      <c r="CA340" s="1551">
        <v>104</v>
      </c>
      <c r="CB340" s="1660">
        <v>106</v>
      </c>
      <c r="CC340" s="2151">
        <v>108</v>
      </c>
      <c r="CD340" s="6230">
        <v>110</v>
      </c>
      <c r="CE340" s="5947">
        <v>109</v>
      </c>
      <c r="CF340" s="15185">
        <v>107</v>
      </c>
      <c r="CG340" s="2162">
        <v>103</v>
      </c>
      <c r="CH340" s="2258">
        <v>98</v>
      </c>
      <c r="CI340" s="5433">
        <v>92</v>
      </c>
      <c r="CJ340" s="1048">
        <v>88</v>
      </c>
      <c r="CK340" s="15186">
        <v>93</v>
      </c>
      <c r="CL340" s="8513">
        <v>102</v>
      </c>
      <c r="CM340" s="15187">
        <v>115</v>
      </c>
      <c r="CN340" s="15188">
        <v>130</v>
      </c>
      <c r="CO340" s="15189">
        <v>145</v>
      </c>
      <c r="CP340" s="6601">
        <v>159</v>
      </c>
      <c r="CQ340" s="4446">
        <v>163</v>
      </c>
      <c r="CR340" s="7789">
        <v>164</v>
      </c>
      <c r="CS340" s="15190">
        <v>157</v>
      </c>
      <c r="CT340" s="15191">
        <v>149</v>
      </c>
      <c r="CU340" s="15192">
        <v>136</v>
      </c>
      <c r="CV340" s="15193">
        <v>111</v>
      </c>
      <c r="CW340" s="13467">
        <v>101</v>
      </c>
      <c r="CX340" s="3867">
        <v>98</v>
      </c>
      <c r="CY340" s="5212">
        <v>107</v>
      </c>
      <c r="CZ340" s="3568">
        <v>109</v>
      </c>
      <c r="DA340" s="3245">
        <v>109</v>
      </c>
      <c r="DB340" s="4902">
        <v>110</v>
      </c>
      <c r="DC340" s="4976">
        <v>118</v>
      </c>
      <c r="DD340" s="15194">
        <v>124</v>
      </c>
      <c r="DE340" s="15195">
        <v>122</v>
      </c>
      <c r="DF340" s="15077">
        <v>120</v>
      </c>
      <c r="DG340" s="5047">
        <v>120</v>
      </c>
      <c r="DH340" s="15056">
        <v>116</v>
      </c>
      <c r="DI340" s="15079">
        <v>114</v>
      </c>
      <c r="DJ340" s="3135">
        <v>111</v>
      </c>
      <c r="DK340" s="7891">
        <v>111</v>
      </c>
      <c r="DL340" s="8457">
        <v>113</v>
      </c>
      <c r="DM340" s="15037">
        <v>115</v>
      </c>
      <c r="DN340" s="14413">
        <v>117</v>
      </c>
      <c r="DO340" s="15082">
        <v>116</v>
      </c>
      <c r="DP340" s="5140">
        <v>115</v>
      </c>
      <c r="DQ340" s="15196">
        <v>115</v>
      </c>
      <c r="DR340" s="15145">
        <v>116</v>
      </c>
      <c r="DS340" s="15144">
        <v>116</v>
      </c>
      <c r="DT340" s="15197">
        <v>114</v>
      </c>
      <c r="DU340" s="15168">
        <v>115</v>
      </c>
      <c r="DV340" s="15146">
        <v>117</v>
      </c>
      <c r="DW340" s="15169">
        <v>118</v>
      </c>
      <c r="DX340" s="15198">
        <v>119</v>
      </c>
      <c r="DY340" s="5139">
        <v>119</v>
      </c>
    </row>
    <row r="341" spans="1:129" x14ac:dyDescent="0.25">
      <c r="A341" s="8347">
        <v>110</v>
      </c>
      <c r="B341" s="8937">
        <v>110</v>
      </c>
      <c r="C341" s="9104">
        <v>111</v>
      </c>
      <c r="D341" s="9137">
        <v>109</v>
      </c>
      <c r="E341" s="9137">
        <v>109</v>
      </c>
      <c r="F341" s="12086">
        <v>110</v>
      </c>
      <c r="G341" s="9067">
        <v>110</v>
      </c>
      <c r="H341" s="12086">
        <v>110</v>
      </c>
      <c r="I341" s="9252">
        <v>109</v>
      </c>
      <c r="J341" s="9252">
        <v>109</v>
      </c>
      <c r="K341" s="9224">
        <v>109</v>
      </c>
      <c r="L341" s="2972">
        <v>109</v>
      </c>
      <c r="M341" s="5299">
        <v>108</v>
      </c>
      <c r="N341" s="4077">
        <v>108</v>
      </c>
      <c r="O341" s="4077">
        <v>108</v>
      </c>
      <c r="P341" s="5931">
        <v>106</v>
      </c>
      <c r="Q341" s="6115">
        <v>106</v>
      </c>
      <c r="R341" s="5899">
        <v>105</v>
      </c>
      <c r="S341" s="6813">
        <v>104</v>
      </c>
      <c r="T341" s="11194">
        <v>103</v>
      </c>
      <c r="U341" s="11194">
        <v>103</v>
      </c>
      <c r="V341" s="4139">
        <v>104</v>
      </c>
      <c r="W341" s="3556">
        <v>104</v>
      </c>
      <c r="X341" s="3912">
        <v>103</v>
      </c>
      <c r="Y341" s="1370">
        <v>101</v>
      </c>
      <c r="Z341" s="11838">
        <v>100</v>
      </c>
      <c r="AA341" s="8239">
        <v>99</v>
      </c>
      <c r="AB341" s="3841">
        <v>100</v>
      </c>
      <c r="AC341" s="1128">
        <v>100</v>
      </c>
      <c r="AD341" s="1127">
        <v>101</v>
      </c>
      <c r="AE341" s="1125">
        <v>104</v>
      </c>
      <c r="AF341" s="2552">
        <v>108</v>
      </c>
      <c r="AG341" s="4457">
        <v>110</v>
      </c>
      <c r="AH341" s="2151">
        <v>108</v>
      </c>
      <c r="AI341" s="1058">
        <v>102</v>
      </c>
      <c r="AJ341" s="2320">
        <v>96</v>
      </c>
      <c r="AK341" s="7631">
        <v>95</v>
      </c>
      <c r="AL341" s="1240">
        <v>98</v>
      </c>
      <c r="AM341" s="2855">
        <v>101</v>
      </c>
      <c r="AN341" s="15199">
        <v>101</v>
      </c>
      <c r="AO341" s="15200">
        <v>85</v>
      </c>
      <c r="AP341" s="15201">
        <v>70</v>
      </c>
      <c r="AQ341" s="15202">
        <v>78</v>
      </c>
      <c r="AR341" s="15203">
        <v>86</v>
      </c>
      <c r="AS341" s="9690">
        <v>94</v>
      </c>
      <c r="AT341" s="3329">
        <v>101</v>
      </c>
      <c r="AU341" s="1857">
        <v>105</v>
      </c>
      <c r="AV341" s="2672">
        <v>109</v>
      </c>
      <c r="AW341" s="15204">
        <v>115</v>
      </c>
      <c r="AX341" s="15205">
        <v>116</v>
      </c>
      <c r="AY341" s="15204">
        <v>115</v>
      </c>
      <c r="AZ341" s="15206">
        <v>118</v>
      </c>
      <c r="BA341" s="15207">
        <v>115</v>
      </c>
      <c r="BB341" s="2870">
        <v>112</v>
      </c>
      <c r="BC341" s="1123">
        <v>106</v>
      </c>
      <c r="BD341" s="1488">
        <v>102</v>
      </c>
      <c r="BE341" s="1301">
        <v>99</v>
      </c>
      <c r="BF341" s="7630">
        <v>98</v>
      </c>
      <c r="BG341" s="11133">
        <v>97</v>
      </c>
      <c r="BH341" s="15208">
        <v>97</v>
      </c>
      <c r="BI341" s="15209">
        <v>97</v>
      </c>
      <c r="BJ341" s="15209">
        <v>97</v>
      </c>
      <c r="BK341" s="15182">
        <v>98</v>
      </c>
      <c r="BL341" s="13632">
        <v>99</v>
      </c>
      <c r="BM341" s="14514">
        <v>101</v>
      </c>
      <c r="BN341" s="14445">
        <v>104</v>
      </c>
      <c r="BO341" s="7079">
        <v>105</v>
      </c>
      <c r="BP341" s="5226">
        <v>104</v>
      </c>
      <c r="BQ341" s="9473">
        <v>104</v>
      </c>
      <c r="BR341" s="9637">
        <v>105</v>
      </c>
      <c r="BS341" s="1510">
        <v>107</v>
      </c>
      <c r="BT341" s="6969">
        <v>109</v>
      </c>
      <c r="BU341" s="2671">
        <v>108</v>
      </c>
      <c r="BV341" s="2160">
        <v>106</v>
      </c>
      <c r="BW341" s="2216">
        <v>105</v>
      </c>
      <c r="BX341" s="2093">
        <v>104</v>
      </c>
      <c r="BY341" s="1571">
        <v>105</v>
      </c>
      <c r="BZ341" s="1386">
        <v>106</v>
      </c>
      <c r="CA341" s="2145">
        <v>107</v>
      </c>
      <c r="CB341" s="1867">
        <v>108</v>
      </c>
      <c r="CC341" s="1453">
        <v>109</v>
      </c>
      <c r="CD341" s="6110">
        <v>109</v>
      </c>
      <c r="CE341" s="2840">
        <v>106</v>
      </c>
      <c r="CF341" s="2270">
        <v>102</v>
      </c>
      <c r="CG341" s="2483">
        <v>98</v>
      </c>
      <c r="CH341" s="3623">
        <v>94</v>
      </c>
      <c r="CI341" s="5374">
        <v>91</v>
      </c>
      <c r="CJ341" s="1290">
        <v>92</v>
      </c>
      <c r="CK341" s="1395">
        <v>104</v>
      </c>
      <c r="CL341" s="15210">
        <v>119</v>
      </c>
      <c r="CM341" s="15211">
        <v>135</v>
      </c>
      <c r="CN341" s="15212">
        <v>147</v>
      </c>
      <c r="CO341" s="15213">
        <v>158</v>
      </c>
      <c r="CP341" s="15214">
        <v>166</v>
      </c>
      <c r="CQ341" s="4447">
        <v>171</v>
      </c>
      <c r="CR341" s="15215">
        <v>172</v>
      </c>
      <c r="CS341" s="15216">
        <v>165</v>
      </c>
      <c r="CT341" s="15217">
        <v>156</v>
      </c>
      <c r="CU341" s="15218">
        <v>142</v>
      </c>
      <c r="CV341" s="15219">
        <v>122</v>
      </c>
      <c r="CW341" s="10409">
        <v>105</v>
      </c>
      <c r="CX341" s="10353">
        <v>96</v>
      </c>
      <c r="CY341" s="2646">
        <v>106</v>
      </c>
      <c r="CZ341" s="5265">
        <v>110</v>
      </c>
      <c r="DA341" s="3182">
        <v>110</v>
      </c>
      <c r="DB341" s="3080">
        <v>109</v>
      </c>
      <c r="DC341" s="8545">
        <v>116</v>
      </c>
      <c r="DD341" s="15220">
        <v>123</v>
      </c>
      <c r="DE341" s="15161">
        <v>119</v>
      </c>
      <c r="DF341" s="8546">
        <v>117</v>
      </c>
      <c r="DG341" s="2833">
        <v>117</v>
      </c>
      <c r="DH341" s="8837">
        <v>117</v>
      </c>
      <c r="DI341" s="15056">
        <v>116</v>
      </c>
      <c r="DJ341" s="15221">
        <v>114</v>
      </c>
      <c r="DK341" s="15079">
        <v>114</v>
      </c>
      <c r="DL341" s="8292">
        <v>114</v>
      </c>
      <c r="DM341" s="15037">
        <v>115</v>
      </c>
      <c r="DN341" s="5140">
        <v>115</v>
      </c>
      <c r="DO341" s="15222">
        <v>115</v>
      </c>
      <c r="DP341" s="15223">
        <v>114</v>
      </c>
      <c r="DQ341" s="8452">
        <v>114</v>
      </c>
      <c r="DR341" s="15224">
        <v>115</v>
      </c>
      <c r="DS341" s="15145">
        <v>116</v>
      </c>
      <c r="DT341" s="4979">
        <v>114</v>
      </c>
      <c r="DU341" s="15224">
        <v>115</v>
      </c>
      <c r="DV341" s="15145">
        <v>116</v>
      </c>
      <c r="DW341" s="15225">
        <v>117</v>
      </c>
      <c r="DX341" s="15169">
        <v>118</v>
      </c>
      <c r="DY341" s="5053">
        <v>118</v>
      </c>
    </row>
    <row r="342" spans="1:129" x14ac:dyDescent="0.25">
      <c r="A342" s="3081">
        <v>108</v>
      </c>
      <c r="B342" s="8990">
        <v>108</v>
      </c>
      <c r="C342" s="8397">
        <v>109</v>
      </c>
      <c r="D342" s="8396">
        <v>108</v>
      </c>
      <c r="E342" s="8396">
        <v>108</v>
      </c>
      <c r="F342" s="8396">
        <v>108</v>
      </c>
      <c r="G342" s="8396">
        <v>108</v>
      </c>
      <c r="H342" s="8990">
        <v>108</v>
      </c>
      <c r="I342" s="5299">
        <v>108</v>
      </c>
      <c r="J342" s="5299">
        <v>108</v>
      </c>
      <c r="K342" s="8990">
        <v>108</v>
      </c>
      <c r="L342" s="5299">
        <v>108</v>
      </c>
      <c r="M342" s="4077">
        <v>108</v>
      </c>
      <c r="N342" s="4077">
        <v>108</v>
      </c>
      <c r="O342" s="4077">
        <v>108</v>
      </c>
      <c r="P342" s="5931">
        <v>106</v>
      </c>
      <c r="Q342" s="5898">
        <v>106</v>
      </c>
      <c r="R342" s="3034">
        <v>106</v>
      </c>
      <c r="S342" s="5871">
        <v>105</v>
      </c>
      <c r="T342" s="5899">
        <v>105</v>
      </c>
      <c r="U342" s="5899">
        <v>105</v>
      </c>
      <c r="V342" s="3033">
        <v>105</v>
      </c>
      <c r="W342" s="3556">
        <v>104</v>
      </c>
      <c r="X342" s="3912">
        <v>103</v>
      </c>
      <c r="Y342" s="6928">
        <v>102</v>
      </c>
      <c r="Z342" s="8686">
        <v>101</v>
      </c>
      <c r="AA342" s="10392">
        <v>100</v>
      </c>
      <c r="AB342" s="3841">
        <v>100</v>
      </c>
      <c r="AC342" s="1303">
        <v>98</v>
      </c>
      <c r="AD342" s="1304">
        <v>97</v>
      </c>
      <c r="AE342" s="7778">
        <v>98</v>
      </c>
      <c r="AF342" s="1126">
        <v>103</v>
      </c>
      <c r="AG342" s="1187">
        <v>107</v>
      </c>
      <c r="AH342" s="1548">
        <v>108</v>
      </c>
      <c r="AI342" s="1123">
        <v>106</v>
      </c>
      <c r="AJ342" s="1127">
        <v>101</v>
      </c>
      <c r="AK342" s="4110">
        <v>97</v>
      </c>
      <c r="AL342" s="2662">
        <v>96</v>
      </c>
      <c r="AM342" s="873">
        <v>97</v>
      </c>
      <c r="AN342" s="15226">
        <v>104</v>
      </c>
      <c r="AO342" s="15227">
        <v>92</v>
      </c>
      <c r="AP342" s="15228">
        <v>76</v>
      </c>
      <c r="AQ342" s="15229">
        <v>70</v>
      </c>
      <c r="AR342" s="15230">
        <v>72</v>
      </c>
      <c r="AS342" s="13240">
        <v>79</v>
      </c>
      <c r="AT342" s="941">
        <v>89</v>
      </c>
      <c r="AU342" s="5646">
        <v>95</v>
      </c>
      <c r="AV342" s="9856">
        <v>102</v>
      </c>
      <c r="AW342" s="6319">
        <v>110</v>
      </c>
      <c r="AX342" s="15231">
        <v>111</v>
      </c>
      <c r="AY342" s="6276">
        <v>111</v>
      </c>
      <c r="AZ342" s="15232">
        <v>117</v>
      </c>
      <c r="BA342" s="15232">
        <v>117</v>
      </c>
      <c r="BB342" s="15233">
        <v>114</v>
      </c>
      <c r="BC342" s="5326">
        <v>110</v>
      </c>
      <c r="BD342" s="2700">
        <v>107</v>
      </c>
      <c r="BE342" s="3244">
        <v>105</v>
      </c>
      <c r="BF342" s="5659">
        <v>103</v>
      </c>
      <c r="BG342" s="3817">
        <v>102</v>
      </c>
      <c r="BH342" s="11135">
        <v>100</v>
      </c>
      <c r="BI342" s="14552">
        <v>98</v>
      </c>
      <c r="BJ342" s="15234">
        <v>97</v>
      </c>
      <c r="BK342" s="15235">
        <v>96</v>
      </c>
      <c r="BL342" s="13574">
        <v>97</v>
      </c>
      <c r="BM342" s="15236">
        <v>99</v>
      </c>
      <c r="BN342" s="15237">
        <v>101</v>
      </c>
      <c r="BO342" s="10196">
        <v>103</v>
      </c>
      <c r="BP342" s="10196">
        <v>103</v>
      </c>
      <c r="BQ342" s="9716">
        <v>104</v>
      </c>
      <c r="BR342" s="7128">
        <v>106</v>
      </c>
      <c r="BS342" s="2027">
        <v>108</v>
      </c>
      <c r="BT342" s="1511">
        <v>110</v>
      </c>
      <c r="BU342" s="1512">
        <v>110</v>
      </c>
      <c r="BV342" s="1449">
        <v>109</v>
      </c>
      <c r="BW342" s="2027">
        <v>108</v>
      </c>
      <c r="BX342" s="1576">
        <v>109</v>
      </c>
      <c r="BY342" s="3602">
        <v>110</v>
      </c>
      <c r="BZ342" s="2147">
        <v>110</v>
      </c>
      <c r="CA342" s="2086">
        <v>110</v>
      </c>
      <c r="CB342" s="3514">
        <v>108</v>
      </c>
      <c r="CC342" s="10677">
        <v>107</v>
      </c>
      <c r="CD342" s="2484">
        <v>103</v>
      </c>
      <c r="CE342" s="2602">
        <v>100</v>
      </c>
      <c r="CF342" s="1052">
        <v>97</v>
      </c>
      <c r="CG342" s="4309">
        <v>95</v>
      </c>
      <c r="CH342" s="8019">
        <v>94</v>
      </c>
      <c r="CI342" s="1483">
        <v>95</v>
      </c>
      <c r="CJ342" s="7527">
        <v>106</v>
      </c>
      <c r="CK342" s="8286">
        <v>121</v>
      </c>
      <c r="CL342" s="15238">
        <v>137</v>
      </c>
      <c r="CM342" s="15239">
        <v>153</v>
      </c>
      <c r="CN342" s="15240">
        <v>163</v>
      </c>
      <c r="CO342" s="15241">
        <v>171</v>
      </c>
      <c r="CP342" s="15242">
        <v>176</v>
      </c>
      <c r="CQ342" s="15243">
        <v>180</v>
      </c>
      <c r="CR342" s="15244">
        <v>181</v>
      </c>
      <c r="CS342" s="15245">
        <v>174</v>
      </c>
      <c r="CT342" s="15246">
        <v>164</v>
      </c>
      <c r="CU342" s="15247">
        <v>151</v>
      </c>
      <c r="CV342" s="15248">
        <v>132</v>
      </c>
      <c r="CW342" s="15249">
        <v>111</v>
      </c>
      <c r="CX342" s="1456">
        <v>96</v>
      </c>
      <c r="CY342" s="4290">
        <v>104</v>
      </c>
      <c r="CZ342" s="6315">
        <v>110</v>
      </c>
      <c r="DA342" s="3123">
        <v>113</v>
      </c>
      <c r="DB342" s="3135">
        <v>111</v>
      </c>
      <c r="DC342" s="14780">
        <v>115</v>
      </c>
      <c r="DD342" s="15250">
        <v>120</v>
      </c>
      <c r="DE342" s="15120">
        <v>118</v>
      </c>
      <c r="DF342" s="2833">
        <v>117</v>
      </c>
      <c r="DG342" s="2904">
        <v>116</v>
      </c>
      <c r="DH342" s="6164">
        <v>117</v>
      </c>
      <c r="DI342" s="6166">
        <v>116</v>
      </c>
      <c r="DJ342" s="9617">
        <v>114</v>
      </c>
      <c r="DK342" s="5562">
        <v>113</v>
      </c>
      <c r="DL342" s="8457">
        <v>113</v>
      </c>
      <c r="DM342" s="8342">
        <v>113</v>
      </c>
      <c r="DN342" s="8342">
        <v>113</v>
      </c>
      <c r="DO342" s="14454">
        <v>112</v>
      </c>
      <c r="DP342" s="15251">
        <v>112</v>
      </c>
      <c r="DQ342" s="15252">
        <v>113</v>
      </c>
      <c r="DR342" s="15197">
        <v>114</v>
      </c>
      <c r="DS342" s="15145">
        <v>116</v>
      </c>
      <c r="DT342" s="15224">
        <v>115</v>
      </c>
      <c r="DU342" s="15224">
        <v>115</v>
      </c>
      <c r="DV342" s="15145">
        <v>116</v>
      </c>
      <c r="DW342" s="15146">
        <v>117</v>
      </c>
      <c r="DX342" s="15169">
        <v>118</v>
      </c>
      <c r="DY342" s="15225">
        <v>117</v>
      </c>
    </row>
    <row r="343" spans="1:129" x14ac:dyDescent="0.25">
      <c r="A343" s="8937">
        <v>110</v>
      </c>
      <c r="B343" s="5295">
        <v>111</v>
      </c>
      <c r="C343" s="5295">
        <v>111</v>
      </c>
      <c r="D343" s="8397">
        <v>109</v>
      </c>
      <c r="E343" s="9105">
        <v>108</v>
      </c>
      <c r="F343" s="9107">
        <v>107</v>
      </c>
      <c r="G343" s="9107">
        <v>107</v>
      </c>
      <c r="H343" s="9107">
        <v>107</v>
      </c>
      <c r="I343" s="3082">
        <v>107</v>
      </c>
      <c r="J343" s="3082">
        <v>107</v>
      </c>
      <c r="K343" s="3082">
        <v>107</v>
      </c>
      <c r="L343" s="4015">
        <v>107</v>
      </c>
      <c r="M343" s="4015">
        <v>107</v>
      </c>
      <c r="N343" s="4329">
        <v>108</v>
      </c>
      <c r="O343" s="4077">
        <v>108</v>
      </c>
      <c r="P343" s="5931">
        <v>106</v>
      </c>
      <c r="Q343" s="5898">
        <v>106</v>
      </c>
      <c r="R343" s="5653">
        <v>107</v>
      </c>
      <c r="S343" s="5653">
        <v>107</v>
      </c>
      <c r="T343" s="3034">
        <v>106</v>
      </c>
      <c r="U343" s="3034">
        <v>106</v>
      </c>
      <c r="V343" s="3628">
        <v>105</v>
      </c>
      <c r="W343" s="3556">
        <v>104</v>
      </c>
      <c r="X343" s="3912">
        <v>103</v>
      </c>
      <c r="Y343" s="6928">
        <v>102</v>
      </c>
      <c r="Z343" s="3948">
        <v>102</v>
      </c>
      <c r="AA343" s="1490">
        <v>101</v>
      </c>
      <c r="AB343" s="3710">
        <v>99</v>
      </c>
      <c r="AC343" s="3652">
        <v>97</v>
      </c>
      <c r="AD343" s="3650">
        <v>95</v>
      </c>
      <c r="AE343" s="15058">
        <v>95</v>
      </c>
      <c r="AF343" s="3710">
        <v>99</v>
      </c>
      <c r="AG343" s="1126">
        <v>103</v>
      </c>
      <c r="AH343" s="1298">
        <v>107</v>
      </c>
      <c r="AI343" s="1624">
        <v>108</v>
      </c>
      <c r="AJ343" s="1124">
        <v>105</v>
      </c>
      <c r="AK343" s="1552">
        <v>100</v>
      </c>
      <c r="AL343" s="3774">
        <v>96</v>
      </c>
      <c r="AM343" s="12687">
        <v>94</v>
      </c>
      <c r="AN343" s="15253">
        <v>102</v>
      </c>
      <c r="AO343" s="15254">
        <v>99</v>
      </c>
      <c r="AP343" s="15255">
        <v>89</v>
      </c>
      <c r="AQ343" s="15256">
        <v>73</v>
      </c>
      <c r="AR343" s="15257">
        <v>69</v>
      </c>
      <c r="AS343" s="15258">
        <v>71</v>
      </c>
      <c r="AT343" s="15259">
        <v>78</v>
      </c>
      <c r="AU343" s="7028">
        <v>83</v>
      </c>
      <c r="AV343" s="3937">
        <v>88</v>
      </c>
      <c r="AW343" s="2206">
        <v>99</v>
      </c>
      <c r="AX343" s="9621">
        <v>102</v>
      </c>
      <c r="AY343" s="6442">
        <v>105</v>
      </c>
      <c r="AZ343" s="5994">
        <v>113</v>
      </c>
      <c r="BA343" s="4336">
        <v>116</v>
      </c>
      <c r="BB343" s="15260">
        <v>118</v>
      </c>
      <c r="BC343" s="7915">
        <v>118</v>
      </c>
      <c r="BD343" s="15261">
        <v>115</v>
      </c>
      <c r="BE343" s="3753">
        <v>112</v>
      </c>
      <c r="BF343" s="2636">
        <v>105</v>
      </c>
      <c r="BG343" s="7508">
        <v>101</v>
      </c>
      <c r="BH343" s="8393">
        <v>98</v>
      </c>
      <c r="BI343" s="8392">
        <v>97</v>
      </c>
      <c r="BJ343" s="8446">
        <v>99</v>
      </c>
      <c r="BK343" s="14009">
        <v>101</v>
      </c>
      <c r="BL343" s="6974">
        <v>102</v>
      </c>
      <c r="BM343" s="14594">
        <v>103</v>
      </c>
      <c r="BN343" s="5228">
        <v>104</v>
      </c>
      <c r="BO343" s="9490">
        <v>106</v>
      </c>
      <c r="BP343" s="10587">
        <v>107</v>
      </c>
      <c r="BQ343" s="5302">
        <v>108</v>
      </c>
      <c r="BR343" s="5697">
        <v>110</v>
      </c>
      <c r="BS343" s="1733">
        <v>113</v>
      </c>
      <c r="BT343" s="15262">
        <v>114</v>
      </c>
      <c r="BU343" s="15262">
        <v>114</v>
      </c>
      <c r="BV343" s="1676">
        <v>112</v>
      </c>
      <c r="BW343" s="9737">
        <v>111</v>
      </c>
      <c r="BX343" s="2150">
        <v>112</v>
      </c>
      <c r="BY343" s="3163">
        <v>111</v>
      </c>
      <c r="BZ343" s="4457">
        <v>110</v>
      </c>
      <c r="CA343" s="10858">
        <v>108</v>
      </c>
      <c r="CB343" s="1366">
        <v>104</v>
      </c>
      <c r="CC343" s="2719">
        <v>102</v>
      </c>
      <c r="CD343" s="5324">
        <v>97</v>
      </c>
      <c r="CE343" s="5180">
        <v>95</v>
      </c>
      <c r="CF343" s="5431">
        <v>94</v>
      </c>
      <c r="CG343" s="2674">
        <v>98</v>
      </c>
      <c r="CH343" s="15263">
        <v>102</v>
      </c>
      <c r="CI343" s="15264">
        <v>110</v>
      </c>
      <c r="CJ343" s="15265">
        <v>127</v>
      </c>
      <c r="CK343" s="15266">
        <v>143</v>
      </c>
      <c r="CL343" s="15267">
        <v>157</v>
      </c>
      <c r="CM343" s="15268">
        <v>171</v>
      </c>
      <c r="CN343" s="10771">
        <v>180</v>
      </c>
      <c r="CO343" s="9995">
        <v>185</v>
      </c>
      <c r="CP343" s="9733">
        <v>188</v>
      </c>
      <c r="CQ343" s="15269">
        <v>189</v>
      </c>
      <c r="CR343" s="15270">
        <v>189</v>
      </c>
      <c r="CS343" s="15271">
        <v>182</v>
      </c>
      <c r="CT343" s="15272">
        <v>173</v>
      </c>
      <c r="CU343" s="15273">
        <v>160</v>
      </c>
      <c r="CV343" s="15274">
        <v>142</v>
      </c>
      <c r="CW343" s="6452">
        <v>118</v>
      </c>
      <c r="CX343" s="5210">
        <v>98</v>
      </c>
      <c r="CY343" s="2575">
        <v>100</v>
      </c>
      <c r="CZ343" s="15275">
        <v>109</v>
      </c>
      <c r="DA343" s="3367">
        <v>116</v>
      </c>
      <c r="DB343" s="4989">
        <v>113</v>
      </c>
      <c r="DC343" s="5562">
        <v>113</v>
      </c>
      <c r="DD343" s="8292">
        <v>114</v>
      </c>
      <c r="DE343" s="2898">
        <v>116</v>
      </c>
      <c r="DF343" s="14780">
        <v>115</v>
      </c>
      <c r="DG343" s="5562">
        <v>113</v>
      </c>
      <c r="DH343" s="14679">
        <v>116</v>
      </c>
      <c r="DI343" s="6167">
        <v>115</v>
      </c>
      <c r="DJ343" s="3364">
        <v>113</v>
      </c>
      <c r="DK343" s="4903">
        <v>111</v>
      </c>
      <c r="DL343" s="7891">
        <v>111</v>
      </c>
      <c r="DM343" s="2971">
        <v>111</v>
      </c>
      <c r="DN343" s="2971">
        <v>111</v>
      </c>
      <c r="DO343" s="4900">
        <v>110</v>
      </c>
      <c r="DP343" s="15276">
        <v>110</v>
      </c>
      <c r="DQ343" s="8398">
        <v>112</v>
      </c>
      <c r="DR343" s="8451">
        <v>113</v>
      </c>
      <c r="DS343" s="15224">
        <v>115</v>
      </c>
      <c r="DT343" s="15224">
        <v>115</v>
      </c>
      <c r="DU343" s="15224">
        <v>115</v>
      </c>
      <c r="DV343" s="15145">
        <v>116</v>
      </c>
      <c r="DW343" s="15145">
        <v>116</v>
      </c>
      <c r="DX343" s="15146">
        <v>117</v>
      </c>
      <c r="DY343" s="14262">
        <v>117</v>
      </c>
    </row>
    <row r="344" spans="1:129" x14ac:dyDescent="0.25">
      <c r="A344" s="8989">
        <v>111</v>
      </c>
      <c r="B344" s="8988">
        <v>113</v>
      </c>
      <c r="C344" s="8988">
        <v>113</v>
      </c>
      <c r="D344" s="9137">
        <v>109</v>
      </c>
      <c r="E344" s="8396">
        <v>108</v>
      </c>
      <c r="F344" s="9066">
        <v>108</v>
      </c>
      <c r="G344" s="9568">
        <v>107</v>
      </c>
      <c r="H344" s="3032">
        <v>106</v>
      </c>
      <c r="I344" s="9030">
        <v>105</v>
      </c>
      <c r="J344" s="9030">
        <v>105</v>
      </c>
      <c r="K344" s="5301">
        <v>106</v>
      </c>
      <c r="L344" s="8776">
        <v>107</v>
      </c>
      <c r="M344" s="3076">
        <v>107</v>
      </c>
      <c r="N344" s="4329">
        <v>108</v>
      </c>
      <c r="O344" s="4077">
        <v>108</v>
      </c>
      <c r="P344" s="6114">
        <v>107</v>
      </c>
      <c r="Q344" s="6161">
        <v>107</v>
      </c>
      <c r="R344" s="2893">
        <v>108</v>
      </c>
      <c r="S344" s="4014">
        <v>108</v>
      </c>
      <c r="T344" s="2893">
        <v>108</v>
      </c>
      <c r="U344" s="5653">
        <v>107</v>
      </c>
      <c r="V344" s="3137">
        <v>106</v>
      </c>
      <c r="W344" s="3557">
        <v>105</v>
      </c>
      <c r="X344" s="3556">
        <v>104</v>
      </c>
      <c r="Y344" s="3912">
        <v>103</v>
      </c>
      <c r="Z344" s="4265">
        <v>103</v>
      </c>
      <c r="AA344" s="1432">
        <v>102</v>
      </c>
      <c r="AB344" s="3587">
        <v>98</v>
      </c>
      <c r="AC344" s="11364">
        <v>97</v>
      </c>
      <c r="AD344" s="14817">
        <v>97</v>
      </c>
      <c r="AE344" s="7510">
        <v>96</v>
      </c>
      <c r="AF344" s="4047">
        <v>98</v>
      </c>
      <c r="AG344" s="1724">
        <v>102</v>
      </c>
      <c r="AH344" s="1299">
        <v>106</v>
      </c>
      <c r="AI344" s="1550">
        <v>107</v>
      </c>
      <c r="AJ344" s="1920">
        <v>108</v>
      </c>
      <c r="AK344" s="1369">
        <v>103</v>
      </c>
      <c r="AL344" s="3587">
        <v>98</v>
      </c>
      <c r="AM344" s="7437">
        <v>95</v>
      </c>
      <c r="AN344" s="15277">
        <v>96</v>
      </c>
      <c r="AO344" s="15278">
        <v>100</v>
      </c>
      <c r="AP344" s="15279">
        <v>101</v>
      </c>
      <c r="AQ344" s="15280">
        <v>85</v>
      </c>
      <c r="AR344" s="15281">
        <v>80</v>
      </c>
      <c r="AS344" s="15282">
        <v>79</v>
      </c>
      <c r="AT344" s="3891">
        <v>78</v>
      </c>
      <c r="AU344" s="3891">
        <v>78</v>
      </c>
      <c r="AV344" s="15283">
        <v>80</v>
      </c>
      <c r="AW344" s="7029">
        <v>86</v>
      </c>
      <c r="AX344" s="1178">
        <v>91</v>
      </c>
      <c r="AY344" s="9811">
        <v>95</v>
      </c>
      <c r="AZ344" s="1402">
        <v>104</v>
      </c>
      <c r="BA344" s="15284">
        <v>108</v>
      </c>
      <c r="BB344" s="15285">
        <v>112</v>
      </c>
      <c r="BC344" s="7233">
        <v>114</v>
      </c>
      <c r="BD344" s="6229">
        <v>114</v>
      </c>
      <c r="BE344" s="6938">
        <v>112</v>
      </c>
      <c r="BF344" s="15286">
        <v>108</v>
      </c>
      <c r="BG344" s="5764">
        <v>105</v>
      </c>
      <c r="BH344" s="3874">
        <v>104</v>
      </c>
      <c r="BI344" s="5381">
        <v>105</v>
      </c>
      <c r="BJ344" s="15287">
        <v>107</v>
      </c>
      <c r="BK344" s="3945">
        <v>109</v>
      </c>
      <c r="BL344" s="3559">
        <v>109</v>
      </c>
      <c r="BM344" s="6348">
        <v>110</v>
      </c>
      <c r="BN344" s="5470">
        <v>110</v>
      </c>
      <c r="BO344" s="7091">
        <v>111</v>
      </c>
      <c r="BP344" s="5733">
        <v>112</v>
      </c>
      <c r="BQ344" s="4403">
        <v>113</v>
      </c>
      <c r="BR344" s="15288">
        <v>115</v>
      </c>
      <c r="BS344" s="15289">
        <v>116</v>
      </c>
      <c r="BT344" s="15290">
        <v>117</v>
      </c>
      <c r="BU344" s="4527">
        <v>115</v>
      </c>
      <c r="BV344" s="1388">
        <v>113</v>
      </c>
      <c r="BW344" s="2155">
        <v>111</v>
      </c>
      <c r="BX344" s="2979">
        <v>110</v>
      </c>
      <c r="BY344" s="5436">
        <v>107</v>
      </c>
      <c r="BZ344" s="8647">
        <v>105</v>
      </c>
      <c r="CA344" s="2644">
        <v>101</v>
      </c>
      <c r="CB344" s="1257">
        <v>99</v>
      </c>
      <c r="CC344" s="4439">
        <v>97</v>
      </c>
      <c r="CD344" s="1291">
        <v>95</v>
      </c>
      <c r="CE344" s="9262">
        <v>96</v>
      </c>
      <c r="CF344" s="6308">
        <v>100</v>
      </c>
      <c r="CG344" s="15291">
        <v>110</v>
      </c>
      <c r="CH344" s="3796">
        <v>120</v>
      </c>
      <c r="CI344" s="15292">
        <v>133</v>
      </c>
      <c r="CJ344" s="15293">
        <v>150</v>
      </c>
      <c r="CK344" s="4323">
        <v>164</v>
      </c>
      <c r="CL344" s="1331">
        <v>177</v>
      </c>
      <c r="CM344" s="3789">
        <v>188</v>
      </c>
      <c r="CN344" s="6903">
        <v>194</v>
      </c>
      <c r="CO344" s="9994">
        <v>197</v>
      </c>
      <c r="CP344" s="6824">
        <v>197</v>
      </c>
      <c r="CQ344" s="15294">
        <v>197</v>
      </c>
      <c r="CR344" s="15295">
        <v>195</v>
      </c>
      <c r="CS344" s="15296">
        <v>188</v>
      </c>
      <c r="CT344" s="15297">
        <v>179</v>
      </c>
      <c r="CU344" s="15298">
        <v>168</v>
      </c>
      <c r="CV344" s="15299">
        <v>154</v>
      </c>
      <c r="CW344" s="15300">
        <v>128</v>
      </c>
      <c r="CX344" s="15301">
        <v>104</v>
      </c>
      <c r="CY344" s="5336">
        <v>98</v>
      </c>
      <c r="CZ344" s="12504">
        <v>106</v>
      </c>
      <c r="DA344" s="3311">
        <v>115</v>
      </c>
      <c r="DB344" s="3190">
        <v>114</v>
      </c>
      <c r="DC344" s="5298">
        <v>112</v>
      </c>
      <c r="DD344" s="4902">
        <v>110</v>
      </c>
      <c r="DE344" s="4984">
        <v>113</v>
      </c>
      <c r="DF344" s="3135">
        <v>111</v>
      </c>
      <c r="DG344" s="7942">
        <v>110</v>
      </c>
      <c r="DH344" s="3364">
        <v>113</v>
      </c>
      <c r="DI344" s="1775">
        <v>113</v>
      </c>
      <c r="DJ344" s="5597">
        <v>111</v>
      </c>
      <c r="DK344" s="4903">
        <v>111</v>
      </c>
      <c r="DL344" s="8291">
        <v>112</v>
      </c>
      <c r="DM344" s="8349">
        <v>112</v>
      </c>
      <c r="DN344" s="15302">
        <v>112</v>
      </c>
      <c r="DO344" s="5141">
        <v>111</v>
      </c>
      <c r="DP344" s="15303">
        <v>111</v>
      </c>
      <c r="DQ344" s="15251">
        <v>112</v>
      </c>
      <c r="DR344" s="15304">
        <v>113</v>
      </c>
      <c r="DS344" s="8452">
        <v>114</v>
      </c>
      <c r="DT344" s="15224">
        <v>115</v>
      </c>
      <c r="DU344" s="15224">
        <v>115</v>
      </c>
      <c r="DV344" s="15196">
        <v>115</v>
      </c>
      <c r="DW344" s="15196">
        <v>115</v>
      </c>
      <c r="DX344" s="15144">
        <v>116</v>
      </c>
      <c r="DY344" s="15167">
        <v>116</v>
      </c>
    </row>
    <row r="345" spans="1:129" x14ac:dyDescent="0.25">
      <c r="A345" s="8347">
        <v>110</v>
      </c>
      <c r="B345" s="8989">
        <v>111</v>
      </c>
      <c r="C345" s="9032">
        <v>112</v>
      </c>
      <c r="D345" s="8937">
        <v>110</v>
      </c>
      <c r="E345" s="9137">
        <v>109</v>
      </c>
      <c r="F345" s="8990">
        <v>108</v>
      </c>
      <c r="G345" s="3082">
        <v>107</v>
      </c>
      <c r="H345" s="5300">
        <v>106</v>
      </c>
      <c r="I345" s="8775">
        <v>106</v>
      </c>
      <c r="J345" s="5301">
        <v>106</v>
      </c>
      <c r="K345" s="5409">
        <v>106</v>
      </c>
      <c r="L345" s="3076">
        <v>107</v>
      </c>
      <c r="M345" s="3076">
        <v>107</v>
      </c>
      <c r="N345" s="4329">
        <v>108</v>
      </c>
      <c r="O345" s="4077">
        <v>108</v>
      </c>
      <c r="P345" s="6161">
        <v>107</v>
      </c>
      <c r="Q345" s="6113">
        <v>108</v>
      </c>
      <c r="R345" s="4014">
        <v>108</v>
      </c>
      <c r="S345" s="5475">
        <v>110</v>
      </c>
      <c r="T345" s="5521">
        <v>109</v>
      </c>
      <c r="U345" s="2893">
        <v>108</v>
      </c>
      <c r="V345" s="4015">
        <v>107</v>
      </c>
      <c r="W345" s="4269">
        <v>106</v>
      </c>
      <c r="X345" s="3557">
        <v>105</v>
      </c>
      <c r="Y345" s="3947">
        <v>104</v>
      </c>
      <c r="Z345" s="3947">
        <v>104</v>
      </c>
      <c r="AA345" s="3912">
        <v>103</v>
      </c>
      <c r="AB345" s="10713">
        <v>98</v>
      </c>
      <c r="AC345" s="3587">
        <v>98</v>
      </c>
      <c r="AD345" s="7600">
        <v>100</v>
      </c>
      <c r="AE345" s="1491">
        <v>101</v>
      </c>
      <c r="AF345" s="1491">
        <v>101</v>
      </c>
      <c r="AG345" s="1728">
        <v>102</v>
      </c>
      <c r="AH345" s="1662">
        <v>104</v>
      </c>
      <c r="AI345" s="2319">
        <v>106</v>
      </c>
      <c r="AJ345" s="2145">
        <v>107</v>
      </c>
      <c r="AK345" s="2319">
        <v>106</v>
      </c>
      <c r="AL345" s="1671">
        <v>103</v>
      </c>
      <c r="AM345" s="7778">
        <v>98</v>
      </c>
      <c r="AN345" s="15305">
        <v>91</v>
      </c>
      <c r="AO345" s="15306">
        <v>98</v>
      </c>
      <c r="AP345" s="15307">
        <v>105</v>
      </c>
      <c r="AQ345" s="9095">
        <v>99</v>
      </c>
      <c r="AR345" s="5196">
        <v>99</v>
      </c>
      <c r="AS345" s="15308">
        <v>98</v>
      </c>
      <c r="AT345" s="5106">
        <v>90</v>
      </c>
      <c r="AU345" s="15309">
        <v>84</v>
      </c>
      <c r="AV345" s="15310">
        <v>81</v>
      </c>
      <c r="AW345" s="6243">
        <v>79</v>
      </c>
      <c r="AX345" s="15311">
        <v>81</v>
      </c>
      <c r="AY345" s="15312">
        <v>84</v>
      </c>
      <c r="AZ345" s="15023">
        <v>91</v>
      </c>
      <c r="BA345" s="3549">
        <v>94</v>
      </c>
      <c r="BB345" s="10247">
        <v>96</v>
      </c>
      <c r="BC345" s="15313">
        <v>99</v>
      </c>
      <c r="BD345" s="7637">
        <v>103</v>
      </c>
      <c r="BE345" s="15314">
        <v>107</v>
      </c>
      <c r="BF345" s="15315">
        <v>110</v>
      </c>
      <c r="BG345" s="15316">
        <v>113</v>
      </c>
      <c r="BH345" s="15317">
        <v>114</v>
      </c>
      <c r="BI345" s="15317">
        <v>114</v>
      </c>
      <c r="BJ345" s="3818">
        <v>114</v>
      </c>
      <c r="BK345" s="5881">
        <v>114</v>
      </c>
      <c r="BL345" s="3123">
        <v>113</v>
      </c>
      <c r="BM345" s="3124">
        <v>113</v>
      </c>
      <c r="BN345" s="3124">
        <v>113</v>
      </c>
      <c r="BO345" s="3634">
        <v>113</v>
      </c>
      <c r="BP345" s="3634">
        <v>113</v>
      </c>
      <c r="BQ345" s="3571">
        <v>114</v>
      </c>
      <c r="BR345" s="6770">
        <v>115</v>
      </c>
      <c r="BS345" s="6770">
        <v>115</v>
      </c>
      <c r="BT345" s="7876">
        <v>115</v>
      </c>
      <c r="BU345" s="5724">
        <v>112</v>
      </c>
      <c r="BV345" s="6126">
        <v>109</v>
      </c>
      <c r="BW345" s="10351">
        <v>106</v>
      </c>
      <c r="BX345" s="2585">
        <v>103</v>
      </c>
      <c r="BY345" s="3052">
        <v>100</v>
      </c>
      <c r="BZ345" s="7929">
        <v>97</v>
      </c>
      <c r="CA345" s="11570">
        <v>94</v>
      </c>
      <c r="CB345" s="10172">
        <v>95</v>
      </c>
      <c r="CC345" s="3002">
        <v>96</v>
      </c>
      <c r="CD345" s="10575">
        <v>98</v>
      </c>
      <c r="CE345" s="4339">
        <v>104</v>
      </c>
      <c r="CF345" s="15318">
        <v>113</v>
      </c>
      <c r="CG345" s="15319">
        <v>129</v>
      </c>
      <c r="CH345" s="2164">
        <v>143</v>
      </c>
      <c r="CI345" s="15320">
        <v>158</v>
      </c>
      <c r="CJ345" s="8850">
        <v>172</v>
      </c>
      <c r="CK345" s="15321">
        <v>183</v>
      </c>
      <c r="CL345" s="15322">
        <v>193</v>
      </c>
      <c r="CM345" s="596">
        <v>200</v>
      </c>
      <c r="CN345" s="15323">
        <v>204</v>
      </c>
      <c r="CO345" s="15324">
        <v>206</v>
      </c>
      <c r="CP345" s="15325">
        <v>205</v>
      </c>
      <c r="CQ345" s="15326">
        <v>203</v>
      </c>
      <c r="CR345" s="15327">
        <v>200</v>
      </c>
      <c r="CS345" s="15328">
        <v>192</v>
      </c>
      <c r="CT345" s="15329">
        <v>184</v>
      </c>
      <c r="CU345" s="15330">
        <v>174</v>
      </c>
      <c r="CV345" s="15331">
        <v>164</v>
      </c>
      <c r="CW345" s="15332">
        <v>141</v>
      </c>
      <c r="CX345" s="15333">
        <v>115</v>
      </c>
      <c r="CY345" s="5167">
        <v>99</v>
      </c>
      <c r="CZ345" s="2576">
        <v>102</v>
      </c>
      <c r="DA345" s="7087">
        <v>110</v>
      </c>
      <c r="DB345" s="5710">
        <v>114</v>
      </c>
      <c r="DC345" s="5929">
        <v>112</v>
      </c>
      <c r="DD345" s="3133">
        <v>108</v>
      </c>
      <c r="DE345" s="3690">
        <v>109</v>
      </c>
      <c r="DF345" s="3488">
        <v>108</v>
      </c>
      <c r="DG345" s="6159">
        <v>107</v>
      </c>
      <c r="DH345" s="3428">
        <v>109</v>
      </c>
      <c r="DI345" s="3428">
        <v>109</v>
      </c>
      <c r="DJ345" s="1573">
        <v>109</v>
      </c>
      <c r="DK345" s="7942">
        <v>110</v>
      </c>
      <c r="DL345" s="2906">
        <v>112</v>
      </c>
      <c r="DM345" s="15079">
        <v>114</v>
      </c>
      <c r="DN345" s="15124">
        <v>114</v>
      </c>
      <c r="DO345" s="15334">
        <v>113</v>
      </c>
      <c r="DP345" s="15251">
        <v>112</v>
      </c>
      <c r="DQ345" s="15251">
        <v>112</v>
      </c>
      <c r="DR345" s="15335">
        <v>113</v>
      </c>
      <c r="DS345" s="8452">
        <v>114</v>
      </c>
      <c r="DT345" s="15145">
        <v>116</v>
      </c>
      <c r="DU345" s="15145">
        <v>116</v>
      </c>
      <c r="DV345" s="15196">
        <v>115</v>
      </c>
      <c r="DW345" s="15223">
        <v>114</v>
      </c>
      <c r="DX345" s="15223">
        <v>114</v>
      </c>
      <c r="DY345" s="15166">
        <v>115</v>
      </c>
    </row>
    <row r="346" spans="1:129" x14ac:dyDescent="0.25">
      <c r="A346" s="8726">
        <v>108</v>
      </c>
      <c r="B346" s="9252">
        <v>109</v>
      </c>
      <c r="C346" s="8496">
        <v>111</v>
      </c>
      <c r="D346" s="5295">
        <v>111</v>
      </c>
      <c r="E346" s="8937">
        <v>110</v>
      </c>
      <c r="F346" s="9252">
        <v>109</v>
      </c>
      <c r="G346" s="8990">
        <v>108</v>
      </c>
      <c r="H346" s="8395">
        <v>107</v>
      </c>
      <c r="I346" s="8776">
        <v>107</v>
      </c>
      <c r="J346" s="3137">
        <v>106</v>
      </c>
      <c r="K346" s="3137">
        <v>106</v>
      </c>
      <c r="L346" s="3076">
        <v>107</v>
      </c>
      <c r="M346" s="3489">
        <v>107</v>
      </c>
      <c r="N346" s="3558">
        <v>107</v>
      </c>
      <c r="O346" s="3070">
        <v>107</v>
      </c>
      <c r="P346" s="3085">
        <v>107</v>
      </c>
      <c r="Q346" s="6113">
        <v>108</v>
      </c>
      <c r="R346" s="4014">
        <v>108</v>
      </c>
      <c r="S346" s="5475">
        <v>110</v>
      </c>
      <c r="T346" s="4076">
        <v>109</v>
      </c>
      <c r="U346" s="5521">
        <v>109</v>
      </c>
      <c r="V346" s="4077">
        <v>108</v>
      </c>
      <c r="W346" s="3489">
        <v>107</v>
      </c>
      <c r="X346" s="4269">
        <v>106</v>
      </c>
      <c r="Y346" s="4269">
        <v>106</v>
      </c>
      <c r="Z346" s="4269">
        <v>106</v>
      </c>
      <c r="AA346" s="3947">
        <v>104</v>
      </c>
      <c r="AB346" s="3399">
        <v>99</v>
      </c>
      <c r="AC346" s="1434">
        <v>101</v>
      </c>
      <c r="AD346" s="1620">
        <v>104</v>
      </c>
      <c r="AE346" s="2092">
        <v>105</v>
      </c>
      <c r="AF346" s="1620">
        <v>104</v>
      </c>
      <c r="AG346" s="1619">
        <v>102</v>
      </c>
      <c r="AH346" s="8293">
        <v>102</v>
      </c>
      <c r="AI346" s="3843">
        <v>104</v>
      </c>
      <c r="AJ346" s="1731">
        <v>107</v>
      </c>
      <c r="AK346" s="6158">
        <v>108</v>
      </c>
      <c r="AL346" s="2319">
        <v>106</v>
      </c>
      <c r="AM346" s="1300">
        <v>102</v>
      </c>
      <c r="AN346" s="15336">
        <v>90</v>
      </c>
      <c r="AO346" s="823">
        <v>93</v>
      </c>
      <c r="AP346" s="15337">
        <v>100</v>
      </c>
      <c r="AQ346" s="7577">
        <v>107</v>
      </c>
      <c r="AR346" s="15338">
        <v>115</v>
      </c>
      <c r="AS346" s="15339">
        <v>120</v>
      </c>
      <c r="AT346" s="15340">
        <v>110</v>
      </c>
      <c r="AU346" s="15341">
        <v>104</v>
      </c>
      <c r="AV346" s="15342">
        <v>97</v>
      </c>
      <c r="AW346" s="15343">
        <v>83</v>
      </c>
      <c r="AX346" s="15344">
        <v>78</v>
      </c>
      <c r="AY346" s="15345">
        <v>76</v>
      </c>
      <c r="AZ346" s="15346">
        <v>78</v>
      </c>
      <c r="BA346" s="15347">
        <v>80</v>
      </c>
      <c r="BB346" s="4489">
        <v>84</v>
      </c>
      <c r="BC346" s="15348">
        <v>90</v>
      </c>
      <c r="BD346" s="7387">
        <v>94</v>
      </c>
      <c r="BE346" s="15349">
        <v>98</v>
      </c>
      <c r="BF346" s="15350">
        <v>100</v>
      </c>
      <c r="BG346" s="2517">
        <v>102</v>
      </c>
      <c r="BH346" s="15351">
        <v>103</v>
      </c>
      <c r="BI346" s="15351">
        <v>103</v>
      </c>
      <c r="BJ346" s="3871">
        <v>104</v>
      </c>
      <c r="BK346" s="7038">
        <v>105</v>
      </c>
      <c r="BL346" s="15352">
        <v>105</v>
      </c>
      <c r="BM346" s="3392">
        <v>105</v>
      </c>
      <c r="BN346" s="3392">
        <v>105</v>
      </c>
      <c r="BO346" s="3268">
        <v>105</v>
      </c>
      <c r="BP346" s="6516">
        <v>106</v>
      </c>
      <c r="BQ346" s="3704">
        <v>106</v>
      </c>
      <c r="BR346" s="9980">
        <v>107</v>
      </c>
      <c r="BS346" s="15353">
        <v>106</v>
      </c>
      <c r="BT346" s="2705">
        <v>104</v>
      </c>
      <c r="BU346" s="1233">
        <v>101</v>
      </c>
      <c r="BV346" s="6409">
        <v>98</v>
      </c>
      <c r="BW346" s="1327">
        <v>96</v>
      </c>
      <c r="BX346" s="9663">
        <v>93</v>
      </c>
      <c r="BY346" s="6496">
        <v>92</v>
      </c>
      <c r="BZ346" s="7588">
        <v>90</v>
      </c>
      <c r="CA346" s="7177">
        <v>91</v>
      </c>
      <c r="CB346" s="10731">
        <v>95</v>
      </c>
      <c r="CC346" s="6391">
        <v>101</v>
      </c>
      <c r="CD346" s="7793">
        <v>108</v>
      </c>
      <c r="CE346" s="15354">
        <v>119</v>
      </c>
      <c r="CF346" s="10595">
        <v>132</v>
      </c>
      <c r="CG346" s="15355">
        <v>149</v>
      </c>
      <c r="CH346" s="10761">
        <v>165</v>
      </c>
      <c r="CI346" s="15356">
        <v>179</v>
      </c>
      <c r="CJ346" s="9156">
        <v>191</v>
      </c>
      <c r="CK346" s="15357">
        <v>199</v>
      </c>
      <c r="CL346" s="6508">
        <v>205</v>
      </c>
      <c r="CM346" s="1746">
        <v>210</v>
      </c>
      <c r="CN346" s="8562">
        <v>212</v>
      </c>
      <c r="CO346" s="15358">
        <v>211</v>
      </c>
      <c r="CP346" s="15359">
        <v>211</v>
      </c>
      <c r="CQ346" s="15360">
        <v>210</v>
      </c>
      <c r="CR346" s="15361">
        <v>206</v>
      </c>
      <c r="CS346" s="15362">
        <v>197</v>
      </c>
      <c r="CT346" s="15363">
        <v>189</v>
      </c>
      <c r="CU346" s="15297">
        <v>179</v>
      </c>
      <c r="CV346" s="15268">
        <v>171</v>
      </c>
      <c r="CW346" s="15364">
        <v>153</v>
      </c>
      <c r="CX346" s="6943">
        <v>129</v>
      </c>
      <c r="CY346" s="15365">
        <v>104</v>
      </c>
      <c r="CZ346" s="2458">
        <v>99</v>
      </c>
      <c r="DA346" s="7635">
        <v>103</v>
      </c>
      <c r="DB346" s="5787">
        <v>113</v>
      </c>
      <c r="DC346" s="2754">
        <v>114</v>
      </c>
      <c r="DD346" s="3182">
        <v>110</v>
      </c>
      <c r="DE346" s="5162">
        <v>107</v>
      </c>
      <c r="DF346" s="3127">
        <v>107</v>
      </c>
      <c r="DG346" s="1872">
        <v>107</v>
      </c>
      <c r="DH346" s="2211">
        <v>105</v>
      </c>
      <c r="DI346" s="2092">
        <v>105</v>
      </c>
      <c r="DJ346" s="8844">
        <v>106</v>
      </c>
      <c r="DK346" s="5634">
        <v>108</v>
      </c>
      <c r="DL346" s="4903">
        <v>111</v>
      </c>
      <c r="DM346" s="15079">
        <v>114</v>
      </c>
      <c r="DN346" s="4982">
        <v>115</v>
      </c>
      <c r="DO346" s="15124">
        <v>114</v>
      </c>
      <c r="DP346" s="15334">
        <v>113</v>
      </c>
      <c r="DQ346" s="8400">
        <v>113</v>
      </c>
      <c r="DR346" s="8402">
        <v>114</v>
      </c>
      <c r="DS346" s="15196">
        <v>115</v>
      </c>
      <c r="DT346" s="14262">
        <v>117</v>
      </c>
      <c r="DU346" s="15125">
        <v>117</v>
      </c>
      <c r="DV346" s="15144">
        <v>116</v>
      </c>
      <c r="DW346" s="15223">
        <v>114</v>
      </c>
      <c r="DX346" s="15223">
        <v>114</v>
      </c>
      <c r="DY346" s="4981">
        <v>114</v>
      </c>
    </row>
    <row r="347" spans="1:129" x14ac:dyDescent="0.25">
      <c r="A347" s="4329">
        <v>108</v>
      </c>
      <c r="B347" s="3075">
        <v>110</v>
      </c>
      <c r="C347" s="8989">
        <v>111</v>
      </c>
      <c r="D347" s="9032">
        <v>112</v>
      </c>
      <c r="E347" s="8989">
        <v>111</v>
      </c>
      <c r="F347" s="8496">
        <v>111</v>
      </c>
      <c r="G347" s="8347">
        <v>110</v>
      </c>
      <c r="H347" s="3026">
        <v>109</v>
      </c>
      <c r="I347" s="4329">
        <v>108</v>
      </c>
      <c r="J347" s="3076">
        <v>107</v>
      </c>
      <c r="K347" s="3076">
        <v>107</v>
      </c>
      <c r="L347" s="3489">
        <v>107</v>
      </c>
      <c r="M347" s="3558">
        <v>107</v>
      </c>
      <c r="N347" s="3558">
        <v>107</v>
      </c>
      <c r="O347" s="3070">
        <v>107</v>
      </c>
      <c r="P347" s="3085">
        <v>107</v>
      </c>
      <c r="Q347" s="6069">
        <v>107</v>
      </c>
      <c r="R347" s="4014">
        <v>108</v>
      </c>
      <c r="S347" s="4076">
        <v>109</v>
      </c>
      <c r="T347" s="4076">
        <v>109</v>
      </c>
      <c r="U347" s="5521">
        <v>109</v>
      </c>
      <c r="V347" s="4913">
        <v>109</v>
      </c>
      <c r="W347" s="3488">
        <v>108</v>
      </c>
      <c r="X347" s="3558">
        <v>107</v>
      </c>
      <c r="Y347" s="3558">
        <v>107</v>
      </c>
      <c r="Z347" s="3558">
        <v>107</v>
      </c>
      <c r="AA347" s="3981">
        <v>106</v>
      </c>
      <c r="AB347" s="8293">
        <v>102</v>
      </c>
      <c r="AC347" s="8786">
        <v>104</v>
      </c>
      <c r="AD347" s="8844">
        <v>106</v>
      </c>
      <c r="AE347" s="2092">
        <v>105</v>
      </c>
      <c r="AF347" s="6927">
        <v>103</v>
      </c>
      <c r="AG347" s="9243">
        <v>101</v>
      </c>
      <c r="AH347" s="2028">
        <v>102</v>
      </c>
      <c r="AI347" s="6925">
        <v>105</v>
      </c>
      <c r="AJ347" s="1622">
        <v>108</v>
      </c>
      <c r="AK347" s="3428">
        <v>109</v>
      </c>
      <c r="AL347" s="5634">
        <v>108</v>
      </c>
      <c r="AM347" s="1551">
        <v>104</v>
      </c>
      <c r="AN347" s="10039">
        <v>95</v>
      </c>
      <c r="AO347" s="6450">
        <v>91</v>
      </c>
      <c r="AP347" s="3683">
        <v>93</v>
      </c>
      <c r="AQ347" s="15366">
        <v>108</v>
      </c>
      <c r="AR347" s="15367">
        <v>124</v>
      </c>
      <c r="AS347" s="15368">
        <v>135</v>
      </c>
      <c r="AT347" s="15369">
        <v>131</v>
      </c>
      <c r="AU347" s="15370">
        <v>128</v>
      </c>
      <c r="AV347" s="15371">
        <v>120</v>
      </c>
      <c r="AW347" s="15372">
        <v>98</v>
      </c>
      <c r="AX347" s="15373">
        <v>86</v>
      </c>
      <c r="AY347" s="15374">
        <v>79</v>
      </c>
      <c r="AZ347" s="15375">
        <v>75</v>
      </c>
      <c r="BA347" s="15376">
        <v>75</v>
      </c>
      <c r="BB347" s="15377">
        <v>77</v>
      </c>
      <c r="BC347" s="15378">
        <v>80</v>
      </c>
      <c r="BD347" s="15379">
        <v>83</v>
      </c>
      <c r="BE347" s="15380">
        <v>86</v>
      </c>
      <c r="BF347" s="15381">
        <v>88</v>
      </c>
      <c r="BG347" s="15382">
        <v>90</v>
      </c>
      <c r="BH347" s="7712">
        <v>92</v>
      </c>
      <c r="BI347" s="7712">
        <v>92</v>
      </c>
      <c r="BJ347" s="5193">
        <v>93</v>
      </c>
      <c r="BK347" s="1627">
        <v>94</v>
      </c>
      <c r="BL347" s="5020">
        <v>96</v>
      </c>
      <c r="BM347" s="5020">
        <v>96</v>
      </c>
      <c r="BN347" s="3341">
        <v>95</v>
      </c>
      <c r="BO347" s="10040">
        <v>95</v>
      </c>
      <c r="BP347" s="1580">
        <v>96</v>
      </c>
      <c r="BQ347" s="13204">
        <v>96</v>
      </c>
      <c r="BR347" s="10256">
        <v>96</v>
      </c>
      <c r="BS347" s="4257">
        <v>95</v>
      </c>
      <c r="BT347" s="1114">
        <v>93</v>
      </c>
      <c r="BU347" s="15383">
        <v>90</v>
      </c>
      <c r="BV347" s="6661">
        <v>88</v>
      </c>
      <c r="BW347" s="15384">
        <v>86</v>
      </c>
      <c r="BX347" s="3965">
        <v>85</v>
      </c>
      <c r="BY347" s="9040">
        <v>86</v>
      </c>
      <c r="BZ347" s="15385">
        <v>89</v>
      </c>
      <c r="CA347" s="15386">
        <v>94</v>
      </c>
      <c r="CB347" s="15387">
        <v>102</v>
      </c>
      <c r="CC347" s="6477">
        <v>113</v>
      </c>
      <c r="CD347" s="15388">
        <v>124</v>
      </c>
      <c r="CE347" s="15389">
        <v>138</v>
      </c>
      <c r="CF347" s="15390">
        <v>152</v>
      </c>
      <c r="CG347" s="15391">
        <v>169</v>
      </c>
      <c r="CH347" s="15392">
        <v>182</v>
      </c>
      <c r="CI347" s="15393">
        <v>194</v>
      </c>
      <c r="CJ347" s="729">
        <v>205</v>
      </c>
      <c r="CK347" s="15394">
        <v>210</v>
      </c>
      <c r="CL347" s="15395">
        <v>213</v>
      </c>
      <c r="CM347" s="15396">
        <v>216</v>
      </c>
      <c r="CN347" s="8151">
        <v>216</v>
      </c>
      <c r="CO347" s="15397">
        <v>215</v>
      </c>
      <c r="CP347" s="15398">
        <v>215</v>
      </c>
      <c r="CQ347" s="15399">
        <v>214</v>
      </c>
      <c r="CR347" s="15400">
        <v>211</v>
      </c>
      <c r="CS347" s="15401">
        <v>202</v>
      </c>
      <c r="CT347" s="15402">
        <v>193</v>
      </c>
      <c r="CU347" s="15403">
        <v>183</v>
      </c>
      <c r="CV347" s="15404">
        <v>175</v>
      </c>
      <c r="CW347" s="15405">
        <v>160</v>
      </c>
      <c r="CX347" s="15406">
        <v>141</v>
      </c>
      <c r="CY347" s="15407">
        <v>111</v>
      </c>
      <c r="CZ347" s="15408">
        <v>99</v>
      </c>
      <c r="DA347" s="11640">
        <v>98</v>
      </c>
      <c r="DB347" s="5850">
        <v>111</v>
      </c>
      <c r="DC347" s="7090">
        <v>114</v>
      </c>
      <c r="DD347" s="2976">
        <v>113</v>
      </c>
      <c r="DE347" s="5676">
        <v>107</v>
      </c>
      <c r="DF347" s="3450">
        <v>107</v>
      </c>
      <c r="DG347" s="3881">
        <v>108</v>
      </c>
      <c r="DH347" s="2211">
        <v>105</v>
      </c>
      <c r="DI347" s="1620">
        <v>104</v>
      </c>
      <c r="DJ347" s="3843">
        <v>104</v>
      </c>
      <c r="DK347" s="6924">
        <v>106</v>
      </c>
      <c r="DL347" s="5634">
        <v>108</v>
      </c>
      <c r="DM347" s="3135">
        <v>111</v>
      </c>
      <c r="DN347" s="8457">
        <v>113</v>
      </c>
      <c r="DO347" s="8457">
        <v>113</v>
      </c>
      <c r="DP347" s="15302">
        <v>112</v>
      </c>
      <c r="DQ347" s="15334">
        <v>113</v>
      </c>
      <c r="DR347" s="15222">
        <v>115</v>
      </c>
      <c r="DS347" s="15167">
        <v>116</v>
      </c>
      <c r="DT347" s="5139">
        <v>119</v>
      </c>
      <c r="DU347" s="15198">
        <v>119</v>
      </c>
      <c r="DV347" s="14262">
        <v>117</v>
      </c>
      <c r="DW347" s="15166">
        <v>115</v>
      </c>
      <c r="DX347" s="15222">
        <v>115</v>
      </c>
      <c r="DY347" s="2899">
        <v>115</v>
      </c>
    </row>
    <row r="348" spans="1:129" x14ac:dyDescent="0.25">
      <c r="A348" s="3025">
        <v>110</v>
      </c>
      <c r="B348" s="4753">
        <v>112</v>
      </c>
      <c r="C348" s="9101">
        <v>113</v>
      </c>
      <c r="D348" s="8989">
        <v>111</v>
      </c>
      <c r="E348" s="8496">
        <v>111</v>
      </c>
      <c r="F348" s="9033">
        <v>110</v>
      </c>
      <c r="G348" s="4913">
        <v>109</v>
      </c>
      <c r="H348" s="2973">
        <v>109</v>
      </c>
      <c r="I348" s="4329">
        <v>108</v>
      </c>
      <c r="J348" s="4329">
        <v>108</v>
      </c>
      <c r="K348" s="3489">
        <v>107</v>
      </c>
      <c r="L348" s="3558">
        <v>107</v>
      </c>
      <c r="M348" s="3558">
        <v>107</v>
      </c>
      <c r="N348" s="3558">
        <v>107</v>
      </c>
      <c r="O348" s="3555">
        <v>107</v>
      </c>
      <c r="P348" s="6115">
        <v>106</v>
      </c>
      <c r="Q348" s="3085">
        <v>107</v>
      </c>
      <c r="R348" s="2893">
        <v>108</v>
      </c>
      <c r="S348" s="5521">
        <v>109</v>
      </c>
      <c r="T348" s="5521">
        <v>109</v>
      </c>
      <c r="U348" s="5521">
        <v>109</v>
      </c>
      <c r="V348" s="9407">
        <v>109</v>
      </c>
      <c r="W348" s="3690">
        <v>109</v>
      </c>
      <c r="X348" s="3487">
        <v>108</v>
      </c>
      <c r="Y348" s="3487">
        <v>108</v>
      </c>
      <c r="Z348" s="3487">
        <v>108</v>
      </c>
      <c r="AA348" s="6347">
        <v>108</v>
      </c>
      <c r="AB348" s="3492">
        <v>106</v>
      </c>
      <c r="AC348" s="8844">
        <v>106</v>
      </c>
      <c r="AD348" s="8844">
        <v>106</v>
      </c>
      <c r="AE348" s="8786">
        <v>104</v>
      </c>
      <c r="AF348" s="6974">
        <v>102</v>
      </c>
      <c r="AG348" s="9243">
        <v>101</v>
      </c>
      <c r="AH348" s="10197">
        <v>103</v>
      </c>
      <c r="AI348" s="6924">
        <v>106</v>
      </c>
      <c r="AJ348" s="1573">
        <v>109</v>
      </c>
      <c r="AK348" s="5697">
        <v>110</v>
      </c>
      <c r="AL348" s="1622">
        <v>108</v>
      </c>
      <c r="AM348" s="1609">
        <v>105</v>
      </c>
      <c r="AN348" s="7931">
        <v>101</v>
      </c>
      <c r="AO348" s="11418">
        <v>93</v>
      </c>
      <c r="AP348" s="15409">
        <v>90</v>
      </c>
      <c r="AQ348" s="6572">
        <v>107</v>
      </c>
      <c r="AR348" s="15410">
        <v>127</v>
      </c>
      <c r="AS348" s="15411">
        <v>144</v>
      </c>
      <c r="AT348" s="15412">
        <v>148</v>
      </c>
      <c r="AU348" s="15413">
        <v>149</v>
      </c>
      <c r="AV348" s="15414">
        <v>141</v>
      </c>
      <c r="AW348" s="15415">
        <v>117</v>
      </c>
      <c r="AX348" s="15416">
        <v>104</v>
      </c>
      <c r="AY348" s="15417">
        <v>94</v>
      </c>
      <c r="AZ348" s="15418">
        <v>86</v>
      </c>
      <c r="BA348" s="15419">
        <v>80</v>
      </c>
      <c r="BB348" s="15420">
        <v>76</v>
      </c>
      <c r="BC348" s="15421">
        <v>71</v>
      </c>
      <c r="BD348" s="13419">
        <v>71</v>
      </c>
      <c r="BE348" s="15422">
        <v>73</v>
      </c>
      <c r="BF348" s="15423">
        <v>80</v>
      </c>
      <c r="BG348" s="13327">
        <v>86</v>
      </c>
      <c r="BH348" s="7866">
        <v>90</v>
      </c>
      <c r="BI348" s="3667">
        <v>90</v>
      </c>
      <c r="BJ348" s="13634">
        <v>89</v>
      </c>
      <c r="BK348" s="6398">
        <v>87</v>
      </c>
      <c r="BL348" s="3547">
        <v>88</v>
      </c>
      <c r="BM348" s="15381">
        <v>88</v>
      </c>
      <c r="BN348" s="15424">
        <v>87</v>
      </c>
      <c r="BO348" s="10420">
        <v>87</v>
      </c>
      <c r="BP348" s="15424">
        <v>87</v>
      </c>
      <c r="BQ348" s="4226">
        <v>88</v>
      </c>
      <c r="BR348" s="9039">
        <v>87</v>
      </c>
      <c r="BS348" s="983">
        <v>86</v>
      </c>
      <c r="BT348" s="15425">
        <v>84</v>
      </c>
      <c r="BU348" s="8013">
        <v>83</v>
      </c>
      <c r="BV348" s="15425">
        <v>84</v>
      </c>
      <c r="BW348" s="15426">
        <v>83</v>
      </c>
      <c r="BX348" s="6693">
        <v>83</v>
      </c>
      <c r="BY348" s="15427">
        <v>87</v>
      </c>
      <c r="BZ348" s="15428">
        <v>94</v>
      </c>
      <c r="CA348" s="8227">
        <v>105</v>
      </c>
      <c r="CB348" s="15429">
        <v>118</v>
      </c>
      <c r="CC348" s="15430">
        <v>131</v>
      </c>
      <c r="CD348" s="15431">
        <v>144</v>
      </c>
      <c r="CE348" s="7725">
        <v>158</v>
      </c>
      <c r="CF348" s="13484">
        <v>173</v>
      </c>
      <c r="CG348" s="15432">
        <v>185</v>
      </c>
      <c r="CH348" s="10668">
        <v>195</v>
      </c>
      <c r="CI348" s="2139">
        <v>204</v>
      </c>
      <c r="CJ348" s="15433">
        <v>215</v>
      </c>
      <c r="CK348" s="2221">
        <v>218</v>
      </c>
      <c r="CL348" s="15434">
        <v>220</v>
      </c>
      <c r="CM348" s="15435">
        <v>220</v>
      </c>
      <c r="CN348" s="15436">
        <v>219</v>
      </c>
      <c r="CO348" s="15437">
        <v>218</v>
      </c>
      <c r="CP348" s="15438">
        <v>218</v>
      </c>
      <c r="CQ348" s="15439">
        <v>217</v>
      </c>
      <c r="CR348" s="15399">
        <v>214</v>
      </c>
      <c r="CS348" s="15361">
        <v>206</v>
      </c>
      <c r="CT348" s="15440">
        <v>197</v>
      </c>
      <c r="CU348" s="15441">
        <v>188</v>
      </c>
      <c r="CV348" s="15442">
        <v>178</v>
      </c>
      <c r="CW348" s="15443">
        <v>166</v>
      </c>
      <c r="CX348" s="15444">
        <v>150</v>
      </c>
      <c r="CY348" s="15445">
        <v>122</v>
      </c>
      <c r="CZ348" s="15446">
        <v>104</v>
      </c>
      <c r="DA348" s="4944">
        <v>95</v>
      </c>
      <c r="DB348" s="12837">
        <v>106</v>
      </c>
      <c r="DC348" s="2888">
        <v>112</v>
      </c>
      <c r="DD348" s="3944">
        <v>113</v>
      </c>
      <c r="DE348" s="3941">
        <v>106</v>
      </c>
      <c r="DF348" s="3264">
        <v>107</v>
      </c>
      <c r="DG348" s="3811">
        <v>109</v>
      </c>
      <c r="DH348" s="2319">
        <v>106</v>
      </c>
      <c r="DI348" s="1662">
        <v>104</v>
      </c>
      <c r="DJ348" s="1671">
        <v>103</v>
      </c>
      <c r="DK348" s="7027">
        <v>104</v>
      </c>
      <c r="DL348" s="9514">
        <v>105</v>
      </c>
      <c r="DM348" s="7309">
        <v>108</v>
      </c>
      <c r="DN348" s="3134">
        <v>109</v>
      </c>
      <c r="DO348" s="7427">
        <v>110</v>
      </c>
      <c r="DP348" s="5056">
        <v>111</v>
      </c>
      <c r="DQ348" s="8342">
        <v>113</v>
      </c>
      <c r="DR348" s="2899">
        <v>115</v>
      </c>
      <c r="DS348" s="14262">
        <v>117</v>
      </c>
      <c r="DT348" s="5139">
        <v>119</v>
      </c>
      <c r="DU348" s="15147">
        <v>119</v>
      </c>
      <c r="DV348" s="14262">
        <v>117</v>
      </c>
      <c r="DW348" s="15167">
        <v>116</v>
      </c>
      <c r="DX348" s="5140">
        <v>115</v>
      </c>
      <c r="DY348" s="4982">
        <v>115</v>
      </c>
    </row>
    <row r="349" spans="1:129" x14ac:dyDescent="0.25">
      <c r="A349" s="4329">
        <v>108</v>
      </c>
      <c r="B349" s="3025">
        <v>110</v>
      </c>
      <c r="C349" s="3136">
        <v>111</v>
      </c>
      <c r="D349" s="4913">
        <v>109</v>
      </c>
      <c r="E349" s="3026">
        <v>109</v>
      </c>
      <c r="F349" s="3026">
        <v>109</v>
      </c>
      <c r="G349" s="4077">
        <v>108</v>
      </c>
      <c r="H349" s="4329">
        <v>108</v>
      </c>
      <c r="I349" s="4329">
        <v>108</v>
      </c>
      <c r="J349" s="3558">
        <v>107</v>
      </c>
      <c r="K349" s="3558">
        <v>107</v>
      </c>
      <c r="L349" s="3558">
        <v>107</v>
      </c>
      <c r="M349" s="3558">
        <v>107</v>
      </c>
      <c r="N349" s="3558">
        <v>107</v>
      </c>
      <c r="O349" s="3555">
        <v>107</v>
      </c>
      <c r="P349" s="6115">
        <v>106</v>
      </c>
      <c r="Q349" s="5898">
        <v>106</v>
      </c>
      <c r="R349" s="5653">
        <v>107</v>
      </c>
      <c r="S349" s="2893">
        <v>108</v>
      </c>
      <c r="T349" s="2893">
        <v>108</v>
      </c>
      <c r="U349" s="5521">
        <v>109</v>
      </c>
      <c r="V349" s="3075">
        <v>110</v>
      </c>
      <c r="W349" s="3629">
        <v>110</v>
      </c>
      <c r="X349" s="3630">
        <v>110</v>
      </c>
      <c r="Y349" s="3629">
        <v>110</v>
      </c>
      <c r="Z349" s="3629">
        <v>110</v>
      </c>
      <c r="AA349" s="3690">
        <v>109</v>
      </c>
      <c r="AB349" s="5411">
        <v>109</v>
      </c>
      <c r="AC349" s="6971">
        <v>108</v>
      </c>
      <c r="AD349" s="5304">
        <v>107</v>
      </c>
      <c r="AE349" s="5226">
        <v>104</v>
      </c>
      <c r="AF349" s="7025">
        <v>103</v>
      </c>
      <c r="AG349" s="14594">
        <v>103</v>
      </c>
      <c r="AH349" s="7175">
        <v>105</v>
      </c>
      <c r="AI349" s="5302">
        <v>108</v>
      </c>
      <c r="AJ349" s="7021">
        <v>110</v>
      </c>
      <c r="AK349" s="7308">
        <v>110</v>
      </c>
      <c r="AL349" s="7596">
        <v>109</v>
      </c>
      <c r="AM349" s="1386">
        <v>106</v>
      </c>
      <c r="AN349" s="4240">
        <v>104</v>
      </c>
      <c r="AO349" s="11577">
        <v>98</v>
      </c>
      <c r="AP349" s="8031">
        <v>95</v>
      </c>
      <c r="AQ349" s="15447">
        <v>108</v>
      </c>
      <c r="AR349" s="15448">
        <v>126</v>
      </c>
      <c r="AS349" s="15449">
        <v>146</v>
      </c>
      <c r="AT349" s="15450">
        <v>162</v>
      </c>
      <c r="AU349" s="15451">
        <v>165</v>
      </c>
      <c r="AV349" s="15452">
        <v>159</v>
      </c>
      <c r="AW349" s="15453">
        <v>139</v>
      </c>
      <c r="AX349" s="15454">
        <v>128</v>
      </c>
      <c r="AY349" s="15455">
        <v>119</v>
      </c>
      <c r="AZ349" s="15456">
        <v>105</v>
      </c>
      <c r="BA349" s="15457">
        <v>96</v>
      </c>
      <c r="BB349" s="15458">
        <v>88</v>
      </c>
      <c r="BC349" s="15459">
        <v>79</v>
      </c>
      <c r="BD349" s="13422">
        <v>74</v>
      </c>
      <c r="BE349" s="15460">
        <v>71</v>
      </c>
      <c r="BF349" s="15461">
        <v>72</v>
      </c>
      <c r="BG349" s="15462">
        <v>74</v>
      </c>
      <c r="BH349" s="15463">
        <v>78</v>
      </c>
      <c r="BI349" s="15464">
        <v>78</v>
      </c>
      <c r="BJ349" s="13840">
        <v>79</v>
      </c>
      <c r="BK349" s="6263">
        <v>78</v>
      </c>
      <c r="BL349" s="15465">
        <v>75</v>
      </c>
      <c r="BM349" s="6884">
        <v>73</v>
      </c>
      <c r="BN349" s="15466">
        <v>72</v>
      </c>
      <c r="BO349" s="15466">
        <v>72</v>
      </c>
      <c r="BP349" s="15467">
        <v>73</v>
      </c>
      <c r="BQ349" s="15468">
        <v>74</v>
      </c>
      <c r="BR349" s="15469">
        <v>75</v>
      </c>
      <c r="BS349" s="6922">
        <v>75</v>
      </c>
      <c r="BT349" s="15470">
        <v>76</v>
      </c>
      <c r="BU349" s="15471">
        <v>79</v>
      </c>
      <c r="BV349" s="15472">
        <v>83</v>
      </c>
      <c r="BW349" s="15427">
        <v>87</v>
      </c>
      <c r="BX349" s="15473">
        <v>94</v>
      </c>
      <c r="BY349" s="15474">
        <v>103</v>
      </c>
      <c r="BZ349" s="15475">
        <v>113</v>
      </c>
      <c r="CA349" s="15476">
        <v>128</v>
      </c>
      <c r="CB349" s="15477">
        <v>141</v>
      </c>
      <c r="CC349" s="15478">
        <v>153</v>
      </c>
      <c r="CD349" s="15479">
        <v>166</v>
      </c>
      <c r="CE349" s="15480">
        <v>179</v>
      </c>
      <c r="CF349" s="10704">
        <v>192</v>
      </c>
      <c r="CG349" s="15481">
        <v>200</v>
      </c>
      <c r="CH349" s="15482">
        <v>206</v>
      </c>
      <c r="CI349" s="4889">
        <v>212</v>
      </c>
      <c r="CJ349" s="15483">
        <v>221</v>
      </c>
      <c r="CK349" s="15484">
        <v>224</v>
      </c>
      <c r="CL349" s="15485">
        <v>224</v>
      </c>
      <c r="CM349" s="7156">
        <v>223</v>
      </c>
      <c r="CN349" s="8251">
        <v>222</v>
      </c>
      <c r="CO349" s="6417">
        <v>221</v>
      </c>
      <c r="CP349" s="15486">
        <v>220</v>
      </c>
      <c r="CQ349" s="15487">
        <v>218</v>
      </c>
      <c r="CR349" s="15488">
        <v>216</v>
      </c>
      <c r="CS349" s="15360">
        <v>210</v>
      </c>
      <c r="CT349" s="15489">
        <v>202</v>
      </c>
      <c r="CU349" s="15402">
        <v>193</v>
      </c>
      <c r="CV349" s="15490">
        <v>183</v>
      </c>
      <c r="CW349" s="8772">
        <v>171</v>
      </c>
      <c r="CX349" s="15491">
        <v>157</v>
      </c>
      <c r="CY349" s="15492">
        <v>135</v>
      </c>
      <c r="CZ349" s="7384">
        <v>114</v>
      </c>
      <c r="DA349" s="2685">
        <v>98</v>
      </c>
      <c r="DB349" s="15493">
        <v>100</v>
      </c>
      <c r="DC349" s="7573">
        <v>107</v>
      </c>
      <c r="DD349" s="5450">
        <v>112</v>
      </c>
      <c r="DE349" s="12836">
        <v>106</v>
      </c>
      <c r="DF349" s="5188">
        <v>107</v>
      </c>
      <c r="DG349" s="2632">
        <v>108</v>
      </c>
      <c r="DH349" s="2145">
        <v>107</v>
      </c>
      <c r="DI349" s="2211">
        <v>105</v>
      </c>
      <c r="DJ349" s="1662">
        <v>104</v>
      </c>
      <c r="DK349" s="7027">
        <v>104</v>
      </c>
      <c r="DL349" s="8786">
        <v>104</v>
      </c>
      <c r="DM349" s="9514">
        <v>105</v>
      </c>
      <c r="DN349" s="3427">
        <v>107</v>
      </c>
      <c r="DO349" s="7309">
        <v>108</v>
      </c>
      <c r="DP349" s="3079">
        <v>109</v>
      </c>
      <c r="DQ349" s="15494">
        <v>112</v>
      </c>
      <c r="DR349" s="8403">
        <v>114</v>
      </c>
      <c r="DS349" s="15167">
        <v>116</v>
      </c>
      <c r="DT349" s="14262">
        <v>117</v>
      </c>
      <c r="DU349" s="14413">
        <v>117</v>
      </c>
      <c r="DV349" s="15167">
        <v>116</v>
      </c>
      <c r="DW349" s="5140">
        <v>115</v>
      </c>
      <c r="DX349" s="2899">
        <v>115</v>
      </c>
      <c r="DY349" s="4982">
        <v>115</v>
      </c>
    </row>
    <row r="350" spans="1:129" x14ac:dyDescent="0.25">
      <c r="A350" s="5409">
        <v>106</v>
      </c>
      <c r="B350" s="4329">
        <v>108</v>
      </c>
      <c r="C350" s="4077">
        <v>108</v>
      </c>
      <c r="D350" s="4015">
        <v>107</v>
      </c>
      <c r="E350" s="3076">
        <v>107</v>
      </c>
      <c r="F350" s="3076">
        <v>107</v>
      </c>
      <c r="G350" s="3076">
        <v>107</v>
      </c>
      <c r="H350" s="3076">
        <v>107</v>
      </c>
      <c r="I350" s="3076">
        <v>107</v>
      </c>
      <c r="J350" s="3489">
        <v>107</v>
      </c>
      <c r="K350" s="3558">
        <v>107</v>
      </c>
      <c r="L350" s="3558">
        <v>107</v>
      </c>
      <c r="M350" s="3558">
        <v>107</v>
      </c>
      <c r="N350" s="3558">
        <v>107</v>
      </c>
      <c r="O350" s="3489">
        <v>107</v>
      </c>
      <c r="P350" s="6115">
        <v>106</v>
      </c>
      <c r="Q350" s="6115">
        <v>106</v>
      </c>
      <c r="R350" s="3034">
        <v>106</v>
      </c>
      <c r="S350" s="5898">
        <v>106</v>
      </c>
      <c r="T350" s="5653">
        <v>107</v>
      </c>
      <c r="U350" s="4014">
        <v>108</v>
      </c>
      <c r="V350" s="2823">
        <v>110</v>
      </c>
      <c r="W350" s="5066">
        <v>111</v>
      </c>
      <c r="X350" s="3745">
        <v>112</v>
      </c>
      <c r="Y350" s="3429">
        <v>111</v>
      </c>
      <c r="Z350" s="3630">
        <v>110</v>
      </c>
      <c r="AA350" s="3690">
        <v>109</v>
      </c>
      <c r="AB350" s="7596">
        <v>109</v>
      </c>
      <c r="AC350" s="8139">
        <v>108</v>
      </c>
      <c r="AD350" s="8139">
        <v>108</v>
      </c>
      <c r="AE350" s="9560">
        <v>106</v>
      </c>
      <c r="AF350" s="9560">
        <v>106</v>
      </c>
      <c r="AG350" s="7128">
        <v>106</v>
      </c>
      <c r="AH350" s="8139">
        <v>108</v>
      </c>
      <c r="AI350" s="7596">
        <v>109</v>
      </c>
      <c r="AJ350" s="7543">
        <v>110</v>
      </c>
      <c r="AK350" s="7543">
        <v>110</v>
      </c>
      <c r="AL350" s="7543">
        <v>110</v>
      </c>
      <c r="AM350" s="1251">
        <v>108</v>
      </c>
      <c r="AN350" s="15495">
        <v>104</v>
      </c>
      <c r="AO350" s="15496">
        <v>102</v>
      </c>
      <c r="AP350" s="9290">
        <v>101</v>
      </c>
      <c r="AQ350" s="15497">
        <v>106</v>
      </c>
      <c r="AR350" s="7750">
        <v>122</v>
      </c>
      <c r="AS350" s="15498">
        <v>145</v>
      </c>
      <c r="AT350" s="3477">
        <v>173</v>
      </c>
      <c r="AU350" s="15499">
        <v>179</v>
      </c>
      <c r="AV350" s="15500">
        <v>174</v>
      </c>
      <c r="AW350" s="15501">
        <v>162</v>
      </c>
      <c r="AX350" s="15502">
        <v>154</v>
      </c>
      <c r="AY350" s="15503">
        <v>146</v>
      </c>
      <c r="AZ350" s="15504">
        <v>131</v>
      </c>
      <c r="BA350" s="15505">
        <v>122</v>
      </c>
      <c r="BB350" s="15506">
        <v>114</v>
      </c>
      <c r="BC350" s="15507">
        <v>103</v>
      </c>
      <c r="BD350" s="15508">
        <v>93</v>
      </c>
      <c r="BE350" s="10166">
        <v>86</v>
      </c>
      <c r="BF350" s="14042">
        <v>80</v>
      </c>
      <c r="BG350" s="15509">
        <v>78</v>
      </c>
      <c r="BH350" s="8115">
        <v>77</v>
      </c>
      <c r="BI350" s="15510">
        <v>75</v>
      </c>
      <c r="BJ350" s="15511">
        <v>74</v>
      </c>
      <c r="BK350" s="9420">
        <v>72</v>
      </c>
      <c r="BL350" s="15512">
        <v>67</v>
      </c>
      <c r="BM350" s="15513">
        <v>65</v>
      </c>
      <c r="BN350" s="15514">
        <v>65</v>
      </c>
      <c r="BO350" s="15515">
        <v>66</v>
      </c>
      <c r="BP350" s="15516">
        <v>69</v>
      </c>
      <c r="BQ350" s="15517">
        <v>72</v>
      </c>
      <c r="BR350" s="15518">
        <v>74</v>
      </c>
      <c r="BS350" s="15519">
        <v>78</v>
      </c>
      <c r="BT350" s="15520">
        <v>83</v>
      </c>
      <c r="BU350" s="6675">
        <v>90</v>
      </c>
      <c r="BV350" s="15521">
        <v>97</v>
      </c>
      <c r="BW350" s="15522">
        <v>106</v>
      </c>
      <c r="BX350" s="15523">
        <v>119</v>
      </c>
      <c r="BY350" s="15524">
        <v>130</v>
      </c>
      <c r="BZ350" s="15525">
        <v>143</v>
      </c>
      <c r="CA350" s="8162">
        <v>157</v>
      </c>
      <c r="CB350" s="7754">
        <v>168</v>
      </c>
      <c r="CC350" s="15526">
        <v>177</v>
      </c>
      <c r="CD350" s="15527">
        <v>186</v>
      </c>
      <c r="CE350" s="15528">
        <v>197</v>
      </c>
      <c r="CF350" s="6869">
        <v>206</v>
      </c>
      <c r="CG350" s="9802">
        <v>211</v>
      </c>
      <c r="CH350" s="15529">
        <v>214</v>
      </c>
      <c r="CI350" s="15530">
        <v>217</v>
      </c>
      <c r="CJ350" s="1782">
        <v>226</v>
      </c>
      <c r="CK350" s="15531">
        <v>229</v>
      </c>
      <c r="CL350" s="15532">
        <v>229</v>
      </c>
      <c r="CM350" s="15533">
        <v>227</v>
      </c>
      <c r="CN350" s="11632">
        <v>225</v>
      </c>
      <c r="CO350" s="15534">
        <v>223</v>
      </c>
      <c r="CP350" s="15535">
        <v>221</v>
      </c>
      <c r="CQ350" s="15536">
        <v>219</v>
      </c>
      <c r="CR350" s="15537">
        <v>217</v>
      </c>
      <c r="CS350" s="9774">
        <v>213</v>
      </c>
      <c r="CT350" s="9775">
        <v>207</v>
      </c>
      <c r="CU350" s="15538">
        <v>199</v>
      </c>
      <c r="CV350" s="8211">
        <v>190</v>
      </c>
      <c r="CW350" s="6777">
        <v>177</v>
      </c>
      <c r="CX350" s="15539">
        <v>162</v>
      </c>
      <c r="CY350" s="3533">
        <v>149</v>
      </c>
      <c r="CZ350" s="15540">
        <v>127</v>
      </c>
      <c r="DA350" s="15541">
        <v>106</v>
      </c>
      <c r="DB350" s="15542">
        <v>97</v>
      </c>
      <c r="DC350" s="15543">
        <v>103</v>
      </c>
      <c r="DD350" s="7087">
        <v>110</v>
      </c>
      <c r="DE350" s="7573">
        <v>107</v>
      </c>
      <c r="DF350" s="704">
        <v>108</v>
      </c>
      <c r="DG350" s="4009">
        <v>109</v>
      </c>
      <c r="DH350" s="1624">
        <v>108</v>
      </c>
      <c r="DI350" s="1729">
        <v>107</v>
      </c>
      <c r="DJ350" s="2211">
        <v>105</v>
      </c>
      <c r="DK350" s="9514">
        <v>105</v>
      </c>
      <c r="DL350" s="6924">
        <v>106</v>
      </c>
      <c r="DM350" s="8844">
        <v>106</v>
      </c>
      <c r="DN350" s="5406">
        <v>108</v>
      </c>
      <c r="DO350" s="7309">
        <v>108</v>
      </c>
      <c r="DP350" s="7309">
        <v>108</v>
      </c>
      <c r="DQ350" s="4901">
        <v>110</v>
      </c>
      <c r="DR350" s="8349">
        <v>112</v>
      </c>
      <c r="DS350" s="15334">
        <v>113</v>
      </c>
      <c r="DT350" s="8400">
        <v>113</v>
      </c>
      <c r="DU350" s="8402">
        <v>114</v>
      </c>
      <c r="DV350" s="8402">
        <v>114</v>
      </c>
      <c r="DW350" s="15124">
        <v>114</v>
      </c>
      <c r="DX350" s="2899">
        <v>115</v>
      </c>
      <c r="DY350" s="4982">
        <v>115</v>
      </c>
    </row>
    <row r="351" spans="1:129" x14ac:dyDescent="0.25">
      <c r="A351" s="14482">
        <v>106</v>
      </c>
      <c r="B351" s="3133">
        <v>108</v>
      </c>
      <c r="C351" s="2973">
        <v>109</v>
      </c>
      <c r="D351" s="3628">
        <v>105</v>
      </c>
      <c r="E351" s="3554">
        <v>105</v>
      </c>
      <c r="F351" s="3557">
        <v>105</v>
      </c>
      <c r="G351" s="3628">
        <v>105</v>
      </c>
      <c r="H351" s="14482">
        <v>106</v>
      </c>
      <c r="I351" s="14482">
        <v>106</v>
      </c>
      <c r="J351" s="4201">
        <v>106</v>
      </c>
      <c r="K351" s="3558">
        <v>107</v>
      </c>
      <c r="L351" s="3558">
        <v>107</v>
      </c>
      <c r="M351" s="8494">
        <v>106</v>
      </c>
      <c r="N351" s="3692">
        <v>106</v>
      </c>
      <c r="O351" s="4201">
        <v>106</v>
      </c>
      <c r="P351" s="5818">
        <v>105</v>
      </c>
      <c r="Q351" s="5899">
        <v>105</v>
      </c>
      <c r="R351" s="5899">
        <v>105</v>
      </c>
      <c r="S351" s="5899">
        <v>105</v>
      </c>
      <c r="T351" s="3034">
        <v>106</v>
      </c>
      <c r="U351" s="5520">
        <v>107</v>
      </c>
      <c r="V351" s="9407">
        <v>109</v>
      </c>
      <c r="W351" s="4914">
        <v>110</v>
      </c>
      <c r="X351" s="3429">
        <v>111</v>
      </c>
      <c r="Y351" s="3949">
        <v>110</v>
      </c>
      <c r="Z351" s="3949">
        <v>110</v>
      </c>
      <c r="AA351" s="2764">
        <v>109</v>
      </c>
      <c r="AB351" s="3914">
        <v>107</v>
      </c>
      <c r="AC351" s="10587">
        <v>107</v>
      </c>
      <c r="AD351" s="3427">
        <v>107</v>
      </c>
      <c r="AE351" s="6971">
        <v>108</v>
      </c>
      <c r="AF351" s="5302">
        <v>108</v>
      </c>
      <c r="AG351" s="8646">
        <v>109</v>
      </c>
      <c r="AH351" s="8646">
        <v>109</v>
      </c>
      <c r="AI351" s="8646">
        <v>109</v>
      </c>
      <c r="AJ351" s="7596">
        <v>109</v>
      </c>
      <c r="AK351" s="5411">
        <v>109</v>
      </c>
      <c r="AL351" s="7020">
        <v>111</v>
      </c>
      <c r="AM351" s="1512">
        <v>110</v>
      </c>
      <c r="AN351" s="15544">
        <v>103</v>
      </c>
      <c r="AO351" s="15545">
        <v>104</v>
      </c>
      <c r="AP351" s="15546">
        <v>105</v>
      </c>
      <c r="AQ351" s="15547">
        <v>103</v>
      </c>
      <c r="AR351" s="15548">
        <v>117</v>
      </c>
      <c r="AS351" s="4801">
        <v>143</v>
      </c>
      <c r="AT351" s="15549">
        <v>183</v>
      </c>
      <c r="AU351" s="15550">
        <v>192</v>
      </c>
      <c r="AV351" s="4546">
        <v>189</v>
      </c>
      <c r="AW351" s="15551">
        <v>183</v>
      </c>
      <c r="AX351" s="15552">
        <v>178</v>
      </c>
      <c r="AY351" s="15553">
        <v>171</v>
      </c>
      <c r="AZ351" s="15554">
        <v>161</v>
      </c>
      <c r="BA351" s="15555">
        <v>153</v>
      </c>
      <c r="BB351" s="15556">
        <v>145</v>
      </c>
      <c r="BC351" s="15557">
        <v>134</v>
      </c>
      <c r="BD351" s="15558">
        <v>125</v>
      </c>
      <c r="BE351" s="15559">
        <v>117</v>
      </c>
      <c r="BF351" s="15560">
        <v>110</v>
      </c>
      <c r="BG351" s="15561">
        <v>103</v>
      </c>
      <c r="BH351" s="15562">
        <v>97</v>
      </c>
      <c r="BI351" s="15563">
        <v>90</v>
      </c>
      <c r="BJ351" s="15564">
        <v>85</v>
      </c>
      <c r="BK351" s="15565">
        <v>80</v>
      </c>
      <c r="BL351" s="15566">
        <v>75</v>
      </c>
      <c r="BM351" s="15567">
        <v>73</v>
      </c>
      <c r="BN351" s="15568">
        <v>74</v>
      </c>
      <c r="BO351" s="15569">
        <v>77</v>
      </c>
      <c r="BP351" s="15570">
        <v>82</v>
      </c>
      <c r="BQ351" s="15571">
        <v>87</v>
      </c>
      <c r="BR351" s="15572">
        <v>93</v>
      </c>
      <c r="BS351" s="13426">
        <v>100</v>
      </c>
      <c r="BT351" s="15573">
        <v>108</v>
      </c>
      <c r="BU351" s="15574">
        <v>118</v>
      </c>
      <c r="BV351" s="15575">
        <v>128</v>
      </c>
      <c r="BW351" s="15576">
        <v>138</v>
      </c>
      <c r="BX351" s="15577">
        <v>151</v>
      </c>
      <c r="BY351" s="9573">
        <v>162</v>
      </c>
      <c r="BZ351" s="15578">
        <v>174</v>
      </c>
      <c r="CA351" s="13077">
        <v>187</v>
      </c>
      <c r="CB351" s="15579">
        <v>193</v>
      </c>
      <c r="CC351" s="10741">
        <v>199</v>
      </c>
      <c r="CD351" s="15580">
        <v>203</v>
      </c>
      <c r="CE351" s="4814">
        <v>211</v>
      </c>
      <c r="CF351" s="15581">
        <v>216</v>
      </c>
      <c r="CG351" s="15582">
        <v>220</v>
      </c>
      <c r="CH351" s="15583">
        <v>220</v>
      </c>
      <c r="CI351" s="13543">
        <v>222</v>
      </c>
      <c r="CJ351" s="10981">
        <v>230</v>
      </c>
      <c r="CK351" s="15584">
        <v>233</v>
      </c>
      <c r="CL351" s="15585">
        <v>233</v>
      </c>
      <c r="CM351" s="15586">
        <v>231</v>
      </c>
      <c r="CN351" s="14311">
        <v>228</v>
      </c>
      <c r="CO351" s="15587">
        <v>225</v>
      </c>
      <c r="CP351" s="15588">
        <v>223</v>
      </c>
      <c r="CQ351" s="15589">
        <v>222</v>
      </c>
      <c r="CR351" s="15590">
        <v>220</v>
      </c>
      <c r="CS351" s="15591">
        <v>216</v>
      </c>
      <c r="CT351" s="15592">
        <v>211</v>
      </c>
      <c r="CU351" s="9803">
        <v>205</v>
      </c>
      <c r="CV351" s="15593">
        <v>198</v>
      </c>
      <c r="CW351" s="15594">
        <v>183</v>
      </c>
      <c r="CX351" s="15595">
        <v>169</v>
      </c>
      <c r="CY351" s="14402">
        <v>162</v>
      </c>
      <c r="CZ351" s="15596">
        <v>141</v>
      </c>
      <c r="DA351" s="15597">
        <v>116</v>
      </c>
      <c r="DB351" s="15598">
        <v>99</v>
      </c>
      <c r="DC351" s="3738">
        <v>101</v>
      </c>
      <c r="DD351" s="15599">
        <v>108</v>
      </c>
      <c r="DE351" s="6860">
        <v>108</v>
      </c>
      <c r="DF351" s="15600">
        <v>109</v>
      </c>
      <c r="DG351" s="2749">
        <v>110</v>
      </c>
      <c r="DH351" s="2147">
        <v>110</v>
      </c>
      <c r="DI351" s="1576">
        <v>109</v>
      </c>
      <c r="DJ351" s="2145">
        <v>107</v>
      </c>
      <c r="DK351" s="1192">
        <v>107</v>
      </c>
      <c r="DL351" s="1730">
        <v>108</v>
      </c>
      <c r="DM351" s="5634">
        <v>108</v>
      </c>
      <c r="DN351" s="3362">
        <v>108</v>
      </c>
      <c r="DO351" s="5406">
        <v>108</v>
      </c>
      <c r="DP351" s="4745">
        <v>107</v>
      </c>
      <c r="DQ351" s="5057">
        <v>108</v>
      </c>
      <c r="DR351" s="3080">
        <v>109</v>
      </c>
      <c r="DS351" s="9444">
        <v>110</v>
      </c>
      <c r="DT351" s="9529">
        <v>109</v>
      </c>
      <c r="DU351" s="3027">
        <v>110</v>
      </c>
      <c r="DV351" s="5056">
        <v>111</v>
      </c>
      <c r="DW351" s="15601">
        <v>113</v>
      </c>
      <c r="DX351" s="4983">
        <v>114</v>
      </c>
      <c r="DY351" s="4983">
        <v>114</v>
      </c>
    </row>
    <row r="352" spans="1:129" x14ac:dyDescent="0.25">
      <c r="A352" s="3020">
        <v>105</v>
      </c>
      <c r="B352" s="3127">
        <v>107</v>
      </c>
      <c r="C352" s="3127">
        <v>107</v>
      </c>
      <c r="D352" s="3020">
        <v>105</v>
      </c>
      <c r="E352" s="9745">
        <v>105</v>
      </c>
      <c r="F352" s="3692">
        <v>106</v>
      </c>
      <c r="G352" s="8494">
        <v>106</v>
      </c>
      <c r="H352" s="3070">
        <v>107</v>
      </c>
      <c r="I352" s="3070">
        <v>107</v>
      </c>
      <c r="J352" s="3068">
        <v>106</v>
      </c>
      <c r="K352" s="5621">
        <v>106</v>
      </c>
      <c r="L352" s="5621">
        <v>106</v>
      </c>
      <c r="M352" s="3389">
        <v>105</v>
      </c>
      <c r="N352" s="3754">
        <v>105</v>
      </c>
      <c r="O352" s="3244">
        <v>105</v>
      </c>
      <c r="P352" s="5491">
        <v>103</v>
      </c>
      <c r="Q352" s="5491">
        <v>103</v>
      </c>
      <c r="R352" s="5438">
        <v>102</v>
      </c>
      <c r="S352" s="9723">
        <v>102</v>
      </c>
      <c r="T352" s="15602">
        <v>101</v>
      </c>
      <c r="U352" s="5497">
        <v>101</v>
      </c>
      <c r="V352" s="3390">
        <v>101</v>
      </c>
      <c r="W352" s="2639">
        <v>102</v>
      </c>
      <c r="X352" s="2993">
        <v>104</v>
      </c>
      <c r="Y352" s="2702">
        <v>106</v>
      </c>
      <c r="Z352" s="3339">
        <v>108</v>
      </c>
      <c r="AA352" s="2262">
        <v>108</v>
      </c>
      <c r="AB352" s="1487">
        <v>104</v>
      </c>
      <c r="AC352" s="5524">
        <v>103</v>
      </c>
      <c r="AD352" s="3980">
        <v>104</v>
      </c>
      <c r="AE352" s="3810">
        <v>106</v>
      </c>
      <c r="AF352" s="8494">
        <v>106</v>
      </c>
      <c r="AG352" s="3558">
        <v>107</v>
      </c>
      <c r="AH352" s="3070">
        <v>107</v>
      </c>
      <c r="AI352" s="3558">
        <v>107</v>
      </c>
      <c r="AJ352" s="3558">
        <v>107</v>
      </c>
      <c r="AK352" s="3558">
        <v>107</v>
      </c>
      <c r="AL352" s="3487">
        <v>108</v>
      </c>
      <c r="AM352" s="1872">
        <v>107</v>
      </c>
      <c r="AN352" s="8591">
        <v>103</v>
      </c>
      <c r="AO352" s="15603">
        <v>103</v>
      </c>
      <c r="AP352" s="15604">
        <v>104</v>
      </c>
      <c r="AQ352" s="15605">
        <v>104</v>
      </c>
      <c r="AR352" s="15606">
        <v>114</v>
      </c>
      <c r="AS352" s="15607">
        <v>137</v>
      </c>
      <c r="AT352" s="15608">
        <v>188</v>
      </c>
      <c r="AU352" s="5082">
        <v>201</v>
      </c>
      <c r="AV352" s="4806">
        <v>201</v>
      </c>
      <c r="AW352" s="13252">
        <v>199</v>
      </c>
      <c r="AX352" s="15609">
        <v>197</v>
      </c>
      <c r="AY352" s="15610">
        <v>193</v>
      </c>
      <c r="AZ352" s="15611">
        <v>190</v>
      </c>
      <c r="BA352" s="15612">
        <v>184</v>
      </c>
      <c r="BB352" s="15613">
        <v>179</v>
      </c>
      <c r="BC352" s="15614">
        <v>171</v>
      </c>
      <c r="BD352" s="15615">
        <v>164</v>
      </c>
      <c r="BE352" s="15616">
        <v>157</v>
      </c>
      <c r="BF352" s="6560">
        <v>150</v>
      </c>
      <c r="BG352" s="15617">
        <v>143</v>
      </c>
      <c r="BH352" s="15618">
        <v>135</v>
      </c>
      <c r="BI352" s="15619">
        <v>126</v>
      </c>
      <c r="BJ352" s="15620">
        <v>120</v>
      </c>
      <c r="BK352" s="15621">
        <v>114</v>
      </c>
      <c r="BL352" s="15622">
        <v>109</v>
      </c>
      <c r="BM352" s="10286">
        <v>109</v>
      </c>
      <c r="BN352" s="15623">
        <v>110</v>
      </c>
      <c r="BO352" s="15624">
        <v>114</v>
      </c>
      <c r="BP352" s="15625">
        <v>120</v>
      </c>
      <c r="BQ352" s="15626">
        <v>126</v>
      </c>
      <c r="BR352" s="15627">
        <v>133</v>
      </c>
      <c r="BS352" s="15628">
        <v>141</v>
      </c>
      <c r="BT352" s="15629">
        <v>149</v>
      </c>
      <c r="BU352" s="6601">
        <v>159</v>
      </c>
      <c r="BV352" s="15630">
        <v>168</v>
      </c>
      <c r="BW352" s="4250">
        <v>177</v>
      </c>
      <c r="BX352" s="8264">
        <v>187</v>
      </c>
      <c r="BY352" s="3672">
        <v>194</v>
      </c>
      <c r="BZ352" s="6955">
        <v>201</v>
      </c>
      <c r="CA352" s="10266">
        <v>208</v>
      </c>
      <c r="CB352" s="1941">
        <v>212</v>
      </c>
      <c r="CC352" s="1890">
        <v>215</v>
      </c>
      <c r="CD352" s="15530">
        <v>217</v>
      </c>
      <c r="CE352" s="14315">
        <v>221</v>
      </c>
      <c r="CF352" s="2196">
        <v>223</v>
      </c>
      <c r="CG352" s="2247">
        <v>226</v>
      </c>
      <c r="CH352" s="963">
        <v>226</v>
      </c>
      <c r="CI352" s="3009">
        <v>227</v>
      </c>
      <c r="CJ352" s="15631">
        <v>232</v>
      </c>
      <c r="CK352" s="10791">
        <v>233</v>
      </c>
      <c r="CL352" s="528">
        <v>232</v>
      </c>
      <c r="CM352" s="7206">
        <v>231</v>
      </c>
      <c r="CN352" s="15632">
        <v>229</v>
      </c>
      <c r="CO352" s="14311">
        <v>228</v>
      </c>
      <c r="CP352" s="15633">
        <v>226</v>
      </c>
      <c r="CQ352" s="15634">
        <v>225</v>
      </c>
      <c r="CR352" s="15635">
        <v>223</v>
      </c>
      <c r="CS352" s="14267">
        <v>219</v>
      </c>
      <c r="CT352" s="15636">
        <v>215</v>
      </c>
      <c r="CU352" s="15359">
        <v>211</v>
      </c>
      <c r="CV352" s="9950">
        <v>203</v>
      </c>
      <c r="CW352" s="15637">
        <v>191</v>
      </c>
      <c r="CX352" s="6256">
        <v>179</v>
      </c>
      <c r="CY352" s="15638">
        <v>169</v>
      </c>
      <c r="CZ352" s="15639">
        <v>151</v>
      </c>
      <c r="DA352" s="15640">
        <v>129</v>
      </c>
      <c r="DB352" s="15641">
        <v>108</v>
      </c>
      <c r="DC352" s="15642">
        <v>102</v>
      </c>
      <c r="DD352" s="7188">
        <v>101</v>
      </c>
      <c r="DE352" s="6941">
        <v>103</v>
      </c>
      <c r="DF352" s="15643">
        <v>108</v>
      </c>
      <c r="DG352" s="15644">
        <v>112</v>
      </c>
      <c r="DH352" s="2156">
        <v>110</v>
      </c>
      <c r="DI352" s="7366">
        <v>110</v>
      </c>
      <c r="DJ352" s="7366">
        <v>110</v>
      </c>
      <c r="DK352" s="2148">
        <v>109</v>
      </c>
      <c r="DL352" s="2215">
        <v>107</v>
      </c>
      <c r="DM352" s="4111">
        <v>106</v>
      </c>
      <c r="DN352" s="3425">
        <v>105</v>
      </c>
      <c r="DO352" s="3981">
        <v>106</v>
      </c>
      <c r="DP352" s="4111">
        <v>106</v>
      </c>
      <c r="DQ352" s="3489">
        <v>107</v>
      </c>
      <c r="DR352" s="6159">
        <v>107</v>
      </c>
      <c r="DS352" s="4269">
        <v>106</v>
      </c>
      <c r="DT352" s="5301">
        <v>106</v>
      </c>
      <c r="DU352" s="4015">
        <v>107</v>
      </c>
      <c r="DV352" s="3025">
        <v>110</v>
      </c>
      <c r="DW352" s="3745">
        <v>112</v>
      </c>
      <c r="DX352" s="3745">
        <v>112</v>
      </c>
      <c r="DY352" s="3745">
        <v>112</v>
      </c>
    </row>
    <row r="353" spans="1:129" x14ac:dyDescent="0.25">
      <c r="A353" s="5658">
        <v>104</v>
      </c>
      <c r="B353" s="3244">
        <v>105</v>
      </c>
      <c r="C353" s="3244">
        <v>105</v>
      </c>
      <c r="D353" s="3813">
        <v>104</v>
      </c>
      <c r="E353" s="3813">
        <v>104</v>
      </c>
      <c r="F353" s="3244">
        <v>105</v>
      </c>
      <c r="G353" s="3389">
        <v>105</v>
      </c>
      <c r="H353" s="2857">
        <v>105</v>
      </c>
      <c r="I353" s="3244">
        <v>105</v>
      </c>
      <c r="J353" s="3813">
        <v>104</v>
      </c>
      <c r="K353" s="5759">
        <v>104</v>
      </c>
      <c r="L353" s="5525">
        <v>103</v>
      </c>
      <c r="M353" s="5525">
        <v>103</v>
      </c>
      <c r="N353" s="5525">
        <v>103</v>
      </c>
      <c r="O353" s="5586">
        <v>102</v>
      </c>
      <c r="P353" s="8339">
        <v>98</v>
      </c>
      <c r="Q353" s="8339">
        <v>98</v>
      </c>
      <c r="R353" s="5882">
        <v>99</v>
      </c>
      <c r="S353" s="5705">
        <v>98</v>
      </c>
      <c r="T353" s="5740">
        <v>98</v>
      </c>
      <c r="U353" s="13202">
        <v>96</v>
      </c>
      <c r="V353" s="9620">
        <v>96</v>
      </c>
      <c r="W353" s="6190">
        <v>97</v>
      </c>
      <c r="X353" s="1966">
        <v>99</v>
      </c>
      <c r="Y353" s="1295">
        <v>101</v>
      </c>
      <c r="Z353" s="5514">
        <v>104</v>
      </c>
      <c r="AA353" s="3392">
        <v>105</v>
      </c>
      <c r="AB353" s="2640">
        <v>101</v>
      </c>
      <c r="AC353" s="5268">
        <v>100</v>
      </c>
      <c r="AD353" s="6031">
        <v>101</v>
      </c>
      <c r="AE353" s="3325">
        <v>102</v>
      </c>
      <c r="AF353" s="6119">
        <v>103</v>
      </c>
      <c r="AG353" s="6119">
        <v>103</v>
      </c>
      <c r="AH353" s="5547">
        <v>104</v>
      </c>
      <c r="AI353" s="3389">
        <v>105</v>
      </c>
      <c r="AJ353" s="5548">
        <v>105</v>
      </c>
      <c r="AK353" s="5548">
        <v>105</v>
      </c>
      <c r="AL353" s="5548">
        <v>105</v>
      </c>
      <c r="AM353" s="2994">
        <v>105</v>
      </c>
      <c r="AN353" s="15645">
        <v>105</v>
      </c>
      <c r="AO353" s="15646">
        <v>104</v>
      </c>
      <c r="AP353" s="12915">
        <v>103</v>
      </c>
      <c r="AQ353" s="15647">
        <v>105</v>
      </c>
      <c r="AR353" s="15648">
        <v>111</v>
      </c>
      <c r="AS353" s="4593">
        <v>131</v>
      </c>
      <c r="AT353" s="1640">
        <v>187</v>
      </c>
      <c r="AU353" s="15649">
        <v>205</v>
      </c>
      <c r="AV353" s="15650">
        <v>209</v>
      </c>
      <c r="AW353" s="15651">
        <v>210</v>
      </c>
      <c r="AX353" s="15652">
        <v>210</v>
      </c>
      <c r="AY353" s="15652">
        <v>210</v>
      </c>
      <c r="AZ353" s="15653">
        <v>209</v>
      </c>
      <c r="BA353" s="15654">
        <v>207</v>
      </c>
      <c r="BB353" s="15655">
        <v>204</v>
      </c>
      <c r="BC353" s="15656">
        <v>201</v>
      </c>
      <c r="BD353" s="12892">
        <v>197</v>
      </c>
      <c r="BE353" s="15657">
        <v>193</v>
      </c>
      <c r="BF353" s="15658">
        <v>189</v>
      </c>
      <c r="BG353" s="15659">
        <v>184</v>
      </c>
      <c r="BH353" s="15660">
        <v>178</v>
      </c>
      <c r="BI353" s="15661">
        <v>172</v>
      </c>
      <c r="BJ353" s="15662">
        <v>167</v>
      </c>
      <c r="BK353" s="15663">
        <v>164</v>
      </c>
      <c r="BL353" s="15664">
        <v>161</v>
      </c>
      <c r="BM353" s="15665">
        <v>161</v>
      </c>
      <c r="BN353" s="11448">
        <v>161</v>
      </c>
      <c r="BO353" s="15666">
        <v>165</v>
      </c>
      <c r="BP353" s="15667">
        <v>169</v>
      </c>
      <c r="BQ353" s="15668">
        <v>174</v>
      </c>
      <c r="BR353" s="15669">
        <v>179</v>
      </c>
      <c r="BS353" s="15670">
        <v>184</v>
      </c>
      <c r="BT353" s="15671">
        <v>189</v>
      </c>
      <c r="BU353" s="15672">
        <v>196</v>
      </c>
      <c r="BV353" s="15673">
        <v>202</v>
      </c>
      <c r="BW353" s="15674">
        <v>208</v>
      </c>
      <c r="BX353" s="15675">
        <v>213</v>
      </c>
      <c r="BY353" s="15676">
        <v>215</v>
      </c>
      <c r="BZ353" s="11991">
        <v>218</v>
      </c>
      <c r="CA353" s="13438">
        <v>221</v>
      </c>
      <c r="CB353" s="2196">
        <v>223</v>
      </c>
      <c r="CC353" s="13687">
        <v>225</v>
      </c>
      <c r="CD353" s="2040">
        <v>226</v>
      </c>
      <c r="CE353" s="777">
        <v>227</v>
      </c>
      <c r="CF353" s="2193">
        <v>229</v>
      </c>
      <c r="CG353" s="2192">
        <v>230</v>
      </c>
      <c r="CH353" s="15677">
        <v>231</v>
      </c>
      <c r="CI353" s="205">
        <v>232</v>
      </c>
      <c r="CJ353" s="15678">
        <v>233</v>
      </c>
      <c r="CK353" s="15679">
        <v>233</v>
      </c>
      <c r="CL353" s="15680">
        <v>232</v>
      </c>
      <c r="CM353" s="7254">
        <v>231</v>
      </c>
      <c r="CN353" s="7199">
        <v>230</v>
      </c>
      <c r="CO353" s="1829">
        <v>230</v>
      </c>
      <c r="CP353" s="909">
        <v>230</v>
      </c>
      <c r="CQ353" s="15681">
        <v>228</v>
      </c>
      <c r="CR353" s="15682">
        <v>226</v>
      </c>
      <c r="CS353" s="13543">
        <v>222</v>
      </c>
      <c r="CT353" s="15683">
        <v>219</v>
      </c>
      <c r="CU353" s="15684">
        <v>215</v>
      </c>
      <c r="CV353" s="15685">
        <v>209</v>
      </c>
      <c r="CW353" s="15686">
        <v>200</v>
      </c>
      <c r="CX353" s="15687">
        <v>189</v>
      </c>
      <c r="CY353" s="15688">
        <v>176</v>
      </c>
      <c r="CZ353" s="15689">
        <v>160</v>
      </c>
      <c r="DA353" s="15690">
        <v>143</v>
      </c>
      <c r="DB353" s="15691">
        <v>123</v>
      </c>
      <c r="DC353" s="15340">
        <v>110</v>
      </c>
      <c r="DD353" s="15692">
        <v>100</v>
      </c>
      <c r="DE353" s="15693">
        <v>100</v>
      </c>
      <c r="DF353" s="6899">
        <v>105</v>
      </c>
      <c r="DG353" s="15694">
        <v>110</v>
      </c>
      <c r="DH353" s="15695">
        <v>112</v>
      </c>
      <c r="DI353" s="2015">
        <v>113</v>
      </c>
      <c r="DJ353" s="7988">
        <v>113</v>
      </c>
      <c r="DK353" s="2156">
        <v>110</v>
      </c>
      <c r="DL353" s="1187">
        <v>107</v>
      </c>
      <c r="DM353" s="1126">
        <v>103</v>
      </c>
      <c r="DN353" s="1300">
        <v>102</v>
      </c>
      <c r="DO353" s="3979">
        <v>103</v>
      </c>
      <c r="DP353" s="1486">
        <v>105</v>
      </c>
      <c r="DQ353" s="3810">
        <v>106</v>
      </c>
      <c r="DR353" s="3424">
        <v>105</v>
      </c>
      <c r="DS353" s="9254">
        <v>103</v>
      </c>
      <c r="DT353" s="5758">
        <v>101</v>
      </c>
      <c r="DU353" s="9339">
        <v>103</v>
      </c>
      <c r="DV353" s="4201">
        <v>106</v>
      </c>
      <c r="DW353" s="3323">
        <v>108</v>
      </c>
      <c r="DX353" s="2698">
        <v>109</v>
      </c>
      <c r="DY353" s="2698">
        <v>109</v>
      </c>
    </row>
    <row r="354" spans="1:129" x14ac:dyDescent="0.25">
      <c r="A354" s="5586">
        <v>102</v>
      </c>
      <c r="B354" s="5525">
        <v>103</v>
      </c>
      <c r="C354" s="3813">
        <v>104</v>
      </c>
      <c r="D354" s="5525">
        <v>103</v>
      </c>
      <c r="E354" s="5525">
        <v>103</v>
      </c>
      <c r="F354" s="3909">
        <v>103</v>
      </c>
      <c r="G354" s="5586">
        <v>102</v>
      </c>
      <c r="H354" s="1430">
        <v>102</v>
      </c>
      <c r="I354" s="5546">
        <v>101</v>
      </c>
      <c r="J354" s="8037">
        <v>101</v>
      </c>
      <c r="K354" s="5584">
        <v>100</v>
      </c>
      <c r="L354" s="5835">
        <v>99</v>
      </c>
      <c r="M354" s="5835">
        <v>99</v>
      </c>
      <c r="N354" s="5835">
        <v>99</v>
      </c>
      <c r="O354" s="5583">
        <v>98</v>
      </c>
      <c r="P354" s="15696">
        <v>94</v>
      </c>
      <c r="Q354" s="13977">
        <v>95</v>
      </c>
      <c r="R354" s="5494">
        <v>96</v>
      </c>
      <c r="S354" s="5705">
        <v>98</v>
      </c>
      <c r="T354" s="5705">
        <v>98</v>
      </c>
      <c r="U354" s="12321">
        <v>98</v>
      </c>
      <c r="V354" s="1679">
        <v>97</v>
      </c>
      <c r="W354" s="11571">
        <v>97</v>
      </c>
      <c r="X354" s="3463">
        <v>99</v>
      </c>
      <c r="Y354" s="2022">
        <v>100</v>
      </c>
      <c r="Z354" s="2643">
        <v>102</v>
      </c>
      <c r="AA354" s="2643">
        <v>102</v>
      </c>
      <c r="AB354" s="5790">
        <v>100</v>
      </c>
      <c r="AC354" s="5789">
        <v>99</v>
      </c>
      <c r="AD354" s="5789">
        <v>99</v>
      </c>
      <c r="AE354" s="5268">
        <v>100</v>
      </c>
      <c r="AF354" s="3266">
        <v>100</v>
      </c>
      <c r="AG354" s="9373">
        <v>101</v>
      </c>
      <c r="AH354" s="5496">
        <v>102</v>
      </c>
      <c r="AI354" s="2815">
        <v>102</v>
      </c>
      <c r="AJ354" s="9372">
        <v>103</v>
      </c>
      <c r="AK354" s="9372">
        <v>103</v>
      </c>
      <c r="AL354" s="6072">
        <v>104</v>
      </c>
      <c r="AM354" s="1297">
        <v>105</v>
      </c>
      <c r="AN354" s="15697">
        <v>107</v>
      </c>
      <c r="AO354" s="15698">
        <v>105</v>
      </c>
      <c r="AP354" s="15699">
        <v>103</v>
      </c>
      <c r="AQ354" s="15700">
        <v>104</v>
      </c>
      <c r="AR354" s="15701">
        <v>108</v>
      </c>
      <c r="AS354" s="15702">
        <v>126</v>
      </c>
      <c r="AT354" s="15703">
        <v>184</v>
      </c>
      <c r="AU354" s="15704">
        <v>204</v>
      </c>
      <c r="AV354" s="15705">
        <v>213</v>
      </c>
      <c r="AW354" s="1747">
        <v>218</v>
      </c>
      <c r="AX354" s="15706">
        <v>219</v>
      </c>
      <c r="AY354" s="15707">
        <v>220</v>
      </c>
      <c r="AZ354" s="15708">
        <v>220</v>
      </c>
      <c r="BA354" s="15709">
        <v>220</v>
      </c>
      <c r="BB354" s="14083">
        <v>220</v>
      </c>
      <c r="BC354" s="10910">
        <v>220</v>
      </c>
      <c r="BD354" s="10485">
        <v>219</v>
      </c>
      <c r="BE354" s="2738">
        <v>219</v>
      </c>
      <c r="BF354" s="6583">
        <v>218</v>
      </c>
      <c r="BG354" s="10883">
        <v>216</v>
      </c>
      <c r="BH354" s="15710">
        <v>214</v>
      </c>
      <c r="BI354" s="15711">
        <v>211</v>
      </c>
      <c r="BJ354" s="15712">
        <v>209</v>
      </c>
      <c r="BK354" s="15713">
        <v>208</v>
      </c>
      <c r="BL354" s="8882">
        <v>209</v>
      </c>
      <c r="BM354" s="11529">
        <v>209</v>
      </c>
      <c r="BN354" s="11599">
        <v>208</v>
      </c>
      <c r="BO354" s="15714">
        <v>210</v>
      </c>
      <c r="BP354" s="11527">
        <v>212</v>
      </c>
      <c r="BQ354" s="15715">
        <v>214</v>
      </c>
      <c r="BR354" s="15716">
        <v>215</v>
      </c>
      <c r="BS354" s="8151">
        <v>216</v>
      </c>
      <c r="BT354" s="15717">
        <v>217</v>
      </c>
      <c r="BU354" s="14272">
        <v>220</v>
      </c>
      <c r="BV354" s="2309">
        <v>223</v>
      </c>
      <c r="BW354" s="11702">
        <v>225</v>
      </c>
      <c r="BX354" s="15718">
        <v>225</v>
      </c>
      <c r="BY354" s="13689">
        <v>226</v>
      </c>
      <c r="BZ354" s="15719">
        <v>228</v>
      </c>
      <c r="CA354" s="13966">
        <v>230</v>
      </c>
      <c r="CB354" s="2223">
        <v>231</v>
      </c>
      <c r="CC354" s="2278">
        <v>232</v>
      </c>
      <c r="CD354" s="2278">
        <v>232</v>
      </c>
      <c r="CE354" s="322">
        <v>232</v>
      </c>
      <c r="CF354" s="361">
        <v>233</v>
      </c>
      <c r="CG354" s="2191">
        <v>234</v>
      </c>
      <c r="CH354" s="2191">
        <v>234</v>
      </c>
      <c r="CI354" s="1267">
        <v>235</v>
      </c>
      <c r="CJ354" s="10613">
        <v>235</v>
      </c>
      <c r="CK354" s="15720">
        <v>234</v>
      </c>
      <c r="CL354" s="7302">
        <v>233</v>
      </c>
      <c r="CM354" s="7301">
        <v>233</v>
      </c>
      <c r="CN354" s="641">
        <v>232</v>
      </c>
      <c r="CO354" s="360">
        <v>232</v>
      </c>
      <c r="CP354" s="1035">
        <v>232</v>
      </c>
      <c r="CQ354" s="15721">
        <v>230</v>
      </c>
      <c r="CR354" s="8428">
        <v>228</v>
      </c>
      <c r="CS354" s="8253">
        <v>225</v>
      </c>
      <c r="CT354" s="15722">
        <v>222</v>
      </c>
      <c r="CU354" s="15723">
        <v>219</v>
      </c>
      <c r="CV354" s="15724">
        <v>214</v>
      </c>
      <c r="CW354" s="15725">
        <v>207</v>
      </c>
      <c r="CX354" s="6867">
        <v>198</v>
      </c>
      <c r="CY354" s="15726">
        <v>186</v>
      </c>
      <c r="CZ354" s="15727">
        <v>172</v>
      </c>
      <c r="DA354" s="15491">
        <v>157</v>
      </c>
      <c r="DB354" s="15728">
        <v>139</v>
      </c>
      <c r="DC354" s="15729">
        <v>122</v>
      </c>
      <c r="DD354" s="15730">
        <v>109</v>
      </c>
      <c r="DE354" s="15731">
        <v>102</v>
      </c>
      <c r="DF354" s="15732">
        <v>101</v>
      </c>
      <c r="DG354" s="15733">
        <v>104</v>
      </c>
      <c r="DH354" s="15734">
        <v>116</v>
      </c>
      <c r="DI354" s="15735">
        <v>118</v>
      </c>
      <c r="DJ354" s="15736">
        <v>116</v>
      </c>
      <c r="DK354" s="2150">
        <v>112</v>
      </c>
      <c r="DL354" s="1867">
        <v>108</v>
      </c>
      <c r="DM354" s="1125">
        <v>104</v>
      </c>
      <c r="DN354" s="1577">
        <v>103</v>
      </c>
      <c r="DO354" s="1487">
        <v>104</v>
      </c>
      <c r="DP354" s="1299">
        <v>106</v>
      </c>
      <c r="DQ354" s="1486">
        <v>105</v>
      </c>
      <c r="DR354" s="3980">
        <v>104</v>
      </c>
      <c r="DS354" s="5758">
        <v>101</v>
      </c>
      <c r="DT354" s="11256">
        <v>97</v>
      </c>
      <c r="DU354" s="11256">
        <v>97</v>
      </c>
      <c r="DV354" s="5540">
        <v>99</v>
      </c>
      <c r="DW354" s="9254">
        <v>103</v>
      </c>
      <c r="DX354" s="5621">
        <v>106</v>
      </c>
      <c r="DY354" s="2699">
        <v>108</v>
      </c>
    </row>
    <row r="355" spans="1:129" x14ac:dyDescent="0.25">
      <c r="A355" s="3813">
        <v>104</v>
      </c>
      <c r="B355" s="3389">
        <v>105</v>
      </c>
      <c r="C355" s="2928">
        <v>106</v>
      </c>
      <c r="D355" s="3813">
        <v>104</v>
      </c>
      <c r="E355" s="5525">
        <v>103</v>
      </c>
      <c r="F355" s="1430">
        <v>102</v>
      </c>
      <c r="G355" s="5584">
        <v>100</v>
      </c>
      <c r="H355" s="5584">
        <v>100</v>
      </c>
      <c r="I355" s="5584">
        <v>100</v>
      </c>
      <c r="J355" s="5584">
        <v>100</v>
      </c>
      <c r="K355" s="5584">
        <v>100</v>
      </c>
      <c r="L355" s="5584">
        <v>100</v>
      </c>
      <c r="M355" s="5835">
        <v>99</v>
      </c>
      <c r="N355" s="5583">
        <v>98</v>
      </c>
      <c r="O355" s="5583">
        <v>98</v>
      </c>
      <c r="P355" s="9311">
        <v>98</v>
      </c>
      <c r="Q355" s="5741">
        <v>100</v>
      </c>
      <c r="R355" s="5496">
        <v>102</v>
      </c>
      <c r="S355" s="3759">
        <v>104</v>
      </c>
      <c r="T355" s="5266">
        <v>104</v>
      </c>
      <c r="U355" s="5266">
        <v>104</v>
      </c>
      <c r="V355" s="3202">
        <v>102</v>
      </c>
      <c r="W355" s="6351">
        <v>102</v>
      </c>
      <c r="X355" s="3209">
        <v>101</v>
      </c>
      <c r="Y355" s="1295">
        <v>101</v>
      </c>
      <c r="Z355" s="3165">
        <v>102</v>
      </c>
      <c r="AA355" s="2643">
        <v>102</v>
      </c>
      <c r="AB355" s="3463">
        <v>99</v>
      </c>
      <c r="AC355" s="13268">
        <v>98</v>
      </c>
      <c r="AD355" s="12321">
        <v>98</v>
      </c>
      <c r="AE355" s="3391">
        <v>98</v>
      </c>
      <c r="AF355" s="3391">
        <v>98</v>
      </c>
      <c r="AG355" s="5705">
        <v>98</v>
      </c>
      <c r="AH355" s="5612">
        <v>99</v>
      </c>
      <c r="AI355" s="5495">
        <v>100</v>
      </c>
      <c r="AJ355" s="9373">
        <v>101</v>
      </c>
      <c r="AK355" s="5935">
        <v>102</v>
      </c>
      <c r="AL355" s="9372">
        <v>103</v>
      </c>
      <c r="AM355" s="3759">
        <v>104</v>
      </c>
      <c r="AN355" s="7889">
        <v>107</v>
      </c>
      <c r="AO355" s="1959">
        <v>105</v>
      </c>
      <c r="AP355" s="12175">
        <v>103</v>
      </c>
      <c r="AQ355" s="15737">
        <v>103</v>
      </c>
      <c r="AR355" s="5043">
        <v>104</v>
      </c>
      <c r="AS355" s="1109">
        <v>120</v>
      </c>
      <c r="AT355" s="6543">
        <v>179</v>
      </c>
      <c r="AU355" s="15738">
        <v>203</v>
      </c>
      <c r="AV355" s="12889">
        <v>214</v>
      </c>
      <c r="AW355" s="12888">
        <v>222</v>
      </c>
      <c r="AX355" s="4960">
        <v>224</v>
      </c>
      <c r="AY355" s="15739">
        <v>226</v>
      </c>
      <c r="AZ355" s="13968">
        <v>228</v>
      </c>
      <c r="BA355" s="2884">
        <v>229</v>
      </c>
      <c r="BB355" s="2246">
        <v>230</v>
      </c>
      <c r="BC355" s="7254">
        <v>231</v>
      </c>
      <c r="BD355" s="528">
        <v>232</v>
      </c>
      <c r="BE355" s="10488">
        <v>233</v>
      </c>
      <c r="BF355" s="15740">
        <v>233</v>
      </c>
      <c r="BG355" s="15741">
        <v>232</v>
      </c>
      <c r="BH355" s="15742">
        <v>232</v>
      </c>
      <c r="BI355" s="15743">
        <v>231</v>
      </c>
      <c r="BJ355" s="15744">
        <v>229</v>
      </c>
      <c r="BK355" s="8530">
        <v>229</v>
      </c>
      <c r="BL355" s="8480">
        <v>230</v>
      </c>
      <c r="BM355" s="14310">
        <v>230</v>
      </c>
      <c r="BN355" s="14310">
        <v>230</v>
      </c>
      <c r="BO355" s="15745">
        <v>231</v>
      </c>
      <c r="BP355" s="15746">
        <v>232</v>
      </c>
      <c r="BQ355" s="15747">
        <v>233</v>
      </c>
      <c r="BR355" s="15747">
        <v>233</v>
      </c>
      <c r="BS355" s="15746">
        <v>232</v>
      </c>
      <c r="BT355" s="15748">
        <v>232</v>
      </c>
      <c r="BU355" s="15747">
        <v>233</v>
      </c>
      <c r="BV355" s="8566">
        <v>235</v>
      </c>
      <c r="BW355" s="15749">
        <v>235</v>
      </c>
      <c r="BX355" s="15750">
        <v>232</v>
      </c>
      <c r="BY355" s="15751">
        <v>233</v>
      </c>
      <c r="BZ355" s="15752">
        <v>234</v>
      </c>
      <c r="CA355" s="15753">
        <v>235</v>
      </c>
      <c r="CB355" s="15754">
        <v>236</v>
      </c>
      <c r="CC355" s="15755">
        <v>237</v>
      </c>
      <c r="CD355" s="8568">
        <v>235</v>
      </c>
      <c r="CE355" s="1038">
        <v>235</v>
      </c>
      <c r="CF355" s="233">
        <v>235</v>
      </c>
      <c r="CG355" s="1219">
        <v>235</v>
      </c>
      <c r="CH355" s="1219">
        <v>235</v>
      </c>
      <c r="CI355" s="1031">
        <v>236</v>
      </c>
      <c r="CJ355" s="1098">
        <v>237</v>
      </c>
      <c r="CK355" s="1152">
        <v>236</v>
      </c>
      <c r="CL355" s="259">
        <v>235</v>
      </c>
      <c r="CM355" s="2621">
        <v>235</v>
      </c>
      <c r="CN355" s="783">
        <v>234</v>
      </c>
      <c r="CO355" s="783">
        <v>234</v>
      </c>
      <c r="CP355" s="647">
        <v>234</v>
      </c>
      <c r="CQ355" s="2278">
        <v>232</v>
      </c>
      <c r="CR355" s="15756">
        <v>230</v>
      </c>
      <c r="CS355" s="8254">
        <v>227</v>
      </c>
      <c r="CT355" s="15757">
        <v>224</v>
      </c>
      <c r="CU355" s="15758">
        <v>222</v>
      </c>
      <c r="CV355" s="14274">
        <v>218</v>
      </c>
      <c r="CW355" s="11523">
        <v>213</v>
      </c>
      <c r="CX355" s="10032">
        <v>206</v>
      </c>
      <c r="CY355" s="8721">
        <v>196</v>
      </c>
      <c r="CZ355" s="15759">
        <v>184</v>
      </c>
      <c r="DA355" s="15760">
        <v>171</v>
      </c>
      <c r="DB355" s="13526">
        <v>155</v>
      </c>
      <c r="DC355" s="15761">
        <v>137</v>
      </c>
      <c r="DD355" s="15762">
        <v>121</v>
      </c>
      <c r="DE355" s="5197">
        <v>108</v>
      </c>
      <c r="DF355" s="15763">
        <v>99</v>
      </c>
      <c r="DG355" s="15764">
        <v>98</v>
      </c>
      <c r="DH355" s="4307">
        <v>115</v>
      </c>
      <c r="DI355" s="15765">
        <v>118</v>
      </c>
      <c r="DJ355" s="15232">
        <v>117</v>
      </c>
      <c r="DK355" s="15766">
        <v>115</v>
      </c>
      <c r="DL355" s="2154">
        <v>112</v>
      </c>
      <c r="DM355" s="2264">
        <v>109</v>
      </c>
      <c r="DN355" s="3222">
        <v>109</v>
      </c>
      <c r="DO355" s="1549">
        <v>109</v>
      </c>
      <c r="DP355" s="1549">
        <v>109</v>
      </c>
      <c r="DQ355" s="1872">
        <v>107</v>
      </c>
      <c r="DR355" s="3692">
        <v>106</v>
      </c>
      <c r="DS355" s="3912">
        <v>103</v>
      </c>
      <c r="DT355" s="10974">
        <v>98</v>
      </c>
      <c r="DU355" s="9563">
        <v>96</v>
      </c>
      <c r="DV355" s="11256">
        <v>97</v>
      </c>
      <c r="DW355" s="7718">
        <v>100</v>
      </c>
      <c r="DX355" s="3691">
        <v>105</v>
      </c>
      <c r="DY355" s="4402">
        <v>109</v>
      </c>
    </row>
    <row r="356" spans="1:129" x14ac:dyDescent="0.25">
      <c r="A356" s="2857">
        <v>105</v>
      </c>
      <c r="B356" s="2928">
        <v>106</v>
      </c>
      <c r="C356" s="2928">
        <v>106</v>
      </c>
      <c r="D356" s="3813">
        <v>104</v>
      </c>
      <c r="E356" s="5586">
        <v>102</v>
      </c>
      <c r="F356" s="5546">
        <v>101</v>
      </c>
      <c r="G356" s="8037">
        <v>101</v>
      </c>
      <c r="H356" s="5546">
        <v>101</v>
      </c>
      <c r="I356" s="5546">
        <v>101</v>
      </c>
      <c r="J356" s="5524">
        <v>103</v>
      </c>
      <c r="K356" s="2856">
        <v>104</v>
      </c>
      <c r="L356" s="3813">
        <v>104</v>
      </c>
      <c r="M356" s="2856">
        <v>104</v>
      </c>
      <c r="N356" s="5586">
        <v>102</v>
      </c>
      <c r="O356" s="5586">
        <v>102</v>
      </c>
      <c r="P356" s="6072">
        <v>104</v>
      </c>
      <c r="Q356" s="9251">
        <v>106</v>
      </c>
      <c r="R356" s="5261">
        <v>107</v>
      </c>
      <c r="S356" s="3873">
        <v>108</v>
      </c>
      <c r="T356" s="3264">
        <v>107</v>
      </c>
      <c r="U356" s="5332">
        <v>106</v>
      </c>
      <c r="V356" s="6162">
        <v>104</v>
      </c>
      <c r="W356" s="6351">
        <v>102</v>
      </c>
      <c r="X356" s="5489">
        <v>100</v>
      </c>
      <c r="Y356" s="2022">
        <v>100</v>
      </c>
      <c r="Z356" s="6443">
        <v>100</v>
      </c>
      <c r="AA356" s="6443">
        <v>100</v>
      </c>
      <c r="AB356" s="7285">
        <v>98</v>
      </c>
      <c r="AC356" s="1625">
        <v>98</v>
      </c>
      <c r="AD356" s="1679">
        <v>97</v>
      </c>
      <c r="AE356" s="3269">
        <v>96</v>
      </c>
      <c r="AF356" s="7454">
        <v>96</v>
      </c>
      <c r="AG356" s="13202">
        <v>96</v>
      </c>
      <c r="AH356" s="5445">
        <v>97</v>
      </c>
      <c r="AI356" s="5705">
        <v>98</v>
      </c>
      <c r="AJ356" s="5612">
        <v>99</v>
      </c>
      <c r="AK356" s="6031">
        <v>101</v>
      </c>
      <c r="AL356" s="2815">
        <v>102</v>
      </c>
      <c r="AM356" s="6133">
        <v>103</v>
      </c>
      <c r="AN356" s="1905">
        <v>106</v>
      </c>
      <c r="AO356" s="6321">
        <v>104</v>
      </c>
      <c r="AP356" s="1973">
        <v>102</v>
      </c>
      <c r="AQ356" s="14065">
        <v>101</v>
      </c>
      <c r="AR356" s="15767">
        <v>101</v>
      </c>
      <c r="AS356" s="15768">
        <v>116</v>
      </c>
      <c r="AT356" s="15769">
        <v>175</v>
      </c>
      <c r="AU356" s="401">
        <v>201</v>
      </c>
      <c r="AV356" s="1593">
        <v>214</v>
      </c>
      <c r="AW356" s="15770">
        <v>223</v>
      </c>
      <c r="AX356" s="14084">
        <v>226</v>
      </c>
      <c r="AY356" s="7150">
        <v>227</v>
      </c>
      <c r="AZ356" s="2050">
        <v>230</v>
      </c>
      <c r="BA356" s="2886">
        <v>231</v>
      </c>
      <c r="BB356" s="15771">
        <v>232</v>
      </c>
      <c r="BC356" s="1335">
        <v>235</v>
      </c>
      <c r="BD356" s="3236">
        <v>236</v>
      </c>
      <c r="BE356" s="1039">
        <v>236</v>
      </c>
      <c r="BF356" s="15772">
        <v>236</v>
      </c>
      <c r="BG356" s="8659">
        <v>235</v>
      </c>
      <c r="BH356" s="1688">
        <v>235</v>
      </c>
      <c r="BI356" s="8668">
        <v>235</v>
      </c>
      <c r="BJ356" s="15773">
        <v>234</v>
      </c>
      <c r="BK356" s="15774">
        <v>235</v>
      </c>
      <c r="BL356" s="15749">
        <v>235</v>
      </c>
      <c r="BM356" s="14349">
        <v>234</v>
      </c>
      <c r="BN356" s="14349">
        <v>234</v>
      </c>
      <c r="BO356" s="1220">
        <v>235</v>
      </c>
      <c r="BP356" s="15775">
        <v>236</v>
      </c>
      <c r="BQ356" s="8567">
        <v>237</v>
      </c>
      <c r="BR356" s="15776">
        <v>237</v>
      </c>
      <c r="BS356" s="15775">
        <v>236</v>
      </c>
      <c r="BT356" s="15777">
        <v>236</v>
      </c>
      <c r="BU356" s="15776">
        <v>237</v>
      </c>
      <c r="BV356" s="15778">
        <v>239</v>
      </c>
      <c r="BW356" s="15779">
        <v>239</v>
      </c>
      <c r="BX356" s="15780">
        <v>236</v>
      </c>
      <c r="BY356" s="15780">
        <v>236</v>
      </c>
      <c r="BZ356" s="15781">
        <v>237</v>
      </c>
      <c r="CA356" s="15782">
        <v>238</v>
      </c>
      <c r="CB356" s="15783">
        <v>238</v>
      </c>
      <c r="CC356" s="1167">
        <v>237</v>
      </c>
      <c r="CD356" s="15755">
        <v>237</v>
      </c>
      <c r="CE356" s="15784">
        <v>236</v>
      </c>
      <c r="CF356" s="15785">
        <v>236</v>
      </c>
      <c r="CG356" s="784">
        <v>236</v>
      </c>
      <c r="CH356" s="1038">
        <v>235</v>
      </c>
      <c r="CI356" s="233">
        <v>235</v>
      </c>
      <c r="CJ356" s="546">
        <v>237</v>
      </c>
      <c r="CK356" s="1474">
        <v>237</v>
      </c>
      <c r="CL356" s="2053">
        <v>236</v>
      </c>
      <c r="CM356" s="594">
        <v>236</v>
      </c>
      <c r="CN356" s="594">
        <v>236</v>
      </c>
      <c r="CO356" s="457">
        <v>236</v>
      </c>
      <c r="CP356" s="362">
        <v>234</v>
      </c>
      <c r="CQ356" s="262">
        <v>233</v>
      </c>
      <c r="CR356" s="14438">
        <v>231</v>
      </c>
      <c r="CS356" s="8429">
        <v>228</v>
      </c>
      <c r="CT356" s="15786">
        <v>225</v>
      </c>
      <c r="CU356" s="15787">
        <v>224</v>
      </c>
      <c r="CV356" s="2198">
        <v>222</v>
      </c>
      <c r="CW356" s="15788">
        <v>217</v>
      </c>
      <c r="CX356" s="1941">
        <v>212</v>
      </c>
      <c r="CY356" s="9653">
        <v>204</v>
      </c>
      <c r="CZ356" s="15789">
        <v>194</v>
      </c>
      <c r="DA356" s="15392">
        <v>182</v>
      </c>
      <c r="DB356" s="15790">
        <v>169</v>
      </c>
      <c r="DC356" s="15791">
        <v>153</v>
      </c>
      <c r="DD356" s="15792">
        <v>136</v>
      </c>
      <c r="DE356" s="15793">
        <v>119</v>
      </c>
      <c r="DF356" s="15794">
        <v>105</v>
      </c>
      <c r="DG356" s="15795">
        <v>98</v>
      </c>
      <c r="DH356" s="13007">
        <v>108</v>
      </c>
      <c r="DI356" s="11060">
        <v>112</v>
      </c>
      <c r="DJ356" s="15796">
        <v>114</v>
      </c>
      <c r="DK356" s="4307">
        <v>115</v>
      </c>
      <c r="DL356" s="7876">
        <v>115</v>
      </c>
      <c r="DM356" s="7876">
        <v>115</v>
      </c>
      <c r="DN356" s="4673">
        <v>115</v>
      </c>
      <c r="DO356" s="3806">
        <v>113</v>
      </c>
      <c r="DP356" s="4599">
        <v>112</v>
      </c>
      <c r="DQ356" s="3630">
        <v>110</v>
      </c>
      <c r="DR356" s="3487">
        <v>108</v>
      </c>
      <c r="DS356" s="3691">
        <v>105</v>
      </c>
      <c r="DT356" s="3948">
        <v>102</v>
      </c>
      <c r="DU356" s="11838">
        <v>100</v>
      </c>
      <c r="DV356" s="4263">
        <v>99</v>
      </c>
      <c r="DW356" s="1370">
        <v>101</v>
      </c>
      <c r="DX356" s="3692">
        <v>106</v>
      </c>
      <c r="DY356" s="3493">
        <v>111</v>
      </c>
    </row>
    <row r="357" spans="1:129" x14ac:dyDescent="0.25">
      <c r="A357" s="5759">
        <v>104</v>
      </c>
      <c r="B357" s="2857">
        <v>105</v>
      </c>
      <c r="C357" s="3389">
        <v>105</v>
      </c>
      <c r="D357" s="5525">
        <v>103</v>
      </c>
      <c r="E357" s="5585">
        <v>102</v>
      </c>
      <c r="F357" s="8037">
        <v>101</v>
      </c>
      <c r="G357" s="5546">
        <v>101</v>
      </c>
      <c r="H357" s="5586">
        <v>102</v>
      </c>
      <c r="I357" s="3813">
        <v>104</v>
      </c>
      <c r="J357" s="2928">
        <v>106</v>
      </c>
      <c r="K357" s="3880">
        <v>108</v>
      </c>
      <c r="L357" s="2698">
        <v>109</v>
      </c>
      <c r="M357" s="3881">
        <v>108</v>
      </c>
      <c r="N357" s="2928">
        <v>106</v>
      </c>
      <c r="O357" s="2928">
        <v>106</v>
      </c>
      <c r="P357" s="5544">
        <v>107</v>
      </c>
      <c r="Q357" s="5382">
        <v>106</v>
      </c>
      <c r="R357" s="5382">
        <v>106</v>
      </c>
      <c r="S357" s="2635">
        <v>106</v>
      </c>
      <c r="T357" s="3759">
        <v>104</v>
      </c>
      <c r="U357" s="5189">
        <v>101</v>
      </c>
      <c r="V357" s="9527">
        <v>99</v>
      </c>
      <c r="W357" s="3391">
        <v>98</v>
      </c>
      <c r="X357" s="1679">
        <v>97</v>
      </c>
      <c r="Y357" s="1679">
        <v>97</v>
      </c>
      <c r="Z357" s="9643">
        <v>97</v>
      </c>
      <c r="AA357" s="3048">
        <v>98</v>
      </c>
      <c r="AB357" s="3048">
        <v>98</v>
      </c>
      <c r="AC357" s="9643">
        <v>97</v>
      </c>
      <c r="AD357" s="1679">
        <v>97</v>
      </c>
      <c r="AE357" s="3269">
        <v>96</v>
      </c>
      <c r="AF357" s="3269">
        <v>96</v>
      </c>
      <c r="AG357" s="3269">
        <v>96</v>
      </c>
      <c r="AH357" s="5990">
        <v>97</v>
      </c>
      <c r="AI357" s="8290">
        <v>98</v>
      </c>
      <c r="AJ357" s="12321">
        <v>98</v>
      </c>
      <c r="AK357" s="5789">
        <v>99</v>
      </c>
      <c r="AL357" s="2640">
        <v>101</v>
      </c>
      <c r="AM357" s="3265">
        <v>102</v>
      </c>
      <c r="AN357" s="2610">
        <v>104</v>
      </c>
      <c r="AO357" s="2484">
        <v>103</v>
      </c>
      <c r="AP357" s="9036">
        <v>102</v>
      </c>
      <c r="AQ357" s="12319">
        <v>101</v>
      </c>
      <c r="AR357" s="4767">
        <v>100</v>
      </c>
      <c r="AS357" s="13471">
        <v>114</v>
      </c>
      <c r="AT357" s="15797">
        <v>173</v>
      </c>
      <c r="AU357" s="15798">
        <v>199</v>
      </c>
      <c r="AV357" s="15799">
        <v>213</v>
      </c>
      <c r="AW357" s="12705">
        <v>223</v>
      </c>
      <c r="AX357" s="1935">
        <v>225</v>
      </c>
      <c r="AY357" s="1837">
        <v>225</v>
      </c>
      <c r="AZ357" s="8316">
        <v>227</v>
      </c>
      <c r="BA357" s="1029">
        <v>229</v>
      </c>
      <c r="BB357" s="1030">
        <v>231</v>
      </c>
      <c r="BC357" s="10430">
        <v>233</v>
      </c>
      <c r="BD357" s="2124">
        <v>235</v>
      </c>
      <c r="BE357" s="8659">
        <v>235</v>
      </c>
      <c r="BF357" s="1416">
        <v>235</v>
      </c>
      <c r="BG357" s="1635">
        <v>234</v>
      </c>
      <c r="BH357" s="8564">
        <v>234</v>
      </c>
      <c r="BI357" s="1220">
        <v>235</v>
      </c>
      <c r="BJ357" s="15775">
        <v>236</v>
      </c>
      <c r="BK357" s="15800">
        <v>237</v>
      </c>
      <c r="BL357" s="8567">
        <v>237</v>
      </c>
      <c r="BM357" s="15785">
        <v>236</v>
      </c>
      <c r="BN357" s="15785">
        <v>236</v>
      </c>
      <c r="BO357" s="15785">
        <v>236</v>
      </c>
      <c r="BP357" s="15785">
        <v>236</v>
      </c>
      <c r="BQ357" s="15785">
        <v>236</v>
      </c>
      <c r="BR357" s="15785">
        <v>236</v>
      </c>
      <c r="BS357" s="8525">
        <v>235</v>
      </c>
      <c r="BT357" s="8525">
        <v>235</v>
      </c>
      <c r="BU357" s="15785">
        <v>236</v>
      </c>
      <c r="BV357" s="1529">
        <v>238</v>
      </c>
      <c r="BW357" s="15801">
        <v>239</v>
      </c>
      <c r="BX357" s="15802">
        <v>237</v>
      </c>
      <c r="BY357" s="15803">
        <v>237</v>
      </c>
      <c r="BZ357" s="15802">
        <v>237</v>
      </c>
      <c r="CA357" s="15804">
        <v>238</v>
      </c>
      <c r="CB357" s="15805">
        <v>238</v>
      </c>
      <c r="CC357" s="15755">
        <v>237</v>
      </c>
      <c r="CD357" s="15755">
        <v>237</v>
      </c>
      <c r="CE357" s="15806">
        <v>236</v>
      </c>
      <c r="CF357" s="15784">
        <v>236</v>
      </c>
      <c r="CG357" s="15785">
        <v>236</v>
      </c>
      <c r="CH357" s="8568">
        <v>235</v>
      </c>
      <c r="CI357" s="8525">
        <v>235</v>
      </c>
      <c r="CJ357" s="452">
        <v>236</v>
      </c>
      <c r="CK357" s="1102">
        <v>236</v>
      </c>
      <c r="CL357" s="594">
        <v>236</v>
      </c>
      <c r="CM357" s="8666">
        <v>236</v>
      </c>
      <c r="CN357" s="8666">
        <v>236</v>
      </c>
      <c r="CO357" s="1636">
        <v>235</v>
      </c>
      <c r="CP357" s="407">
        <v>234</v>
      </c>
      <c r="CQ357" s="295">
        <v>233</v>
      </c>
      <c r="CR357" s="321">
        <v>231</v>
      </c>
      <c r="CS357" s="969">
        <v>229</v>
      </c>
      <c r="CT357" s="15682">
        <v>226</v>
      </c>
      <c r="CU357" s="8253">
        <v>225</v>
      </c>
      <c r="CV357" s="2136">
        <v>224</v>
      </c>
      <c r="CW357" s="14315">
        <v>221</v>
      </c>
      <c r="CX357" s="10316">
        <v>217</v>
      </c>
      <c r="CY357" s="10876">
        <v>211</v>
      </c>
      <c r="CZ357" s="15807">
        <v>202</v>
      </c>
      <c r="DA357" s="15808">
        <v>192</v>
      </c>
      <c r="DB357" s="15809">
        <v>180</v>
      </c>
      <c r="DC357" s="15810">
        <v>167</v>
      </c>
      <c r="DD357" s="15811">
        <v>151</v>
      </c>
      <c r="DE357" s="15812">
        <v>132</v>
      </c>
      <c r="DF357" s="686">
        <v>116</v>
      </c>
      <c r="DG357" s="2398">
        <v>104</v>
      </c>
      <c r="DH357" s="1180">
        <v>102</v>
      </c>
      <c r="DI357" s="3852">
        <v>104</v>
      </c>
      <c r="DJ357" s="12089">
        <v>108</v>
      </c>
      <c r="DK357" s="15813">
        <v>113</v>
      </c>
      <c r="DL357" s="15814">
        <v>116</v>
      </c>
      <c r="DM357" s="15815">
        <v>118</v>
      </c>
      <c r="DN357" s="15816">
        <v>119</v>
      </c>
      <c r="DO357" s="4674">
        <v>117</v>
      </c>
      <c r="DP357" s="2213">
        <v>114</v>
      </c>
      <c r="DQ357" s="2835">
        <v>111</v>
      </c>
      <c r="DR357" s="3245">
        <v>109</v>
      </c>
      <c r="DS357" s="1872">
        <v>107</v>
      </c>
      <c r="DT357" s="3558">
        <v>107</v>
      </c>
      <c r="DU357" s="3691">
        <v>105</v>
      </c>
      <c r="DV357" s="6928">
        <v>102</v>
      </c>
      <c r="DW357" s="3912">
        <v>103</v>
      </c>
      <c r="DX357" s="3558">
        <v>107</v>
      </c>
      <c r="DY357" s="5515">
        <v>112</v>
      </c>
    </row>
    <row r="358" spans="1:129" x14ac:dyDescent="0.25">
      <c r="A358" s="5586">
        <v>102</v>
      </c>
      <c r="B358" s="3909">
        <v>103</v>
      </c>
      <c r="C358" s="5525">
        <v>103</v>
      </c>
      <c r="D358" s="5586">
        <v>102</v>
      </c>
      <c r="E358" s="3512">
        <v>101</v>
      </c>
      <c r="F358" s="8036">
        <v>100</v>
      </c>
      <c r="G358" s="8037">
        <v>101</v>
      </c>
      <c r="H358" s="5525">
        <v>103</v>
      </c>
      <c r="I358" s="5621">
        <v>106</v>
      </c>
      <c r="J358" s="3880">
        <v>108</v>
      </c>
      <c r="K358" s="3180">
        <v>110</v>
      </c>
      <c r="L358" s="3814">
        <v>110</v>
      </c>
      <c r="M358" s="3750">
        <v>109</v>
      </c>
      <c r="N358" s="3450">
        <v>107</v>
      </c>
      <c r="O358" s="3389">
        <v>105</v>
      </c>
      <c r="P358" s="5659">
        <v>103</v>
      </c>
      <c r="Q358" s="5442">
        <v>101</v>
      </c>
      <c r="R358" s="7508">
        <v>101</v>
      </c>
      <c r="S358" s="5882">
        <v>99</v>
      </c>
      <c r="T358" s="7719">
        <v>98</v>
      </c>
      <c r="U358" s="12441">
        <v>95</v>
      </c>
      <c r="V358" s="814">
        <v>94</v>
      </c>
      <c r="W358" s="5737">
        <v>94</v>
      </c>
      <c r="X358" s="6706">
        <v>94</v>
      </c>
      <c r="Y358" s="5780">
        <v>96</v>
      </c>
      <c r="Z358" s="1119">
        <v>97</v>
      </c>
      <c r="AA358" s="1184">
        <v>98</v>
      </c>
      <c r="AB358" s="7285">
        <v>98</v>
      </c>
      <c r="AC358" s="7285">
        <v>98</v>
      </c>
      <c r="AD358" s="7285">
        <v>98</v>
      </c>
      <c r="AE358" s="9643">
        <v>97</v>
      </c>
      <c r="AF358" s="9643">
        <v>97</v>
      </c>
      <c r="AG358" s="9643">
        <v>97</v>
      </c>
      <c r="AH358" s="1625">
        <v>98</v>
      </c>
      <c r="AI358" s="1777">
        <v>99</v>
      </c>
      <c r="AJ358" s="5334">
        <v>99</v>
      </c>
      <c r="AK358" s="2744">
        <v>100</v>
      </c>
      <c r="AL358" s="3267">
        <v>101</v>
      </c>
      <c r="AM358" s="3325">
        <v>102</v>
      </c>
      <c r="AN358" s="995">
        <v>103</v>
      </c>
      <c r="AO358" s="2209">
        <v>103</v>
      </c>
      <c r="AP358" s="2523">
        <v>102</v>
      </c>
      <c r="AQ358" s="15817">
        <v>101</v>
      </c>
      <c r="AR358" s="2448">
        <v>100</v>
      </c>
      <c r="AS358" s="15818">
        <v>115</v>
      </c>
      <c r="AT358" s="3534">
        <v>173</v>
      </c>
      <c r="AU358" s="15819">
        <v>200</v>
      </c>
      <c r="AV358" s="15820">
        <v>214</v>
      </c>
      <c r="AW358" s="15821">
        <v>222</v>
      </c>
      <c r="AX358" s="7104">
        <v>224</v>
      </c>
      <c r="AY358" s="1749">
        <v>224</v>
      </c>
      <c r="AZ358" s="14418">
        <v>226</v>
      </c>
      <c r="BA358" s="7250">
        <v>228</v>
      </c>
      <c r="BB358" s="3063">
        <v>230</v>
      </c>
      <c r="BC358" s="262">
        <v>233</v>
      </c>
      <c r="BD358" s="847">
        <v>235</v>
      </c>
      <c r="BE358" s="1170">
        <v>237</v>
      </c>
      <c r="BF358" s="1170">
        <v>237</v>
      </c>
      <c r="BG358" s="2388">
        <v>236</v>
      </c>
      <c r="BH358" s="1102">
        <v>236</v>
      </c>
      <c r="BI358" s="15822">
        <v>237</v>
      </c>
      <c r="BJ358" s="15823">
        <v>238</v>
      </c>
      <c r="BK358" s="15824">
        <v>239</v>
      </c>
      <c r="BL358" s="15824">
        <v>239</v>
      </c>
      <c r="BM358" s="235">
        <v>239</v>
      </c>
      <c r="BN358" s="453">
        <v>238</v>
      </c>
      <c r="BO358" s="15823">
        <v>238</v>
      </c>
      <c r="BP358" s="15823">
        <v>238</v>
      </c>
      <c r="BQ358" s="15823">
        <v>238</v>
      </c>
      <c r="BR358" s="1401">
        <v>237</v>
      </c>
      <c r="BS358" s="15825">
        <v>236</v>
      </c>
      <c r="BT358" s="1220">
        <v>235</v>
      </c>
      <c r="BU358" s="1587">
        <v>236</v>
      </c>
      <c r="BV358" s="1401">
        <v>237</v>
      </c>
      <c r="BW358" s="1529">
        <v>238</v>
      </c>
      <c r="BX358" s="15826">
        <v>238</v>
      </c>
      <c r="BY358" s="15827">
        <v>238</v>
      </c>
      <c r="BZ358" s="15826">
        <v>238</v>
      </c>
      <c r="CA358" s="15778">
        <v>239</v>
      </c>
      <c r="CB358" s="15779">
        <v>239</v>
      </c>
      <c r="CC358" s="1529">
        <v>238</v>
      </c>
      <c r="CD358" s="1529">
        <v>238</v>
      </c>
      <c r="CE358" s="1167">
        <v>237</v>
      </c>
      <c r="CF358" s="15828">
        <v>237</v>
      </c>
      <c r="CG358" s="15828">
        <v>237</v>
      </c>
      <c r="CH358" s="15806">
        <v>236</v>
      </c>
      <c r="CI358" s="8568">
        <v>235</v>
      </c>
      <c r="CJ358" s="15825">
        <v>236</v>
      </c>
      <c r="CK358" s="1279">
        <v>236</v>
      </c>
      <c r="CL358" s="8666">
        <v>236</v>
      </c>
      <c r="CM358" s="1220">
        <v>235</v>
      </c>
      <c r="CN358" s="1636">
        <v>235</v>
      </c>
      <c r="CO358" s="1636">
        <v>235</v>
      </c>
      <c r="CP358" s="647">
        <v>234</v>
      </c>
      <c r="CQ358" s="295">
        <v>233</v>
      </c>
      <c r="CR358" s="321">
        <v>231</v>
      </c>
      <c r="CS358" s="969">
        <v>229</v>
      </c>
      <c r="CT358" s="8369">
        <v>227</v>
      </c>
      <c r="CU358" s="2040">
        <v>226</v>
      </c>
      <c r="CV358" s="1796">
        <v>226</v>
      </c>
      <c r="CW358" s="8580">
        <v>225</v>
      </c>
      <c r="CX358" s="4885">
        <v>222</v>
      </c>
      <c r="CY358" s="9629">
        <v>217</v>
      </c>
      <c r="CZ358" s="12765">
        <v>209</v>
      </c>
      <c r="DA358" s="13384">
        <v>199</v>
      </c>
      <c r="DB358" s="15829">
        <v>189</v>
      </c>
      <c r="DC358" s="11518">
        <v>178</v>
      </c>
      <c r="DD358" s="15830">
        <v>164</v>
      </c>
      <c r="DE358" s="15831">
        <v>146</v>
      </c>
      <c r="DF358" s="15832">
        <v>130</v>
      </c>
      <c r="DG358" s="10598">
        <v>116</v>
      </c>
      <c r="DH358" s="15833">
        <v>105</v>
      </c>
      <c r="DI358" s="2660">
        <v>102</v>
      </c>
      <c r="DJ358" s="2425">
        <v>104</v>
      </c>
      <c r="DK358" s="4407">
        <v>108</v>
      </c>
      <c r="DL358" s="13231">
        <v>113</v>
      </c>
      <c r="DM358" s="15010">
        <v>117</v>
      </c>
      <c r="DN358" s="15834">
        <v>120</v>
      </c>
      <c r="DO358" s="15835">
        <v>120</v>
      </c>
      <c r="DP358" s="3566">
        <v>117</v>
      </c>
      <c r="DQ358" s="3634">
        <v>113</v>
      </c>
      <c r="DR358" s="3494">
        <v>111</v>
      </c>
      <c r="DS358" s="3561">
        <v>110</v>
      </c>
      <c r="DT358" s="3429">
        <v>111</v>
      </c>
      <c r="DU358" s="3487">
        <v>108</v>
      </c>
      <c r="DV358" s="4269">
        <v>106</v>
      </c>
      <c r="DW358" s="3691">
        <v>105</v>
      </c>
      <c r="DX358" s="6213">
        <v>109</v>
      </c>
      <c r="DY358" s="1871">
        <v>112</v>
      </c>
    </row>
    <row r="359" spans="1:129" x14ac:dyDescent="0.25">
      <c r="A359" s="5525">
        <v>103</v>
      </c>
      <c r="B359" s="3909">
        <v>103</v>
      </c>
      <c r="C359" s="5586">
        <v>102</v>
      </c>
      <c r="D359" s="5546">
        <v>101</v>
      </c>
      <c r="E359" s="5584">
        <v>100</v>
      </c>
      <c r="F359" s="5584">
        <v>100</v>
      </c>
      <c r="G359" s="5546">
        <v>101</v>
      </c>
      <c r="H359" s="5586">
        <v>102</v>
      </c>
      <c r="I359" s="3244">
        <v>105</v>
      </c>
      <c r="J359" s="3450">
        <v>107</v>
      </c>
      <c r="K359" s="2699">
        <v>108</v>
      </c>
      <c r="L359" s="3881">
        <v>108</v>
      </c>
      <c r="M359" s="5621">
        <v>106</v>
      </c>
      <c r="N359" s="5525">
        <v>103</v>
      </c>
      <c r="O359" s="5585">
        <v>102</v>
      </c>
      <c r="P359" s="5540">
        <v>99</v>
      </c>
      <c r="Q359" s="15836">
        <v>97</v>
      </c>
      <c r="R359" s="13361">
        <v>97</v>
      </c>
      <c r="S359" s="11806">
        <v>97</v>
      </c>
      <c r="T359" s="11776">
        <v>96</v>
      </c>
      <c r="U359" s="9476">
        <v>95</v>
      </c>
      <c r="V359" s="814">
        <v>94</v>
      </c>
      <c r="W359" s="3648">
        <v>95</v>
      </c>
      <c r="X359" s="5780">
        <v>96</v>
      </c>
      <c r="Y359" s="3100">
        <v>98</v>
      </c>
      <c r="Z359" s="1184">
        <v>98</v>
      </c>
      <c r="AA359" s="2992">
        <v>99</v>
      </c>
      <c r="AB359" s="3665">
        <v>99</v>
      </c>
      <c r="AC359" s="1967">
        <v>99</v>
      </c>
      <c r="AD359" s="1967">
        <v>99</v>
      </c>
      <c r="AE359" s="1967">
        <v>99</v>
      </c>
      <c r="AF359" s="1967">
        <v>99</v>
      </c>
      <c r="AG359" s="1967">
        <v>99</v>
      </c>
      <c r="AH359" s="3400">
        <v>100</v>
      </c>
      <c r="AI359" s="3267">
        <v>101</v>
      </c>
      <c r="AJ359" s="3209">
        <v>101</v>
      </c>
      <c r="AK359" s="9310">
        <v>101</v>
      </c>
      <c r="AL359" s="2581">
        <v>102</v>
      </c>
      <c r="AM359" s="3265">
        <v>102</v>
      </c>
      <c r="AN359" s="5525">
        <v>103</v>
      </c>
      <c r="AO359" s="5385">
        <v>102</v>
      </c>
      <c r="AP359" s="15837">
        <v>101</v>
      </c>
      <c r="AQ359" s="15350">
        <v>100</v>
      </c>
      <c r="AR359" s="15838">
        <v>99</v>
      </c>
      <c r="AS359" s="15839">
        <v>114</v>
      </c>
      <c r="AT359" s="15840">
        <v>173</v>
      </c>
      <c r="AU359" s="15841">
        <v>199</v>
      </c>
      <c r="AV359" s="10661">
        <v>213</v>
      </c>
      <c r="AW359" s="15821">
        <v>222</v>
      </c>
      <c r="AX359" s="7105">
        <v>224</v>
      </c>
      <c r="AY359" s="13688">
        <v>225</v>
      </c>
      <c r="AZ359" s="8424">
        <v>229</v>
      </c>
      <c r="BA359" s="15842">
        <v>231</v>
      </c>
      <c r="BB359" s="2043">
        <v>233</v>
      </c>
      <c r="BC359" s="15825">
        <v>236</v>
      </c>
      <c r="BD359" s="15843">
        <v>238</v>
      </c>
      <c r="BE359" s="2126">
        <v>239</v>
      </c>
      <c r="BF359" s="15844">
        <v>239</v>
      </c>
      <c r="BG359" s="15844">
        <v>239</v>
      </c>
      <c r="BH359" s="15845">
        <v>239</v>
      </c>
      <c r="BI359" s="15846">
        <v>239</v>
      </c>
      <c r="BJ359" s="236">
        <v>238</v>
      </c>
      <c r="BK359" s="185">
        <v>239</v>
      </c>
      <c r="BL359" s="15847">
        <v>240</v>
      </c>
      <c r="BM359" s="15847">
        <v>240</v>
      </c>
      <c r="BN359" s="15848">
        <v>240</v>
      </c>
      <c r="BO359" s="484">
        <v>240</v>
      </c>
      <c r="BP359" s="484">
        <v>240</v>
      </c>
      <c r="BQ359" s="484">
        <v>240</v>
      </c>
      <c r="BR359" s="501">
        <v>239</v>
      </c>
      <c r="BS359" s="546">
        <v>237</v>
      </c>
      <c r="BT359" s="457">
        <v>236</v>
      </c>
      <c r="BU359" s="15849">
        <v>237</v>
      </c>
      <c r="BV359" s="15850">
        <v>238</v>
      </c>
      <c r="BW359" s="15851">
        <v>239</v>
      </c>
      <c r="BX359" s="15852">
        <v>241</v>
      </c>
      <c r="BY359" s="15853">
        <v>240</v>
      </c>
      <c r="BZ359" s="15854">
        <v>240</v>
      </c>
      <c r="CA359" s="15855">
        <v>240</v>
      </c>
      <c r="CB359" s="15856">
        <v>240</v>
      </c>
      <c r="CC359" s="15856">
        <v>240</v>
      </c>
      <c r="CD359" s="15824">
        <v>239</v>
      </c>
      <c r="CE359" s="15824">
        <v>239</v>
      </c>
      <c r="CF359" s="15857">
        <v>238</v>
      </c>
      <c r="CG359" s="1167">
        <v>237</v>
      </c>
      <c r="CH359" s="2280">
        <v>235</v>
      </c>
      <c r="CI359" s="8568">
        <v>235</v>
      </c>
      <c r="CJ359" s="15775">
        <v>236</v>
      </c>
      <c r="CK359" s="15775">
        <v>236</v>
      </c>
      <c r="CL359" s="1587">
        <v>236</v>
      </c>
      <c r="CM359" s="15777">
        <v>236</v>
      </c>
      <c r="CN359" s="1279">
        <v>236</v>
      </c>
      <c r="CO359" s="15825">
        <v>236</v>
      </c>
      <c r="CP359" s="362">
        <v>234</v>
      </c>
      <c r="CQ359" s="361">
        <v>233</v>
      </c>
      <c r="CR359" s="1099">
        <v>232</v>
      </c>
      <c r="CS359" s="15858">
        <v>229</v>
      </c>
      <c r="CT359" s="1034">
        <v>228</v>
      </c>
      <c r="CU359" s="13646">
        <v>228</v>
      </c>
      <c r="CV359" s="777">
        <v>227</v>
      </c>
      <c r="CW359" s="1796">
        <v>226</v>
      </c>
      <c r="CX359" s="8580">
        <v>225</v>
      </c>
      <c r="CY359" s="2222">
        <v>221</v>
      </c>
      <c r="CZ359" s="7109">
        <v>214</v>
      </c>
      <c r="DA359" s="15859">
        <v>205</v>
      </c>
      <c r="DB359" s="15860">
        <v>198</v>
      </c>
      <c r="DC359" s="15861">
        <v>187</v>
      </c>
      <c r="DD359" s="10820">
        <v>175</v>
      </c>
      <c r="DE359" s="15862">
        <v>158</v>
      </c>
      <c r="DF359" s="15863">
        <v>144</v>
      </c>
      <c r="DG359" s="15864">
        <v>130</v>
      </c>
      <c r="DH359" s="15865">
        <v>117</v>
      </c>
      <c r="DI359" s="15866">
        <v>109</v>
      </c>
      <c r="DJ359" s="15867">
        <v>104</v>
      </c>
      <c r="DK359" s="1198">
        <v>102</v>
      </c>
      <c r="DL359" s="11793">
        <v>106</v>
      </c>
      <c r="DM359" s="15868">
        <v>111</v>
      </c>
      <c r="DN359" s="15869">
        <v>117</v>
      </c>
      <c r="DO359" s="15870">
        <v>119</v>
      </c>
      <c r="DP359" s="3497">
        <v>119</v>
      </c>
      <c r="DQ359" s="7768">
        <v>116</v>
      </c>
      <c r="DR359" s="3635">
        <v>114</v>
      </c>
      <c r="DS359" s="2912">
        <v>112</v>
      </c>
      <c r="DT359" s="5643">
        <v>113</v>
      </c>
      <c r="DU359" s="3180">
        <v>110</v>
      </c>
      <c r="DV359" s="3245">
        <v>109</v>
      </c>
      <c r="DW359" s="2699">
        <v>108</v>
      </c>
      <c r="DX359" s="7091">
        <v>111</v>
      </c>
      <c r="DY359" s="5561">
        <v>113</v>
      </c>
    </row>
    <row r="360" spans="1:129" x14ac:dyDescent="0.25">
      <c r="A360" s="5525">
        <v>103</v>
      </c>
      <c r="B360" s="5586">
        <v>102</v>
      </c>
      <c r="C360" s="1430">
        <v>102</v>
      </c>
      <c r="D360" s="5546">
        <v>101</v>
      </c>
      <c r="E360" s="5546">
        <v>101</v>
      </c>
      <c r="F360" s="5546">
        <v>101</v>
      </c>
      <c r="G360" s="5546">
        <v>101</v>
      </c>
      <c r="H360" s="5586">
        <v>102</v>
      </c>
      <c r="I360" s="5525">
        <v>103</v>
      </c>
      <c r="J360" s="3244">
        <v>105</v>
      </c>
      <c r="K360" s="3244">
        <v>105</v>
      </c>
      <c r="L360" s="3813">
        <v>104</v>
      </c>
      <c r="M360" s="5585">
        <v>102</v>
      </c>
      <c r="N360" s="5835">
        <v>99</v>
      </c>
      <c r="O360" s="5583">
        <v>98</v>
      </c>
      <c r="P360" s="5581">
        <v>98</v>
      </c>
      <c r="Q360" s="5581">
        <v>98</v>
      </c>
      <c r="R360" s="5581">
        <v>98</v>
      </c>
      <c r="S360" s="7668">
        <v>99</v>
      </c>
      <c r="T360" s="5583">
        <v>98</v>
      </c>
      <c r="U360" s="5987">
        <v>99</v>
      </c>
      <c r="V360" s="3451">
        <v>99</v>
      </c>
      <c r="W360" s="5848">
        <v>100</v>
      </c>
      <c r="X360" s="933">
        <v>100</v>
      </c>
      <c r="Y360" s="1427">
        <v>101</v>
      </c>
      <c r="Z360" s="1427">
        <v>101</v>
      </c>
      <c r="AA360" s="1120">
        <v>101</v>
      </c>
      <c r="AB360" s="1968">
        <v>101</v>
      </c>
      <c r="AC360" s="1294">
        <v>100</v>
      </c>
      <c r="AD360" s="1234">
        <v>101</v>
      </c>
      <c r="AE360" s="5608">
        <v>101</v>
      </c>
      <c r="AF360" s="5608">
        <v>101</v>
      </c>
      <c r="AG360" s="5608">
        <v>101</v>
      </c>
      <c r="AH360" s="1295">
        <v>101</v>
      </c>
      <c r="AI360" s="2023">
        <v>102</v>
      </c>
      <c r="AJ360" s="6351">
        <v>102</v>
      </c>
      <c r="AK360" s="6351">
        <v>102</v>
      </c>
      <c r="AL360" s="3202">
        <v>102</v>
      </c>
      <c r="AM360" s="5537">
        <v>103</v>
      </c>
      <c r="AN360" s="5439">
        <v>103</v>
      </c>
      <c r="AO360" s="15871">
        <v>101</v>
      </c>
      <c r="AP360" s="15872">
        <v>99</v>
      </c>
      <c r="AQ360" s="3959">
        <v>97</v>
      </c>
      <c r="AR360" s="15873">
        <v>98</v>
      </c>
      <c r="AS360" s="15874">
        <v>113</v>
      </c>
      <c r="AT360" s="15840">
        <v>173</v>
      </c>
      <c r="AU360" s="4618">
        <v>198</v>
      </c>
      <c r="AV360" s="15875">
        <v>212</v>
      </c>
      <c r="AW360" s="8317">
        <v>222</v>
      </c>
      <c r="AX360" s="1026">
        <v>225</v>
      </c>
      <c r="AY360" s="14355">
        <v>227</v>
      </c>
      <c r="AZ360" s="14385">
        <v>231</v>
      </c>
      <c r="BA360" s="15751">
        <v>233</v>
      </c>
      <c r="BB360" s="8525">
        <v>235</v>
      </c>
      <c r="BC360" s="15850">
        <v>238</v>
      </c>
      <c r="BD360" s="15876">
        <v>240</v>
      </c>
      <c r="BE360" s="15877">
        <v>240</v>
      </c>
      <c r="BF360" s="15878">
        <v>240</v>
      </c>
      <c r="BG360" s="15878">
        <v>240</v>
      </c>
      <c r="BH360" s="15879">
        <v>240</v>
      </c>
      <c r="BI360" s="15844">
        <v>239</v>
      </c>
      <c r="BJ360" s="976">
        <v>238</v>
      </c>
      <c r="BK360" s="15880">
        <v>238</v>
      </c>
      <c r="BL360" s="15881">
        <v>240</v>
      </c>
      <c r="BM360" s="15882">
        <v>241</v>
      </c>
      <c r="BN360" s="15882">
        <v>241</v>
      </c>
      <c r="BO360" s="15883">
        <v>242</v>
      </c>
      <c r="BP360" s="15884">
        <v>242</v>
      </c>
      <c r="BQ360" s="15884">
        <v>242</v>
      </c>
      <c r="BR360" s="15885">
        <v>241</v>
      </c>
      <c r="BS360" s="953">
        <v>239</v>
      </c>
      <c r="BT360" s="1014">
        <v>238</v>
      </c>
      <c r="BU360" s="1014">
        <v>238</v>
      </c>
      <c r="BV360" s="953">
        <v>239</v>
      </c>
      <c r="BW360" s="15886">
        <v>241</v>
      </c>
      <c r="BX360" s="15887">
        <v>243</v>
      </c>
      <c r="BY360" s="15887">
        <v>243</v>
      </c>
      <c r="BZ360" s="15888">
        <v>242</v>
      </c>
      <c r="CA360" s="15888">
        <v>242</v>
      </c>
      <c r="CB360" s="15889">
        <v>242</v>
      </c>
      <c r="CC360" s="15890">
        <v>241</v>
      </c>
      <c r="CD360" s="365">
        <v>241</v>
      </c>
      <c r="CE360" s="15891">
        <v>240</v>
      </c>
      <c r="CF360" s="1037">
        <v>238</v>
      </c>
      <c r="CG360" s="15892">
        <v>236</v>
      </c>
      <c r="CH360" s="2226">
        <v>234</v>
      </c>
      <c r="CI360" s="2279">
        <v>234</v>
      </c>
      <c r="CJ360" s="8667">
        <v>236</v>
      </c>
      <c r="CK360" s="15802">
        <v>237</v>
      </c>
      <c r="CL360" s="15803">
        <v>237</v>
      </c>
      <c r="CM360" s="15803">
        <v>237</v>
      </c>
      <c r="CN360" s="15776">
        <v>237</v>
      </c>
      <c r="CO360" s="1221">
        <v>237</v>
      </c>
      <c r="CP360" s="1528">
        <v>235</v>
      </c>
      <c r="CQ360" s="1033">
        <v>234</v>
      </c>
      <c r="CR360" s="589">
        <v>233</v>
      </c>
      <c r="CS360" s="7200">
        <v>231</v>
      </c>
      <c r="CT360" s="3234">
        <v>230</v>
      </c>
      <c r="CU360" s="2059">
        <v>229</v>
      </c>
      <c r="CV360" s="13646">
        <v>228</v>
      </c>
      <c r="CW360" s="777">
        <v>227</v>
      </c>
      <c r="CX360" s="777">
        <v>227</v>
      </c>
      <c r="CY360" s="15893">
        <v>224</v>
      </c>
      <c r="CZ360" s="1843">
        <v>218</v>
      </c>
      <c r="DA360" s="15894">
        <v>212</v>
      </c>
      <c r="DB360" s="15895">
        <v>205</v>
      </c>
      <c r="DC360" s="10372">
        <v>196</v>
      </c>
      <c r="DD360" s="15896">
        <v>184</v>
      </c>
      <c r="DE360" s="15897">
        <v>169</v>
      </c>
      <c r="DF360" s="15898">
        <v>157</v>
      </c>
      <c r="DG360" s="15899">
        <v>145</v>
      </c>
      <c r="DH360" s="15900">
        <v>133</v>
      </c>
      <c r="DI360" s="7273">
        <v>120</v>
      </c>
      <c r="DJ360" s="15901">
        <v>107</v>
      </c>
      <c r="DK360" s="2675">
        <v>98</v>
      </c>
      <c r="DL360" s="7272">
        <v>98</v>
      </c>
      <c r="DM360" s="3041">
        <v>102</v>
      </c>
      <c r="DN360" s="4710">
        <v>110</v>
      </c>
      <c r="DO360" s="15902">
        <v>114</v>
      </c>
      <c r="DP360" s="15903">
        <v>116</v>
      </c>
      <c r="DQ360" s="15904">
        <v>115</v>
      </c>
      <c r="DR360" s="3498">
        <v>114</v>
      </c>
      <c r="DS360" s="7769">
        <v>113</v>
      </c>
      <c r="DT360" s="5331">
        <v>112</v>
      </c>
      <c r="DU360" s="3570">
        <v>112</v>
      </c>
      <c r="DV360" s="3633">
        <v>112</v>
      </c>
      <c r="DW360" s="3753">
        <v>112</v>
      </c>
      <c r="DX360" s="5826">
        <v>114</v>
      </c>
      <c r="DY360" s="4084">
        <v>115</v>
      </c>
    </row>
    <row r="361" spans="1:129" x14ac:dyDescent="0.25">
      <c r="A361" s="5584">
        <v>100</v>
      </c>
      <c r="B361" s="5584">
        <v>100</v>
      </c>
      <c r="C361" s="8036">
        <v>100</v>
      </c>
      <c r="D361" s="5584">
        <v>100</v>
      </c>
      <c r="E361" s="5546">
        <v>101</v>
      </c>
      <c r="F361" s="5546">
        <v>101</v>
      </c>
      <c r="G361" s="5546">
        <v>101</v>
      </c>
      <c r="H361" s="5585">
        <v>102</v>
      </c>
      <c r="I361" s="5586">
        <v>102</v>
      </c>
      <c r="J361" s="5524">
        <v>103</v>
      </c>
      <c r="K361" s="5586">
        <v>102</v>
      </c>
      <c r="L361" s="5546">
        <v>101</v>
      </c>
      <c r="M361" s="8037">
        <v>101</v>
      </c>
      <c r="N361" s="5835">
        <v>99</v>
      </c>
      <c r="O361" s="8137">
        <v>99</v>
      </c>
      <c r="P361" s="11191">
        <v>100</v>
      </c>
      <c r="Q361" s="7567">
        <v>101</v>
      </c>
      <c r="R361" s="5577">
        <v>101</v>
      </c>
      <c r="S361" s="3817">
        <v>102</v>
      </c>
      <c r="T361" s="8495">
        <v>102</v>
      </c>
      <c r="U361" s="5586">
        <v>102</v>
      </c>
      <c r="V361" s="3326">
        <v>102</v>
      </c>
      <c r="W361" s="995">
        <v>103</v>
      </c>
      <c r="X361" s="2639">
        <v>102</v>
      </c>
      <c r="Y361" s="1427">
        <v>101</v>
      </c>
      <c r="Z361" s="1427">
        <v>101</v>
      </c>
      <c r="AA361" s="2021">
        <v>100</v>
      </c>
      <c r="AB361" s="1294">
        <v>100</v>
      </c>
      <c r="AC361" s="1294">
        <v>100</v>
      </c>
      <c r="AD361" s="2069">
        <v>100</v>
      </c>
      <c r="AE361" s="6443">
        <v>100</v>
      </c>
      <c r="AF361" s="6443">
        <v>100</v>
      </c>
      <c r="AG361" s="6443">
        <v>100</v>
      </c>
      <c r="AH361" s="6443">
        <v>100</v>
      </c>
      <c r="AI361" s="1235">
        <v>101</v>
      </c>
      <c r="AJ361" s="1295">
        <v>101</v>
      </c>
      <c r="AK361" s="5608">
        <v>101</v>
      </c>
      <c r="AL361" s="2643">
        <v>102</v>
      </c>
      <c r="AM361" s="2641">
        <v>103</v>
      </c>
      <c r="AN361" s="15905">
        <v>102</v>
      </c>
      <c r="AO361" s="15906">
        <v>99</v>
      </c>
      <c r="AP361" s="15907">
        <v>97</v>
      </c>
      <c r="AQ361" s="15908">
        <v>95</v>
      </c>
      <c r="AR361" s="15909">
        <v>97</v>
      </c>
      <c r="AS361" s="15910">
        <v>114</v>
      </c>
      <c r="AT361" s="15911">
        <v>174</v>
      </c>
      <c r="AU361" s="8102">
        <v>198</v>
      </c>
      <c r="AV361" s="8207">
        <v>211</v>
      </c>
      <c r="AW361" s="13437">
        <v>221</v>
      </c>
      <c r="AX361" s="13591">
        <v>226</v>
      </c>
      <c r="AY361" s="8473">
        <v>228</v>
      </c>
      <c r="AZ361" s="15842">
        <v>231</v>
      </c>
      <c r="BA361" s="14387">
        <v>233</v>
      </c>
      <c r="BB361" s="14415">
        <v>235</v>
      </c>
      <c r="BC361" s="15843">
        <v>238</v>
      </c>
      <c r="BD361" s="15912">
        <v>241</v>
      </c>
      <c r="BE361" s="15913">
        <v>242</v>
      </c>
      <c r="BF361" s="15914">
        <v>243</v>
      </c>
      <c r="BG361" s="15915">
        <v>243</v>
      </c>
      <c r="BH361" s="15914">
        <v>243</v>
      </c>
      <c r="BI361" s="726">
        <v>241</v>
      </c>
      <c r="BJ361" s="15916">
        <v>240</v>
      </c>
      <c r="BK361" s="15916">
        <v>240</v>
      </c>
      <c r="BL361" s="15917">
        <v>244</v>
      </c>
      <c r="BM361" s="15918">
        <v>245</v>
      </c>
      <c r="BN361" s="15919">
        <v>243</v>
      </c>
      <c r="BO361" s="15919">
        <v>243</v>
      </c>
      <c r="BP361" s="15920">
        <v>244</v>
      </c>
      <c r="BQ361" s="15921">
        <v>243</v>
      </c>
      <c r="BR361" s="15922">
        <v>242</v>
      </c>
      <c r="BS361" s="726">
        <v>241</v>
      </c>
      <c r="BT361" s="15923">
        <v>240</v>
      </c>
      <c r="BU361" s="726">
        <v>241</v>
      </c>
      <c r="BV361" s="1266">
        <v>242</v>
      </c>
      <c r="BW361" s="795">
        <v>244</v>
      </c>
      <c r="BX361" s="15924">
        <v>245</v>
      </c>
      <c r="BY361" s="15925">
        <v>244</v>
      </c>
      <c r="BZ361" s="15926">
        <v>243</v>
      </c>
      <c r="CA361" s="891">
        <v>242</v>
      </c>
      <c r="CB361" s="591">
        <v>241</v>
      </c>
      <c r="CC361" s="892">
        <v>241</v>
      </c>
      <c r="CD361" s="413">
        <v>241</v>
      </c>
      <c r="CE361" s="144">
        <v>240</v>
      </c>
      <c r="CF361" s="213">
        <v>238</v>
      </c>
      <c r="CG361" s="15927">
        <v>235</v>
      </c>
      <c r="CH361" s="2224">
        <v>233</v>
      </c>
      <c r="CI361" s="2108">
        <v>233</v>
      </c>
      <c r="CJ361" s="15928">
        <v>237</v>
      </c>
      <c r="CK361" s="15929">
        <v>238</v>
      </c>
      <c r="CL361" s="15804">
        <v>238</v>
      </c>
      <c r="CM361" s="15804">
        <v>238</v>
      </c>
      <c r="CN361" s="15930">
        <v>238</v>
      </c>
      <c r="CO361" s="8567">
        <v>237</v>
      </c>
      <c r="CP361" s="784">
        <v>236</v>
      </c>
      <c r="CQ361" s="1033">
        <v>234</v>
      </c>
      <c r="CR361" s="361">
        <v>233</v>
      </c>
      <c r="CS361" s="181">
        <v>233</v>
      </c>
      <c r="CT361" s="205">
        <v>232</v>
      </c>
      <c r="CU361" s="1840">
        <v>231</v>
      </c>
      <c r="CV361" s="2059">
        <v>229</v>
      </c>
      <c r="CW361" s="1034">
        <v>228</v>
      </c>
      <c r="CX361" s="910">
        <v>228</v>
      </c>
      <c r="CY361" s="8580">
        <v>225</v>
      </c>
      <c r="CZ361" s="4885">
        <v>222</v>
      </c>
      <c r="DA361" s="10316">
        <v>217</v>
      </c>
      <c r="DB361" s="12238">
        <v>213</v>
      </c>
      <c r="DC361" s="15931">
        <v>204</v>
      </c>
      <c r="DD361" s="15932">
        <v>194</v>
      </c>
      <c r="DE361" s="11485">
        <v>183</v>
      </c>
      <c r="DF361" s="15933">
        <v>172</v>
      </c>
      <c r="DG361" s="15934">
        <v>162</v>
      </c>
      <c r="DH361" s="15935">
        <v>149</v>
      </c>
      <c r="DI361" s="15936">
        <v>133</v>
      </c>
      <c r="DJ361" s="15937">
        <v>115</v>
      </c>
      <c r="DK361" s="15938">
        <v>100</v>
      </c>
      <c r="DL361" s="15939">
        <v>96</v>
      </c>
      <c r="DM361" s="8604">
        <v>96</v>
      </c>
      <c r="DN361" s="15940">
        <v>101</v>
      </c>
      <c r="DO361" s="15941">
        <v>103</v>
      </c>
      <c r="DP361" s="3465">
        <v>105</v>
      </c>
      <c r="DQ361" s="6616">
        <v>105</v>
      </c>
      <c r="DR361" s="2628">
        <v>106</v>
      </c>
      <c r="DS361" s="2629">
        <v>108</v>
      </c>
      <c r="DT361" s="4920">
        <v>110</v>
      </c>
      <c r="DU361" s="7238">
        <v>111</v>
      </c>
      <c r="DV361" s="3374">
        <v>112</v>
      </c>
      <c r="DW361" s="5243">
        <v>115</v>
      </c>
      <c r="DX361" s="7768">
        <v>116</v>
      </c>
      <c r="DY361" s="4601">
        <v>117</v>
      </c>
    </row>
    <row r="362" spans="1:129" x14ac:dyDescent="0.25">
      <c r="A362" s="5583">
        <v>98</v>
      </c>
      <c r="B362" s="5583">
        <v>98</v>
      </c>
      <c r="C362" s="5987">
        <v>99</v>
      </c>
      <c r="D362" s="5835">
        <v>99</v>
      </c>
      <c r="E362" s="5584">
        <v>100</v>
      </c>
      <c r="F362" s="5584">
        <v>100</v>
      </c>
      <c r="G362" s="5584">
        <v>100</v>
      </c>
      <c r="H362" s="3512">
        <v>101</v>
      </c>
      <c r="I362" s="5546">
        <v>101</v>
      </c>
      <c r="J362" s="5546">
        <v>101</v>
      </c>
      <c r="K362" s="1430">
        <v>102</v>
      </c>
      <c r="L362" s="5586">
        <v>102</v>
      </c>
      <c r="M362" s="3909">
        <v>103</v>
      </c>
      <c r="N362" s="5586">
        <v>102</v>
      </c>
      <c r="O362" s="5659">
        <v>103</v>
      </c>
      <c r="P362" s="11258">
        <v>103</v>
      </c>
      <c r="Q362" s="5900">
        <v>103</v>
      </c>
      <c r="R362" s="5580">
        <v>104</v>
      </c>
      <c r="S362" s="5519">
        <v>104</v>
      </c>
      <c r="T362" s="5658">
        <v>104</v>
      </c>
      <c r="U362" s="3813">
        <v>104</v>
      </c>
      <c r="V362" s="3813">
        <v>104</v>
      </c>
      <c r="W362" s="2637">
        <v>104</v>
      </c>
      <c r="X362" s="2638">
        <v>103</v>
      </c>
      <c r="Y362" s="994">
        <v>102</v>
      </c>
      <c r="Z362" s="1427">
        <v>101</v>
      </c>
      <c r="AA362" s="1120">
        <v>101</v>
      </c>
      <c r="AB362" s="2069">
        <v>100</v>
      </c>
      <c r="AC362" s="1257">
        <v>99</v>
      </c>
      <c r="AD362" s="2206">
        <v>99</v>
      </c>
      <c r="AE362" s="2926">
        <v>98</v>
      </c>
      <c r="AF362" s="2483">
        <v>98</v>
      </c>
      <c r="AG362" s="1052">
        <v>97</v>
      </c>
      <c r="AH362" s="1052">
        <v>97</v>
      </c>
      <c r="AI362" s="5181">
        <v>98</v>
      </c>
      <c r="AJ362" s="1967">
        <v>99</v>
      </c>
      <c r="AK362" s="6443">
        <v>100</v>
      </c>
      <c r="AL362" s="1295">
        <v>101</v>
      </c>
      <c r="AM362" s="6351">
        <v>102</v>
      </c>
      <c r="AN362" s="15942">
        <v>103</v>
      </c>
      <c r="AO362" s="15943">
        <v>100</v>
      </c>
      <c r="AP362" s="15944">
        <v>97</v>
      </c>
      <c r="AQ362" s="15945">
        <v>96</v>
      </c>
      <c r="AR362" s="15946">
        <v>99</v>
      </c>
      <c r="AS362" s="15947">
        <v>118</v>
      </c>
      <c r="AT362" s="15948">
        <v>178</v>
      </c>
      <c r="AU362" s="15949">
        <v>201</v>
      </c>
      <c r="AV362" s="13340">
        <v>212</v>
      </c>
      <c r="AW362" s="13437">
        <v>221</v>
      </c>
      <c r="AX362" s="13688">
        <v>225</v>
      </c>
      <c r="AY362" s="14354">
        <v>229</v>
      </c>
      <c r="AZ362" s="14387">
        <v>233</v>
      </c>
      <c r="BA362" s="8626">
        <v>235</v>
      </c>
      <c r="BB362" s="15950">
        <v>236</v>
      </c>
      <c r="BC362" s="15951">
        <v>239</v>
      </c>
      <c r="BD362" s="15952">
        <v>242</v>
      </c>
      <c r="BE362" s="15953">
        <v>244</v>
      </c>
      <c r="BF362" s="15954">
        <v>244</v>
      </c>
      <c r="BG362" s="482">
        <v>244</v>
      </c>
      <c r="BH362" s="15955">
        <v>244</v>
      </c>
      <c r="BI362" s="15956">
        <v>241</v>
      </c>
      <c r="BJ362" s="15957">
        <v>240</v>
      </c>
      <c r="BK362" s="13777">
        <v>238</v>
      </c>
      <c r="BL362" s="15958">
        <v>237</v>
      </c>
      <c r="BM362" s="14658">
        <v>236</v>
      </c>
      <c r="BN362" s="544">
        <v>234</v>
      </c>
      <c r="BO362" s="586">
        <v>231</v>
      </c>
      <c r="BP362" s="10873">
        <v>231</v>
      </c>
      <c r="BQ362" s="15959">
        <v>230</v>
      </c>
      <c r="BR362" s="10873">
        <v>231</v>
      </c>
      <c r="BS362" s="15960">
        <v>231</v>
      </c>
      <c r="BT362" s="15961">
        <v>233</v>
      </c>
      <c r="BU362" s="15962">
        <v>237</v>
      </c>
      <c r="BV362" s="15963">
        <v>240</v>
      </c>
      <c r="BW362" s="15964">
        <v>244</v>
      </c>
      <c r="BX362" s="15965">
        <v>244</v>
      </c>
      <c r="BY362" s="15966">
        <v>244</v>
      </c>
      <c r="BZ362" s="15967">
        <v>243</v>
      </c>
      <c r="CA362" s="725">
        <v>242</v>
      </c>
      <c r="CB362" s="15886">
        <v>241</v>
      </c>
      <c r="CC362" s="15968">
        <v>241</v>
      </c>
      <c r="CD362" s="411">
        <v>241</v>
      </c>
      <c r="CE362" s="15969">
        <v>240</v>
      </c>
      <c r="CF362" s="143">
        <v>239</v>
      </c>
      <c r="CG362" s="137">
        <v>236</v>
      </c>
      <c r="CH362" s="2742">
        <v>234</v>
      </c>
      <c r="CI362" s="2279">
        <v>234</v>
      </c>
      <c r="CJ362" s="15970">
        <v>237</v>
      </c>
      <c r="CK362" s="15971">
        <v>238</v>
      </c>
      <c r="CL362" s="15971">
        <v>238</v>
      </c>
      <c r="CM362" s="15972">
        <v>238</v>
      </c>
      <c r="CN362" s="15804">
        <v>238</v>
      </c>
      <c r="CO362" s="15826">
        <v>238</v>
      </c>
      <c r="CP362" s="784">
        <v>236</v>
      </c>
      <c r="CQ362" s="1219">
        <v>235</v>
      </c>
      <c r="CR362" s="2191">
        <v>234</v>
      </c>
      <c r="CS362" s="7365">
        <v>234</v>
      </c>
      <c r="CT362" s="1595">
        <v>233</v>
      </c>
      <c r="CU362" s="7305">
        <v>233</v>
      </c>
      <c r="CV362" s="3173">
        <v>232</v>
      </c>
      <c r="CW362" s="320">
        <v>231</v>
      </c>
      <c r="CX362" s="1034">
        <v>228</v>
      </c>
      <c r="CY362" s="1796">
        <v>226</v>
      </c>
      <c r="CZ362" s="2136">
        <v>224</v>
      </c>
      <c r="DA362" s="2198">
        <v>222</v>
      </c>
      <c r="DB362" s="15973">
        <v>220</v>
      </c>
      <c r="DC362" s="4887">
        <v>214</v>
      </c>
      <c r="DD362" s="6379">
        <v>206</v>
      </c>
      <c r="DE362" s="15974">
        <v>197</v>
      </c>
      <c r="DF362" s="15975">
        <v>188</v>
      </c>
      <c r="DG362" s="15976">
        <v>180</v>
      </c>
      <c r="DH362" s="15977">
        <v>166</v>
      </c>
      <c r="DI362" s="15978">
        <v>150</v>
      </c>
      <c r="DJ362" s="6520">
        <v>133</v>
      </c>
      <c r="DK362" s="15979">
        <v>117</v>
      </c>
      <c r="DL362" s="861">
        <v>107</v>
      </c>
      <c r="DM362" s="6392">
        <v>102</v>
      </c>
      <c r="DN362" s="15980">
        <v>99</v>
      </c>
      <c r="DO362" s="3546">
        <v>95</v>
      </c>
      <c r="DP362" s="6436">
        <v>92</v>
      </c>
      <c r="DQ362" s="10777">
        <v>93</v>
      </c>
      <c r="DR362" s="2625">
        <v>96</v>
      </c>
      <c r="DS362" s="6556">
        <v>101</v>
      </c>
      <c r="DT362" s="6012">
        <v>105</v>
      </c>
      <c r="DU362" s="7574">
        <v>107</v>
      </c>
      <c r="DV362" s="15600">
        <v>109</v>
      </c>
      <c r="DW362" s="3437">
        <v>111</v>
      </c>
      <c r="DX362" s="7801">
        <v>114</v>
      </c>
      <c r="DY362" s="6770">
        <v>115</v>
      </c>
    </row>
    <row r="363" spans="1:129" x14ac:dyDescent="0.25">
      <c r="A363" s="5835">
        <v>99</v>
      </c>
      <c r="B363" s="5835">
        <v>99</v>
      </c>
      <c r="C363" s="8036">
        <v>100</v>
      </c>
      <c r="D363" s="5835">
        <v>99</v>
      </c>
      <c r="E363" s="5835">
        <v>99</v>
      </c>
      <c r="F363" s="5835">
        <v>99</v>
      </c>
      <c r="G363" s="5835">
        <v>99</v>
      </c>
      <c r="H363" s="7604">
        <v>100</v>
      </c>
      <c r="I363" s="5584">
        <v>100</v>
      </c>
      <c r="J363" s="5546">
        <v>101</v>
      </c>
      <c r="K363" s="3909">
        <v>103</v>
      </c>
      <c r="L363" s="5525">
        <v>103</v>
      </c>
      <c r="M363" s="3389">
        <v>105</v>
      </c>
      <c r="N363" s="2928">
        <v>106</v>
      </c>
      <c r="O363" s="5162">
        <v>107</v>
      </c>
      <c r="P363" s="5983">
        <v>106</v>
      </c>
      <c r="Q363" s="5871">
        <v>105</v>
      </c>
      <c r="R363" s="3034">
        <v>106</v>
      </c>
      <c r="S363" s="3068">
        <v>106</v>
      </c>
      <c r="T363" s="8494">
        <v>106</v>
      </c>
      <c r="U363" s="3389">
        <v>105</v>
      </c>
      <c r="V363" s="3389">
        <v>105</v>
      </c>
      <c r="W363" s="2994">
        <v>105</v>
      </c>
      <c r="X363" s="1429">
        <v>105</v>
      </c>
      <c r="Y363" s="2427">
        <v>104</v>
      </c>
      <c r="Z363" s="1185">
        <v>103</v>
      </c>
      <c r="AA363" s="2208">
        <v>102</v>
      </c>
      <c r="AB363" s="1233">
        <v>101</v>
      </c>
      <c r="AC363" s="8035">
        <v>100</v>
      </c>
      <c r="AD363" s="2483">
        <v>98</v>
      </c>
      <c r="AE363" s="1326">
        <v>97</v>
      </c>
      <c r="AF363" s="3207">
        <v>96</v>
      </c>
      <c r="AG363" s="4947">
        <v>95</v>
      </c>
      <c r="AH363" s="988">
        <v>95</v>
      </c>
      <c r="AI363" s="5325">
        <v>96</v>
      </c>
      <c r="AJ363" s="9643">
        <v>97</v>
      </c>
      <c r="AK363" s="1256">
        <v>99</v>
      </c>
      <c r="AL363" s="1235">
        <v>101</v>
      </c>
      <c r="AM363" s="6351">
        <v>102</v>
      </c>
      <c r="AN363" s="15981">
        <v>102</v>
      </c>
      <c r="AO363" s="15982">
        <v>101</v>
      </c>
      <c r="AP363" s="15983">
        <v>98</v>
      </c>
      <c r="AQ363" s="15984">
        <v>99</v>
      </c>
      <c r="AR363" s="15985">
        <v>104</v>
      </c>
      <c r="AS363" s="15986">
        <v>124</v>
      </c>
      <c r="AT363" s="15987">
        <v>183</v>
      </c>
      <c r="AU363" s="3170">
        <v>204</v>
      </c>
      <c r="AV363" s="10662">
        <v>213</v>
      </c>
      <c r="AW363" s="7054">
        <v>220</v>
      </c>
      <c r="AX363" s="14313">
        <v>225</v>
      </c>
      <c r="AY363" s="14304">
        <v>229</v>
      </c>
      <c r="AZ363" s="8566">
        <v>235</v>
      </c>
      <c r="BA363" s="1352">
        <v>237</v>
      </c>
      <c r="BB363" s="1281">
        <v>238</v>
      </c>
      <c r="BC363" s="15988">
        <v>240</v>
      </c>
      <c r="BD363" s="15989">
        <v>242</v>
      </c>
      <c r="BE363" s="15990">
        <v>242</v>
      </c>
      <c r="BF363" s="14623">
        <v>240</v>
      </c>
      <c r="BG363" s="15991">
        <v>237</v>
      </c>
      <c r="BH363" s="15992">
        <v>233</v>
      </c>
      <c r="BI363" s="15993">
        <v>227</v>
      </c>
      <c r="BJ363" s="15994">
        <v>224</v>
      </c>
      <c r="BK363" s="8871">
        <v>219</v>
      </c>
      <c r="BL363" s="15995">
        <v>210</v>
      </c>
      <c r="BM363" s="15996">
        <v>206</v>
      </c>
      <c r="BN363" s="635">
        <v>203</v>
      </c>
      <c r="BO363" s="15997">
        <v>200</v>
      </c>
      <c r="BP363" s="11531">
        <v>200</v>
      </c>
      <c r="BQ363" s="15998">
        <v>199</v>
      </c>
      <c r="BR363" s="15997">
        <v>200</v>
      </c>
      <c r="BS363" s="6716">
        <v>204</v>
      </c>
      <c r="BT363" s="9747">
        <v>209</v>
      </c>
      <c r="BU363" s="15999">
        <v>215</v>
      </c>
      <c r="BV363" s="16000">
        <v>222</v>
      </c>
      <c r="BW363" s="16001">
        <v>228</v>
      </c>
      <c r="BX363" s="16002">
        <v>233</v>
      </c>
      <c r="BY363" s="1526">
        <v>234</v>
      </c>
      <c r="BZ363" s="588">
        <v>236</v>
      </c>
      <c r="CA363" s="16003">
        <v>238</v>
      </c>
      <c r="CB363" s="16004">
        <v>239</v>
      </c>
      <c r="CC363" s="15886">
        <v>241</v>
      </c>
      <c r="CD363" s="15884">
        <v>242</v>
      </c>
      <c r="CE363" s="1017">
        <v>241</v>
      </c>
      <c r="CF363" s="144">
        <v>240</v>
      </c>
      <c r="CG363" s="16005">
        <v>237</v>
      </c>
      <c r="CH363" s="137">
        <v>236</v>
      </c>
      <c r="CI363" s="2044">
        <v>236</v>
      </c>
      <c r="CJ363" s="15971">
        <v>238</v>
      </c>
      <c r="CK363" s="16006">
        <v>239</v>
      </c>
      <c r="CL363" s="16006">
        <v>239</v>
      </c>
      <c r="CM363" s="16007">
        <v>239</v>
      </c>
      <c r="CN363" s="16008">
        <v>239</v>
      </c>
      <c r="CO363" s="15930">
        <v>238</v>
      </c>
      <c r="CP363" s="784">
        <v>236</v>
      </c>
      <c r="CQ363" s="1219">
        <v>235</v>
      </c>
      <c r="CR363" s="1267">
        <v>235</v>
      </c>
      <c r="CS363" s="180">
        <v>234</v>
      </c>
      <c r="CT363" s="16009">
        <v>234</v>
      </c>
      <c r="CU363" s="16009">
        <v>234</v>
      </c>
      <c r="CV363" s="180">
        <v>234</v>
      </c>
      <c r="CW363" s="589">
        <v>233</v>
      </c>
      <c r="CX363" s="15858">
        <v>229</v>
      </c>
      <c r="CY363" s="777">
        <v>227</v>
      </c>
      <c r="CZ363" s="777">
        <v>227</v>
      </c>
      <c r="DA363" s="15682">
        <v>226</v>
      </c>
      <c r="DB363" s="11631">
        <v>226</v>
      </c>
      <c r="DC363" s="8373">
        <v>223</v>
      </c>
      <c r="DD363" s="6418">
        <v>217</v>
      </c>
      <c r="DE363" s="16010">
        <v>210</v>
      </c>
      <c r="DF363" s="16011">
        <v>203</v>
      </c>
      <c r="DG363" s="16012">
        <v>196</v>
      </c>
      <c r="DH363" s="16013">
        <v>184</v>
      </c>
      <c r="DI363" s="16014">
        <v>171</v>
      </c>
      <c r="DJ363" s="16015">
        <v>157</v>
      </c>
      <c r="DK363" s="16016">
        <v>141</v>
      </c>
      <c r="DL363" s="16017">
        <v>129</v>
      </c>
      <c r="DM363" s="1044">
        <v>117</v>
      </c>
      <c r="DN363" s="10026">
        <v>106</v>
      </c>
      <c r="DO363" s="16018">
        <v>95</v>
      </c>
      <c r="DP363" s="16019">
        <v>87</v>
      </c>
      <c r="DQ363" s="12832">
        <v>85</v>
      </c>
      <c r="DR363" s="5502">
        <v>89</v>
      </c>
      <c r="DS363" s="16020">
        <v>94</v>
      </c>
      <c r="DT363" s="16021">
        <v>97</v>
      </c>
      <c r="DU363" s="16022">
        <v>99</v>
      </c>
      <c r="DV363" s="2523">
        <v>102</v>
      </c>
      <c r="DW363" s="3152">
        <v>103</v>
      </c>
      <c r="DX363" s="3150">
        <v>106</v>
      </c>
      <c r="DY363" s="3393">
        <v>109</v>
      </c>
    </row>
    <row r="364" spans="1:129" x14ac:dyDescent="0.25">
      <c r="A364" s="5583">
        <v>98</v>
      </c>
      <c r="B364" s="5584">
        <v>100</v>
      </c>
      <c r="C364" s="5585">
        <v>102</v>
      </c>
      <c r="D364" s="5546">
        <v>101</v>
      </c>
      <c r="E364" s="5546">
        <v>101</v>
      </c>
      <c r="F364" s="5546">
        <v>101</v>
      </c>
      <c r="G364" s="3512">
        <v>101</v>
      </c>
      <c r="H364" s="5546">
        <v>101</v>
      </c>
      <c r="I364" s="1430">
        <v>102</v>
      </c>
      <c r="J364" s="5525">
        <v>103</v>
      </c>
      <c r="K364" s="2857">
        <v>105</v>
      </c>
      <c r="L364" s="3389">
        <v>105</v>
      </c>
      <c r="M364" s="3450">
        <v>107</v>
      </c>
      <c r="N364" s="3450">
        <v>107</v>
      </c>
      <c r="O364" s="2699">
        <v>108</v>
      </c>
      <c r="P364" s="5983">
        <v>106</v>
      </c>
      <c r="Q364" s="3137">
        <v>106</v>
      </c>
      <c r="R364" s="14482">
        <v>106</v>
      </c>
      <c r="S364" s="4201">
        <v>106</v>
      </c>
      <c r="T364" s="3558">
        <v>107</v>
      </c>
      <c r="U364" s="8494">
        <v>106</v>
      </c>
      <c r="V364" s="5621">
        <v>106</v>
      </c>
      <c r="W364" s="2551">
        <v>106</v>
      </c>
      <c r="X364" s="1916">
        <v>106</v>
      </c>
      <c r="Y364" s="1866">
        <v>106</v>
      </c>
      <c r="Z364" s="2090">
        <v>105</v>
      </c>
      <c r="AA364" s="9241">
        <v>104</v>
      </c>
      <c r="AB364" s="3852">
        <v>104</v>
      </c>
      <c r="AC364" s="11088">
        <v>103</v>
      </c>
      <c r="AD364" s="5979">
        <v>101</v>
      </c>
      <c r="AE364" s="3520">
        <v>100</v>
      </c>
      <c r="AF364" s="2991">
        <v>99</v>
      </c>
      <c r="AG364" s="1392">
        <v>98</v>
      </c>
      <c r="AH364" s="3591">
        <v>97</v>
      </c>
      <c r="AI364" s="3590">
        <v>97</v>
      </c>
      <c r="AJ364" s="1119">
        <v>97</v>
      </c>
      <c r="AK364" s="3596">
        <v>100</v>
      </c>
      <c r="AL364" s="1296">
        <v>103</v>
      </c>
      <c r="AM364" s="5991">
        <v>104</v>
      </c>
      <c r="AN364" s="15943">
        <v>100</v>
      </c>
      <c r="AO364" s="16023">
        <v>100</v>
      </c>
      <c r="AP364" s="16024">
        <v>101</v>
      </c>
      <c r="AQ364" s="16025">
        <v>102</v>
      </c>
      <c r="AR364" s="16026">
        <v>109</v>
      </c>
      <c r="AS364" s="16027">
        <v>129</v>
      </c>
      <c r="AT364" s="16028">
        <v>187</v>
      </c>
      <c r="AU364" s="16029">
        <v>206</v>
      </c>
      <c r="AV364" s="16030">
        <v>213</v>
      </c>
      <c r="AW364" s="3008">
        <v>218</v>
      </c>
      <c r="AX364" s="7106">
        <v>224</v>
      </c>
      <c r="AY364" s="14458">
        <v>231</v>
      </c>
      <c r="AZ364" s="8576">
        <v>235</v>
      </c>
      <c r="BA364" s="16031">
        <v>237</v>
      </c>
      <c r="BB364" s="16032">
        <v>240</v>
      </c>
      <c r="BC364" s="16033">
        <v>243</v>
      </c>
      <c r="BD364" s="14624">
        <v>241</v>
      </c>
      <c r="BE364" s="16034">
        <v>235</v>
      </c>
      <c r="BF364" s="16035">
        <v>223</v>
      </c>
      <c r="BG364" s="16036">
        <v>207</v>
      </c>
      <c r="BH364" s="14200">
        <v>191</v>
      </c>
      <c r="BI364" s="16037">
        <v>179</v>
      </c>
      <c r="BJ364" s="16038">
        <v>171</v>
      </c>
      <c r="BK364" s="16039">
        <v>163</v>
      </c>
      <c r="BL364" s="16040">
        <v>152</v>
      </c>
      <c r="BM364" s="16041">
        <v>148</v>
      </c>
      <c r="BN364" s="4953">
        <v>146</v>
      </c>
      <c r="BO364" s="4580">
        <v>144</v>
      </c>
      <c r="BP364" s="10993">
        <v>142</v>
      </c>
      <c r="BQ364" s="16042">
        <v>141</v>
      </c>
      <c r="BR364" s="16043">
        <v>142</v>
      </c>
      <c r="BS364" s="16044">
        <v>145</v>
      </c>
      <c r="BT364" s="16045">
        <v>150</v>
      </c>
      <c r="BU364" s="14690">
        <v>156</v>
      </c>
      <c r="BV364" s="14692">
        <v>163</v>
      </c>
      <c r="BW364" s="16046">
        <v>171</v>
      </c>
      <c r="BX364" s="16047">
        <v>181</v>
      </c>
      <c r="BY364" s="16048">
        <v>192</v>
      </c>
      <c r="BZ364" s="1781">
        <v>204</v>
      </c>
      <c r="CA364" s="2221">
        <v>218</v>
      </c>
      <c r="CB364" s="497">
        <v>230</v>
      </c>
      <c r="CC364" s="16049">
        <v>239</v>
      </c>
      <c r="CD364" s="15885">
        <v>241</v>
      </c>
      <c r="CE364" s="1461">
        <v>240</v>
      </c>
      <c r="CF364" s="501">
        <v>239</v>
      </c>
      <c r="CG364" s="16050">
        <v>238</v>
      </c>
      <c r="CH364" s="143">
        <v>239</v>
      </c>
      <c r="CI364" s="16051">
        <v>241</v>
      </c>
      <c r="CJ364" s="16052">
        <v>241</v>
      </c>
      <c r="CK364" s="16053">
        <v>241</v>
      </c>
      <c r="CL364" s="16054">
        <v>241</v>
      </c>
      <c r="CM364" s="16055">
        <v>241</v>
      </c>
      <c r="CN364" s="16056">
        <v>240</v>
      </c>
      <c r="CO364" s="15823">
        <v>238</v>
      </c>
      <c r="CP364" s="233">
        <v>235</v>
      </c>
      <c r="CQ364" s="183">
        <v>235</v>
      </c>
      <c r="CR364" s="179">
        <v>235</v>
      </c>
      <c r="CS364" s="163">
        <v>235</v>
      </c>
      <c r="CT364" s="179">
        <v>235</v>
      </c>
      <c r="CU364" s="16057">
        <v>233</v>
      </c>
      <c r="CV364" s="202">
        <v>233</v>
      </c>
      <c r="CW364" s="3173">
        <v>232</v>
      </c>
      <c r="CX364" s="3233">
        <v>230</v>
      </c>
      <c r="CY364" s="15858">
        <v>229</v>
      </c>
      <c r="CZ364" s="2107">
        <v>229</v>
      </c>
      <c r="DA364" s="7250">
        <v>228</v>
      </c>
      <c r="DB364" s="16058">
        <v>228</v>
      </c>
      <c r="DC364" s="16059">
        <v>226</v>
      </c>
      <c r="DD364" s="16060">
        <v>222</v>
      </c>
      <c r="DE364" s="16061">
        <v>217</v>
      </c>
      <c r="DF364" s="16062">
        <v>213</v>
      </c>
      <c r="DG364" s="16063">
        <v>208</v>
      </c>
      <c r="DH364" s="16064">
        <v>196</v>
      </c>
      <c r="DI364" s="8264">
        <v>187</v>
      </c>
      <c r="DJ364" s="16065">
        <v>178</v>
      </c>
      <c r="DK364" s="16066">
        <v>162</v>
      </c>
      <c r="DL364" s="16067">
        <v>148</v>
      </c>
      <c r="DM364" s="16068">
        <v>135</v>
      </c>
      <c r="DN364" s="16069">
        <v>122</v>
      </c>
      <c r="DO364" s="16070">
        <v>108</v>
      </c>
      <c r="DP364" s="16071">
        <v>95</v>
      </c>
      <c r="DQ364" s="16072">
        <v>87</v>
      </c>
      <c r="DR364" s="4098">
        <v>86</v>
      </c>
      <c r="DS364" s="16073">
        <v>86</v>
      </c>
      <c r="DT364" s="16074">
        <v>83</v>
      </c>
      <c r="DU364" s="16075">
        <v>85</v>
      </c>
      <c r="DV364" s="11699">
        <v>88</v>
      </c>
      <c r="DW364" s="16076">
        <v>89</v>
      </c>
      <c r="DX364" s="6359">
        <v>91</v>
      </c>
      <c r="DY364" s="1579">
        <v>94</v>
      </c>
    </row>
    <row r="365" spans="1:129" x14ac:dyDescent="0.25">
      <c r="A365" s="8089">
        <v>97</v>
      </c>
      <c r="B365" s="5835">
        <v>99</v>
      </c>
      <c r="C365" s="5586">
        <v>102</v>
      </c>
      <c r="D365" s="3813">
        <v>104</v>
      </c>
      <c r="E365" s="5759">
        <v>104</v>
      </c>
      <c r="F365" s="5525">
        <v>103</v>
      </c>
      <c r="G365" s="5525">
        <v>103</v>
      </c>
      <c r="H365" s="2856">
        <v>104</v>
      </c>
      <c r="I365" s="2857">
        <v>105</v>
      </c>
      <c r="J365" s="4393">
        <v>107</v>
      </c>
      <c r="K365" s="3450">
        <v>107</v>
      </c>
      <c r="L365" s="3450">
        <v>107</v>
      </c>
      <c r="M365" s="3450">
        <v>107</v>
      </c>
      <c r="N365" s="2928">
        <v>106</v>
      </c>
      <c r="O365" s="5621">
        <v>106</v>
      </c>
      <c r="P365" s="4269">
        <v>106</v>
      </c>
      <c r="Q365" s="5409">
        <v>106</v>
      </c>
      <c r="R365" s="14482">
        <v>106</v>
      </c>
      <c r="S365" s="3489">
        <v>107</v>
      </c>
      <c r="T365" s="3558">
        <v>107</v>
      </c>
      <c r="U365" s="1872">
        <v>107</v>
      </c>
      <c r="V365" s="1550">
        <v>107</v>
      </c>
      <c r="W365" s="1298">
        <v>107</v>
      </c>
      <c r="X365" s="1187">
        <v>107</v>
      </c>
      <c r="Y365" s="6066">
        <v>106</v>
      </c>
      <c r="Z365" s="3000">
        <v>105</v>
      </c>
      <c r="AA365" s="1857">
        <v>105</v>
      </c>
      <c r="AB365" s="1958">
        <v>106</v>
      </c>
      <c r="AC365" s="1959">
        <v>105</v>
      </c>
      <c r="AD365" s="7981">
        <v>103</v>
      </c>
      <c r="AE365" s="1659">
        <v>103</v>
      </c>
      <c r="AF365" s="2787">
        <v>102</v>
      </c>
      <c r="AG365" s="2373">
        <v>101</v>
      </c>
      <c r="AH365" s="2722">
        <v>100</v>
      </c>
      <c r="AI365" s="3273">
        <v>99</v>
      </c>
      <c r="AJ365" s="3273">
        <v>99</v>
      </c>
      <c r="AK365" s="3337">
        <v>102</v>
      </c>
      <c r="AL365" s="6066">
        <v>106</v>
      </c>
      <c r="AM365" s="2549">
        <v>107</v>
      </c>
      <c r="AN365" s="16077">
        <v>101</v>
      </c>
      <c r="AO365" s="16078">
        <v>100</v>
      </c>
      <c r="AP365" s="16079">
        <v>99</v>
      </c>
      <c r="AQ365" s="16080">
        <v>99</v>
      </c>
      <c r="AR365" s="16081">
        <v>112</v>
      </c>
      <c r="AS365" s="16082">
        <v>138</v>
      </c>
      <c r="AT365" s="16083">
        <v>190</v>
      </c>
      <c r="AU365" s="16084">
        <v>208</v>
      </c>
      <c r="AV365" s="16085">
        <v>215</v>
      </c>
      <c r="AW365" s="16086">
        <v>220</v>
      </c>
      <c r="AX365" s="4962">
        <v>226</v>
      </c>
      <c r="AY365" s="1687">
        <v>233</v>
      </c>
      <c r="AZ365" s="8716">
        <v>235</v>
      </c>
      <c r="BA365" s="16087">
        <v>230</v>
      </c>
      <c r="BB365" s="16088">
        <v>224</v>
      </c>
      <c r="BC365" s="16089">
        <v>215</v>
      </c>
      <c r="BD365" s="16090">
        <v>205</v>
      </c>
      <c r="BE365" s="16091">
        <v>193</v>
      </c>
      <c r="BF365" s="16092">
        <v>179</v>
      </c>
      <c r="BG365" s="16093">
        <v>161</v>
      </c>
      <c r="BH365" s="16094">
        <v>145</v>
      </c>
      <c r="BI365" s="16095">
        <v>131</v>
      </c>
      <c r="BJ365" s="8189">
        <v>123</v>
      </c>
      <c r="BK365" s="16096">
        <v>116</v>
      </c>
      <c r="BL365" s="16097">
        <v>108</v>
      </c>
      <c r="BM365" s="5010">
        <v>106</v>
      </c>
      <c r="BN365" s="3003">
        <v>105</v>
      </c>
      <c r="BO365" s="6518">
        <v>103</v>
      </c>
      <c r="BP365" s="4844">
        <v>101</v>
      </c>
      <c r="BQ365" s="16098">
        <v>100</v>
      </c>
      <c r="BR365" s="6391">
        <v>101</v>
      </c>
      <c r="BS365" s="2446">
        <v>103</v>
      </c>
      <c r="BT365" s="6982">
        <v>107</v>
      </c>
      <c r="BU365" s="16099">
        <v>112</v>
      </c>
      <c r="BV365" s="12991">
        <v>117</v>
      </c>
      <c r="BW365" s="16100">
        <v>122</v>
      </c>
      <c r="BX365" s="16101">
        <v>131</v>
      </c>
      <c r="BY365" s="16102">
        <v>144</v>
      </c>
      <c r="BZ365" s="16103">
        <v>158</v>
      </c>
      <c r="CA365" s="16104">
        <v>174</v>
      </c>
      <c r="CB365" s="15608">
        <v>188</v>
      </c>
      <c r="CC365" s="16105">
        <v>201</v>
      </c>
      <c r="CD365" s="15395">
        <v>213</v>
      </c>
      <c r="CE365" s="2739">
        <v>224</v>
      </c>
      <c r="CF365" s="458">
        <v>234</v>
      </c>
      <c r="CG365" s="2389">
        <v>238</v>
      </c>
      <c r="CH365" s="501">
        <v>239</v>
      </c>
      <c r="CI365" s="15848">
        <v>240</v>
      </c>
      <c r="CJ365" s="16106">
        <v>240</v>
      </c>
      <c r="CK365" s="16107">
        <v>242</v>
      </c>
      <c r="CL365" s="16108">
        <v>243</v>
      </c>
      <c r="CM365" s="15852">
        <v>241</v>
      </c>
      <c r="CN365" s="15850">
        <v>238</v>
      </c>
      <c r="CO365" s="1169">
        <v>237</v>
      </c>
      <c r="CP365" s="166">
        <v>238</v>
      </c>
      <c r="CQ365" s="16109">
        <v>238</v>
      </c>
      <c r="CR365" s="14598">
        <v>236</v>
      </c>
      <c r="CS365" s="200">
        <v>234</v>
      </c>
      <c r="CT365" s="16110">
        <v>233</v>
      </c>
      <c r="CU365" s="200">
        <v>234</v>
      </c>
      <c r="CV365" s="203">
        <v>232</v>
      </c>
      <c r="CW365" s="2131">
        <v>231</v>
      </c>
      <c r="CX365" s="1795">
        <v>230</v>
      </c>
      <c r="CY365" s="1096">
        <v>230</v>
      </c>
      <c r="CZ365" s="3063">
        <v>230</v>
      </c>
      <c r="DA365" s="13917">
        <v>230</v>
      </c>
      <c r="DB365" s="14301">
        <v>229</v>
      </c>
      <c r="DC365" s="16111">
        <v>227</v>
      </c>
      <c r="DD365" s="16112">
        <v>225</v>
      </c>
      <c r="DE365" s="16113">
        <v>221</v>
      </c>
      <c r="DF365" s="16114">
        <v>219</v>
      </c>
      <c r="DG365" s="16115">
        <v>216</v>
      </c>
      <c r="DH365" s="16116">
        <v>208</v>
      </c>
      <c r="DI365" s="16117">
        <v>201</v>
      </c>
      <c r="DJ365" s="16118">
        <v>192</v>
      </c>
      <c r="DK365" s="16119">
        <v>180</v>
      </c>
      <c r="DL365" s="16120">
        <v>169</v>
      </c>
      <c r="DM365" s="16121">
        <v>158</v>
      </c>
      <c r="DN365" s="16122">
        <v>145</v>
      </c>
      <c r="DO365" s="16123">
        <v>131</v>
      </c>
      <c r="DP365" s="16124">
        <v>118</v>
      </c>
      <c r="DQ365" s="16125">
        <v>105</v>
      </c>
      <c r="DR365" s="16126">
        <v>96</v>
      </c>
      <c r="DS365" s="16127">
        <v>90</v>
      </c>
      <c r="DT365" s="16128">
        <v>85</v>
      </c>
      <c r="DU365" s="7825">
        <v>84</v>
      </c>
      <c r="DV365" s="13414">
        <v>82</v>
      </c>
      <c r="DW365" s="13318">
        <v>79</v>
      </c>
      <c r="DX365" s="16129">
        <v>77</v>
      </c>
      <c r="DY365" s="16130">
        <v>76</v>
      </c>
    </row>
    <row r="366" spans="1:129" x14ac:dyDescent="0.25">
      <c r="A366" s="11776">
        <v>96</v>
      </c>
      <c r="B366" s="8137">
        <v>99</v>
      </c>
      <c r="C366" s="1430">
        <v>102</v>
      </c>
      <c r="D366" s="3813">
        <v>104</v>
      </c>
      <c r="E366" s="3389">
        <v>105</v>
      </c>
      <c r="F366" s="3389">
        <v>105</v>
      </c>
      <c r="G366" s="3389">
        <v>105</v>
      </c>
      <c r="H366" s="4393">
        <v>107</v>
      </c>
      <c r="I366" s="3880">
        <v>108</v>
      </c>
      <c r="J366" s="3879">
        <v>109</v>
      </c>
      <c r="K366" s="3879">
        <v>109</v>
      </c>
      <c r="L366" s="3879">
        <v>109</v>
      </c>
      <c r="M366" s="2699">
        <v>108</v>
      </c>
      <c r="N366" s="2928">
        <v>106</v>
      </c>
      <c r="O366" s="3754">
        <v>105</v>
      </c>
      <c r="P366" s="4269">
        <v>106</v>
      </c>
      <c r="Q366" s="5409">
        <v>106</v>
      </c>
      <c r="R366" s="14482">
        <v>106</v>
      </c>
      <c r="S366" s="3558">
        <v>107</v>
      </c>
      <c r="T366" s="1872">
        <v>107</v>
      </c>
      <c r="U366" s="1550">
        <v>107</v>
      </c>
      <c r="V366" s="1550">
        <v>107</v>
      </c>
      <c r="W366" s="2215">
        <v>107</v>
      </c>
      <c r="X366" s="1866">
        <v>106</v>
      </c>
      <c r="Y366" s="1323">
        <v>106</v>
      </c>
      <c r="Z366" s="3000">
        <v>105</v>
      </c>
      <c r="AA366" s="3000">
        <v>105</v>
      </c>
      <c r="AB366" s="1959">
        <v>105</v>
      </c>
      <c r="AC366" s="4298">
        <v>104</v>
      </c>
      <c r="AD366" s="2009">
        <v>102</v>
      </c>
      <c r="AE366" s="1806">
        <v>102</v>
      </c>
      <c r="AF366" s="1814">
        <v>102</v>
      </c>
      <c r="AG366" s="2787">
        <v>102</v>
      </c>
      <c r="AH366" s="1814">
        <v>102</v>
      </c>
      <c r="AI366" s="2664">
        <v>101</v>
      </c>
      <c r="AJ366" s="874">
        <v>101</v>
      </c>
      <c r="AK366" s="2610">
        <v>104</v>
      </c>
      <c r="AL366" s="10677">
        <v>107</v>
      </c>
      <c r="AM366" s="3164">
        <v>108</v>
      </c>
      <c r="AN366" s="16131">
        <v>105</v>
      </c>
      <c r="AO366" s="15199">
        <v>101</v>
      </c>
      <c r="AP366" s="16132">
        <v>96</v>
      </c>
      <c r="AQ366" s="16133">
        <v>92</v>
      </c>
      <c r="AR366" s="16134">
        <v>115</v>
      </c>
      <c r="AS366" s="16135">
        <v>151</v>
      </c>
      <c r="AT366" s="16136">
        <v>192</v>
      </c>
      <c r="AU366" s="16137">
        <v>210</v>
      </c>
      <c r="AV366" s="16138">
        <v>219</v>
      </c>
      <c r="AW366" s="1986">
        <v>224</v>
      </c>
      <c r="AX366" s="9647">
        <v>228</v>
      </c>
      <c r="AY366" s="10841">
        <v>229</v>
      </c>
      <c r="AZ366" s="6585">
        <v>227</v>
      </c>
      <c r="BA366" s="16139">
        <v>210</v>
      </c>
      <c r="BB366" s="16140">
        <v>188</v>
      </c>
      <c r="BC366" s="16141">
        <v>162</v>
      </c>
      <c r="BD366" s="7181">
        <v>144</v>
      </c>
      <c r="BE366" s="4800">
        <v>130</v>
      </c>
      <c r="BF366" s="16142">
        <v>125</v>
      </c>
      <c r="BG366" s="16143">
        <v>118</v>
      </c>
      <c r="BH366" s="12947">
        <v>112</v>
      </c>
      <c r="BI366" s="2400">
        <v>106</v>
      </c>
      <c r="BJ366" s="16144">
        <v>101</v>
      </c>
      <c r="BK366" s="16145">
        <v>97</v>
      </c>
      <c r="BL366" s="16146">
        <v>96</v>
      </c>
      <c r="BM366" s="3546">
        <v>95</v>
      </c>
      <c r="BN366" s="1290">
        <v>92</v>
      </c>
      <c r="BO366" s="10478">
        <v>90</v>
      </c>
      <c r="BP366" s="16147">
        <v>89</v>
      </c>
      <c r="BQ366" s="1422">
        <v>90</v>
      </c>
      <c r="BR366" s="10064">
        <v>92</v>
      </c>
      <c r="BS366" s="10353">
        <v>96</v>
      </c>
      <c r="BT366" s="6437">
        <v>99</v>
      </c>
      <c r="BU366" s="5889">
        <v>101</v>
      </c>
      <c r="BV366" s="4338">
        <v>102</v>
      </c>
      <c r="BW366" s="4197">
        <v>104</v>
      </c>
      <c r="BX366" s="16148">
        <v>107</v>
      </c>
      <c r="BY366" s="4442">
        <v>112</v>
      </c>
      <c r="BZ366" s="16149">
        <v>116</v>
      </c>
      <c r="CA366" s="16150">
        <v>121</v>
      </c>
      <c r="CB366" s="16151">
        <v>127</v>
      </c>
      <c r="CC366" s="1396">
        <v>139</v>
      </c>
      <c r="CD366" s="16152">
        <v>161</v>
      </c>
      <c r="CE366" s="16153">
        <v>188</v>
      </c>
      <c r="CF366" s="8386">
        <v>214</v>
      </c>
      <c r="CG366" s="16154">
        <v>229</v>
      </c>
      <c r="CH366" s="16155">
        <v>234</v>
      </c>
      <c r="CI366" s="8532">
        <v>234</v>
      </c>
      <c r="CJ366" s="16156">
        <v>236</v>
      </c>
      <c r="CK366" s="16157">
        <v>241</v>
      </c>
      <c r="CL366" s="16158">
        <v>244</v>
      </c>
      <c r="CM366" s="16159">
        <v>239</v>
      </c>
      <c r="CN366" s="8659">
        <v>235</v>
      </c>
      <c r="CO366" s="2682">
        <v>235</v>
      </c>
      <c r="CP366" s="16160">
        <v>243</v>
      </c>
      <c r="CQ366" s="16161">
        <v>242</v>
      </c>
      <c r="CR366" s="274">
        <v>238</v>
      </c>
      <c r="CS366" s="16162">
        <v>230</v>
      </c>
      <c r="CT366" s="16163">
        <v>231</v>
      </c>
      <c r="CU366" s="16164">
        <v>234</v>
      </c>
      <c r="CV366" s="16057">
        <v>233</v>
      </c>
      <c r="CW366" s="16165">
        <v>232</v>
      </c>
      <c r="CX366" s="15771">
        <v>232</v>
      </c>
      <c r="CY366" s="2061">
        <v>232</v>
      </c>
      <c r="CZ366" s="16166">
        <v>232</v>
      </c>
      <c r="DA366" s="2110">
        <v>232</v>
      </c>
      <c r="DB366" s="16167">
        <v>231</v>
      </c>
      <c r="DC366" s="16168">
        <v>230</v>
      </c>
      <c r="DD366" s="16169">
        <v>228</v>
      </c>
      <c r="DE366" s="16170">
        <v>225</v>
      </c>
      <c r="DF366" s="16171">
        <v>223</v>
      </c>
      <c r="DG366" s="16172">
        <v>223</v>
      </c>
      <c r="DH366" s="16173">
        <v>222</v>
      </c>
      <c r="DI366" s="16174">
        <v>214</v>
      </c>
      <c r="DJ366" s="16175">
        <v>204</v>
      </c>
      <c r="DK366" s="16176">
        <v>199</v>
      </c>
      <c r="DL366" s="16177">
        <v>192</v>
      </c>
      <c r="DM366" s="16178">
        <v>184</v>
      </c>
      <c r="DN366" s="16179">
        <v>170</v>
      </c>
      <c r="DO366" s="16180">
        <v>159</v>
      </c>
      <c r="DP366" s="16181">
        <v>147</v>
      </c>
      <c r="DQ366" s="16182">
        <v>135</v>
      </c>
      <c r="DR366" s="16183">
        <v>121</v>
      </c>
      <c r="DS366" s="16184">
        <v>109</v>
      </c>
      <c r="DT366" s="16185">
        <v>105</v>
      </c>
      <c r="DU366" s="16186">
        <v>98</v>
      </c>
      <c r="DV366" s="10784">
        <v>89</v>
      </c>
      <c r="DW366" s="16187">
        <v>79</v>
      </c>
      <c r="DX366" s="16188">
        <v>73</v>
      </c>
      <c r="DY366" s="16189">
        <v>69</v>
      </c>
    </row>
    <row r="367" spans="1:129" x14ac:dyDescent="0.25">
      <c r="A367" s="5835">
        <v>99</v>
      </c>
      <c r="B367" s="5546">
        <v>101</v>
      </c>
      <c r="C367" s="2856">
        <v>104</v>
      </c>
      <c r="D367" s="3389">
        <v>105</v>
      </c>
      <c r="E367" s="2928">
        <v>106</v>
      </c>
      <c r="F367" s="4393">
        <v>107</v>
      </c>
      <c r="G367" s="3450">
        <v>107</v>
      </c>
      <c r="H367" s="2698">
        <v>109</v>
      </c>
      <c r="I367" s="3189">
        <v>110</v>
      </c>
      <c r="J367" s="2752">
        <v>111</v>
      </c>
      <c r="K367" s="2752">
        <v>111</v>
      </c>
      <c r="L367" s="3180">
        <v>110</v>
      </c>
      <c r="M367" s="2699">
        <v>108</v>
      </c>
      <c r="N367" s="5621">
        <v>106</v>
      </c>
      <c r="O367" s="3813">
        <v>104</v>
      </c>
      <c r="P367" s="9745">
        <v>105</v>
      </c>
      <c r="Q367" s="4269">
        <v>106</v>
      </c>
      <c r="R367" s="4269">
        <v>106</v>
      </c>
      <c r="S367" s="3692">
        <v>106</v>
      </c>
      <c r="T367" s="1872">
        <v>107</v>
      </c>
      <c r="U367" s="1550">
        <v>107</v>
      </c>
      <c r="V367" s="1298">
        <v>107</v>
      </c>
      <c r="W367" s="1298">
        <v>107</v>
      </c>
      <c r="X367" s="2720">
        <v>107</v>
      </c>
      <c r="Y367" s="6066">
        <v>106</v>
      </c>
      <c r="Z367" s="6066">
        <v>106</v>
      </c>
      <c r="AA367" s="1905">
        <v>106</v>
      </c>
      <c r="AB367" s="2996">
        <v>104</v>
      </c>
      <c r="AC367" s="2009">
        <v>102</v>
      </c>
      <c r="AD367" s="2010">
        <v>101</v>
      </c>
      <c r="AE367" s="2722">
        <v>100</v>
      </c>
      <c r="AF367" s="2664">
        <v>101</v>
      </c>
      <c r="AG367" s="1814">
        <v>102</v>
      </c>
      <c r="AH367" s="1815">
        <v>103</v>
      </c>
      <c r="AI367" s="3337">
        <v>102</v>
      </c>
      <c r="AJ367" s="1813">
        <v>103</v>
      </c>
      <c r="AK367" s="3000">
        <v>105</v>
      </c>
      <c r="AL367" s="6066">
        <v>106</v>
      </c>
      <c r="AM367" s="2024">
        <v>106</v>
      </c>
      <c r="AN367" s="5184">
        <v>100</v>
      </c>
      <c r="AO367" s="16190">
        <v>101</v>
      </c>
      <c r="AP367" s="16191">
        <v>101</v>
      </c>
      <c r="AQ367" s="16192">
        <v>95</v>
      </c>
      <c r="AR367" s="16193">
        <v>124</v>
      </c>
      <c r="AS367" s="16194">
        <v>162</v>
      </c>
      <c r="AT367" s="16195">
        <v>195</v>
      </c>
      <c r="AU367" s="16196">
        <v>211</v>
      </c>
      <c r="AV367" s="16197">
        <v>219</v>
      </c>
      <c r="AW367" s="16198">
        <v>220</v>
      </c>
      <c r="AX367" s="16199">
        <v>218</v>
      </c>
      <c r="AY367" s="12856">
        <v>210</v>
      </c>
      <c r="AZ367" s="6300">
        <v>184</v>
      </c>
      <c r="BA367" s="16200">
        <v>163</v>
      </c>
      <c r="BB367" s="16201">
        <v>145</v>
      </c>
      <c r="BC367" s="16202">
        <v>125</v>
      </c>
      <c r="BD367" s="16203">
        <v>111</v>
      </c>
      <c r="BE367" s="16204">
        <v>101</v>
      </c>
      <c r="BF367" s="1737">
        <v>98</v>
      </c>
      <c r="BG367" s="2573">
        <v>97</v>
      </c>
      <c r="BH367" s="3549">
        <v>94</v>
      </c>
      <c r="BI367" s="6325">
        <v>92</v>
      </c>
      <c r="BJ367" s="7645">
        <v>90</v>
      </c>
      <c r="BK367" s="16205">
        <v>89</v>
      </c>
      <c r="BL367" s="3421">
        <v>93</v>
      </c>
      <c r="BM367" s="1006">
        <v>92</v>
      </c>
      <c r="BN367" s="13634">
        <v>89</v>
      </c>
      <c r="BO367" s="7176">
        <v>87</v>
      </c>
      <c r="BP367" s="16206">
        <v>86</v>
      </c>
      <c r="BQ367" s="3827">
        <v>87</v>
      </c>
      <c r="BR367" s="7378">
        <v>90</v>
      </c>
      <c r="BS367" s="5374">
        <v>91</v>
      </c>
      <c r="BT367" s="5433">
        <v>92</v>
      </c>
      <c r="BU367" s="11007">
        <v>92</v>
      </c>
      <c r="BV367" s="669">
        <v>91</v>
      </c>
      <c r="BW367" s="7440">
        <v>89</v>
      </c>
      <c r="BX367" s="13806">
        <v>91</v>
      </c>
      <c r="BY367" s="10377">
        <v>92</v>
      </c>
      <c r="BZ367" s="1144">
        <v>94</v>
      </c>
      <c r="CA367" s="7272">
        <v>98</v>
      </c>
      <c r="CB367" s="4408">
        <v>103</v>
      </c>
      <c r="CC367" s="16207">
        <v>110</v>
      </c>
      <c r="CD367" s="886">
        <v>120</v>
      </c>
      <c r="CE367" s="16208">
        <v>136</v>
      </c>
      <c r="CF367" s="16209">
        <v>158</v>
      </c>
      <c r="CG367" s="16210">
        <v>186</v>
      </c>
      <c r="CH367" s="1264">
        <v>212</v>
      </c>
      <c r="CI367" s="16211">
        <v>232</v>
      </c>
      <c r="CJ367" s="16212">
        <v>242</v>
      </c>
      <c r="CK367" s="16213">
        <v>244</v>
      </c>
      <c r="CL367" s="16214">
        <v>242</v>
      </c>
      <c r="CM367" s="16215">
        <v>239</v>
      </c>
      <c r="CN367" s="16216">
        <v>238</v>
      </c>
      <c r="CO367" s="792">
        <v>240</v>
      </c>
      <c r="CP367" s="629">
        <v>242</v>
      </c>
      <c r="CQ367" s="300">
        <v>240</v>
      </c>
      <c r="CR367" s="305">
        <v>238</v>
      </c>
      <c r="CS367" s="201">
        <v>234</v>
      </c>
      <c r="CT367" s="16217">
        <v>233</v>
      </c>
      <c r="CU367" s="201">
        <v>234</v>
      </c>
      <c r="CV367" s="179">
        <v>235</v>
      </c>
      <c r="CW367" s="3119">
        <v>234</v>
      </c>
      <c r="CX367" s="3119">
        <v>234</v>
      </c>
      <c r="CY367" s="3013">
        <v>233</v>
      </c>
      <c r="CZ367" s="2224">
        <v>233</v>
      </c>
      <c r="DA367" s="2113">
        <v>233</v>
      </c>
      <c r="DB367" s="2114">
        <v>233</v>
      </c>
      <c r="DC367" s="16218">
        <v>232</v>
      </c>
      <c r="DD367" s="8528">
        <v>231</v>
      </c>
      <c r="DE367" s="16219">
        <v>229</v>
      </c>
      <c r="DF367" s="16220">
        <v>227</v>
      </c>
      <c r="DG367" s="16221">
        <v>226</v>
      </c>
      <c r="DH367" s="7197">
        <v>224</v>
      </c>
      <c r="DI367" s="16222">
        <v>222</v>
      </c>
      <c r="DJ367" s="16223">
        <v>218</v>
      </c>
      <c r="DK367" s="6906">
        <v>213</v>
      </c>
      <c r="DL367" s="10470">
        <v>206</v>
      </c>
      <c r="DM367" s="10122">
        <v>200</v>
      </c>
      <c r="DN367" s="16224">
        <v>194</v>
      </c>
      <c r="DO367" s="13128">
        <v>186</v>
      </c>
      <c r="DP367" s="16225">
        <v>176</v>
      </c>
      <c r="DQ367" s="16226">
        <v>163</v>
      </c>
      <c r="DR367" s="5007">
        <v>155</v>
      </c>
      <c r="DS367" s="16227">
        <v>147</v>
      </c>
      <c r="DT367" s="16228">
        <v>138</v>
      </c>
      <c r="DU367" s="5458">
        <v>124</v>
      </c>
      <c r="DV367" s="16229">
        <v>109</v>
      </c>
      <c r="DW367" s="16146">
        <v>96</v>
      </c>
      <c r="DX367" s="4288">
        <v>91</v>
      </c>
      <c r="DY367" s="16230">
        <v>89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E579E-8A67-4AA6-BF7C-F8C357A5D523}">
  <dimension ref="A1:EC407"/>
  <sheetViews>
    <sheetView topLeftCell="A61" zoomScale="10" zoomScaleNormal="10" workbookViewId="0">
      <selection activeCell="FP329" sqref="FP329"/>
    </sheetView>
  </sheetViews>
  <sheetFormatPr defaultRowHeight="14" x14ac:dyDescent="0.25"/>
  <sheetData>
    <row r="1" spans="1:128" x14ac:dyDescent="0.25">
      <c r="A1" s="12">
        <v>240</v>
      </c>
      <c r="B1" s="12">
        <v>240</v>
      </c>
      <c r="C1" s="12">
        <v>240</v>
      </c>
      <c r="D1" s="12">
        <v>240</v>
      </c>
      <c r="E1" s="12">
        <v>240</v>
      </c>
      <c r="F1" s="12">
        <v>240</v>
      </c>
      <c r="G1" s="12">
        <v>240</v>
      </c>
      <c r="H1" s="12">
        <v>240</v>
      </c>
      <c r="I1" s="12">
        <v>240</v>
      </c>
      <c r="J1" s="12">
        <v>240</v>
      </c>
      <c r="K1" s="12">
        <v>240</v>
      </c>
      <c r="L1" s="12">
        <v>240</v>
      </c>
      <c r="M1" s="12">
        <v>240</v>
      </c>
      <c r="N1" s="12">
        <v>240</v>
      </c>
      <c r="O1" s="12">
        <v>240</v>
      </c>
      <c r="P1" s="12">
        <v>240</v>
      </c>
      <c r="Q1" s="12">
        <v>240</v>
      </c>
      <c r="R1" s="12">
        <v>240</v>
      </c>
      <c r="S1" s="12">
        <v>240</v>
      </c>
      <c r="T1" s="12">
        <v>240</v>
      </c>
      <c r="U1" s="12">
        <v>240</v>
      </c>
      <c r="V1" s="12">
        <v>240</v>
      </c>
      <c r="W1" s="12">
        <v>240</v>
      </c>
      <c r="X1" s="12">
        <v>240</v>
      </c>
      <c r="Y1" s="12">
        <v>240</v>
      </c>
      <c r="Z1" s="12">
        <v>240</v>
      </c>
      <c r="AA1" s="12">
        <v>240</v>
      </c>
      <c r="AB1" s="12">
        <v>240</v>
      </c>
      <c r="AC1" s="12">
        <v>240</v>
      </c>
      <c r="AD1" s="12">
        <v>240</v>
      </c>
      <c r="AE1" s="12">
        <v>240</v>
      </c>
      <c r="AF1" s="12">
        <v>240</v>
      </c>
      <c r="AG1" s="12">
        <v>240</v>
      </c>
      <c r="AH1" s="12">
        <v>240</v>
      </c>
      <c r="AI1" s="12">
        <v>240</v>
      </c>
      <c r="AJ1" s="12">
        <v>240</v>
      </c>
      <c r="AK1" s="12">
        <v>240</v>
      </c>
      <c r="AL1" s="12">
        <v>240</v>
      </c>
      <c r="AM1" s="12">
        <v>240</v>
      </c>
      <c r="AN1" s="12">
        <v>240</v>
      </c>
      <c r="AO1" s="12">
        <v>240</v>
      </c>
      <c r="AP1" s="12">
        <v>240</v>
      </c>
      <c r="AQ1" s="12">
        <v>240</v>
      </c>
      <c r="AR1" s="12">
        <v>240</v>
      </c>
      <c r="AS1" s="12">
        <v>240</v>
      </c>
      <c r="AT1" s="12">
        <v>240</v>
      </c>
      <c r="AU1" s="12">
        <v>240</v>
      </c>
      <c r="AV1" s="12">
        <v>240</v>
      </c>
      <c r="AW1" s="12">
        <v>240</v>
      </c>
      <c r="AX1" s="12">
        <v>240</v>
      </c>
      <c r="AY1" s="12">
        <v>240</v>
      </c>
      <c r="AZ1" s="12">
        <v>240</v>
      </c>
      <c r="BA1" s="12">
        <v>240</v>
      </c>
      <c r="BB1" s="12">
        <v>240</v>
      </c>
      <c r="BC1" s="12">
        <v>240</v>
      </c>
      <c r="BD1" s="12">
        <v>240</v>
      </c>
      <c r="BE1" s="12">
        <v>240</v>
      </c>
      <c r="BF1" s="12">
        <v>240</v>
      </c>
      <c r="BG1" s="12">
        <v>240</v>
      </c>
      <c r="BH1" s="12">
        <v>240</v>
      </c>
      <c r="BI1" s="12">
        <v>240</v>
      </c>
      <c r="BJ1" s="12">
        <v>240</v>
      </c>
      <c r="BK1" s="12">
        <v>240</v>
      </c>
      <c r="BL1" s="12">
        <v>240</v>
      </c>
      <c r="BM1" s="12">
        <v>240</v>
      </c>
      <c r="BN1" s="12">
        <v>240</v>
      </c>
      <c r="BO1" s="12">
        <v>240</v>
      </c>
      <c r="BP1" s="12">
        <v>240</v>
      </c>
      <c r="BQ1" s="12">
        <v>240</v>
      </c>
      <c r="BR1" s="12">
        <v>240</v>
      </c>
      <c r="BS1" s="12">
        <v>240</v>
      </c>
      <c r="BT1" s="12">
        <v>240</v>
      </c>
      <c r="BU1" s="12">
        <v>240</v>
      </c>
      <c r="BV1" s="12">
        <v>240</v>
      </c>
      <c r="BW1" s="12">
        <v>240</v>
      </c>
      <c r="BX1" s="12">
        <v>240</v>
      </c>
      <c r="BY1" s="12">
        <v>240</v>
      </c>
      <c r="BZ1" s="12">
        <v>240</v>
      </c>
      <c r="CA1" s="12">
        <v>240</v>
      </c>
      <c r="CB1" s="12">
        <v>240</v>
      </c>
      <c r="CC1" s="12">
        <v>240</v>
      </c>
      <c r="CD1" s="12">
        <v>240</v>
      </c>
      <c r="CE1" s="12">
        <v>240</v>
      </c>
      <c r="CF1" s="12">
        <v>240</v>
      </c>
      <c r="CG1" s="12">
        <v>240</v>
      </c>
      <c r="CH1" s="12">
        <v>240</v>
      </c>
      <c r="CI1" s="12">
        <v>240</v>
      </c>
      <c r="CJ1" s="12">
        <v>240</v>
      </c>
      <c r="CK1" s="12">
        <v>240</v>
      </c>
      <c r="CL1" s="12">
        <v>240</v>
      </c>
      <c r="CM1" s="12">
        <v>240</v>
      </c>
      <c r="CN1" s="12">
        <v>240</v>
      </c>
      <c r="CO1" s="12">
        <v>240</v>
      </c>
      <c r="CP1" s="12">
        <v>240</v>
      </c>
      <c r="CQ1" s="12">
        <v>240</v>
      </c>
      <c r="CR1" s="12">
        <v>240</v>
      </c>
      <c r="CS1" s="12">
        <v>240</v>
      </c>
      <c r="CT1" s="12">
        <v>240</v>
      </c>
      <c r="CU1" s="12">
        <v>240</v>
      </c>
      <c r="CV1" s="12">
        <v>240</v>
      </c>
      <c r="CW1" s="12">
        <v>240</v>
      </c>
      <c r="CX1" s="12">
        <v>240</v>
      </c>
      <c r="CY1" s="12">
        <v>240</v>
      </c>
      <c r="CZ1" s="12">
        <v>240</v>
      </c>
      <c r="DA1" s="12">
        <v>240</v>
      </c>
      <c r="DB1" s="12">
        <v>240</v>
      </c>
      <c r="DC1" s="12">
        <v>240</v>
      </c>
      <c r="DD1" s="12">
        <v>240</v>
      </c>
      <c r="DE1" s="12">
        <v>240</v>
      </c>
      <c r="DF1" s="12">
        <v>240</v>
      </c>
      <c r="DG1" s="12">
        <v>240</v>
      </c>
      <c r="DH1" s="12">
        <v>240</v>
      </c>
      <c r="DI1" s="12">
        <v>240</v>
      </c>
      <c r="DJ1" s="12">
        <v>240</v>
      </c>
      <c r="DK1" s="12">
        <v>240</v>
      </c>
      <c r="DL1" s="12">
        <v>240</v>
      </c>
      <c r="DM1" s="12">
        <v>240</v>
      </c>
      <c r="DN1" s="12">
        <v>240</v>
      </c>
      <c r="DO1" s="12">
        <v>240</v>
      </c>
      <c r="DP1" s="12">
        <v>240</v>
      </c>
      <c r="DQ1" s="12">
        <v>240</v>
      </c>
      <c r="DR1" s="12">
        <v>240</v>
      </c>
      <c r="DS1" s="12">
        <v>240</v>
      </c>
      <c r="DT1" s="12">
        <v>240</v>
      </c>
      <c r="DU1" s="12">
        <v>240</v>
      </c>
      <c r="DV1" s="12">
        <v>240</v>
      </c>
      <c r="DW1" s="12">
        <v>240</v>
      </c>
      <c r="DX1" s="12">
        <v>240</v>
      </c>
    </row>
    <row r="2" spans="1:128" x14ac:dyDescent="0.25">
      <c r="A2" s="19">
        <v>164</v>
      </c>
      <c r="B2" s="37">
        <v>177</v>
      </c>
      <c r="C2" s="6">
        <v>198</v>
      </c>
      <c r="D2" s="3">
        <v>205</v>
      </c>
      <c r="E2" s="36">
        <v>208</v>
      </c>
      <c r="F2" s="36">
        <v>208</v>
      </c>
      <c r="G2" s="38">
        <v>199</v>
      </c>
      <c r="H2" s="15">
        <v>167</v>
      </c>
      <c r="I2" s="15">
        <v>167</v>
      </c>
      <c r="J2" s="15">
        <v>167</v>
      </c>
      <c r="K2" s="22">
        <v>165</v>
      </c>
      <c r="L2" s="23">
        <v>166</v>
      </c>
      <c r="M2" s="26">
        <v>168</v>
      </c>
      <c r="N2" s="19">
        <v>164</v>
      </c>
      <c r="O2" s="21">
        <v>172</v>
      </c>
      <c r="P2" s="14">
        <v>170</v>
      </c>
      <c r="Q2" s="22">
        <v>165</v>
      </c>
      <c r="R2" s="19">
        <v>164</v>
      </c>
      <c r="S2" s="16">
        <v>169</v>
      </c>
      <c r="T2" s="39">
        <v>174</v>
      </c>
      <c r="U2" s="18">
        <v>173</v>
      </c>
      <c r="V2" s="15">
        <v>167</v>
      </c>
      <c r="W2" s="15">
        <v>167</v>
      </c>
      <c r="X2" s="20">
        <v>175</v>
      </c>
      <c r="Y2" s="14">
        <v>170</v>
      </c>
      <c r="Z2" s="19">
        <v>164</v>
      </c>
      <c r="AA2" s="23">
        <v>166</v>
      </c>
      <c r="AB2" s="37">
        <v>177</v>
      </c>
      <c r="AC2" s="15">
        <v>167</v>
      </c>
      <c r="AD2" s="23">
        <v>166</v>
      </c>
      <c r="AE2" s="18">
        <v>173</v>
      </c>
      <c r="AF2" s="18">
        <v>173</v>
      </c>
      <c r="AG2" s="17">
        <v>171</v>
      </c>
      <c r="AH2" s="15">
        <v>167</v>
      </c>
      <c r="AI2" s="23">
        <v>166</v>
      </c>
      <c r="AJ2" s="26">
        <v>168</v>
      </c>
      <c r="AK2" s="16">
        <v>169</v>
      </c>
      <c r="AL2" s="16">
        <v>169</v>
      </c>
      <c r="AM2" s="14">
        <v>170</v>
      </c>
      <c r="AN2" s="18">
        <v>173</v>
      </c>
      <c r="AO2" s="22">
        <v>165</v>
      </c>
      <c r="AP2" s="15">
        <v>167</v>
      </c>
      <c r="AQ2" s="16">
        <v>169</v>
      </c>
      <c r="AR2" s="16">
        <v>169</v>
      </c>
      <c r="AS2" s="16">
        <v>169</v>
      </c>
      <c r="AT2" s="16">
        <v>169</v>
      </c>
      <c r="AU2" s="14">
        <v>170</v>
      </c>
      <c r="AV2" s="24">
        <v>163</v>
      </c>
      <c r="AW2" s="24">
        <v>163</v>
      </c>
      <c r="AX2" s="24">
        <v>163</v>
      </c>
      <c r="AY2" s="24">
        <v>163</v>
      </c>
      <c r="AZ2" s="14">
        <v>170</v>
      </c>
      <c r="BA2" s="21">
        <v>172</v>
      </c>
      <c r="BB2" s="23">
        <v>166</v>
      </c>
      <c r="BC2" s="18">
        <v>173</v>
      </c>
      <c r="BD2" s="17">
        <v>171</v>
      </c>
      <c r="BE2" s="26">
        <v>168</v>
      </c>
      <c r="BF2" s="16">
        <v>169</v>
      </c>
      <c r="BG2" s="14">
        <v>170</v>
      </c>
      <c r="BH2" s="17">
        <v>171</v>
      </c>
      <c r="BI2" s="16">
        <v>169</v>
      </c>
      <c r="BJ2" s="21">
        <v>172</v>
      </c>
      <c r="BK2" s="21">
        <v>172</v>
      </c>
      <c r="BL2" s="16">
        <v>169</v>
      </c>
      <c r="BM2" s="23">
        <v>166</v>
      </c>
      <c r="BN2" s="14">
        <v>170</v>
      </c>
      <c r="BO2" s="39">
        <v>174</v>
      </c>
      <c r="BP2" s="20">
        <v>175</v>
      </c>
      <c r="BQ2" s="15">
        <v>167</v>
      </c>
      <c r="BR2" s="16">
        <v>169</v>
      </c>
      <c r="BS2" s="21">
        <v>172</v>
      </c>
      <c r="BT2" s="15">
        <v>167</v>
      </c>
      <c r="BU2" s="15">
        <v>167</v>
      </c>
      <c r="BV2" s="14">
        <v>170</v>
      </c>
      <c r="BW2" s="17">
        <v>171</v>
      </c>
      <c r="BX2" s="15">
        <v>167</v>
      </c>
      <c r="BY2" s="26">
        <v>168</v>
      </c>
      <c r="BZ2" s="21">
        <v>172</v>
      </c>
      <c r="CA2" s="16">
        <v>169</v>
      </c>
      <c r="CB2" s="37">
        <v>177</v>
      </c>
      <c r="CC2" s="39">
        <v>174</v>
      </c>
      <c r="CD2" s="16">
        <v>169</v>
      </c>
      <c r="CE2" s="40">
        <v>188</v>
      </c>
      <c r="CF2" s="1">
        <v>191</v>
      </c>
      <c r="CG2" s="41">
        <v>178</v>
      </c>
      <c r="CH2" s="41">
        <v>178</v>
      </c>
      <c r="CI2" s="5">
        <v>192</v>
      </c>
      <c r="CJ2" s="29">
        <v>213</v>
      </c>
      <c r="CK2" s="2">
        <v>211</v>
      </c>
      <c r="CL2" s="30">
        <v>210</v>
      </c>
      <c r="CM2" s="30">
        <v>210</v>
      </c>
      <c r="CN2" s="31">
        <v>209</v>
      </c>
      <c r="CO2" s="31">
        <v>209</v>
      </c>
      <c r="CP2" s="30">
        <v>210</v>
      </c>
      <c r="CQ2" s="4">
        <v>207</v>
      </c>
      <c r="CR2" s="38">
        <v>199</v>
      </c>
      <c r="CS2" s="34">
        <v>176</v>
      </c>
      <c r="CT2" s="23">
        <v>166</v>
      </c>
      <c r="CU2" s="21">
        <v>172</v>
      </c>
      <c r="CV2" s="15">
        <v>167</v>
      </c>
      <c r="CW2" s="14">
        <v>170</v>
      </c>
      <c r="CX2" s="34">
        <v>176</v>
      </c>
      <c r="CY2" s="16">
        <v>169</v>
      </c>
      <c r="CZ2" s="16">
        <v>169</v>
      </c>
      <c r="DA2" s="14">
        <v>170</v>
      </c>
      <c r="DB2" s="41">
        <v>178</v>
      </c>
      <c r="DC2" s="42">
        <v>182</v>
      </c>
      <c r="DD2" s="43">
        <v>180</v>
      </c>
      <c r="DE2" s="21">
        <v>172</v>
      </c>
      <c r="DF2" s="44">
        <v>187</v>
      </c>
      <c r="DG2" s="45">
        <v>200</v>
      </c>
      <c r="DH2" s="29">
        <v>213</v>
      </c>
      <c r="DI2" s="28">
        <v>214</v>
      </c>
      <c r="DJ2" s="46">
        <v>212</v>
      </c>
      <c r="DK2" s="46">
        <v>212</v>
      </c>
      <c r="DL2" s="4">
        <v>207</v>
      </c>
      <c r="DM2" s="3">
        <v>205</v>
      </c>
      <c r="DN2" s="47">
        <v>206</v>
      </c>
      <c r="DO2" s="4">
        <v>207</v>
      </c>
      <c r="DP2" s="31">
        <v>209</v>
      </c>
      <c r="DQ2" s="48">
        <v>195</v>
      </c>
      <c r="DR2" s="5">
        <v>192</v>
      </c>
      <c r="DS2" s="26">
        <v>168</v>
      </c>
      <c r="DT2" s="17">
        <v>171</v>
      </c>
      <c r="DU2" s="14">
        <v>170</v>
      </c>
      <c r="DV2" s="14">
        <v>170</v>
      </c>
      <c r="DW2" s="16">
        <v>169</v>
      </c>
      <c r="DX2" s="16">
        <v>169</v>
      </c>
    </row>
    <row r="3" spans="1:128" x14ac:dyDescent="0.25">
      <c r="A3" s="59">
        <v>99</v>
      </c>
      <c r="B3" s="87">
        <v>123</v>
      </c>
      <c r="C3" s="88">
        <v>161</v>
      </c>
      <c r="D3" s="20">
        <v>175</v>
      </c>
      <c r="E3" s="13">
        <v>181</v>
      </c>
      <c r="F3" s="43">
        <v>180</v>
      </c>
      <c r="G3" s="24">
        <v>163</v>
      </c>
      <c r="H3" s="58">
        <v>105</v>
      </c>
      <c r="I3" s="58">
        <v>105</v>
      </c>
      <c r="J3" s="54">
        <v>104</v>
      </c>
      <c r="K3" s="62">
        <v>100</v>
      </c>
      <c r="L3" s="53">
        <v>103</v>
      </c>
      <c r="M3" s="66">
        <v>106</v>
      </c>
      <c r="N3" s="67">
        <v>98</v>
      </c>
      <c r="O3" s="61">
        <v>113</v>
      </c>
      <c r="P3" s="52">
        <v>111</v>
      </c>
      <c r="Q3" s="77">
        <v>101</v>
      </c>
      <c r="R3" s="59">
        <v>99</v>
      </c>
      <c r="S3" s="75">
        <v>109</v>
      </c>
      <c r="T3" s="89">
        <v>117</v>
      </c>
      <c r="U3" s="69">
        <v>114</v>
      </c>
      <c r="V3" s="54">
        <v>104</v>
      </c>
      <c r="W3" s="66">
        <v>106</v>
      </c>
      <c r="X3" s="78">
        <v>119</v>
      </c>
      <c r="Y3" s="52">
        <v>111</v>
      </c>
      <c r="Z3" s="59">
        <v>99</v>
      </c>
      <c r="AA3" s="63">
        <v>102</v>
      </c>
      <c r="AB3" s="87">
        <v>123</v>
      </c>
      <c r="AC3" s="58">
        <v>105</v>
      </c>
      <c r="AD3" s="77">
        <v>101</v>
      </c>
      <c r="AE3" s="79">
        <v>116</v>
      </c>
      <c r="AF3" s="79">
        <v>116</v>
      </c>
      <c r="AG3" s="56">
        <v>112</v>
      </c>
      <c r="AH3" s="54">
        <v>104</v>
      </c>
      <c r="AI3" s="53">
        <v>103</v>
      </c>
      <c r="AJ3" s="66">
        <v>106</v>
      </c>
      <c r="AK3" s="80">
        <v>107</v>
      </c>
      <c r="AL3" s="75">
        <v>109</v>
      </c>
      <c r="AM3" s="52">
        <v>111</v>
      </c>
      <c r="AN3" s="69">
        <v>114</v>
      </c>
      <c r="AO3" s="77">
        <v>101</v>
      </c>
      <c r="AP3" s="54">
        <v>104</v>
      </c>
      <c r="AQ3" s="55">
        <v>108</v>
      </c>
      <c r="AR3" s="75">
        <v>109</v>
      </c>
      <c r="AS3" s="55">
        <v>108</v>
      </c>
      <c r="AT3" s="55">
        <v>108</v>
      </c>
      <c r="AU3" s="75">
        <v>109</v>
      </c>
      <c r="AV3" s="64">
        <v>96</v>
      </c>
      <c r="AW3" s="64">
        <v>96</v>
      </c>
      <c r="AX3" s="85">
        <v>97</v>
      </c>
      <c r="AY3" s="85">
        <v>97</v>
      </c>
      <c r="AZ3" s="52">
        <v>111</v>
      </c>
      <c r="BA3" s="56">
        <v>112</v>
      </c>
      <c r="BB3" s="53">
        <v>103</v>
      </c>
      <c r="BC3" s="79">
        <v>116</v>
      </c>
      <c r="BD3" s="56">
        <v>112</v>
      </c>
      <c r="BE3" s="66">
        <v>106</v>
      </c>
      <c r="BF3" s="55">
        <v>108</v>
      </c>
      <c r="BG3" s="52">
        <v>111</v>
      </c>
      <c r="BH3" s="56">
        <v>112</v>
      </c>
      <c r="BI3" s="55">
        <v>108</v>
      </c>
      <c r="BJ3" s="69">
        <v>114</v>
      </c>
      <c r="BK3" s="61">
        <v>113</v>
      </c>
      <c r="BL3" s="75">
        <v>109</v>
      </c>
      <c r="BM3" s="53">
        <v>103</v>
      </c>
      <c r="BN3" s="81">
        <v>110</v>
      </c>
      <c r="BO3" s="89">
        <v>117</v>
      </c>
      <c r="BP3" s="60">
        <v>118</v>
      </c>
      <c r="BQ3" s="58">
        <v>105</v>
      </c>
      <c r="BR3" s="55">
        <v>108</v>
      </c>
      <c r="BS3" s="69">
        <v>114</v>
      </c>
      <c r="BT3" s="58">
        <v>105</v>
      </c>
      <c r="BU3" s="54">
        <v>104</v>
      </c>
      <c r="BV3" s="81">
        <v>110</v>
      </c>
      <c r="BW3" s="56">
        <v>112</v>
      </c>
      <c r="BX3" s="58">
        <v>105</v>
      </c>
      <c r="BY3" s="66">
        <v>106</v>
      </c>
      <c r="BZ3" s="61">
        <v>113</v>
      </c>
      <c r="CA3" s="75">
        <v>109</v>
      </c>
      <c r="CB3" s="76">
        <v>122</v>
      </c>
      <c r="CC3" s="89">
        <v>117</v>
      </c>
      <c r="CD3" s="80">
        <v>107</v>
      </c>
      <c r="CE3" s="90">
        <v>143</v>
      </c>
      <c r="CF3" s="82">
        <v>148</v>
      </c>
      <c r="CG3" s="91">
        <v>125</v>
      </c>
      <c r="CH3" s="92">
        <v>124</v>
      </c>
      <c r="CI3" s="86">
        <v>151</v>
      </c>
      <c r="CJ3" s="71">
        <v>189</v>
      </c>
      <c r="CK3" s="44">
        <v>187</v>
      </c>
      <c r="CL3" s="72">
        <v>185</v>
      </c>
      <c r="CM3" s="93">
        <v>184</v>
      </c>
      <c r="CN3" s="33">
        <v>183</v>
      </c>
      <c r="CO3" s="33">
        <v>183</v>
      </c>
      <c r="CP3" s="72">
        <v>185</v>
      </c>
      <c r="CQ3" s="41">
        <v>178</v>
      </c>
      <c r="CR3" s="19">
        <v>164</v>
      </c>
      <c r="CS3" s="94">
        <v>121</v>
      </c>
      <c r="CT3" s="53">
        <v>103</v>
      </c>
      <c r="CU3" s="69">
        <v>114</v>
      </c>
      <c r="CV3" s="54">
        <v>104</v>
      </c>
      <c r="CW3" s="81">
        <v>110</v>
      </c>
      <c r="CX3" s="94">
        <v>121</v>
      </c>
      <c r="CY3" s="80">
        <v>107</v>
      </c>
      <c r="CZ3" s="75">
        <v>109</v>
      </c>
      <c r="DA3" s="81">
        <v>110</v>
      </c>
      <c r="DB3" s="92">
        <v>124</v>
      </c>
      <c r="DC3" s="95">
        <v>132</v>
      </c>
      <c r="DD3" s="96">
        <v>128</v>
      </c>
      <c r="DE3" s="69">
        <v>114</v>
      </c>
      <c r="DF3" s="97">
        <v>140</v>
      </c>
      <c r="DG3" s="23">
        <v>166</v>
      </c>
      <c r="DH3" s="32">
        <v>190</v>
      </c>
      <c r="DI3" s="1">
        <v>191</v>
      </c>
      <c r="DJ3" s="40">
        <v>188</v>
      </c>
      <c r="DK3" s="40">
        <v>188</v>
      </c>
      <c r="DL3" s="41">
        <v>178</v>
      </c>
      <c r="DM3" s="34">
        <v>176</v>
      </c>
      <c r="DN3" s="37">
        <v>177</v>
      </c>
      <c r="DO3" s="41">
        <v>178</v>
      </c>
      <c r="DP3" s="33">
        <v>183</v>
      </c>
      <c r="DQ3" s="98">
        <v>157</v>
      </c>
      <c r="DR3" s="86">
        <v>151</v>
      </c>
      <c r="DS3" s="66">
        <v>106</v>
      </c>
      <c r="DT3" s="56">
        <v>112</v>
      </c>
      <c r="DU3" s="52">
        <v>111</v>
      </c>
      <c r="DV3" s="81">
        <v>110</v>
      </c>
      <c r="DW3" s="55">
        <v>108</v>
      </c>
      <c r="DX3" s="55">
        <v>108</v>
      </c>
    </row>
    <row r="4" spans="1:128" x14ac:dyDescent="0.25">
      <c r="A4" s="105">
        <v>92</v>
      </c>
      <c r="B4" s="66">
        <v>106</v>
      </c>
      <c r="C4" s="51">
        <v>129</v>
      </c>
      <c r="D4" s="115">
        <v>144</v>
      </c>
      <c r="E4" s="116">
        <v>159</v>
      </c>
      <c r="F4" s="25">
        <v>160</v>
      </c>
      <c r="G4" s="76">
        <v>122</v>
      </c>
      <c r="H4" s="85">
        <v>97</v>
      </c>
      <c r="I4" s="85">
        <v>97</v>
      </c>
      <c r="J4" s="64">
        <v>96</v>
      </c>
      <c r="K4" s="64">
        <v>96</v>
      </c>
      <c r="L4" s="59">
        <v>99</v>
      </c>
      <c r="M4" s="63">
        <v>102</v>
      </c>
      <c r="N4" s="59">
        <v>99</v>
      </c>
      <c r="O4" s="92">
        <v>124</v>
      </c>
      <c r="P4" s="91">
        <v>125</v>
      </c>
      <c r="Q4" s="51">
        <v>129</v>
      </c>
      <c r="R4" s="78">
        <v>119</v>
      </c>
      <c r="S4" s="63">
        <v>102</v>
      </c>
      <c r="T4" s="67">
        <v>98</v>
      </c>
      <c r="U4" s="54">
        <v>104</v>
      </c>
      <c r="V4" s="110">
        <v>93</v>
      </c>
      <c r="W4" s="107">
        <v>94</v>
      </c>
      <c r="X4" s="55">
        <v>108</v>
      </c>
      <c r="Y4" s="63">
        <v>102</v>
      </c>
      <c r="Z4" s="107">
        <v>94</v>
      </c>
      <c r="AA4" s="85">
        <v>97</v>
      </c>
      <c r="AB4" s="53">
        <v>103</v>
      </c>
      <c r="AC4" s="109">
        <v>95</v>
      </c>
      <c r="AD4" s="107">
        <v>94</v>
      </c>
      <c r="AE4" s="63">
        <v>102</v>
      </c>
      <c r="AF4" s="77">
        <v>101</v>
      </c>
      <c r="AG4" s="59">
        <v>99</v>
      </c>
      <c r="AH4" s="53">
        <v>103</v>
      </c>
      <c r="AI4" s="59">
        <v>99</v>
      </c>
      <c r="AJ4" s="59">
        <v>99</v>
      </c>
      <c r="AK4" s="59">
        <v>99</v>
      </c>
      <c r="AL4" s="64">
        <v>96</v>
      </c>
      <c r="AM4" s="67">
        <v>98</v>
      </c>
      <c r="AN4" s="55">
        <v>108</v>
      </c>
      <c r="AO4" s="62">
        <v>100</v>
      </c>
      <c r="AP4" s="77">
        <v>101</v>
      </c>
      <c r="AQ4" s="85">
        <v>97</v>
      </c>
      <c r="AR4" s="107">
        <v>94</v>
      </c>
      <c r="AS4" s="67">
        <v>98</v>
      </c>
      <c r="AT4" s="67">
        <v>98</v>
      </c>
      <c r="AU4" s="77">
        <v>101</v>
      </c>
      <c r="AV4" s="109">
        <v>95</v>
      </c>
      <c r="AW4" s="64">
        <v>96</v>
      </c>
      <c r="AX4" s="110">
        <v>93</v>
      </c>
      <c r="AY4" s="65">
        <v>91</v>
      </c>
      <c r="AZ4" s="77">
        <v>101</v>
      </c>
      <c r="BA4" s="63">
        <v>102</v>
      </c>
      <c r="BB4" s="107">
        <v>94</v>
      </c>
      <c r="BC4" s="77">
        <v>101</v>
      </c>
      <c r="BD4" s="67">
        <v>98</v>
      </c>
      <c r="BE4" s="64">
        <v>96</v>
      </c>
      <c r="BF4" s="77">
        <v>101</v>
      </c>
      <c r="BG4" s="85">
        <v>97</v>
      </c>
      <c r="BH4" s="64">
        <v>96</v>
      </c>
      <c r="BI4" s="62">
        <v>100</v>
      </c>
      <c r="BJ4" s="67">
        <v>98</v>
      </c>
      <c r="BK4" s="67">
        <v>98</v>
      </c>
      <c r="BL4" s="59">
        <v>99</v>
      </c>
      <c r="BM4" s="64">
        <v>96</v>
      </c>
      <c r="BN4" s="59">
        <v>99</v>
      </c>
      <c r="BO4" s="81">
        <v>110</v>
      </c>
      <c r="BP4" s="56">
        <v>112</v>
      </c>
      <c r="BQ4" s="67">
        <v>98</v>
      </c>
      <c r="BR4" s="62">
        <v>100</v>
      </c>
      <c r="BS4" s="54">
        <v>104</v>
      </c>
      <c r="BT4" s="59">
        <v>99</v>
      </c>
      <c r="BU4" s="62">
        <v>100</v>
      </c>
      <c r="BV4" s="62">
        <v>100</v>
      </c>
      <c r="BW4" s="59">
        <v>99</v>
      </c>
      <c r="BX4" s="63">
        <v>102</v>
      </c>
      <c r="BY4" s="63">
        <v>102</v>
      </c>
      <c r="BZ4" s="63">
        <v>102</v>
      </c>
      <c r="CA4" s="53">
        <v>103</v>
      </c>
      <c r="CB4" s="81">
        <v>110</v>
      </c>
      <c r="CC4" s="80">
        <v>107</v>
      </c>
      <c r="CD4" s="62">
        <v>100</v>
      </c>
      <c r="CE4" s="99">
        <v>120</v>
      </c>
      <c r="CF4" s="87">
        <v>123</v>
      </c>
      <c r="CG4" s="52">
        <v>111</v>
      </c>
      <c r="CH4" s="94">
        <v>121</v>
      </c>
      <c r="CI4" s="70">
        <v>149</v>
      </c>
      <c r="CJ4" s="84">
        <v>186</v>
      </c>
      <c r="CK4" s="33">
        <v>183</v>
      </c>
      <c r="CL4" s="42">
        <v>182</v>
      </c>
      <c r="CM4" s="42">
        <v>182</v>
      </c>
      <c r="CN4" s="33">
        <v>183</v>
      </c>
      <c r="CO4" s="41">
        <v>178</v>
      </c>
      <c r="CP4" s="18">
        <v>173</v>
      </c>
      <c r="CQ4" s="73">
        <v>146</v>
      </c>
      <c r="CR4" s="51">
        <v>129</v>
      </c>
      <c r="CS4" s="58">
        <v>105</v>
      </c>
      <c r="CT4" s="109">
        <v>95</v>
      </c>
      <c r="CU4" s="77">
        <v>101</v>
      </c>
      <c r="CV4" s="85">
        <v>97</v>
      </c>
      <c r="CW4" s="63">
        <v>102</v>
      </c>
      <c r="CX4" s="52">
        <v>111</v>
      </c>
      <c r="CY4" s="59">
        <v>99</v>
      </c>
      <c r="CZ4" s="58">
        <v>105</v>
      </c>
      <c r="DA4" s="55">
        <v>108</v>
      </c>
      <c r="DB4" s="55">
        <v>108</v>
      </c>
      <c r="DC4" s="99">
        <v>120</v>
      </c>
      <c r="DD4" s="60">
        <v>118</v>
      </c>
      <c r="DE4" s="89">
        <v>117</v>
      </c>
      <c r="DF4" s="98">
        <v>157</v>
      </c>
      <c r="DG4" s="18">
        <v>173</v>
      </c>
      <c r="DH4" s="71">
        <v>189</v>
      </c>
      <c r="DI4" s="71">
        <v>189</v>
      </c>
      <c r="DJ4" s="93">
        <v>184</v>
      </c>
      <c r="DK4" s="33">
        <v>183</v>
      </c>
      <c r="DL4" s="34">
        <v>176</v>
      </c>
      <c r="DM4" s="20">
        <v>175</v>
      </c>
      <c r="DN4" s="20">
        <v>175</v>
      </c>
      <c r="DO4" s="20">
        <v>175</v>
      </c>
      <c r="DP4" s="41">
        <v>178</v>
      </c>
      <c r="DQ4" s="117">
        <v>133</v>
      </c>
      <c r="DR4" s="76">
        <v>122</v>
      </c>
      <c r="DS4" s="85">
        <v>97</v>
      </c>
      <c r="DT4" s="77">
        <v>101</v>
      </c>
      <c r="DU4" s="63">
        <v>102</v>
      </c>
      <c r="DV4" s="54">
        <v>104</v>
      </c>
      <c r="DW4" s="77">
        <v>101</v>
      </c>
      <c r="DX4" s="77">
        <v>101</v>
      </c>
    </row>
    <row r="5" spans="1:128" x14ac:dyDescent="0.25">
      <c r="A5" s="107">
        <v>94</v>
      </c>
      <c r="B5" s="85">
        <v>97</v>
      </c>
      <c r="C5" s="63">
        <v>102</v>
      </c>
      <c r="D5" s="81">
        <v>110</v>
      </c>
      <c r="E5" s="76">
        <v>122</v>
      </c>
      <c r="F5" s="91">
        <v>125</v>
      </c>
      <c r="G5" s="67">
        <v>98</v>
      </c>
      <c r="H5" s="53">
        <v>103</v>
      </c>
      <c r="I5" s="77">
        <v>101</v>
      </c>
      <c r="J5" s="85">
        <v>97</v>
      </c>
      <c r="K5" s="53">
        <v>103</v>
      </c>
      <c r="L5" s="55">
        <v>108</v>
      </c>
      <c r="M5" s="75">
        <v>109</v>
      </c>
      <c r="N5" s="97">
        <v>140</v>
      </c>
      <c r="O5" s="23">
        <v>166</v>
      </c>
      <c r="P5" s="15">
        <v>167</v>
      </c>
      <c r="Q5" s="21">
        <v>172</v>
      </c>
      <c r="R5" s="98">
        <v>157</v>
      </c>
      <c r="S5" s="81">
        <v>110</v>
      </c>
      <c r="T5" s="106">
        <v>89</v>
      </c>
      <c r="U5" s="77">
        <v>101</v>
      </c>
      <c r="V5" s="105">
        <v>92</v>
      </c>
      <c r="W5" s="110">
        <v>93</v>
      </c>
      <c r="X5" s="58">
        <v>105</v>
      </c>
      <c r="Y5" s="77">
        <v>101</v>
      </c>
      <c r="Z5" s="59">
        <v>99</v>
      </c>
      <c r="AA5" s="58">
        <v>105</v>
      </c>
      <c r="AB5" s="64">
        <v>96</v>
      </c>
      <c r="AC5" s="62">
        <v>100</v>
      </c>
      <c r="AD5" s="62">
        <v>100</v>
      </c>
      <c r="AE5" s="63">
        <v>102</v>
      </c>
      <c r="AF5" s="63">
        <v>102</v>
      </c>
      <c r="AG5" s="58">
        <v>105</v>
      </c>
      <c r="AH5" s="81">
        <v>110</v>
      </c>
      <c r="AI5" s="53">
        <v>103</v>
      </c>
      <c r="AJ5" s="77">
        <v>101</v>
      </c>
      <c r="AK5" s="77">
        <v>101</v>
      </c>
      <c r="AL5" s="109">
        <v>95</v>
      </c>
      <c r="AM5" s="85">
        <v>97</v>
      </c>
      <c r="AN5" s="54">
        <v>104</v>
      </c>
      <c r="AO5" s="53">
        <v>103</v>
      </c>
      <c r="AP5" s="81">
        <v>110</v>
      </c>
      <c r="AQ5" s="59">
        <v>99</v>
      </c>
      <c r="AR5" s="65">
        <v>91</v>
      </c>
      <c r="AS5" s="63">
        <v>102</v>
      </c>
      <c r="AT5" s="63">
        <v>102</v>
      </c>
      <c r="AU5" s="77">
        <v>101</v>
      </c>
      <c r="AV5" s="80">
        <v>107</v>
      </c>
      <c r="AW5" s="54">
        <v>104</v>
      </c>
      <c r="AX5" s="67">
        <v>98</v>
      </c>
      <c r="AY5" s="85">
        <v>97</v>
      </c>
      <c r="AZ5" s="77">
        <v>101</v>
      </c>
      <c r="BA5" s="63">
        <v>102</v>
      </c>
      <c r="BB5" s="107">
        <v>94</v>
      </c>
      <c r="BC5" s="64">
        <v>96</v>
      </c>
      <c r="BD5" s="107">
        <v>94</v>
      </c>
      <c r="BE5" s="109">
        <v>95</v>
      </c>
      <c r="BF5" s="62">
        <v>100</v>
      </c>
      <c r="BG5" s="109">
        <v>95</v>
      </c>
      <c r="BH5" s="110">
        <v>93</v>
      </c>
      <c r="BI5" s="58">
        <v>105</v>
      </c>
      <c r="BJ5" s="110">
        <v>93</v>
      </c>
      <c r="BK5" s="64">
        <v>96</v>
      </c>
      <c r="BL5" s="59">
        <v>99</v>
      </c>
      <c r="BM5" s="85">
        <v>97</v>
      </c>
      <c r="BN5" s="67">
        <v>98</v>
      </c>
      <c r="BO5" s="58">
        <v>105</v>
      </c>
      <c r="BP5" s="80">
        <v>107</v>
      </c>
      <c r="BQ5" s="53">
        <v>103</v>
      </c>
      <c r="BR5" s="54">
        <v>104</v>
      </c>
      <c r="BS5" s="53">
        <v>103</v>
      </c>
      <c r="BT5" s="64">
        <v>96</v>
      </c>
      <c r="BU5" s="77">
        <v>101</v>
      </c>
      <c r="BV5" s="63">
        <v>102</v>
      </c>
      <c r="BW5" s="77">
        <v>101</v>
      </c>
      <c r="BX5" s="69">
        <v>114</v>
      </c>
      <c r="BY5" s="56">
        <v>112</v>
      </c>
      <c r="BZ5" s="62">
        <v>100</v>
      </c>
      <c r="CA5" s="75">
        <v>109</v>
      </c>
      <c r="CB5" s="66">
        <v>106</v>
      </c>
      <c r="CC5" s="53">
        <v>103</v>
      </c>
      <c r="CD5" s="53">
        <v>103</v>
      </c>
      <c r="CE5" s="55">
        <v>108</v>
      </c>
      <c r="CF5" s="75">
        <v>109</v>
      </c>
      <c r="CG5" s="69">
        <v>114</v>
      </c>
      <c r="CH5" s="78">
        <v>119</v>
      </c>
      <c r="CI5" s="103">
        <v>147</v>
      </c>
      <c r="CJ5" s="84">
        <v>186</v>
      </c>
      <c r="CK5" s="93">
        <v>184</v>
      </c>
      <c r="CL5" s="84">
        <v>186</v>
      </c>
      <c r="CM5" s="84">
        <v>186</v>
      </c>
      <c r="CN5" s="37">
        <v>177</v>
      </c>
      <c r="CO5" s="115">
        <v>144</v>
      </c>
      <c r="CP5" s="97">
        <v>140</v>
      </c>
      <c r="CQ5" s="78">
        <v>119</v>
      </c>
      <c r="CR5" s="66">
        <v>106</v>
      </c>
      <c r="CS5" s="53">
        <v>103</v>
      </c>
      <c r="CT5" s="77">
        <v>101</v>
      </c>
      <c r="CU5" s="59">
        <v>99</v>
      </c>
      <c r="CV5" s="58">
        <v>105</v>
      </c>
      <c r="CW5" s="58">
        <v>105</v>
      </c>
      <c r="CX5" s="54">
        <v>104</v>
      </c>
      <c r="CY5" s="63">
        <v>102</v>
      </c>
      <c r="CZ5" s="80">
        <v>107</v>
      </c>
      <c r="DA5" s="52">
        <v>111</v>
      </c>
      <c r="DB5" s="53">
        <v>103</v>
      </c>
      <c r="DC5" s="61">
        <v>113</v>
      </c>
      <c r="DD5" s="69">
        <v>114</v>
      </c>
      <c r="DE5" s="123">
        <v>139</v>
      </c>
      <c r="DF5" s="33">
        <v>183</v>
      </c>
      <c r="DG5" s="71">
        <v>189</v>
      </c>
      <c r="DH5" s="35">
        <v>194</v>
      </c>
      <c r="DI5" s="32">
        <v>190</v>
      </c>
      <c r="DJ5" s="13">
        <v>181</v>
      </c>
      <c r="DK5" s="43">
        <v>180</v>
      </c>
      <c r="DL5" s="20">
        <v>175</v>
      </c>
      <c r="DM5" s="34">
        <v>176</v>
      </c>
      <c r="DN5" s="37">
        <v>177</v>
      </c>
      <c r="DO5" s="41">
        <v>178</v>
      </c>
      <c r="DP5" s="26">
        <v>168</v>
      </c>
      <c r="DQ5" s="61">
        <v>113</v>
      </c>
      <c r="DR5" s="63">
        <v>102</v>
      </c>
      <c r="DS5" s="54">
        <v>104</v>
      </c>
      <c r="DT5" s="63">
        <v>102</v>
      </c>
      <c r="DU5" s="66">
        <v>106</v>
      </c>
      <c r="DV5" s="69">
        <v>114</v>
      </c>
      <c r="DW5" s="63">
        <v>102</v>
      </c>
      <c r="DX5" s="77">
        <v>101</v>
      </c>
    </row>
    <row r="6" spans="1:128" x14ac:dyDescent="0.25">
      <c r="A6" s="64">
        <v>96</v>
      </c>
      <c r="B6" s="64">
        <v>96</v>
      </c>
      <c r="C6" s="85">
        <v>97</v>
      </c>
      <c r="D6" s="62">
        <v>100</v>
      </c>
      <c r="E6" s="58">
        <v>105</v>
      </c>
      <c r="F6" s="66">
        <v>106</v>
      </c>
      <c r="G6" s="59">
        <v>99</v>
      </c>
      <c r="H6" s="80">
        <v>107</v>
      </c>
      <c r="I6" s="58">
        <v>105</v>
      </c>
      <c r="J6" s="67">
        <v>98</v>
      </c>
      <c r="K6" s="58">
        <v>105</v>
      </c>
      <c r="L6" s="60">
        <v>118</v>
      </c>
      <c r="M6" s="76">
        <v>122</v>
      </c>
      <c r="N6" s="26">
        <v>168</v>
      </c>
      <c r="O6" s="84">
        <v>186</v>
      </c>
      <c r="P6" s="72">
        <v>185</v>
      </c>
      <c r="Q6" s="33">
        <v>183</v>
      </c>
      <c r="R6" s="17">
        <v>171</v>
      </c>
      <c r="S6" s="79">
        <v>116</v>
      </c>
      <c r="T6" s="126">
        <v>88</v>
      </c>
      <c r="U6" s="59">
        <v>99</v>
      </c>
      <c r="V6" s="110">
        <v>93</v>
      </c>
      <c r="W6" s="107">
        <v>94</v>
      </c>
      <c r="X6" s="53">
        <v>103</v>
      </c>
      <c r="Y6" s="59">
        <v>99</v>
      </c>
      <c r="Z6" s="63">
        <v>102</v>
      </c>
      <c r="AA6" s="81">
        <v>110</v>
      </c>
      <c r="AB6" s="85">
        <v>97</v>
      </c>
      <c r="AC6" s="77">
        <v>101</v>
      </c>
      <c r="AD6" s="63">
        <v>102</v>
      </c>
      <c r="AE6" s="53">
        <v>103</v>
      </c>
      <c r="AF6" s="54">
        <v>104</v>
      </c>
      <c r="AG6" s="80">
        <v>107</v>
      </c>
      <c r="AH6" s="55">
        <v>108</v>
      </c>
      <c r="AI6" s="63">
        <v>102</v>
      </c>
      <c r="AJ6" s="63">
        <v>102</v>
      </c>
      <c r="AK6" s="63">
        <v>102</v>
      </c>
      <c r="AL6" s="67">
        <v>98</v>
      </c>
      <c r="AM6" s="67">
        <v>98</v>
      </c>
      <c r="AN6" s="77">
        <v>101</v>
      </c>
      <c r="AO6" s="54">
        <v>104</v>
      </c>
      <c r="AP6" s="52">
        <v>111</v>
      </c>
      <c r="AQ6" s="62">
        <v>100</v>
      </c>
      <c r="AR6" s="110">
        <v>93</v>
      </c>
      <c r="AS6" s="54">
        <v>104</v>
      </c>
      <c r="AT6" s="54">
        <v>104</v>
      </c>
      <c r="AU6" s="62">
        <v>100</v>
      </c>
      <c r="AV6" s="81">
        <v>110</v>
      </c>
      <c r="AW6" s="54">
        <v>104</v>
      </c>
      <c r="AX6" s="62">
        <v>100</v>
      </c>
      <c r="AY6" s="77">
        <v>101</v>
      </c>
      <c r="AZ6" s="77">
        <v>101</v>
      </c>
      <c r="BA6" s="77">
        <v>101</v>
      </c>
      <c r="BB6" s="64">
        <v>96</v>
      </c>
      <c r="BC6" s="85">
        <v>97</v>
      </c>
      <c r="BD6" s="109">
        <v>95</v>
      </c>
      <c r="BE6" s="107">
        <v>94</v>
      </c>
      <c r="BF6" s="67">
        <v>98</v>
      </c>
      <c r="BG6" s="64">
        <v>96</v>
      </c>
      <c r="BH6" s="64">
        <v>96</v>
      </c>
      <c r="BI6" s="66">
        <v>106</v>
      </c>
      <c r="BJ6" s="109">
        <v>95</v>
      </c>
      <c r="BK6" s="67">
        <v>98</v>
      </c>
      <c r="BL6" s="77">
        <v>101</v>
      </c>
      <c r="BM6" s="64">
        <v>96</v>
      </c>
      <c r="BN6" s="59">
        <v>99</v>
      </c>
      <c r="BO6" s="77">
        <v>101</v>
      </c>
      <c r="BP6" s="77">
        <v>101</v>
      </c>
      <c r="BQ6" s="80">
        <v>107</v>
      </c>
      <c r="BR6" s="55">
        <v>108</v>
      </c>
      <c r="BS6" s="54">
        <v>104</v>
      </c>
      <c r="BT6" s="109">
        <v>95</v>
      </c>
      <c r="BU6" s="77">
        <v>101</v>
      </c>
      <c r="BV6" s="54">
        <v>104</v>
      </c>
      <c r="BW6" s="53">
        <v>103</v>
      </c>
      <c r="BX6" s="79">
        <v>116</v>
      </c>
      <c r="BY6" s="69">
        <v>114</v>
      </c>
      <c r="BZ6" s="62">
        <v>100</v>
      </c>
      <c r="CA6" s="81">
        <v>110</v>
      </c>
      <c r="CB6" s="53">
        <v>103</v>
      </c>
      <c r="CC6" s="77">
        <v>101</v>
      </c>
      <c r="CD6" s="54">
        <v>104</v>
      </c>
      <c r="CE6" s="66">
        <v>106</v>
      </c>
      <c r="CF6" s="80">
        <v>107</v>
      </c>
      <c r="CG6" s="89">
        <v>117</v>
      </c>
      <c r="CH6" s="69">
        <v>114</v>
      </c>
      <c r="CI6" s="121">
        <v>138</v>
      </c>
      <c r="CJ6" s="20">
        <v>175</v>
      </c>
      <c r="CK6" s="34">
        <v>176</v>
      </c>
      <c r="CL6" s="37">
        <v>177</v>
      </c>
      <c r="CM6" s="37">
        <v>177</v>
      </c>
      <c r="CN6" s="116">
        <v>159</v>
      </c>
      <c r="CO6" s="89">
        <v>117</v>
      </c>
      <c r="CP6" s="79">
        <v>116</v>
      </c>
      <c r="CQ6" s="81">
        <v>110</v>
      </c>
      <c r="CR6" s="54">
        <v>104</v>
      </c>
      <c r="CS6" s="80">
        <v>107</v>
      </c>
      <c r="CT6" s="75">
        <v>109</v>
      </c>
      <c r="CU6" s="54">
        <v>104</v>
      </c>
      <c r="CV6" s="75">
        <v>109</v>
      </c>
      <c r="CW6" s="80">
        <v>107</v>
      </c>
      <c r="CX6" s="77">
        <v>101</v>
      </c>
      <c r="CY6" s="54">
        <v>104</v>
      </c>
      <c r="CZ6" s="58">
        <v>105</v>
      </c>
      <c r="DA6" s="66">
        <v>106</v>
      </c>
      <c r="DB6" s="58">
        <v>105</v>
      </c>
      <c r="DC6" s="81">
        <v>110</v>
      </c>
      <c r="DD6" s="69">
        <v>114</v>
      </c>
      <c r="DE6" s="114">
        <v>155</v>
      </c>
      <c r="DF6" s="1">
        <v>191</v>
      </c>
      <c r="DG6" s="49">
        <v>193</v>
      </c>
      <c r="DH6" s="101">
        <v>196</v>
      </c>
      <c r="DI6" s="1">
        <v>191</v>
      </c>
      <c r="DJ6" s="43">
        <v>180</v>
      </c>
      <c r="DK6" s="27">
        <v>179</v>
      </c>
      <c r="DL6" s="39">
        <v>174</v>
      </c>
      <c r="DM6" s="20">
        <v>175</v>
      </c>
      <c r="DN6" s="37">
        <v>177</v>
      </c>
      <c r="DO6" s="27">
        <v>179</v>
      </c>
      <c r="DP6" s="83">
        <v>154</v>
      </c>
      <c r="DQ6" s="80">
        <v>107</v>
      </c>
      <c r="DR6" s="67">
        <v>98</v>
      </c>
      <c r="DS6" s="66">
        <v>106</v>
      </c>
      <c r="DT6" s="53">
        <v>103</v>
      </c>
      <c r="DU6" s="55">
        <v>108</v>
      </c>
      <c r="DV6" s="89">
        <v>117</v>
      </c>
      <c r="DW6" s="63">
        <v>102</v>
      </c>
      <c r="DX6" s="67">
        <v>98</v>
      </c>
    </row>
    <row r="7" spans="1:128" x14ac:dyDescent="0.25">
      <c r="A7" s="77">
        <v>101</v>
      </c>
      <c r="B7" s="62">
        <v>100</v>
      </c>
      <c r="C7" s="67">
        <v>98</v>
      </c>
      <c r="D7" s="77">
        <v>101</v>
      </c>
      <c r="E7" s="62">
        <v>100</v>
      </c>
      <c r="F7" s="59">
        <v>99</v>
      </c>
      <c r="G7" s="63">
        <v>102</v>
      </c>
      <c r="H7" s="80">
        <v>107</v>
      </c>
      <c r="I7" s="66">
        <v>106</v>
      </c>
      <c r="J7" s="54">
        <v>104</v>
      </c>
      <c r="K7" s="57">
        <v>115</v>
      </c>
      <c r="L7" s="111">
        <v>145</v>
      </c>
      <c r="M7" s="114">
        <v>155</v>
      </c>
      <c r="N7" s="42">
        <v>182</v>
      </c>
      <c r="O7" s="93">
        <v>184</v>
      </c>
      <c r="P7" s="93">
        <v>184</v>
      </c>
      <c r="Q7" s="42">
        <v>182</v>
      </c>
      <c r="R7" s="17">
        <v>171</v>
      </c>
      <c r="S7" s="78">
        <v>119</v>
      </c>
      <c r="T7" s="105">
        <v>92</v>
      </c>
      <c r="U7" s="62">
        <v>100</v>
      </c>
      <c r="V7" s="109">
        <v>95</v>
      </c>
      <c r="W7" s="109">
        <v>95</v>
      </c>
      <c r="X7" s="63">
        <v>102</v>
      </c>
      <c r="Y7" s="77">
        <v>101</v>
      </c>
      <c r="Z7" s="54">
        <v>104</v>
      </c>
      <c r="AA7" s="81">
        <v>110</v>
      </c>
      <c r="AB7" s="85">
        <v>97</v>
      </c>
      <c r="AC7" s="85">
        <v>97</v>
      </c>
      <c r="AD7" s="67">
        <v>98</v>
      </c>
      <c r="AE7" s="54">
        <v>104</v>
      </c>
      <c r="AF7" s="53">
        <v>103</v>
      </c>
      <c r="AG7" s="62">
        <v>100</v>
      </c>
      <c r="AH7" s="85">
        <v>97</v>
      </c>
      <c r="AI7" s="62">
        <v>100</v>
      </c>
      <c r="AJ7" s="62">
        <v>100</v>
      </c>
      <c r="AK7" s="62">
        <v>100</v>
      </c>
      <c r="AL7" s="53">
        <v>103</v>
      </c>
      <c r="AM7" s="53">
        <v>103</v>
      </c>
      <c r="AN7" s="63">
        <v>102</v>
      </c>
      <c r="AO7" s="81">
        <v>110</v>
      </c>
      <c r="AP7" s="55">
        <v>108</v>
      </c>
      <c r="AQ7" s="77">
        <v>101</v>
      </c>
      <c r="AR7" s="67">
        <v>98</v>
      </c>
      <c r="AS7" s="53">
        <v>103</v>
      </c>
      <c r="AT7" s="54">
        <v>104</v>
      </c>
      <c r="AU7" s="52">
        <v>111</v>
      </c>
      <c r="AV7" s="69">
        <v>114</v>
      </c>
      <c r="AW7" s="66">
        <v>106</v>
      </c>
      <c r="AX7" s="53">
        <v>103</v>
      </c>
      <c r="AY7" s="66">
        <v>106</v>
      </c>
      <c r="AZ7" s="59">
        <v>99</v>
      </c>
      <c r="BA7" s="67">
        <v>98</v>
      </c>
      <c r="BB7" s="63">
        <v>102</v>
      </c>
      <c r="BC7" s="67">
        <v>98</v>
      </c>
      <c r="BD7" s="64">
        <v>96</v>
      </c>
      <c r="BE7" s="109">
        <v>95</v>
      </c>
      <c r="BF7" s="85">
        <v>97</v>
      </c>
      <c r="BG7" s="59">
        <v>99</v>
      </c>
      <c r="BH7" s="59">
        <v>99</v>
      </c>
      <c r="BI7" s="53">
        <v>103</v>
      </c>
      <c r="BJ7" s="54">
        <v>104</v>
      </c>
      <c r="BK7" s="54">
        <v>104</v>
      </c>
      <c r="BL7" s="62">
        <v>100</v>
      </c>
      <c r="BM7" s="109">
        <v>95</v>
      </c>
      <c r="BN7" s="63">
        <v>102</v>
      </c>
      <c r="BO7" s="77">
        <v>101</v>
      </c>
      <c r="BP7" s="59">
        <v>99</v>
      </c>
      <c r="BQ7" s="52">
        <v>111</v>
      </c>
      <c r="BR7" s="81">
        <v>110</v>
      </c>
      <c r="BS7" s="54">
        <v>104</v>
      </c>
      <c r="BT7" s="63">
        <v>102</v>
      </c>
      <c r="BU7" s="53">
        <v>103</v>
      </c>
      <c r="BV7" s="53">
        <v>103</v>
      </c>
      <c r="BW7" s="53">
        <v>103</v>
      </c>
      <c r="BX7" s="66">
        <v>106</v>
      </c>
      <c r="BY7" s="80">
        <v>107</v>
      </c>
      <c r="BZ7" s="54">
        <v>104</v>
      </c>
      <c r="CA7" s="58">
        <v>105</v>
      </c>
      <c r="CB7" s="77">
        <v>101</v>
      </c>
      <c r="CC7" s="62">
        <v>100</v>
      </c>
      <c r="CD7" s="53">
        <v>103</v>
      </c>
      <c r="CE7" s="77">
        <v>101</v>
      </c>
      <c r="CF7" s="77">
        <v>101</v>
      </c>
      <c r="CG7" s="61">
        <v>113</v>
      </c>
      <c r="CH7" s="81">
        <v>110</v>
      </c>
      <c r="CI7" s="94">
        <v>121</v>
      </c>
      <c r="CJ7" s="97">
        <v>140</v>
      </c>
      <c r="CK7" s="90">
        <v>143</v>
      </c>
      <c r="CL7" s="124">
        <v>141</v>
      </c>
      <c r="CM7" s="97">
        <v>140</v>
      </c>
      <c r="CN7" s="92">
        <v>124</v>
      </c>
      <c r="CO7" s="81">
        <v>110</v>
      </c>
      <c r="CP7" s="75">
        <v>109</v>
      </c>
      <c r="CQ7" s="80">
        <v>107</v>
      </c>
      <c r="CR7" s="58">
        <v>105</v>
      </c>
      <c r="CS7" s="75">
        <v>109</v>
      </c>
      <c r="CT7" s="52">
        <v>111</v>
      </c>
      <c r="CU7" s="56">
        <v>112</v>
      </c>
      <c r="CV7" s="55">
        <v>108</v>
      </c>
      <c r="CW7" s="66">
        <v>106</v>
      </c>
      <c r="CX7" s="53">
        <v>103</v>
      </c>
      <c r="CY7" s="66">
        <v>106</v>
      </c>
      <c r="CZ7" s="53">
        <v>103</v>
      </c>
      <c r="DA7" s="63">
        <v>102</v>
      </c>
      <c r="DB7" s="75">
        <v>109</v>
      </c>
      <c r="DC7" s="94">
        <v>121</v>
      </c>
      <c r="DD7" s="122">
        <v>127</v>
      </c>
      <c r="DE7" s="20">
        <v>175</v>
      </c>
      <c r="DF7" s="49">
        <v>193</v>
      </c>
      <c r="DG7" s="35">
        <v>194</v>
      </c>
      <c r="DH7" s="48">
        <v>195</v>
      </c>
      <c r="DI7" s="32">
        <v>190</v>
      </c>
      <c r="DJ7" s="27">
        <v>179</v>
      </c>
      <c r="DK7" s="41">
        <v>178</v>
      </c>
      <c r="DL7" s="20">
        <v>175</v>
      </c>
      <c r="DM7" s="34">
        <v>176</v>
      </c>
      <c r="DN7" s="18">
        <v>173</v>
      </c>
      <c r="DO7" s="16">
        <v>169</v>
      </c>
      <c r="DP7" s="95">
        <v>132</v>
      </c>
      <c r="DQ7" s="53">
        <v>103</v>
      </c>
      <c r="DR7" s="62">
        <v>100</v>
      </c>
      <c r="DS7" s="62">
        <v>100</v>
      </c>
      <c r="DT7" s="53">
        <v>103</v>
      </c>
      <c r="DU7" s="58">
        <v>105</v>
      </c>
      <c r="DV7" s="81">
        <v>110</v>
      </c>
      <c r="DW7" s="63">
        <v>102</v>
      </c>
      <c r="DX7" s="59">
        <v>99</v>
      </c>
    </row>
    <row r="8" spans="1:128" x14ac:dyDescent="0.25">
      <c r="A8" s="54">
        <v>104</v>
      </c>
      <c r="B8" s="63">
        <v>102</v>
      </c>
      <c r="C8" s="67">
        <v>98</v>
      </c>
      <c r="D8" s="62">
        <v>100</v>
      </c>
      <c r="E8" s="64">
        <v>96</v>
      </c>
      <c r="F8" s="109">
        <v>95</v>
      </c>
      <c r="G8" s="80">
        <v>107</v>
      </c>
      <c r="H8" s="63">
        <v>102</v>
      </c>
      <c r="I8" s="54">
        <v>104</v>
      </c>
      <c r="J8" s="52">
        <v>111</v>
      </c>
      <c r="K8" s="95">
        <v>132</v>
      </c>
      <c r="L8" s="17">
        <v>171</v>
      </c>
      <c r="M8" s="42">
        <v>182</v>
      </c>
      <c r="N8" s="71">
        <v>189</v>
      </c>
      <c r="O8" s="42">
        <v>182</v>
      </c>
      <c r="P8" s="42">
        <v>182</v>
      </c>
      <c r="Q8" s="13">
        <v>181</v>
      </c>
      <c r="R8" s="14">
        <v>170</v>
      </c>
      <c r="S8" s="99">
        <v>120</v>
      </c>
      <c r="T8" s="109">
        <v>95</v>
      </c>
      <c r="U8" s="63">
        <v>102</v>
      </c>
      <c r="V8" s="67">
        <v>98</v>
      </c>
      <c r="W8" s="67">
        <v>98</v>
      </c>
      <c r="X8" s="63">
        <v>102</v>
      </c>
      <c r="Y8" s="54">
        <v>104</v>
      </c>
      <c r="Z8" s="55">
        <v>108</v>
      </c>
      <c r="AA8" s="55">
        <v>108</v>
      </c>
      <c r="AB8" s="67">
        <v>98</v>
      </c>
      <c r="AC8" s="67">
        <v>98</v>
      </c>
      <c r="AD8" s="59">
        <v>99</v>
      </c>
      <c r="AE8" s="69">
        <v>114</v>
      </c>
      <c r="AF8" s="81">
        <v>110</v>
      </c>
      <c r="AG8" s="85">
        <v>97</v>
      </c>
      <c r="AH8" s="110">
        <v>93</v>
      </c>
      <c r="AI8" s="85">
        <v>97</v>
      </c>
      <c r="AJ8" s="85">
        <v>97</v>
      </c>
      <c r="AK8" s="85">
        <v>97</v>
      </c>
      <c r="AL8" s="80">
        <v>107</v>
      </c>
      <c r="AM8" s="66">
        <v>106</v>
      </c>
      <c r="AN8" s="77">
        <v>101</v>
      </c>
      <c r="AO8" s="56">
        <v>112</v>
      </c>
      <c r="AP8" s="80">
        <v>107</v>
      </c>
      <c r="AQ8" s="53">
        <v>103</v>
      </c>
      <c r="AR8" s="63">
        <v>102</v>
      </c>
      <c r="AS8" s="58">
        <v>105</v>
      </c>
      <c r="AT8" s="55">
        <v>108</v>
      </c>
      <c r="AU8" s="117">
        <v>133</v>
      </c>
      <c r="AV8" s="87">
        <v>123</v>
      </c>
      <c r="AW8" s="52">
        <v>111</v>
      </c>
      <c r="AX8" s="66">
        <v>106</v>
      </c>
      <c r="AY8" s="52">
        <v>111</v>
      </c>
      <c r="AZ8" s="63">
        <v>102</v>
      </c>
      <c r="BA8" s="77">
        <v>101</v>
      </c>
      <c r="BB8" s="54">
        <v>104</v>
      </c>
      <c r="BC8" s="67">
        <v>98</v>
      </c>
      <c r="BD8" s="67">
        <v>98</v>
      </c>
      <c r="BE8" s="67">
        <v>98</v>
      </c>
      <c r="BF8" s="62">
        <v>100</v>
      </c>
      <c r="BG8" s="62">
        <v>100</v>
      </c>
      <c r="BH8" s="59">
        <v>99</v>
      </c>
      <c r="BI8" s="58">
        <v>105</v>
      </c>
      <c r="BJ8" s="89">
        <v>117</v>
      </c>
      <c r="BK8" s="56">
        <v>112</v>
      </c>
      <c r="BL8" s="85">
        <v>97</v>
      </c>
      <c r="BM8" s="109">
        <v>95</v>
      </c>
      <c r="BN8" s="53">
        <v>103</v>
      </c>
      <c r="BO8" s="53">
        <v>103</v>
      </c>
      <c r="BP8" s="63">
        <v>102</v>
      </c>
      <c r="BQ8" s="55">
        <v>108</v>
      </c>
      <c r="BR8" s="80">
        <v>107</v>
      </c>
      <c r="BS8" s="53">
        <v>103</v>
      </c>
      <c r="BT8" s="80">
        <v>107</v>
      </c>
      <c r="BU8" s="63">
        <v>102</v>
      </c>
      <c r="BV8" s="63">
        <v>102</v>
      </c>
      <c r="BW8" s="54">
        <v>104</v>
      </c>
      <c r="BX8" s="53">
        <v>103</v>
      </c>
      <c r="BY8" s="54">
        <v>104</v>
      </c>
      <c r="BZ8" s="52">
        <v>111</v>
      </c>
      <c r="CA8" s="63">
        <v>102</v>
      </c>
      <c r="CB8" s="77">
        <v>101</v>
      </c>
      <c r="CC8" s="59">
        <v>99</v>
      </c>
      <c r="CD8" s="62">
        <v>100</v>
      </c>
      <c r="CE8" s="64">
        <v>96</v>
      </c>
      <c r="CF8" s="64">
        <v>96</v>
      </c>
      <c r="CG8" s="56">
        <v>112</v>
      </c>
      <c r="CH8" s="66">
        <v>106</v>
      </c>
      <c r="CI8" s="75">
        <v>109</v>
      </c>
      <c r="CJ8" s="69">
        <v>114</v>
      </c>
      <c r="CK8" s="57">
        <v>115</v>
      </c>
      <c r="CL8" s="56">
        <v>112</v>
      </c>
      <c r="CM8" s="52">
        <v>111</v>
      </c>
      <c r="CN8" s="54">
        <v>104</v>
      </c>
      <c r="CO8" s="56">
        <v>112</v>
      </c>
      <c r="CP8" s="52">
        <v>111</v>
      </c>
      <c r="CQ8" s="81">
        <v>110</v>
      </c>
      <c r="CR8" s="55">
        <v>108</v>
      </c>
      <c r="CS8" s="58">
        <v>105</v>
      </c>
      <c r="CT8" s="54">
        <v>104</v>
      </c>
      <c r="CU8" s="56">
        <v>112</v>
      </c>
      <c r="CV8" s="58">
        <v>105</v>
      </c>
      <c r="CW8" s="58">
        <v>105</v>
      </c>
      <c r="CX8" s="66">
        <v>106</v>
      </c>
      <c r="CY8" s="81">
        <v>110</v>
      </c>
      <c r="CZ8" s="66">
        <v>106</v>
      </c>
      <c r="DA8" s="53">
        <v>103</v>
      </c>
      <c r="DB8" s="81">
        <v>110</v>
      </c>
      <c r="DC8" s="124">
        <v>141</v>
      </c>
      <c r="DD8" s="103">
        <v>147</v>
      </c>
      <c r="DE8" s="71">
        <v>189</v>
      </c>
      <c r="DF8" s="35">
        <v>194</v>
      </c>
      <c r="DG8" s="35">
        <v>194</v>
      </c>
      <c r="DH8" s="35">
        <v>194</v>
      </c>
      <c r="DI8" s="71">
        <v>189</v>
      </c>
      <c r="DJ8" s="27">
        <v>179</v>
      </c>
      <c r="DK8" s="41">
        <v>178</v>
      </c>
      <c r="DL8" s="20">
        <v>175</v>
      </c>
      <c r="DM8" s="37">
        <v>177</v>
      </c>
      <c r="DN8" s="23">
        <v>166</v>
      </c>
      <c r="DO8" s="100">
        <v>152</v>
      </c>
      <c r="DP8" s="57">
        <v>115</v>
      </c>
      <c r="DQ8" s="54">
        <v>104</v>
      </c>
      <c r="DR8" s="66">
        <v>106</v>
      </c>
      <c r="DS8" s="85">
        <v>97</v>
      </c>
      <c r="DT8" s="54">
        <v>104</v>
      </c>
      <c r="DU8" s="54">
        <v>104</v>
      </c>
      <c r="DV8" s="54">
        <v>104</v>
      </c>
      <c r="DW8" s="77">
        <v>101</v>
      </c>
      <c r="DX8" s="77">
        <v>101</v>
      </c>
    </row>
    <row r="9" spans="1:128" x14ac:dyDescent="0.25">
      <c r="A9" s="63">
        <v>102</v>
      </c>
      <c r="B9" s="77">
        <v>101</v>
      </c>
      <c r="C9" s="77">
        <v>101</v>
      </c>
      <c r="D9" s="77">
        <v>101</v>
      </c>
      <c r="E9" s="64">
        <v>96</v>
      </c>
      <c r="F9" s="109">
        <v>95</v>
      </c>
      <c r="G9" s="55">
        <v>108</v>
      </c>
      <c r="H9" s="54">
        <v>104</v>
      </c>
      <c r="I9" s="69">
        <v>114</v>
      </c>
      <c r="J9" s="121">
        <v>138</v>
      </c>
      <c r="K9" s="113">
        <v>156</v>
      </c>
      <c r="L9" s="43">
        <v>180</v>
      </c>
      <c r="M9" s="72">
        <v>185</v>
      </c>
      <c r="N9" s="84">
        <v>186</v>
      </c>
      <c r="O9" s="13">
        <v>181</v>
      </c>
      <c r="P9" s="13">
        <v>181</v>
      </c>
      <c r="Q9" s="43">
        <v>180</v>
      </c>
      <c r="R9" s="26">
        <v>168</v>
      </c>
      <c r="S9" s="99">
        <v>120</v>
      </c>
      <c r="T9" s="85">
        <v>97</v>
      </c>
      <c r="U9" s="77">
        <v>101</v>
      </c>
      <c r="V9" s="80">
        <v>107</v>
      </c>
      <c r="W9" s="80">
        <v>107</v>
      </c>
      <c r="X9" s="59">
        <v>99</v>
      </c>
      <c r="Y9" s="75">
        <v>109</v>
      </c>
      <c r="Z9" s="60">
        <v>118</v>
      </c>
      <c r="AA9" s="81">
        <v>110</v>
      </c>
      <c r="AB9" s="53">
        <v>103</v>
      </c>
      <c r="AC9" s="67">
        <v>98</v>
      </c>
      <c r="AD9" s="67">
        <v>98</v>
      </c>
      <c r="AE9" s="60">
        <v>118</v>
      </c>
      <c r="AF9" s="61">
        <v>113</v>
      </c>
      <c r="AG9" s="59">
        <v>99</v>
      </c>
      <c r="AH9" s="67">
        <v>98</v>
      </c>
      <c r="AI9" s="85">
        <v>97</v>
      </c>
      <c r="AJ9" s="67">
        <v>98</v>
      </c>
      <c r="AK9" s="67">
        <v>98</v>
      </c>
      <c r="AL9" s="53">
        <v>103</v>
      </c>
      <c r="AM9" s="77">
        <v>101</v>
      </c>
      <c r="AN9" s="63">
        <v>102</v>
      </c>
      <c r="AO9" s="79">
        <v>116</v>
      </c>
      <c r="AP9" s="55">
        <v>108</v>
      </c>
      <c r="AQ9" s="66">
        <v>106</v>
      </c>
      <c r="AR9" s="55">
        <v>108</v>
      </c>
      <c r="AS9" s="125">
        <v>130</v>
      </c>
      <c r="AT9" s="74">
        <v>134</v>
      </c>
      <c r="AU9" s="102">
        <v>162</v>
      </c>
      <c r="AV9" s="86">
        <v>151</v>
      </c>
      <c r="AW9" s="125">
        <v>130</v>
      </c>
      <c r="AX9" s="75">
        <v>109</v>
      </c>
      <c r="AY9" s="52">
        <v>111</v>
      </c>
      <c r="AZ9" s="75">
        <v>109</v>
      </c>
      <c r="BA9" s="55">
        <v>108</v>
      </c>
      <c r="BB9" s="58">
        <v>105</v>
      </c>
      <c r="BC9" s="62">
        <v>100</v>
      </c>
      <c r="BD9" s="63">
        <v>102</v>
      </c>
      <c r="BE9" s="63">
        <v>102</v>
      </c>
      <c r="BF9" s="62">
        <v>100</v>
      </c>
      <c r="BG9" s="62">
        <v>100</v>
      </c>
      <c r="BH9" s="62">
        <v>100</v>
      </c>
      <c r="BI9" s="58">
        <v>105</v>
      </c>
      <c r="BJ9" s="56">
        <v>112</v>
      </c>
      <c r="BK9" s="80">
        <v>107</v>
      </c>
      <c r="BL9" s="59">
        <v>99</v>
      </c>
      <c r="BM9" s="77">
        <v>101</v>
      </c>
      <c r="BN9" s="63">
        <v>102</v>
      </c>
      <c r="BO9" s="53">
        <v>103</v>
      </c>
      <c r="BP9" s="53">
        <v>103</v>
      </c>
      <c r="BQ9" s="58">
        <v>105</v>
      </c>
      <c r="BR9" s="58">
        <v>105</v>
      </c>
      <c r="BS9" s="66">
        <v>106</v>
      </c>
      <c r="BT9" s="75">
        <v>109</v>
      </c>
      <c r="BU9" s="63">
        <v>102</v>
      </c>
      <c r="BV9" s="54">
        <v>104</v>
      </c>
      <c r="BW9" s="66">
        <v>106</v>
      </c>
      <c r="BX9" s="77">
        <v>101</v>
      </c>
      <c r="BY9" s="53">
        <v>103</v>
      </c>
      <c r="BZ9" s="75">
        <v>109</v>
      </c>
      <c r="CA9" s="59">
        <v>99</v>
      </c>
      <c r="CB9" s="53">
        <v>103</v>
      </c>
      <c r="CC9" s="77">
        <v>101</v>
      </c>
      <c r="CD9" s="85">
        <v>97</v>
      </c>
      <c r="CE9" s="59">
        <v>99</v>
      </c>
      <c r="CF9" s="62">
        <v>100</v>
      </c>
      <c r="CG9" s="75">
        <v>109</v>
      </c>
      <c r="CH9" s="66">
        <v>106</v>
      </c>
      <c r="CI9" s="80">
        <v>107</v>
      </c>
      <c r="CJ9" s="52">
        <v>111</v>
      </c>
      <c r="CK9" s="69">
        <v>114</v>
      </c>
      <c r="CL9" s="55">
        <v>108</v>
      </c>
      <c r="CM9" s="80">
        <v>107</v>
      </c>
      <c r="CN9" s="63">
        <v>102</v>
      </c>
      <c r="CO9" s="69">
        <v>114</v>
      </c>
      <c r="CP9" s="52">
        <v>111</v>
      </c>
      <c r="CQ9" s="55">
        <v>108</v>
      </c>
      <c r="CR9" s="81">
        <v>110</v>
      </c>
      <c r="CS9" s="63">
        <v>102</v>
      </c>
      <c r="CT9" s="59">
        <v>99</v>
      </c>
      <c r="CU9" s="81">
        <v>110</v>
      </c>
      <c r="CV9" s="63">
        <v>102</v>
      </c>
      <c r="CW9" s="53">
        <v>103</v>
      </c>
      <c r="CX9" s="80">
        <v>107</v>
      </c>
      <c r="CY9" s="55">
        <v>108</v>
      </c>
      <c r="CZ9" s="80">
        <v>107</v>
      </c>
      <c r="DA9" s="66">
        <v>106</v>
      </c>
      <c r="DB9" s="78">
        <v>119</v>
      </c>
      <c r="DC9" s="15">
        <v>167</v>
      </c>
      <c r="DD9" s="16">
        <v>169</v>
      </c>
      <c r="DE9" s="71">
        <v>189</v>
      </c>
      <c r="DF9" s="1">
        <v>191</v>
      </c>
      <c r="DG9" s="5">
        <v>192</v>
      </c>
      <c r="DH9" s="5">
        <v>192</v>
      </c>
      <c r="DI9" s="44">
        <v>187</v>
      </c>
      <c r="DJ9" s="27">
        <v>179</v>
      </c>
      <c r="DK9" s="41">
        <v>178</v>
      </c>
      <c r="DL9" s="20">
        <v>175</v>
      </c>
      <c r="DM9" s="20">
        <v>175</v>
      </c>
      <c r="DN9" s="114">
        <v>155</v>
      </c>
      <c r="DO9" s="51">
        <v>129</v>
      </c>
      <c r="DP9" s="81">
        <v>110</v>
      </c>
      <c r="DQ9" s="54">
        <v>104</v>
      </c>
      <c r="DR9" s="58">
        <v>105</v>
      </c>
      <c r="DS9" s="67">
        <v>98</v>
      </c>
      <c r="DT9" s="75">
        <v>109</v>
      </c>
      <c r="DU9" s="66">
        <v>106</v>
      </c>
      <c r="DV9" s="53">
        <v>103</v>
      </c>
      <c r="DW9" s="54">
        <v>104</v>
      </c>
      <c r="DX9" s="77">
        <v>101</v>
      </c>
    </row>
    <row r="10" spans="1:128" x14ac:dyDescent="0.25">
      <c r="A10" s="59">
        <v>99</v>
      </c>
      <c r="B10" s="77">
        <v>101</v>
      </c>
      <c r="C10" s="54">
        <v>104</v>
      </c>
      <c r="D10" s="54">
        <v>104</v>
      </c>
      <c r="E10" s="85">
        <v>97</v>
      </c>
      <c r="F10" s="109">
        <v>95</v>
      </c>
      <c r="G10" s="66">
        <v>106</v>
      </c>
      <c r="H10" s="81">
        <v>110</v>
      </c>
      <c r="I10" s="68">
        <v>126</v>
      </c>
      <c r="J10" s="24">
        <v>163</v>
      </c>
      <c r="K10" s="21">
        <v>172</v>
      </c>
      <c r="L10" s="42">
        <v>182</v>
      </c>
      <c r="M10" s="42">
        <v>182</v>
      </c>
      <c r="N10" s="33">
        <v>183</v>
      </c>
      <c r="O10" s="43">
        <v>180</v>
      </c>
      <c r="P10" s="43">
        <v>180</v>
      </c>
      <c r="Q10" s="43">
        <v>180</v>
      </c>
      <c r="R10" s="22">
        <v>165</v>
      </c>
      <c r="S10" s="78">
        <v>119</v>
      </c>
      <c r="T10" s="59">
        <v>99</v>
      </c>
      <c r="U10" s="59">
        <v>99</v>
      </c>
      <c r="V10" s="57">
        <v>115</v>
      </c>
      <c r="W10" s="69">
        <v>114</v>
      </c>
      <c r="X10" s="64">
        <v>96</v>
      </c>
      <c r="Y10" s="56">
        <v>112</v>
      </c>
      <c r="Z10" s="122">
        <v>127</v>
      </c>
      <c r="AA10" s="61">
        <v>113</v>
      </c>
      <c r="AB10" s="66">
        <v>106</v>
      </c>
      <c r="AC10" s="64">
        <v>96</v>
      </c>
      <c r="AD10" s="109">
        <v>95</v>
      </c>
      <c r="AE10" s="60">
        <v>118</v>
      </c>
      <c r="AF10" s="61">
        <v>113</v>
      </c>
      <c r="AG10" s="63">
        <v>102</v>
      </c>
      <c r="AH10" s="54">
        <v>104</v>
      </c>
      <c r="AI10" s="67">
        <v>98</v>
      </c>
      <c r="AJ10" s="62">
        <v>100</v>
      </c>
      <c r="AK10" s="77">
        <v>101</v>
      </c>
      <c r="AL10" s="85">
        <v>97</v>
      </c>
      <c r="AM10" s="85">
        <v>97</v>
      </c>
      <c r="AN10" s="53">
        <v>103</v>
      </c>
      <c r="AO10" s="78">
        <v>119</v>
      </c>
      <c r="AP10" s="55">
        <v>108</v>
      </c>
      <c r="AQ10" s="55">
        <v>108</v>
      </c>
      <c r="AR10" s="52">
        <v>111</v>
      </c>
      <c r="AS10" s="83">
        <v>154</v>
      </c>
      <c r="AT10" s="112">
        <v>158</v>
      </c>
      <c r="AU10" s="13">
        <v>181</v>
      </c>
      <c r="AV10" s="20">
        <v>175</v>
      </c>
      <c r="AW10" s="103">
        <v>147</v>
      </c>
      <c r="AX10" s="56">
        <v>112</v>
      </c>
      <c r="AY10" s="75">
        <v>109</v>
      </c>
      <c r="AZ10" s="61">
        <v>113</v>
      </c>
      <c r="BA10" s="69">
        <v>114</v>
      </c>
      <c r="BB10" s="58">
        <v>105</v>
      </c>
      <c r="BC10" s="53">
        <v>103</v>
      </c>
      <c r="BD10" s="58">
        <v>105</v>
      </c>
      <c r="BE10" s="54">
        <v>104</v>
      </c>
      <c r="BF10" s="67">
        <v>98</v>
      </c>
      <c r="BG10" s="59">
        <v>99</v>
      </c>
      <c r="BH10" s="62">
        <v>100</v>
      </c>
      <c r="BI10" s="54">
        <v>104</v>
      </c>
      <c r="BJ10" s="77">
        <v>101</v>
      </c>
      <c r="BK10" s="77">
        <v>101</v>
      </c>
      <c r="BL10" s="63">
        <v>102</v>
      </c>
      <c r="BM10" s="80">
        <v>107</v>
      </c>
      <c r="BN10" s="77">
        <v>101</v>
      </c>
      <c r="BO10" s="63">
        <v>102</v>
      </c>
      <c r="BP10" s="53">
        <v>103</v>
      </c>
      <c r="BQ10" s="54">
        <v>104</v>
      </c>
      <c r="BR10" s="58">
        <v>105</v>
      </c>
      <c r="BS10" s="81">
        <v>110</v>
      </c>
      <c r="BT10" s="56">
        <v>112</v>
      </c>
      <c r="BU10" s="54">
        <v>104</v>
      </c>
      <c r="BV10" s="66">
        <v>106</v>
      </c>
      <c r="BW10" s="75">
        <v>109</v>
      </c>
      <c r="BX10" s="59">
        <v>99</v>
      </c>
      <c r="BY10" s="62">
        <v>100</v>
      </c>
      <c r="BZ10" s="53">
        <v>103</v>
      </c>
      <c r="CA10" s="64">
        <v>96</v>
      </c>
      <c r="CB10" s="58">
        <v>105</v>
      </c>
      <c r="CC10" s="53">
        <v>103</v>
      </c>
      <c r="CD10" s="64">
        <v>96</v>
      </c>
      <c r="CE10" s="54">
        <v>104</v>
      </c>
      <c r="CF10" s="58">
        <v>105</v>
      </c>
      <c r="CG10" s="66">
        <v>106</v>
      </c>
      <c r="CH10" s="55">
        <v>108</v>
      </c>
      <c r="CI10" s="66">
        <v>106</v>
      </c>
      <c r="CJ10" s="69">
        <v>114</v>
      </c>
      <c r="CK10" s="94">
        <v>121</v>
      </c>
      <c r="CL10" s="52">
        <v>111</v>
      </c>
      <c r="CM10" s="75">
        <v>109</v>
      </c>
      <c r="CN10" s="53">
        <v>103</v>
      </c>
      <c r="CO10" s="56">
        <v>112</v>
      </c>
      <c r="CP10" s="55">
        <v>108</v>
      </c>
      <c r="CQ10" s="54">
        <v>104</v>
      </c>
      <c r="CR10" s="81">
        <v>110</v>
      </c>
      <c r="CS10" s="63">
        <v>102</v>
      </c>
      <c r="CT10" s="67">
        <v>98</v>
      </c>
      <c r="CU10" s="81">
        <v>110</v>
      </c>
      <c r="CV10" s="59">
        <v>99</v>
      </c>
      <c r="CW10" s="77">
        <v>101</v>
      </c>
      <c r="CX10" s="80">
        <v>107</v>
      </c>
      <c r="CY10" s="58">
        <v>105</v>
      </c>
      <c r="CZ10" s="66">
        <v>106</v>
      </c>
      <c r="DA10" s="55">
        <v>108</v>
      </c>
      <c r="DB10" s="51">
        <v>129</v>
      </c>
      <c r="DC10" s="72">
        <v>185</v>
      </c>
      <c r="DD10" s="72">
        <v>185</v>
      </c>
      <c r="DE10" s="84">
        <v>186</v>
      </c>
      <c r="DF10" s="40">
        <v>188</v>
      </c>
      <c r="DG10" s="71">
        <v>189</v>
      </c>
      <c r="DH10" s="32">
        <v>190</v>
      </c>
      <c r="DI10" s="72">
        <v>185</v>
      </c>
      <c r="DJ10" s="41">
        <v>178</v>
      </c>
      <c r="DK10" s="41">
        <v>178</v>
      </c>
      <c r="DL10" s="39">
        <v>174</v>
      </c>
      <c r="DM10" s="21">
        <v>172</v>
      </c>
      <c r="DN10" s="82">
        <v>148</v>
      </c>
      <c r="DO10" s="69">
        <v>114</v>
      </c>
      <c r="DP10" s="55">
        <v>108</v>
      </c>
      <c r="DQ10" s="63">
        <v>102</v>
      </c>
      <c r="DR10" s="63">
        <v>102</v>
      </c>
      <c r="DS10" s="59">
        <v>99</v>
      </c>
      <c r="DT10" s="56">
        <v>112</v>
      </c>
      <c r="DU10" s="75">
        <v>109</v>
      </c>
      <c r="DV10" s="53">
        <v>103</v>
      </c>
      <c r="DW10" s="80">
        <v>107</v>
      </c>
      <c r="DX10" s="77">
        <v>101</v>
      </c>
    </row>
    <row r="11" spans="1:128" x14ac:dyDescent="0.25">
      <c r="A11" s="67">
        <v>98</v>
      </c>
      <c r="B11" s="53">
        <v>103</v>
      </c>
      <c r="C11" s="56">
        <v>112</v>
      </c>
      <c r="D11" s="66">
        <v>106</v>
      </c>
      <c r="E11" s="67">
        <v>98</v>
      </c>
      <c r="F11" s="64">
        <v>96</v>
      </c>
      <c r="G11" s="61">
        <v>113</v>
      </c>
      <c r="H11" s="111">
        <v>145</v>
      </c>
      <c r="I11" s="128">
        <v>153</v>
      </c>
      <c r="J11" s="18">
        <v>173</v>
      </c>
      <c r="K11" s="20">
        <v>175</v>
      </c>
      <c r="L11" s="41">
        <v>178</v>
      </c>
      <c r="M11" s="43">
        <v>180</v>
      </c>
      <c r="N11" s="13">
        <v>181</v>
      </c>
      <c r="O11" s="43">
        <v>180</v>
      </c>
      <c r="P11" s="43">
        <v>180</v>
      </c>
      <c r="Q11" s="13">
        <v>181</v>
      </c>
      <c r="R11" s="102">
        <v>162</v>
      </c>
      <c r="S11" s="57">
        <v>115</v>
      </c>
      <c r="T11" s="67">
        <v>98</v>
      </c>
      <c r="U11" s="67">
        <v>98</v>
      </c>
      <c r="V11" s="56">
        <v>112</v>
      </c>
      <c r="W11" s="52">
        <v>111</v>
      </c>
      <c r="X11" s="59">
        <v>99</v>
      </c>
      <c r="Y11" s="66">
        <v>106</v>
      </c>
      <c r="Z11" s="61">
        <v>113</v>
      </c>
      <c r="AA11" s="80">
        <v>107</v>
      </c>
      <c r="AB11" s="58">
        <v>105</v>
      </c>
      <c r="AC11" s="64">
        <v>96</v>
      </c>
      <c r="AD11" s="109">
        <v>95</v>
      </c>
      <c r="AE11" s="81">
        <v>110</v>
      </c>
      <c r="AF11" s="66">
        <v>106</v>
      </c>
      <c r="AG11" s="59">
        <v>99</v>
      </c>
      <c r="AH11" s="53">
        <v>103</v>
      </c>
      <c r="AI11" s="62">
        <v>100</v>
      </c>
      <c r="AJ11" s="58">
        <v>105</v>
      </c>
      <c r="AK11" s="80">
        <v>107</v>
      </c>
      <c r="AL11" s="85">
        <v>97</v>
      </c>
      <c r="AM11" s="67">
        <v>98</v>
      </c>
      <c r="AN11" s="58">
        <v>105</v>
      </c>
      <c r="AO11" s="69">
        <v>114</v>
      </c>
      <c r="AP11" s="56">
        <v>112</v>
      </c>
      <c r="AQ11" s="130">
        <v>135</v>
      </c>
      <c r="AR11" s="73">
        <v>146</v>
      </c>
      <c r="AS11" s="20">
        <v>175</v>
      </c>
      <c r="AT11" s="37">
        <v>177</v>
      </c>
      <c r="AU11" s="93">
        <v>184</v>
      </c>
      <c r="AV11" s="93">
        <v>184</v>
      </c>
      <c r="AW11" s="112">
        <v>158</v>
      </c>
      <c r="AX11" s="69">
        <v>114</v>
      </c>
      <c r="AY11" s="54">
        <v>104</v>
      </c>
      <c r="AZ11" s="56">
        <v>112</v>
      </c>
      <c r="BA11" s="69">
        <v>114</v>
      </c>
      <c r="BB11" s="125">
        <v>130</v>
      </c>
      <c r="BC11" s="103">
        <v>147</v>
      </c>
      <c r="BD11" s="111">
        <v>145</v>
      </c>
      <c r="BE11" s="87">
        <v>123</v>
      </c>
      <c r="BF11" s="54">
        <v>104</v>
      </c>
      <c r="BG11" s="77">
        <v>101</v>
      </c>
      <c r="BH11" s="77">
        <v>101</v>
      </c>
      <c r="BI11" s="53">
        <v>103</v>
      </c>
      <c r="BJ11" s="62">
        <v>100</v>
      </c>
      <c r="BK11" s="59">
        <v>99</v>
      </c>
      <c r="BL11" s="77">
        <v>101</v>
      </c>
      <c r="BM11" s="55">
        <v>108</v>
      </c>
      <c r="BN11" s="63">
        <v>102</v>
      </c>
      <c r="BO11" s="54">
        <v>104</v>
      </c>
      <c r="BP11" s="58">
        <v>105</v>
      </c>
      <c r="BQ11" s="53">
        <v>103</v>
      </c>
      <c r="BR11" s="54">
        <v>104</v>
      </c>
      <c r="BS11" s="81">
        <v>110</v>
      </c>
      <c r="BT11" s="52">
        <v>111</v>
      </c>
      <c r="BU11" s="66">
        <v>106</v>
      </c>
      <c r="BV11" s="58">
        <v>105</v>
      </c>
      <c r="BW11" s="58">
        <v>105</v>
      </c>
      <c r="BX11" s="85">
        <v>97</v>
      </c>
      <c r="BY11" s="85">
        <v>97</v>
      </c>
      <c r="BZ11" s="53">
        <v>103</v>
      </c>
      <c r="CA11" s="62">
        <v>100</v>
      </c>
      <c r="CB11" s="54">
        <v>104</v>
      </c>
      <c r="CC11" s="77">
        <v>101</v>
      </c>
      <c r="CD11" s="109">
        <v>95</v>
      </c>
      <c r="CE11" s="66">
        <v>106</v>
      </c>
      <c r="CF11" s="80">
        <v>107</v>
      </c>
      <c r="CG11" s="54">
        <v>104</v>
      </c>
      <c r="CH11" s="61">
        <v>113</v>
      </c>
      <c r="CI11" s="55">
        <v>108</v>
      </c>
      <c r="CJ11" s="81">
        <v>110</v>
      </c>
      <c r="CK11" s="60">
        <v>118</v>
      </c>
      <c r="CL11" s="81">
        <v>110</v>
      </c>
      <c r="CM11" s="80">
        <v>107</v>
      </c>
      <c r="CN11" s="80">
        <v>107</v>
      </c>
      <c r="CO11" s="58">
        <v>105</v>
      </c>
      <c r="CP11" s="53">
        <v>103</v>
      </c>
      <c r="CQ11" s="77">
        <v>101</v>
      </c>
      <c r="CR11" s="55">
        <v>108</v>
      </c>
      <c r="CS11" s="54">
        <v>104</v>
      </c>
      <c r="CT11" s="53">
        <v>103</v>
      </c>
      <c r="CU11" s="52">
        <v>111</v>
      </c>
      <c r="CV11" s="85">
        <v>97</v>
      </c>
      <c r="CW11" s="62">
        <v>100</v>
      </c>
      <c r="CX11" s="56">
        <v>112</v>
      </c>
      <c r="CY11" s="69">
        <v>114</v>
      </c>
      <c r="CZ11" s="56">
        <v>112</v>
      </c>
      <c r="DA11" s="52">
        <v>111</v>
      </c>
      <c r="DB11" s="97">
        <v>140</v>
      </c>
      <c r="DC11" s="1">
        <v>191</v>
      </c>
      <c r="DD11" s="32">
        <v>190</v>
      </c>
      <c r="DE11" s="44">
        <v>187</v>
      </c>
      <c r="DF11" s="40">
        <v>188</v>
      </c>
      <c r="DG11" s="32">
        <v>190</v>
      </c>
      <c r="DH11" s="1">
        <v>191</v>
      </c>
      <c r="DI11" s="33">
        <v>183</v>
      </c>
      <c r="DJ11" s="37">
        <v>177</v>
      </c>
      <c r="DK11" s="37">
        <v>177</v>
      </c>
      <c r="DL11" s="18">
        <v>173</v>
      </c>
      <c r="DM11" s="128">
        <v>153</v>
      </c>
      <c r="DN11" s="95">
        <v>132</v>
      </c>
      <c r="DO11" s="53">
        <v>103</v>
      </c>
      <c r="DP11" s="75">
        <v>109</v>
      </c>
      <c r="DQ11" s="54">
        <v>104</v>
      </c>
      <c r="DR11" s="53">
        <v>103</v>
      </c>
      <c r="DS11" s="58">
        <v>105</v>
      </c>
      <c r="DT11" s="58">
        <v>105</v>
      </c>
      <c r="DU11" s="54">
        <v>104</v>
      </c>
      <c r="DV11" s="63">
        <v>102</v>
      </c>
      <c r="DW11" s="77">
        <v>101</v>
      </c>
      <c r="DX11" s="59">
        <v>99</v>
      </c>
    </row>
    <row r="12" spans="1:128" x14ac:dyDescent="0.25">
      <c r="A12" s="54">
        <v>104</v>
      </c>
      <c r="B12" s="55">
        <v>108</v>
      </c>
      <c r="C12" s="69">
        <v>114</v>
      </c>
      <c r="D12" s="55">
        <v>108</v>
      </c>
      <c r="E12" s="53">
        <v>103</v>
      </c>
      <c r="F12" s="53">
        <v>103</v>
      </c>
      <c r="G12" s="120">
        <v>136</v>
      </c>
      <c r="H12" s="14">
        <v>170</v>
      </c>
      <c r="I12" s="17">
        <v>171</v>
      </c>
      <c r="J12" s="39">
        <v>174</v>
      </c>
      <c r="K12" s="39">
        <v>174</v>
      </c>
      <c r="L12" s="43">
        <v>180</v>
      </c>
      <c r="M12" s="42">
        <v>182</v>
      </c>
      <c r="N12" s="33">
        <v>183</v>
      </c>
      <c r="O12" s="27">
        <v>179</v>
      </c>
      <c r="P12" s="43">
        <v>180</v>
      </c>
      <c r="Q12" s="33">
        <v>183</v>
      </c>
      <c r="R12" s="112">
        <v>158</v>
      </c>
      <c r="S12" s="55">
        <v>108</v>
      </c>
      <c r="T12" s="109">
        <v>95</v>
      </c>
      <c r="U12" s="54">
        <v>104</v>
      </c>
      <c r="V12" s="62">
        <v>100</v>
      </c>
      <c r="W12" s="62">
        <v>100</v>
      </c>
      <c r="X12" s="52">
        <v>111</v>
      </c>
      <c r="Y12" s="80">
        <v>107</v>
      </c>
      <c r="Z12" s="63">
        <v>102</v>
      </c>
      <c r="AA12" s="54">
        <v>104</v>
      </c>
      <c r="AB12" s="63">
        <v>102</v>
      </c>
      <c r="AC12" s="62">
        <v>100</v>
      </c>
      <c r="AD12" s="59">
        <v>99</v>
      </c>
      <c r="AE12" s="58">
        <v>105</v>
      </c>
      <c r="AF12" s="63">
        <v>102</v>
      </c>
      <c r="AG12" s="59">
        <v>99</v>
      </c>
      <c r="AH12" s="54">
        <v>104</v>
      </c>
      <c r="AI12" s="63">
        <v>102</v>
      </c>
      <c r="AJ12" s="80">
        <v>107</v>
      </c>
      <c r="AK12" s="75">
        <v>109</v>
      </c>
      <c r="AL12" s="64">
        <v>96</v>
      </c>
      <c r="AM12" s="59">
        <v>99</v>
      </c>
      <c r="AN12" s="89">
        <v>117</v>
      </c>
      <c r="AO12" s="130">
        <v>135</v>
      </c>
      <c r="AP12" s="82">
        <v>148</v>
      </c>
      <c r="AQ12" s="18">
        <v>173</v>
      </c>
      <c r="AR12" s="43">
        <v>180</v>
      </c>
      <c r="AS12" s="40">
        <v>188</v>
      </c>
      <c r="AT12" s="40">
        <v>188</v>
      </c>
      <c r="AU12" s="93">
        <v>184</v>
      </c>
      <c r="AV12" s="44">
        <v>187</v>
      </c>
      <c r="AW12" s="116">
        <v>159</v>
      </c>
      <c r="AX12" s="61">
        <v>113</v>
      </c>
      <c r="AY12" s="63">
        <v>102</v>
      </c>
      <c r="AZ12" s="79">
        <v>116</v>
      </c>
      <c r="BA12" s="60">
        <v>118</v>
      </c>
      <c r="BB12" s="24">
        <v>163</v>
      </c>
      <c r="BC12" s="27">
        <v>179</v>
      </c>
      <c r="BD12" s="43">
        <v>180</v>
      </c>
      <c r="BE12" s="24">
        <v>163</v>
      </c>
      <c r="BF12" s="115">
        <v>144</v>
      </c>
      <c r="BG12" s="52">
        <v>111</v>
      </c>
      <c r="BH12" s="63">
        <v>102</v>
      </c>
      <c r="BI12" s="54">
        <v>104</v>
      </c>
      <c r="BJ12" s="58">
        <v>105</v>
      </c>
      <c r="BK12" s="53">
        <v>103</v>
      </c>
      <c r="BL12" s="59">
        <v>99</v>
      </c>
      <c r="BM12" s="63">
        <v>102</v>
      </c>
      <c r="BN12" s="58">
        <v>105</v>
      </c>
      <c r="BO12" s="58">
        <v>105</v>
      </c>
      <c r="BP12" s="58">
        <v>105</v>
      </c>
      <c r="BQ12" s="55">
        <v>108</v>
      </c>
      <c r="BR12" s="75">
        <v>109</v>
      </c>
      <c r="BS12" s="61">
        <v>113</v>
      </c>
      <c r="BT12" s="55">
        <v>108</v>
      </c>
      <c r="BU12" s="66">
        <v>106</v>
      </c>
      <c r="BV12" s="59">
        <v>99</v>
      </c>
      <c r="BW12" s="85">
        <v>97</v>
      </c>
      <c r="BX12" s="62">
        <v>100</v>
      </c>
      <c r="BY12" s="62">
        <v>100</v>
      </c>
      <c r="BZ12" s="59">
        <v>99</v>
      </c>
      <c r="CA12" s="62">
        <v>100</v>
      </c>
      <c r="CB12" s="63">
        <v>102</v>
      </c>
      <c r="CC12" s="66">
        <v>106</v>
      </c>
      <c r="CD12" s="58">
        <v>105</v>
      </c>
      <c r="CE12" s="80">
        <v>107</v>
      </c>
      <c r="CF12" s="66">
        <v>106</v>
      </c>
      <c r="CG12" s="63">
        <v>102</v>
      </c>
      <c r="CH12" s="69">
        <v>114</v>
      </c>
      <c r="CI12" s="75">
        <v>109</v>
      </c>
      <c r="CJ12" s="75">
        <v>109</v>
      </c>
      <c r="CK12" s="69">
        <v>114</v>
      </c>
      <c r="CL12" s="55">
        <v>108</v>
      </c>
      <c r="CM12" s="66">
        <v>106</v>
      </c>
      <c r="CN12" s="56">
        <v>112</v>
      </c>
      <c r="CO12" s="64">
        <v>96</v>
      </c>
      <c r="CP12" s="67">
        <v>98</v>
      </c>
      <c r="CQ12" s="53">
        <v>103</v>
      </c>
      <c r="CR12" s="53">
        <v>103</v>
      </c>
      <c r="CS12" s="54">
        <v>104</v>
      </c>
      <c r="CT12" s="58">
        <v>105</v>
      </c>
      <c r="CU12" s="80">
        <v>107</v>
      </c>
      <c r="CV12" s="66">
        <v>106</v>
      </c>
      <c r="CW12" s="80">
        <v>107</v>
      </c>
      <c r="CX12" s="75">
        <v>109</v>
      </c>
      <c r="CY12" s="56">
        <v>112</v>
      </c>
      <c r="CZ12" s="56">
        <v>112</v>
      </c>
      <c r="DA12" s="56">
        <v>112</v>
      </c>
      <c r="DB12" s="116">
        <v>159</v>
      </c>
      <c r="DC12" s="1">
        <v>191</v>
      </c>
      <c r="DD12" s="32">
        <v>190</v>
      </c>
      <c r="DE12" s="40">
        <v>188</v>
      </c>
      <c r="DF12" s="44">
        <v>187</v>
      </c>
      <c r="DG12" s="71">
        <v>189</v>
      </c>
      <c r="DH12" s="32">
        <v>190</v>
      </c>
      <c r="DI12" s="33">
        <v>183</v>
      </c>
      <c r="DJ12" s="41">
        <v>178</v>
      </c>
      <c r="DK12" s="41">
        <v>178</v>
      </c>
      <c r="DL12" s="15">
        <v>167</v>
      </c>
      <c r="DM12" s="87">
        <v>123</v>
      </c>
      <c r="DN12" s="69">
        <v>114</v>
      </c>
      <c r="DO12" s="62">
        <v>100</v>
      </c>
      <c r="DP12" s="80">
        <v>107</v>
      </c>
      <c r="DQ12" s="58">
        <v>105</v>
      </c>
      <c r="DR12" s="54">
        <v>104</v>
      </c>
      <c r="DS12" s="54">
        <v>104</v>
      </c>
      <c r="DT12" s="85">
        <v>97</v>
      </c>
      <c r="DU12" s="77">
        <v>101</v>
      </c>
      <c r="DV12" s="55">
        <v>108</v>
      </c>
      <c r="DW12" s="62">
        <v>100</v>
      </c>
      <c r="DX12" s="85">
        <v>97</v>
      </c>
    </row>
    <row r="13" spans="1:128" x14ac:dyDescent="0.25">
      <c r="A13" s="81">
        <v>110</v>
      </c>
      <c r="B13" s="81">
        <v>110</v>
      </c>
      <c r="C13" s="52">
        <v>111</v>
      </c>
      <c r="D13" s="55">
        <v>108</v>
      </c>
      <c r="E13" s="55">
        <v>108</v>
      </c>
      <c r="F13" s="55">
        <v>108</v>
      </c>
      <c r="G13" s="128">
        <v>153</v>
      </c>
      <c r="H13" s="21">
        <v>172</v>
      </c>
      <c r="I13" s="21">
        <v>172</v>
      </c>
      <c r="J13" s="18">
        <v>173</v>
      </c>
      <c r="K13" s="20">
        <v>175</v>
      </c>
      <c r="L13" s="42">
        <v>182</v>
      </c>
      <c r="M13" s="72">
        <v>185</v>
      </c>
      <c r="N13" s="93">
        <v>184</v>
      </c>
      <c r="O13" s="27">
        <v>179</v>
      </c>
      <c r="P13" s="43">
        <v>180</v>
      </c>
      <c r="Q13" s="93">
        <v>184</v>
      </c>
      <c r="R13" s="114">
        <v>155</v>
      </c>
      <c r="S13" s="58">
        <v>105</v>
      </c>
      <c r="T13" s="107">
        <v>94</v>
      </c>
      <c r="U13" s="52">
        <v>111</v>
      </c>
      <c r="V13" s="110">
        <v>93</v>
      </c>
      <c r="W13" s="109">
        <v>95</v>
      </c>
      <c r="X13" s="78">
        <v>119</v>
      </c>
      <c r="Y13" s="56">
        <v>112</v>
      </c>
      <c r="Z13" s="63">
        <v>102</v>
      </c>
      <c r="AA13" s="58">
        <v>105</v>
      </c>
      <c r="AB13" s="62">
        <v>100</v>
      </c>
      <c r="AC13" s="63">
        <v>102</v>
      </c>
      <c r="AD13" s="53">
        <v>103</v>
      </c>
      <c r="AE13" s="53">
        <v>103</v>
      </c>
      <c r="AF13" s="63">
        <v>102</v>
      </c>
      <c r="AG13" s="77">
        <v>101</v>
      </c>
      <c r="AH13" s="58">
        <v>105</v>
      </c>
      <c r="AI13" s="53">
        <v>103</v>
      </c>
      <c r="AJ13" s="80">
        <v>107</v>
      </c>
      <c r="AK13" s="75">
        <v>109</v>
      </c>
      <c r="AL13" s="77">
        <v>101</v>
      </c>
      <c r="AM13" s="54">
        <v>104</v>
      </c>
      <c r="AN13" s="95">
        <v>132</v>
      </c>
      <c r="AO13" s="98">
        <v>157</v>
      </c>
      <c r="AP13" s="39">
        <v>174</v>
      </c>
      <c r="AQ13" s="84">
        <v>186</v>
      </c>
      <c r="AR13" s="84">
        <v>186</v>
      </c>
      <c r="AS13" s="71">
        <v>189</v>
      </c>
      <c r="AT13" s="71">
        <v>189</v>
      </c>
      <c r="AU13" s="72">
        <v>185</v>
      </c>
      <c r="AV13" s="84">
        <v>186</v>
      </c>
      <c r="AW13" s="113">
        <v>156</v>
      </c>
      <c r="AX13" s="52">
        <v>111</v>
      </c>
      <c r="AY13" s="54">
        <v>104</v>
      </c>
      <c r="AZ13" s="78">
        <v>119</v>
      </c>
      <c r="BA13" s="94">
        <v>121</v>
      </c>
      <c r="BB13" s="39">
        <v>174</v>
      </c>
      <c r="BC13" s="27">
        <v>179</v>
      </c>
      <c r="BD13" s="72">
        <v>185</v>
      </c>
      <c r="BE13" s="33">
        <v>183</v>
      </c>
      <c r="BF13" s="21">
        <v>172</v>
      </c>
      <c r="BG13" s="91">
        <v>125</v>
      </c>
      <c r="BH13" s="52">
        <v>111</v>
      </c>
      <c r="BI13" s="58">
        <v>105</v>
      </c>
      <c r="BJ13" s="66">
        <v>106</v>
      </c>
      <c r="BK13" s="58">
        <v>105</v>
      </c>
      <c r="BL13" s="59">
        <v>99</v>
      </c>
      <c r="BM13" s="85">
        <v>97</v>
      </c>
      <c r="BN13" s="58">
        <v>105</v>
      </c>
      <c r="BO13" s="53">
        <v>103</v>
      </c>
      <c r="BP13" s="63">
        <v>102</v>
      </c>
      <c r="BQ13" s="75">
        <v>109</v>
      </c>
      <c r="BR13" s="52">
        <v>111</v>
      </c>
      <c r="BS13" s="61">
        <v>113</v>
      </c>
      <c r="BT13" s="66">
        <v>106</v>
      </c>
      <c r="BU13" s="66">
        <v>106</v>
      </c>
      <c r="BV13" s="67">
        <v>98</v>
      </c>
      <c r="BW13" s="107">
        <v>94</v>
      </c>
      <c r="BX13" s="54">
        <v>104</v>
      </c>
      <c r="BY13" s="53">
        <v>103</v>
      </c>
      <c r="BZ13" s="67">
        <v>98</v>
      </c>
      <c r="CA13" s="59">
        <v>99</v>
      </c>
      <c r="CB13" s="63">
        <v>102</v>
      </c>
      <c r="CC13" s="75">
        <v>109</v>
      </c>
      <c r="CD13" s="56">
        <v>112</v>
      </c>
      <c r="CE13" s="66">
        <v>106</v>
      </c>
      <c r="CF13" s="58">
        <v>105</v>
      </c>
      <c r="CG13" s="54">
        <v>104</v>
      </c>
      <c r="CH13" s="52">
        <v>111</v>
      </c>
      <c r="CI13" s="81">
        <v>110</v>
      </c>
      <c r="CJ13" s="52">
        <v>111</v>
      </c>
      <c r="CK13" s="57">
        <v>115</v>
      </c>
      <c r="CL13" s="75">
        <v>109</v>
      </c>
      <c r="CM13" s="80">
        <v>107</v>
      </c>
      <c r="CN13" s="69">
        <v>114</v>
      </c>
      <c r="CO13" s="107">
        <v>94</v>
      </c>
      <c r="CP13" s="67">
        <v>98</v>
      </c>
      <c r="CQ13" s="58">
        <v>105</v>
      </c>
      <c r="CR13" s="63">
        <v>102</v>
      </c>
      <c r="CS13" s="54">
        <v>104</v>
      </c>
      <c r="CT13" s="54">
        <v>104</v>
      </c>
      <c r="CU13" s="53">
        <v>103</v>
      </c>
      <c r="CV13" s="56">
        <v>112</v>
      </c>
      <c r="CW13" s="81">
        <v>110</v>
      </c>
      <c r="CX13" s="66">
        <v>106</v>
      </c>
      <c r="CY13" s="81">
        <v>110</v>
      </c>
      <c r="CZ13" s="52">
        <v>111</v>
      </c>
      <c r="DA13" s="56">
        <v>112</v>
      </c>
      <c r="DB13" s="16">
        <v>169</v>
      </c>
      <c r="DC13" s="71">
        <v>189</v>
      </c>
      <c r="DD13" s="71">
        <v>189</v>
      </c>
      <c r="DE13" s="40">
        <v>188</v>
      </c>
      <c r="DF13" s="84">
        <v>186</v>
      </c>
      <c r="DG13" s="40">
        <v>188</v>
      </c>
      <c r="DH13" s="71">
        <v>189</v>
      </c>
      <c r="DI13" s="72">
        <v>185</v>
      </c>
      <c r="DJ13" s="43">
        <v>180</v>
      </c>
      <c r="DK13" s="43">
        <v>180</v>
      </c>
      <c r="DL13" s="25">
        <v>160</v>
      </c>
      <c r="DM13" s="81">
        <v>110</v>
      </c>
      <c r="DN13" s="80">
        <v>107</v>
      </c>
      <c r="DO13" s="53">
        <v>103</v>
      </c>
      <c r="DP13" s="66">
        <v>106</v>
      </c>
      <c r="DQ13" s="58">
        <v>105</v>
      </c>
      <c r="DR13" s="54">
        <v>104</v>
      </c>
      <c r="DS13" s="53">
        <v>103</v>
      </c>
      <c r="DT13" s="64">
        <v>96</v>
      </c>
      <c r="DU13" s="62">
        <v>100</v>
      </c>
      <c r="DV13" s="81">
        <v>110</v>
      </c>
      <c r="DW13" s="77">
        <v>101</v>
      </c>
      <c r="DX13" s="67">
        <v>98</v>
      </c>
    </row>
    <row r="14" spans="1:128" x14ac:dyDescent="0.25">
      <c r="A14" s="75">
        <v>109</v>
      </c>
      <c r="B14" s="55">
        <v>108</v>
      </c>
      <c r="C14" s="58">
        <v>105</v>
      </c>
      <c r="D14" s="58">
        <v>105</v>
      </c>
      <c r="E14" s="61">
        <v>113</v>
      </c>
      <c r="F14" s="69">
        <v>114</v>
      </c>
      <c r="G14" s="16">
        <v>169</v>
      </c>
      <c r="H14" s="18">
        <v>173</v>
      </c>
      <c r="I14" s="18">
        <v>173</v>
      </c>
      <c r="J14" s="20">
        <v>175</v>
      </c>
      <c r="K14" s="27">
        <v>179</v>
      </c>
      <c r="L14" s="93">
        <v>184</v>
      </c>
      <c r="M14" s="84">
        <v>186</v>
      </c>
      <c r="N14" s="42">
        <v>182</v>
      </c>
      <c r="O14" s="43">
        <v>180</v>
      </c>
      <c r="P14" s="13">
        <v>181</v>
      </c>
      <c r="Q14" s="33">
        <v>183</v>
      </c>
      <c r="R14" s="118">
        <v>150</v>
      </c>
      <c r="S14" s="53">
        <v>103</v>
      </c>
      <c r="T14" s="64">
        <v>96</v>
      </c>
      <c r="U14" s="69">
        <v>114</v>
      </c>
      <c r="V14" s="109">
        <v>95</v>
      </c>
      <c r="W14" s="64">
        <v>96</v>
      </c>
      <c r="X14" s="57">
        <v>115</v>
      </c>
      <c r="Y14" s="81">
        <v>110</v>
      </c>
      <c r="Z14" s="63">
        <v>102</v>
      </c>
      <c r="AA14" s="53">
        <v>103</v>
      </c>
      <c r="AB14" s="85">
        <v>97</v>
      </c>
      <c r="AC14" s="54">
        <v>104</v>
      </c>
      <c r="AD14" s="58">
        <v>105</v>
      </c>
      <c r="AE14" s="64">
        <v>96</v>
      </c>
      <c r="AF14" s="85">
        <v>97</v>
      </c>
      <c r="AG14" s="63">
        <v>102</v>
      </c>
      <c r="AH14" s="54">
        <v>104</v>
      </c>
      <c r="AI14" s="54">
        <v>104</v>
      </c>
      <c r="AJ14" s="66">
        <v>106</v>
      </c>
      <c r="AK14" s="80">
        <v>107</v>
      </c>
      <c r="AL14" s="91">
        <v>125</v>
      </c>
      <c r="AM14" s="125">
        <v>130</v>
      </c>
      <c r="AN14" s="102">
        <v>162</v>
      </c>
      <c r="AO14" s="20">
        <v>175</v>
      </c>
      <c r="AP14" s="43">
        <v>180</v>
      </c>
      <c r="AQ14" s="72">
        <v>185</v>
      </c>
      <c r="AR14" s="84">
        <v>186</v>
      </c>
      <c r="AS14" s="32">
        <v>190</v>
      </c>
      <c r="AT14" s="32">
        <v>190</v>
      </c>
      <c r="AU14" s="72">
        <v>185</v>
      </c>
      <c r="AV14" s="93">
        <v>184</v>
      </c>
      <c r="AW14" s="70">
        <v>149</v>
      </c>
      <c r="AX14" s="75">
        <v>109</v>
      </c>
      <c r="AY14" s="75">
        <v>109</v>
      </c>
      <c r="AZ14" s="99">
        <v>120</v>
      </c>
      <c r="BA14" s="76">
        <v>122</v>
      </c>
      <c r="BB14" s="34">
        <v>176</v>
      </c>
      <c r="BC14" s="37">
        <v>177</v>
      </c>
      <c r="BD14" s="33">
        <v>183</v>
      </c>
      <c r="BE14" s="40">
        <v>188</v>
      </c>
      <c r="BF14" s="84">
        <v>186</v>
      </c>
      <c r="BG14" s="116">
        <v>159</v>
      </c>
      <c r="BH14" s="100">
        <v>152</v>
      </c>
      <c r="BI14" s="89">
        <v>117</v>
      </c>
      <c r="BJ14" s="53">
        <v>103</v>
      </c>
      <c r="BK14" s="53">
        <v>103</v>
      </c>
      <c r="BL14" s="62">
        <v>100</v>
      </c>
      <c r="BM14" s="64">
        <v>96</v>
      </c>
      <c r="BN14" s="63">
        <v>102</v>
      </c>
      <c r="BO14" s="85">
        <v>97</v>
      </c>
      <c r="BP14" s="109">
        <v>95</v>
      </c>
      <c r="BQ14" s="54">
        <v>104</v>
      </c>
      <c r="BR14" s="54">
        <v>104</v>
      </c>
      <c r="BS14" s="58">
        <v>105</v>
      </c>
      <c r="BT14" s="80">
        <v>107</v>
      </c>
      <c r="BU14" s="80">
        <v>107</v>
      </c>
      <c r="BV14" s="59">
        <v>99</v>
      </c>
      <c r="BW14" s="64">
        <v>96</v>
      </c>
      <c r="BX14" s="53">
        <v>103</v>
      </c>
      <c r="BY14" s="63">
        <v>102</v>
      </c>
      <c r="BZ14" s="59">
        <v>99</v>
      </c>
      <c r="CA14" s="77">
        <v>101</v>
      </c>
      <c r="CB14" s="53">
        <v>103</v>
      </c>
      <c r="CC14" s="55">
        <v>108</v>
      </c>
      <c r="CD14" s="81">
        <v>110</v>
      </c>
      <c r="CE14" s="63">
        <v>102</v>
      </c>
      <c r="CF14" s="77">
        <v>101</v>
      </c>
      <c r="CG14" s="81">
        <v>110</v>
      </c>
      <c r="CH14" s="80">
        <v>107</v>
      </c>
      <c r="CI14" s="75">
        <v>109</v>
      </c>
      <c r="CJ14" s="69">
        <v>114</v>
      </c>
      <c r="CK14" s="79">
        <v>116</v>
      </c>
      <c r="CL14" s="81">
        <v>110</v>
      </c>
      <c r="CM14" s="55">
        <v>108</v>
      </c>
      <c r="CN14" s="61">
        <v>113</v>
      </c>
      <c r="CO14" s="85">
        <v>97</v>
      </c>
      <c r="CP14" s="62">
        <v>100</v>
      </c>
      <c r="CQ14" s="54">
        <v>104</v>
      </c>
      <c r="CR14" s="53">
        <v>103</v>
      </c>
      <c r="CS14" s="58">
        <v>105</v>
      </c>
      <c r="CT14" s="58">
        <v>105</v>
      </c>
      <c r="CU14" s="59">
        <v>99</v>
      </c>
      <c r="CV14" s="80">
        <v>107</v>
      </c>
      <c r="CW14" s="66">
        <v>106</v>
      </c>
      <c r="CX14" s="80">
        <v>107</v>
      </c>
      <c r="CY14" s="60">
        <v>118</v>
      </c>
      <c r="CZ14" s="69">
        <v>114</v>
      </c>
      <c r="DA14" s="56">
        <v>112</v>
      </c>
      <c r="DB14" s="21">
        <v>172</v>
      </c>
      <c r="DC14" s="72">
        <v>185</v>
      </c>
      <c r="DD14" s="72">
        <v>185</v>
      </c>
      <c r="DE14" s="40">
        <v>188</v>
      </c>
      <c r="DF14" s="84">
        <v>186</v>
      </c>
      <c r="DG14" s="44">
        <v>187</v>
      </c>
      <c r="DH14" s="40">
        <v>188</v>
      </c>
      <c r="DI14" s="72">
        <v>185</v>
      </c>
      <c r="DJ14" s="13">
        <v>181</v>
      </c>
      <c r="DK14" s="43">
        <v>180</v>
      </c>
      <c r="DL14" s="124">
        <v>141</v>
      </c>
      <c r="DM14" s="53">
        <v>103</v>
      </c>
      <c r="DN14" s="58">
        <v>105</v>
      </c>
      <c r="DO14" s="55">
        <v>108</v>
      </c>
      <c r="DP14" s="80">
        <v>107</v>
      </c>
      <c r="DQ14" s="54">
        <v>104</v>
      </c>
      <c r="DR14" s="53">
        <v>103</v>
      </c>
      <c r="DS14" s="58">
        <v>105</v>
      </c>
      <c r="DT14" s="62">
        <v>100</v>
      </c>
      <c r="DU14" s="77">
        <v>101</v>
      </c>
      <c r="DV14" s="63">
        <v>102</v>
      </c>
      <c r="DW14" s="67">
        <v>98</v>
      </c>
      <c r="DX14" s="59">
        <v>99</v>
      </c>
    </row>
    <row r="15" spans="1:128" x14ac:dyDescent="0.25">
      <c r="A15" s="66">
        <v>106</v>
      </c>
      <c r="B15" s="53">
        <v>103</v>
      </c>
      <c r="C15" s="59">
        <v>99</v>
      </c>
      <c r="D15" s="54">
        <v>104</v>
      </c>
      <c r="E15" s="94">
        <v>121</v>
      </c>
      <c r="F15" s="68">
        <v>126</v>
      </c>
      <c r="G15" s="43">
        <v>180</v>
      </c>
      <c r="H15" s="20">
        <v>175</v>
      </c>
      <c r="I15" s="34">
        <v>176</v>
      </c>
      <c r="J15" s="27">
        <v>179</v>
      </c>
      <c r="K15" s="33">
        <v>183</v>
      </c>
      <c r="L15" s="44">
        <v>187</v>
      </c>
      <c r="M15" s="40">
        <v>188</v>
      </c>
      <c r="N15" s="43">
        <v>180</v>
      </c>
      <c r="O15" s="13">
        <v>181</v>
      </c>
      <c r="P15" s="13">
        <v>181</v>
      </c>
      <c r="Q15" s="13">
        <v>181</v>
      </c>
      <c r="R15" s="90">
        <v>143</v>
      </c>
      <c r="S15" s="59">
        <v>99</v>
      </c>
      <c r="T15" s="59">
        <v>99</v>
      </c>
      <c r="U15" s="66">
        <v>106</v>
      </c>
      <c r="V15" s="62">
        <v>100</v>
      </c>
      <c r="W15" s="62">
        <v>100</v>
      </c>
      <c r="X15" s="53">
        <v>103</v>
      </c>
      <c r="Y15" s="54">
        <v>104</v>
      </c>
      <c r="Z15" s="53">
        <v>103</v>
      </c>
      <c r="AA15" s="62">
        <v>100</v>
      </c>
      <c r="AB15" s="64">
        <v>96</v>
      </c>
      <c r="AC15" s="80">
        <v>107</v>
      </c>
      <c r="AD15" s="75">
        <v>109</v>
      </c>
      <c r="AE15" s="65">
        <v>91</v>
      </c>
      <c r="AF15" s="107">
        <v>94</v>
      </c>
      <c r="AG15" s="58">
        <v>105</v>
      </c>
      <c r="AH15" s="54">
        <v>104</v>
      </c>
      <c r="AI15" s="54">
        <v>104</v>
      </c>
      <c r="AJ15" s="63">
        <v>102</v>
      </c>
      <c r="AK15" s="63">
        <v>102</v>
      </c>
      <c r="AL15" s="86">
        <v>151</v>
      </c>
      <c r="AM15" s="114">
        <v>155</v>
      </c>
      <c r="AN15" s="27">
        <v>179</v>
      </c>
      <c r="AO15" s="42">
        <v>182</v>
      </c>
      <c r="AP15" s="42">
        <v>182</v>
      </c>
      <c r="AQ15" s="72">
        <v>185</v>
      </c>
      <c r="AR15" s="44">
        <v>187</v>
      </c>
      <c r="AS15" s="32">
        <v>190</v>
      </c>
      <c r="AT15" s="32">
        <v>190</v>
      </c>
      <c r="AU15" s="93">
        <v>184</v>
      </c>
      <c r="AV15" s="13">
        <v>181</v>
      </c>
      <c r="AW15" s="119">
        <v>142</v>
      </c>
      <c r="AX15" s="80">
        <v>107</v>
      </c>
      <c r="AY15" s="56">
        <v>112</v>
      </c>
      <c r="AZ15" s="76">
        <v>122</v>
      </c>
      <c r="BA15" s="92">
        <v>124</v>
      </c>
      <c r="BB15" s="41">
        <v>178</v>
      </c>
      <c r="BC15" s="20">
        <v>175</v>
      </c>
      <c r="BD15" s="27">
        <v>179</v>
      </c>
      <c r="BE15" s="71">
        <v>189</v>
      </c>
      <c r="BF15" s="49">
        <v>193</v>
      </c>
      <c r="BG15" s="40">
        <v>188</v>
      </c>
      <c r="BH15" s="44">
        <v>187</v>
      </c>
      <c r="BI15" s="124">
        <v>141</v>
      </c>
      <c r="BJ15" s="53">
        <v>103</v>
      </c>
      <c r="BK15" s="54">
        <v>104</v>
      </c>
      <c r="BL15" s="63">
        <v>102</v>
      </c>
      <c r="BM15" s="85">
        <v>97</v>
      </c>
      <c r="BN15" s="53">
        <v>103</v>
      </c>
      <c r="BO15" s="109">
        <v>95</v>
      </c>
      <c r="BP15" s="110">
        <v>93</v>
      </c>
      <c r="BQ15" s="77">
        <v>101</v>
      </c>
      <c r="BR15" s="77">
        <v>101</v>
      </c>
      <c r="BS15" s="58">
        <v>105</v>
      </c>
      <c r="BT15" s="56">
        <v>112</v>
      </c>
      <c r="BU15" s="58">
        <v>105</v>
      </c>
      <c r="BV15" s="59">
        <v>99</v>
      </c>
      <c r="BW15" s="59">
        <v>99</v>
      </c>
      <c r="BX15" s="62">
        <v>100</v>
      </c>
      <c r="BY15" s="62">
        <v>100</v>
      </c>
      <c r="BZ15" s="77">
        <v>101</v>
      </c>
      <c r="CA15" s="54">
        <v>104</v>
      </c>
      <c r="CB15" s="54">
        <v>104</v>
      </c>
      <c r="CC15" s="75">
        <v>109</v>
      </c>
      <c r="CD15" s="81">
        <v>110</v>
      </c>
      <c r="CE15" s="59">
        <v>99</v>
      </c>
      <c r="CF15" s="67">
        <v>98</v>
      </c>
      <c r="CG15" s="57">
        <v>115</v>
      </c>
      <c r="CH15" s="77">
        <v>101</v>
      </c>
      <c r="CI15" s="66">
        <v>106</v>
      </c>
      <c r="CJ15" s="56">
        <v>112</v>
      </c>
      <c r="CK15" s="56">
        <v>112</v>
      </c>
      <c r="CL15" s="75">
        <v>109</v>
      </c>
      <c r="CM15" s="55">
        <v>108</v>
      </c>
      <c r="CN15" s="75">
        <v>109</v>
      </c>
      <c r="CO15" s="77">
        <v>101</v>
      </c>
      <c r="CP15" s="77">
        <v>101</v>
      </c>
      <c r="CQ15" s="63">
        <v>102</v>
      </c>
      <c r="CR15" s="53">
        <v>103</v>
      </c>
      <c r="CS15" s="54">
        <v>104</v>
      </c>
      <c r="CT15" s="58">
        <v>105</v>
      </c>
      <c r="CU15" s="59">
        <v>99</v>
      </c>
      <c r="CV15" s="53">
        <v>103</v>
      </c>
      <c r="CW15" s="63">
        <v>102</v>
      </c>
      <c r="CX15" s="54">
        <v>104</v>
      </c>
      <c r="CY15" s="69">
        <v>114</v>
      </c>
      <c r="CZ15" s="61">
        <v>113</v>
      </c>
      <c r="DA15" s="61">
        <v>113</v>
      </c>
      <c r="DB15" s="21">
        <v>172</v>
      </c>
      <c r="DC15" s="42">
        <v>182</v>
      </c>
      <c r="DD15" s="42">
        <v>182</v>
      </c>
      <c r="DE15" s="40">
        <v>188</v>
      </c>
      <c r="DF15" s="44">
        <v>187</v>
      </c>
      <c r="DG15" s="84">
        <v>186</v>
      </c>
      <c r="DH15" s="84">
        <v>186</v>
      </c>
      <c r="DI15" s="93">
        <v>184</v>
      </c>
      <c r="DJ15" s="13">
        <v>181</v>
      </c>
      <c r="DK15" s="41">
        <v>178</v>
      </c>
      <c r="DL15" s="78">
        <v>119</v>
      </c>
      <c r="DM15" s="77">
        <v>101</v>
      </c>
      <c r="DN15" s="66">
        <v>106</v>
      </c>
      <c r="DO15" s="56">
        <v>112</v>
      </c>
      <c r="DP15" s="58">
        <v>105</v>
      </c>
      <c r="DQ15" s="77">
        <v>101</v>
      </c>
      <c r="DR15" s="77">
        <v>101</v>
      </c>
      <c r="DS15" s="63">
        <v>102</v>
      </c>
      <c r="DT15" s="58">
        <v>105</v>
      </c>
      <c r="DU15" s="63">
        <v>102</v>
      </c>
      <c r="DV15" s="85">
        <v>97</v>
      </c>
      <c r="DW15" s="59">
        <v>99</v>
      </c>
      <c r="DX15" s="59">
        <v>99</v>
      </c>
    </row>
    <row r="16" spans="1:128" x14ac:dyDescent="0.25">
      <c r="A16" s="63">
        <v>102</v>
      </c>
      <c r="B16" s="62">
        <v>100</v>
      </c>
      <c r="C16" s="67">
        <v>98</v>
      </c>
      <c r="D16" s="58">
        <v>105</v>
      </c>
      <c r="E16" s="120">
        <v>136</v>
      </c>
      <c r="F16" s="115">
        <v>144</v>
      </c>
      <c r="G16" s="27">
        <v>179</v>
      </c>
      <c r="H16" s="37">
        <v>177</v>
      </c>
      <c r="I16" s="41">
        <v>178</v>
      </c>
      <c r="J16" s="42">
        <v>182</v>
      </c>
      <c r="K16" s="72">
        <v>185</v>
      </c>
      <c r="L16" s="44">
        <v>187</v>
      </c>
      <c r="M16" s="44">
        <v>187</v>
      </c>
      <c r="N16" s="43">
        <v>180</v>
      </c>
      <c r="O16" s="42">
        <v>182</v>
      </c>
      <c r="P16" s="43">
        <v>180</v>
      </c>
      <c r="Q16" s="20">
        <v>175</v>
      </c>
      <c r="R16" s="127">
        <v>137</v>
      </c>
      <c r="S16" s="67">
        <v>98</v>
      </c>
      <c r="T16" s="77">
        <v>101</v>
      </c>
      <c r="U16" s="59">
        <v>99</v>
      </c>
      <c r="V16" s="77">
        <v>101</v>
      </c>
      <c r="W16" s="77">
        <v>101</v>
      </c>
      <c r="X16" s="64">
        <v>96</v>
      </c>
      <c r="Y16" s="63">
        <v>102</v>
      </c>
      <c r="Z16" s="66">
        <v>106</v>
      </c>
      <c r="AA16" s="67">
        <v>98</v>
      </c>
      <c r="AB16" s="77">
        <v>101</v>
      </c>
      <c r="AC16" s="66">
        <v>106</v>
      </c>
      <c r="AD16" s="80">
        <v>107</v>
      </c>
      <c r="AE16" s="105">
        <v>92</v>
      </c>
      <c r="AF16" s="64">
        <v>96</v>
      </c>
      <c r="AG16" s="66">
        <v>106</v>
      </c>
      <c r="AH16" s="53">
        <v>103</v>
      </c>
      <c r="AI16" s="55">
        <v>108</v>
      </c>
      <c r="AJ16" s="55">
        <v>108</v>
      </c>
      <c r="AK16" s="80">
        <v>107</v>
      </c>
      <c r="AL16" s="26">
        <v>168</v>
      </c>
      <c r="AM16" s="14">
        <v>170</v>
      </c>
      <c r="AN16" s="43">
        <v>180</v>
      </c>
      <c r="AO16" s="13">
        <v>181</v>
      </c>
      <c r="AP16" s="43">
        <v>180</v>
      </c>
      <c r="AQ16" s="72">
        <v>185</v>
      </c>
      <c r="AR16" s="40">
        <v>188</v>
      </c>
      <c r="AS16" s="32">
        <v>190</v>
      </c>
      <c r="AT16" s="32">
        <v>190</v>
      </c>
      <c r="AU16" s="33">
        <v>183</v>
      </c>
      <c r="AV16" s="14">
        <v>170</v>
      </c>
      <c r="AW16" s="130">
        <v>135</v>
      </c>
      <c r="AX16" s="54">
        <v>104</v>
      </c>
      <c r="AY16" s="75">
        <v>109</v>
      </c>
      <c r="AZ16" s="94">
        <v>121</v>
      </c>
      <c r="BA16" s="76">
        <v>122</v>
      </c>
      <c r="BB16" s="41">
        <v>178</v>
      </c>
      <c r="BC16" s="34">
        <v>176</v>
      </c>
      <c r="BD16" s="37">
        <v>177</v>
      </c>
      <c r="BE16" s="84">
        <v>186</v>
      </c>
      <c r="BF16" s="32">
        <v>190</v>
      </c>
      <c r="BG16" s="5">
        <v>192</v>
      </c>
      <c r="BH16" s="49">
        <v>193</v>
      </c>
      <c r="BI16" s="22">
        <v>165</v>
      </c>
      <c r="BJ16" s="79">
        <v>116</v>
      </c>
      <c r="BK16" s="56">
        <v>112</v>
      </c>
      <c r="BL16" s="54">
        <v>104</v>
      </c>
      <c r="BM16" s="58">
        <v>105</v>
      </c>
      <c r="BN16" s="66">
        <v>106</v>
      </c>
      <c r="BO16" s="67">
        <v>98</v>
      </c>
      <c r="BP16" s="64">
        <v>96</v>
      </c>
      <c r="BQ16" s="63">
        <v>102</v>
      </c>
      <c r="BR16" s="63">
        <v>102</v>
      </c>
      <c r="BS16" s="58">
        <v>105</v>
      </c>
      <c r="BT16" s="81">
        <v>110</v>
      </c>
      <c r="BU16" s="63">
        <v>102</v>
      </c>
      <c r="BV16" s="53">
        <v>103</v>
      </c>
      <c r="BW16" s="66">
        <v>106</v>
      </c>
      <c r="BX16" s="59">
        <v>99</v>
      </c>
      <c r="BY16" s="59">
        <v>99</v>
      </c>
      <c r="BZ16" s="63">
        <v>102</v>
      </c>
      <c r="CA16" s="54">
        <v>104</v>
      </c>
      <c r="CB16" s="66">
        <v>106</v>
      </c>
      <c r="CC16" s="61">
        <v>113</v>
      </c>
      <c r="CD16" s="79">
        <v>116</v>
      </c>
      <c r="CE16" s="77">
        <v>101</v>
      </c>
      <c r="CF16" s="59">
        <v>99</v>
      </c>
      <c r="CG16" s="89">
        <v>117</v>
      </c>
      <c r="CH16" s="63">
        <v>102</v>
      </c>
      <c r="CI16" s="58">
        <v>105</v>
      </c>
      <c r="CJ16" s="55">
        <v>108</v>
      </c>
      <c r="CK16" s="80">
        <v>107</v>
      </c>
      <c r="CL16" s="52">
        <v>111</v>
      </c>
      <c r="CM16" s="56">
        <v>112</v>
      </c>
      <c r="CN16" s="66">
        <v>106</v>
      </c>
      <c r="CO16" s="75">
        <v>109</v>
      </c>
      <c r="CP16" s="58">
        <v>105</v>
      </c>
      <c r="CQ16" s="77">
        <v>101</v>
      </c>
      <c r="CR16" s="66">
        <v>106</v>
      </c>
      <c r="CS16" s="53">
        <v>103</v>
      </c>
      <c r="CT16" s="63">
        <v>102</v>
      </c>
      <c r="CU16" s="77">
        <v>101</v>
      </c>
      <c r="CV16" s="63">
        <v>102</v>
      </c>
      <c r="CW16" s="63">
        <v>102</v>
      </c>
      <c r="CX16" s="54">
        <v>104</v>
      </c>
      <c r="CY16" s="75">
        <v>109</v>
      </c>
      <c r="CZ16" s="69">
        <v>114</v>
      </c>
      <c r="DA16" s="60">
        <v>118</v>
      </c>
      <c r="DB16" s="18">
        <v>173</v>
      </c>
      <c r="DC16" s="13">
        <v>181</v>
      </c>
      <c r="DD16" s="42">
        <v>182</v>
      </c>
      <c r="DE16" s="44">
        <v>187</v>
      </c>
      <c r="DF16" s="44">
        <v>187</v>
      </c>
      <c r="DG16" s="72">
        <v>185</v>
      </c>
      <c r="DH16" s="33">
        <v>183</v>
      </c>
      <c r="DI16" s="42">
        <v>182</v>
      </c>
      <c r="DJ16" s="14">
        <v>170</v>
      </c>
      <c r="DK16" s="15">
        <v>167</v>
      </c>
      <c r="DL16" s="55">
        <v>108</v>
      </c>
      <c r="DM16" s="58">
        <v>105</v>
      </c>
      <c r="DN16" s="66">
        <v>106</v>
      </c>
      <c r="DO16" s="55">
        <v>108</v>
      </c>
      <c r="DP16" s="53">
        <v>103</v>
      </c>
      <c r="DQ16" s="77">
        <v>101</v>
      </c>
      <c r="DR16" s="63">
        <v>102</v>
      </c>
      <c r="DS16" s="59">
        <v>99</v>
      </c>
      <c r="DT16" s="52">
        <v>111</v>
      </c>
      <c r="DU16" s="58">
        <v>105</v>
      </c>
      <c r="DV16" s="85">
        <v>97</v>
      </c>
      <c r="DW16" s="63">
        <v>102</v>
      </c>
      <c r="DX16" s="77">
        <v>101</v>
      </c>
    </row>
    <row r="17" spans="1:128" x14ac:dyDescent="0.25">
      <c r="A17" s="62">
        <v>100</v>
      </c>
      <c r="B17" s="59">
        <v>99</v>
      </c>
      <c r="C17" s="59">
        <v>99</v>
      </c>
      <c r="D17" s="58">
        <v>105</v>
      </c>
      <c r="E17" s="70">
        <v>149</v>
      </c>
      <c r="F17" s="102">
        <v>162</v>
      </c>
      <c r="G17" s="34">
        <v>176</v>
      </c>
      <c r="H17" s="41">
        <v>178</v>
      </c>
      <c r="I17" s="43">
        <v>180</v>
      </c>
      <c r="J17" s="93">
        <v>184</v>
      </c>
      <c r="K17" s="44">
        <v>187</v>
      </c>
      <c r="L17" s="84">
        <v>186</v>
      </c>
      <c r="M17" s="72">
        <v>185</v>
      </c>
      <c r="N17" s="43">
        <v>180</v>
      </c>
      <c r="O17" s="33">
        <v>183</v>
      </c>
      <c r="P17" s="43">
        <v>180</v>
      </c>
      <c r="Q17" s="14">
        <v>170</v>
      </c>
      <c r="R17" s="74">
        <v>134</v>
      </c>
      <c r="S17" s="67">
        <v>98</v>
      </c>
      <c r="T17" s="53">
        <v>103</v>
      </c>
      <c r="U17" s="85">
        <v>97</v>
      </c>
      <c r="V17" s="59">
        <v>99</v>
      </c>
      <c r="W17" s="59">
        <v>99</v>
      </c>
      <c r="X17" s="107">
        <v>94</v>
      </c>
      <c r="Y17" s="54">
        <v>104</v>
      </c>
      <c r="Z17" s="75">
        <v>109</v>
      </c>
      <c r="AA17" s="67">
        <v>98</v>
      </c>
      <c r="AB17" s="80">
        <v>107</v>
      </c>
      <c r="AC17" s="54">
        <v>104</v>
      </c>
      <c r="AD17" s="53">
        <v>103</v>
      </c>
      <c r="AE17" s="107">
        <v>94</v>
      </c>
      <c r="AF17" s="67">
        <v>98</v>
      </c>
      <c r="AG17" s="66">
        <v>106</v>
      </c>
      <c r="AH17" s="62">
        <v>100</v>
      </c>
      <c r="AI17" s="56">
        <v>112</v>
      </c>
      <c r="AJ17" s="89">
        <v>117</v>
      </c>
      <c r="AK17" s="89">
        <v>117</v>
      </c>
      <c r="AL17" s="27">
        <v>179</v>
      </c>
      <c r="AM17" s="27">
        <v>179</v>
      </c>
      <c r="AN17" s="43">
        <v>180</v>
      </c>
      <c r="AO17" s="13">
        <v>181</v>
      </c>
      <c r="AP17" s="43">
        <v>180</v>
      </c>
      <c r="AQ17" s="72">
        <v>185</v>
      </c>
      <c r="AR17" s="40">
        <v>188</v>
      </c>
      <c r="AS17" s="32">
        <v>190</v>
      </c>
      <c r="AT17" s="32">
        <v>190</v>
      </c>
      <c r="AU17" s="33">
        <v>183</v>
      </c>
      <c r="AV17" s="116">
        <v>159</v>
      </c>
      <c r="AW17" s="51">
        <v>129</v>
      </c>
      <c r="AX17" s="63">
        <v>102</v>
      </c>
      <c r="AY17" s="58">
        <v>105</v>
      </c>
      <c r="AZ17" s="89">
        <v>117</v>
      </c>
      <c r="BA17" s="78">
        <v>119</v>
      </c>
      <c r="BB17" s="27">
        <v>179</v>
      </c>
      <c r="BC17" s="34">
        <v>176</v>
      </c>
      <c r="BD17" s="37">
        <v>177</v>
      </c>
      <c r="BE17" s="33">
        <v>183</v>
      </c>
      <c r="BF17" s="44">
        <v>187</v>
      </c>
      <c r="BG17" s="32">
        <v>190</v>
      </c>
      <c r="BH17" s="1">
        <v>191</v>
      </c>
      <c r="BI17" s="33">
        <v>183</v>
      </c>
      <c r="BJ17" s="51">
        <v>129</v>
      </c>
      <c r="BK17" s="94">
        <v>121</v>
      </c>
      <c r="BL17" s="66">
        <v>106</v>
      </c>
      <c r="BM17" s="61">
        <v>113</v>
      </c>
      <c r="BN17" s="55">
        <v>108</v>
      </c>
      <c r="BO17" s="62">
        <v>100</v>
      </c>
      <c r="BP17" s="59">
        <v>99</v>
      </c>
      <c r="BQ17" s="63">
        <v>102</v>
      </c>
      <c r="BR17" s="63">
        <v>102</v>
      </c>
      <c r="BS17" s="53">
        <v>103</v>
      </c>
      <c r="BT17" s="58">
        <v>105</v>
      </c>
      <c r="BU17" s="62">
        <v>100</v>
      </c>
      <c r="BV17" s="55">
        <v>108</v>
      </c>
      <c r="BW17" s="61">
        <v>113</v>
      </c>
      <c r="BX17" s="77">
        <v>101</v>
      </c>
      <c r="BY17" s="77">
        <v>101</v>
      </c>
      <c r="BZ17" s="53">
        <v>103</v>
      </c>
      <c r="CA17" s="63">
        <v>102</v>
      </c>
      <c r="CB17" s="66">
        <v>106</v>
      </c>
      <c r="CC17" s="60">
        <v>118</v>
      </c>
      <c r="CD17" s="76">
        <v>122</v>
      </c>
      <c r="CE17" s="53">
        <v>103</v>
      </c>
      <c r="CF17" s="77">
        <v>101</v>
      </c>
      <c r="CG17" s="78">
        <v>119</v>
      </c>
      <c r="CH17" s="58">
        <v>105</v>
      </c>
      <c r="CI17" s="66">
        <v>106</v>
      </c>
      <c r="CJ17" s="66">
        <v>106</v>
      </c>
      <c r="CK17" s="54">
        <v>104</v>
      </c>
      <c r="CL17" s="57">
        <v>115</v>
      </c>
      <c r="CM17" s="89">
        <v>117</v>
      </c>
      <c r="CN17" s="54">
        <v>104</v>
      </c>
      <c r="CO17" s="89">
        <v>117</v>
      </c>
      <c r="CP17" s="81">
        <v>110</v>
      </c>
      <c r="CQ17" s="77">
        <v>101</v>
      </c>
      <c r="CR17" s="52">
        <v>111</v>
      </c>
      <c r="CS17" s="63">
        <v>102</v>
      </c>
      <c r="CT17" s="59">
        <v>99</v>
      </c>
      <c r="CU17" s="63">
        <v>102</v>
      </c>
      <c r="CV17" s="63">
        <v>102</v>
      </c>
      <c r="CW17" s="53">
        <v>103</v>
      </c>
      <c r="CX17" s="80">
        <v>107</v>
      </c>
      <c r="CY17" s="75">
        <v>109</v>
      </c>
      <c r="CZ17" s="60">
        <v>118</v>
      </c>
      <c r="DA17" s="87">
        <v>123</v>
      </c>
      <c r="DB17" s="20">
        <v>175</v>
      </c>
      <c r="DC17" s="13">
        <v>181</v>
      </c>
      <c r="DD17" s="13">
        <v>181</v>
      </c>
      <c r="DE17" s="84">
        <v>186</v>
      </c>
      <c r="DF17" s="44">
        <v>187</v>
      </c>
      <c r="DG17" s="33">
        <v>183</v>
      </c>
      <c r="DH17" s="13">
        <v>181</v>
      </c>
      <c r="DI17" s="42">
        <v>182</v>
      </c>
      <c r="DJ17" s="116">
        <v>159</v>
      </c>
      <c r="DK17" s="114">
        <v>155</v>
      </c>
      <c r="DL17" s="77">
        <v>101</v>
      </c>
      <c r="DM17" s="80">
        <v>107</v>
      </c>
      <c r="DN17" s="54">
        <v>104</v>
      </c>
      <c r="DO17" s="63">
        <v>102</v>
      </c>
      <c r="DP17" s="53">
        <v>103</v>
      </c>
      <c r="DQ17" s="58">
        <v>105</v>
      </c>
      <c r="DR17" s="58">
        <v>105</v>
      </c>
      <c r="DS17" s="85">
        <v>97</v>
      </c>
      <c r="DT17" s="57">
        <v>115</v>
      </c>
      <c r="DU17" s="75">
        <v>109</v>
      </c>
      <c r="DV17" s="85">
        <v>97</v>
      </c>
      <c r="DW17" s="58">
        <v>105</v>
      </c>
      <c r="DX17" s="53">
        <v>103</v>
      </c>
    </row>
    <row r="18" spans="1:128" x14ac:dyDescent="0.25">
      <c r="A18" s="58">
        <v>105</v>
      </c>
      <c r="B18" s="54">
        <v>104</v>
      </c>
      <c r="C18" s="53">
        <v>103</v>
      </c>
      <c r="D18" s="81">
        <v>110</v>
      </c>
      <c r="E18" s="88">
        <v>161</v>
      </c>
      <c r="F18" s="34">
        <v>176</v>
      </c>
      <c r="G18" s="20">
        <v>175</v>
      </c>
      <c r="H18" s="13">
        <v>181</v>
      </c>
      <c r="I18" s="33">
        <v>183</v>
      </c>
      <c r="J18" s="44">
        <v>187</v>
      </c>
      <c r="K18" s="40">
        <v>188</v>
      </c>
      <c r="L18" s="93">
        <v>184</v>
      </c>
      <c r="M18" s="13">
        <v>181</v>
      </c>
      <c r="N18" s="13">
        <v>181</v>
      </c>
      <c r="O18" s="72">
        <v>185</v>
      </c>
      <c r="P18" s="27">
        <v>179</v>
      </c>
      <c r="Q18" s="98">
        <v>157</v>
      </c>
      <c r="R18" s="122">
        <v>127</v>
      </c>
      <c r="S18" s="85">
        <v>97</v>
      </c>
      <c r="T18" s="63">
        <v>102</v>
      </c>
      <c r="U18" s="59">
        <v>99</v>
      </c>
      <c r="V18" s="54">
        <v>104</v>
      </c>
      <c r="W18" s="53">
        <v>103</v>
      </c>
      <c r="X18" s="85">
        <v>97</v>
      </c>
      <c r="Y18" s="53">
        <v>103</v>
      </c>
      <c r="Z18" s="54">
        <v>104</v>
      </c>
      <c r="AA18" s="107">
        <v>94</v>
      </c>
      <c r="AB18" s="66">
        <v>106</v>
      </c>
      <c r="AC18" s="59">
        <v>99</v>
      </c>
      <c r="AD18" s="67">
        <v>98</v>
      </c>
      <c r="AE18" s="58">
        <v>105</v>
      </c>
      <c r="AF18" s="58">
        <v>105</v>
      </c>
      <c r="AG18" s="53">
        <v>103</v>
      </c>
      <c r="AH18" s="63">
        <v>102</v>
      </c>
      <c r="AI18" s="52">
        <v>111</v>
      </c>
      <c r="AJ18" s="130">
        <v>135</v>
      </c>
      <c r="AK18" s="124">
        <v>141</v>
      </c>
      <c r="AL18" s="33">
        <v>183</v>
      </c>
      <c r="AM18" s="33">
        <v>183</v>
      </c>
      <c r="AN18" s="13">
        <v>181</v>
      </c>
      <c r="AO18" s="42">
        <v>182</v>
      </c>
      <c r="AP18" s="42">
        <v>182</v>
      </c>
      <c r="AQ18" s="44">
        <v>187</v>
      </c>
      <c r="AR18" s="71">
        <v>189</v>
      </c>
      <c r="AS18" s="1">
        <v>191</v>
      </c>
      <c r="AT18" s="1">
        <v>191</v>
      </c>
      <c r="AU18" s="27">
        <v>179</v>
      </c>
      <c r="AV18" s="123">
        <v>139</v>
      </c>
      <c r="AW18" s="78">
        <v>119</v>
      </c>
      <c r="AX18" s="62">
        <v>100</v>
      </c>
      <c r="AY18" s="63">
        <v>102</v>
      </c>
      <c r="AZ18" s="79">
        <v>116</v>
      </c>
      <c r="BA18" s="60">
        <v>118</v>
      </c>
      <c r="BB18" s="41">
        <v>178</v>
      </c>
      <c r="BC18" s="41">
        <v>178</v>
      </c>
      <c r="BD18" s="27">
        <v>179</v>
      </c>
      <c r="BE18" s="93">
        <v>184</v>
      </c>
      <c r="BF18" s="44">
        <v>187</v>
      </c>
      <c r="BG18" s="1">
        <v>191</v>
      </c>
      <c r="BH18" s="49">
        <v>193</v>
      </c>
      <c r="BI18" s="32">
        <v>190</v>
      </c>
      <c r="BJ18" s="114">
        <v>155</v>
      </c>
      <c r="BK18" s="97">
        <v>140</v>
      </c>
      <c r="BL18" s="52">
        <v>111</v>
      </c>
      <c r="BM18" s="78">
        <v>119</v>
      </c>
      <c r="BN18" s="80">
        <v>107</v>
      </c>
      <c r="BO18" s="53">
        <v>103</v>
      </c>
      <c r="BP18" s="53">
        <v>103</v>
      </c>
      <c r="BQ18" s="62">
        <v>100</v>
      </c>
      <c r="BR18" s="77">
        <v>101</v>
      </c>
      <c r="BS18" s="58">
        <v>105</v>
      </c>
      <c r="BT18" s="54">
        <v>104</v>
      </c>
      <c r="BU18" s="53">
        <v>103</v>
      </c>
      <c r="BV18" s="55">
        <v>108</v>
      </c>
      <c r="BW18" s="52">
        <v>111</v>
      </c>
      <c r="BX18" s="55">
        <v>108</v>
      </c>
      <c r="BY18" s="55">
        <v>108</v>
      </c>
      <c r="BZ18" s="81">
        <v>110</v>
      </c>
      <c r="CA18" s="54">
        <v>104</v>
      </c>
      <c r="CB18" s="80">
        <v>107</v>
      </c>
      <c r="CC18" s="56">
        <v>112</v>
      </c>
      <c r="CD18" s="61">
        <v>113</v>
      </c>
      <c r="CE18" s="75">
        <v>109</v>
      </c>
      <c r="CF18" s="75">
        <v>109</v>
      </c>
      <c r="CG18" s="81">
        <v>110</v>
      </c>
      <c r="CH18" s="58">
        <v>105</v>
      </c>
      <c r="CI18" s="66">
        <v>106</v>
      </c>
      <c r="CJ18" s="75">
        <v>109</v>
      </c>
      <c r="CK18" s="81">
        <v>110</v>
      </c>
      <c r="CL18" s="61">
        <v>113</v>
      </c>
      <c r="CM18" s="69">
        <v>114</v>
      </c>
      <c r="CN18" s="53">
        <v>103</v>
      </c>
      <c r="CO18" s="89">
        <v>117</v>
      </c>
      <c r="CP18" s="81">
        <v>110</v>
      </c>
      <c r="CQ18" s="62">
        <v>100</v>
      </c>
      <c r="CR18" s="55">
        <v>108</v>
      </c>
      <c r="CS18" s="77">
        <v>101</v>
      </c>
      <c r="CT18" s="59">
        <v>99</v>
      </c>
      <c r="CU18" s="69">
        <v>114</v>
      </c>
      <c r="CV18" s="63">
        <v>102</v>
      </c>
      <c r="CW18" s="53">
        <v>103</v>
      </c>
      <c r="CX18" s="55">
        <v>108</v>
      </c>
      <c r="CY18" s="75">
        <v>109</v>
      </c>
      <c r="CZ18" s="76">
        <v>122</v>
      </c>
      <c r="DA18" s="125">
        <v>130</v>
      </c>
      <c r="DB18" s="37">
        <v>177</v>
      </c>
      <c r="DC18" s="27">
        <v>179</v>
      </c>
      <c r="DD18" s="43">
        <v>180</v>
      </c>
      <c r="DE18" s="93">
        <v>184</v>
      </c>
      <c r="DF18" s="33">
        <v>183</v>
      </c>
      <c r="DG18" s="42">
        <v>182</v>
      </c>
      <c r="DH18" s="43">
        <v>180</v>
      </c>
      <c r="DI18" s="43">
        <v>180</v>
      </c>
      <c r="DJ18" s="119">
        <v>142</v>
      </c>
      <c r="DK18" s="127">
        <v>137</v>
      </c>
      <c r="DL18" s="54">
        <v>104</v>
      </c>
      <c r="DM18" s="81">
        <v>110</v>
      </c>
      <c r="DN18" s="54">
        <v>104</v>
      </c>
      <c r="DO18" s="64">
        <v>96</v>
      </c>
      <c r="DP18" s="54">
        <v>104</v>
      </c>
      <c r="DQ18" s="53">
        <v>103</v>
      </c>
      <c r="DR18" s="63">
        <v>102</v>
      </c>
      <c r="DS18" s="62">
        <v>100</v>
      </c>
      <c r="DT18" s="69">
        <v>114</v>
      </c>
      <c r="DU18" s="75">
        <v>109</v>
      </c>
      <c r="DV18" s="59">
        <v>99</v>
      </c>
      <c r="DW18" s="58">
        <v>105</v>
      </c>
      <c r="DX18" s="53">
        <v>103</v>
      </c>
    </row>
    <row r="19" spans="1:128" x14ac:dyDescent="0.25">
      <c r="A19" s="58">
        <v>105</v>
      </c>
      <c r="B19" s="66">
        <v>106</v>
      </c>
      <c r="C19" s="55">
        <v>108</v>
      </c>
      <c r="D19" s="91">
        <v>125</v>
      </c>
      <c r="E19" s="17">
        <v>171</v>
      </c>
      <c r="F19" s="33">
        <v>183</v>
      </c>
      <c r="G19" s="27">
        <v>179</v>
      </c>
      <c r="H19" s="44">
        <v>187</v>
      </c>
      <c r="I19" s="71">
        <v>189</v>
      </c>
      <c r="J19" s="1">
        <v>191</v>
      </c>
      <c r="K19" s="32">
        <v>190</v>
      </c>
      <c r="L19" s="33">
        <v>183</v>
      </c>
      <c r="M19" s="27">
        <v>179</v>
      </c>
      <c r="N19" s="43">
        <v>180</v>
      </c>
      <c r="O19" s="40">
        <v>188</v>
      </c>
      <c r="P19" s="37">
        <v>177</v>
      </c>
      <c r="Q19" s="117">
        <v>133</v>
      </c>
      <c r="R19" s="79">
        <v>116</v>
      </c>
      <c r="S19" s="67">
        <v>98</v>
      </c>
      <c r="T19" s="67">
        <v>98</v>
      </c>
      <c r="U19" s="62">
        <v>100</v>
      </c>
      <c r="V19" s="85">
        <v>97</v>
      </c>
      <c r="W19" s="85">
        <v>97</v>
      </c>
      <c r="X19" s="85">
        <v>97</v>
      </c>
      <c r="Y19" s="62">
        <v>100</v>
      </c>
      <c r="Z19" s="67">
        <v>98</v>
      </c>
      <c r="AA19" s="105">
        <v>92</v>
      </c>
      <c r="AB19" s="77">
        <v>101</v>
      </c>
      <c r="AC19" s="64">
        <v>96</v>
      </c>
      <c r="AD19" s="109">
        <v>95</v>
      </c>
      <c r="AE19" s="66">
        <v>106</v>
      </c>
      <c r="AF19" s="54">
        <v>104</v>
      </c>
      <c r="AG19" s="62">
        <v>100</v>
      </c>
      <c r="AH19" s="58">
        <v>105</v>
      </c>
      <c r="AI19" s="52">
        <v>111</v>
      </c>
      <c r="AJ19" s="25">
        <v>160</v>
      </c>
      <c r="AK19" s="21">
        <v>172</v>
      </c>
      <c r="AL19" s="33">
        <v>183</v>
      </c>
      <c r="AM19" s="33">
        <v>183</v>
      </c>
      <c r="AN19" s="93">
        <v>184</v>
      </c>
      <c r="AO19" s="72">
        <v>185</v>
      </c>
      <c r="AP19" s="44">
        <v>187</v>
      </c>
      <c r="AQ19" s="71">
        <v>189</v>
      </c>
      <c r="AR19" s="32">
        <v>190</v>
      </c>
      <c r="AS19" s="32">
        <v>190</v>
      </c>
      <c r="AT19" s="32">
        <v>190</v>
      </c>
      <c r="AU19" s="16">
        <v>169</v>
      </c>
      <c r="AV19" s="78">
        <v>119</v>
      </c>
      <c r="AW19" s="52">
        <v>111</v>
      </c>
      <c r="AX19" s="63">
        <v>102</v>
      </c>
      <c r="AY19" s="63">
        <v>102</v>
      </c>
      <c r="AZ19" s="89">
        <v>117</v>
      </c>
      <c r="BA19" s="99">
        <v>120</v>
      </c>
      <c r="BB19" s="37">
        <v>177</v>
      </c>
      <c r="BC19" s="43">
        <v>180</v>
      </c>
      <c r="BD19" s="13">
        <v>181</v>
      </c>
      <c r="BE19" s="84">
        <v>186</v>
      </c>
      <c r="BF19" s="71">
        <v>189</v>
      </c>
      <c r="BG19" s="48">
        <v>195</v>
      </c>
      <c r="BH19" s="8">
        <v>197</v>
      </c>
      <c r="BI19" s="49">
        <v>193</v>
      </c>
      <c r="BJ19" s="42">
        <v>182</v>
      </c>
      <c r="BK19" s="19">
        <v>164</v>
      </c>
      <c r="BL19" s="99">
        <v>120</v>
      </c>
      <c r="BM19" s="99">
        <v>120</v>
      </c>
      <c r="BN19" s="52">
        <v>111</v>
      </c>
      <c r="BO19" s="58">
        <v>105</v>
      </c>
      <c r="BP19" s="54">
        <v>104</v>
      </c>
      <c r="BQ19" s="62">
        <v>100</v>
      </c>
      <c r="BR19" s="63">
        <v>102</v>
      </c>
      <c r="BS19" s="55">
        <v>108</v>
      </c>
      <c r="BT19" s="53">
        <v>103</v>
      </c>
      <c r="BU19" s="66">
        <v>106</v>
      </c>
      <c r="BV19" s="53">
        <v>103</v>
      </c>
      <c r="BW19" s="63">
        <v>102</v>
      </c>
      <c r="BX19" s="75">
        <v>109</v>
      </c>
      <c r="BY19" s="75">
        <v>109</v>
      </c>
      <c r="BZ19" s="80">
        <v>107</v>
      </c>
      <c r="CA19" s="66">
        <v>106</v>
      </c>
      <c r="CB19" s="66">
        <v>106</v>
      </c>
      <c r="CC19" s="63">
        <v>102</v>
      </c>
      <c r="CD19" s="62">
        <v>100</v>
      </c>
      <c r="CE19" s="55">
        <v>108</v>
      </c>
      <c r="CF19" s="75">
        <v>109</v>
      </c>
      <c r="CG19" s="62">
        <v>100</v>
      </c>
      <c r="CH19" s="80">
        <v>107</v>
      </c>
      <c r="CI19" s="80">
        <v>107</v>
      </c>
      <c r="CJ19" s="55">
        <v>108</v>
      </c>
      <c r="CK19" s="75">
        <v>109</v>
      </c>
      <c r="CL19" s="54">
        <v>104</v>
      </c>
      <c r="CM19" s="53">
        <v>103</v>
      </c>
      <c r="CN19" s="56">
        <v>112</v>
      </c>
      <c r="CO19" s="56">
        <v>112</v>
      </c>
      <c r="CP19" s="80">
        <v>107</v>
      </c>
      <c r="CQ19" s="77">
        <v>101</v>
      </c>
      <c r="CR19" s="80">
        <v>107</v>
      </c>
      <c r="CS19" s="53">
        <v>103</v>
      </c>
      <c r="CT19" s="77">
        <v>101</v>
      </c>
      <c r="CU19" s="69">
        <v>114</v>
      </c>
      <c r="CV19" s="59">
        <v>99</v>
      </c>
      <c r="CW19" s="63">
        <v>102</v>
      </c>
      <c r="CX19" s="61">
        <v>113</v>
      </c>
      <c r="CY19" s="81">
        <v>110</v>
      </c>
      <c r="CZ19" s="51">
        <v>129</v>
      </c>
      <c r="DA19" s="119">
        <v>142</v>
      </c>
      <c r="DB19" s="42">
        <v>182</v>
      </c>
      <c r="DC19" s="37">
        <v>177</v>
      </c>
      <c r="DD19" s="41">
        <v>178</v>
      </c>
      <c r="DE19" s="41">
        <v>178</v>
      </c>
      <c r="DF19" s="41">
        <v>178</v>
      </c>
      <c r="DG19" s="27">
        <v>179</v>
      </c>
      <c r="DH19" s="27">
        <v>179</v>
      </c>
      <c r="DI19" s="23">
        <v>166</v>
      </c>
      <c r="DJ19" s="99">
        <v>120</v>
      </c>
      <c r="DK19" s="79">
        <v>116</v>
      </c>
      <c r="DL19" s="75">
        <v>109</v>
      </c>
      <c r="DM19" s="61">
        <v>113</v>
      </c>
      <c r="DN19" s="66">
        <v>106</v>
      </c>
      <c r="DO19" s="67">
        <v>98</v>
      </c>
      <c r="DP19" s="75">
        <v>109</v>
      </c>
      <c r="DQ19" s="59">
        <v>99</v>
      </c>
      <c r="DR19" s="64">
        <v>96</v>
      </c>
      <c r="DS19" s="54">
        <v>104</v>
      </c>
      <c r="DT19" s="80">
        <v>107</v>
      </c>
      <c r="DU19" s="66">
        <v>106</v>
      </c>
      <c r="DV19" s="53">
        <v>103</v>
      </c>
      <c r="DW19" s="53">
        <v>103</v>
      </c>
      <c r="DX19" s="77">
        <v>101</v>
      </c>
    </row>
    <row r="20" spans="1:128" x14ac:dyDescent="0.25">
      <c r="A20" s="77">
        <v>101</v>
      </c>
      <c r="B20" s="54">
        <v>104</v>
      </c>
      <c r="C20" s="81">
        <v>110</v>
      </c>
      <c r="D20" s="130">
        <v>135</v>
      </c>
      <c r="E20" s="20">
        <v>175</v>
      </c>
      <c r="F20" s="33">
        <v>183</v>
      </c>
      <c r="G20" s="33">
        <v>183</v>
      </c>
      <c r="H20" s="32">
        <v>190</v>
      </c>
      <c r="I20" s="1">
        <v>191</v>
      </c>
      <c r="J20" s="49">
        <v>193</v>
      </c>
      <c r="K20" s="5">
        <v>192</v>
      </c>
      <c r="L20" s="33">
        <v>183</v>
      </c>
      <c r="M20" s="41">
        <v>178</v>
      </c>
      <c r="N20" s="27">
        <v>179</v>
      </c>
      <c r="O20" s="40">
        <v>188</v>
      </c>
      <c r="P20" s="20">
        <v>175</v>
      </c>
      <c r="Q20" s="99">
        <v>120</v>
      </c>
      <c r="R20" s="52">
        <v>111</v>
      </c>
      <c r="S20" s="59">
        <v>99</v>
      </c>
      <c r="T20" s="85">
        <v>97</v>
      </c>
      <c r="U20" s="77">
        <v>101</v>
      </c>
      <c r="V20" s="65">
        <v>91</v>
      </c>
      <c r="W20" s="65">
        <v>91</v>
      </c>
      <c r="X20" s="85">
        <v>97</v>
      </c>
      <c r="Y20" s="67">
        <v>98</v>
      </c>
      <c r="Z20" s="85">
        <v>97</v>
      </c>
      <c r="AA20" s="110">
        <v>93</v>
      </c>
      <c r="AB20" s="59">
        <v>99</v>
      </c>
      <c r="AC20" s="85">
        <v>97</v>
      </c>
      <c r="AD20" s="64">
        <v>96</v>
      </c>
      <c r="AE20" s="53">
        <v>103</v>
      </c>
      <c r="AF20" s="77">
        <v>101</v>
      </c>
      <c r="AG20" s="77">
        <v>101</v>
      </c>
      <c r="AH20" s="80">
        <v>107</v>
      </c>
      <c r="AI20" s="79">
        <v>116</v>
      </c>
      <c r="AJ20" s="14">
        <v>170</v>
      </c>
      <c r="AK20" s="93">
        <v>184</v>
      </c>
      <c r="AL20" s="33">
        <v>183</v>
      </c>
      <c r="AM20" s="33">
        <v>183</v>
      </c>
      <c r="AN20" s="84">
        <v>186</v>
      </c>
      <c r="AO20" s="40">
        <v>188</v>
      </c>
      <c r="AP20" s="71">
        <v>189</v>
      </c>
      <c r="AQ20" s="32">
        <v>190</v>
      </c>
      <c r="AR20" s="32">
        <v>190</v>
      </c>
      <c r="AS20" s="71">
        <v>189</v>
      </c>
      <c r="AT20" s="40">
        <v>188</v>
      </c>
      <c r="AU20" s="102">
        <v>162</v>
      </c>
      <c r="AV20" s="56">
        <v>112</v>
      </c>
      <c r="AW20" s="55">
        <v>108</v>
      </c>
      <c r="AX20" s="53">
        <v>103</v>
      </c>
      <c r="AY20" s="53">
        <v>103</v>
      </c>
      <c r="AZ20" s="89">
        <v>117</v>
      </c>
      <c r="BA20" s="99">
        <v>120</v>
      </c>
      <c r="BB20" s="20">
        <v>175</v>
      </c>
      <c r="BC20" s="43">
        <v>180</v>
      </c>
      <c r="BD20" s="42">
        <v>182</v>
      </c>
      <c r="BE20" s="40">
        <v>188</v>
      </c>
      <c r="BF20" s="1">
        <v>191</v>
      </c>
      <c r="BG20" s="8">
        <v>197</v>
      </c>
      <c r="BH20" s="38">
        <v>199</v>
      </c>
      <c r="BI20" s="48">
        <v>195</v>
      </c>
      <c r="BJ20" s="1">
        <v>191</v>
      </c>
      <c r="BK20" s="39">
        <v>174</v>
      </c>
      <c r="BL20" s="91">
        <v>125</v>
      </c>
      <c r="BM20" s="60">
        <v>118</v>
      </c>
      <c r="BN20" s="61">
        <v>113</v>
      </c>
      <c r="BO20" s="66">
        <v>106</v>
      </c>
      <c r="BP20" s="58">
        <v>105</v>
      </c>
      <c r="BQ20" s="63">
        <v>102</v>
      </c>
      <c r="BR20" s="54">
        <v>104</v>
      </c>
      <c r="BS20" s="75">
        <v>109</v>
      </c>
      <c r="BT20" s="63">
        <v>102</v>
      </c>
      <c r="BU20" s="80">
        <v>107</v>
      </c>
      <c r="BV20" s="77">
        <v>101</v>
      </c>
      <c r="BW20" s="85">
        <v>97</v>
      </c>
      <c r="BX20" s="80">
        <v>107</v>
      </c>
      <c r="BY20" s="66">
        <v>106</v>
      </c>
      <c r="BZ20" s="77">
        <v>101</v>
      </c>
      <c r="CA20" s="80">
        <v>107</v>
      </c>
      <c r="CB20" s="58">
        <v>105</v>
      </c>
      <c r="CC20" s="62">
        <v>100</v>
      </c>
      <c r="CD20" s="85">
        <v>97</v>
      </c>
      <c r="CE20" s="66">
        <v>106</v>
      </c>
      <c r="CF20" s="80">
        <v>107</v>
      </c>
      <c r="CG20" s="67">
        <v>98</v>
      </c>
      <c r="CH20" s="55">
        <v>108</v>
      </c>
      <c r="CI20" s="80">
        <v>107</v>
      </c>
      <c r="CJ20" s="58">
        <v>105</v>
      </c>
      <c r="CK20" s="66">
        <v>106</v>
      </c>
      <c r="CL20" s="59">
        <v>99</v>
      </c>
      <c r="CM20" s="85">
        <v>97</v>
      </c>
      <c r="CN20" s="60">
        <v>118</v>
      </c>
      <c r="CO20" s="81">
        <v>110</v>
      </c>
      <c r="CP20" s="66">
        <v>106</v>
      </c>
      <c r="CQ20" s="53">
        <v>103</v>
      </c>
      <c r="CR20" s="80">
        <v>107</v>
      </c>
      <c r="CS20" s="53">
        <v>103</v>
      </c>
      <c r="CT20" s="63">
        <v>102</v>
      </c>
      <c r="CU20" s="80">
        <v>107</v>
      </c>
      <c r="CV20" s="67">
        <v>98</v>
      </c>
      <c r="CW20" s="63">
        <v>102</v>
      </c>
      <c r="CX20" s="57">
        <v>115</v>
      </c>
      <c r="CY20" s="52">
        <v>111</v>
      </c>
      <c r="CZ20" s="117">
        <v>133</v>
      </c>
      <c r="DA20" s="103">
        <v>147</v>
      </c>
      <c r="DB20" s="72">
        <v>185</v>
      </c>
      <c r="DC20" s="37">
        <v>177</v>
      </c>
      <c r="DD20" s="37">
        <v>177</v>
      </c>
      <c r="DE20" s="20">
        <v>175</v>
      </c>
      <c r="DF20" s="34">
        <v>176</v>
      </c>
      <c r="DG20" s="37">
        <v>177</v>
      </c>
      <c r="DH20" s="37">
        <v>177</v>
      </c>
      <c r="DI20" s="83">
        <v>154</v>
      </c>
      <c r="DJ20" s="52">
        <v>111</v>
      </c>
      <c r="DK20" s="80">
        <v>107</v>
      </c>
      <c r="DL20" s="75">
        <v>109</v>
      </c>
      <c r="DM20" s="56">
        <v>112</v>
      </c>
      <c r="DN20" s="55">
        <v>108</v>
      </c>
      <c r="DO20" s="63">
        <v>102</v>
      </c>
      <c r="DP20" s="56">
        <v>112</v>
      </c>
      <c r="DQ20" s="67">
        <v>98</v>
      </c>
      <c r="DR20" s="107">
        <v>94</v>
      </c>
      <c r="DS20" s="66">
        <v>106</v>
      </c>
      <c r="DT20" s="53">
        <v>103</v>
      </c>
      <c r="DU20" s="54">
        <v>104</v>
      </c>
      <c r="DV20" s="58">
        <v>105</v>
      </c>
      <c r="DW20" s="63">
        <v>102</v>
      </c>
      <c r="DX20" s="62">
        <v>100</v>
      </c>
    </row>
    <row r="21" spans="1:128" x14ac:dyDescent="0.25">
      <c r="A21" s="59">
        <v>99</v>
      </c>
      <c r="B21" s="54">
        <v>104</v>
      </c>
      <c r="C21" s="56">
        <v>112</v>
      </c>
      <c r="D21" s="103">
        <v>147</v>
      </c>
      <c r="E21" s="13">
        <v>181</v>
      </c>
      <c r="F21" s="93">
        <v>184</v>
      </c>
      <c r="G21" s="44">
        <v>187</v>
      </c>
      <c r="H21" s="32">
        <v>190</v>
      </c>
      <c r="I21" s="32">
        <v>190</v>
      </c>
      <c r="J21" s="5">
        <v>192</v>
      </c>
      <c r="K21" s="1">
        <v>191</v>
      </c>
      <c r="L21" s="13">
        <v>181</v>
      </c>
      <c r="M21" s="37">
        <v>177</v>
      </c>
      <c r="N21" s="13">
        <v>181</v>
      </c>
      <c r="O21" s="42">
        <v>182</v>
      </c>
      <c r="P21" s="15">
        <v>167</v>
      </c>
      <c r="Q21" s="55">
        <v>108</v>
      </c>
      <c r="R21" s="66">
        <v>106</v>
      </c>
      <c r="S21" s="77">
        <v>101</v>
      </c>
      <c r="T21" s="59">
        <v>99</v>
      </c>
      <c r="U21" s="53">
        <v>103</v>
      </c>
      <c r="V21" s="110">
        <v>93</v>
      </c>
      <c r="W21" s="110">
        <v>93</v>
      </c>
      <c r="X21" s="62">
        <v>100</v>
      </c>
      <c r="Y21" s="59">
        <v>99</v>
      </c>
      <c r="Z21" s="59">
        <v>99</v>
      </c>
      <c r="AA21" s="62">
        <v>100</v>
      </c>
      <c r="AB21" s="62">
        <v>100</v>
      </c>
      <c r="AC21" s="53">
        <v>103</v>
      </c>
      <c r="AD21" s="53">
        <v>103</v>
      </c>
      <c r="AE21" s="58">
        <v>105</v>
      </c>
      <c r="AF21" s="53">
        <v>103</v>
      </c>
      <c r="AG21" s="58">
        <v>105</v>
      </c>
      <c r="AH21" s="56">
        <v>112</v>
      </c>
      <c r="AI21" s="74">
        <v>134</v>
      </c>
      <c r="AJ21" s="41">
        <v>178</v>
      </c>
      <c r="AK21" s="44">
        <v>187</v>
      </c>
      <c r="AL21" s="93">
        <v>184</v>
      </c>
      <c r="AM21" s="72">
        <v>185</v>
      </c>
      <c r="AN21" s="40">
        <v>188</v>
      </c>
      <c r="AO21" s="1">
        <v>191</v>
      </c>
      <c r="AP21" s="1">
        <v>191</v>
      </c>
      <c r="AQ21" s="32">
        <v>190</v>
      </c>
      <c r="AR21" s="71">
        <v>189</v>
      </c>
      <c r="AS21" s="40">
        <v>188</v>
      </c>
      <c r="AT21" s="84">
        <v>186</v>
      </c>
      <c r="AU21" s="111">
        <v>145</v>
      </c>
      <c r="AV21" s="81">
        <v>110</v>
      </c>
      <c r="AW21" s="58">
        <v>105</v>
      </c>
      <c r="AX21" s="53">
        <v>103</v>
      </c>
      <c r="AY21" s="58">
        <v>105</v>
      </c>
      <c r="AZ21" s="61">
        <v>113</v>
      </c>
      <c r="BA21" s="69">
        <v>114</v>
      </c>
      <c r="BB21" s="18">
        <v>173</v>
      </c>
      <c r="BC21" s="42">
        <v>182</v>
      </c>
      <c r="BD21" s="33">
        <v>183</v>
      </c>
      <c r="BE21" s="44">
        <v>187</v>
      </c>
      <c r="BF21" s="32">
        <v>190</v>
      </c>
      <c r="BG21" s="101">
        <v>196</v>
      </c>
      <c r="BH21" s="6">
        <v>198</v>
      </c>
      <c r="BI21" s="8">
        <v>197</v>
      </c>
      <c r="BJ21" s="35">
        <v>194</v>
      </c>
      <c r="BK21" s="33">
        <v>183</v>
      </c>
      <c r="BL21" s="120">
        <v>136</v>
      </c>
      <c r="BM21" s="75">
        <v>109</v>
      </c>
      <c r="BN21" s="66">
        <v>106</v>
      </c>
      <c r="BO21" s="81">
        <v>110</v>
      </c>
      <c r="BP21" s="52">
        <v>111</v>
      </c>
      <c r="BQ21" s="77">
        <v>101</v>
      </c>
      <c r="BR21" s="53">
        <v>103</v>
      </c>
      <c r="BS21" s="66">
        <v>106</v>
      </c>
      <c r="BT21" s="77">
        <v>101</v>
      </c>
      <c r="BU21" s="66">
        <v>106</v>
      </c>
      <c r="BV21" s="62">
        <v>100</v>
      </c>
      <c r="BW21" s="64">
        <v>96</v>
      </c>
      <c r="BX21" s="66">
        <v>106</v>
      </c>
      <c r="BY21" s="58">
        <v>105</v>
      </c>
      <c r="BZ21" s="59">
        <v>99</v>
      </c>
      <c r="CA21" s="66">
        <v>106</v>
      </c>
      <c r="CB21" s="54">
        <v>104</v>
      </c>
      <c r="CC21" s="77">
        <v>101</v>
      </c>
      <c r="CD21" s="62">
        <v>100</v>
      </c>
      <c r="CE21" s="75">
        <v>109</v>
      </c>
      <c r="CF21" s="81">
        <v>110</v>
      </c>
      <c r="CG21" s="63">
        <v>102</v>
      </c>
      <c r="CH21" s="54">
        <v>104</v>
      </c>
      <c r="CI21" s="58">
        <v>105</v>
      </c>
      <c r="CJ21" s="58">
        <v>105</v>
      </c>
      <c r="CK21" s="80">
        <v>107</v>
      </c>
      <c r="CL21" s="62">
        <v>100</v>
      </c>
      <c r="CM21" s="67">
        <v>98</v>
      </c>
      <c r="CN21" s="52">
        <v>111</v>
      </c>
      <c r="CO21" s="52">
        <v>111</v>
      </c>
      <c r="CP21" s="81">
        <v>110</v>
      </c>
      <c r="CQ21" s="54">
        <v>104</v>
      </c>
      <c r="CR21" s="62">
        <v>100</v>
      </c>
      <c r="CS21" s="63">
        <v>102</v>
      </c>
      <c r="CT21" s="53">
        <v>103</v>
      </c>
      <c r="CU21" s="63">
        <v>102</v>
      </c>
      <c r="CV21" s="63">
        <v>102</v>
      </c>
      <c r="CW21" s="54">
        <v>104</v>
      </c>
      <c r="CX21" s="52">
        <v>111</v>
      </c>
      <c r="CY21" s="61">
        <v>113</v>
      </c>
      <c r="CZ21" s="95">
        <v>132</v>
      </c>
      <c r="DA21" s="111">
        <v>145</v>
      </c>
      <c r="DB21" s="93">
        <v>184</v>
      </c>
      <c r="DC21" s="34">
        <v>176</v>
      </c>
      <c r="DD21" s="34">
        <v>176</v>
      </c>
      <c r="DE21" s="20">
        <v>175</v>
      </c>
      <c r="DF21" s="37">
        <v>177</v>
      </c>
      <c r="DG21" s="39">
        <v>174</v>
      </c>
      <c r="DH21" s="17">
        <v>171</v>
      </c>
      <c r="DI21" s="117">
        <v>133</v>
      </c>
      <c r="DJ21" s="53">
        <v>103</v>
      </c>
      <c r="DK21" s="77">
        <v>101</v>
      </c>
      <c r="DL21" s="58">
        <v>105</v>
      </c>
      <c r="DM21" s="80">
        <v>107</v>
      </c>
      <c r="DN21" s="80">
        <v>107</v>
      </c>
      <c r="DO21" s="66">
        <v>106</v>
      </c>
      <c r="DP21" s="66">
        <v>106</v>
      </c>
      <c r="DQ21" s="62">
        <v>100</v>
      </c>
      <c r="DR21" s="67">
        <v>98</v>
      </c>
      <c r="DS21" s="58">
        <v>105</v>
      </c>
      <c r="DT21" s="54">
        <v>104</v>
      </c>
      <c r="DU21" s="58">
        <v>105</v>
      </c>
      <c r="DV21" s="80">
        <v>107</v>
      </c>
      <c r="DW21" s="54">
        <v>104</v>
      </c>
      <c r="DX21" s="77">
        <v>101</v>
      </c>
    </row>
    <row r="22" spans="1:128" x14ac:dyDescent="0.25">
      <c r="A22" s="62">
        <v>100</v>
      </c>
      <c r="B22" s="55">
        <v>108</v>
      </c>
      <c r="C22" s="99">
        <v>120</v>
      </c>
      <c r="D22" s="25">
        <v>160</v>
      </c>
      <c r="E22" s="44">
        <v>187</v>
      </c>
      <c r="F22" s="44">
        <v>187</v>
      </c>
      <c r="G22" s="32">
        <v>190</v>
      </c>
      <c r="H22" s="32">
        <v>190</v>
      </c>
      <c r="I22" s="32">
        <v>190</v>
      </c>
      <c r="J22" s="1">
        <v>191</v>
      </c>
      <c r="K22" s="71">
        <v>189</v>
      </c>
      <c r="L22" s="27">
        <v>179</v>
      </c>
      <c r="M22" s="34">
        <v>176</v>
      </c>
      <c r="N22" s="93">
        <v>184</v>
      </c>
      <c r="O22" s="14">
        <v>170</v>
      </c>
      <c r="P22" s="114">
        <v>155</v>
      </c>
      <c r="Q22" s="67">
        <v>98</v>
      </c>
      <c r="R22" s="77">
        <v>101</v>
      </c>
      <c r="S22" s="63">
        <v>102</v>
      </c>
      <c r="T22" s="62">
        <v>100</v>
      </c>
      <c r="U22" s="58">
        <v>105</v>
      </c>
      <c r="V22" s="107">
        <v>94</v>
      </c>
      <c r="W22" s="109">
        <v>95</v>
      </c>
      <c r="X22" s="54">
        <v>104</v>
      </c>
      <c r="Y22" s="77">
        <v>101</v>
      </c>
      <c r="Z22" s="63">
        <v>102</v>
      </c>
      <c r="AA22" s="55">
        <v>108</v>
      </c>
      <c r="AB22" s="54">
        <v>104</v>
      </c>
      <c r="AC22" s="81">
        <v>110</v>
      </c>
      <c r="AD22" s="52">
        <v>111</v>
      </c>
      <c r="AE22" s="63">
        <v>102</v>
      </c>
      <c r="AF22" s="54">
        <v>104</v>
      </c>
      <c r="AG22" s="56">
        <v>112</v>
      </c>
      <c r="AH22" s="57">
        <v>115</v>
      </c>
      <c r="AI22" s="128">
        <v>153</v>
      </c>
      <c r="AJ22" s="72">
        <v>185</v>
      </c>
      <c r="AK22" s="40">
        <v>188</v>
      </c>
      <c r="AL22" s="93">
        <v>184</v>
      </c>
      <c r="AM22" s="72">
        <v>185</v>
      </c>
      <c r="AN22" s="32">
        <v>190</v>
      </c>
      <c r="AO22" s="49">
        <v>193</v>
      </c>
      <c r="AP22" s="5">
        <v>192</v>
      </c>
      <c r="AQ22" s="71">
        <v>189</v>
      </c>
      <c r="AR22" s="40">
        <v>188</v>
      </c>
      <c r="AS22" s="44">
        <v>187</v>
      </c>
      <c r="AT22" s="42">
        <v>182</v>
      </c>
      <c r="AU22" s="87">
        <v>123</v>
      </c>
      <c r="AV22" s="69">
        <v>114</v>
      </c>
      <c r="AW22" s="58">
        <v>105</v>
      </c>
      <c r="AX22" s="54">
        <v>104</v>
      </c>
      <c r="AY22" s="55">
        <v>108</v>
      </c>
      <c r="AZ22" s="75">
        <v>109</v>
      </c>
      <c r="BA22" s="75">
        <v>109</v>
      </c>
      <c r="BB22" s="16">
        <v>169</v>
      </c>
      <c r="BC22" s="72">
        <v>185</v>
      </c>
      <c r="BD22" s="72">
        <v>185</v>
      </c>
      <c r="BE22" s="44">
        <v>187</v>
      </c>
      <c r="BF22" s="32">
        <v>190</v>
      </c>
      <c r="BG22" s="48">
        <v>195</v>
      </c>
      <c r="BH22" s="8">
        <v>197</v>
      </c>
      <c r="BI22" s="6">
        <v>198</v>
      </c>
      <c r="BJ22" s="48">
        <v>195</v>
      </c>
      <c r="BK22" s="1">
        <v>191</v>
      </c>
      <c r="BL22" s="118">
        <v>150</v>
      </c>
      <c r="BM22" s="80">
        <v>107</v>
      </c>
      <c r="BN22" s="58">
        <v>105</v>
      </c>
      <c r="BO22" s="80">
        <v>107</v>
      </c>
      <c r="BP22" s="55">
        <v>108</v>
      </c>
      <c r="BQ22" s="62">
        <v>100</v>
      </c>
      <c r="BR22" s="62">
        <v>100</v>
      </c>
      <c r="BS22" s="59">
        <v>99</v>
      </c>
      <c r="BT22" s="85">
        <v>97</v>
      </c>
      <c r="BU22" s="63">
        <v>102</v>
      </c>
      <c r="BV22" s="77">
        <v>101</v>
      </c>
      <c r="BW22" s="67">
        <v>98</v>
      </c>
      <c r="BX22" s="80">
        <v>107</v>
      </c>
      <c r="BY22" s="66">
        <v>106</v>
      </c>
      <c r="BZ22" s="85">
        <v>97</v>
      </c>
      <c r="CA22" s="54">
        <v>104</v>
      </c>
      <c r="CB22" s="63">
        <v>102</v>
      </c>
      <c r="CC22" s="53">
        <v>103</v>
      </c>
      <c r="CD22" s="66">
        <v>106</v>
      </c>
      <c r="CE22" s="55">
        <v>108</v>
      </c>
      <c r="CF22" s="55">
        <v>108</v>
      </c>
      <c r="CG22" s="66">
        <v>106</v>
      </c>
      <c r="CH22" s="67">
        <v>98</v>
      </c>
      <c r="CI22" s="77">
        <v>101</v>
      </c>
      <c r="CJ22" s="66">
        <v>106</v>
      </c>
      <c r="CK22" s="80">
        <v>107</v>
      </c>
      <c r="CL22" s="53">
        <v>103</v>
      </c>
      <c r="CM22" s="63">
        <v>102</v>
      </c>
      <c r="CN22" s="75">
        <v>109</v>
      </c>
      <c r="CO22" s="55">
        <v>108</v>
      </c>
      <c r="CP22" s="81">
        <v>110</v>
      </c>
      <c r="CQ22" s="80">
        <v>107</v>
      </c>
      <c r="CR22" s="64">
        <v>96</v>
      </c>
      <c r="CS22" s="62">
        <v>100</v>
      </c>
      <c r="CT22" s="63">
        <v>102</v>
      </c>
      <c r="CU22" s="77">
        <v>101</v>
      </c>
      <c r="CV22" s="55">
        <v>108</v>
      </c>
      <c r="CW22" s="80">
        <v>107</v>
      </c>
      <c r="CX22" s="80">
        <v>107</v>
      </c>
      <c r="CY22" s="56">
        <v>112</v>
      </c>
      <c r="CZ22" s="125">
        <v>130</v>
      </c>
      <c r="DA22" s="124">
        <v>141</v>
      </c>
      <c r="DB22" s="42">
        <v>182</v>
      </c>
      <c r="DC22" s="20">
        <v>175</v>
      </c>
      <c r="DD22" s="20">
        <v>175</v>
      </c>
      <c r="DE22" s="18">
        <v>173</v>
      </c>
      <c r="DF22" s="34">
        <v>176</v>
      </c>
      <c r="DG22" s="23">
        <v>166</v>
      </c>
      <c r="DH22" s="98">
        <v>157</v>
      </c>
      <c r="DI22" s="61">
        <v>113</v>
      </c>
      <c r="DJ22" s="64">
        <v>96</v>
      </c>
      <c r="DK22" s="64">
        <v>96</v>
      </c>
      <c r="DL22" s="63">
        <v>102</v>
      </c>
      <c r="DM22" s="62">
        <v>100</v>
      </c>
      <c r="DN22" s="58">
        <v>105</v>
      </c>
      <c r="DO22" s="56">
        <v>112</v>
      </c>
      <c r="DP22" s="63">
        <v>102</v>
      </c>
      <c r="DQ22" s="53">
        <v>103</v>
      </c>
      <c r="DR22" s="58">
        <v>105</v>
      </c>
      <c r="DS22" s="63">
        <v>102</v>
      </c>
      <c r="DT22" s="53">
        <v>103</v>
      </c>
      <c r="DU22" s="54">
        <v>104</v>
      </c>
      <c r="DV22" s="75">
        <v>109</v>
      </c>
      <c r="DW22" s="75">
        <v>109</v>
      </c>
      <c r="DX22" s="80">
        <v>107</v>
      </c>
    </row>
    <row r="23" spans="1:128" x14ac:dyDescent="0.25">
      <c r="A23" s="53">
        <v>103</v>
      </c>
      <c r="B23" s="69">
        <v>114</v>
      </c>
      <c r="C23" s="125">
        <v>130</v>
      </c>
      <c r="D23" s="15">
        <v>167</v>
      </c>
      <c r="E23" s="32">
        <v>190</v>
      </c>
      <c r="F23" s="32">
        <v>190</v>
      </c>
      <c r="G23" s="32">
        <v>190</v>
      </c>
      <c r="H23" s="32">
        <v>190</v>
      </c>
      <c r="I23" s="32">
        <v>190</v>
      </c>
      <c r="J23" s="32">
        <v>190</v>
      </c>
      <c r="K23" s="44">
        <v>187</v>
      </c>
      <c r="L23" s="43">
        <v>180</v>
      </c>
      <c r="M23" s="41">
        <v>178</v>
      </c>
      <c r="N23" s="40">
        <v>188</v>
      </c>
      <c r="O23" s="114">
        <v>155</v>
      </c>
      <c r="P23" s="115">
        <v>144</v>
      </c>
      <c r="Q23" s="77">
        <v>101</v>
      </c>
      <c r="R23" s="54">
        <v>104</v>
      </c>
      <c r="S23" s="54">
        <v>104</v>
      </c>
      <c r="T23" s="77">
        <v>101</v>
      </c>
      <c r="U23" s="77">
        <v>101</v>
      </c>
      <c r="V23" s="64">
        <v>96</v>
      </c>
      <c r="W23" s="85">
        <v>97</v>
      </c>
      <c r="X23" s="80">
        <v>107</v>
      </c>
      <c r="Y23" s="53">
        <v>103</v>
      </c>
      <c r="Z23" s="77">
        <v>101</v>
      </c>
      <c r="AA23" s="80">
        <v>107</v>
      </c>
      <c r="AB23" s="63">
        <v>102</v>
      </c>
      <c r="AC23" s="52">
        <v>111</v>
      </c>
      <c r="AD23" s="56">
        <v>112</v>
      </c>
      <c r="AE23" s="77">
        <v>101</v>
      </c>
      <c r="AF23" s="58">
        <v>105</v>
      </c>
      <c r="AG23" s="60">
        <v>118</v>
      </c>
      <c r="AH23" s="76">
        <v>122</v>
      </c>
      <c r="AI23" s="102">
        <v>162</v>
      </c>
      <c r="AJ23" s="84">
        <v>186</v>
      </c>
      <c r="AK23" s="84">
        <v>186</v>
      </c>
      <c r="AL23" s="72">
        <v>185</v>
      </c>
      <c r="AM23" s="84">
        <v>186</v>
      </c>
      <c r="AN23" s="1">
        <v>191</v>
      </c>
      <c r="AO23" s="49">
        <v>193</v>
      </c>
      <c r="AP23" s="5">
        <v>192</v>
      </c>
      <c r="AQ23" s="71">
        <v>189</v>
      </c>
      <c r="AR23" s="71">
        <v>189</v>
      </c>
      <c r="AS23" s="42">
        <v>182</v>
      </c>
      <c r="AT23" s="20">
        <v>175</v>
      </c>
      <c r="AU23" s="56">
        <v>112</v>
      </c>
      <c r="AV23" s="69">
        <v>114</v>
      </c>
      <c r="AW23" s="66">
        <v>106</v>
      </c>
      <c r="AX23" s="58">
        <v>105</v>
      </c>
      <c r="AY23" s="75">
        <v>109</v>
      </c>
      <c r="AZ23" s="80">
        <v>107</v>
      </c>
      <c r="BA23" s="80">
        <v>107</v>
      </c>
      <c r="BB23" s="15">
        <v>167</v>
      </c>
      <c r="BC23" s="84">
        <v>186</v>
      </c>
      <c r="BD23" s="84">
        <v>186</v>
      </c>
      <c r="BE23" s="40">
        <v>188</v>
      </c>
      <c r="BF23" s="32">
        <v>190</v>
      </c>
      <c r="BG23" s="48">
        <v>195</v>
      </c>
      <c r="BH23" s="8">
        <v>197</v>
      </c>
      <c r="BI23" s="8">
        <v>197</v>
      </c>
      <c r="BJ23" s="48">
        <v>195</v>
      </c>
      <c r="BK23" s="49">
        <v>193</v>
      </c>
      <c r="BL23" s="116">
        <v>159</v>
      </c>
      <c r="BM23" s="79">
        <v>116</v>
      </c>
      <c r="BN23" s="66">
        <v>106</v>
      </c>
      <c r="BO23" s="63">
        <v>102</v>
      </c>
      <c r="BP23" s="63">
        <v>102</v>
      </c>
      <c r="BQ23" s="80">
        <v>107</v>
      </c>
      <c r="BR23" s="58">
        <v>105</v>
      </c>
      <c r="BS23" s="59">
        <v>99</v>
      </c>
      <c r="BT23" s="77">
        <v>101</v>
      </c>
      <c r="BU23" s="77">
        <v>101</v>
      </c>
      <c r="BV23" s="62">
        <v>100</v>
      </c>
      <c r="BW23" s="77">
        <v>101</v>
      </c>
      <c r="BX23" s="80">
        <v>107</v>
      </c>
      <c r="BY23" s="66">
        <v>106</v>
      </c>
      <c r="BZ23" s="62">
        <v>100</v>
      </c>
      <c r="CA23" s="54">
        <v>104</v>
      </c>
      <c r="CB23" s="62">
        <v>100</v>
      </c>
      <c r="CC23" s="63">
        <v>102</v>
      </c>
      <c r="CD23" s="58">
        <v>105</v>
      </c>
      <c r="CE23" s="63">
        <v>102</v>
      </c>
      <c r="CF23" s="63">
        <v>102</v>
      </c>
      <c r="CG23" s="56">
        <v>112</v>
      </c>
      <c r="CH23" s="63">
        <v>102</v>
      </c>
      <c r="CI23" s="54">
        <v>104</v>
      </c>
      <c r="CJ23" s="58">
        <v>105</v>
      </c>
      <c r="CK23" s="58">
        <v>105</v>
      </c>
      <c r="CL23" s="66">
        <v>106</v>
      </c>
      <c r="CM23" s="66">
        <v>106</v>
      </c>
      <c r="CN23" s="75">
        <v>109</v>
      </c>
      <c r="CO23" s="66">
        <v>106</v>
      </c>
      <c r="CP23" s="75">
        <v>109</v>
      </c>
      <c r="CQ23" s="55">
        <v>108</v>
      </c>
      <c r="CR23" s="62">
        <v>100</v>
      </c>
      <c r="CS23" s="77">
        <v>101</v>
      </c>
      <c r="CT23" s="53">
        <v>103</v>
      </c>
      <c r="CU23" s="63">
        <v>102</v>
      </c>
      <c r="CV23" s="52">
        <v>111</v>
      </c>
      <c r="CW23" s="75">
        <v>109</v>
      </c>
      <c r="CX23" s="58">
        <v>105</v>
      </c>
      <c r="CY23" s="55">
        <v>108</v>
      </c>
      <c r="CZ23" s="92">
        <v>124</v>
      </c>
      <c r="DA23" s="130">
        <v>135</v>
      </c>
      <c r="DB23" s="27">
        <v>179</v>
      </c>
      <c r="DC23" s="18">
        <v>173</v>
      </c>
      <c r="DD23" s="18">
        <v>173</v>
      </c>
      <c r="DE23" s="17">
        <v>171</v>
      </c>
      <c r="DF23" s="18">
        <v>173</v>
      </c>
      <c r="DG23" s="114">
        <v>155</v>
      </c>
      <c r="DH23" s="121">
        <v>138</v>
      </c>
      <c r="DI23" s="80">
        <v>107</v>
      </c>
      <c r="DJ23" s="59">
        <v>99</v>
      </c>
      <c r="DK23" s="59">
        <v>99</v>
      </c>
      <c r="DL23" s="54">
        <v>104</v>
      </c>
      <c r="DM23" s="62">
        <v>100</v>
      </c>
      <c r="DN23" s="66">
        <v>106</v>
      </c>
      <c r="DO23" s="56">
        <v>112</v>
      </c>
      <c r="DP23" s="77">
        <v>101</v>
      </c>
      <c r="DQ23" s="75">
        <v>109</v>
      </c>
      <c r="DR23" s="56">
        <v>112</v>
      </c>
      <c r="DS23" s="62">
        <v>100</v>
      </c>
      <c r="DT23" s="77">
        <v>101</v>
      </c>
      <c r="DU23" s="63">
        <v>102</v>
      </c>
      <c r="DV23" s="58">
        <v>105</v>
      </c>
      <c r="DW23" s="55">
        <v>108</v>
      </c>
      <c r="DX23" s="55">
        <v>108</v>
      </c>
    </row>
    <row r="24" spans="1:128" x14ac:dyDescent="0.25">
      <c r="A24" s="80">
        <v>107</v>
      </c>
      <c r="B24" s="78">
        <v>119</v>
      </c>
      <c r="C24" s="123">
        <v>139</v>
      </c>
      <c r="D24" s="17">
        <v>171</v>
      </c>
      <c r="E24" s="1">
        <v>191</v>
      </c>
      <c r="F24" s="5">
        <v>192</v>
      </c>
      <c r="G24" s="32">
        <v>190</v>
      </c>
      <c r="H24" s="32">
        <v>190</v>
      </c>
      <c r="I24" s="32">
        <v>190</v>
      </c>
      <c r="J24" s="71">
        <v>189</v>
      </c>
      <c r="K24" s="84">
        <v>186</v>
      </c>
      <c r="L24" s="42">
        <v>182</v>
      </c>
      <c r="M24" s="13">
        <v>181</v>
      </c>
      <c r="N24" s="32">
        <v>190</v>
      </c>
      <c r="O24" s="97">
        <v>140</v>
      </c>
      <c r="P24" s="74">
        <v>134</v>
      </c>
      <c r="Q24" s="55">
        <v>108</v>
      </c>
      <c r="R24" s="75">
        <v>109</v>
      </c>
      <c r="S24" s="66">
        <v>106</v>
      </c>
      <c r="T24" s="53">
        <v>103</v>
      </c>
      <c r="U24" s="109">
        <v>95</v>
      </c>
      <c r="V24" s="67">
        <v>98</v>
      </c>
      <c r="W24" s="59">
        <v>99</v>
      </c>
      <c r="X24" s="75">
        <v>109</v>
      </c>
      <c r="Y24" s="54">
        <v>104</v>
      </c>
      <c r="Z24" s="59">
        <v>99</v>
      </c>
      <c r="AA24" s="53">
        <v>103</v>
      </c>
      <c r="AB24" s="67">
        <v>98</v>
      </c>
      <c r="AC24" s="75">
        <v>109</v>
      </c>
      <c r="AD24" s="52">
        <v>111</v>
      </c>
      <c r="AE24" s="53">
        <v>103</v>
      </c>
      <c r="AF24" s="80">
        <v>107</v>
      </c>
      <c r="AG24" s="87">
        <v>123</v>
      </c>
      <c r="AH24" s="131">
        <v>131</v>
      </c>
      <c r="AI24" s="15">
        <v>167</v>
      </c>
      <c r="AJ24" s="72">
        <v>185</v>
      </c>
      <c r="AK24" s="72">
        <v>185</v>
      </c>
      <c r="AL24" s="84">
        <v>186</v>
      </c>
      <c r="AM24" s="44">
        <v>187</v>
      </c>
      <c r="AN24" s="49">
        <v>193</v>
      </c>
      <c r="AO24" s="49">
        <v>193</v>
      </c>
      <c r="AP24" s="5">
        <v>192</v>
      </c>
      <c r="AQ24" s="32">
        <v>190</v>
      </c>
      <c r="AR24" s="71">
        <v>189</v>
      </c>
      <c r="AS24" s="39">
        <v>174</v>
      </c>
      <c r="AT24" s="15">
        <v>167</v>
      </c>
      <c r="AU24" s="66">
        <v>106</v>
      </c>
      <c r="AV24" s="81">
        <v>110</v>
      </c>
      <c r="AW24" s="66">
        <v>106</v>
      </c>
      <c r="AX24" s="80">
        <v>107</v>
      </c>
      <c r="AY24" s="75">
        <v>109</v>
      </c>
      <c r="AZ24" s="58">
        <v>105</v>
      </c>
      <c r="BA24" s="58">
        <v>105</v>
      </c>
      <c r="BB24" s="15">
        <v>167</v>
      </c>
      <c r="BC24" s="84">
        <v>186</v>
      </c>
      <c r="BD24" s="44">
        <v>187</v>
      </c>
      <c r="BE24" s="71">
        <v>189</v>
      </c>
      <c r="BF24" s="32">
        <v>190</v>
      </c>
      <c r="BG24" s="48">
        <v>195</v>
      </c>
      <c r="BH24" s="8">
        <v>197</v>
      </c>
      <c r="BI24" s="8">
        <v>197</v>
      </c>
      <c r="BJ24" s="48">
        <v>195</v>
      </c>
      <c r="BK24" s="35">
        <v>194</v>
      </c>
      <c r="BL24" s="19">
        <v>164</v>
      </c>
      <c r="BM24" s="68">
        <v>126</v>
      </c>
      <c r="BN24" s="58">
        <v>105</v>
      </c>
      <c r="BO24" s="67">
        <v>98</v>
      </c>
      <c r="BP24" s="67">
        <v>98</v>
      </c>
      <c r="BQ24" s="79">
        <v>116</v>
      </c>
      <c r="BR24" s="61">
        <v>113</v>
      </c>
      <c r="BS24" s="53">
        <v>103</v>
      </c>
      <c r="BT24" s="81">
        <v>110</v>
      </c>
      <c r="BU24" s="77">
        <v>101</v>
      </c>
      <c r="BV24" s="59">
        <v>99</v>
      </c>
      <c r="BW24" s="63">
        <v>102</v>
      </c>
      <c r="BX24" s="58">
        <v>105</v>
      </c>
      <c r="BY24" s="54">
        <v>104</v>
      </c>
      <c r="BZ24" s="54">
        <v>104</v>
      </c>
      <c r="CA24" s="54">
        <v>104</v>
      </c>
      <c r="CB24" s="62">
        <v>100</v>
      </c>
      <c r="CC24" s="62">
        <v>100</v>
      </c>
      <c r="CD24" s="77">
        <v>101</v>
      </c>
      <c r="CE24" s="67">
        <v>98</v>
      </c>
      <c r="CF24" s="85">
        <v>97</v>
      </c>
      <c r="CG24" s="89">
        <v>117</v>
      </c>
      <c r="CH24" s="56">
        <v>112</v>
      </c>
      <c r="CI24" s="52">
        <v>111</v>
      </c>
      <c r="CJ24" s="58">
        <v>105</v>
      </c>
      <c r="CK24" s="63">
        <v>102</v>
      </c>
      <c r="CL24" s="75">
        <v>109</v>
      </c>
      <c r="CM24" s="81">
        <v>110</v>
      </c>
      <c r="CN24" s="75">
        <v>109</v>
      </c>
      <c r="CO24" s="55">
        <v>108</v>
      </c>
      <c r="CP24" s="75">
        <v>109</v>
      </c>
      <c r="CQ24" s="75">
        <v>109</v>
      </c>
      <c r="CR24" s="54">
        <v>104</v>
      </c>
      <c r="CS24" s="53">
        <v>103</v>
      </c>
      <c r="CT24" s="53">
        <v>103</v>
      </c>
      <c r="CU24" s="54">
        <v>104</v>
      </c>
      <c r="CV24" s="56">
        <v>112</v>
      </c>
      <c r="CW24" s="81">
        <v>110</v>
      </c>
      <c r="CX24" s="54">
        <v>104</v>
      </c>
      <c r="CY24" s="58">
        <v>105</v>
      </c>
      <c r="CZ24" s="78">
        <v>119</v>
      </c>
      <c r="DA24" s="96">
        <v>128</v>
      </c>
      <c r="DB24" s="37">
        <v>177</v>
      </c>
      <c r="DC24" s="17">
        <v>171</v>
      </c>
      <c r="DD24" s="17">
        <v>171</v>
      </c>
      <c r="DE24" s="14">
        <v>170</v>
      </c>
      <c r="DF24" s="17">
        <v>171</v>
      </c>
      <c r="DG24" s="111">
        <v>145</v>
      </c>
      <c r="DH24" s="99">
        <v>120</v>
      </c>
      <c r="DI24" s="58">
        <v>105</v>
      </c>
      <c r="DJ24" s="53">
        <v>103</v>
      </c>
      <c r="DK24" s="53">
        <v>103</v>
      </c>
      <c r="DL24" s="66">
        <v>106</v>
      </c>
      <c r="DM24" s="54">
        <v>104</v>
      </c>
      <c r="DN24" s="66">
        <v>106</v>
      </c>
      <c r="DO24" s="55">
        <v>108</v>
      </c>
      <c r="DP24" s="62">
        <v>100</v>
      </c>
      <c r="DQ24" s="57">
        <v>115</v>
      </c>
      <c r="DR24" s="78">
        <v>119</v>
      </c>
      <c r="DS24" s="62">
        <v>100</v>
      </c>
      <c r="DT24" s="59">
        <v>99</v>
      </c>
      <c r="DU24" s="59">
        <v>99</v>
      </c>
      <c r="DV24" s="59">
        <v>99</v>
      </c>
      <c r="DW24" s="54">
        <v>104</v>
      </c>
      <c r="DX24" s="66">
        <v>106</v>
      </c>
    </row>
    <row r="25" spans="1:128" x14ac:dyDescent="0.25">
      <c r="A25" s="81">
        <v>110</v>
      </c>
      <c r="B25" s="68">
        <v>126</v>
      </c>
      <c r="C25" s="83">
        <v>154</v>
      </c>
      <c r="D25" s="37">
        <v>177</v>
      </c>
      <c r="E25" s="5">
        <v>192</v>
      </c>
      <c r="F25" s="49">
        <v>193</v>
      </c>
      <c r="G25" s="32">
        <v>190</v>
      </c>
      <c r="H25" s="32">
        <v>190</v>
      </c>
      <c r="I25" s="71">
        <v>189</v>
      </c>
      <c r="J25" s="40">
        <v>188</v>
      </c>
      <c r="K25" s="33">
        <v>183</v>
      </c>
      <c r="L25" s="13">
        <v>181</v>
      </c>
      <c r="M25" s="42">
        <v>182</v>
      </c>
      <c r="N25" s="84">
        <v>186</v>
      </c>
      <c r="O25" s="99">
        <v>120</v>
      </c>
      <c r="P25" s="60">
        <v>118</v>
      </c>
      <c r="Q25" s="52">
        <v>111</v>
      </c>
      <c r="R25" s="80">
        <v>107</v>
      </c>
      <c r="S25" s="53">
        <v>103</v>
      </c>
      <c r="T25" s="54">
        <v>104</v>
      </c>
      <c r="U25" s="107">
        <v>94</v>
      </c>
      <c r="V25" s="59">
        <v>99</v>
      </c>
      <c r="W25" s="59">
        <v>99</v>
      </c>
      <c r="X25" s="58">
        <v>105</v>
      </c>
      <c r="Y25" s="53">
        <v>103</v>
      </c>
      <c r="Z25" s="77">
        <v>101</v>
      </c>
      <c r="AA25" s="53">
        <v>103</v>
      </c>
      <c r="AB25" s="77">
        <v>101</v>
      </c>
      <c r="AC25" s="66">
        <v>106</v>
      </c>
      <c r="AD25" s="80">
        <v>107</v>
      </c>
      <c r="AE25" s="55">
        <v>108</v>
      </c>
      <c r="AF25" s="52">
        <v>111</v>
      </c>
      <c r="AG25" s="117">
        <v>133</v>
      </c>
      <c r="AH25" s="128">
        <v>153</v>
      </c>
      <c r="AI25" s="39">
        <v>174</v>
      </c>
      <c r="AJ25" s="84">
        <v>186</v>
      </c>
      <c r="AK25" s="84">
        <v>186</v>
      </c>
      <c r="AL25" s="40">
        <v>188</v>
      </c>
      <c r="AM25" s="71">
        <v>189</v>
      </c>
      <c r="AN25" s="49">
        <v>193</v>
      </c>
      <c r="AO25" s="5">
        <v>192</v>
      </c>
      <c r="AP25" s="1">
        <v>191</v>
      </c>
      <c r="AQ25" s="32">
        <v>190</v>
      </c>
      <c r="AR25" s="32">
        <v>190</v>
      </c>
      <c r="AS25" s="98">
        <v>157</v>
      </c>
      <c r="AT25" s="86">
        <v>151</v>
      </c>
      <c r="AU25" s="75">
        <v>109</v>
      </c>
      <c r="AV25" s="66">
        <v>106</v>
      </c>
      <c r="AW25" s="66">
        <v>106</v>
      </c>
      <c r="AX25" s="80">
        <v>107</v>
      </c>
      <c r="AY25" s="55">
        <v>108</v>
      </c>
      <c r="AZ25" s="56">
        <v>112</v>
      </c>
      <c r="BA25" s="56">
        <v>112</v>
      </c>
      <c r="BB25" s="98">
        <v>157</v>
      </c>
      <c r="BC25" s="44">
        <v>187</v>
      </c>
      <c r="BD25" s="40">
        <v>188</v>
      </c>
      <c r="BE25" s="32">
        <v>190</v>
      </c>
      <c r="BF25" s="1">
        <v>191</v>
      </c>
      <c r="BG25" s="48">
        <v>195</v>
      </c>
      <c r="BH25" s="8">
        <v>197</v>
      </c>
      <c r="BI25" s="8">
        <v>197</v>
      </c>
      <c r="BJ25" s="48">
        <v>195</v>
      </c>
      <c r="BK25" s="48">
        <v>195</v>
      </c>
      <c r="BL25" s="21">
        <v>172</v>
      </c>
      <c r="BM25" s="124">
        <v>141</v>
      </c>
      <c r="BN25" s="69">
        <v>114</v>
      </c>
      <c r="BO25" s="62">
        <v>100</v>
      </c>
      <c r="BP25" s="77">
        <v>101</v>
      </c>
      <c r="BQ25" s="61">
        <v>113</v>
      </c>
      <c r="BR25" s="81">
        <v>110</v>
      </c>
      <c r="BS25" s="77">
        <v>101</v>
      </c>
      <c r="BT25" s="80">
        <v>107</v>
      </c>
      <c r="BU25" s="53">
        <v>103</v>
      </c>
      <c r="BV25" s="77">
        <v>101</v>
      </c>
      <c r="BW25" s="53">
        <v>103</v>
      </c>
      <c r="BX25" s="58">
        <v>105</v>
      </c>
      <c r="BY25" s="58">
        <v>105</v>
      </c>
      <c r="BZ25" s="53">
        <v>103</v>
      </c>
      <c r="CA25" s="53">
        <v>103</v>
      </c>
      <c r="CB25" s="63">
        <v>102</v>
      </c>
      <c r="CC25" s="62">
        <v>100</v>
      </c>
      <c r="CD25" s="67">
        <v>98</v>
      </c>
      <c r="CE25" s="59">
        <v>99</v>
      </c>
      <c r="CF25" s="59">
        <v>99</v>
      </c>
      <c r="CG25" s="52">
        <v>111</v>
      </c>
      <c r="CH25" s="75">
        <v>109</v>
      </c>
      <c r="CI25" s="66">
        <v>106</v>
      </c>
      <c r="CJ25" s="77">
        <v>101</v>
      </c>
      <c r="CK25" s="77">
        <v>101</v>
      </c>
      <c r="CL25" s="56">
        <v>112</v>
      </c>
      <c r="CM25" s="69">
        <v>114</v>
      </c>
      <c r="CN25" s="54">
        <v>104</v>
      </c>
      <c r="CO25" s="56">
        <v>112</v>
      </c>
      <c r="CP25" s="81">
        <v>110</v>
      </c>
      <c r="CQ25" s="80">
        <v>107</v>
      </c>
      <c r="CR25" s="58">
        <v>105</v>
      </c>
      <c r="CS25" s="62">
        <v>100</v>
      </c>
      <c r="CT25" s="67">
        <v>98</v>
      </c>
      <c r="CU25" s="81">
        <v>110</v>
      </c>
      <c r="CV25" s="80">
        <v>107</v>
      </c>
      <c r="CW25" s="55">
        <v>108</v>
      </c>
      <c r="CX25" s="66">
        <v>106</v>
      </c>
      <c r="CY25" s="63">
        <v>102</v>
      </c>
      <c r="CZ25" s="81">
        <v>110</v>
      </c>
      <c r="DA25" s="79">
        <v>116</v>
      </c>
      <c r="DB25" s="16">
        <v>169</v>
      </c>
      <c r="DC25" s="18">
        <v>173</v>
      </c>
      <c r="DD25" s="18">
        <v>173</v>
      </c>
      <c r="DE25" s="23">
        <v>166</v>
      </c>
      <c r="DF25" s="70">
        <v>149</v>
      </c>
      <c r="DG25" s="96">
        <v>128</v>
      </c>
      <c r="DH25" s="80">
        <v>107</v>
      </c>
      <c r="DI25" s="53">
        <v>103</v>
      </c>
      <c r="DJ25" s="66">
        <v>106</v>
      </c>
      <c r="DK25" s="80">
        <v>107</v>
      </c>
      <c r="DL25" s="75">
        <v>109</v>
      </c>
      <c r="DM25" s="56">
        <v>112</v>
      </c>
      <c r="DN25" s="55">
        <v>108</v>
      </c>
      <c r="DO25" s="53">
        <v>103</v>
      </c>
      <c r="DP25" s="77">
        <v>101</v>
      </c>
      <c r="DQ25" s="61">
        <v>113</v>
      </c>
      <c r="DR25" s="79">
        <v>116</v>
      </c>
      <c r="DS25" s="67">
        <v>98</v>
      </c>
      <c r="DT25" s="66">
        <v>106</v>
      </c>
      <c r="DU25" s="53">
        <v>103</v>
      </c>
      <c r="DV25" s="67">
        <v>98</v>
      </c>
      <c r="DW25" s="54">
        <v>104</v>
      </c>
      <c r="DX25" s="77">
        <v>101</v>
      </c>
    </row>
    <row r="26" spans="1:128" x14ac:dyDescent="0.25">
      <c r="A26" s="52">
        <v>111</v>
      </c>
      <c r="B26" s="130">
        <v>135</v>
      </c>
      <c r="C26" s="39">
        <v>174</v>
      </c>
      <c r="D26" s="72">
        <v>185</v>
      </c>
      <c r="E26" s="49">
        <v>193</v>
      </c>
      <c r="F26" s="35">
        <v>194</v>
      </c>
      <c r="G26" s="71">
        <v>189</v>
      </c>
      <c r="H26" s="32">
        <v>190</v>
      </c>
      <c r="I26" s="71">
        <v>189</v>
      </c>
      <c r="J26" s="44">
        <v>187</v>
      </c>
      <c r="K26" s="42">
        <v>182</v>
      </c>
      <c r="L26" s="42">
        <v>182</v>
      </c>
      <c r="M26" s="93">
        <v>184</v>
      </c>
      <c r="N26" s="18">
        <v>173</v>
      </c>
      <c r="O26" s="58">
        <v>105</v>
      </c>
      <c r="P26" s="80">
        <v>107</v>
      </c>
      <c r="Q26" s="57">
        <v>115</v>
      </c>
      <c r="R26" s="75">
        <v>109</v>
      </c>
      <c r="S26" s="77">
        <v>101</v>
      </c>
      <c r="T26" s="62">
        <v>100</v>
      </c>
      <c r="U26" s="109">
        <v>95</v>
      </c>
      <c r="V26" s="55">
        <v>108</v>
      </c>
      <c r="W26" s="55">
        <v>108</v>
      </c>
      <c r="X26" s="77">
        <v>101</v>
      </c>
      <c r="Y26" s="63">
        <v>102</v>
      </c>
      <c r="Z26" s="53">
        <v>103</v>
      </c>
      <c r="AA26" s="53">
        <v>103</v>
      </c>
      <c r="AB26" s="81">
        <v>110</v>
      </c>
      <c r="AC26" s="66">
        <v>106</v>
      </c>
      <c r="AD26" s="58">
        <v>105</v>
      </c>
      <c r="AE26" s="57">
        <v>115</v>
      </c>
      <c r="AF26" s="79">
        <v>116</v>
      </c>
      <c r="AG26" s="115">
        <v>144</v>
      </c>
      <c r="AH26" s="37">
        <v>177</v>
      </c>
      <c r="AI26" s="42">
        <v>182</v>
      </c>
      <c r="AJ26" s="44">
        <v>187</v>
      </c>
      <c r="AK26" s="40">
        <v>188</v>
      </c>
      <c r="AL26" s="49">
        <v>193</v>
      </c>
      <c r="AM26" s="49">
        <v>193</v>
      </c>
      <c r="AN26" s="5">
        <v>192</v>
      </c>
      <c r="AO26" s="1">
        <v>191</v>
      </c>
      <c r="AP26" s="32">
        <v>190</v>
      </c>
      <c r="AQ26" s="84">
        <v>186</v>
      </c>
      <c r="AR26" s="84">
        <v>186</v>
      </c>
      <c r="AS26" s="122">
        <v>127</v>
      </c>
      <c r="AT26" s="92">
        <v>124</v>
      </c>
      <c r="AU26" s="52">
        <v>111</v>
      </c>
      <c r="AV26" s="54">
        <v>104</v>
      </c>
      <c r="AW26" s="58">
        <v>105</v>
      </c>
      <c r="AX26" s="66">
        <v>106</v>
      </c>
      <c r="AY26" s="55">
        <v>108</v>
      </c>
      <c r="AZ26" s="69">
        <v>114</v>
      </c>
      <c r="BA26" s="57">
        <v>115</v>
      </c>
      <c r="BB26" s="115">
        <v>144</v>
      </c>
      <c r="BC26" s="71">
        <v>189</v>
      </c>
      <c r="BD26" s="71">
        <v>189</v>
      </c>
      <c r="BE26" s="32">
        <v>190</v>
      </c>
      <c r="BF26" s="1">
        <v>191</v>
      </c>
      <c r="BG26" s="101">
        <v>196</v>
      </c>
      <c r="BH26" s="6">
        <v>198</v>
      </c>
      <c r="BI26" s="8">
        <v>197</v>
      </c>
      <c r="BJ26" s="48">
        <v>195</v>
      </c>
      <c r="BK26" s="48">
        <v>195</v>
      </c>
      <c r="BL26" s="42">
        <v>182</v>
      </c>
      <c r="BM26" s="23">
        <v>166</v>
      </c>
      <c r="BN26" s="76">
        <v>122</v>
      </c>
      <c r="BO26" s="52">
        <v>111</v>
      </c>
      <c r="BP26" s="61">
        <v>113</v>
      </c>
      <c r="BQ26" s="63">
        <v>102</v>
      </c>
      <c r="BR26" s="63">
        <v>102</v>
      </c>
      <c r="BS26" s="62">
        <v>100</v>
      </c>
      <c r="BT26" s="59">
        <v>99</v>
      </c>
      <c r="BU26" s="53">
        <v>103</v>
      </c>
      <c r="BV26" s="58">
        <v>105</v>
      </c>
      <c r="BW26" s="58">
        <v>105</v>
      </c>
      <c r="BX26" s="81">
        <v>110</v>
      </c>
      <c r="BY26" s="75">
        <v>109</v>
      </c>
      <c r="BZ26" s="54">
        <v>104</v>
      </c>
      <c r="CA26" s="75">
        <v>109</v>
      </c>
      <c r="CB26" s="58">
        <v>105</v>
      </c>
      <c r="CC26" s="67">
        <v>98</v>
      </c>
      <c r="CD26" s="85">
        <v>97</v>
      </c>
      <c r="CE26" s="77">
        <v>101</v>
      </c>
      <c r="CF26" s="77">
        <v>101</v>
      </c>
      <c r="CG26" s="63">
        <v>102</v>
      </c>
      <c r="CH26" s="52">
        <v>111</v>
      </c>
      <c r="CI26" s="58">
        <v>105</v>
      </c>
      <c r="CJ26" s="59">
        <v>99</v>
      </c>
      <c r="CK26" s="63">
        <v>102</v>
      </c>
      <c r="CL26" s="56">
        <v>112</v>
      </c>
      <c r="CM26" s="69">
        <v>114</v>
      </c>
      <c r="CN26" s="85">
        <v>97</v>
      </c>
      <c r="CO26" s="66">
        <v>106</v>
      </c>
      <c r="CP26" s="58">
        <v>105</v>
      </c>
      <c r="CQ26" s="58">
        <v>105</v>
      </c>
      <c r="CR26" s="80">
        <v>107</v>
      </c>
      <c r="CS26" s="67">
        <v>98</v>
      </c>
      <c r="CT26" s="107">
        <v>94</v>
      </c>
      <c r="CU26" s="58">
        <v>105</v>
      </c>
      <c r="CV26" s="59">
        <v>99</v>
      </c>
      <c r="CW26" s="62">
        <v>100</v>
      </c>
      <c r="CX26" s="58">
        <v>105</v>
      </c>
      <c r="CY26" s="58">
        <v>105</v>
      </c>
      <c r="CZ26" s="55">
        <v>108</v>
      </c>
      <c r="DA26" s="75">
        <v>109</v>
      </c>
      <c r="DB26" s="127">
        <v>137</v>
      </c>
      <c r="DC26" s="26">
        <v>168</v>
      </c>
      <c r="DD26" s="23">
        <v>166</v>
      </c>
      <c r="DE26" s="119">
        <v>142</v>
      </c>
      <c r="DF26" s="57">
        <v>115</v>
      </c>
      <c r="DG26" s="55">
        <v>108</v>
      </c>
      <c r="DH26" s="77">
        <v>101</v>
      </c>
      <c r="DI26" s="59">
        <v>99</v>
      </c>
      <c r="DJ26" s="66">
        <v>106</v>
      </c>
      <c r="DK26" s="80">
        <v>107</v>
      </c>
      <c r="DL26" s="66">
        <v>106</v>
      </c>
      <c r="DM26" s="69">
        <v>114</v>
      </c>
      <c r="DN26" s="80">
        <v>107</v>
      </c>
      <c r="DO26" s="85">
        <v>97</v>
      </c>
      <c r="DP26" s="59">
        <v>99</v>
      </c>
      <c r="DQ26" s="63">
        <v>102</v>
      </c>
      <c r="DR26" s="63">
        <v>102</v>
      </c>
      <c r="DS26" s="62">
        <v>100</v>
      </c>
      <c r="DT26" s="54">
        <v>104</v>
      </c>
      <c r="DU26" s="58">
        <v>105</v>
      </c>
      <c r="DV26" s="66">
        <v>106</v>
      </c>
      <c r="DW26" s="75">
        <v>109</v>
      </c>
      <c r="DX26" s="53">
        <v>103</v>
      </c>
    </row>
    <row r="27" spans="1:128" x14ac:dyDescent="0.25">
      <c r="A27" s="61">
        <v>113</v>
      </c>
      <c r="B27" s="97">
        <v>140</v>
      </c>
      <c r="C27" s="93">
        <v>184</v>
      </c>
      <c r="D27" s="71">
        <v>189</v>
      </c>
      <c r="E27" s="49">
        <v>193</v>
      </c>
      <c r="F27" s="35">
        <v>194</v>
      </c>
      <c r="G27" s="40">
        <v>188</v>
      </c>
      <c r="H27" s="32">
        <v>190</v>
      </c>
      <c r="I27" s="71">
        <v>189</v>
      </c>
      <c r="J27" s="44">
        <v>187</v>
      </c>
      <c r="K27" s="42">
        <v>182</v>
      </c>
      <c r="L27" s="93">
        <v>184</v>
      </c>
      <c r="M27" s="44">
        <v>187</v>
      </c>
      <c r="N27" s="19">
        <v>164</v>
      </c>
      <c r="O27" s="63">
        <v>102</v>
      </c>
      <c r="P27" s="58">
        <v>105</v>
      </c>
      <c r="Q27" s="89">
        <v>117</v>
      </c>
      <c r="R27" s="56">
        <v>112</v>
      </c>
      <c r="S27" s="77">
        <v>101</v>
      </c>
      <c r="T27" s="85">
        <v>97</v>
      </c>
      <c r="U27" s="109">
        <v>95</v>
      </c>
      <c r="V27" s="57">
        <v>115</v>
      </c>
      <c r="W27" s="69">
        <v>114</v>
      </c>
      <c r="X27" s="77">
        <v>101</v>
      </c>
      <c r="Y27" s="53">
        <v>103</v>
      </c>
      <c r="Z27" s="53">
        <v>103</v>
      </c>
      <c r="AA27" s="63">
        <v>102</v>
      </c>
      <c r="AB27" s="61">
        <v>113</v>
      </c>
      <c r="AC27" s="80">
        <v>107</v>
      </c>
      <c r="AD27" s="66">
        <v>106</v>
      </c>
      <c r="AE27" s="79">
        <v>116</v>
      </c>
      <c r="AF27" s="78">
        <v>119</v>
      </c>
      <c r="AG27" s="70">
        <v>149</v>
      </c>
      <c r="AH27" s="84">
        <v>186</v>
      </c>
      <c r="AI27" s="72">
        <v>185</v>
      </c>
      <c r="AJ27" s="40">
        <v>188</v>
      </c>
      <c r="AK27" s="71">
        <v>189</v>
      </c>
      <c r="AL27" s="48">
        <v>195</v>
      </c>
      <c r="AM27" s="35">
        <v>194</v>
      </c>
      <c r="AN27" s="5">
        <v>192</v>
      </c>
      <c r="AO27" s="1">
        <v>191</v>
      </c>
      <c r="AP27" s="32">
        <v>190</v>
      </c>
      <c r="AQ27" s="33">
        <v>183</v>
      </c>
      <c r="AR27" s="43">
        <v>180</v>
      </c>
      <c r="AS27" s="56">
        <v>112</v>
      </c>
      <c r="AT27" s="75">
        <v>109</v>
      </c>
      <c r="AU27" s="81">
        <v>110</v>
      </c>
      <c r="AV27" s="53">
        <v>103</v>
      </c>
      <c r="AW27" s="54">
        <v>104</v>
      </c>
      <c r="AX27" s="80">
        <v>107</v>
      </c>
      <c r="AY27" s="55">
        <v>108</v>
      </c>
      <c r="AZ27" s="56">
        <v>112</v>
      </c>
      <c r="BA27" s="56">
        <v>112</v>
      </c>
      <c r="BB27" s="121">
        <v>138</v>
      </c>
      <c r="BC27" s="32">
        <v>190</v>
      </c>
      <c r="BD27" s="71">
        <v>189</v>
      </c>
      <c r="BE27" s="32">
        <v>190</v>
      </c>
      <c r="BF27" s="5">
        <v>192</v>
      </c>
      <c r="BG27" s="101">
        <v>196</v>
      </c>
      <c r="BH27" s="6">
        <v>198</v>
      </c>
      <c r="BI27" s="8">
        <v>197</v>
      </c>
      <c r="BJ27" s="101">
        <v>196</v>
      </c>
      <c r="BK27" s="101">
        <v>196</v>
      </c>
      <c r="BL27" s="40">
        <v>188</v>
      </c>
      <c r="BM27" s="41">
        <v>178</v>
      </c>
      <c r="BN27" s="92">
        <v>124</v>
      </c>
      <c r="BO27" s="79">
        <v>116</v>
      </c>
      <c r="BP27" s="99">
        <v>120</v>
      </c>
      <c r="BQ27" s="67">
        <v>98</v>
      </c>
      <c r="BR27" s="59">
        <v>99</v>
      </c>
      <c r="BS27" s="63">
        <v>102</v>
      </c>
      <c r="BT27" s="85">
        <v>97</v>
      </c>
      <c r="BU27" s="53">
        <v>103</v>
      </c>
      <c r="BV27" s="66">
        <v>106</v>
      </c>
      <c r="BW27" s="66">
        <v>106</v>
      </c>
      <c r="BX27" s="61">
        <v>113</v>
      </c>
      <c r="BY27" s="56">
        <v>112</v>
      </c>
      <c r="BZ27" s="58">
        <v>105</v>
      </c>
      <c r="CA27" s="69">
        <v>114</v>
      </c>
      <c r="CB27" s="66">
        <v>106</v>
      </c>
      <c r="CC27" s="67">
        <v>98</v>
      </c>
      <c r="CD27" s="85">
        <v>97</v>
      </c>
      <c r="CE27" s="77">
        <v>101</v>
      </c>
      <c r="CF27" s="77">
        <v>101</v>
      </c>
      <c r="CG27" s="62">
        <v>100</v>
      </c>
      <c r="CH27" s="89">
        <v>117</v>
      </c>
      <c r="CI27" s="55">
        <v>108</v>
      </c>
      <c r="CJ27" s="62">
        <v>100</v>
      </c>
      <c r="CK27" s="54">
        <v>104</v>
      </c>
      <c r="CL27" s="56">
        <v>112</v>
      </c>
      <c r="CM27" s="61">
        <v>113</v>
      </c>
      <c r="CN27" s="107">
        <v>94</v>
      </c>
      <c r="CO27" s="59">
        <v>99</v>
      </c>
      <c r="CP27" s="62">
        <v>100</v>
      </c>
      <c r="CQ27" s="58">
        <v>105</v>
      </c>
      <c r="CR27" s="55">
        <v>108</v>
      </c>
      <c r="CS27" s="67">
        <v>98</v>
      </c>
      <c r="CT27" s="107">
        <v>94</v>
      </c>
      <c r="CU27" s="67">
        <v>98</v>
      </c>
      <c r="CV27" s="64">
        <v>96</v>
      </c>
      <c r="CW27" s="64">
        <v>96</v>
      </c>
      <c r="CX27" s="63">
        <v>102</v>
      </c>
      <c r="CY27" s="75">
        <v>109</v>
      </c>
      <c r="CZ27" s="75">
        <v>109</v>
      </c>
      <c r="DA27" s="55">
        <v>108</v>
      </c>
      <c r="DB27" s="89">
        <v>117</v>
      </c>
      <c r="DC27" s="25">
        <v>160</v>
      </c>
      <c r="DD27" s="98">
        <v>157</v>
      </c>
      <c r="DE27" s="68">
        <v>126</v>
      </c>
      <c r="DF27" s="77">
        <v>101</v>
      </c>
      <c r="DG27" s="62">
        <v>100</v>
      </c>
      <c r="DH27" s="59">
        <v>99</v>
      </c>
      <c r="DI27" s="59">
        <v>99</v>
      </c>
      <c r="DJ27" s="66">
        <v>106</v>
      </c>
      <c r="DK27" s="80">
        <v>107</v>
      </c>
      <c r="DL27" s="53">
        <v>103</v>
      </c>
      <c r="DM27" s="52">
        <v>111</v>
      </c>
      <c r="DN27" s="54">
        <v>104</v>
      </c>
      <c r="DO27" s="109">
        <v>95</v>
      </c>
      <c r="DP27" s="67">
        <v>98</v>
      </c>
      <c r="DQ27" s="64">
        <v>96</v>
      </c>
      <c r="DR27" s="109">
        <v>95</v>
      </c>
      <c r="DS27" s="53">
        <v>103</v>
      </c>
      <c r="DT27" s="59">
        <v>99</v>
      </c>
      <c r="DU27" s="53">
        <v>103</v>
      </c>
      <c r="DV27" s="56">
        <v>112</v>
      </c>
      <c r="DW27" s="81">
        <v>110</v>
      </c>
      <c r="DX27" s="66">
        <v>106</v>
      </c>
    </row>
    <row r="28" spans="1:128" x14ac:dyDescent="0.25">
      <c r="A28" s="94">
        <v>121</v>
      </c>
      <c r="B28" s="73">
        <v>146</v>
      </c>
      <c r="C28" s="71">
        <v>189</v>
      </c>
      <c r="D28" s="32">
        <v>190</v>
      </c>
      <c r="E28" s="1">
        <v>191</v>
      </c>
      <c r="F28" s="5">
        <v>192</v>
      </c>
      <c r="G28" s="44">
        <v>187</v>
      </c>
      <c r="H28" s="40">
        <v>188</v>
      </c>
      <c r="I28" s="44">
        <v>187</v>
      </c>
      <c r="J28" s="84">
        <v>186</v>
      </c>
      <c r="K28" s="33">
        <v>183</v>
      </c>
      <c r="L28" s="44">
        <v>187</v>
      </c>
      <c r="M28" s="32">
        <v>190</v>
      </c>
      <c r="N28" s="103">
        <v>147</v>
      </c>
      <c r="O28" s="54">
        <v>104</v>
      </c>
      <c r="P28" s="54">
        <v>104</v>
      </c>
      <c r="Q28" s="58">
        <v>105</v>
      </c>
      <c r="R28" s="80">
        <v>107</v>
      </c>
      <c r="S28" s="53">
        <v>103</v>
      </c>
      <c r="T28" s="67">
        <v>98</v>
      </c>
      <c r="U28" s="67">
        <v>98</v>
      </c>
      <c r="V28" s="81">
        <v>110</v>
      </c>
      <c r="W28" s="75">
        <v>109</v>
      </c>
      <c r="X28" s="66">
        <v>106</v>
      </c>
      <c r="Y28" s="58">
        <v>105</v>
      </c>
      <c r="Z28" s="58">
        <v>105</v>
      </c>
      <c r="AA28" s="80">
        <v>107</v>
      </c>
      <c r="AB28" s="81">
        <v>110</v>
      </c>
      <c r="AC28" s="66">
        <v>106</v>
      </c>
      <c r="AD28" s="66">
        <v>106</v>
      </c>
      <c r="AE28" s="61">
        <v>113</v>
      </c>
      <c r="AF28" s="76">
        <v>122</v>
      </c>
      <c r="AG28" s="102">
        <v>162</v>
      </c>
      <c r="AH28" s="44">
        <v>187</v>
      </c>
      <c r="AI28" s="44">
        <v>187</v>
      </c>
      <c r="AJ28" s="32">
        <v>190</v>
      </c>
      <c r="AK28" s="5">
        <v>192</v>
      </c>
      <c r="AL28" s="48">
        <v>195</v>
      </c>
      <c r="AM28" s="48">
        <v>195</v>
      </c>
      <c r="AN28" s="1">
        <v>191</v>
      </c>
      <c r="AO28" s="32">
        <v>190</v>
      </c>
      <c r="AP28" s="71">
        <v>189</v>
      </c>
      <c r="AQ28" s="23">
        <v>166</v>
      </c>
      <c r="AR28" s="98">
        <v>157</v>
      </c>
      <c r="AS28" s="66">
        <v>106</v>
      </c>
      <c r="AT28" s="54">
        <v>104</v>
      </c>
      <c r="AU28" s="55">
        <v>108</v>
      </c>
      <c r="AV28" s="54">
        <v>104</v>
      </c>
      <c r="AW28" s="58">
        <v>105</v>
      </c>
      <c r="AX28" s="55">
        <v>108</v>
      </c>
      <c r="AY28" s="75">
        <v>109</v>
      </c>
      <c r="AZ28" s="52">
        <v>111</v>
      </c>
      <c r="BA28" s="52">
        <v>111</v>
      </c>
      <c r="BB28" s="117">
        <v>133</v>
      </c>
      <c r="BC28" s="71">
        <v>189</v>
      </c>
      <c r="BD28" s="71">
        <v>189</v>
      </c>
      <c r="BE28" s="1">
        <v>191</v>
      </c>
      <c r="BF28" s="5">
        <v>192</v>
      </c>
      <c r="BG28" s="101">
        <v>196</v>
      </c>
      <c r="BH28" s="8">
        <v>197</v>
      </c>
      <c r="BI28" s="8">
        <v>197</v>
      </c>
      <c r="BJ28" s="8">
        <v>197</v>
      </c>
      <c r="BK28" s="8">
        <v>197</v>
      </c>
      <c r="BL28" s="1">
        <v>191</v>
      </c>
      <c r="BM28" s="72">
        <v>185</v>
      </c>
      <c r="BN28" s="125">
        <v>130</v>
      </c>
      <c r="BO28" s="52">
        <v>111</v>
      </c>
      <c r="BP28" s="61">
        <v>113</v>
      </c>
      <c r="BQ28" s="62">
        <v>100</v>
      </c>
      <c r="BR28" s="63">
        <v>102</v>
      </c>
      <c r="BS28" s="54">
        <v>104</v>
      </c>
      <c r="BT28" s="109">
        <v>95</v>
      </c>
      <c r="BU28" s="58">
        <v>105</v>
      </c>
      <c r="BV28" s="80">
        <v>107</v>
      </c>
      <c r="BW28" s="58">
        <v>105</v>
      </c>
      <c r="BX28" s="61">
        <v>113</v>
      </c>
      <c r="BY28" s="56">
        <v>112</v>
      </c>
      <c r="BZ28" s="63">
        <v>102</v>
      </c>
      <c r="CA28" s="81">
        <v>110</v>
      </c>
      <c r="CB28" s="54">
        <v>104</v>
      </c>
      <c r="CC28" s="59">
        <v>99</v>
      </c>
      <c r="CD28" s="59">
        <v>99</v>
      </c>
      <c r="CE28" s="53">
        <v>103</v>
      </c>
      <c r="CF28" s="53">
        <v>103</v>
      </c>
      <c r="CG28" s="53">
        <v>103</v>
      </c>
      <c r="CH28" s="57">
        <v>115</v>
      </c>
      <c r="CI28" s="75">
        <v>109</v>
      </c>
      <c r="CJ28" s="80">
        <v>107</v>
      </c>
      <c r="CK28" s="56">
        <v>112</v>
      </c>
      <c r="CL28" s="69">
        <v>114</v>
      </c>
      <c r="CM28" s="69">
        <v>114</v>
      </c>
      <c r="CN28" s="63">
        <v>102</v>
      </c>
      <c r="CO28" s="85">
        <v>97</v>
      </c>
      <c r="CP28" s="59">
        <v>99</v>
      </c>
      <c r="CQ28" s="54">
        <v>104</v>
      </c>
      <c r="CR28" s="53">
        <v>103</v>
      </c>
      <c r="CS28" s="62">
        <v>100</v>
      </c>
      <c r="CT28" s="62">
        <v>100</v>
      </c>
      <c r="CU28" s="59">
        <v>99</v>
      </c>
      <c r="CV28" s="62">
        <v>100</v>
      </c>
      <c r="CW28" s="62">
        <v>100</v>
      </c>
      <c r="CX28" s="62">
        <v>100</v>
      </c>
      <c r="CY28" s="63">
        <v>102</v>
      </c>
      <c r="CZ28" s="53">
        <v>103</v>
      </c>
      <c r="DA28" s="53">
        <v>103</v>
      </c>
      <c r="DB28" s="55">
        <v>108</v>
      </c>
      <c r="DC28" s="91">
        <v>125</v>
      </c>
      <c r="DD28" s="92">
        <v>124</v>
      </c>
      <c r="DE28" s="61">
        <v>113</v>
      </c>
      <c r="DF28" s="58">
        <v>105</v>
      </c>
      <c r="DG28" s="62">
        <v>100</v>
      </c>
      <c r="DH28" s="64">
        <v>96</v>
      </c>
      <c r="DI28" s="63">
        <v>102</v>
      </c>
      <c r="DJ28" s="58">
        <v>105</v>
      </c>
      <c r="DK28" s="58">
        <v>105</v>
      </c>
      <c r="DL28" s="58">
        <v>105</v>
      </c>
      <c r="DM28" s="53">
        <v>103</v>
      </c>
      <c r="DN28" s="62">
        <v>100</v>
      </c>
      <c r="DO28" s="109">
        <v>95</v>
      </c>
      <c r="DP28" s="63">
        <v>102</v>
      </c>
      <c r="DQ28" s="77">
        <v>101</v>
      </c>
      <c r="DR28" s="62">
        <v>100</v>
      </c>
      <c r="DS28" s="63">
        <v>102</v>
      </c>
      <c r="DT28" s="67">
        <v>98</v>
      </c>
      <c r="DU28" s="77">
        <v>101</v>
      </c>
      <c r="DV28" s="55">
        <v>108</v>
      </c>
      <c r="DW28" s="66">
        <v>106</v>
      </c>
      <c r="DX28" s="58">
        <v>105</v>
      </c>
    </row>
    <row r="29" spans="1:128" x14ac:dyDescent="0.25">
      <c r="A29" s="120">
        <v>136</v>
      </c>
      <c r="B29" s="113">
        <v>156</v>
      </c>
      <c r="C29" s="32">
        <v>190</v>
      </c>
      <c r="D29" s="71">
        <v>189</v>
      </c>
      <c r="E29" s="40">
        <v>188</v>
      </c>
      <c r="F29" s="40">
        <v>188</v>
      </c>
      <c r="G29" s="72">
        <v>185</v>
      </c>
      <c r="H29" s="93">
        <v>184</v>
      </c>
      <c r="I29" s="33">
        <v>183</v>
      </c>
      <c r="J29" s="42">
        <v>182</v>
      </c>
      <c r="K29" s="33">
        <v>183</v>
      </c>
      <c r="L29" s="40">
        <v>188</v>
      </c>
      <c r="M29" s="32">
        <v>190</v>
      </c>
      <c r="N29" s="92">
        <v>124</v>
      </c>
      <c r="O29" s="52">
        <v>111</v>
      </c>
      <c r="P29" s="75">
        <v>109</v>
      </c>
      <c r="Q29" s="67">
        <v>98</v>
      </c>
      <c r="R29" s="53">
        <v>103</v>
      </c>
      <c r="S29" s="63">
        <v>102</v>
      </c>
      <c r="T29" s="85">
        <v>97</v>
      </c>
      <c r="U29" s="77">
        <v>101</v>
      </c>
      <c r="V29" s="77">
        <v>101</v>
      </c>
      <c r="W29" s="63">
        <v>102</v>
      </c>
      <c r="X29" s="60">
        <v>118</v>
      </c>
      <c r="Y29" s="56">
        <v>112</v>
      </c>
      <c r="Z29" s="58">
        <v>105</v>
      </c>
      <c r="AA29" s="75">
        <v>109</v>
      </c>
      <c r="AB29" s="80">
        <v>107</v>
      </c>
      <c r="AC29" s="75">
        <v>109</v>
      </c>
      <c r="AD29" s="81">
        <v>110</v>
      </c>
      <c r="AE29" s="56">
        <v>112</v>
      </c>
      <c r="AF29" s="96">
        <v>128</v>
      </c>
      <c r="AG29" s="27">
        <v>179</v>
      </c>
      <c r="AH29" s="40">
        <v>188</v>
      </c>
      <c r="AI29" s="71">
        <v>189</v>
      </c>
      <c r="AJ29" s="49">
        <v>193</v>
      </c>
      <c r="AK29" s="48">
        <v>195</v>
      </c>
      <c r="AL29" s="48">
        <v>195</v>
      </c>
      <c r="AM29" s="35">
        <v>194</v>
      </c>
      <c r="AN29" s="32">
        <v>190</v>
      </c>
      <c r="AO29" s="40">
        <v>188</v>
      </c>
      <c r="AP29" s="44">
        <v>187</v>
      </c>
      <c r="AQ29" s="111">
        <v>145</v>
      </c>
      <c r="AR29" s="122">
        <v>127</v>
      </c>
      <c r="AS29" s="52">
        <v>111</v>
      </c>
      <c r="AT29" s="75">
        <v>109</v>
      </c>
      <c r="AU29" s="63">
        <v>102</v>
      </c>
      <c r="AV29" s="54">
        <v>104</v>
      </c>
      <c r="AW29" s="54">
        <v>104</v>
      </c>
      <c r="AX29" s="81">
        <v>110</v>
      </c>
      <c r="AY29" s="69">
        <v>114</v>
      </c>
      <c r="AZ29" s="89">
        <v>117</v>
      </c>
      <c r="BA29" s="60">
        <v>118</v>
      </c>
      <c r="BB29" s="68">
        <v>126</v>
      </c>
      <c r="BC29" s="40">
        <v>188</v>
      </c>
      <c r="BD29" s="71">
        <v>189</v>
      </c>
      <c r="BE29" s="1">
        <v>191</v>
      </c>
      <c r="BF29" s="5">
        <v>192</v>
      </c>
      <c r="BG29" s="101">
        <v>196</v>
      </c>
      <c r="BH29" s="8">
        <v>197</v>
      </c>
      <c r="BI29" s="6">
        <v>198</v>
      </c>
      <c r="BJ29" s="6">
        <v>198</v>
      </c>
      <c r="BK29" s="6">
        <v>198</v>
      </c>
      <c r="BL29" s="48">
        <v>195</v>
      </c>
      <c r="BM29" s="5">
        <v>192</v>
      </c>
      <c r="BN29" s="123">
        <v>139</v>
      </c>
      <c r="BO29" s="81">
        <v>110</v>
      </c>
      <c r="BP29" s="81">
        <v>110</v>
      </c>
      <c r="BQ29" s="66">
        <v>106</v>
      </c>
      <c r="BR29" s="66">
        <v>106</v>
      </c>
      <c r="BS29" s="53">
        <v>103</v>
      </c>
      <c r="BT29" s="64">
        <v>96</v>
      </c>
      <c r="BU29" s="58">
        <v>105</v>
      </c>
      <c r="BV29" s="75">
        <v>109</v>
      </c>
      <c r="BW29" s="55">
        <v>108</v>
      </c>
      <c r="BX29" s="56">
        <v>112</v>
      </c>
      <c r="BY29" s="52">
        <v>111</v>
      </c>
      <c r="BZ29" s="62">
        <v>100</v>
      </c>
      <c r="CA29" s="61">
        <v>113</v>
      </c>
      <c r="CB29" s="58">
        <v>105</v>
      </c>
      <c r="CC29" s="59">
        <v>99</v>
      </c>
      <c r="CD29" s="62">
        <v>100</v>
      </c>
      <c r="CE29" s="62">
        <v>100</v>
      </c>
      <c r="CF29" s="62">
        <v>100</v>
      </c>
      <c r="CG29" s="55">
        <v>108</v>
      </c>
      <c r="CH29" s="57">
        <v>115</v>
      </c>
      <c r="CI29" s="57">
        <v>115</v>
      </c>
      <c r="CJ29" s="52">
        <v>111</v>
      </c>
      <c r="CK29" s="55">
        <v>108</v>
      </c>
      <c r="CL29" s="55">
        <v>108</v>
      </c>
      <c r="CM29" s="80">
        <v>107</v>
      </c>
      <c r="CN29" s="52">
        <v>111</v>
      </c>
      <c r="CO29" s="59">
        <v>99</v>
      </c>
      <c r="CP29" s="62">
        <v>100</v>
      </c>
      <c r="CQ29" s="59">
        <v>99</v>
      </c>
      <c r="CR29" s="109">
        <v>95</v>
      </c>
      <c r="CS29" s="67">
        <v>98</v>
      </c>
      <c r="CT29" s="62">
        <v>100</v>
      </c>
      <c r="CU29" s="67">
        <v>98</v>
      </c>
      <c r="CV29" s="54">
        <v>104</v>
      </c>
      <c r="CW29" s="54">
        <v>104</v>
      </c>
      <c r="CX29" s="77">
        <v>101</v>
      </c>
      <c r="CY29" s="64">
        <v>96</v>
      </c>
      <c r="CZ29" s="67">
        <v>98</v>
      </c>
      <c r="DA29" s="59">
        <v>99</v>
      </c>
      <c r="DB29" s="63">
        <v>102</v>
      </c>
      <c r="DC29" s="59">
        <v>99</v>
      </c>
      <c r="DD29" s="62">
        <v>100</v>
      </c>
      <c r="DE29" s="66">
        <v>106</v>
      </c>
      <c r="DF29" s="55">
        <v>108</v>
      </c>
      <c r="DG29" s="77">
        <v>101</v>
      </c>
      <c r="DH29" s="64">
        <v>96</v>
      </c>
      <c r="DI29" s="52">
        <v>111</v>
      </c>
      <c r="DJ29" s="59">
        <v>99</v>
      </c>
      <c r="DK29" s="67">
        <v>98</v>
      </c>
      <c r="DL29" s="62">
        <v>100</v>
      </c>
      <c r="DM29" s="59">
        <v>99</v>
      </c>
      <c r="DN29" s="67">
        <v>98</v>
      </c>
      <c r="DO29" s="64">
        <v>96</v>
      </c>
      <c r="DP29" s="54">
        <v>104</v>
      </c>
      <c r="DQ29" s="75">
        <v>109</v>
      </c>
      <c r="DR29" s="75">
        <v>109</v>
      </c>
      <c r="DS29" s="55">
        <v>108</v>
      </c>
      <c r="DT29" s="77">
        <v>101</v>
      </c>
      <c r="DU29" s="77">
        <v>101</v>
      </c>
      <c r="DV29" s="63">
        <v>102</v>
      </c>
      <c r="DW29" s="77">
        <v>101</v>
      </c>
      <c r="DX29" s="53">
        <v>103</v>
      </c>
    </row>
    <row r="30" spans="1:128" x14ac:dyDescent="0.25">
      <c r="A30" s="73">
        <v>146</v>
      </c>
      <c r="B30" s="102">
        <v>162</v>
      </c>
      <c r="C30" s="71">
        <v>189</v>
      </c>
      <c r="D30" s="84">
        <v>186</v>
      </c>
      <c r="E30" s="72">
        <v>185</v>
      </c>
      <c r="F30" s="72">
        <v>185</v>
      </c>
      <c r="G30" s="72">
        <v>185</v>
      </c>
      <c r="H30" s="42">
        <v>182</v>
      </c>
      <c r="I30" s="42">
        <v>182</v>
      </c>
      <c r="J30" s="43">
        <v>180</v>
      </c>
      <c r="K30" s="93">
        <v>184</v>
      </c>
      <c r="L30" s="72">
        <v>185</v>
      </c>
      <c r="M30" s="93">
        <v>184</v>
      </c>
      <c r="N30" s="61">
        <v>113</v>
      </c>
      <c r="O30" s="52">
        <v>111</v>
      </c>
      <c r="P30" s="75">
        <v>109</v>
      </c>
      <c r="Q30" s="67">
        <v>98</v>
      </c>
      <c r="R30" s="53">
        <v>103</v>
      </c>
      <c r="S30" s="77">
        <v>101</v>
      </c>
      <c r="T30" s="64">
        <v>96</v>
      </c>
      <c r="U30" s="77">
        <v>101</v>
      </c>
      <c r="V30" s="85">
        <v>97</v>
      </c>
      <c r="W30" s="59">
        <v>99</v>
      </c>
      <c r="X30" s="79">
        <v>116</v>
      </c>
      <c r="Y30" s="52">
        <v>111</v>
      </c>
      <c r="Z30" s="58">
        <v>105</v>
      </c>
      <c r="AA30" s="80">
        <v>107</v>
      </c>
      <c r="AB30" s="58">
        <v>105</v>
      </c>
      <c r="AC30" s="81">
        <v>110</v>
      </c>
      <c r="AD30" s="52">
        <v>111</v>
      </c>
      <c r="AE30" s="60">
        <v>118</v>
      </c>
      <c r="AF30" s="130">
        <v>135</v>
      </c>
      <c r="AG30" s="72">
        <v>185</v>
      </c>
      <c r="AH30" s="44">
        <v>187</v>
      </c>
      <c r="AI30" s="40">
        <v>188</v>
      </c>
      <c r="AJ30" s="35">
        <v>194</v>
      </c>
      <c r="AK30" s="101">
        <v>196</v>
      </c>
      <c r="AL30" s="35">
        <v>194</v>
      </c>
      <c r="AM30" s="49">
        <v>193</v>
      </c>
      <c r="AN30" s="71">
        <v>189</v>
      </c>
      <c r="AO30" s="44">
        <v>187</v>
      </c>
      <c r="AP30" s="42">
        <v>182</v>
      </c>
      <c r="AQ30" s="95">
        <v>132</v>
      </c>
      <c r="AR30" s="61">
        <v>113</v>
      </c>
      <c r="AS30" s="61">
        <v>113</v>
      </c>
      <c r="AT30" s="56">
        <v>112</v>
      </c>
      <c r="AU30" s="62">
        <v>100</v>
      </c>
      <c r="AV30" s="54">
        <v>104</v>
      </c>
      <c r="AW30" s="53">
        <v>103</v>
      </c>
      <c r="AX30" s="52">
        <v>111</v>
      </c>
      <c r="AY30" s="89">
        <v>117</v>
      </c>
      <c r="AZ30" s="89">
        <v>117</v>
      </c>
      <c r="BA30" s="89">
        <v>117</v>
      </c>
      <c r="BB30" s="87">
        <v>123</v>
      </c>
      <c r="BC30" s="93">
        <v>184</v>
      </c>
      <c r="BD30" s="44">
        <v>187</v>
      </c>
      <c r="BE30" s="32">
        <v>190</v>
      </c>
      <c r="BF30" s="1">
        <v>191</v>
      </c>
      <c r="BG30" s="48">
        <v>195</v>
      </c>
      <c r="BH30" s="8">
        <v>197</v>
      </c>
      <c r="BI30" s="38">
        <v>199</v>
      </c>
      <c r="BJ30" s="38">
        <v>199</v>
      </c>
      <c r="BK30" s="38">
        <v>199</v>
      </c>
      <c r="BL30" s="101">
        <v>196</v>
      </c>
      <c r="BM30" s="35">
        <v>194</v>
      </c>
      <c r="BN30" s="90">
        <v>143</v>
      </c>
      <c r="BO30" s="52">
        <v>111</v>
      </c>
      <c r="BP30" s="81">
        <v>110</v>
      </c>
      <c r="BQ30" s="81">
        <v>110</v>
      </c>
      <c r="BR30" s="75">
        <v>109</v>
      </c>
      <c r="BS30" s="53">
        <v>103</v>
      </c>
      <c r="BT30" s="63">
        <v>102</v>
      </c>
      <c r="BU30" s="80">
        <v>107</v>
      </c>
      <c r="BV30" s="81">
        <v>110</v>
      </c>
      <c r="BW30" s="81">
        <v>110</v>
      </c>
      <c r="BX30" s="52">
        <v>111</v>
      </c>
      <c r="BY30" s="75">
        <v>109</v>
      </c>
      <c r="BZ30" s="62">
        <v>100</v>
      </c>
      <c r="CA30" s="89">
        <v>117</v>
      </c>
      <c r="CB30" s="55">
        <v>108</v>
      </c>
      <c r="CC30" s="62">
        <v>100</v>
      </c>
      <c r="CD30" s="77">
        <v>101</v>
      </c>
      <c r="CE30" s="64">
        <v>96</v>
      </c>
      <c r="CF30" s="109">
        <v>95</v>
      </c>
      <c r="CG30" s="55">
        <v>108</v>
      </c>
      <c r="CH30" s="56">
        <v>112</v>
      </c>
      <c r="CI30" s="69">
        <v>114</v>
      </c>
      <c r="CJ30" s="75">
        <v>109</v>
      </c>
      <c r="CK30" s="62">
        <v>100</v>
      </c>
      <c r="CL30" s="53">
        <v>103</v>
      </c>
      <c r="CM30" s="54">
        <v>104</v>
      </c>
      <c r="CN30" s="52">
        <v>111</v>
      </c>
      <c r="CO30" s="77">
        <v>101</v>
      </c>
      <c r="CP30" s="63">
        <v>102</v>
      </c>
      <c r="CQ30" s="67">
        <v>98</v>
      </c>
      <c r="CR30" s="107">
        <v>94</v>
      </c>
      <c r="CS30" s="67">
        <v>98</v>
      </c>
      <c r="CT30" s="62">
        <v>100</v>
      </c>
      <c r="CU30" s="67">
        <v>98</v>
      </c>
      <c r="CV30" s="54">
        <v>104</v>
      </c>
      <c r="CW30" s="54">
        <v>104</v>
      </c>
      <c r="CX30" s="63">
        <v>102</v>
      </c>
      <c r="CY30" s="62">
        <v>100</v>
      </c>
      <c r="CZ30" s="59">
        <v>99</v>
      </c>
      <c r="DA30" s="59">
        <v>99</v>
      </c>
      <c r="DB30" s="58">
        <v>105</v>
      </c>
      <c r="DC30" s="67">
        <v>98</v>
      </c>
      <c r="DD30" s="59">
        <v>99</v>
      </c>
      <c r="DE30" s="55">
        <v>108</v>
      </c>
      <c r="DF30" s="81">
        <v>110</v>
      </c>
      <c r="DG30" s="53">
        <v>103</v>
      </c>
      <c r="DH30" s="67">
        <v>98</v>
      </c>
      <c r="DI30" s="69">
        <v>114</v>
      </c>
      <c r="DJ30" s="67">
        <v>98</v>
      </c>
      <c r="DK30" s="64">
        <v>96</v>
      </c>
      <c r="DL30" s="67">
        <v>98</v>
      </c>
      <c r="DM30" s="63">
        <v>102</v>
      </c>
      <c r="DN30" s="58">
        <v>105</v>
      </c>
      <c r="DO30" s="55">
        <v>108</v>
      </c>
      <c r="DP30" s="60">
        <v>118</v>
      </c>
      <c r="DQ30" s="51">
        <v>129</v>
      </c>
      <c r="DR30" s="131">
        <v>131</v>
      </c>
      <c r="DS30" s="125">
        <v>130</v>
      </c>
      <c r="DT30" s="87">
        <v>123</v>
      </c>
      <c r="DU30" s="78">
        <v>119</v>
      </c>
      <c r="DV30" s="81">
        <v>110</v>
      </c>
      <c r="DW30" s="54">
        <v>104</v>
      </c>
      <c r="DX30" s="53">
        <v>103</v>
      </c>
    </row>
    <row r="31" spans="1:128" x14ac:dyDescent="0.25">
      <c r="A31" s="100">
        <v>152</v>
      </c>
      <c r="B31" s="22">
        <v>165</v>
      </c>
      <c r="C31" s="40">
        <v>188</v>
      </c>
      <c r="D31" s="33">
        <v>183</v>
      </c>
      <c r="E31" s="42">
        <v>182</v>
      </c>
      <c r="F31" s="42">
        <v>182</v>
      </c>
      <c r="G31" s="84">
        <v>186</v>
      </c>
      <c r="H31" s="33">
        <v>183</v>
      </c>
      <c r="I31" s="42">
        <v>182</v>
      </c>
      <c r="J31" s="13">
        <v>181</v>
      </c>
      <c r="K31" s="72">
        <v>185</v>
      </c>
      <c r="L31" s="43">
        <v>180</v>
      </c>
      <c r="M31" s="37">
        <v>177</v>
      </c>
      <c r="N31" s="75">
        <v>109</v>
      </c>
      <c r="O31" s="58">
        <v>105</v>
      </c>
      <c r="P31" s="53">
        <v>103</v>
      </c>
      <c r="Q31" s="67">
        <v>98</v>
      </c>
      <c r="R31" s="53">
        <v>103</v>
      </c>
      <c r="S31" s="63">
        <v>102</v>
      </c>
      <c r="T31" s="85">
        <v>97</v>
      </c>
      <c r="U31" s="63">
        <v>102</v>
      </c>
      <c r="V31" s="109">
        <v>95</v>
      </c>
      <c r="W31" s="64">
        <v>96</v>
      </c>
      <c r="X31" s="58">
        <v>105</v>
      </c>
      <c r="Y31" s="58">
        <v>105</v>
      </c>
      <c r="Z31" s="58">
        <v>105</v>
      </c>
      <c r="AA31" s="66">
        <v>106</v>
      </c>
      <c r="AB31" s="54">
        <v>104</v>
      </c>
      <c r="AC31" s="75">
        <v>109</v>
      </c>
      <c r="AD31" s="81">
        <v>110</v>
      </c>
      <c r="AE31" s="125">
        <v>130</v>
      </c>
      <c r="AF31" s="111">
        <v>145</v>
      </c>
      <c r="AG31" s="84">
        <v>186</v>
      </c>
      <c r="AH31" s="84">
        <v>186</v>
      </c>
      <c r="AI31" s="40">
        <v>188</v>
      </c>
      <c r="AJ31" s="48">
        <v>195</v>
      </c>
      <c r="AK31" s="101">
        <v>196</v>
      </c>
      <c r="AL31" s="49">
        <v>193</v>
      </c>
      <c r="AM31" s="5">
        <v>192</v>
      </c>
      <c r="AN31" s="71">
        <v>189</v>
      </c>
      <c r="AO31" s="40">
        <v>188</v>
      </c>
      <c r="AP31" s="34">
        <v>176</v>
      </c>
      <c r="AQ31" s="87">
        <v>123</v>
      </c>
      <c r="AR31" s="58">
        <v>105</v>
      </c>
      <c r="AS31" s="55">
        <v>108</v>
      </c>
      <c r="AT31" s="80">
        <v>107</v>
      </c>
      <c r="AU31" s="62">
        <v>100</v>
      </c>
      <c r="AV31" s="54">
        <v>104</v>
      </c>
      <c r="AW31" s="58">
        <v>105</v>
      </c>
      <c r="AX31" s="61">
        <v>113</v>
      </c>
      <c r="AY31" s="60">
        <v>118</v>
      </c>
      <c r="AZ31" s="55">
        <v>108</v>
      </c>
      <c r="BA31" s="66">
        <v>106</v>
      </c>
      <c r="BB31" s="94">
        <v>121</v>
      </c>
      <c r="BC31" s="27">
        <v>179</v>
      </c>
      <c r="BD31" s="33">
        <v>183</v>
      </c>
      <c r="BE31" s="71">
        <v>189</v>
      </c>
      <c r="BF31" s="32">
        <v>190</v>
      </c>
      <c r="BG31" s="48">
        <v>195</v>
      </c>
      <c r="BH31" s="8">
        <v>197</v>
      </c>
      <c r="BI31" s="38">
        <v>199</v>
      </c>
      <c r="BJ31" s="45">
        <v>200</v>
      </c>
      <c r="BK31" s="38">
        <v>199</v>
      </c>
      <c r="BL31" s="101">
        <v>196</v>
      </c>
      <c r="BM31" s="35">
        <v>194</v>
      </c>
      <c r="BN31" s="111">
        <v>145</v>
      </c>
      <c r="BO31" s="81">
        <v>110</v>
      </c>
      <c r="BP31" s="55">
        <v>108</v>
      </c>
      <c r="BQ31" s="61">
        <v>113</v>
      </c>
      <c r="BR31" s="56">
        <v>112</v>
      </c>
      <c r="BS31" s="66">
        <v>106</v>
      </c>
      <c r="BT31" s="75">
        <v>109</v>
      </c>
      <c r="BU31" s="81">
        <v>110</v>
      </c>
      <c r="BV31" s="81">
        <v>110</v>
      </c>
      <c r="BW31" s="75">
        <v>109</v>
      </c>
      <c r="BX31" s="75">
        <v>109</v>
      </c>
      <c r="BY31" s="55">
        <v>108</v>
      </c>
      <c r="BZ31" s="77">
        <v>101</v>
      </c>
      <c r="CA31" s="79">
        <v>116</v>
      </c>
      <c r="CB31" s="55">
        <v>108</v>
      </c>
      <c r="CC31" s="53">
        <v>103</v>
      </c>
      <c r="CD31" s="54">
        <v>104</v>
      </c>
      <c r="CE31" s="109">
        <v>95</v>
      </c>
      <c r="CF31" s="107">
        <v>94</v>
      </c>
      <c r="CG31" s="54">
        <v>104</v>
      </c>
      <c r="CH31" s="54">
        <v>104</v>
      </c>
      <c r="CI31" s="66">
        <v>106</v>
      </c>
      <c r="CJ31" s="54">
        <v>104</v>
      </c>
      <c r="CK31" s="59">
        <v>99</v>
      </c>
      <c r="CL31" s="66">
        <v>106</v>
      </c>
      <c r="CM31" s="80">
        <v>107</v>
      </c>
      <c r="CN31" s="66">
        <v>106</v>
      </c>
      <c r="CO31" s="63">
        <v>102</v>
      </c>
      <c r="CP31" s="53">
        <v>103</v>
      </c>
      <c r="CQ31" s="77">
        <v>101</v>
      </c>
      <c r="CR31" s="109">
        <v>95</v>
      </c>
      <c r="CS31" s="77">
        <v>101</v>
      </c>
      <c r="CT31" s="53">
        <v>103</v>
      </c>
      <c r="CU31" s="67">
        <v>98</v>
      </c>
      <c r="CV31" s="53">
        <v>103</v>
      </c>
      <c r="CW31" s="63">
        <v>102</v>
      </c>
      <c r="CX31" s="77">
        <v>101</v>
      </c>
      <c r="CY31" s="66">
        <v>106</v>
      </c>
      <c r="CZ31" s="77">
        <v>101</v>
      </c>
      <c r="DA31" s="59">
        <v>99</v>
      </c>
      <c r="DB31" s="52">
        <v>111</v>
      </c>
      <c r="DC31" s="59">
        <v>99</v>
      </c>
      <c r="DD31" s="62">
        <v>100</v>
      </c>
      <c r="DE31" s="75">
        <v>109</v>
      </c>
      <c r="DF31" s="61">
        <v>113</v>
      </c>
      <c r="DG31" s="58">
        <v>105</v>
      </c>
      <c r="DH31" s="59">
        <v>99</v>
      </c>
      <c r="DI31" s="56">
        <v>112</v>
      </c>
      <c r="DJ31" s="62">
        <v>100</v>
      </c>
      <c r="DK31" s="59">
        <v>99</v>
      </c>
      <c r="DL31" s="53">
        <v>103</v>
      </c>
      <c r="DM31" s="80">
        <v>107</v>
      </c>
      <c r="DN31" s="89">
        <v>117</v>
      </c>
      <c r="DO31" s="131">
        <v>131</v>
      </c>
      <c r="DP31" s="111">
        <v>145</v>
      </c>
      <c r="DQ31" s="102">
        <v>162</v>
      </c>
      <c r="DR31" s="19">
        <v>164</v>
      </c>
      <c r="DS31" s="19">
        <v>164</v>
      </c>
      <c r="DT31" s="116">
        <v>159</v>
      </c>
      <c r="DU31" s="70">
        <v>149</v>
      </c>
      <c r="DV31" s="125">
        <v>130</v>
      </c>
      <c r="DW31" s="69">
        <v>114</v>
      </c>
      <c r="DX31" s="58">
        <v>105</v>
      </c>
    </row>
    <row r="32" spans="1:128" x14ac:dyDescent="0.25">
      <c r="A32" s="116">
        <v>159</v>
      </c>
      <c r="B32" s="16">
        <v>169</v>
      </c>
      <c r="C32" s="84">
        <v>186</v>
      </c>
      <c r="D32" s="13">
        <v>181</v>
      </c>
      <c r="E32" s="43">
        <v>180</v>
      </c>
      <c r="F32" s="13">
        <v>181</v>
      </c>
      <c r="G32" s="44">
        <v>187</v>
      </c>
      <c r="H32" s="72">
        <v>185</v>
      </c>
      <c r="I32" s="93">
        <v>184</v>
      </c>
      <c r="J32" s="42">
        <v>182</v>
      </c>
      <c r="K32" s="84">
        <v>186</v>
      </c>
      <c r="L32" s="17">
        <v>171</v>
      </c>
      <c r="M32" s="19">
        <v>164</v>
      </c>
      <c r="N32" s="55">
        <v>108</v>
      </c>
      <c r="O32" s="54">
        <v>104</v>
      </c>
      <c r="P32" s="53">
        <v>103</v>
      </c>
      <c r="Q32" s="62">
        <v>100</v>
      </c>
      <c r="R32" s="63">
        <v>102</v>
      </c>
      <c r="S32" s="53">
        <v>103</v>
      </c>
      <c r="T32" s="63">
        <v>102</v>
      </c>
      <c r="U32" s="66">
        <v>106</v>
      </c>
      <c r="V32" s="62">
        <v>100</v>
      </c>
      <c r="W32" s="62">
        <v>100</v>
      </c>
      <c r="X32" s="59">
        <v>99</v>
      </c>
      <c r="Y32" s="77">
        <v>101</v>
      </c>
      <c r="Z32" s="53">
        <v>103</v>
      </c>
      <c r="AA32" s="53">
        <v>103</v>
      </c>
      <c r="AB32" s="63">
        <v>102</v>
      </c>
      <c r="AC32" s="55">
        <v>108</v>
      </c>
      <c r="AD32" s="75">
        <v>109</v>
      </c>
      <c r="AE32" s="103">
        <v>147</v>
      </c>
      <c r="AF32" s="112">
        <v>158</v>
      </c>
      <c r="AG32" s="84">
        <v>186</v>
      </c>
      <c r="AH32" s="72">
        <v>185</v>
      </c>
      <c r="AI32" s="40">
        <v>188</v>
      </c>
      <c r="AJ32" s="35">
        <v>194</v>
      </c>
      <c r="AK32" s="48">
        <v>195</v>
      </c>
      <c r="AL32" s="5">
        <v>192</v>
      </c>
      <c r="AM32" s="1">
        <v>191</v>
      </c>
      <c r="AN32" s="44">
        <v>187</v>
      </c>
      <c r="AO32" s="44">
        <v>187</v>
      </c>
      <c r="AP32" s="22">
        <v>165</v>
      </c>
      <c r="AQ32" s="89">
        <v>117</v>
      </c>
      <c r="AR32" s="58">
        <v>105</v>
      </c>
      <c r="AS32" s="80">
        <v>107</v>
      </c>
      <c r="AT32" s="66">
        <v>106</v>
      </c>
      <c r="AU32" s="63">
        <v>102</v>
      </c>
      <c r="AV32" s="53">
        <v>103</v>
      </c>
      <c r="AW32" s="58">
        <v>105</v>
      </c>
      <c r="AX32" s="56">
        <v>112</v>
      </c>
      <c r="AY32" s="79">
        <v>116</v>
      </c>
      <c r="AZ32" s="58">
        <v>105</v>
      </c>
      <c r="BA32" s="53">
        <v>103</v>
      </c>
      <c r="BB32" s="94">
        <v>121</v>
      </c>
      <c r="BC32" s="18">
        <v>173</v>
      </c>
      <c r="BD32" s="43">
        <v>180</v>
      </c>
      <c r="BE32" s="71">
        <v>189</v>
      </c>
      <c r="BF32" s="71">
        <v>189</v>
      </c>
      <c r="BG32" s="35">
        <v>194</v>
      </c>
      <c r="BH32" s="101">
        <v>196</v>
      </c>
      <c r="BI32" s="6">
        <v>198</v>
      </c>
      <c r="BJ32" s="38">
        <v>199</v>
      </c>
      <c r="BK32" s="6">
        <v>198</v>
      </c>
      <c r="BL32" s="101">
        <v>196</v>
      </c>
      <c r="BM32" s="35">
        <v>194</v>
      </c>
      <c r="BN32" s="111">
        <v>145</v>
      </c>
      <c r="BO32" s="52">
        <v>111</v>
      </c>
      <c r="BP32" s="55">
        <v>108</v>
      </c>
      <c r="BQ32" s="69">
        <v>114</v>
      </c>
      <c r="BR32" s="61">
        <v>113</v>
      </c>
      <c r="BS32" s="80">
        <v>107</v>
      </c>
      <c r="BT32" s="81">
        <v>110</v>
      </c>
      <c r="BU32" s="75">
        <v>109</v>
      </c>
      <c r="BV32" s="61">
        <v>113</v>
      </c>
      <c r="BW32" s="57">
        <v>115</v>
      </c>
      <c r="BX32" s="54">
        <v>104</v>
      </c>
      <c r="BY32" s="58">
        <v>105</v>
      </c>
      <c r="BZ32" s="52">
        <v>111</v>
      </c>
      <c r="CA32" s="52">
        <v>111</v>
      </c>
      <c r="CB32" s="80">
        <v>107</v>
      </c>
      <c r="CC32" s="54">
        <v>104</v>
      </c>
      <c r="CD32" s="58">
        <v>105</v>
      </c>
      <c r="CE32" s="85">
        <v>97</v>
      </c>
      <c r="CF32" s="64">
        <v>96</v>
      </c>
      <c r="CG32" s="53">
        <v>103</v>
      </c>
      <c r="CH32" s="62">
        <v>100</v>
      </c>
      <c r="CI32" s="63">
        <v>102</v>
      </c>
      <c r="CJ32" s="77">
        <v>101</v>
      </c>
      <c r="CK32" s="62">
        <v>100</v>
      </c>
      <c r="CL32" s="66">
        <v>106</v>
      </c>
      <c r="CM32" s="55">
        <v>108</v>
      </c>
      <c r="CN32" s="53">
        <v>103</v>
      </c>
      <c r="CO32" s="80">
        <v>107</v>
      </c>
      <c r="CP32" s="55">
        <v>108</v>
      </c>
      <c r="CQ32" s="54">
        <v>104</v>
      </c>
      <c r="CR32" s="67">
        <v>98</v>
      </c>
      <c r="CS32" s="66">
        <v>106</v>
      </c>
      <c r="CT32" s="75">
        <v>109</v>
      </c>
      <c r="CU32" s="85">
        <v>97</v>
      </c>
      <c r="CV32" s="63">
        <v>102</v>
      </c>
      <c r="CW32" s="77">
        <v>101</v>
      </c>
      <c r="CX32" s="54">
        <v>104</v>
      </c>
      <c r="CY32" s="56">
        <v>112</v>
      </c>
      <c r="CZ32" s="54">
        <v>104</v>
      </c>
      <c r="DA32" s="59">
        <v>99</v>
      </c>
      <c r="DB32" s="81">
        <v>110</v>
      </c>
      <c r="DC32" s="53">
        <v>103</v>
      </c>
      <c r="DD32" s="54">
        <v>104</v>
      </c>
      <c r="DE32" s="75">
        <v>109</v>
      </c>
      <c r="DF32" s="80">
        <v>107</v>
      </c>
      <c r="DG32" s="58">
        <v>105</v>
      </c>
      <c r="DH32" s="53">
        <v>103</v>
      </c>
      <c r="DI32" s="56">
        <v>112</v>
      </c>
      <c r="DJ32" s="58">
        <v>105</v>
      </c>
      <c r="DK32" s="54">
        <v>104</v>
      </c>
      <c r="DL32" s="79">
        <v>116</v>
      </c>
      <c r="DM32" s="120">
        <v>136</v>
      </c>
      <c r="DN32" s="111">
        <v>145</v>
      </c>
      <c r="DO32" s="98">
        <v>157</v>
      </c>
      <c r="DP32" s="19">
        <v>164</v>
      </c>
      <c r="DQ32" s="39">
        <v>174</v>
      </c>
      <c r="DR32" s="20">
        <v>175</v>
      </c>
      <c r="DS32" s="27">
        <v>179</v>
      </c>
      <c r="DT32" s="27">
        <v>179</v>
      </c>
      <c r="DU32" s="18">
        <v>173</v>
      </c>
      <c r="DV32" s="25">
        <v>160</v>
      </c>
      <c r="DW32" s="95">
        <v>132</v>
      </c>
      <c r="DX32" s="66">
        <v>106</v>
      </c>
    </row>
    <row r="33" spans="1:128" x14ac:dyDescent="0.25">
      <c r="A33" s="88">
        <v>161</v>
      </c>
      <c r="B33" s="14">
        <v>170</v>
      </c>
      <c r="C33" s="93">
        <v>184</v>
      </c>
      <c r="D33" s="41">
        <v>178</v>
      </c>
      <c r="E33" s="27">
        <v>179</v>
      </c>
      <c r="F33" s="43">
        <v>180</v>
      </c>
      <c r="G33" s="72">
        <v>185</v>
      </c>
      <c r="H33" s="93">
        <v>184</v>
      </c>
      <c r="I33" s="33">
        <v>183</v>
      </c>
      <c r="J33" s="33">
        <v>183</v>
      </c>
      <c r="K33" s="40">
        <v>188</v>
      </c>
      <c r="L33" s="114">
        <v>155</v>
      </c>
      <c r="M33" s="123">
        <v>139</v>
      </c>
      <c r="N33" s="80">
        <v>107</v>
      </c>
      <c r="O33" s="66">
        <v>106</v>
      </c>
      <c r="P33" s="66">
        <v>106</v>
      </c>
      <c r="Q33" s="55">
        <v>108</v>
      </c>
      <c r="R33" s="66">
        <v>106</v>
      </c>
      <c r="S33" s="52">
        <v>111</v>
      </c>
      <c r="T33" s="79">
        <v>116</v>
      </c>
      <c r="U33" s="81">
        <v>110</v>
      </c>
      <c r="V33" s="66">
        <v>106</v>
      </c>
      <c r="W33" s="58">
        <v>105</v>
      </c>
      <c r="X33" s="67">
        <v>98</v>
      </c>
      <c r="Y33" s="77">
        <v>101</v>
      </c>
      <c r="Z33" s="63">
        <v>102</v>
      </c>
      <c r="AA33" s="59">
        <v>99</v>
      </c>
      <c r="AB33" s="53">
        <v>103</v>
      </c>
      <c r="AC33" s="66">
        <v>106</v>
      </c>
      <c r="AD33" s="66">
        <v>106</v>
      </c>
      <c r="AE33" s="88">
        <v>161</v>
      </c>
      <c r="AF33" s="15">
        <v>167</v>
      </c>
      <c r="AG33" s="84">
        <v>186</v>
      </c>
      <c r="AH33" s="84">
        <v>186</v>
      </c>
      <c r="AI33" s="44">
        <v>187</v>
      </c>
      <c r="AJ33" s="1">
        <v>191</v>
      </c>
      <c r="AK33" s="1">
        <v>191</v>
      </c>
      <c r="AL33" s="71">
        <v>189</v>
      </c>
      <c r="AM33" s="71">
        <v>189</v>
      </c>
      <c r="AN33" s="93">
        <v>184</v>
      </c>
      <c r="AO33" s="13">
        <v>181</v>
      </c>
      <c r="AP33" s="111">
        <v>145</v>
      </c>
      <c r="AQ33" s="56">
        <v>112</v>
      </c>
      <c r="AR33" s="81">
        <v>110</v>
      </c>
      <c r="AS33" s="66">
        <v>106</v>
      </c>
      <c r="AT33" s="66">
        <v>106</v>
      </c>
      <c r="AU33" s="66">
        <v>106</v>
      </c>
      <c r="AV33" s="53">
        <v>103</v>
      </c>
      <c r="AW33" s="66">
        <v>106</v>
      </c>
      <c r="AX33" s="56">
        <v>112</v>
      </c>
      <c r="AY33" s="57">
        <v>115</v>
      </c>
      <c r="AZ33" s="81">
        <v>110</v>
      </c>
      <c r="BA33" s="81">
        <v>110</v>
      </c>
      <c r="BB33" s="60">
        <v>118</v>
      </c>
      <c r="BC33" s="25">
        <v>160</v>
      </c>
      <c r="BD33" s="17">
        <v>171</v>
      </c>
      <c r="BE33" s="40">
        <v>188</v>
      </c>
      <c r="BF33" s="40">
        <v>188</v>
      </c>
      <c r="BG33" s="1">
        <v>191</v>
      </c>
      <c r="BH33" s="49">
        <v>193</v>
      </c>
      <c r="BI33" s="6">
        <v>198</v>
      </c>
      <c r="BJ33" s="8">
        <v>197</v>
      </c>
      <c r="BK33" s="8">
        <v>197</v>
      </c>
      <c r="BL33" s="49">
        <v>193</v>
      </c>
      <c r="BM33" s="32">
        <v>190</v>
      </c>
      <c r="BN33" s="123">
        <v>139</v>
      </c>
      <c r="BO33" s="56">
        <v>112</v>
      </c>
      <c r="BP33" s="52">
        <v>111</v>
      </c>
      <c r="BQ33" s="75">
        <v>109</v>
      </c>
      <c r="BR33" s="81">
        <v>110</v>
      </c>
      <c r="BS33" s="75">
        <v>109</v>
      </c>
      <c r="BT33" s="55">
        <v>108</v>
      </c>
      <c r="BU33" s="66">
        <v>106</v>
      </c>
      <c r="BV33" s="75">
        <v>109</v>
      </c>
      <c r="BW33" s="52">
        <v>111</v>
      </c>
      <c r="BX33" s="67">
        <v>98</v>
      </c>
      <c r="BY33" s="62">
        <v>100</v>
      </c>
      <c r="BZ33" s="57">
        <v>115</v>
      </c>
      <c r="CA33" s="54">
        <v>104</v>
      </c>
      <c r="CB33" s="58">
        <v>105</v>
      </c>
      <c r="CC33" s="66">
        <v>106</v>
      </c>
      <c r="CD33" s="66">
        <v>106</v>
      </c>
      <c r="CE33" s="62">
        <v>100</v>
      </c>
      <c r="CF33" s="62">
        <v>100</v>
      </c>
      <c r="CG33" s="77">
        <v>101</v>
      </c>
      <c r="CH33" s="80">
        <v>107</v>
      </c>
      <c r="CI33" s="55">
        <v>108</v>
      </c>
      <c r="CJ33" s="58">
        <v>105</v>
      </c>
      <c r="CK33" s="77">
        <v>101</v>
      </c>
      <c r="CL33" s="66">
        <v>106</v>
      </c>
      <c r="CM33" s="55">
        <v>108</v>
      </c>
      <c r="CN33" s="54">
        <v>104</v>
      </c>
      <c r="CO33" s="80">
        <v>107</v>
      </c>
      <c r="CP33" s="58">
        <v>105</v>
      </c>
      <c r="CQ33" s="63">
        <v>102</v>
      </c>
      <c r="CR33" s="63">
        <v>102</v>
      </c>
      <c r="CS33" s="81">
        <v>110</v>
      </c>
      <c r="CT33" s="61">
        <v>113</v>
      </c>
      <c r="CU33" s="77">
        <v>101</v>
      </c>
      <c r="CV33" s="62">
        <v>100</v>
      </c>
      <c r="CW33" s="77">
        <v>101</v>
      </c>
      <c r="CX33" s="66">
        <v>106</v>
      </c>
      <c r="CY33" s="75">
        <v>109</v>
      </c>
      <c r="CZ33" s="75">
        <v>109</v>
      </c>
      <c r="DA33" s="55">
        <v>108</v>
      </c>
      <c r="DB33" s="66">
        <v>106</v>
      </c>
      <c r="DC33" s="52">
        <v>111</v>
      </c>
      <c r="DD33" s="81">
        <v>110</v>
      </c>
      <c r="DE33" s="58">
        <v>105</v>
      </c>
      <c r="DF33" s="77">
        <v>101</v>
      </c>
      <c r="DG33" s="55">
        <v>108</v>
      </c>
      <c r="DH33" s="56">
        <v>112</v>
      </c>
      <c r="DI33" s="81">
        <v>110</v>
      </c>
      <c r="DJ33" s="78">
        <v>119</v>
      </c>
      <c r="DK33" s="76">
        <v>122</v>
      </c>
      <c r="DL33" s="128">
        <v>153</v>
      </c>
      <c r="DM33" s="15">
        <v>167</v>
      </c>
      <c r="DN33" s="16">
        <v>169</v>
      </c>
      <c r="DO33" s="17">
        <v>171</v>
      </c>
      <c r="DP33" s="18">
        <v>173</v>
      </c>
      <c r="DQ33" s="39">
        <v>174</v>
      </c>
      <c r="DR33" s="20">
        <v>175</v>
      </c>
      <c r="DS33" s="27">
        <v>179</v>
      </c>
      <c r="DT33" s="93">
        <v>184</v>
      </c>
      <c r="DU33" s="93">
        <v>184</v>
      </c>
      <c r="DV33" s="93">
        <v>184</v>
      </c>
      <c r="DW33" s="103">
        <v>147</v>
      </c>
      <c r="DX33" s="66">
        <v>106</v>
      </c>
    </row>
    <row r="34" spans="1:128" x14ac:dyDescent="0.25">
      <c r="A34" s="112">
        <v>158</v>
      </c>
      <c r="B34" s="15">
        <v>167</v>
      </c>
      <c r="C34" s="33">
        <v>183</v>
      </c>
      <c r="D34" s="37">
        <v>177</v>
      </c>
      <c r="E34" s="41">
        <v>178</v>
      </c>
      <c r="F34" s="27">
        <v>179</v>
      </c>
      <c r="G34" s="93">
        <v>184</v>
      </c>
      <c r="H34" s="13">
        <v>181</v>
      </c>
      <c r="I34" s="42">
        <v>182</v>
      </c>
      <c r="J34" s="33">
        <v>183</v>
      </c>
      <c r="K34" s="40">
        <v>188</v>
      </c>
      <c r="L34" s="73">
        <v>146</v>
      </c>
      <c r="M34" s="92">
        <v>124</v>
      </c>
      <c r="N34" s="58">
        <v>105</v>
      </c>
      <c r="O34" s="66">
        <v>106</v>
      </c>
      <c r="P34" s="80">
        <v>107</v>
      </c>
      <c r="Q34" s="61">
        <v>113</v>
      </c>
      <c r="R34" s="81">
        <v>110</v>
      </c>
      <c r="S34" s="89">
        <v>117</v>
      </c>
      <c r="T34" s="92">
        <v>124</v>
      </c>
      <c r="U34" s="52">
        <v>111</v>
      </c>
      <c r="V34" s="80">
        <v>107</v>
      </c>
      <c r="W34" s="66">
        <v>106</v>
      </c>
      <c r="X34" s="85">
        <v>97</v>
      </c>
      <c r="Y34" s="77">
        <v>101</v>
      </c>
      <c r="Z34" s="53">
        <v>103</v>
      </c>
      <c r="AA34" s="64">
        <v>96</v>
      </c>
      <c r="AB34" s="54">
        <v>104</v>
      </c>
      <c r="AC34" s="53">
        <v>103</v>
      </c>
      <c r="AD34" s="54">
        <v>104</v>
      </c>
      <c r="AE34" s="19">
        <v>164</v>
      </c>
      <c r="AF34" s="14">
        <v>170</v>
      </c>
      <c r="AG34" s="84">
        <v>186</v>
      </c>
      <c r="AH34" s="84">
        <v>186</v>
      </c>
      <c r="AI34" s="44">
        <v>187</v>
      </c>
      <c r="AJ34" s="40">
        <v>188</v>
      </c>
      <c r="AK34" s="40">
        <v>188</v>
      </c>
      <c r="AL34" s="40">
        <v>188</v>
      </c>
      <c r="AM34" s="40">
        <v>188</v>
      </c>
      <c r="AN34" s="33">
        <v>183</v>
      </c>
      <c r="AO34" s="34">
        <v>176</v>
      </c>
      <c r="AP34" s="130">
        <v>135</v>
      </c>
      <c r="AQ34" s="81">
        <v>110</v>
      </c>
      <c r="AR34" s="61">
        <v>113</v>
      </c>
      <c r="AS34" s="54">
        <v>104</v>
      </c>
      <c r="AT34" s="54">
        <v>104</v>
      </c>
      <c r="AU34" s="80">
        <v>107</v>
      </c>
      <c r="AV34" s="53">
        <v>103</v>
      </c>
      <c r="AW34" s="55">
        <v>108</v>
      </c>
      <c r="AX34" s="57">
        <v>115</v>
      </c>
      <c r="AY34" s="89">
        <v>117</v>
      </c>
      <c r="AZ34" s="57">
        <v>115</v>
      </c>
      <c r="BA34" s="57">
        <v>115</v>
      </c>
      <c r="BB34" s="57">
        <v>115</v>
      </c>
      <c r="BC34" s="128">
        <v>153</v>
      </c>
      <c r="BD34" s="23">
        <v>166</v>
      </c>
      <c r="BE34" s="44">
        <v>187</v>
      </c>
      <c r="BF34" s="44">
        <v>187</v>
      </c>
      <c r="BG34" s="71">
        <v>189</v>
      </c>
      <c r="BH34" s="32">
        <v>190</v>
      </c>
      <c r="BI34" s="6">
        <v>198</v>
      </c>
      <c r="BJ34" s="8">
        <v>197</v>
      </c>
      <c r="BK34" s="101">
        <v>196</v>
      </c>
      <c r="BL34" s="5">
        <v>192</v>
      </c>
      <c r="BM34" s="44">
        <v>187</v>
      </c>
      <c r="BN34" s="130">
        <v>135</v>
      </c>
      <c r="BO34" s="61">
        <v>113</v>
      </c>
      <c r="BP34" s="69">
        <v>114</v>
      </c>
      <c r="BQ34" s="58">
        <v>105</v>
      </c>
      <c r="BR34" s="80">
        <v>107</v>
      </c>
      <c r="BS34" s="56">
        <v>112</v>
      </c>
      <c r="BT34" s="55">
        <v>108</v>
      </c>
      <c r="BU34" s="66">
        <v>106</v>
      </c>
      <c r="BV34" s="54">
        <v>104</v>
      </c>
      <c r="BW34" s="53">
        <v>103</v>
      </c>
      <c r="BX34" s="109">
        <v>95</v>
      </c>
      <c r="BY34" s="85">
        <v>97</v>
      </c>
      <c r="BZ34" s="56">
        <v>112</v>
      </c>
      <c r="CA34" s="62">
        <v>100</v>
      </c>
      <c r="CB34" s="58">
        <v>105</v>
      </c>
      <c r="CC34" s="55">
        <v>108</v>
      </c>
      <c r="CD34" s="66">
        <v>106</v>
      </c>
      <c r="CE34" s="63">
        <v>102</v>
      </c>
      <c r="CF34" s="63">
        <v>102</v>
      </c>
      <c r="CG34" s="67">
        <v>98</v>
      </c>
      <c r="CH34" s="69">
        <v>114</v>
      </c>
      <c r="CI34" s="69">
        <v>114</v>
      </c>
      <c r="CJ34" s="55">
        <v>108</v>
      </c>
      <c r="CK34" s="63">
        <v>102</v>
      </c>
      <c r="CL34" s="55">
        <v>108</v>
      </c>
      <c r="CM34" s="75">
        <v>109</v>
      </c>
      <c r="CN34" s="66">
        <v>106</v>
      </c>
      <c r="CO34" s="54">
        <v>104</v>
      </c>
      <c r="CP34" s="77">
        <v>101</v>
      </c>
      <c r="CQ34" s="59">
        <v>99</v>
      </c>
      <c r="CR34" s="53">
        <v>103</v>
      </c>
      <c r="CS34" s="81">
        <v>110</v>
      </c>
      <c r="CT34" s="61">
        <v>113</v>
      </c>
      <c r="CU34" s="58">
        <v>105</v>
      </c>
      <c r="CV34" s="62">
        <v>100</v>
      </c>
      <c r="CW34" s="63">
        <v>102</v>
      </c>
      <c r="CX34" s="66">
        <v>106</v>
      </c>
      <c r="CY34" s="54">
        <v>104</v>
      </c>
      <c r="CZ34" s="56">
        <v>112</v>
      </c>
      <c r="DA34" s="89">
        <v>117</v>
      </c>
      <c r="DB34" s="53">
        <v>103</v>
      </c>
      <c r="DC34" s="79">
        <v>116</v>
      </c>
      <c r="DD34" s="69">
        <v>114</v>
      </c>
      <c r="DE34" s="53">
        <v>103</v>
      </c>
      <c r="DF34" s="63">
        <v>102</v>
      </c>
      <c r="DG34" s="52">
        <v>111</v>
      </c>
      <c r="DH34" s="60">
        <v>118</v>
      </c>
      <c r="DI34" s="75">
        <v>109</v>
      </c>
      <c r="DJ34" s="125">
        <v>130</v>
      </c>
      <c r="DK34" s="74">
        <v>134</v>
      </c>
      <c r="DL34" s="37">
        <v>177</v>
      </c>
      <c r="DM34" s="37">
        <v>177</v>
      </c>
      <c r="DN34" s="20">
        <v>175</v>
      </c>
      <c r="DO34" s="21">
        <v>172</v>
      </c>
      <c r="DP34" s="34">
        <v>176</v>
      </c>
      <c r="DQ34" s="37">
        <v>177</v>
      </c>
      <c r="DR34" s="37">
        <v>177</v>
      </c>
      <c r="DS34" s="41">
        <v>178</v>
      </c>
      <c r="DT34" s="72">
        <v>185</v>
      </c>
      <c r="DU34" s="44">
        <v>187</v>
      </c>
      <c r="DV34" s="1">
        <v>191</v>
      </c>
      <c r="DW34" s="100">
        <v>152</v>
      </c>
      <c r="DX34" s="66">
        <v>106</v>
      </c>
    </row>
    <row r="35" spans="1:128" x14ac:dyDescent="0.25">
      <c r="A35" s="100">
        <v>152</v>
      </c>
      <c r="B35" s="24">
        <v>163</v>
      </c>
      <c r="C35" s="33">
        <v>183</v>
      </c>
      <c r="D35" s="34">
        <v>176</v>
      </c>
      <c r="E35" s="37">
        <v>177</v>
      </c>
      <c r="F35" s="41">
        <v>178</v>
      </c>
      <c r="G35" s="93">
        <v>184</v>
      </c>
      <c r="H35" s="42">
        <v>182</v>
      </c>
      <c r="I35" s="33">
        <v>183</v>
      </c>
      <c r="J35" s="84">
        <v>186</v>
      </c>
      <c r="K35" s="44">
        <v>187</v>
      </c>
      <c r="L35" s="121">
        <v>138</v>
      </c>
      <c r="M35" s="69">
        <v>114</v>
      </c>
      <c r="N35" s="53">
        <v>103</v>
      </c>
      <c r="O35" s="54">
        <v>104</v>
      </c>
      <c r="P35" s="58">
        <v>105</v>
      </c>
      <c r="Q35" s="66">
        <v>106</v>
      </c>
      <c r="R35" s="66">
        <v>106</v>
      </c>
      <c r="S35" s="81">
        <v>110</v>
      </c>
      <c r="T35" s="56">
        <v>112</v>
      </c>
      <c r="U35" s="80">
        <v>107</v>
      </c>
      <c r="V35" s="75">
        <v>109</v>
      </c>
      <c r="W35" s="80">
        <v>107</v>
      </c>
      <c r="X35" s="64">
        <v>96</v>
      </c>
      <c r="Y35" s="63">
        <v>102</v>
      </c>
      <c r="Z35" s="58">
        <v>105</v>
      </c>
      <c r="AA35" s="67">
        <v>98</v>
      </c>
      <c r="AB35" s="66">
        <v>106</v>
      </c>
      <c r="AC35" s="63">
        <v>102</v>
      </c>
      <c r="AD35" s="53">
        <v>103</v>
      </c>
      <c r="AE35" s="121">
        <v>138</v>
      </c>
      <c r="AF35" s="90">
        <v>143</v>
      </c>
      <c r="AG35" s="24">
        <v>163</v>
      </c>
      <c r="AH35" s="18">
        <v>173</v>
      </c>
      <c r="AI35" s="37">
        <v>177</v>
      </c>
      <c r="AJ35" s="33">
        <v>183</v>
      </c>
      <c r="AK35" s="33">
        <v>183</v>
      </c>
      <c r="AL35" s="93">
        <v>184</v>
      </c>
      <c r="AM35" s="93">
        <v>184</v>
      </c>
      <c r="AN35" s="21">
        <v>172</v>
      </c>
      <c r="AO35" s="100">
        <v>152</v>
      </c>
      <c r="AP35" s="92">
        <v>124</v>
      </c>
      <c r="AQ35" s="56">
        <v>112</v>
      </c>
      <c r="AR35" s="89">
        <v>117</v>
      </c>
      <c r="AS35" s="66">
        <v>106</v>
      </c>
      <c r="AT35" s="66">
        <v>106</v>
      </c>
      <c r="AU35" s="75">
        <v>109</v>
      </c>
      <c r="AV35" s="66">
        <v>106</v>
      </c>
      <c r="AW35" s="55">
        <v>108</v>
      </c>
      <c r="AX35" s="80">
        <v>107</v>
      </c>
      <c r="AY35" s="66">
        <v>106</v>
      </c>
      <c r="AZ35" s="81">
        <v>110</v>
      </c>
      <c r="BA35" s="52">
        <v>111</v>
      </c>
      <c r="BB35" s="81">
        <v>110</v>
      </c>
      <c r="BC35" s="82">
        <v>148</v>
      </c>
      <c r="BD35" s="19">
        <v>164</v>
      </c>
      <c r="BE35" s="44">
        <v>187</v>
      </c>
      <c r="BF35" s="72">
        <v>185</v>
      </c>
      <c r="BG35" s="40">
        <v>188</v>
      </c>
      <c r="BH35" s="71">
        <v>189</v>
      </c>
      <c r="BI35" s="6">
        <v>198</v>
      </c>
      <c r="BJ35" s="6">
        <v>198</v>
      </c>
      <c r="BK35" s="8">
        <v>197</v>
      </c>
      <c r="BL35" s="1">
        <v>191</v>
      </c>
      <c r="BM35" s="84">
        <v>186</v>
      </c>
      <c r="BN35" s="117">
        <v>133</v>
      </c>
      <c r="BO35" s="60">
        <v>118</v>
      </c>
      <c r="BP35" s="94">
        <v>121</v>
      </c>
      <c r="BQ35" s="75">
        <v>109</v>
      </c>
      <c r="BR35" s="81">
        <v>110</v>
      </c>
      <c r="BS35" s="75">
        <v>109</v>
      </c>
      <c r="BT35" s="77">
        <v>101</v>
      </c>
      <c r="BU35" s="66">
        <v>106</v>
      </c>
      <c r="BV35" s="58">
        <v>105</v>
      </c>
      <c r="BW35" s="54">
        <v>104</v>
      </c>
      <c r="BX35" s="77">
        <v>101</v>
      </c>
      <c r="BY35" s="63">
        <v>102</v>
      </c>
      <c r="BZ35" s="55">
        <v>108</v>
      </c>
      <c r="CA35" s="77">
        <v>101</v>
      </c>
      <c r="CB35" s="58">
        <v>105</v>
      </c>
      <c r="CC35" s="80">
        <v>107</v>
      </c>
      <c r="CD35" s="58">
        <v>105</v>
      </c>
      <c r="CE35" s="75">
        <v>109</v>
      </c>
      <c r="CF35" s="75">
        <v>109</v>
      </c>
      <c r="CG35" s="63">
        <v>102</v>
      </c>
      <c r="CH35" s="89">
        <v>117</v>
      </c>
      <c r="CI35" s="56">
        <v>112</v>
      </c>
      <c r="CJ35" s="66">
        <v>106</v>
      </c>
      <c r="CK35" s="80">
        <v>107</v>
      </c>
      <c r="CL35" s="55">
        <v>108</v>
      </c>
      <c r="CM35" s="55">
        <v>108</v>
      </c>
      <c r="CN35" s="58">
        <v>105</v>
      </c>
      <c r="CO35" s="58">
        <v>105</v>
      </c>
      <c r="CP35" s="58">
        <v>105</v>
      </c>
      <c r="CQ35" s="53">
        <v>103</v>
      </c>
      <c r="CR35" s="53">
        <v>103</v>
      </c>
      <c r="CS35" s="75">
        <v>109</v>
      </c>
      <c r="CT35" s="52">
        <v>111</v>
      </c>
      <c r="CU35" s="66">
        <v>106</v>
      </c>
      <c r="CV35" s="63">
        <v>102</v>
      </c>
      <c r="CW35" s="54">
        <v>104</v>
      </c>
      <c r="CX35" s="80">
        <v>107</v>
      </c>
      <c r="CY35" s="63">
        <v>102</v>
      </c>
      <c r="CZ35" s="81">
        <v>110</v>
      </c>
      <c r="DA35" s="57">
        <v>115</v>
      </c>
      <c r="DB35" s="63">
        <v>102</v>
      </c>
      <c r="DC35" s="69">
        <v>114</v>
      </c>
      <c r="DD35" s="56">
        <v>112</v>
      </c>
      <c r="DE35" s="58">
        <v>105</v>
      </c>
      <c r="DF35" s="80">
        <v>107</v>
      </c>
      <c r="DG35" s="57">
        <v>115</v>
      </c>
      <c r="DH35" s="94">
        <v>121</v>
      </c>
      <c r="DI35" s="51">
        <v>129</v>
      </c>
      <c r="DJ35" s="88">
        <v>161</v>
      </c>
      <c r="DK35" s="19">
        <v>164</v>
      </c>
      <c r="DL35" s="27">
        <v>179</v>
      </c>
      <c r="DM35" s="34">
        <v>176</v>
      </c>
      <c r="DN35" s="34">
        <v>176</v>
      </c>
      <c r="DO35" s="34">
        <v>176</v>
      </c>
      <c r="DP35" s="27">
        <v>179</v>
      </c>
      <c r="DQ35" s="41">
        <v>178</v>
      </c>
      <c r="DR35" s="41">
        <v>178</v>
      </c>
      <c r="DS35" s="33">
        <v>183</v>
      </c>
      <c r="DT35" s="71">
        <v>189</v>
      </c>
      <c r="DU35" s="40">
        <v>188</v>
      </c>
      <c r="DV35" s="44">
        <v>187</v>
      </c>
      <c r="DW35" s="73">
        <v>146</v>
      </c>
      <c r="DX35" s="80">
        <v>107</v>
      </c>
    </row>
    <row r="36" spans="1:128" x14ac:dyDescent="0.25">
      <c r="A36" s="123">
        <v>139</v>
      </c>
      <c r="B36" s="113">
        <v>156</v>
      </c>
      <c r="C36" s="72">
        <v>185</v>
      </c>
      <c r="D36" s="41">
        <v>178</v>
      </c>
      <c r="E36" s="37">
        <v>177</v>
      </c>
      <c r="F36" s="41">
        <v>178</v>
      </c>
      <c r="G36" s="42">
        <v>182</v>
      </c>
      <c r="H36" s="93">
        <v>184</v>
      </c>
      <c r="I36" s="72">
        <v>185</v>
      </c>
      <c r="J36" s="40">
        <v>188</v>
      </c>
      <c r="K36" s="27">
        <v>179</v>
      </c>
      <c r="L36" s="68">
        <v>126</v>
      </c>
      <c r="M36" s="58">
        <v>105</v>
      </c>
      <c r="N36" s="53">
        <v>103</v>
      </c>
      <c r="O36" s="58">
        <v>105</v>
      </c>
      <c r="P36" s="58">
        <v>105</v>
      </c>
      <c r="Q36" s="77">
        <v>101</v>
      </c>
      <c r="R36" s="58">
        <v>105</v>
      </c>
      <c r="S36" s="80">
        <v>107</v>
      </c>
      <c r="T36" s="58">
        <v>105</v>
      </c>
      <c r="U36" s="54">
        <v>104</v>
      </c>
      <c r="V36" s="54">
        <v>104</v>
      </c>
      <c r="W36" s="54">
        <v>104</v>
      </c>
      <c r="X36" s="55">
        <v>108</v>
      </c>
      <c r="Y36" s="80">
        <v>107</v>
      </c>
      <c r="Z36" s="80">
        <v>107</v>
      </c>
      <c r="AA36" s="66">
        <v>106</v>
      </c>
      <c r="AB36" s="75">
        <v>109</v>
      </c>
      <c r="AC36" s="62">
        <v>100</v>
      </c>
      <c r="AD36" s="62">
        <v>100</v>
      </c>
      <c r="AE36" s="69">
        <v>114</v>
      </c>
      <c r="AF36" s="57">
        <v>115</v>
      </c>
      <c r="AG36" s="92">
        <v>124</v>
      </c>
      <c r="AH36" s="130">
        <v>135</v>
      </c>
      <c r="AI36" s="121">
        <v>138</v>
      </c>
      <c r="AJ36" s="73">
        <v>146</v>
      </c>
      <c r="AK36" s="103">
        <v>147</v>
      </c>
      <c r="AL36" s="83">
        <v>154</v>
      </c>
      <c r="AM36" s="128">
        <v>153</v>
      </c>
      <c r="AN36" s="123">
        <v>139</v>
      </c>
      <c r="AO36" s="57">
        <v>115</v>
      </c>
      <c r="AP36" s="75">
        <v>109</v>
      </c>
      <c r="AQ36" s="69">
        <v>114</v>
      </c>
      <c r="AR36" s="78">
        <v>119</v>
      </c>
      <c r="AS36" s="75">
        <v>109</v>
      </c>
      <c r="AT36" s="75">
        <v>109</v>
      </c>
      <c r="AU36" s="56">
        <v>112</v>
      </c>
      <c r="AV36" s="69">
        <v>114</v>
      </c>
      <c r="AW36" s="57">
        <v>115</v>
      </c>
      <c r="AX36" s="66">
        <v>106</v>
      </c>
      <c r="AY36" s="62">
        <v>100</v>
      </c>
      <c r="AZ36" s="55">
        <v>108</v>
      </c>
      <c r="BA36" s="75">
        <v>109</v>
      </c>
      <c r="BB36" s="52">
        <v>111</v>
      </c>
      <c r="BC36" s="124">
        <v>141</v>
      </c>
      <c r="BD36" s="25">
        <v>160</v>
      </c>
      <c r="BE36" s="44">
        <v>187</v>
      </c>
      <c r="BF36" s="93">
        <v>184</v>
      </c>
      <c r="BG36" s="40">
        <v>188</v>
      </c>
      <c r="BH36" s="71">
        <v>189</v>
      </c>
      <c r="BI36" s="8">
        <v>197</v>
      </c>
      <c r="BJ36" s="45">
        <v>200</v>
      </c>
      <c r="BK36" s="6">
        <v>198</v>
      </c>
      <c r="BL36" s="49">
        <v>193</v>
      </c>
      <c r="BM36" s="40">
        <v>188</v>
      </c>
      <c r="BN36" s="74">
        <v>134</v>
      </c>
      <c r="BO36" s="56">
        <v>112</v>
      </c>
      <c r="BP36" s="61">
        <v>113</v>
      </c>
      <c r="BQ36" s="80">
        <v>107</v>
      </c>
      <c r="BR36" s="80">
        <v>107</v>
      </c>
      <c r="BS36" s="58">
        <v>105</v>
      </c>
      <c r="BT36" s="62">
        <v>100</v>
      </c>
      <c r="BU36" s="58">
        <v>105</v>
      </c>
      <c r="BV36" s="58">
        <v>105</v>
      </c>
      <c r="BW36" s="54">
        <v>104</v>
      </c>
      <c r="BX36" s="80">
        <v>107</v>
      </c>
      <c r="BY36" s="80">
        <v>107</v>
      </c>
      <c r="BZ36" s="55">
        <v>108</v>
      </c>
      <c r="CA36" s="75">
        <v>109</v>
      </c>
      <c r="CB36" s="80">
        <v>107</v>
      </c>
      <c r="CC36" s="54">
        <v>104</v>
      </c>
      <c r="CD36" s="54">
        <v>104</v>
      </c>
      <c r="CE36" s="75">
        <v>109</v>
      </c>
      <c r="CF36" s="81">
        <v>110</v>
      </c>
      <c r="CG36" s="66">
        <v>106</v>
      </c>
      <c r="CH36" s="76">
        <v>122</v>
      </c>
      <c r="CI36" s="61">
        <v>113</v>
      </c>
      <c r="CJ36" s="75">
        <v>109</v>
      </c>
      <c r="CK36" s="79">
        <v>116</v>
      </c>
      <c r="CL36" s="55">
        <v>108</v>
      </c>
      <c r="CM36" s="66">
        <v>106</v>
      </c>
      <c r="CN36" s="66">
        <v>106</v>
      </c>
      <c r="CO36" s="55">
        <v>108</v>
      </c>
      <c r="CP36" s="75">
        <v>109</v>
      </c>
      <c r="CQ36" s="75">
        <v>109</v>
      </c>
      <c r="CR36" s="54">
        <v>104</v>
      </c>
      <c r="CS36" s="75">
        <v>109</v>
      </c>
      <c r="CT36" s="81">
        <v>110</v>
      </c>
      <c r="CU36" s="56">
        <v>112</v>
      </c>
      <c r="CV36" s="66">
        <v>106</v>
      </c>
      <c r="CW36" s="66">
        <v>106</v>
      </c>
      <c r="CX36" s="58">
        <v>105</v>
      </c>
      <c r="CY36" s="63">
        <v>102</v>
      </c>
      <c r="CZ36" s="81">
        <v>110</v>
      </c>
      <c r="DA36" s="79">
        <v>116</v>
      </c>
      <c r="DB36" s="75">
        <v>109</v>
      </c>
      <c r="DC36" s="81">
        <v>110</v>
      </c>
      <c r="DD36" s="81">
        <v>110</v>
      </c>
      <c r="DE36" s="80">
        <v>107</v>
      </c>
      <c r="DF36" s="81">
        <v>110</v>
      </c>
      <c r="DG36" s="78">
        <v>119</v>
      </c>
      <c r="DH36" s="96">
        <v>128</v>
      </c>
      <c r="DI36" s="88">
        <v>161</v>
      </c>
      <c r="DJ36" s="42">
        <v>182</v>
      </c>
      <c r="DK36" s="33">
        <v>183</v>
      </c>
      <c r="DL36" s="27">
        <v>179</v>
      </c>
      <c r="DM36" s="43">
        <v>180</v>
      </c>
      <c r="DN36" s="13">
        <v>181</v>
      </c>
      <c r="DO36" s="13">
        <v>181</v>
      </c>
      <c r="DP36" s="42">
        <v>182</v>
      </c>
      <c r="DQ36" s="93">
        <v>184</v>
      </c>
      <c r="DR36" s="93">
        <v>184</v>
      </c>
      <c r="DS36" s="1">
        <v>191</v>
      </c>
      <c r="DT36" s="49">
        <v>193</v>
      </c>
      <c r="DU36" s="44">
        <v>187</v>
      </c>
      <c r="DV36" s="34">
        <v>176</v>
      </c>
      <c r="DW36" s="117">
        <v>133</v>
      </c>
      <c r="DX36" s="66">
        <v>106</v>
      </c>
    </row>
    <row r="37" spans="1:128" x14ac:dyDescent="0.25">
      <c r="A37" s="51">
        <v>129</v>
      </c>
      <c r="B37" s="86">
        <v>151</v>
      </c>
      <c r="C37" s="84">
        <v>186</v>
      </c>
      <c r="D37" s="27">
        <v>179</v>
      </c>
      <c r="E37" s="37">
        <v>177</v>
      </c>
      <c r="F37" s="41">
        <v>178</v>
      </c>
      <c r="G37" s="43">
        <v>180</v>
      </c>
      <c r="H37" s="72">
        <v>185</v>
      </c>
      <c r="I37" s="84">
        <v>186</v>
      </c>
      <c r="J37" s="40">
        <v>188</v>
      </c>
      <c r="K37" s="17">
        <v>171</v>
      </c>
      <c r="L37" s="78">
        <v>119</v>
      </c>
      <c r="M37" s="77">
        <v>101</v>
      </c>
      <c r="N37" s="58">
        <v>105</v>
      </c>
      <c r="O37" s="55">
        <v>108</v>
      </c>
      <c r="P37" s="80">
        <v>107</v>
      </c>
      <c r="Q37" s="59">
        <v>99</v>
      </c>
      <c r="R37" s="55">
        <v>108</v>
      </c>
      <c r="S37" s="52">
        <v>111</v>
      </c>
      <c r="T37" s="66">
        <v>106</v>
      </c>
      <c r="U37" s="58">
        <v>105</v>
      </c>
      <c r="V37" s="59">
        <v>99</v>
      </c>
      <c r="W37" s="77">
        <v>101</v>
      </c>
      <c r="X37" s="57">
        <v>115</v>
      </c>
      <c r="Y37" s="81">
        <v>110</v>
      </c>
      <c r="Z37" s="66">
        <v>106</v>
      </c>
      <c r="AA37" s="52">
        <v>111</v>
      </c>
      <c r="AB37" s="81">
        <v>110</v>
      </c>
      <c r="AC37" s="77">
        <v>101</v>
      </c>
      <c r="AD37" s="62">
        <v>100</v>
      </c>
      <c r="AE37" s="55">
        <v>108</v>
      </c>
      <c r="AF37" s="80">
        <v>107</v>
      </c>
      <c r="AG37" s="75">
        <v>109</v>
      </c>
      <c r="AH37" s="57">
        <v>115</v>
      </c>
      <c r="AI37" s="69">
        <v>114</v>
      </c>
      <c r="AJ37" s="78">
        <v>119</v>
      </c>
      <c r="AK37" s="94">
        <v>121</v>
      </c>
      <c r="AL37" s="122">
        <v>127</v>
      </c>
      <c r="AM37" s="122">
        <v>127</v>
      </c>
      <c r="AN37" s="99">
        <v>120</v>
      </c>
      <c r="AO37" s="53">
        <v>103</v>
      </c>
      <c r="AP37" s="66">
        <v>106</v>
      </c>
      <c r="AQ37" s="56">
        <v>112</v>
      </c>
      <c r="AR37" s="69">
        <v>114</v>
      </c>
      <c r="AS37" s="57">
        <v>115</v>
      </c>
      <c r="AT37" s="69">
        <v>114</v>
      </c>
      <c r="AU37" s="56">
        <v>112</v>
      </c>
      <c r="AV37" s="89">
        <v>117</v>
      </c>
      <c r="AW37" s="89">
        <v>117</v>
      </c>
      <c r="AX37" s="52">
        <v>111</v>
      </c>
      <c r="AY37" s="80">
        <v>107</v>
      </c>
      <c r="AZ37" s="52">
        <v>111</v>
      </c>
      <c r="BA37" s="52">
        <v>111</v>
      </c>
      <c r="BB37" s="69">
        <v>114</v>
      </c>
      <c r="BC37" s="74">
        <v>134</v>
      </c>
      <c r="BD37" s="113">
        <v>156</v>
      </c>
      <c r="BE37" s="44">
        <v>187</v>
      </c>
      <c r="BF37" s="72">
        <v>185</v>
      </c>
      <c r="BG37" s="40">
        <v>188</v>
      </c>
      <c r="BH37" s="71">
        <v>189</v>
      </c>
      <c r="BI37" s="48">
        <v>195</v>
      </c>
      <c r="BJ37" s="45">
        <v>200</v>
      </c>
      <c r="BK37" s="38">
        <v>199</v>
      </c>
      <c r="BL37" s="35">
        <v>194</v>
      </c>
      <c r="BM37" s="1">
        <v>191</v>
      </c>
      <c r="BN37" s="120">
        <v>136</v>
      </c>
      <c r="BO37" s="58">
        <v>105</v>
      </c>
      <c r="BP37" s="54">
        <v>104</v>
      </c>
      <c r="BQ37" s="58">
        <v>105</v>
      </c>
      <c r="BR37" s="54">
        <v>104</v>
      </c>
      <c r="BS37" s="54">
        <v>104</v>
      </c>
      <c r="BT37" s="54">
        <v>104</v>
      </c>
      <c r="BU37" s="54">
        <v>104</v>
      </c>
      <c r="BV37" s="53">
        <v>103</v>
      </c>
      <c r="BW37" s="53">
        <v>103</v>
      </c>
      <c r="BX37" s="55">
        <v>108</v>
      </c>
      <c r="BY37" s="55">
        <v>108</v>
      </c>
      <c r="BZ37" s="75">
        <v>109</v>
      </c>
      <c r="CA37" s="89">
        <v>117</v>
      </c>
      <c r="CB37" s="81">
        <v>110</v>
      </c>
      <c r="CC37" s="58">
        <v>105</v>
      </c>
      <c r="CD37" s="58">
        <v>105</v>
      </c>
      <c r="CE37" s="80">
        <v>107</v>
      </c>
      <c r="CF37" s="80">
        <v>107</v>
      </c>
      <c r="CG37" s="55">
        <v>108</v>
      </c>
      <c r="CH37" s="78">
        <v>119</v>
      </c>
      <c r="CI37" s="61">
        <v>113</v>
      </c>
      <c r="CJ37" s="52">
        <v>111</v>
      </c>
      <c r="CK37" s="60">
        <v>118</v>
      </c>
      <c r="CL37" s="75">
        <v>109</v>
      </c>
      <c r="CM37" s="66">
        <v>106</v>
      </c>
      <c r="CN37" s="56">
        <v>112</v>
      </c>
      <c r="CO37" s="69">
        <v>114</v>
      </c>
      <c r="CP37" s="60">
        <v>118</v>
      </c>
      <c r="CQ37" s="76">
        <v>122</v>
      </c>
      <c r="CR37" s="78">
        <v>119</v>
      </c>
      <c r="CS37" s="87">
        <v>123</v>
      </c>
      <c r="CT37" s="91">
        <v>125</v>
      </c>
      <c r="CU37" s="125">
        <v>130</v>
      </c>
      <c r="CV37" s="76">
        <v>122</v>
      </c>
      <c r="CW37" s="94">
        <v>121</v>
      </c>
      <c r="CX37" s="57">
        <v>115</v>
      </c>
      <c r="CY37" s="81">
        <v>110</v>
      </c>
      <c r="CZ37" s="61">
        <v>113</v>
      </c>
      <c r="DA37" s="57">
        <v>115</v>
      </c>
      <c r="DB37" s="61">
        <v>113</v>
      </c>
      <c r="DC37" s="55">
        <v>108</v>
      </c>
      <c r="DD37" s="55">
        <v>108</v>
      </c>
      <c r="DE37" s="55">
        <v>108</v>
      </c>
      <c r="DF37" s="61">
        <v>113</v>
      </c>
      <c r="DG37" s="51">
        <v>129</v>
      </c>
      <c r="DH37" s="115">
        <v>144</v>
      </c>
      <c r="DI37" s="34">
        <v>176</v>
      </c>
      <c r="DJ37" s="42">
        <v>182</v>
      </c>
      <c r="DK37" s="42">
        <v>182</v>
      </c>
      <c r="DL37" s="43">
        <v>180</v>
      </c>
      <c r="DM37" s="93">
        <v>184</v>
      </c>
      <c r="DN37" s="93">
        <v>184</v>
      </c>
      <c r="DO37" s="93">
        <v>184</v>
      </c>
      <c r="DP37" s="93">
        <v>184</v>
      </c>
      <c r="DQ37" s="40">
        <v>188</v>
      </c>
      <c r="DR37" s="71">
        <v>189</v>
      </c>
      <c r="DS37" s="35">
        <v>194</v>
      </c>
      <c r="DT37" s="49">
        <v>193</v>
      </c>
      <c r="DU37" s="33">
        <v>183</v>
      </c>
      <c r="DV37" s="24">
        <v>163</v>
      </c>
      <c r="DW37" s="92">
        <v>124</v>
      </c>
      <c r="DX37" s="66">
        <v>106</v>
      </c>
    </row>
    <row r="38" spans="1:128" x14ac:dyDescent="0.25">
      <c r="A38" s="78">
        <v>119</v>
      </c>
      <c r="B38" s="115">
        <v>144</v>
      </c>
      <c r="C38" s="33">
        <v>183</v>
      </c>
      <c r="D38" s="43">
        <v>180</v>
      </c>
      <c r="E38" s="37">
        <v>177</v>
      </c>
      <c r="F38" s="37">
        <v>177</v>
      </c>
      <c r="G38" s="41">
        <v>178</v>
      </c>
      <c r="H38" s="84">
        <v>186</v>
      </c>
      <c r="I38" s="44">
        <v>187</v>
      </c>
      <c r="J38" s="40">
        <v>188</v>
      </c>
      <c r="K38" s="88">
        <v>161</v>
      </c>
      <c r="L38" s="52">
        <v>111</v>
      </c>
      <c r="M38" s="67">
        <v>98</v>
      </c>
      <c r="N38" s="66">
        <v>106</v>
      </c>
      <c r="O38" s="81">
        <v>110</v>
      </c>
      <c r="P38" s="55">
        <v>108</v>
      </c>
      <c r="Q38" s="67">
        <v>98</v>
      </c>
      <c r="R38" s="52">
        <v>111</v>
      </c>
      <c r="S38" s="57">
        <v>115</v>
      </c>
      <c r="T38" s="80">
        <v>107</v>
      </c>
      <c r="U38" s="55">
        <v>108</v>
      </c>
      <c r="V38" s="64">
        <v>96</v>
      </c>
      <c r="W38" s="67">
        <v>98</v>
      </c>
      <c r="X38" s="69">
        <v>114</v>
      </c>
      <c r="Y38" s="75">
        <v>109</v>
      </c>
      <c r="Z38" s="58">
        <v>105</v>
      </c>
      <c r="AA38" s="81">
        <v>110</v>
      </c>
      <c r="AB38" s="80">
        <v>107</v>
      </c>
      <c r="AC38" s="66">
        <v>106</v>
      </c>
      <c r="AD38" s="66">
        <v>106</v>
      </c>
      <c r="AE38" s="58">
        <v>105</v>
      </c>
      <c r="AF38" s="58">
        <v>105</v>
      </c>
      <c r="AG38" s="81">
        <v>110</v>
      </c>
      <c r="AH38" s="69">
        <v>114</v>
      </c>
      <c r="AI38" s="61">
        <v>113</v>
      </c>
      <c r="AJ38" s="56">
        <v>112</v>
      </c>
      <c r="AK38" s="52">
        <v>111</v>
      </c>
      <c r="AL38" s="81">
        <v>110</v>
      </c>
      <c r="AM38" s="52">
        <v>111</v>
      </c>
      <c r="AN38" s="69">
        <v>114</v>
      </c>
      <c r="AO38" s="55">
        <v>108</v>
      </c>
      <c r="AP38" s="61">
        <v>113</v>
      </c>
      <c r="AQ38" s="80">
        <v>107</v>
      </c>
      <c r="AR38" s="53">
        <v>103</v>
      </c>
      <c r="AS38" s="76">
        <v>122</v>
      </c>
      <c r="AT38" s="94">
        <v>121</v>
      </c>
      <c r="AU38" s="75">
        <v>109</v>
      </c>
      <c r="AV38" s="56">
        <v>112</v>
      </c>
      <c r="AW38" s="81">
        <v>110</v>
      </c>
      <c r="AX38" s="57">
        <v>115</v>
      </c>
      <c r="AY38" s="99">
        <v>120</v>
      </c>
      <c r="AZ38" s="56">
        <v>112</v>
      </c>
      <c r="BA38" s="52">
        <v>111</v>
      </c>
      <c r="BB38" s="61">
        <v>113</v>
      </c>
      <c r="BC38" s="91">
        <v>125</v>
      </c>
      <c r="BD38" s="70">
        <v>149</v>
      </c>
      <c r="BE38" s="84">
        <v>186</v>
      </c>
      <c r="BF38" s="84">
        <v>186</v>
      </c>
      <c r="BG38" s="40">
        <v>188</v>
      </c>
      <c r="BH38" s="40">
        <v>188</v>
      </c>
      <c r="BI38" s="49">
        <v>193</v>
      </c>
      <c r="BJ38" s="38">
        <v>199</v>
      </c>
      <c r="BK38" s="38">
        <v>199</v>
      </c>
      <c r="BL38" s="35">
        <v>194</v>
      </c>
      <c r="BM38" s="1">
        <v>191</v>
      </c>
      <c r="BN38" s="123">
        <v>139</v>
      </c>
      <c r="BO38" s="66">
        <v>106</v>
      </c>
      <c r="BP38" s="53">
        <v>103</v>
      </c>
      <c r="BQ38" s="55">
        <v>108</v>
      </c>
      <c r="BR38" s="80">
        <v>107</v>
      </c>
      <c r="BS38" s="58">
        <v>105</v>
      </c>
      <c r="BT38" s="81">
        <v>110</v>
      </c>
      <c r="BU38" s="58">
        <v>105</v>
      </c>
      <c r="BV38" s="53">
        <v>103</v>
      </c>
      <c r="BW38" s="54">
        <v>104</v>
      </c>
      <c r="BX38" s="75">
        <v>109</v>
      </c>
      <c r="BY38" s="75">
        <v>109</v>
      </c>
      <c r="BZ38" s="81">
        <v>110</v>
      </c>
      <c r="CA38" s="87">
        <v>123</v>
      </c>
      <c r="CB38" s="61">
        <v>113</v>
      </c>
      <c r="CC38" s="55">
        <v>108</v>
      </c>
      <c r="CD38" s="56">
        <v>112</v>
      </c>
      <c r="CE38" s="55">
        <v>108</v>
      </c>
      <c r="CF38" s="80">
        <v>107</v>
      </c>
      <c r="CG38" s="75">
        <v>109</v>
      </c>
      <c r="CH38" s="55">
        <v>108</v>
      </c>
      <c r="CI38" s="66">
        <v>106</v>
      </c>
      <c r="CJ38" s="81">
        <v>110</v>
      </c>
      <c r="CK38" s="57">
        <v>115</v>
      </c>
      <c r="CL38" s="52">
        <v>111</v>
      </c>
      <c r="CM38" s="75">
        <v>109</v>
      </c>
      <c r="CN38" s="87">
        <v>123</v>
      </c>
      <c r="CO38" s="131">
        <v>131</v>
      </c>
      <c r="CP38" s="127">
        <v>137</v>
      </c>
      <c r="CQ38" s="118">
        <v>150</v>
      </c>
      <c r="CR38" s="100">
        <v>152</v>
      </c>
      <c r="CS38" s="98">
        <v>157</v>
      </c>
      <c r="CT38" s="25">
        <v>160</v>
      </c>
      <c r="CU38" s="88">
        <v>161</v>
      </c>
      <c r="CV38" s="116">
        <v>159</v>
      </c>
      <c r="CW38" s="113">
        <v>156</v>
      </c>
      <c r="CX38" s="97">
        <v>140</v>
      </c>
      <c r="CY38" s="68">
        <v>126</v>
      </c>
      <c r="CZ38" s="79">
        <v>116</v>
      </c>
      <c r="DA38" s="75">
        <v>109</v>
      </c>
      <c r="DB38" s="81">
        <v>110</v>
      </c>
      <c r="DC38" s="58">
        <v>105</v>
      </c>
      <c r="DD38" s="58">
        <v>105</v>
      </c>
      <c r="DE38" s="52">
        <v>111</v>
      </c>
      <c r="DF38" s="99">
        <v>120</v>
      </c>
      <c r="DG38" s="103">
        <v>147</v>
      </c>
      <c r="DH38" s="21">
        <v>172</v>
      </c>
      <c r="DI38" s="42">
        <v>182</v>
      </c>
      <c r="DJ38" s="43">
        <v>180</v>
      </c>
      <c r="DK38" s="43">
        <v>180</v>
      </c>
      <c r="DL38" s="33">
        <v>183</v>
      </c>
      <c r="DM38" s="44">
        <v>187</v>
      </c>
      <c r="DN38" s="44">
        <v>187</v>
      </c>
      <c r="DO38" s="44">
        <v>187</v>
      </c>
      <c r="DP38" s="40">
        <v>188</v>
      </c>
      <c r="DQ38" s="1">
        <v>191</v>
      </c>
      <c r="DR38" s="5">
        <v>192</v>
      </c>
      <c r="DS38" s="49">
        <v>193</v>
      </c>
      <c r="DT38" s="5">
        <v>192</v>
      </c>
      <c r="DU38" s="34">
        <v>176</v>
      </c>
      <c r="DV38" s="115">
        <v>144</v>
      </c>
      <c r="DW38" s="89">
        <v>117</v>
      </c>
      <c r="DX38" s="81">
        <v>110</v>
      </c>
    </row>
    <row r="39" spans="1:128" x14ac:dyDescent="0.25">
      <c r="A39" s="61">
        <v>113</v>
      </c>
      <c r="B39" s="117">
        <v>133</v>
      </c>
      <c r="C39" s="23">
        <v>166</v>
      </c>
      <c r="D39" s="34">
        <v>176</v>
      </c>
      <c r="E39" s="41">
        <v>178</v>
      </c>
      <c r="F39" s="41">
        <v>178</v>
      </c>
      <c r="G39" s="34">
        <v>176</v>
      </c>
      <c r="H39" s="72">
        <v>185</v>
      </c>
      <c r="I39" s="72">
        <v>185</v>
      </c>
      <c r="J39" s="33">
        <v>183</v>
      </c>
      <c r="K39" s="118">
        <v>150</v>
      </c>
      <c r="L39" s="58">
        <v>105</v>
      </c>
      <c r="M39" s="64">
        <v>96</v>
      </c>
      <c r="N39" s="80">
        <v>107</v>
      </c>
      <c r="O39" s="55">
        <v>108</v>
      </c>
      <c r="P39" s="66">
        <v>106</v>
      </c>
      <c r="Q39" s="77">
        <v>101</v>
      </c>
      <c r="R39" s="55">
        <v>108</v>
      </c>
      <c r="S39" s="81">
        <v>110</v>
      </c>
      <c r="T39" s="58">
        <v>105</v>
      </c>
      <c r="U39" s="75">
        <v>109</v>
      </c>
      <c r="V39" s="67">
        <v>98</v>
      </c>
      <c r="W39" s="62">
        <v>100</v>
      </c>
      <c r="X39" s="79">
        <v>116</v>
      </c>
      <c r="Y39" s="52">
        <v>111</v>
      </c>
      <c r="Z39" s="58">
        <v>105</v>
      </c>
      <c r="AA39" s="81">
        <v>110</v>
      </c>
      <c r="AB39" s="54">
        <v>104</v>
      </c>
      <c r="AC39" s="56">
        <v>112</v>
      </c>
      <c r="AD39" s="69">
        <v>114</v>
      </c>
      <c r="AE39" s="54">
        <v>104</v>
      </c>
      <c r="AF39" s="58">
        <v>105</v>
      </c>
      <c r="AG39" s="75">
        <v>109</v>
      </c>
      <c r="AH39" s="55">
        <v>108</v>
      </c>
      <c r="AI39" s="81">
        <v>110</v>
      </c>
      <c r="AJ39" s="55">
        <v>108</v>
      </c>
      <c r="AK39" s="80">
        <v>107</v>
      </c>
      <c r="AL39" s="53">
        <v>103</v>
      </c>
      <c r="AM39" s="58">
        <v>105</v>
      </c>
      <c r="AN39" s="75">
        <v>109</v>
      </c>
      <c r="AO39" s="55">
        <v>108</v>
      </c>
      <c r="AP39" s="69">
        <v>114</v>
      </c>
      <c r="AQ39" s="53">
        <v>103</v>
      </c>
      <c r="AR39" s="64">
        <v>96</v>
      </c>
      <c r="AS39" s="76">
        <v>122</v>
      </c>
      <c r="AT39" s="94">
        <v>121</v>
      </c>
      <c r="AU39" s="55">
        <v>108</v>
      </c>
      <c r="AV39" s="56">
        <v>112</v>
      </c>
      <c r="AW39" s="66">
        <v>106</v>
      </c>
      <c r="AX39" s="56">
        <v>112</v>
      </c>
      <c r="AY39" s="99">
        <v>120</v>
      </c>
      <c r="AZ39" s="81">
        <v>110</v>
      </c>
      <c r="BA39" s="75">
        <v>109</v>
      </c>
      <c r="BB39" s="57">
        <v>115</v>
      </c>
      <c r="BC39" s="99">
        <v>120</v>
      </c>
      <c r="BD39" s="111">
        <v>145</v>
      </c>
      <c r="BE39" s="72">
        <v>185</v>
      </c>
      <c r="BF39" s="44">
        <v>187</v>
      </c>
      <c r="BG39" s="44">
        <v>187</v>
      </c>
      <c r="BH39" s="44">
        <v>187</v>
      </c>
      <c r="BI39" s="1">
        <v>191</v>
      </c>
      <c r="BJ39" s="6">
        <v>198</v>
      </c>
      <c r="BK39" s="6">
        <v>198</v>
      </c>
      <c r="BL39" s="48">
        <v>195</v>
      </c>
      <c r="BM39" s="1">
        <v>191</v>
      </c>
      <c r="BN39" s="124">
        <v>141</v>
      </c>
      <c r="BO39" s="58">
        <v>105</v>
      </c>
      <c r="BP39" s="77">
        <v>101</v>
      </c>
      <c r="BQ39" s="52">
        <v>111</v>
      </c>
      <c r="BR39" s="81">
        <v>110</v>
      </c>
      <c r="BS39" s="80">
        <v>107</v>
      </c>
      <c r="BT39" s="61">
        <v>113</v>
      </c>
      <c r="BU39" s="80">
        <v>107</v>
      </c>
      <c r="BV39" s="66">
        <v>106</v>
      </c>
      <c r="BW39" s="80">
        <v>107</v>
      </c>
      <c r="BX39" s="80">
        <v>107</v>
      </c>
      <c r="BY39" s="80">
        <v>107</v>
      </c>
      <c r="BZ39" s="75">
        <v>109</v>
      </c>
      <c r="CA39" s="78">
        <v>119</v>
      </c>
      <c r="CB39" s="56">
        <v>112</v>
      </c>
      <c r="CC39" s="56">
        <v>112</v>
      </c>
      <c r="CD39" s="79">
        <v>116</v>
      </c>
      <c r="CE39" s="80">
        <v>107</v>
      </c>
      <c r="CF39" s="66">
        <v>106</v>
      </c>
      <c r="CG39" s="55">
        <v>108</v>
      </c>
      <c r="CH39" s="54">
        <v>104</v>
      </c>
      <c r="CI39" s="80">
        <v>107</v>
      </c>
      <c r="CJ39" s="89">
        <v>117</v>
      </c>
      <c r="CK39" s="92">
        <v>124</v>
      </c>
      <c r="CL39" s="125">
        <v>130</v>
      </c>
      <c r="CM39" s="95">
        <v>132</v>
      </c>
      <c r="CN39" s="70">
        <v>149</v>
      </c>
      <c r="CO39" s="98">
        <v>157</v>
      </c>
      <c r="CP39" s="88">
        <v>161</v>
      </c>
      <c r="CQ39" s="21">
        <v>172</v>
      </c>
      <c r="CR39" s="39">
        <v>174</v>
      </c>
      <c r="CS39" s="41">
        <v>178</v>
      </c>
      <c r="CT39" s="27">
        <v>179</v>
      </c>
      <c r="CU39" s="27">
        <v>179</v>
      </c>
      <c r="CV39" s="43">
        <v>180</v>
      </c>
      <c r="CW39" s="41">
        <v>178</v>
      </c>
      <c r="CX39" s="22">
        <v>165</v>
      </c>
      <c r="CY39" s="83">
        <v>154</v>
      </c>
      <c r="CZ39" s="127">
        <v>137</v>
      </c>
      <c r="DA39" s="68">
        <v>126</v>
      </c>
      <c r="DB39" s="61">
        <v>113</v>
      </c>
      <c r="DC39" s="53">
        <v>103</v>
      </c>
      <c r="DD39" s="54">
        <v>104</v>
      </c>
      <c r="DE39" s="99">
        <v>120</v>
      </c>
      <c r="DF39" s="124">
        <v>141</v>
      </c>
      <c r="DG39" s="22">
        <v>165</v>
      </c>
      <c r="DH39" s="44">
        <v>187</v>
      </c>
      <c r="DI39" s="93">
        <v>184</v>
      </c>
      <c r="DJ39" s="42">
        <v>182</v>
      </c>
      <c r="DK39" s="42">
        <v>182</v>
      </c>
      <c r="DL39" s="44">
        <v>187</v>
      </c>
      <c r="DM39" s="32">
        <v>190</v>
      </c>
      <c r="DN39" s="32">
        <v>190</v>
      </c>
      <c r="DO39" s="32">
        <v>190</v>
      </c>
      <c r="DP39" s="1">
        <v>191</v>
      </c>
      <c r="DQ39" s="5">
        <v>192</v>
      </c>
      <c r="DR39" s="5">
        <v>192</v>
      </c>
      <c r="DS39" s="1">
        <v>191</v>
      </c>
      <c r="DT39" s="13">
        <v>181</v>
      </c>
      <c r="DU39" s="88">
        <v>161</v>
      </c>
      <c r="DV39" s="87">
        <v>123</v>
      </c>
      <c r="DW39" s="75">
        <v>109</v>
      </c>
      <c r="DX39" s="56">
        <v>112</v>
      </c>
    </row>
    <row r="40" spans="1:128" x14ac:dyDescent="0.25">
      <c r="A40" s="61">
        <v>113</v>
      </c>
      <c r="B40" s="78">
        <v>119</v>
      </c>
      <c r="C40" s="51">
        <v>129</v>
      </c>
      <c r="D40" s="100">
        <v>152</v>
      </c>
      <c r="E40" s="37">
        <v>177</v>
      </c>
      <c r="F40" s="43">
        <v>180</v>
      </c>
      <c r="G40" s="41">
        <v>178</v>
      </c>
      <c r="H40" s="33">
        <v>183</v>
      </c>
      <c r="I40" s="34">
        <v>176</v>
      </c>
      <c r="J40" s="116">
        <v>159</v>
      </c>
      <c r="K40" s="117">
        <v>133</v>
      </c>
      <c r="L40" s="58">
        <v>105</v>
      </c>
      <c r="M40" s="77">
        <v>101</v>
      </c>
      <c r="N40" s="75">
        <v>109</v>
      </c>
      <c r="O40" s="53">
        <v>103</v>
      </c>
      <c r="P40" s="53">
        <v>103</v>
      </c>
      <c r="Q40" s="80">
        <v>107</v>
      </c>
      <c r="R40" s="58">
        <v>105</v>
      </c>
      <c r="S40" s="63">
        <v>102</v>
      </c>
      <c r="T40" s="63">
        <v>102</v>
      </c>
      <c r="U40" s="66">
        <v>106</v>
      </c>
      <c r="V40" s="63">
        <v>102</v>
      </c>
      <c r="W40" s="53">
        <v>103</v>
      </c>
      <c r="X40" s="81">
        <v>110</v>
      </c>
      <c r="Y40" s="66">
        <v>106</v>
      </c>
      <c r="Z40" s="53">
        <v>103</v>
      </c>
      <c r="AA40" s="55">
        <v>108</v>
      </c>
      <c r="AB40" s="66">
        <v>106</v>
      </c>
      <c r="AC40" s="55">
        <v>108</v>
      </c>
      <c r="AD40" s="55">
        <v>108</v>
      </c>
      <c r="AE40" s="58">
        <v>105</v>
      </c>
      <c r="AF40" s="66">
        <v>106</v>
      </c>
      <c r="AG40" s="80">
        <v>107</v>
      </c>
      <c r="AH40" s="77">
        <v>101</v>
      </c>
      <c r="AI40" s="58">
        <v>105</v>
      </c>
      <c r="AJ40" s="80">
        <v>107</v>
      </c>
      <c r="AK40" s="66">
        <v>106</v>
      </c>
      <c r="AL40" s="75">
        <v>109</v>
      </c>
      <c r="AM40" s="55">
        <v>108</v>
      </c>
      <c r="AN40" s="66">
        <v>106</v>
      </c>
      <c r="AO40" s="61">
        <v>113</v>
      </c>
      <c r="AP40" s="56">
        <v>112</v>
      </c>
      <c r="AQ40" s="66">
        <v>106</v>
      </c>
      <c r="AR40" s="63">
        <v>102</v>
      </c>
      <c r="AS40" s="81">
        <v>110</v>
      </c>
      <c r="AT40" s="81">
        <v>110</v>
      </c>
      <c r="AU40" s="80">
        <v>107</v>
      </c>
      <c r="AV40" s="61">
        <v>113</v>
      </c>
      <c r="AW40" s="80">
        <v>107</v>
      </c>
      <c r="AX40" s="55">
        <v>108</v>
      </c>
      <c r="AY40" s="56">
        <v>112</v>
      </c>
      <c r="AZ40" s="66">
        <v>106</v>
      </c>
      <c r="BA40" s="58">
        <v>105</v>
      </c>
      <c r="BB40" s="79">
        <v>116</v>
      </c>
      <c r="BC40" s="61">
        <v>113</v>
      </c>
      <c r="BD40" s="130">
        <v>135</v>
      </c>
      <c r="BE40" s="27">
        <v>179</v>
      </c>
      <c r="BF40" s="84">
        <v>186</v>
      </c>
      <c r="BG40" s="84">
        <v>186</v>
      </c>
      <c r="BH40" s="84">
        <v>186</v>
      </c>
      <c r="BI40" s="71">
        <v>189</v>
      </c>
      <c r="BJ40" s="8">
        <v>197</v>
      </c>
      <c r="BK40" s="8">
        <v>197</v>
      </c>
      <c r="BL40" s="35">
        <v>194</v>
      </c>
      <c r="BM40" s="32">
        <v>190</v>
      </c>
      <c r="BN40" s="123">
        <v>139</v>
      </c>
      <c r="BO40" s="58">
        <v>105</v>
      </c>
      <c r="BP40" s="63">
        <v>102</v>
      </c>
      <c r="BQ40" s="55">
        <v>108</v>
      </c>
      <c r="BR40" s="80">
        <v>107</v>
      </c>
      <c r="BS40" s="80">
        <v>107</v>
      </c>
      <c r="BT40" s="69">
        <v>114</v>
      </c>
      <c r="BU40" s="75">
        <v>109</v>
      </c>
      <c r="BV40" s="75">
        <v>109</v>
      </c>
      <c r="BW40" s="52">
        <v>111</v>
      </c>
      <c r="BX40" s="77">
        <v>101</v>
      </c>
      <c r="BY40" s="63">
        <v>102</v>
      </c>
      <c r="BZ40" s="55">
        <v>108</v>
      </c>
      <c r="CA40" s="81">
        <v>110</v>
      </c>
      <c r="CB40" s="81">
        <v>110</v>
      </c>
      <c r="CC40" s="56">
        <v>112</v>
      </c>
      <c r="CD40" s="61">
        <v>113</v>
      </c>
      <c r="CE40" s="52">
        <v>111</v>
      </c>
      <c r="CF40" s="52">
        <v>111</v>
      </c>
      <c r="CG40" s="69">
        <v>114</v>
      </c>
      <c r="CH40" s="68">
        <v>126</v>
      </c>
      <c r="CI40" s="117">
        <v>133</v>
      </c>
      <c r="CJ40" s="100">
        <v>152</v>
      </c>
      <c r="CK40" s="25">
        <v>160</v>
      </c>
      <c r="CL40" s="26">
        <v>168</v>
      </c>
      <c r="CM40" s="14">
        <v>170</v>
      </c>
      <c r="CN40" s="20">
        <v>175</v>
      </c>
      <c r="CO40" s="43">
        <v>180</v>
      </c>
      <c r="CP40" s="42">
        <v>182</v>
      </c>
      <c r="CQ40" s="72">
        <v>185</v>
      </c>
      <c r="CR40" s="42">
        <v>182</v>
      </c>
      <c r="CS40" s="93">
        <v>184</v>
      </c>
      <c r="CT40" s="93">
        <v>184</v>
      </c>
      <c r="CU40" s="93">
        <v>184</v>
      </c>
      <c r="CV40" s="93">
        <v>184</v>
      </c>
      <c r="CW40" s="72">
        <v>185</v>
      </c>
      <c r="CX40" s="33">
        <v>183</v>
      </c>
      <c r="CY40" s="43">
        <v>180</v>
      </c>
      <c r="CZ40" s="21">
        <v>172</v>
      </c>
      <c r="DA40" s="22">
        <v>165</v>
      </c>
      <c r="DB40" s="127">
        <v>137</v>
      </c>
      <c r="DC40" s="54">
        <v>104</v>
      </c>
      <c r="DD40" s="55">
        <v>108</v>
      </c>
      <c r="DE40" s="115">
        <v>144</v>
      </c>
      <c r="DF40" s="39">
        <v>174</v>
      </c>
      <c r="DG40" s="27">
        <v>179</v>
      </c>
      <c r="DH40" s="72">
        <v>185</v>
      </c>
      <c r="DI40" s="33">
        <v>183</v>
      </c>
      <c r="DJ40" s="44">
        <v>187</v>
      </c>
      <c r="DK40" s="40">
        <v>188</v>
      </c>
      <c r="DL40" s="1">
        <v>191</v>
      </c>
      <c r="DM40" s="49">
        <v>193</v>
      </c>
      <c r="DN40" s="49">
        <v>193</v>
      </c>
      <c r="DO40" s="5">
        <v>192</v>
      </c>
      <c r="DP40" s="5">
        <v>192</v>
      </c>
      <c r="DQ40" s="5">
        <v>192</v>
      </c>
      <c r="DR40" s="5">
        <v>192</v>
      </c>
      <c r="DS40" s="93">
        <v>184</v>
      </c>
      <c r="DT40" s="82">
        <v>148</v>
      </c>
      <c r="DU40" s="117">
        <v>133</v>
      </c>
      <c r="DV40" s="58">
        <v>105</v>
      </c>
      <c r="DW40" s="54">
        <v>104</v>
      </c>
      <c r="DX40" s="80">
        <v>107</v>
      </c>
    </row>
    <row r="41" spans="1:128" x14ac:dyDescent="0.25">
      <c r="A41" s="57">
        <v>115</v>
      </c>
      <c r="B41" s="52">
        <v>111</v>
      </c>
      <c r="C41" s="58">
        <v>105</v>
      </c>
      <c r="D41" s="95">
        <v>132</v>
      </c>
      <c r="E41" s="39">
        <v>174</v>
      </c>
      <c r="F41" s="42">
        <v>182</v>
      </c>
      <c r="G41" s="13">
        <v>181</v>
      </c>
      <c r="H41" s="42">
        <v>182</v>
      </c>
      <c r="I41" s="14">
        <v>170</v>
      </c>
      <c r="J41" s="97">
        <v>140</v>
      </c>
      <c r="K41" s="76">
        <v>122</v>
      </c>
      <c r="L41" s="66">
        <v>106</v>
      </c>
      <c r="M41" s="58">
        <v>105</v>
      </c>
      <c r="N41" s="81">
        <v>110</v>
      </c>
      <c r="O41" s="62">
        <v>100</v>
      </c>
      <c r="P41" s="63">
        <v>102</v>
      </c>
      <c r="Q41" s="52">
        <v>111</v>
      </c>
      <c r="R41" s="58">
        <v>105</v>
      </c>
      <c r="S41" s="62">
        <v>100</v>
      </c>
      <c r="T41" s="63">
        <v>102</v>
      </c>
      <c r="U41" s="53">
        <v>103</v>
      </c>
      <c r="V41" s="54">
        <v>104</v>
      </c>
      <c r="W41" s="53">
        <v>103</v>
      </c>
      <c r="X41" s="62">
        <v>100</v>
      </c>
      <c r="Y41" s="62">
        <v>100</v>
      </c>
      <c r="Z41" s="77">
        <v>101</v>
      </c>
      <c r="AA41" s="58">
        <v>105</v>
      </c>
      <c r="AB41" s="75">
        <v>109</v>
      </c>
      <c r="AC41" s="62">
        <v>100</v>
      </c>
      <c r="AD41" s="67">
        <v>98</v>
      </c>
      <c r="AE41" s="58">
        <v>105</v>
      </c>
      <c r="AF41" s="66">
        <v>106</v>
      </c>
      <c r="AG41" s="66">
        <v>106</v>
      </c>
      <c r="AH41" s="59">
        <v>99</v>
      </c>
      <c r="AI41" s="63">
        <v>102</v>
      </c>
      <c r="AJ41" s="66">
        <v>106</v>
      </c>
      <c r="AK41" s="66">
        <v>106</v>
      </c>
      <c r="AL41" s="61">
        <v>113</v>
      </c>
      <c r="AM41" s="52">
        <v>111</v>
      </c>
      <c r="AN41" s="58">
        <v>105</v>
      </c>
      <c r="AO41" s="78">
        <v>119</v>
      </c>
      <c r="AP41" s="61">
        <v>113</v>
      </c>
      <c r="AQ41" s="75">
        <v>109</v>
      </c>
      <c r="AR41" s="75">
        <v>109</v>
      </c>
      <c r="AS41" s="63">
        <v>102</v>
      </c>
      <c r="AT41" s="63">
        <v>102</v>
      </c>
      <c r="AU41" s="58">
        <v>105</v>
      </c>
      <c r="AV41" s="52">
        <v>111</v>
      </c>
      <c r="AW41" s="80">
        <v>107</v>
      </c>
      <c r="AX41" s="55">
        <v>108</v>
      </c>
      <c r="AY41" s="81">
        <v>110</v>
      </c>
      <c r="AZ41" s="54">
        <v>104</v>
      </c>
      <c r="BA41" s="53">
        <v>103</v>
      </c>
      <c r="BB41" s="57">
        <v>115</v>
      </c>
      <c r="BC41" s="66">
        <v>106</v>
      </c>
      <c r="BD41" s="122">
        <v>127</v>
      </c>
      <c r="BE41" s="39">
        <v>174</v>
      </c>
      <c r="BF41" s="84">
        <v>186</v>
      </c>
      <c r="BG41" s="72">
        <v>185</v>
      </c>
      <c r="BH41" s="72">
        <v>185</v>
      </c>
      <c r="BI41" s="44">
        <v>187</v>
      </c>
      <c r="BJ41" s="48">
        <v>195</v>
      </c>
      <c r="BK41" s="101">
        <v>196</v>
      </c>
      <c r="BL41" s="35">
        <v>194</v>
      </c>
      <c r="BM41" s="40">
        <v>188</v>
      </c>
      <c r="BN41" s="127">
        <v>137</v>
      </c>
      <c r="BO41" s="66">
        <v>106</v>
      </c>
      <c r="BP41" s="54">
        <v>104</v>
      </c>
      <c r="BQ41" s="54">
        <v>104</v>
      </c>
      <c r="BR41" s="54">
        <v>104</v>
      </c>
      <c r="BS41" s="66">
        <v>106</v>
      </c>
      <c r="BT41" s="79">
        <v>116</v>
      </c>
      <c r="BU41" s="81">
        <v>110</v>
      </c>
      <c r="BV41" s="81">
        <v>110</v>
      </c>
      <c r="BW41" s="56">
        <v>112</v>
      </c>
      <c r="BX41" s="67">
        <v>98</v>
      </c>
      <c r="BY41" s="59">
        <v>99</v>
      </c>
      <c r="BZ41" s="55">
        <v>108</v>
      </c>
      <c r="CA41" s="66">
        <v>106</v>
      </c>
      <c r="CB41" s="81">
        <v>110</v>
      </c>
      <c r="CC41" s="52">
        <v>111</v>
      </c>
      <c r="CD41" s="81">
        <v>110</v>
      </c>
      <c r="CE41" s="79">
        <v>116</v>
      </c>
      <c r="CF41" s="89">
        <v>117</v>
      </c>
      <c r="CG41" s="94">
        <v>121</v>
      </c>
      <c r="CH41" s="111">
        <v>145</v>
      </c>
      <c r="CI41" s="113">
        <v>156</v>
      </c>
      <c r="CJ41" s="43">
        <v>180</v>
      </c>
      <c r="CK41" s="44">
        <v>187</v>
      </c>
      <c r="CL41" s="71">
        <v>189</v>
      </c>
      <c r="CM41" s="32">
        <v>190</v>
      </c>
      <c r="CN41" s="93">
        <v>184</v>
      </c>
      <c r="CO41" s="44">
        <v>187</v>
      </c>
      <c r="CP41" s="71">
        <v>189</v>
      </c>
      <c r="CQ41" s="71">
        <v>189</v>
      </c>
      <c r="CR41" s="72">
        <v>185</v>
      </c>
      <c r="CS41" s="84">
        <v>186</v>
      </c>
      <c r="CT41" s="44">
        <v>187</v>
      </c>
      <c r="CU41" s="84">
        <v>186</v>
      </c>
      <c r="CV41" s="84">
        <v>186</v>
      </c>
      <c r="CW41" s="44">
        <v>187</v>
      </c>
      <c r="CX41" s="71">
        <v>189</v>
      </c>
      <c r="CY41" s="71">
        <v>189</v>
      </c>
      <c r="CZ41" s="40">
        <v>188</v>
      </c>
      <c r="DA41" s="40">
        <v>188</v>
      </c>
      <c r="DB41" s="112">
        <v>158</v>
      </c>
      <c r="DC41" s="58">
        <v>105</v>
      </c>
      <c r="DD41" s="52">
        <v>111</v>
      </c>
      <c r="DE41" s="102">
        <v>162</v>
      </c>
      <c r="DF41" s="71">
        <v>189</v>
      </c>
      <c r="DG41" s="84">
        <v>186</v>
      </c>
      <c r="DH41" s="42">
        <v>182</v>
      </c>
      <c r="DI41" s="33">
        <v>183</v>
      </c>
      <c r="DJ41" s="32">
        <v>190</v>
      </c>
      <c r="DK41" s="1">
        <v>191</v>
      </c>
      <c r="DL41" s="49">
        <v>193</v>
      </c>
      <c r="DM41" s="35">
        <v>194</v>
      </c>
      <c r="DN41" s="35">
        <v>194</v>
      </c>
      <c r="DO41" s="49">
        <v>193</v>
      </c>
      <c r="DP41" s="49">
        <v>193</v>
      </c>
      <c r="DQ41" s="49">
        <v>193</v>
      </c>
      <c r="DR41" s="49">
        <v>193</v>
      </c>
      <c r="DS41" s="41">
        <v>178</v>
      </c>
      <c r="DT41" s="76">
        <v>122</v>
      </c>
      <c r="DU41" s="57">
        <v>115</v>
      </c>
      <c r="DV41" s="59">
        <v>99</v>
      </c>
      <c r="DW41" s="63">
        <v>102</v>
      </c>
      <c r="DX41" s="77">
        <v>101</v>
      </c>
    </row>
    <row r="42" spans="1:128" x14ac:dyDescent="0.25">
      <c r="A42" s="78">
        <v>119</v>
      </c>
      <c r="B42" s="69">
        <v>114</v>
      </c>
      <c r="C42" s="58">
        <v>105</v>
      </c>
      <c r="D42" s="57">
        <v>115</v>
      </c>
      <c r="E42" s="123">
        <v>139</v>
      </c>
      <c r="F42" s="111">
        <v>145</v>
      </c>
      <c r="G42" s="112">
        <v>158</v>
      </c>
      <c r="H42" s="90">
        <v>143</v>
      </c>
      <c r="I42" s="120">
        <v>136</v>
      </c>
      <c r="J42" s="94">
        <v>121</v>
      </c>
      <c r="K42" s="56">
        <v>112</v>
      </c>
      <c r="L42" s="54">
        <v>104</v>
      </c>
      <c r="M42" s="54">
        <v>104</v>
      </c>
      <c r="N42" s="80">
        <v>107</v>
      </c>
      <c r="O42" s="81">
        <v>110</v>
      </c>
      <c r="P42" s="52">
        <v>111</v>
      </c>
      <c r="Q42" s="61">
        <v>113</v>
      </c>
      <c r="R42" s="66">
        <v>106</v>
      </c>
      <c r="S42" s="59">
        <v>99</v>
      </c>
      <c r="T42" s="62">
        <v>100</v>
      </c>
      <c r="U42" s="53">
        <v>103</v>
      </c>
      <c r="V42" s="66">
        <v>106</v>
      </c>
      <c r="W42" s="66">
        <v>106</v>
      </c>
      <c r="X42" s="63">
        <v>102</v>
      </c>
      <c r="Y42" s="53">
        <v>103</v>
      </c>
      <c r="Z42" s="54">
        <v>104</v>
      </c>
      <c r="AA42" s="58">
        <v>105</v>
      </c>
      <c r="AB42" s="55">
        <v>108</v>
      </c>
      <c r="AC42" s="63">
        <v>102</v>
      </c>
      <c r="AD42" s="77">
        <v>101</v>
      </c>
      <c r="AE42" s="66">
        <v>106</v>
      </c>
      <c r="AF42" s="80">
        <v>107</v>
      </c>
      <c r="AG42" s="80">
        <v>107</v>
      </c>
      <c r="AH42" s="63">
        <v>102</v>
      </c>
      <c r="AI42" s="77">
        <v>101</v>
      </c>
      <c r="AJ42" s="63">
        <v>102</v>
      </c>
      <c r="AK42" s="63">
        <v>102</v>
      </c>
      <c r="AL42" s="81">
        <v>110</v>
      </c>
      <c r="AM42" s="55">
        <v>108</v>
      </c>
      <c r="AN42" s="53">
        <v>103</v>
      </c>
      <c r="AO42" s="56">
        <v>112</v>
      </c>
      <c r="AP42" s="66">
        <v>106</v>
      </c>
      <c r="AQ42" s="58">
        <v>105</v>
      </c>
      <c r="AR42" s="66">
        <v>106</v>
      </c>
      <c r="AS42" s="81">
        <v>110</v>
      </c>
      <c r="AT42" s="81">
        <v>110</v>
      </c>
      <c r="AU42" s="75">
        <v>109</v>
      </c>
      <c r="AV42" s="53">
        <v>103</v>
      </c>
      <c r="AW42" s="54">
        <v>104</v>
      </c>
      <c r="AX42" s="54">
        <v>104</v>
      </c>
      <c r="AY42" s="53">
        <v>103</v>
      </c>
      <c r="AZ42" s="66">
        <v>106</v>
      </c>
      <c r="BA42" s="80">
        <v>107</v>
      </c>
      <c r="BB42" s="80">
        <v>107</v>
      </c>
      <c r="BC42" s="58">
        <v>105</v>
      </c>
      <c r="BD42" s="94">
        <v>121</v>
      </c>
      <c r="BE42" s="23">
        <v>166</v>
      </c>
      <c r="BF42" s="72">
        <v>185</v>
      </c>
      <c r="BG42" s="93">
        <v>184</v>
      </c>
      <c r="BH42" s="33">
        <v>183</v>
      </c>
      <c r="BI42" s="72">
        <v>185</v>
      </c>
      <c r="BJ42" s="49">
        <v>193</v>
      </c>
      <c r="BK42" s="48">
        <v>195</v>
      </c>
      <c r="BL42" s="5">
        <v>192</v>
      </c>
      <c r="BM42" s="93">
        <v>184</v>
      </c>
      <c r="BN42" s="117">
        <v>133</v>
      </c>
      <c r="BO42" s="75">
        <v>109</v>
      </c>
      <c r="BP42" s="75">
        <v>109</v>
      </c>
      <c r="BQ42" s="55">
        <v>108</v>
      </c>
      <c r="BR42" s="55">
        <v>108</v>
      </c>
      <c r="BS42" s="75">
        <v>109</v>
      </c>
      <c r="BT42" s="52">
        <v>111</v>
      </c>
      <c r="BU42" s="75">
        <v>109</v>
      </c>
      <c r="BV42" s="80">
        <v>107</v>
      </c>
      <c r="BW42" s="80">
        <v>107</v>
      </c>
      <c r="BX42" s="66">
        <v>106</v>
      </c>
      <c r="BY42" s="66">
        <v>106</v>
      </c>
      <c r="BZ42" s="81">
        <v>110</v>
      </c>
      <c r="CA42" s="75">
        <v>109</v>
      </c>
      <c r="CB42" s="56">
        <v>112</v>
      </c>
      <c r="CC42" s="99">
        <v>120</v>
      </c>
      <c r="CD42" s="87">
        <v>123</v>
      </c>
      <c r="CE42" s="124">
        <v>141</v>
      </c>
      <c r="CF42" s="115">
        <v>144</v>
      </c>
      <c r="CG42" s="102">
        <v>162</v>
      </c>
      <c r="CH42" s="37">
        <v>177</v>
      </c>
      <c r="CI42" s="13">
        <v>181</v>
      </c>
      <c r="CJ42" s="44">
        <v>187</v>
      </c>
      <c r="CK42" s="32">
        <v>190</v>
      </c>
      <c r="CL42" s="32">
        <v>190</v>
      </c>
      <c r="CM42" s="32">
        <v>190</v>
      </c>
      <c r="CN42" s="44">
        <v>187</v>
      </c>
      <c r="CO42" s="5">
        <v>192</v>
      </c>
      <c r="CP42" s="5">
        <v>192</v>
      </c>
      <c r="CQ42" s="1">
        <v>191</v>
      </c>
      <c r="CR42" s="44">
        <v>187</v>
      </c>
      <c r="CS42" s="71">
        <v>189</v>
      </c>
      <c r="CT42" s="32">
        <v>190</v>
      </c>
      <c r="CU42" s="44">
        <v>187</v>
      </c>
      <c r="CV42" s="84">
        <v>186</v>
      </c>
      <c r="CW42" s="84">
        <v>186</v>
      </c>
      <c r="CX42" s="40">
        <v>188</v>
      </c>
      <c r="CY42" s="40">
        <v>188</v>
      </c>
      <c r="CZ42" s="71">
        <v>189</v>
      </c>
      <c r="DA42" s="71">
        <v>189</v>
      </c>
      <c r="DB42" s="27">
        <v>179</v>
      </c>
      <c r="DC42" s="96">
        <v>128</v>
      </c>
      <c r="DD42" s="74">
        <v>134</v>
      </c>
      <c r="DE42" s="43">
        <v>180</v>
      </c>
      <c r="DF42" s="71">
        <v>189</v>
      </c>
      <c r="DG42" s="84">
        <v>186</v>
      </c>
      <c r="DH42" s="93">
        <v>184</v>
      </c>
      <c r="DI42" s="72">
        <v>185</v>
      </c>
      <c r="DJ42" s="1">
        <v>191</v>
      </c>
      <c r="DK42" s="5">
        <v>192</v>
      </c>
      <c r="DL42" s="48">
        <v>195</v>
      </c>
      <c r="DM42" s="48">
        <v>195</v>
      </c>
      <c r="DN42" s="35">
        <v>194</v>
      </c>
      <c r="DO42" s="49">
        <v>193</v>
      </c>
      <c r="DP42" s="49">
        <v>193</v>
      </c>
      <c r="DQ42" s="5">
        <v>192</v>
      </c>
      <c r="DR42" s="5">
        <v>192</v>
      </c>
      <c r="DS42" s="70">
        <v>149</v>
      </c>
      <c r="DT42" s="69">
        <v>114</v>
      </c>
      <c r="DU42" s="81">
        <v>110</v>
      </c>
      <c r="DV42" s="53">
        <v>103</v>
      </c>
      <c r="DW42" s="63">
        <v>102</v>
      </c>
      <c r="DX42" s="54">
        <v>104</v>
      </c>
    </row>
    <row r="43" spans="1:128" x14ac:dyDescent="0.25">
      <c r="A43" s="57">
        <v>115</v>
      </c>
      <c r="B43" s="56">
        <v>112</v>
      </c>
      <c r="C43" s="66">
        <v>106</v>
      </c>
      <c r="D43" s="66">
        <v>106</v>
      </c>
      <c r="E43" s="52">
        <v>111</v>
      </c>
      <c r="F43" s="56">
        <v>112</v>
      </c>
      <c r="G43" s="94">
        <v>121</v>
      </c>
      <c r="H43" s="52">
        <v>111</v>
      </c>
      <c r="I43" s="52">
        <v>111</v>
      </c>
      <c r="J43" s="61">
        <v>113</v>
      </c>
      <c r="K43" s="66">
        <v>106</v>
      </c>
      <c r="L43" s="55">
        <v>108</v>
      </c>
      <c r="M43" s="56">
        <v>112</v>
      </c>
      <c r="N43" s="54">
        <v>104</v>
      </c>
      <c r="O43" s="89">
        <v>117</v>
      </c>
      <c r="P43" s="79">
        <v>116</v>
      </c>
      <c r="Q43" s="81">
        <v>110</v>
      </c>
      <c r="R43" s="66">
        <v>106</v>
      </c>
      <c r="S43" s="77">
        <v>101</v>
      </c>
      <c r="T43" s="62">
        <v>100</v>
      </c>
      <c r="U43" s="52">
        <v>111</v>
      </c>
      <c r="V43" s="57">
        <v>115</v>
      </c>
      <c r="W43" s="69">
        <v>114</v>
      </c>
      <c r="X43" s="75">
        <v>109</v>
      </c>
      <c r="Y43" s="80">
        <v>107</v>
      </c>
      <c r="Z43" s="77">
        <v>101</v>
      </c>
      <c r="AA43" s="67">
        <v>98</v>
      </c>
      <c r="AB43" s="58">
        <v>105</v>
      </c>
      <c r="AC43" s="63">
        <v>102</v>
      </c>
      <c r="AD43" s="77">
        <v>101</v>
      </c>
      <c r="AE43" s="55">
        <v>108</v>
      </c>
      <c r="AF43" s="80">
        <v>107</v>
      </c>
      <c r="AG43" s="58">
        <v>105</v>
      </c>
      <c r="AH43" s="53">
        <v>103</v>
      </c>
      <c r="AI43" s="59">
        <v>99</v>
      </c>
      <c r="AJ43" s="59">
        <v>99</v>
      </c>
      <c r="AK43" s="59">
        <v>99</v>
      </c>
      <c r="AL43" s="61">
        <v>113</v>
      </c>
      <c r="AM43" s="52">
        <v>111</v>
      </c>
      <c r="AN43" s="54">
        <v>104</v>
      </c>
      <c r="AO43" s="55">
        <v>108</v>
      </c>
      <c r="AP43" s="58">
        <v>105</v>
      </c>
      <c r="AQ43" s="55">
        <v>108</v>
      </c>
      <c r="AR43" s="81">
        <v>110</v>
      </c>
      <c r="AS43" s="80">
        <v>107</v>
      </c>
      <c r="AT43" s="80">
        <v>107</v>
      </c>
      <c r="AU43" s="56">
        <v>112</v>
      </c>
      <c r="AV43" s="75">
        <v>109</v>
      </c>
      <c r="AW43" s="55">
        <v>108</v>
      </c>
      <c r="AX43" s="77">
        <v>101</v>
      </c>
      <c r="AY43" s="85">
        <v>97</v>
      </c>
      <c r="AZ43" s="81">
        <v>110</v>
      </c>
      <c r="BA43" s="52">
        <v>111</v>
      </c>
      <c r="BB43" s="53">
        <v>103</v>
      </c>
      <c r="BC43" s="61">
        <v>113</v>
      </c>
      <c r="BD43" s="99">
        <v>120</v>
      </c>
      <c r="BE43" s="112">
        <v>158</v>
      </c>
      <c r="BF43" s="33">
        <v>183</v>
      </c>
      <c r="BG43" s="93">
        <v>184</v>
      </c>
      <c r="BH43" s="33">
        <v>183</v>
      </c>
      <c r="BI43" s="13">
        <v>181</v>
      </c>
      <c r="BJ43" s="32">
        <v>190</v>
      </c>
      <c r="BK43" s="5">
        <v>192</v>
      </c>
      <c r="BL43" s="44">
        <v>187</v>
      </c>
      <c r="BM43" s="39">
        <v>174</v>
      </c>
      <c r="BN43" s="68">
        <v>126</v>
      </c>
      <c r="BO43" s="81">
        <v>110</v>
      </c>
      <c r="BP43" s="52">
        <v>111</v>
      </c>
      <c r="BQ43" s="63">
        <v>102</v>
      </c>
      <c r="BR43" s="53">
        <v>103</v>
      </c>
      <c r="BS43" s="55">
        <v>108</v>
      </c>
      <c r="BT43" s="75">
        <v>109</v>
      </c>
      <c r="BU43" s="81">
        <v>110</v>
      </c>
      <c r="BV43" s="55">
        <v>108</v>
      </c>
      <c r="BW43" s="55">
        <v>108</v>
      </c>
      <c r="BX43" s="78">
        <v>119</v>
      </c>
      <c r="BY43" s="78">
        <v>119</v>
      </c>
      <c r="BZ43" s="60">
        <v>118</v>
      </c>
      <c r="CA43" s="95">
        <v>132</v>
      </c>
      <c r="CB43" s="97">
        <v>140</v>
      </c>
      <c r="CC43" s="25">
        <v>160</v>
      </c>
      <c r="CD43" s="23">
        <v>166</v>
      </c>
      <c r="CE43" s="41">
        <v>178</v>
      </c>
      <c r="CF43" s="27">
        <v>179</v>
      </c>
      <c r="CG43" s="1">
        <v>191</v>
      </c>
      <c r="CH43" s="49">
        <v>193</v>
      </c>
      <c r="CI43" s="5">
        <v>192</v>
      </c>
      <c r="CJ43" s="1">
        <v>191</v>
      </c>
      <c r="CK43" s="1">
        <v>191</v>
      </c>
      <c r="CL43" s="5">
        <v>192</v>
      </c>
      <c r="CM43" s="5">
        <v>192</v>
      </c>
      <c r="CN43" s="5">
        <v>192</v>
      </c>
      <c r="CO43" s="35">
        <v>194</v>
      </c>
      <c r="CP43" s="35">
        <v>194</v>
      </c>
      <c r="CQ43" s="5">
        <v>192</v>
      </c>
      <c r="CR43" s="1">
        <v>191</v>
      </c>
      <c r="CS43" s="5">
        <v>192</v>
      </c>
      <c r="CT43" s="5">
        <v>192</v>
      </c>
      <c r="CU43" s="40">
        <v>188</v>
      </c>
      <c r="CV43" s="44">
        <v>187</v>
      </c>
      <c r="CW43" s="40">
        <v>188</v>
      </c>
      <c r="CX43" s="71">
        <v>189</v>
      </c>
      <c r="CY43" s="71">
        <v>189</v>
      </c>
      <c r="CZ43" s="40">
        <v>188</v>
      </c>
      <c r="DA43" s="40">
        <v>188</v>
      </c>
      <c r="DB43" s="71">
        <v>189</v>
      </c>
      <c r="DC43" s="16">
        <v>169</v>
      </c>
      <c r="DD43" s="21">
        <v>172</v>
      </c>
      <c r="DE43" s="71">
        <v>189</v>
      </c>
      <c r="DF43" s="44">
        <v>187</v>
      </c>
      <c r="DG43" s="44">
        <v>187</v>
      </c>
      <c r="DH43" s="44">
        <v>187</v>
      </c>
      <c r="DI43" s="71">
        <v>189</v>
      </c>
      <c r="DJ43" s="35">
        <v>194</v>
      </c>
      <c r="DK43" s="48">
        <v>195</v>
      </c>
      <c r="DL43" s="8">
        <v>197</v>
      </c>
      <c r="DM43" s="48">
        <v>195</v>
      </c>
      <c r="DN43" s="35">
        <v>194</v>
      </c>
      <c r="DO43" s="49">
        <v>193</v>
      </c>
      <c r="DP43" s="35">
        <v>194</v>
      </c>
      <c r="DQ43" s="39">
        <v>174</v>
      </c>
      <c r="DR43" s="14">
        <v>170</v>
      </c>
      <c r="DS43" s="94">
        <v>121</v>
      </c>
      <c r="DT43" s="58">
        <v>105</v>
      </c>
      <c r="DU43" s="58">
        <v>105</v>
      </c>
      <c r="DV43" s="80">
        <v>107</v>
      </c>
      <c r="DW43" s="63">
        <v>102</v>
      </c>
      <c r="DX43" s="80">
        <v>107</v>
      </c>
    </row>
    <row r="44" spans="1:128" x14ac:dyDescent="0.25">
      <c r="A44" s="75">
        <v>109</v>
      </c>
      <c r="B44" s="55">
        <v>108</v>
      </c>
      <c r="C44" s="80">
        <v>107</v>
      </c>
      <c r="D44" s="80">
        <v>107</v>
      </c>
      <c r="E44" s="75">
        <v>109</v>
      </c>
      <c r="F44" s="75">
        <v>109</v>
      </c>
      <c r="G44" s="80">
        <v>107</v>
      </c>
      <c r="H44" s="55">
        <v>108</v>
      </c>
      <c r="I44" s="75">
        <v>109</v>
      </c>
      <c r="J44" s="61">
        <v>113</v>
      </c>
      <c r="K44" s="58">
        <v>105</v>
      </c>
      <c r="L44" s="52">
        <v>111</v>
      </c>
      <c r="M44" s="60">
        <v>118</v>
      </c>
      <c r="N44" s="53">
        <v>103</v>
      </c>
      <c r="O44" s="57">
        <v>115</v>
      </c>
      <c r="P44" s="61">
        <v>113</v>
      </c>
      <c r="Q44" s="66">
        <v>106</v>
      </c>
      <c r="R44" s="80">
        <v>107</v>
      </c>
      <c r="S44" s="53">
        <v>103</v>
      </c>
      <c r="T44" s="77">
        <v>101</v>
      </c>
      <c r="U44" s="57">
        <v>115</v>
      </c>
      <c r="V44" s="79">
        <v>116</v>
      </c>
      <c r="W44" s="79">
        <v>116</v>
      </c>
      <c r="X44" s="56">
        <v>112</v>
      </c>
      <c r="Y44" s="55">
        <v>108</v>
      </c>
      <c r="Z44" s="85">
        <v>97</v>
      </c>
      <c r="AA44" s="107">
        <v>94</v>
      </c>
      <c r="AB44" s="54">
        <v>104</v>
      </c>
      <c r="AC44" s="77">
        <v>101</v>
      </c>
      <c r="AD44" s="77">
        <v>101</v>
      </c>
      <c r="AE44" s="81">
        <v>110</v>
      </c>
      <c r="AF44" s="55">
        <v>108</v>
      </c>
      <c r="AG44" s="54">
        <v>104</v>
      </c>
      <c r="AH44" s="54">
        <v>104</v>
      </c>
      <c r="AI44" s="67">
        <v>98</v>
      </c>
      <c r="AJ44" s="59">
        <v>99</v>
      </c>
      <c r="AK44" s="62">
        <v>100</v>
      </c>
      <c r="AL44" s="57">
        <v>115</v>
      </c>
      <c r="AM44" s="61">
        <v>113</v>
      </c>
      <c r="AN44" s="80">
        <v>107</v>
      </c>
      <c r="AO44" s="55">
        <v>108</v>
      </c>
      <c r="AP44" s="55">
        <v>108</v>
      </c>
      <c r="AQ44" s="52">
        <v>111</v>
      </c>
      <c r="AR44" s="61">
        <v>113</v>
      </c>
      <c r="AS44" s="63">
        <v>102</v>
      </c>
      <c r="AT44" s="63">
        <v>102</v>
      </c>
      <c r="AU44" s="52">
        <v>111</v>
      </c>
      <c r="AV44" s="89">
        <v>117</v>
      </c>
      <c r="AW44" s="56">
        <v>112</v>
      </c>
      <c r="AX44" s="77">
        <v>101</v>
      </c>
      <c r="AY44" s="85">
        <v>97</v>
      </c>
      <c r="AZ44" s="52">
        <v>111</v>
      </c>
      <c r="BA44" s="61">
        <v>113</v>
      </c>
      <c r="BB44" s="58">
        <v>105</v>
      </c>
      <c r="BC44" s="60">
        <v>118</v>
      </c>
      <c r="BD44" s="94">
        <v>121</v>
      </c>
      <c r="BE44" s="83">
        <v>154</v>
      </c>
      <c r="BF44" s="43">
        <v>180</v>
      </c>
      <c r="BG44" s="33">
        <v>183</v>
      </c>
      <c r="BH44" s="33">
        <v>183</v>
      </c>
      <c r="BI44" s="43">
        <v>180</v>
      </c>
      <c r="BJ44" s="40">
        <v>188</v>
      </c>
      <c r="BK44" s="32">
        <v>190</v>
      </c>
      <c r="BL44" s="42">
        <v>182</v>
      </c>
      <c r="BM44" s="19">
        <v>164</v>
      </c>
      <c r="BN44" s="87">
        <v>123</v>
      </c>
      <c r="BO44" s="55">
        <v>108</v>
      </c>
      <c r="BP44" s="75">
        <v>109</v>
      </c>
      <c r="BQ44" s="67">
        <v>98</v>
      </c>
      <c r="BR44" s="62">
        <v>100</v>
      </c>
      <c r="BS44" s="80">
        <v>107</v>
      </c>
      <c r="BT44" s="81">
        <v>110</v>
      </c>
      <c r="BU44" s="81">
        <v>110</v>
      </c>
      <c r="BV44" s="56">
        <v>112</v>
      </c>
      <c r="BW44" s="56">
        <v>112</v>
      </c>
      <c r="BX44" s="125">
        <v>130</v>
      </c>
      <c r="BY44" s="51">
        <v>129</v>
      </c>
      <c r="BZ44" s="95">
        <v>132</v>
      </c>
      <c r="CA44" s="128">
        <v>153</v>
      </c>
      <c r="CB44" s="19">
        <v>164</v>
      </c>
      <c r="CC44" s="93">
        <v>184</v>
      </c>
      <c r="CD44" s="71">
        <v>189</v>
      </c>
      <c r="CE44" s="1">
        <v>191</v>
      </c>
      <c r="CF44" s="1">
        <v>191</v>
      </c>
      <c r="CG44" s="49">
        <v>193</v>
      </c>
      <c r="CH44" s="1">
        <v>191</v>
      </c>
      <c r="CI44" s="5">
        <v>192</v>
      </c>
      <c r="CJ44" s="35">
        <v>194</v>
      </c>
      <c r="CK44" s="35">
        <v>194</v>
      </c>
      <c r="CL44" s="48">
        <v>195</v>
      </c>
      <c r="CM44" s="48">
        <v>195</v>
      </c>
      <c r="CN44" s="35">
        <v>194</v>
      </c>
      <c r="CO44" s="49">
        <v>193</v>
      </c>
      <c r="CP44" s="49">
        <v>193</v>
      </c>
      <c r="CQ44" s="5">
        <v>192</v>
      </c>
      <c r="CR44" s="1">
        <v>191</v>
      </c>
      <c r="CS44" s="5">
        <v>192</v>
      </c>
      <c r="CT44" s="5">
        <v>192</v>
      </c>
      <c r="CU44" s="71">
        <v>189</v>
      </c>
      <c r="CV44" s="40">
        <v>188</v>
      </c>
      <c r="CW44" s="71">
        <v>189</v>
      </c>
      <c r="CX44" s="1">
        <v>191</v>
      </c>
      <c r="CY44" s="32">
        <v>190</v>
      </c>
      <c r="CZ44" s="44">
        <v>187</v>
      </c>
      <c r="DA44" s="84">
        <v>186</v>
      </c>
      <c r="DB44" s="44">
        <v>187</v>
      </c>
      <c r="DC44" s="40">
        <v>188</v>
      </c>
      <c r="DD44" s="40">
        <v>188</v>
      </c>
      <c r="DE44" s="40">
        <v>188</v>
      </c>
      <c r="DF44" s="44">
        <v>187</v>
      </c>
      <c r="DG44" s="40">
        <v>188</v>
      </c>
      <c r="DH44" s="32">
        <v>190</v>
      </c>
      <c r="DI44" s="1">
        <v>191</v>
      </c>
      <c r="DJ44" s="48">
        <v>195</v>
      </c>
      <c r="DK44" s="101">
        <v>196</v>
      </c>
      <c r="DL44" s="8">
        <v>197</v>
      </c>
      <c r="DM44" s="35">
        <v>194</v>
      </c>
      <c r="DN44" s="35">
        <v>194</v>
      </c>
      <c r="DO44" s="49">
        <v>193</v>
      </c>
      <c r="DP44" s="49">
        <v>193</v>
      </c>
      <c r="DQ44" s="98">
        <v>157</v>
      </c>
      <c r="DR44" s="70">
        <v>149</v>
      </c>
      <c r="DS44" s="89">
        <v>117</v>
      </c>
      <c r="DT44" s="63">
        <v>102</v>
      </c>
      <c r="DU44" s="54">
        <v>104</v>
      </c>
      <c r="DV44" s="55">
        <v>108</v>
      </c>
      <c r="DW44" s="63">
        <v>102</v>
      </c>
      <c r="DX44" s="55">
        <v>108</v>
      </c>
    </row>
    <row r="45" spans="1:128" x14ac:dyDescent="0.25">
      <c r="A45" s="53">
        <v>103</v>
      </c>
      <c r="B45" s="66">
        <v>106</v>
      </c>
      <c r="C45" s="56">
        <v>112</v>
      </c>
      <c r="D45" s="55">
        <v>108</v>
      </c>
      <c r="E45" s="81">
        <v>110</v>
      </c>
      <c r="F45" s="52">
        <v>111</v>
      </c>
      <c r="G45" s="75">
        <v>109</v>
      </c>
      <c r="H45" s="75">
        <v>109</v>
      </c>
      <c r="I45" s="55">
        <v>108</v>
      </c>
      <c r="J45" s="80">
        <v>107</v>
      </c>
      <c r="K45" s="53">
        <v>103</v>
      </c>
      <c r="L45" s="75">
        <v>109</v>
      </c>
      <c r="M45" s="61">
        <v>113</v>
      </c>
      <c r="N45" s="77">
        <v>101</v>
      </c>
      <c r="O45" s="75">
        <v>109</v>
      </c>
      <c r="P45" s="55">
        <v>108</v>
      </c>
      <c r="Q45" s="80">
        <v>107</v>
      </c>
      <c r="R45" s="80">
        <v>107</v>
      </c>
      <c r="S45" s="53">
        <v>103</v>
      </c>
      <c r="T45" s="62">
        <v>100</v>
      </c>
      <c r="U45" s="61">
        <v>113</v>
      </c>
      <c r="V45" s="58">
        <v>105</v>
      </c>
      <c r="W45" s="66">
        <v>106</v>
      </c>
      <c r="X45" s="52">
        <v>111</v>
      </c>
      <c r="Y45" s="80">
        <v>107</v>
      </c>
      <c r="Z45" s="85">
        <v>97</v>
      </c>
      <c r="AA45" s="107">
        <v>94</v>
      </c>
      <c r="AB45" s="53">
        <v>103</v>
      </c>
      <c r="AC45" s="66">
        <v>106</v>
      </c>
      <c r="AD45" s="66">
        <v>106</v>
      </c>
      <c r="AE45" s="52">
        <v>111</v>
      </c>
      <c r="AF45" s="75">
        <v>109</v>
      </c>
      <c r="AG45" s="58">
        <v>105</v>
      </c>
      <c r="AH45" s="58">
        <v>105</v>
      </c>
      <c r="AI45" s="59">
        <v>99</v>
      </c>
      <c r="AJ45" s="77">
        <v>101</v>
      </c>
      <c r="AK45" s="53">
        <v>103</v>
      </c>
      <c r="AL45" s="75">
        <v>109</v>
      </c>
      <c r="AM45" s="55">
        <v>108</v>
      </c>
      <c r="AN45" s="55">
        <v>108</v>
      </c>
      <c r="AO45" s="58">
        <v>105</v>
      </c>
      <c r="AP45" s="55">
        <v>108</v>
      </c>
      <c r="AQ45" s="55">
        <v>108</v>
      </c>
      <c r="AR45" s="80">
        <v>107</v>
      </c>
      <c r="AS45" s="66">
        <v>106</v>
      </c>
      <c r="AT45" s="66">
        <v>106</v>
      </c>
      <c r="AU45" s="81">
        <v>110</v>
      </c>
      <c r="AV45" s="78">
        <v>119</v>
      </c>
      <c r="AW45" s="61">
        <v>113</v>
      </c>
      <c r="AX45" s="53">
        <v>103</v>
      </c>
      <c r="AY45" s="62">
        <v>100</v>
      </c>
      <c r="AZ45" s="52">
        <v>111</v>
      </c>
      <c r="BA45" s="56">
        <v>112</v>
      </c>
      <c r="BB45" s="66">
        <v>106</v>
      </c>
      <c r="BC45" s="60">
        <v>118</v>
      </c>
      <c r="BD45" s="89">
        <v>117</v>
      </c>
      <c r="BE45" s="111">
        <v>145</v>
      </c>
      <c r="BF45" s="39">
        <v>174</v>
      </c>
      <c r="BG45" s="41">
        <v>178</v>
      </c>
      <c r="BH45" s="43">
        <v>180</v>
      </c>
      <c r="BI45" s="27">
        <v>179</v>
      </c>
      <c r="BJ45" s="44">
        <v>187</v>
      </c>
      <c r="BK45" s="40">
        <v>188</v>
      </c>
      <c r="BL45" s="20">
        <v>175</v>
      </c>
      <c r="BM45" s="118">
        <v>150</v>
      </c>
      <c r="BN45" s="94">
        <v>121</v>
      </c>
      <c r="BO45" s="58">
        <v>105</v>
      </c>
      <c r="BP45" s="58">
        <v>105</v>
      </c>
      <c r="BQ45" s="58">
        <v>105</v>
      </c>
      <c r="BR45" s="66">
        <v>106</v>
      </c>
      <c r="BS45" s="75">
        <v>109</v>
      </c>
      <c r="BT45" s="81">
        <v>110</v>
      </c>
      <c r="BU45" s="75">
        <v>109</v>
      </c>
      <c r="BV45" s="89">
        <v>117</v>
      </c>
      <c r="BW45" s="78">
        <v>119</v>
      </c>
      <c r="BX45" s="111">
        <v>145</v>
      </c>
      <c r="BY45" s="103">
        <v>147</v>
      </c>
      <c r="BZ45" s="23">
        <v>166</v>
      </c>
      <c r="CA45" s="41">
        <v>178</v>
      </c>
      <c r="CB45" s="13">
        <v>181</v>
      </c>
      <c r="CC45" s="44">
        <v>187</v>
      </c>
      <c r="CD45" s="71">
        <v>189</v>
      </c>
      <c r="CE45" s="1">
        <v>191</v>
      </c>
      <c r="CF45" s="1">
        <v>191</v>
      </c>
      <c r="CG45" s="48">
        <v>195</v>
      </c>
      <c r="CH45" s="35">
        <v>194</v>
      </c>
      <c r="CI45" s="48">
        <v>195</v>
      </c>
      <c r="CJ45" s="8">
        <v>197</v>
      </c>
      <c r="CK45" s="8">
        <v>197</v>
      </c>
      <c r="CL45" s="6">
        <v>198</v>
      </c>
      <c r="CM45" s="6">
        <v>198</v>
      </c>
      <c r="CN45" s="8">
        <v>197</v>
      </c>
      <c r="CO45" s="35">
        <v>194</v>
      </c>
      <c r="CP45" s="49">
        <v>193</v>
      </c>
      <c r="CQ45" s="1">
        <v>191</v>
      </c>
      <c r="CR45" s="32">
        <v>190</v>
      </c>
      <c r="CS45" s="32">
        <v>190</v>
      </c>
      <c r="CT45" s="32">
        <v>190</v>
      </c>
      <c r="CU45" s="32">
        <v>190</v>
      </c>
      <c r="CV45" s="40">
        <v>188</v>
      </c>
      <c r="CW45" s="40">
        <v>188</v>
      </c>
      <c r="CX45" s="32">
        <v>190</v>
      </c>
      <c r="CY45" s="1">
        <v>191</v>
      </c>
      <c r="CZ45" s="72">
        <v>185</v>
      </c>
      <c r="DA45" s="13">
        <v>181</v>
      </c>
      <c r="DB45" s="27">
        <v>179</v>
      </c>
      <c r="DC45" s="32">
        <v>190</v>
      </c>
      <c r="DD45" s="71">
        <v>189</v>
      </c>
      <c r="DE45" s="44">
        <v>187</v>
      </c>
      <c r="DF45" s="40">
        <v>188</v>
      </c>
      <c r="DG45" s="71">
        <v>189</v>
      </c>
      <c r="DH45" s="1">
        <v>191</v>
      </c>
      <c r="DI45" s="5">
        <v>192</v>
      </c>
      <c r="DJ45" s="48">
        <v>195</v>
      </c>
      <c r="DK45" s="101">
        <v>196</v>
      </c>
      <c r="DL45" s="101">
        <v>196</v>
      </c>
      <c r="DM45" s="49">
        <v>193</v>
      </c>
      <c r="DN45" s="49">
        <v>193</v>
      </c>
      <c r="DO45" s="49">
        <v>193</v>
      </c>
      <c r="DP45" s="40">
        <v>188</v>
      </c>
      <c r="DQ45" s="120">
        <v>136</v>
      </c>
      <c r="DR45" s="91">
        <v>125</v>
      </c>
      <c r="DS45" s="87">
        <v>123</v>
      </c>
      <c r="DT45" s="80">
        <v>107</v>
      </c>
      <c r="DU45" s="55">
        <v>108</v>
      </c>
      <c r="DV45" s="81">
        <v>110</v>
      </c>
      <c r="DW45" s="53">
        <v>103</v>
      </c>
      <c r="DX45" s="81">
        <v>110</v>
      </c>
    </row>
    <row r="46" spans="1:128" x14ac:dyDescent="0.25">
      <c r="A46" s="77">
        <v>101</v>
      </c>
      <c r="B46" s="58">
        <v>105</v>
      </c>
      <c r="C46" s="61">
        <v>113</v>
      </c>
      <c r="D46" s="55">
        <v>108</v>
      </c>
      <c r="E46" s="57">
        <v>115</v>
      </c>
      <c r="F46" s="89">
        <v>117</v>
      </c>
      <c r="G46" s="58">
        <v>105</v>
      </c>
      <c r="H46" s="81">
        <v>110</v>
      </c>
      <c r="I46" s="75">
        <v>109</v>
      </c>
      <c r="J46" s="58">
        <v>105</v>
      </c>
      <c r="K46" s="54">
        <v>104</v>
      </c>
      <c r="L46" s="80">
        <v>107</v>
      </c>
      <c r="M46" s="75">
        <v>109</v>
      </c>
      <c r="N46" s="53">
        <v>103</v>
      </c>
      <c r="O46" s="53">
        <v>103</v>
      </c>
      <c r="P46" s="54">
        <v>104</v>
      </c>
      <c r="Q46" s="75">
        <v>109</v>
      </c>
      <c r="R46" s="75">
        <v>109</v>
      </c>
      <c r="S46" s="66">
        <v>106</v>
      </c>
      <c r="T46" s="54">
        <v>104</v>
      </c>
      <c r="U46" s="52">
        <v>111</v>
      </c>
      <c r="V46" s="67">
        <v>98</v>
      </c>
      <c r="W46" s="59">
        <v>99</v>
      </c>
      <c r="X46" s="56">
        <v>112</v>
      </c>
      <c r="Y46" s="55">
        <v>108</v>
      </c>
      <c r="Z46" s="59">
        <v>99</v>
      </c>
      <c r="AA46" s="67">
        <v>98</v>
      </c>
      <c r="AB46" s="53">
        <v>103</v>
      </c>
      <c r="AC46" s="75">
        <v>109</v>
      </c>
      <c r="AD46" s="75">
        <v>109</v>
      </c>
      <c r="AE46" s="55">
        <v>108</v>
      </c>
      <c r="AF46" s="55">
        <v>108</v>
      </c>
      <c r="AG46" s="80">
        <v>107</v>
      </c>
      <c r="AH46" s="80">
        <v>107</v>
      </c>
      <c r="AI46" s="77">
        <v>101</v>
      </c>
      <c r="AJ46" s="54">
        <v>104</v>
      </c>
      <c r="AK46" s="66">
        <v>106</v>
      </c>
      <c r="AL46" s="54">
        <v>104</v>
      </c>
      <c r="AM46" s="58">
        <v>105</v>
      </c>
      <c r="AN46" s="80">
        <v>107</v>
      </c>
      <c r="AO46" s="63">
        <v>102</v>
      </c>
      <c r="AP46" s="66">
        <v>106</v>
      </c>
      <c r="AQ46" s="54">
        <v>104</v>
      </c>
      <c r="AR46" s="63">
        <v>102</v>
      </c>
      <c r="AS46" s="80">
        <v>107</v>
      </c>
      <c r="AT46" s="80">
        <v>107</v>
      </c>
      <c r="AU46" s="55">
        <v>108</v>
      </c>
      <c r="AV46" s="89">
        <v>117</v>
      </c>
      <c r="AW46" s="52">
        <v>111</v>
      </c>
      <c r="AX46" s="58">
        <v>105</v>
      </c>
      <c r="AY46" s="58">
        <v>105</v>
      </c>
      <c r="AZ46" s="75">
        <v>109</v>
      </c>
      <c r="BA46" s="75">
        <v>109</v>
      </c>
      <c r="BB46" s="58">
        <v>105</v>
      </c>
      <c r="BC46" s="69">
        <v>114</v>
      </c>
      <c r="BD46" s="61">
        <v>113</v>
      </c>
      <c r="BE46" s="127">
        <v>137</v>
      </c>
      <c r="BF46" s="24">
        <v>163</v>
      </c>
      <c r="BG46" s="39">
        <v>174</v>
      </c>
      <c r="BH46" s="37">
        <v>177</v>
      </c>
      <c r="BI46" s="41">
        <v>178</v>
      </c>
      <c r="BJ46" s="72">
        <v>185</v>
      </c>
      <c r="BK46" s="84">
        <v>186</v>
      </c>
      <c r="BL46" s="22">
        <v>165</v>
      </c>
      <c r="BM46" s="130">
        <v>135</v>
      </c>
      <c r="BN46" s="76">
        <v>122</v>
      </c>
      <c r="BO46" s="75">
        <v>109</v>
      </c>
      <c r="BP46" s="80">
        <v>107</v>
      </c>
      <c r="BQ46" s="52">
        <v>111</v>
      </c>
      <c r="BR46" s="52">
        <v>111</v>
      </c>
      <c r="BS46" s="75">
        <v>109</v>
      </c>
      <c r="BT46" s="52">
        <v>111</v>
      </c>
      <c r="BU46" s="89">
        <v>117</v>
      </c>
      <c r="BV46" s="120">
        <v>136</v>
      </c>
      <c r="BW46" s="119">
        <v>142</v>
      </c>
      <c r="BX46" s="19">
        <v>164</v>
      </c>
      <c r="BY46" s="15">
        <v>167</v>
      </c>
      <c r="BZ46" s="72">
        <v>185</v>
      </c>
      <c r="CA46" s="32">
        <v>190</v>
      </c>
      <c r="CB46" s="1">
        <v>191</v>
      </c>
      <c r="CC46" s="1">
        <v>191</v>
      </c>
      <c r="CD46" s="1">
        <v>191</v>
      </c>
      <c r="CE46" s="49">
        <v>193</v>
      </c>
      <c r="CF46" s="35">
        <v>194</v>
      </c>
      <c r="CG46" s="8">
        <v>197</v>
      </c>
      <c r="CH46" s="8">
        <v>197</v>
      </c>
      <c r="CI46" s="6">
        <v>198</v>
      </c>
      <c r="CJ46" s="45">
        <v>200</v>
      </c>
      <c r="CK46" s="45">
        <v>200</v>
      </c>
      <c r="CL46" s="45">
        <v>200</v>
      </c>
      <c r="CM46" s="45">
        <v>200</v>
      </c>
      <c r="CN46" s="8">
        <v>197</v>
      </c>
      <c r="CO46" s="48">
        <v>195</v>
      </c>
      <c r="CP46" s="49">
        <v>193</v>
      </c>
      <c r="CQ46" s="32">
        <v>190</v>
      </c>
      <c r="CR46" s="71">
        <v>189</v>
      </c>
      <c r="CS46" s="71">
        <v>189</v>
      </c>
      <c r="CT46" s="40">
        <v>188</v>
      </c>
      <c r="CU46" s="32">
        <v>190</v>
      </c>
      <c r="CV46" s="71">
        <v>189</v>
      </c>
      <c r="CW46" s="40">
        <v>188</v>
      </c>
      <c r="CX46" s="93">
        <v>184</v>
      </c>
      <c r="CY46" s="37">
        <v>177</v>
      </c>
      <c r="CZ46" s="26">
        <v>168</v>
      </c>
      <c r="DA46" s="102">
        <v>162</v>
      </c>
      <c r="DB46" s="37">
        <v>177</v>
      </c>
      <c r="DC46" s="32">
        <v>190</v>
      </c>
      <c r="DD46" s="71">
        <v>189</v>
      </c>
      <c r="DE46" s="84">
        <v>186</v>
      </c>
      <c r="DF46" s="40">
        <v>188</v>
      </c>
      <c r="DG46" s="32">
        <v>190</v>
      </c>
      <c r="DH46" s="1">
        <v>191</v>
      </c>
      <c r="DI46" s="49">
        <v>193</v>
      </c>
      <c r="DJ46" s="48">
        <v>195</v>
      </c>
      <c r="DK46" s="48">
        <v>195</v>
      </c>
      <c r="DL46" s="35">
        <v>194</v>
      </c>
      <c r="DM46" s="5">
        <v>192</v>
      </c>
      <c r="DN46" s="49">
        <v>193</v>
      </c>
      <c r="DO46" s="49">
        <v>193</v>
      </c>
      <c r="DP46" s="39">
        <v>174</v>
      </c>
      <c r="DQ46" s="76">
        <v>122</v>
      </c>
      <c r="DR46" s="61">
        <v>113</v>
      </c>
      <c r="DS46" s="78">
        <v>119</v>
      </c>
      <c r="DT46" s="55">
        <v>108</v>
      </c>
      <c r="DU46" s="75">
        <v>109</v>
      </c>
      <c r="DV46" s="81">
        <v>110</v>
      </c>
      <c r="DW46" s="58">
        <v>105</v>
      </c>
      <c r="DX46" s="81">
        <v>110</v>
      </c>
    </row>
    <row r="47" spans="1:128" x14ac:dyDescent="0.25">
      <c r="A47" s="54">
        <v>104</v>
      </c>
      <c r="B47" s="66">
        <v>106</v>
      </c>
      <c r="C47" s="75">
        <v>109</v>
      </c>
      <c r="D47" s="80">
        <v>107</v>
      </c>
      <c r="E47" s="79">
        <v>116</v>
      </c>
      <c r="F47" s="78">
        <v>119</v>
      </c>
      <c r="G47" s="59">
        <v>99</v>
      </c>
      <c r="H47" s="75">
        <v>109</v>
      </c>
      <c r="I47" s="80">
        <v>107</v>
      </c>
      <c r="J47" s="54">
        <v>104</v>
      </c>
      <c r="K47" s="66">
        <v>106</v>
      </c>
      <c r="L47" s="66">
        <v>106</v>
      </c>
      <c r="M47" s="66">
        <v>106</v>
      </c>
      <c r="N47" s="75">
        <v>109</v>
      </c>
      <c r="O47" s="53">
        <v>103</v>
      </c>
      <c r="P47" s="66">
        <v>106</v>
      </c>
      <c r="Q47" s="69">
        <v>114</v>
      </c>
      <c r="R47" s="56">
        <v>112</v>
      </c>
      <c r="S47" s="81">
        <v>110</v>
      </c>
      <c r="T47" s="81">
        <v>110</v>
      </c>
      <c r="U47" s="55">
        <v>108</v>
      </c>
      <c r="V47" s="59">
        <v>99</v>
      </c>
      <c r="W47" s="62">
        <v>100</v>
      </c>
      <c r="X47" s="52">
        <v>111</v>
      </c>
      <c r="Y47" s="75">
        <v>109</v>
      </c>
      <c r="Z47" s="58">
        <v>105</v>
      </c>
      <c r="AA47" s="58">
        <v>105</v>
      </c>
      <c r="AB47" s="54">
        <v>104</v>
      </c>
      <c r="AC47" s="75">
        <v>109</v>
      </c>
      <c r="AD47" s="81">
        <v>110</v>
      </c>
      <c r="AE47" s="54">
        <v>104</v>
      </c>
      <c r="AF47" s="54">
        <v>104</v>
      </c>
      <c r="AG47" s="66">
        <v>106</v>
      </c>
      <c r="AH47" s="66">
        <v>106</v>
      </c>
      <c r="AI47" s="53">
        <v>103</v>
      </c>
      <c r="AJ47" s="53">
        <v>103</v>
      </c>
      <c r="AK47" s="54">
        <v>104</v>
      </c>
      <c r="AL47" s="58">
        <v>105</v>
      </c>
      <c r="AM47" s="58">
        <v>105</v>
      </c>
      <c r="AN47" s="54">
        <v>104</v>
      </c>
      <c r="AO47" s="77">
        <v>101</v>
      </c>
      <c r="AP47" s="58">
        <v>105</v>
      </c>
      <c r="AQ47" s="54">
        <v>104</v>
      </c>
      <c r="AR47" s="63">
        <v>102</v>
      </c>
      <c r="AS47" s="75">
        <v>109</v>
      </c>
      <c r="AT47" s="75">
        <v>109</v>
      </c>
      <c r="AU47" s="58">
        <v>105</v>
      </c>
      <c r="AV47" s="57">
        <v>115</v>
      </c>
      <c r="AW47" s="75">
        <v>109</v>
      </c>
      <c r="AX47" s="80">
        <v>107</v>
      </c>
      <c r="AY47" s="52">
        <v>111</v>
      </c>
      <c r="AZ47" s="58">
        <v>105</v>
      </c>
      <c r="BA47" s="54">
        <v>104</v>
      </c>
      <c r="BB47" s="54">
        <v>104</v>
      </c>
      <c r="BC47" s="66">
        <v>106</v>
      </c>
      <c r="BD47" s="81">
        <v>110</v>
      </c>
      <c r="BE47" s="122">
        <v>127</v>
      </c>
      <c r="BF47" s="127">
        <v>137</v>
      </c>
      <c r="BG47" s="22">
        <v>165</v>
      </c>
      <c r="BH47" s="21">
        <v>172</v>
      </c>
      <c r="BI47" s="27">
        <v>179</v>
      </c>
      <c r="BJ47" s="72">
        <v>185</v>
      </c>
      <c r="BK47" s="43">
        <v>180</v>
      </c>
      <c r="BL47" s="103">
        <v>147</v>
      </c>
      <c r="BM47" s="60">
        <v>118</v>
      </c>
      <c r="BN47" s="78">
        <v>119</v>
      </c>
      <c r="BO47" s="56">
        <v>112</v>
      </c>
      <c r="BP47" s="81">
        <v>110</v>
      </c>
      <c r="BQ47" s="69">
        <v>114</v>
      </c>
      <c r="BR47" s="56">
        <v>112</v>
      </c>
      <c r="BS47" s="56">
        <v>112</v>
      </c>
      <c r="BT47" s="92">
        <v>124</v>
      </c>
      <c r="BU47" s="115">
        <v>144</v>
      </c>
      <c r="BV47" s="16">
        <v>169</v>
      </c>
      <c r="BW47" s="18">
        <v>173</v>
      </c>
      <c r="BX47" s="13">
        <v>181</v>
      </c>
      <c r="BY47" s="42">
        <v>182</v>
      </c>
      <c r="BZ47" s="71">
        <v>189</v>
      </c>
      <c r="CA47" s="5">
        <v>192</v>
      </c>
      <c r="CB47" s="49">
        <v>193</v>
      </c>
      <c r="CC47" s="35">
        <v>194</v>
      </c>
      <c r="CD47" s="48">
        <v>195</v>
      </c>
      <c r="CE47" s="8">
        <v>197</v>
      </c>
      <c r="CF47" s="8">
        <v>197</v>
      </c>
      <c r="CG47" s="38">
        <v>199</v>
      </c>
      <c r="CH47" s="38">
        <v>199</v>
      </c>
      <c r="CI47" s="45">
        <v>200</v>
      </c>
      <c r="CJ47" s="45">
        <v>200</v>
      </c>
      <c r="CK47" s="45">
        <v>200</v>
      </c>
      <c r="CL47" s="38">
        <v>199</v>
      </c>
      <c r="CM47" s="38">
        <v>199</v>
      </c>
      <c r="CN47" s="48">
        <v>195</v>
      </c>
      <c r="CO47" s="49">
        <v>193</v>
      </c>
      <c r="CP47" s="1">
        <v>191</v>
      </c>
      <c r="CQ47" s="71">
        <v>189</v>
      </c>
      <c r="CR47" s="40">
        <v>188</v>
      </c>
      <c r="CS47" s="71">
        <v>189</v>
      </c>
      <c r="CT47" s="71">
        <v>189</v>
      </c>
      <c r="CU47" s="84">
        <v>186</v>
      </c>
      <c r="CV47" s="21">
        <v>172</v>
      </c>
      <c r="CW47" s="14">
        <v>170</v>
      </c>
      <c r="CX47" s="113">
        <v>156</v>
      </c>
      <c r="CY47" s="115">
        <v>144</v>
      </c>
      <c r="CZ47" s="118">
        <v>150</v>
      </c>
      <c r="DA47" s="128">
        <v>153</v>
      </c>
      <c r="DB47" s="33">
        <v>183</v>
      </c>
      <c r="DC47" s="44">
        <v>187</v>
      </c>
      <c r="DD47" s="84">
        <v>186</v>
      </c>
      <c r="DE47" s="44">
        <v>187</v>
      </c>
      <c r="DF47" s="44">
        <v>187</v>
      </c>
      <c r="DG47" s="1">
        <v>191</v>
      </c>
      <c r="DH47" s="49">
        <v>193</v>
      </c>
      <c r="DI47" s="35">
        <v>194</v>
      </c>
      <c r="DJ47" s="48">
        <v>195</v>
      </c>
      <c r="DK47" s="48">
        <v>195</v>
      </c>
      <c r="DL47" s="49">
        <v>193</v>
      </c>
      <c r="DM47" s="49">
        <v>193</v>
      </c>
      <c r="DN47" s="40">
        <v>188</v>
      </c>
      <c r="DO47" s="43">
        <v>180</v>
      </c>
      <c r="DP47" s="111">
        <v>145</v>
      </c>
      <c r="DQ47" s="57">
        <v>115</v>
      </c>
      <c r="DR47" s="56">
        <v>112</v>
      </c>
      <c r="DS47" s="81">
        <v>110</v>
      </c>
      <c r="DT47" s="80">
        <v>107</v>
      </c>
      <c r="DU47" s="80">
        <v>107</v>
      </c>
      <c r="DV47" s="54">
        <v>104</v>
      </c>
      <c r="DW47" s="80">
        <v>107</v>
      </c>
      <c r="DX47" s="58">
        <v>105</v>
      </c>
    </row>
    <row r="48" spans="1:128" x14ac:dyDescent="0.25">
      <c r="A48" s="66">
        <v>106</v>
      </c>
      <c r="B48" s="66">
        <v>106</v>
      </c>
      <c r="C48" s="80">
        <v>107</v>
      </c>
      <c r="D48" s="66">
        <v>106</v>
      </c>
      <c r="E48" s="61">
        <v>113</v>
      </c>
      <c r="F48" s="79">
        <v>116</v>
      </c>
      <c r="G48" s="67">
        <v>98</v>
      </c>
      <c r="H48" s="80">
        <v>107</v>
      </c>
      <c r="I48" s="58">
        <v>105</v>
      </c>
      <c r="J48" s="77">
        <v>101</v>
      </c>
      <c r="K48" s="58">
        <v>105</v>
      </c>
      <c r="L48" s="66">
        <v>106</v>
      </c>
      <c r="M48" s="58">
        <v>105</v>
      </c>
      <c r="N48" s="81">
        <v>110</v>
      </c>
      <c r="O48" s="55">
        <v>108</v>
      </c>
      <c r="P48" s="81">
        <v>110</v>
      </c>
      <c r="Q48" s="78">
        <v>119</v>
      </c>
      <c r="R48" s="69">
        <v>114</v>
      </c>
      <c r="S48" s="81">
        <v>110</v>
      </c>
      <c r="T48" s="61">
        <v>113</v>
      </c>
      <c r="U48" s="58">
        <v>105</v>
      </c>
      <c r="V48" s="77">
        <v>101</v>
      </c>
      <c r="W48" s="63">
        <v>102</v>
      </c>
      <c r="X48" s="75">
        <v>109</v>
      </c>
      <c r="Y48" s="52">
        <v>111</v>
      </c>
      <c r="Z48" s="52">
        <v>111</v>
      </c>
      <c r="AA48" s="75">
        <v>109</v>
      </c>
      <c r="AB48" s="54">
        <v>104</v>
      </c>
      <c r="AC48" s="75">
        <v>109</v>
      </c>
      <c r="AD48" s="81">
        <v>110</v>
      </c>
      <c r="AE48" s="54">
        <v>104</v>
      </c>
      <c r="AF48" s="54">
        <v>104</v>
      </c>
      <c r="AG48" s="54">
        <v>104</v>
      </c>
      <c r="AH48" s="53">
        <v>103</v>
      </c>
      <c r="AI48" s="54">
        <v>104</v>
      </c>
      <c r="AJ48" s="77">
        <v>101</v>
      </c>
      <c r="AK48" s="77">
        <v>101</v>
      </c>
      <c r="AL48" s="55">
        <v>108</v>
      </c>
      <c r="AM48" s="80">
        <v>107</v>
      </c>
      <c r="AN48" s="53">
        <v>103</v>
      </c>
      <c r="AO48" s="63">
        <v>102</v>
      </c>
      <c r="AP48" s="66">
        <v>106</v>
      </c>
      <c r="AQ48" s="66">
        <v>106</v>
      </c>
      <c r="AR48" s="58">
        <v>105</v>
      </c>
      <c r="AS48" s="61">
        <v>113</v>
      </c>
      <c r="AT48" s="56">
        <v>112</v>
      </c>
      <c r="AU48" s="54">
        <v>104</v>
      </c>
      <c r="AV48" s="79">
        <v>116</v>
      </c>
      <c r="AW48" s="81">
        <v>110</v>
      </c>
      <c r="AX48" s="81">
        <v>110</v>
      </c>
      <c r="AY48" s="69">
        <v>114</v>
      </c>
      <c r="AZ48" s="54">
        <v>104</v>
      </c>
      <c r="BA48" s="63">
        <v>102</v>
      </c>
      <c r="BB48" s="58">
        <v>105</v>
      </c>
      <c r="BC48" s="77">
        <v>101</v>
      </c>
      <c r="BD48" s="55">
        <v>108</v>
      </c>
      <c r="BE48" s="78">
        <v>119</v>
      </c>
      <c r="BF48" s="60">
        <v>118</v>
      </c>
      <c r="BG48" s="112">
        <v>158</v>
      </c>
      <c r="BH48" s="16">
        <v>169</v>
      </c>
      <c r="BI48" s="27">
        <v>179</v>
      </c>
      <c r="BJ48" s="72">
        <v>185</v>
      </c>
      <c r="BK48" s="20">
        <v>175</v>
      </c>
      <c r="BL48" s="95">
        <v>132</v>
      </c>
      <c r="BM48" s="55">
        <v>108</v>
      </c>
      <c r="BN48" s="69">
        <v>114</v>
      </c>
      <c r="BO48" s="81">
        <v>110</v>
      </c>
      <c r="BP48" s="55">
        <v>108</v>
      </c>
      <c r="BQ48" s="61">
        <v>113</v>
      </c>
      <c r="BR48" s="56">
        <v>112</v>
      </c>
      <c r="BS48" s="89">
        <v>117</v>
      </c>
      <c r="BT48" s="123">
        <v>139</v>
      </c>
      <c r="BU48" s="15">
        <v>167</v>
      </c>
      <c r="BV48" s="84">
        <v>186</v>
      </c>
      <c r="BW48" s="84">
        <v>186</v>
      </c>
      <c r="BX48" s="84">
        <v>186</v>
      </c>
      <c r="BY48" s="44">
        <v>187</v>
      </c>
      <c r="BZ48" s="5">
        <v>192</v>
      </c>
      <c r="CA48" s="101">
        <v>196</v>
      </c>
      <c r="CB48" s="48">
        <v>195</v>
      </c>
      <c r="CC48" s="101">
        <v>196</v>
      </c>
      <c r="CD48" s="8">
        <v>197</v>
      </c>
      <c r="CE48" s="45">
        <v>200</v>
      </c>
      <c r="CF48" s="45">
        <v>200</v>
      </c>
      <c r="CG48" s="45">
        <v>200</v>
      </c>
      <c r="CH48" s="45">
        <v>200</v>
      </c>
      <c r="CI48" s="45">
        <v>200</v>
      </c>
      <c r="CJ48" s="38">
        <v>199</v>
      </c>
      <c r="CK48" s="38">
        <v>199</v>
      </c>
      <c r="CL48" s="8">
        <v>197</v>
      </c>
      <c r="CM48" s="8">
        <v>197</v>
      </c>
      <c r="CN48" s="49">
        <v>193</v>
      </c>
      <c r="CO48" s="1">
        <v>191</v>
      </c>
      <c r="CP48" s="71">
        <v>189</v>
      </c>
      <c r="CQ48" s="44">
        <v>187</v>
      </c>
      <c r="CR48" s="40">
        <v>188</v>
      </c>
      <c r="CS48" s="71">
        <v>189</v>
      </c>
      <c r="CT48" s="71">
        <v>189</v>
      </c>
      <c r="CU48" s="13">
        <v>181</v>
      </c>
      <c r="CV48" s="100">
        <v>152</v>
      </c>
      <c r="CW48" s="82">
        <v>148</v>
      </c>
      <c r="CX48" s="51">
        <v>129</v>
      </c>
      <c r="CY48" s="94">
        <v>121</v>
      </c>
      <c r="CZ48" s="73">
        <v>146</v>
      </c>
      <c r="DA48" s="102">
        <v>162</v>
      </c>
      <c r="DB48" s="40">
        <v>188</v>
      </c>
      <c r="DC48" s="93">
        <v>184</v>
      </c>
      <c r="DD48" s="93">
        <v>184</v>
      </c>
      <c r="DE48" s="40">
        <v>188</v>
      </c>
      <c r="DF48" s="44">
        <v>187</v>
      </c>
      <c r="DG48" s="1">
        <v>191</v>
      </c>
      <c r="DH48" s="48">
        <v>195</v>
      </c>
      <c r="DI48" s="48">
        <v>195</v>
      </c>
      <c r="DJ48" s="48">
        <v>195</v>
      </c>
      <c r="DK48" s="48">
        <v>195</v>
      </c>
      <c r="DL48" s="49">
        <v>193</v>
      </c>
      <c r="DM48" s="35">
        <v>194</v>
      </c>
      <c r="DN48" s="33">
        <v>183</v>
      </c>
      <c r="DO48" s="23">
        <v>166</v>
      </c>
      <c r="DP48" s="92">
        <v>124</v>
      </c>
      <c r="DQ48" s="75">
        <v>109</v>
      </c>
      <c r="DR48" s="81">
        <v>110</v>
      </c>
      <c r="DS48" s="75">
        <v>109</v>
      </c>
      <c r="DT48" s="66">
        <v>106</v>
      </c>
      <c r="DU48" s="54">
        <v>104</v>
      </c>
      <c r="DV48" s="59">
        <v>99</v>
      </c>
      <c r="DW48" s="80">
        <v>107</v>
      </c>
      <c r="DX48" s="63">
        <v>102</v>
      </c>
    </row>
    <row r="49" spans="1:128" x14ac:dyDescent="0.25">
      <c r="A49" s="58">
        <v>105</v>
      </c>
      <c r="B49" s="53">
        <v>103</v>
      </c>
      <c r="C49" s="62">
        <v>100</v>
      </c>
      <c r="D49" s="53">
        <v>103</v>
      </c>
      <c r="E49" s="66">
        <v>106</v>
      </c>
      <c r="F49" s="66">
        <v>106</v>
      </c>
      <c r="G49" s="63">
        <v>102</v>
      </c>
      <c r="H49" s="55">
        <v>108</v>
      </c>
      <c r="I49" s="80">
        <v>107</v>
      </c>
      <c r="J49" s="54">
        <v>104</v>
      </c>
      <c r="K49" s="66">
        <v>106</v>
      </c>
      <c r="L49" s="52">
        <v>111</v>
      </c>
      <c r="M49" s="61">
        <v>113</v>
      </c>
      <c r="N49" s="81">
        <v>110</v>
      </c>
      <c r="O49" s="61">
        <v>113</v>
      </c>
      <c r="P49" s="69">
        <v>114</v>
      </c>
      <c r="Q49" s="89">
        <v>117</v>
      </c>
      <c r="R49" s="69">
        <v>114</v>
      </c>
      <c r="S49" s="56">
        <v>112</v>
      </c>
      <c r="T49" s="69">
        <v>114</v>
      </c>
      <c r="U49" s="66">
        <v>106</v>
      </c>
      <c r="V49" s="80">
        <v>107</v>
      </c>
      <c r="W49" s="80">
        <v>107</v>
      </c>
      <c r="X49" s="66">
        <v>106</v>
      </c>
      <c r="Y49" s="56">
        <v>112</v>
      </c>
      <c r="Z49" s="79">
        <v>116</v>
      </c>
      <c r="AA49" s="56">
        <v>112</v>
      </c>
      <c r="AB49" s="58">
        <v>105</v>
      </c>
      <c r="AC49" s="54">
        <v>104</v>
      </c>
      <c r="AD49" s="54">
        <v>104</v>
      </c>
      <c r="AE49" s="55">
        <v>108</v>
      </c>
      <c r="AF49" s="80">
        <v>107</v>
      </c>
      <c r="AG49" s="66">
        <v>106</v>
      </c>
      <c r="AH49" s="66">
        <v>106</v>
      </c>
      <c r="AI49" s="55">
        <v>108</v>
      </c>
      <c r="AJ49" s="53">
        <v>103</v>
      </c>
      <c r="AK49" s="77">
        <v>101</v>
      </c>
      <c r="AL49" s="81">
        <v>110</v>
      </c>
      <c r="AM49" s="55">
        <v>108</v>
      </c>
      <c r="AN49" s="53">
        <v>103</v>
      </c>
      <c r="AO49" s="66">
        <v>106</v>
      </c>
      <c r="AP49" s="80">
        <v>107</v>
      </c>
      <c r="AQ49" s="52">
        <v>111</v>
      </c>
      <c r="AR49" s="52">
        <v>111</v>
      </c>
      <c r="AS49" s="81">
        <v>110</v>
      </c>
      <c r="AT49" s="75">
        <v>109</v>
      </c>
      <c r="AU49" s="53">
        <v>103</v>
      </c>
      <c r="AV49" s="75">
        <v>109</v>
      </c>
      <c r="AW49" s="55">
        <v>108</v>
      </c>
      <c r="AX49" s="69">
        <v>114</v>
      </c>
      <c r="AY49" s="60">
        <v>118</v>
      </c>
      <c r="AZ49" s="54">
        <v>104</v>
      </c>
      <c r="BA49" s="63">
        <v>102</v>
      </c>
      <c r="BB49" s="80">
        <v>107</v>
      </c>
      <c r="BC49" s="54">
        <v>104</v>
      </c>
      <c r="BD49" s="75">
        <v>109</v>
      </c>
      <c r="BE49" s="61">
        <v>113</v>
      </c>
      <c r="BF49" s="75">
        <v>109</v>
      </c>
      <c r="BG49" s="97">
        <v>140</v>
      </c>
      <c r="BH49" s="118">
        <v>150</v>
      </c>
      <c r="BI49" s="20">
        <v>175</v>
      </c>
      <c r="BJ49" s="26">
        <v>168</v>
      </c>
      <c r="BK49" s="113">
        <v>156</v>
      </c>
      <c r="BL49" s="78">
        <v>119</v>
      </c>
      <c r="BM49" s="81">
        <v>110</v>
      </c>
      <c r="BN49" s="52">
        <v>111</v>
      </c>
      <c r="BO49" s="75">
        <v>109</v>
      </c>
      <c r="BP49" s="55">
        <v>108</v>
      </c>
      <c r="BQ49" s="52">
        <v>111</v>
      </c>
      <c r="BR49" s="52">
        <v>111</v>
      </c>
      <c r="BS49" s="87">
        <v>123</v>
      </c>
      <c r="BT49" s="100">
        <v>152</v>
      </c>
      <c r="BU49" s="39">
        <v>174</v>
      </c>
      <c r="BV49" s="44">
        <v>187</v>
      </c>
      <c r="BW49" s="44">
        <v>187</v>
      </c>
      <c r="BX49" s="5">
        <v>192</v>
      </c>
      <c r="BY49" s="5">
        <v>192</v>
      </c>
      <c r="BZ49" s="101">
        <v>196</v>
      </c>
      <c r="CA49" s="38">
        <v>199</v>
      </c>
      <c r="CB49" s="6">
        <v>198</v>
      </c>
      <c r="CC49" s="38">
        <v>199</v>
      </c>
      <c r="CD49" s="45">
        <v>200</v>
      </c>
      <c r="CE49" s="132">
        <v>201</v>
      </c>
      <c r="CF49" s="132">
        <v>201</v>
      </c>
      <c r="CG49" s="38">
        <v>199</v>
      </c>
      <c r="CH49" s="6">
        <v>198</v>
      </c>
      <c r="CI49" s="6">
        <v>198</v>
      </c>
      <c r="CJ49" s="8">
        <v>197</v>
      </c>
      <c r="CK49" s="48">
        <v>195</v>
      </c>
      <c r="CL49" s="49">
        <v>193</v>
      </c>
      <c r="CM49" s="49">
        <v>193</v>
      </c>
      <c r="CN49" s="1">
        <v>191</v>
      </c>
      <c r="CO49" s="1">
        <v>191</v>
      </c>
      <c r="CP49" s="71">
        <v>189</v>
      </c>
      <c r="CQ49" s="13">
        <v>181</v>
      </c>
      <c r="CR49" s="34">
        <v>176</v>
      </c>
      <c r="CS49" s="22">
        <v>165</v>
      </c>
      <c r="CT49" s="25">
        <v>160</v>
      </c>
      <c r="CU49" s="73">
        <v>146</v>
      </c>
      <c r="CV49" s="87">
        <v>123</v>
      </c>
      <c r="CW49" s="87">
        <v>123</v>
      </c>
      <c r="CX49" s="92">
        <v>124</v>
      </c>
      <c r="CY49" s="96">
        <v>128</v>
      </c>
      <c r="CZ49" s="25">
        <v>160</v>
      </c>
      <c r="DA49" s="27">
        <v>179</v>
      </c>
      <c r="DB49" s="44">
        <v>187</v>
      </c>
      <c r="DC49" s="33">
        <v>183</v>
      </c>
      <c r="DD49" s="93">
        <v>184</v>
      </c>
      <c r="DE49" s="40">
        <v>188</v>
      </c>
      <c r="DF49" s="40">
        <v>188</v>
      </c>
      <c r="DG49" s="5">
        <v>192</v>
      </c>
      <c r="DH49" s="101">
        <v>196</v>
      </c>
      <c r="DI49" s="35">
        <v>194</v>
      </c>
      <c r="DJ49" s="35">
        <v>194</v>
      </c>
      <c r="DK49" s="35">
        <v>194</v>
      </c>
      <c r="DL49" s="5">
        <v>192</v>
      </c>
      <c r="DM49" s="71">
        <v>189</v>
      </c>
      <c r="DN49" s="23">
        <v>166</v>
      </c>
      <c r="DO49" s="120">
        <v>136</v>
      </c>
      <c r="DP49" s="60">
        <v>118</v>
      </c>
      <c r="DQ49" s="81">
        <v>110</v>
      </c>
      <c r="DR49" s="52">
        <v>111</v>
      </c>
      <c r="DS49" s="75">
        <v>109</v>
      </c>
      <c r="DT49" s="54">
        <v>104</v>
      </c>
      <c r="DU49" s="54">
        <v>104</v>
      </c>
      <c r="DV49" s="53">
        <v>103</v>
      </c>
      <c r="DW49" s="61">
        <v>113</v>
      </c>
      <c r="DX49" s="75">
        <v>109</v>
      </c>
    </row>
    <row r="50" spans="1:128" x14ac:dyDescent="0.25">
      <c r="A50" s="80">
        <v>107</v>
      </c>
      <c r="B50" s="53">
        <v>103</v>
      </c>
      <c r="C50" s="64">
        <v>96</v>
      </c>
      <c r="D50" s="66">
        <v>106</v>
      </c>
      <c r="E50" s="75">
        <v>109</v>
      </c>
      <c r="F50" s="55">
        <v>108</v>
      </c>
      <c r="G50" s="56">
        <v>112</v>
      </c>
      <c r="H50" s="61">
        <v>113</v>
      </c>
      <c r="I50" s="69">
        <v>114</v>
      </c>
      <c r="J50" s="60">
        <v>118</v>
      </c>
      <c r="K50" s="99">
        <v>120</v>
      </c>
      <c r="L50" s="120">
        <v>136</v>
      </c>
      <c r="M50" s="90">
        <v>143</v>
      </c>
      <c r="N50" s="82">
        <v>148</v>
      </c>
      <c r="O50" s="98">
        <v>157</v>
      </c>
      <c r="P50" s="113">
        <v>156</v>
      </c>
      <c r="Q50" s="128">
        <v>153</v>
      </c>
      <c r="R50" s="128">
        <v>153</v>
      </c>
      <c r="S50" s="86">
        <v>151</v>
      </c>
      <c r="T50" s="86">
        <v>151</v>
      </c>
      <c r="U50" s="123">
        <v>139</v>
      </c>
      <c r="V50" s="127">
        <v>137</v>
      </c>
      <c r="W50" s="130">
        <v>135</v>
      </c>
      <c r="X50" s="89">
        <v>117</v>
      </c>
      <c r="Y50" s="99">
        <v>120</v>
      </c>
      <c r="Z50" s="89">
        <v>117</v>
      </c>
      <c r="AA50" s="81">
        <v>110</v>
      </c>
      <c r="AB50" s="75">
        <v>109</v>
      </c>
      <c r="AC50" s="54">
        <v>104</v>
      </c>
      <c r="AD50" s="53">
        <v>103</v>
      </c>
      <c r="AE50" s="75">
        <v>109</v>
      </c>
      <c r="AF50" s="81">
        <v>110</v>
      </c>
      <c r="AG50" s="56">
        <v>112</v>
      </c>
      <c r="AH50" s="52">
        <v>111</v>
      </c>
      <c r="AI50" s="75">
        <v>109</v>
      </c>
      <c r="AJ50" s="54">
        <v>104</v>
      </c>
      <c r="AK50" s="53">
        <v>103</v>
      </c>
      <c r="AL50" s="66">
        <v>106</v>
      </c>
      <c r="AM50" s="66">
        <v>106</v>
      </c>
      <c r="AN50" s="75">
        <v>109</v>
      </c>
      <c r="AO50" s="60">
        <v>118</v>
      </c>
      <c r="AP50" s="55">
        <v>108</v>
      </c>
      <c r="AQ50" s="58">
        <v>105</v>
      </c>
      <c r="AR50" s="80">
        <v>107</v>
      </c>
      <c r="AS50" s="54">
        <v>104</v>
      </c>
      <c r="AT50" s="54">
        <v>104</v>
      </c>
      <c r="AU50" s="75">
        <v>109</v>
      </c>
      <c r="AV50" s="77">
        <v>101</v>
      </c>
      <c r="AW50" s="66">
        <v>106</v>
      </c>
      <c r="AX50" s="61">
        <v>113</v>
      </c>
      <c r="AY50" s="69">
        <v>114</v>
      </c>
      <c r="AZ50" s="55">
        <v>108</v>
      </c>
      <c r="BA50" s="80">
        <v>107</v>
      </c>
      <c r="BB50" s="81">
        <v>110</v>
      </c>
      <c r="BC50" s="81">
        <v>110</v>
      </c>
      <c r="BD50" s="52">
        <v>111</v>
      </c>
      <c r="BE50" s="55">
        <v>108</v>
      </c>
      <c r="BF50" s="66">
        <v>106</v>
      </c>
      <c r="BG50" s="69">
        <v>114</v>
      </c>
      <c r="BH50" s="89">
        <v>117</v>
      </c>
      <c r="BI50" s="120">
        <v>136</v>
      </c>
      <c r="BJ50" s="122">
        <v>127</v>
      </c>
      <c r="BK50" s="94">
        <v>121</v>
      </c>
      <c r="BL50" s="55">
        <v>108</v>
      </c>
      <c r="BM50" s="81">
        <v>110</v>
      </c>
      <c r="BN50" s="81">
        <v>110</v>
      </c>
      <c r="BO50" s="87">
        <v>123</v>
      </c>
      <c r="BP50" s="68">
        <v>126</v>
      </c>
      <c r="BQ50" s="75">
        <v>109</v>
      </c>
      <c r="BR50" s="81">
        <v>110</v>
      </c>
      <c r="BS50" s="95">
        <v>132</v>
      </c>
      <c r="BT50" s="15">
        <v>167</v>
      </c>
      <c r="BU50" s="43">
        <v>180</v>
      </c>
      <c r="BV50" s="1">
        <v>191</v>
      </c>
      <c r="BW50" s="1">
        <v>191</v>
      </c>
      <c r="BX50" s="101">
        <v>196</v>
      </c>
      <c r="BY50" s="101">
        <v>196</v>
      </c>
      <c r="BZ50" s="38">
        <v>199</v>
      </c>
      <c r="CA50" s="45">
        <v>200</v>
      </c>
      <c r="CB50" s="45">
        <v>200</v>
      </c>
      <c r="CC50" s="38">
        <v>199</v>
      </c>
      <c r="CD50" s="38">
        <v>199</v>
      </c>
      <c r="CE50" s="101">
        <v>196</v>
      </c>
      <c r="CF50" s="101">
        <v>196</v>
      </c>
      <c r="CG50" s="101">
        <v>196</v>
      </c>
      <c r="CH50" s="101">
        <v>196</v>
      </c>
      <c r="CI50" s="8">
        <v>197</v>
      </c>
      <c r="CJ50" s="48">
        <v>195</v>
      </c>
      <c r="CK50" s="49">
        <v>193</v>
      </c>
      <c r="CL50" s="1">
        <v>191</v>
      </c>
      <c r="CM50" s="32">
        <v>190</v>
      </c>
      <c r="CN50" s="27">
        <v>179</v>
      </c>
      <c r="CO50" s="24">
        <v>163</v>
      </c>
      <c r="CP50" s="98">
        <v>157</v>
      </c>
      <c r="CQ50" s="97">
        <v>140</v>
      </c>
      <c r="CR50" s="130">
        <v>135</v>
      </c>
      <c r="CS50" s="91">
        <v>125</v>
      </c>
      <c r="CT50" s="99">
        <v>120</v>
      </c>
      <c r="CU50" s="61">
        <v>113</v>
      </c>
      <c r="CV50" s="80">
        <v>107</v>
      </c>
      <c r="CW50" s="75">
        <v>109</v>
      </c>
      <c r="CX50" s="131">
        <v>131</v>
      </c>
      <c r="CY50" s="114">
        <v>155</v>
      </c>
      <c r="CZ50" s="20">
        <v>175</v>
      </c>
      <c r="DA50" s="44">
        <v>187</v>
      </c>
      <c r="DB50" s="33">
        <v>183</v>
      </c>
      <c r="DC50" s="93">
        <v>184</v>
      </c>
      <c r="DD50" s="72">
        <v>185</v>
      </c>
      <c r="DE50" s="40">
        <v>188</v>
      </c>
      <c r="DF50" s="5">
        <v>192</v>
      </c>
      <c r="DG50" s="5">
        <v>192</v>
      </c>
      <c r="DH50" s="35">
        <v>194</v>
      </c>
      <c r="DI50" s="49">
        <v>193</v>
      </c>
      <c r="DJ50" s="49">
        <v>193</v>
      </c>
      <c r="DK50" s="49">
        <v>193</v>
      </c>
      <c r="DL50" s="44">
        <v>187</v>
      </c>
      <c r="DM50" s="114">
        <v>155</v>
      </c>
      <c r="DN50" s="130">
        <v>135</v>
      </c>
      <c r="DO50" s="55">
        <v>108</v>
      </c>
      <c r="DP50" s="89">
        <v>117</v>
      </c>
      <c r="DQ50" s="52">
        <v>111</v>
      </c>
      <c r="DR50" s="75">
        <v>109</v>
      </c>
      <c r="DS50" s="80">
        <v>107</v>
      </c>
      <c r="DT50" s="77">
        <v>101</v>
      </c>
      <c r="DU50" s="54">
        <v>104</v>
      </c>
      <c r="DV50" s="75">
        <v>109</v>
      </c>
      <c r="DW50" s="56">
        <v>112</v>
      </c>
      <c r="DX50" s="81">
        <v>110</v>
      </c>
    </row>
    <row r="51" spans="1:128" x14ac:dyDescent="0.25">
      <c r="A51" s="81">
        <v>110</v>
      </c>
      <c r="B51" s="58">
        <v>105</v>
      </c>
      <c r="C51" s="59">
        <v>99</v>
      </c>
      <c r="D51" s="81">
        <v>110</v>
      </c>
      <c r="E51" s="57">
        <v>115</v>
      </c>
      <c r="F51" s="69">
        <v>114</v>
      </c>
      <c r="G51" s="60">
        <v>118</v>
      </c>
      <c r="H51" s="60">
        <v>118</v>
      </c>
      <c r="I51" s="76">
        <v>122</v>
      </c>
      <c r="J51" s="131">
        <v>131</v>
      </c>
      <c r="K51" s="74">
        <v>134</v>
      </c>
      <c r="L51" s="114">
        <v>155</v>
      </c>
      <c r="M51" s="24">
        <v>163</v>
      </c>
      <c r="N51" s="34">
        <v>176</v>
      </c>
      <c r="O51" s="84">
        <v>186</v>
      </c>
      <c r="P51" s="72">
        <v>185</v>
      </c>
      <c r="Q51" s="43">
        <v>180</v>
      </c>
      <c r="R51" s="43">
        <v>180</v>
      </c>
      <c r="S51" s="27">
        <v>179</v>
      </c>
      <c r="T51" s="41">
        <v>178</v>
      </c>
      <c r="U51" s="22">
        <v>165</v>
      </c>
      <c r="V51" s="25">
        <v>160</v>
      </c>
      <c r="W51" s="98">
        <v>157</v>
      </c>
      <c r="X51" s="117">
        <v>133</v>
      </c>
      <c r="Y51" s="95">
        <v>132</v>
      </c>
      <c r="Z51" s="87">
        <v>123</v>
      </c>
      <c r="AA51" s="57">
        <v>115</v>
      </c>
      <c r="AB51" s="89">
        <v>117</v>
      </c>
      <c r="AC51" s="81">
        <v>110</v>
      </c>
      <c r="AD51" s="75">
        <v>109</v>
      </c>
      <c r="AE51" s="52">
        <v>111</v>
      </c>
      <c r="AF51" s="56">
        <v>112</v>
      </c>
      <c r="AG51" s="57">
        <v>115</v>
      </c>
      <c r="AH51" s="61">
        <v>113</v>
      </c>
      <c r="AI51" s="55">
        <v>108</v>
      </c>
      <c r="AJ51" s="58">
        <v>105</v>
      </c>
      <c r="AK51" s="58">
        <v>105</v>
      </c>
      <c r="AL51" s="53">
        <v>103</v>
      </c>
      <c r="AM51" s="53">
        <v>103</v>
      </c>
      <c r="AN51" s="56">
        <v>112</v>
      </c>
      <c r="AO51" s="87">
        <v>123</v>
      </c>
      <c r="AP51" s="55">
        <v>108</v>
      </c>
      <c r="AQ51" s="77">
        <v>101</v>
      </c>
      <c r="AR51" s="63">
        <v>102</v>
      </c>
      <c r="AS51" s="62">
        <v>100</v>
      </c>
      <c r="AT51" s="63">
        <v>102</v>
      </c>
      <c r="AU51" s="56">
        <v>112</v>
      </c>
      <c r="AV51" s="77">
        <v>101</v>
      </c>
      <c r="AW51" s="66">
        <v>106</v>
      </c>
      <c r="AX51" s="75">
        <v>109</v>
      </c>
      <c r="AY51" s="75">
        <v>109</v>
      </c>
      <c r="AZ51" s="81">
        <v>110</v>
      </c>
      <c r="BA51" s="52">
        <v>111</v>
      </c>
      <c r="BB51" s="52">
        <v>111</v>
      </c>
      <c r="BC51" s="56">
        <v>112</v>
      </c>
      <c r="BD51" s="81">
        <v>110</v>
      </c>
      <c r="BE51" s="80">
        <v>107</v>
      </c>
      <c r="BF51" s="80">
        <v>107</v>
      </c>
      <c r="BG51" s="54">
        <v>104</v>
      </c>
      <c r="BH51" s="53">
        <v>103</v>
      </c>
      <c r="BI51" s="75">
        <v>109</v>
      </c>
      <c r="BJ51" s="55">
        <v>108</v>
      </c>
      <c r="BK51" s="66">
        <v>106</v>
      </c>
      <c r="BL51" s="58">
        <v>105</v>
      </c>
      <c r="BM51" s="55">
        <v>108</v>
      </c>
      <c r="BN51" s="55">
        <v>108</v>
      </c>
      <c r="BO51" s="125">
        <v>130</v>
      </c>
      <c r="BP51" s="130">
        <v>135</v>
      </c>
      <c r="BQ51" s="75">
        <v>109</v>
      </c>
      <c r="BR51" s="52">
        <v>111</v>
      </c>
      <c r="BS51" s="123">
        <v>139</v>
      </c>
      <c r="BT51" s="34">
        <v>176</v>
      </c>
      <c r="BU51" s="93">
        <v>184</v>
      </c>
      <c r="BV51" s="49">
        <v>193</v>
      </c>
      <c r="BW51" s="35">
        <v>194</v>
      </c>
      <c r="BX51" s="101">
        <v>196</v>
      </c>
      <c r="BY51" s="101">
        <v>196</v>
      </c>
      <c r="BZ51" s="38">
        <v>199</v>
      </c>
      <c r="CA51" s="45">
        <v>200</v>
      </c>
      <c r="CB51" s="38">
        <v>199</v>
      </c>
      <c r="CC51" s="8">
        <v>197</v>
      </c>
      <c r="CD51" s="101">
        <v>196</v>
      </c>
      <c r="CE51" s="49">
        <v>193</v>
      </c>
      <c r="CF51" s="5">
        <v>192</v>
      </c>
      <c r="CG51" s="35">
        <v>194</v>
      </c>
      <c r="CH51" s="8">
        <v>197</v>
      </c>
      <c r="CI51" s="101">
        <v>196</v>
      </c>
      <c r="CJ51" s="49">
        <v>193</v>
      </c>
      <c r="CK51" s="1">
        <v>191</v>
      </c>
      <c r="CL51" s="72">
        <v>185</v>
      </c>
      <c r="CM51" s="33">
        <v>183</v>
      </c>
      <c r="CN51" s="23">
        <v>166</v>
      </c>
      <c r="CO51" s="97">
        <v>140</v>
      </c>
      <c r="CP51" s="131">
        <v>131</v>
      </c>
      <c r="CQ51" s="61">
        <v>113</v>
      </c>
      <c r="CR51" s="52">
        <v>111</v>
      </c>
      <c r="CS51" s="55">
        <v>108</v>
      </c>
      <c r="CT51" s="66">
        <v>106</v>
      </c>
      <c r="CU51" s="66">
        <v>106</v>
      </c>
      <c r="CV51" s="66">
        <v>106</v>
      </c>
      <c r="CW51" s="75">
        <v>109</v>
      </c>
      <c r="CX51" s="120">
        <v>136</v>
      </c>
      <c r="CY51" s="16">
        <v>169</v>
      </c>
      <c r="CZ51" s="43">
        <v>180</v>
      </c>
      <c r="DA51" s="84">
        <v>186</v>
      </c>
      <c r="DB51" s="42">
        <v>182</v>
      </c>
      <c r="DC51" s="72">
        <v>185</v>
      </c>
      <c r="DD51" s="72">
        <v>185</v>
      </c>
      <c r="DE51" s="40">
        <v>188</v>
      </c>
      <c r="DF51" s="35">
        <v>194</v>
      </c>
      <c r="DG51" s="49">
        <v>193</v>
      </c>
      <c r="DH51" s="5">
        <v>192</v>
      </c>
      <c r="DI51" s="49">
        <v>193</v>
      </c>
      <c r="DJ51" s="5">
        <v>192</v>
      </c>
      <c r="DK51" s="5">
        <v>192</v>
      </c>
      <c r="DL51" s="43">
        <v>180</v>
      </c>
      <c r="DM51" s="95">
        <v>132</v>
      </c>
      <c r="DN51" s="78">
        <v>119</v>
      </c>
      <c r="DO51" s="77">
        <v>101</v>
      </c>
      <c r="DP51" s="79">
        <v>116</v>
      </c>
      <c r="DQ51" s="81">
        <v>110</v>
      </c>
      <c r="DR51" s="80">
        <v>107</v>
      </c>
      <c r="DS51" s="66">
        <v>106</v>
      </c>
      <c r="DT51" s="77">
        <v>101</v>
      </c>
      <c r="DU51" s="58">
        <v>105</v>
      </c>
      <c r="DV51" s="52">
        <v>111</v>
      </c>
      <c r="DW51" s="75">
        <v>109</v>
      </c>
      <c r="DX51" s="75">
        <v>109</v>
      </c>
    </row>
    <row r="52" spans="1:128" x14ac:dyDescent="0.25">
      <c r="A52" s="56">
        <v>112</v>
      </c>
      <c r="B52" s="52">
        <v>111</v>
      </c>
      <c r="C52" s="56">
        <v>112</v>
      </c>
      <c r="D52" s="56">
        <v>112</v>
      </c>
      <c r="E52" s="99">
        <v>120</v>
      </c>
      <c r="F52" s="76">
        <v>122</v>
      </c>
      <c r="G52" s="87">
        <v>123</v>
      </c>
      <c r="H52" s="117">
        <v>133</v>
      </c>
      <c r="I52" s="97">
        <v>140</v>
      </c>
      <c r="J52" s="112">
        <v>158</v>
      </c>
      <c r="K52" s="102">
        <v>162</v>
      </c>
      <c r="L52" s="39">
        <v>174</v>
      </c>
      <c r="M52" s="37">
        <v>177</v>
      </c>
      <c r="N52" s="72">
        <v>185</v>
      </c>
      <c r="O52" s="71">
        <v>189</v>
      </c>
      <c r="P52" s="71">
        <v>189</v>
      </c>
      <c r="Q52" s="40">
        <v>188</v>
      </c>
      <c r="R52" s="40">
        <v>188</v>
      </c>
      <c r="S52" s="44">
        <v>187</v>
      </c>
      <c r="T52" s="44">
        <v>187</v>
      </c>
      <c r="U52" s="93">
        <v>184</v>
      </c>
      <c r="V52" s="42">
        <v>182</v>
      </c>
      <c r="W52" s="43">
        <v>180</v>
      </c>
      <c r="X52" s="16">
        <v>169</v>
      </c>
      <c r="Y52" s="26">
        <v>168</v>
      </c>
      <c r="Z52" s="116">
        <v>159</v>
      </c>
      <c r="AA52" s="128">
        <v>153</v>
      </c>
      <c r="AB52" s="82">
        <v>148</v>
      </c>
      <c r="AC52" s="95">
        <v>132</v>
      </c>
      <c r="AD52" s="125">
        <v>130</v>
      </c>
      <c r="AE52" s="99">
        <v>120</v>
      </c>
      <c r="AF52" s="78">
        <v>119</v>
      </c>
      <c r="AG52" s="69">
        <v>114</v>
      </c>
      <c r="AH52" s="56">
        <v>112</v>
      </c>
      <c r="AI52" s="52">
        <v>111</v>
      </c>
      <c r="AJ52" s="80">
        <v>107</v>
      </c>
      <c r="AK52" s="80">
        <v>107</v>
      </c>
      <c r="AL52" s="63">
        <v>102</v>
      </c>
      <c r="AM52" s="63">
        <v>102</v>
      </c>
      <c r="AN52" s="80">
        <v>107</v>
      </c>
      <c r="AO52" s="81">
        <v>110</v>
      </c>
      <c r="AP52" s="58">
        <v>105</v>
      </c>
      <c r="AQ52" s="53">
        <v>103</v>
      </c>
      <c r="AR52" s="53">
        <v>103</v>
      </c>
      <c r="AS52" s="67">
        <v>98</v>
      </c>
      <c r="AT52" s="62">
        <v>100</v>
      </c>
      <c r="AU52" s="81">
        <v>110</v>
      </c>
      <c r="AV52" s="55">
        <v>108</v>
      </c>
      <c r="AW52" s="55">
        <v>108</v>
      </c>
      <c r="AX52" s="55">
        <v>108</v>
      </c>
      <c r="AY52" s="55">
        <v>108</v>
      </c>
      <c r="AZ52" s="75">
        <v>109</v>
      </c>
      <c r="BA52" s="81">
        <v>110</v>
      </c>
      <c r="BB52" s="54">
        <v>104</v>
      </c>
      <c r="BC52" s="81">
        <v>110</v>
      </c>
      <c r="BD52" s="80">
        <v>107</v>
      </c>
      <c r="BE52" s="66">
        <v>106</v>
      </c>
      <c r="BF52" s="75">
        <v>109</v>
      </c>
      <c r="BG52" s="53">
        <v>103</v>
      </c>
      <c r="BH52" s="77">
        <v>101</v>
      </c>
      <c r="BI52" s="80">
        <v>107</v>
      </c>
      <c r="BJ52" s="56">
        <v>112</v>
      </c>
      <c r="BK52" s="56">
        <v>112</v>
      </c>
      <c r="BL52" s="81">
        <v>110</v>
      </c>
      <c r="BM52" s="80">
        <v>107</v>
      </c>
      <c r="BN52" s="55">
        <v>108</v>
      </c>
      <c r="BO52" s="94">
        <v>121</v>
      </c>
      <c r="BP52" s="87">
        <v>123</v>
      </c>
      <c r="BQ52" s="52">
        <v>111</v>
      </c>
      <c r="BR52" s="57">
        <v>115</v>
      </c>
      <c r="BS52" s="82">
        <v>148</v>
      </c>
      <c r="BT52" s="72">
        <v>185</v>
      </c>
      <c r="BU52" s="32">
        <v>190</v>
      </c>
      <c r="BV52" s="101">
        <v>196</v>
      </c>
      <c r="BW52" s="6">
        <v>198</v>
      </c>
      <c r="BX52" s="38">
        <v>199</v>
      </c>
      <c r="BY52" s="38">
        <v>199</v>
      </c>
      <c r="BZ52" s="38">
        <v>199</v>
      </c>
      <c r="CA52" s="38">
        <v>199</v>
      </c>
      <c r="CB52" s="8">
        <v>197</v>
      </c>
      <c r="CC52" s="48">
        <v>195</v>
      </c>
      <c r="CD52" s="35">
        <v>194</v>
      </c>
      <c r="CE52" s="1">
        <v>191</v>
      </c>
      <c r="CF52" s="1">
        <v>191</v>
      </c>
      <c r="CG52" s="35">
        <v>194</v>
      </c>
      <c r="CH52" s="101">
        <v>196</v>
      </c>
      <c r="CI52" s="35">
        <v>194</v>
      </c>
      <c r="CJ52" s="93">
        <v>184</v>
      </c>
      <c r="CK52" s="37">
        <v>177</v>
      </c>
      <c r="CL52" s="114">
        <v>155</v>
      </c>
      <c r="CM52" s="70">
        <v>149</v>
      </c>
      <c r="CN52" s="74">
        <v>134</v>
      </c>
      <c r="CO52" s="60">
        <v>118</v>
      </c>
      <c r="CP52" s="57">
        <v>115</v>
      </c>
      <c r="CQ52" s="55">
        <v>108</v>
      </c>
      <c r="CR52" s="75">
        <v>109</v>
      </c>
      <c r="CS52" s="80">
        <v>107</v>
      </c>
      <c r="CT52" s="66">
        <v>106</v>
      </c>
      <c r="CU52" s="66">
        <v>106</v>
      </c>
      <c r="CV52" s="58">
        <v>105</v>
      </c>
      <c r="CW52" s="55">
        <v>108</v>
      </c>
      <c r="CX52" s="123">
        <v>139</v>
      </c>
      <c r="CY52" s="21">
        <v>172</v>
      </c>
      <c r="CZ52" s="43">
        <v>180</v>
      </c>
      <c r="DA52" s="72">
        <v>185</v>
      </c>
      <c r="DB52" s="33">
        <v>183</v>
      </c>
      <c r="DC52" s="72">
        <v>185</v>
      </c>
      <c r="DD52" s="84">
        <v>186</v>
      </c>
      <c r="DE52" s="32">
        <v>190</v>
      </c>
      <c r="DF52" s="49">
        <v>193</v>
      </c>
      <c r="DG52" s="5">
        <v>192</v>
      </c>
      <c r="DH52" s="5">
        <v>192</v>
      </c>
      <c r="DI52" s="49">
        <v>193</v>
      </c>
      <c r="DJ52" s="48">
        <v>195</v>
      </c>
      <c r="DK52" s="49">
        <v>193</v>
      </c>
      <c r="DL52" s="102">
        <v>162</v>
      </c>
      <c r="DM52" s="89">
        <v>117</v>
      </c>
      <c r="DN52" s="52">
        <v>111</v>
      </c>
      <c r="DO52" s="63">
        <v>102</v>
      </c>
      <c r="DP52" s="81">
        <v>110</v>
      </c>
      <c r="DQ52" s="54">
        <v>104</v>
      </c>
      <c r="DR52" s="77">
        <v>101</v>
      </c>
      <c r="DS52" s="58">
        <v>105</v>
      </c>
      <c r="DT52" s="53">
        <v>103</v>
      </c>
      <c r="DU52" s="80">
        <v>107</v>
      </c>
      <c r="DV52" s="69">
        <v>114</v>
      </c>
      <c r="DW52" s="81">
        <v>110</v>
      </c>
      <c r="DX52" s="61">
        <v>113</v>
      </c>
    </row>
    <row r="53" spans="1:128" x14ac:dyDescent="0.25">
      <c r="A53" s="56">
        <v>112</v>
      </c>
      <c r="B53" s="79">
        <v>116</v>
      </c>
      <c r="C53" s="94">
        <v>121</v>
      </c>
      <c r="D53" s="69">
        <v>114</v>
      </c>
      <c r="E53" s="94">
        <v>121</v>
      </c>
      <c r="F53" s="91">
        <v>125</v>
      </c>
      <c r="G53" s="131">
        <v>131</v>
      </c>
      <c r="H53" s="100">
        <v>152</v>
      </c>
      <c r="I53" s="112">
        <v>158</v>
      </c>
      <c r="J53" s="18">
        <v>173</v>
      </c>
      <c r="K53" s="41">
        <v>178</v>
      </c>
      <c r="L53" s="33">
        <v>183</v>
      </c>
      <c r="M53" s="93">
        <v>184</v>
      </c>
      <c r="N53" s="40">
        <v>188</v>
      </c>
      <c r="O53" s="71">
        <v>189</v>
      </c>
      <c r="P53" s="71">
        <v>189</v>
      </c>
      <c r="Q53" s="32">
        <v>190</v>
      </c>
      <c r="R53" s="32">
        <v>190</v>
      </c>
      <c r="S53" s="32">
        <v>190</v>
      </c>
      <c r="T53" s="1">
        <v>191</v>
      </c>
      <c r="U53" s="49">
        <v>193</v>
      </c>
      <c r="V53" s="49">
        <v>193</v>
      </c>
      <c r="W53" s="49">
        <v>193</v>
      </c>
      <c r="X53" s="32">
        <v>190</v>
      </c>
      <c r="Y53" s="71">
        <v>189</v>
      </c>
      <c r="Z53" s="42">
        <v>182</v>
      </c>
      <c r="AA53" s="27">
        <v>179</v>
      </c>
      <c r="AB53" s="39">
        <v>174</v>
      </c>
      <c r="AC53" s="116">
        <v>159</v>
      </c>
      <c r="AD53" s="98">
        <v>157</v>
      </c>
      <c r="AE53" s="119">
        <v>142</v>
      </c>
      <c r="AF53" s="97">
        <v>140</v>
      </c>
      <c r="AG53" s="125">
        <v>130</v>
      </c>
      <c r="AH53" s="91">
        <v>125</v>
      </c>
      <c r="AI53" s="94">
        <v>121</v>
      </c>
      <c r="AJ53" s="56">
        <v>112</v>
      </c>
      <c r="AK53" s="81">
        <v>110</v>
      </c>
      <c r="AL53" s="63">
        <v>102</v>
      </c>
      <c r="AM53" s="53">
        <v>103</v>
      </c>
      <c r="AN53" s="58">
        <v>105</v>
      </c>
      <c r="AO53" s="53">
        <v>103</v>
      </c>
      <c r="AP53" s="58">
        <v>105</v>
      </c>
      <c r="AQ53" s="66">
        <v>106</v>
      </c>
      <c r="AR53" s="66">
        <v>106</v>
      </c>
      <c r="AS53" s="62">
        <v>100</v>
      </c>
      <c r="AT53" s="62">
        <v>100</v>
      </c>
      <c r="AU53" s="55">
        <v>108</v>
      </c>
      <c r="AV53" s="52">
        <v>111</v>
      </c>
      <c r="AW53" s="75">
        <v>109</v>
      </c>
      <c r="AX53" s="80">
        <v>107</v>
      </c>
      <c r="AY53" s="80">
        <v>107</v>
      </c>
      <c r="AZ53" s="80">
        <v>107</v>
      </c>
      <c r="BA53" s="80">
        <v>107</v>
      </c>
      <c r="BB53" s="62">
        <v>100</v>
      </c>
      <c r="BC53" s="66">
        <v>106</v>
      </c>
      <c r="BD53" s="54">
        <v>104</v>
      </c>
      <c r="BE53" s="80">
        <v>107</v>
      </c>
      <c r="BF53" s="52">
        <v>111</v>
      </c>
      <c r="BG53" s="54">
        <v>104</v>
      </c>
      <c r="BH53" s="77">
        <v>101</v>
      </c>
      <c r="BI53" s="75">
        <v>109</v>
      </c>
      <c r="BJ53" s="56">
        <v>112</v>
      </c>
      <c r="BK53" s="61">
        <v>113</v>
      </c>
      <c r="BL53" s="56">
        <v>112</v>
      </c>
      <c r="BM53" s="80">
        <v>107</v>
      </c>
      <c r="BN53" s="55">
        <v>108</v>
      </c>
      <c r="BO53" s="57">
        <v>115</v>
      </c>
      <c r="BP53" s="89">
        <v>117</v>
      </c>
      <c r="BQ53" s="78">
        <v>119</v>
      </c>
      <c r="BR53" s="92">
        <v>124</v>
      </c>
      <c r="BS53" s="25">
        <v>160</v>
      </c>
      <c r="BT53" s="5">
        <v>192</v>
      </c>
      <c r="BU53" s="35">
        <v>194</v>
      </c>
      <c r="BV53" s="6">
        <v>198</v>
      </c>
      <c r="BW53" s="38">
        <v>199</v>
      </c>
      <c r="BX53" s="38">
        <v>199</v>
      </c>
      <c r="BY53" s="38">
        <v>199</v>
      </c>
      <c r="BZ53" s="6">
        <v>198</v>
      </c>
      <c r="CA53" s="8">
        <v>197</v>
      </c>
      <c r="CB53" s="48">
        <v>195</v>
      </c>
      <c r="CC53" s="49">
        <v>193</v>
      </c>
      <c r="CD53" s="5">
        <v>192</v>
      </c>
      <c r="CE53" s="1">
        <v>191</v>
      </c>
      <c r="CF53" s="1">
        <v>191</v>
      </c>
      <c r="CG53" s="1">
        <v>191</v>
      </c>
      <c r="CH53" s="72">
        <v>185</v>
      </c>
      <c r="CI53" s="27">
        <v>179</v>
      </c>
      <c r="CJ53" s="88">
        <v>161</v>
      </c>
      <c r="CK53" s="100">
        <v>152</v>
      </c>
      <c r="CL53" s="125">
        <v>130</v>
      </c>
      <c r="CM53" s="92">
        <v>124</v>
      </c>
      <c r="CN53" s="69">
        <v>114</v>
      </c>
      <c r="CO53" s="54">
        <v>104</v>
      </c>
      <c r="CP53" s="54">
        <v>104</v>
      </c>
      <c r="CQ53" s="58">
        <v>105</v>
      </c>
      <c r="CR53" s="66">
        <v>106</v>
      </c>
      <c r="CS53" s="80">
        <v>107</v>
      </c>
      <c r="CT53" s="80">
        <v>107</v>
      </c>
      <c r="CU53" s="58">
        <v>105</v>
      </c>
      <c r="CV53" s="54">
        <v>104</v>
      </c>
      <c r="CW53" s="80">
        <v>107</v>
      </c>
      <c r="CX53" s="130">
        <v>135</v>
      </c>
      <c r="CY53" s="19">
        <v>164</v>
      </c>
      <c r="CZ53" s="34">
        <v>176</v>
      </c>
      <c r="DA53" s="72">
        <v>185</v>
      </c>
      <c r="DB53" s="93">
        <v>184</v>
      </c>
      <c r="DC53" s="84">
        <v>186</v>
      </c>
      <c r="DD53" s="44">
        <v>187</v>
      </c>
      <c r="DE53" s="1">
        <v>191</v>
      </c>
      <c r="DF53" s="1">
        <v>191</v>
      </c>
      <c r="DG53" s="1">
        <v>191</v>
      </c>
      <c r="DH53" s="5">
        <v>192</v>
      </c>
      <c r="DI53" s="49">
        <v>193</v>
      </c>
      <c r="DJ53" s="5">
        <v>192</v>
      </c>
      <c r="DK53" s="32">
        <v>190</v>
      </c>
      <c r="DL53" s="124">
        <v>141</v>
      </c>
      <c r="DM53" s="75">
        <v>109</v>
      </c>
      <c r="DN53" s="80">
        <v>107</v>
      </c>
      <c r="DO53" s="54">
        <v>104</v>
      </c>
      <c r="DP53" s="80">
        <v>107</v>
      </c>
      <c r="DQ53" s="63">
        <v>102</v>
      </c>
      <c r="DR53" s="62">
        <v>100</v>
      </c>
      <c r="DS53" s="66">
        <v>106</v>
      </c>
      <c r="DT53" s="66">
        <v>106</v>
      </c>
      <c r="DU53" s="81">
        <v>110</v>
      </c>
      <c r="DV53" s="89">
        <v>117</v>
      </c>
      <c r="DW53" s="57">
        <v>115</v>
      </c>
      <c r="DX53" s="87">
        <v>123</v>
      </c>
    </row>
    <row r="54" spans="1:128" x14ac:dyDescent="0.25">
      <c r="A54" s="81">
        <v>110</v>
      </c>
      <c r="B54" s="69">
        <v>114</v>
      </c>
      <c r="C54" s="60">
        <v>118</v>
      </c>
      <c r="D54" s="52">
        <v>111</v>
      </c>
      <c r="E54" s="79">
        <v>116</v>
      </c>
      <c r="F54" s="78">
        <v>119</v>
      </c>
      <c r="G54" s="73">
        <v>146</v>
      </c>
      <c r="H54" s="18">
        <v>173</v>
      </c>
      <c r="I54" s="21">
        <v>172</v>
      </c>
      <c r="J54" s="39">
        <v>174</v>
      </c>
      <c r="K54" s="34">
        <v>176</v>
      </c>
      <c r="L54" s="27">
        <v>179</v>
      </c>
      <c r="M54" s="27">
        <v>179</v>
      </c>
      <c r="N54" s="93">
        <v>184</v>
      </c>
      <c r="O54" s="72">
        <v>185</v>
      </c>
      <c r="P54" s="84">
        <v>186</v>
      </c>
      <c r="Q54" s="84">
        <v>186</v>
      </c>
      <c r="R54" s="84">
        <v>186</v>
      </c>
      <c r="S54" s="44">
        <v>187</v>
      </c>
      <c r="T54" s="40">
        <v>188</v>
      </c>
      <c r="U54" s="71">
        <v>189</v>
      </c>
      <c r="V54" s="71">
        <v>189</v>
      </c>
      <c r="W54" s="71">
        <v>189</v>
      </c>
      <c r="X54" s="40">
        <v>188</v>
      </c>
      <c r="Y54" s="44">
        <v>187</v>
      </c>
      <c r="Z54" s="84">
        <v>186</v>
      </c>
      <c r="AA54" s="84">
        <v>186</v>
      </c>
      <c r="AB54" s="84">
        <v>186</v>
      </c>
      <c r="AC54" s="33">
        <v>183</v>
      </c>
      <c r="AD54" s="42">
        <v>182</v>
      </c>
      <c r="AE54" s="20">
        <v>175</v>
      </c>
      <c r="AF54" s="39">
        <v>174</v>
      </c>
      <c r="AG54" s="23">
        <v>166</v>
      </c>
      <c r="AH54" s="25">
        <v>160</v>
      </c>
      <c r="AI54" s="128">
        <v>153</v>
      </c>
      <c r="AJ54" s="123">
        <v>139</v>
      </c>
      <c r="AK54" s="120">
        <v>136</v>
      </c>
      <c r="AL54" s="92">
        <v>124</v>
      </c>
      <c r="AM54" s="87">
        <v>123</v>
      </c>
      <c r="AN54" s="61">
        <v>113</v>
      </c>
      <c r="AO54" s="53">
        <v>103</v>
      </c>
      <c r="AP54" s="55">
        <v>108</v>
      </c>
      <c r="AQ54" s="55">
        <v>108</v>
      </c>
      <c r="AR54" s="80">
        <v>107</v>
      </c>
      <c r="AS54" s="55">
        <v>108</v>
      </c>
      <c r="AT54" s="55">
        <v>108</v>
      </c>
      <c r="AU54" s="75">
        <v>109</v>
      </c>
      <c r="AV54" s="60">
        <v>118</v>
      </c>
      <c r="AW54" s="56">
        <v>112</v>
      </c>
      <c r="AX54" s="75">
        <v>109</v>
      </c>
      <c r="AY54" s="56">
        <v>112</v>
      </c>
      <c r="AZ54" s="58">
        <v>105</v>
      </c>
      <c r="BA54" s="54">
        <v>104</v>
      </c>
      <c r="BB54" s="54">
        <v>104</v>
      </c>
      <c r="BC54" s="63">
        <v>102</v>
      </c>
      <c r="BD54" s="54">
        <v>104</v>
      </c>
      <c r="BE54" s="75">
        <v>109</v>
      </c>
      <c r="BF54" s="56">
        <v>112</v>
      </c>
      <c r="BG54" s="75">
        <v>109</v>
      </c>
      <c r="BH54" s="55">
        <v>108</v>
      </c>
      <c r="BI54" s="79">
        <v>116</v>
      </c>
      <c r="BJ54" s="55">
        <v>108</v>
      </c>
      <c r="BK54" s="81">
        <v>110</v>
      </c>
      <c r="BL54" s="56">
        <v>112</v>
      </c>
      <c r="BM54" s="55">
        <v>108</v>
      </c>
      <c r="BN54" s="75">
        <v>109</v>
      </c>
      <c r="BO54" s="89">
        <v>117</v>
      </c>
      <c r="BP54" s="78">
        <v>119</v>
      </c>
      <c r="BQ54" s="111">
        <v>145</v>
      </c>
      <c r="BR54" s="118">
        <v>150</v>
      </c>
      <c r="BS54" s="37">
        <v>177</v>
      </c>
      <c r="BT54" s="49">
        <v>193</v>
      </c>
      <c r="BU54" s="35">
        <v>194</v>
      </c>
      <c r="BV54" s="101">
        <v>196</v>
      </c>
      <c r="BW54" s="101">
        <v>196</v>
      </c>
      <c r="BX54" s="101">
        <v>196</v>
      </c>
      <c r="BY54" s="48">
        <v>195</v>
      </c>
      <c r="BZ54" s="35">
        <v>194</v>
      </c>
      <c r="CA54" s="48">
        <v>195</v>
      </c>
      <c r="CB54" s="35">
        <v>194</v>
      </c>
      <c r="CC54" s="32">
        <v>190</v>
      </c>
      <c r="CD54" s="40">
        <v>188</v>
      </c>
      <c r="CE54" s="41">
        <v>178</v>
      </c>
      <c r="CF54" s="37">
        <v>177</v>
      </c>
      <c r="CG54" s="24">
        <v>163</v>
      </c>
      <c r="CH54" s="103">
        <v>147</v>
      </c>
      <c r="CI54" s="119">
        <v>142</v>
      </c>
      <c r="CJ54" s="122">
        <v>127</v>
      </c>
      <c r="CK54" s="94">
        <v>121</v>
      </c>
      <c r="CL54" s="89">
        <v>117</v>
      </c>
      <c r="CM54" s="79">
        <v>116</v>
      </c>
      <c r="CN54" s="52">
        <v>111</v>
      </c>
      <c r="CO54" s="53">
        <v>103</v>
      </c>
      <c r="CP54" s="53">
        <v>103</v>
      </c>
      <c r="CQ54" s="58">
        <v>105</v>
      </c>
      <c r="CR54" s="54">
        <v>104</v>
      </c>
      <c r="CS54" s="81">
        <v>110</v>
      </c>
      <c r="CT54" s="56">
        <v>112</v>
      </c>
      <c r="CU54" s="54">
        <v>104</v>
      </c>
      <c r="CV54" s="66">
        <v>106</v>
      </c>
      <c r="CW54" s="55">
        <v>108</v>
      </c>
      <c r="CX54" s="78">
        <v>119</v>
      </c>
      <c r="CY54" s="127">
        <v>137</v>
      </c>
      <c r="CZ54" s="19">
        <v>164</v>
      </c>
      <c r="DA54" s="33">
        <v>183</v>
      </c>
      <c r="DB54" s="84">
        <v>186</v>
      </c>
      <c r="DC54" s="71">
        <v>189</v>
      </c>
      <c r="DD54" s="71">
        <v>189</v>
      </c>
      <c r="DE54" s="1">
        <v>191</v>
      </c>
      <c r="DF54" s="32">
        <v>190</v>
      </c>
      <c r="DG54" s="1">
        <v>191</v>
      </c>
      <c r="DH54" s="5">
        <v>192</v>
      </c>
      <c r="DI54" s="49">
        <v>193</v>
      </c>
      <c r="DJ54" s="14">
        <v>170</v>
      </c>
      <c r="DK54" s="22">
        <v>165</v>
      </c>
      <c r="DL54" s="78">
        <v>119</v>
      </c>
      <c r="DM54" s="81">
        <v>110</v>
      </c>
      <c r="DN54" s="55">
        <v>108</v>
      </c>
      <c r="DO54" s="66">
        <v>106</v>
      </c>
      <c r="DP54" s="75">
        <v>109</v>
      </c>
      <c r="DQ54" s="75">
        <v>109</v>
      </c>
      <c r="DR54" s="75">
        <v>109</v>
      </c>
      <c r="DS54" s="89">
        <v>117</v>
      </c>
      <c r="DT54" s="96">
        <v>128</v>
      </c>
      <c r="DU54" s="95">
        <v>132</v>
      </c>
      <c r="DV54" s="123">
        <v>139</v>
      </c>
      <c r="DW54" s="119">
        <v>142</v>
      </c>
      <c r="DX54" s="100">
        <v>152</v>
      </c>
    </row>
    <row r="55" spans="1:128" x14ac:dyDescent="0.25">
      <c r="A55" s="52">
        <v>111</v>
      </c>
      <c r="B55" s="81">
        <v>110</v>
      </c>
      <c r="C55" s="55">
        <v>108</v>
      </c>
      <c r="D55" s="66">
        <v>106</v>
      </c>
      <c r="E55" s="61">
        <v>113</v>
      </c>
      <c r="F55" s="79">
        <v>116</v>
      </c>
      <c r="G55" s="25">
        <v>160</v>
      </c>
      <c r="H55" s="42">
        <v>182</v>
      </c>
      <c r="I55" s="43">
        <v>180</v>
      </c>
      <c r="J55" s="20">
        <v>175</v>
      </c>
      <c r="K55" s="20">
        <v>175</v>
      </c>
      <c r="L55" s="34">
        <v>176</v>
      </c>
      <c r="M55" s="34">
        <v>176</v>
      </c>
      <c r="N55" s="33">
        <v>183</v>
      </c>
      <c r="O55" s="42">
        <v>182</v>
      </c>
      <c r="P55" s="33">
        <v>183</v>
      </c>
      <c r="Q55" s="72">
        <v>185</v>
      </c>
      <c r="R55" s="84">
        <v>186</v>
      </c>
      <c r="S55" s="44">
        <v>187</v>
      </c>
      <c r="T55" s="44">
        <v>187</v>
      </c>
      <c r="U55" s="44">
        <v>187</v>
      </c>
      <c r="V55" s="44">
        <v>187</v>
      </c>
      <c r="W55" s="44">
        <v>187</v>
      </c>
      <c r="X55" s="72">
        <v>185</v>
      </c>
      <c r="Y55" s="72">
        <v>185</v>
      </c>
      <c r="Z55" s="84">
        <v>186</v>
      </c>
      <c r="AA55" s="84">
        <v>186</v>
      </c>
      <c r="AB55" s="71">
        <v>189</v>
      </c>
      <c r="AC55" s="5">
        <v>192</v>
      </c>
      <c r="AD55" s="5">
        <v>192</v>
      </c>
      <c r="AE55" s="71">
        <v>189</v>
      </c>
      <c r="AF55" s="71">
        <v>189</v>
      </c>
      <c r="AG55" s="44">
        <v>187</v>
      </c>
      <c r="AH55" s="72">
        <v>185</v>
      </c>
      <c r="AI55" s="13">
        <v>181</v>
      </c>
      <c r="AJ55" s="18">
        <v>173</v>
      </c>
      <c r="AK55" s="17">
        <v>171</v>
      </c>
      <c r="AL55" s="83">
        <v>154</v>
      </c>
      <c r="AM55" s="118">
        <v>150</v>
      </c>
      <c r="AN55" s="87">
        <v>123</v>
      </c>
      <c r="AO55" s="63">
        <v>102</v>
      </c>
      <c r="AP55" s="75">
        <v>109</v>
      </c>
      <c r="AQ55" s="66">
        <v>106</v>
      </c>
      <c r="AR55" s="53">
        <v>103</v>
      </c>
      <c r="AS55" s="61">
        <v>113</v>
      </c>
      <c r="AT55" s="69">
        <v>114</v>
      </c>
      <c r="AU55" s="61">
        <v>113</v>
      </c>
      <c r="AV55" s="125">
        <v>130</v>
      </c>
      <c r="AW55" s="60">
        <v>118</v>
      </c>
      <c r="AX55" s="61">
        <v>113</v>
      </c>
      <c r="AY55" s="99">
        <v>120</v>
      </c>
      <c r="AZ55" s="54">
        <v>104</v>
      </c>
      <c r="BA55" s="77">
        <v>101</v>
      </c>
      <c r="BB55" s="55">
        <v>108</v>
      </c>
      <c r="BC55" s="63">
        <v>102</v>
      </c>
      <c r="BD55" s="66">
        <v>106</v>
      </c>
      <c r="BE55" s="61">
        <v>113</v>
      </c>
      <c r="BF55" s="61">
        <v>113</v>
      </c>
      <c r="BG55" s="61">
        <v>113</v>
      </c>
      <c r="BH55" s="61">
        <v>113</v>
      </c>
      <c r="BI55" s="99">
        <v>120</v>
      </c>
      <c r="BJ55" s="80">
        <v>107</v>
      </c>
      <c r="BK55" s="81">
        <v>110</v>
      </c>
      <c r="BL55" s="69">
        <v>114</v>
      </c>
      <c r="BM55" s="55">
        <v>108</v>
      </c>
      <c r="BN55" s="52">
        <v>111</v>
      </c>
      <c r="BO55" s="94">
        <v>121</v>
      </c>
      <c r="BP55" s="87">
        <v>123</v>
      </c>
      <c r="BQ55" s="21">
        <v>172</v>
      </c>
      <c r="BR55" s="20">
        <v>175</v>
      </c>
      <c r="BS55" s="40">
        <v>188</v>
      </c>
      <c r="BT55" s="5">
        <v>192</v>
      </c>
      <c r="BU55" s="5">
        <v>192</v>
      </c>
      <c r="BV55" s="5">
        <v>192</v>
      </c>
      <c r="BW55" s="49">
        <v>193</v>
      </c>
      <c r="BX55" s="49">
        <v>193</v>
      </c>
      <c r="BY55" s="5">
        <v>192</v>
      </c>
      <c r="BZ55" s="1">
        <v>191</v>
      </c>
      <c r="CA55" s="49">
        <v>193</v>
      </c>
      <c r="CB55" s="5">
        <v>192</v>
      </c>
      <c r="CC55" s="84">
        <v>186</v>
      </c>
      <c r="CD55" s="13">
        <v>181</v>
      </c>
      <c r="CE55" s="98">
        <v>157</v>
      </c>
      <c r="CF55" s="83">
        <v>154</v>
      </c>
      <c r="CG55" s="51">
        <v>129</v>
      </c>
      <c r="CH55" s="56">
        <v>112</v>
      </c>
      <c r="CI55" s="56">
        <v>112</v>
      </c>
      <c r="CJ55" s="81">
        <v>110</v>
      </c>
      <c r="CK55" s="80">
        <v>107</v>
      </c>
      <c r="CL55" s="61">
        <v>113</v>
      </c>
      <c r="CM55" s="69">
        <v>114</v>
      </c>
      <c r="CN55" s="55">
        <v>108</v>
      </c>
      <c r="CO55" s="53">
        <v>103</v>
      </c>
      <c r="CP55" s="53">
        <v>103</v>
      </c>
      <c r="CQ55" s="58">
        <v>105</v>
      </c>
      <c r="CR55" s="58">
        <v>105</v>
      </c>
      <c r="CS55" s="61">
        <v>113</v>
      </c>
      <c r="CT55" s="89">
        <v>117</v>
      </c>
      <c r="CU55" s="53">
        <v>103</v>
      </c>
      <c r="CV55" s="81">
        <v>110</v>
      </c>
      <c r="CW55" s="75">
        <v>109</v>
      </c>
      <c r="CX55" s="75">
        <v>109</v>
      </c>
      <c r="CY55" s="60">
        <v>118</v>
      </c>
      <c r="CZ55" s="114">
        <v>155</v>
      </c>
      <c r="DA55" s="27">
        <v>179</v>
      </c>
      <c r="DB55" s="32">
        <v>190</v>
      </c>
      <c r="DC55" s="49">
        <v>193</v>
      </c>
      <c r="DD55" s="5">
        <v>192</v>
      </c>
      <c r="DE55" s="1">
        <v>191</v>
      </c>
      <c r="DF55" s="1">
        <v>191</v>
      </c>
      <c r="DG55" s="1">
        <v>191</v>
      </c>
      <c r="DH55" s="5">
        <v>192</v>
      </c>
      <c r="DI55" s="49">
        <v>193</v>
      </c>
      <c r="DJ55" s="115">
        <v>144</v>
      </c>
      <c r="DK55" s="127">
        <v>137</v>
      </c>
      <c r="DL55" s="66">
        <v>106</v>
      </c>
      <c r="DM55" s="56">
        <v>112</v>
      </c>
      <c r="DN55" s="75">
        <v>109</v>
      </c>
      <c r="DO55" s="66">
        <v>106</v>
      </c>
      <c r="DP55" s="55">
        <v>108</v>
      </c>
      <c r="DQ55" s="57">
        <v>115</v>
      </c>
      <c r="DR55" s="79">
        <v>116</v>
      </c>
      <c r="DS55" s="95">
        <v>132</v>
      </c>
      <c r="DT55" s="113">
        <v>156</v>
      </c>
      <c r="DU55" s="88">
        <v>161</v>
      </c>
      <c r="DV55" s="17">
        <v>171</v>
      </c>
      <c r="DW55" s="20">
        <v>175</v>
      </c>
      <c r="DX55" s="43">
        <v>180</v>
      </c>
    </row>
    <row r="56" spans="1:128" x14ac:dyDescent="0.25">
      <c r="A56" s="57">
        <v>115</v>
      </c>
      <c r="B56" s="81">
        <v>110</v>
      </c>
      <c r="C56" s="63">
        <v>102</v>
      </c>
      <c r="D56" s="54">
        <v>104</v>
      </c>
      <c r="E56" s="69">
        <v>114</v>
      </c>
      <c r="F56" s="60">
        <v>118</v>
      </c>
      <c r="G56" s="21">
        <v>172</v>
      </c>
      <c r="H56" s="37">
        <v>177</v>
      </c>
      <c r="I56" s="37">
        <v>177</v>
      </c>
      <c r="J56" s="37">
        <v>177</v>
      </c>
      <c r="K56" s="27">
        <v>179</v>
      </c>
      <c r="L56" s="43">
        <v>180</v>
      </c>
      <c r="M56" s="43">
        <v>180</v>
      </c>
      <c r="N56" s="93">
        <v>184</v>
      </c>
      <c r="O56" s="93">
        <v>184</v>
      </c>
      <c r="P56" s="72">
        <v>185</v>
      </c>
      <c r="Q56" s="84">
        <v>186</v>
      </c>
      <c r="R56" s="44">
        <v>187</v>
      </c>
      <c r="S56" s="44">
        <v>187</v>
      </c>
      <c r="T56" s="44">
        <v>187</v>
      </c>
      <c r="U56" s="40">
        <v>188</v>
      </c>
      <c r="V56" s="40">
        <v>188</v>
      </c>
      <c r="W56" s="40">
        <v>188</v>
      </c>
      <c r="X56" s="44">
        <v>187</v>
      </c>
      <c r="Y56" s="40">
        <v>188</v>
      </c>
      <c r="Z56" s="44">
        <v>187</v>
      </c>
      <c r="AA56" s="84">
        <v>186</v>
      </c>
      <c r="AB56" s="84">
        <v>186</v>
      </c>
      <c r="AC56" s="71">
        <v>189</v>
      </c>
      <c r="AD56" s="71">
        <v>189</v>
      </c>
      <c r="AE56" s="72">
        <v>185</v>
      </c>
      <c r="AF56" s="72">
        <v>185</v>
      </c>
      <c r="AG56" s="72">
        <v>185</v>
      </c>
      <c r="AH56" s="72">
        <v>185</v>
      </c>
      <c r="AI56" s="33">
        <v>183</v>
      </c>
      <c r="AJ56" s="42">
        <v>182</v>
      </c>
      <c r="AK56" s="13">
        <v>181</v>
      </c>
      <c r="AL56" s="18">
        <v>173</v>
      </c>
      <c r="AM56" s="17">
        <v>171</v>
      </c>
      <c r="AN56" s="115">
        <v>144</v>
      </c>
      <c r="AO56" s="75">
        <v>109</v>
      </c>
      <c r="AP56" s="52">
        <v>111</v>
      </c>
      <c r="AQ56" s="80">
        <v>107</v>
      </c>
      <c r="AR56" s="58">
        <v>105</v>
      </c>
      <c r="AS56" s="56">
        <v>112</v>
      </c>
      <c r="AT56" s="56">
        <v>112</v>
      </c>
      <c r="AU56" s="52">
        <v>111</v>
      </c>
      <c r="AV56" s="91">
        <v>125</v>
      </c>
      <c r="AW56" s="61">
        <v>113</v>
      </c>
      <c r="AX56" s="56">
        <v>112</v>
      </c>
      <c r="AY56" s="78">
        <v>119</v>
      </c>
      <c r="AZ56" s="75">
        <v>109</v>
      </c>
      <c r="BA56" s="55">
        <v>108</v>
      </c>
      <c r="BB56" s="56">
        <v>112</v>
      </c>
      <c r="BC56" s="63">
        <v>102</v>
      </c>
      <c r="BD56" s="66">
        <v>106</v>
      </c>
      <c r="BE56" s="69">
        <v>114</v>
      </c>
      <c r="BF56" s="69">
        <v>114</v>
      </c>
      <c r="BG56" s="61">
        <v>113</v>
      </c>
      <c r="BH56" s="61">
        <v>113</v>
      </c>
      <c r="BI56" s="79">
        <v>116</v>
      </c>
      <c r="BJ56" s="55">
        <v>108</v>
      </c>
      <c r="BK56" s="52">
        <v>111</v>
      </c>
      <c r="BL56" s="57">
        <v>115</v>
      </c>
      <c r="BM56" s="56">
        <v>112</v>
      </c>
      <c r="BN56" s="61">
        <v>113</v>
      </c>
      <c r="BO56" s="124">
        <v>141</v>
      </c>
      <c r="BP56" s="103">
        <v>147</v>
      </c>
      <c r="BQ56" s="42">
        <v>182</v>
      </c>
      <c r="BR56" s="33">
        <v>183</v>
      </c>
      <c r="BS56" s="40">
        <v>188</v>
      </c>
      <c r="BT56" s="32">
        <v>190</v>
      </c>
      <c r="BU56" s="32">
        <v>190</v>
      </c>
      <c r="BV56" s="32">
        <v>190</v>
      </c>
      <c r="BW56" s="1">
        <v>191</v>
      </c>
      <c r="BX56" s="1">
        <v>191</v>
      </c>
      <c r="BY56" s="1">
        <v>191</v>
      </c>
      <c r="BZ56" s="84">
        <v>186</v>
      </c>
      <c r="CA56" s="27">
        <v>179</v>
      </c>
      <c r="CB56" s="17">
        <v>171</v>
      </c>
      <c r="CC56" s="128">
        <v>153</v>
      </c>
      <c r="CD56" s="103">
        <v>147</v>
      </c>
      <c r="CE56" s="125">
        <v>130</v>
      </c>
      <c r="CF56" s="51">
        <v>129</v>
      </c>
      <c r="CG56" s="69">
        <v>114</v>
      </c>
      <c r="CH56" s="66">
        <v>106</v>
      </c>
      <c r="CI56" s="55">
        <v>108</v>
      </c>
      <c r="CJ56" s="80">
        <v>107</v>
      </c>
      <c r="CK56" s="53">
        <v>103</v>
      </c>
      <c r="CL56" s="56">
        <v>112</v>
      </c>
      <c r="CM56" s="69">
        <v>114</v>
      </c>
      <c r="CN56" s="81">
        <v>110</v>
      </c>
      <c r="CO56" s="61">
        <v>113</v>
      </c>
      <c r="CP56" s="81">
        <v>110</v>
      </c>
      <c r="CQ56" s="66">
        <v>106</v>
      </c>
      <c r="CR56" s="80">
        <v>107</v>
      </c>
      <c r="CS56" s="52">
        <v>111</v>
      </c>
      <c r="CT56" s="61">
        <v>113</v>
      </c>
      <c r="CU56" s="58">
        <v>105</v>
      </c>
      <c r="CV56" s="56">
        <v>112</v>
      </c>
      <c r="CW56" s="52">
        <v>111</v>
      </c>
      <c r="CX56" s="56">
        <v>112</v>
      </c>
      <c r="CY56" s="79">
        <v>116</v>
      </c>
      <c r="CZ56" s="86">
        <v>151</v>
      </c>
      <c r="DA56" s="18">
        <v>173</v>
      </c>
      <c r="DB56" s="49">
        <v>193</v>
      </c>
      <c r="DC56" s="48">
        <v>195</v>
      </c>
      <c r="DD56" s="35">
        <v>194</v>
      </c>
      <c r="DE56" s="5">
        <v>192</v>
      </c>
      <c r="DF56" s="5">
        <v>192</v>
      </c>
      <c r="DG56" s="5">
        <v>192</v>
      </c>
      <c r="DH56" s="49">
        <v>193</v>
      </c>
      <c r="DI56" s="43">
        <v>180</v>
      </c>
      <c r="DJ56" s="91">
        <v>125</v>
      </c>
      <c r="DK56" s="78">
        <v>119</v>
      </c>
      <c r="DL56" s="54">
        <v>104</v>
      </c>
      <c r="DM56" s="52">
        <v>111</v>
      </c>
      <c r="DN56" s="52">
        <v>111</v>
      </c>
      <c r="DO56" s="52">
        <v>111</v>
      </c>
      <c r="DP56" s="92">
        <v>124</v>
      </c>
      <c r="DQ56" s="90">
        <v>143</v>
      </c>
      <c r="DR56" s="73">
        <v>146</v>
      </c>
      <c r="DS56" s="116">
        <v>159</v>
      </c>
      <c r="DT56" s="18">
        <v>173</v>
      </c>
      <c r="DU56" s="34">
        <v>176</v>
      </c>
      <c r="DV56" s="33">
        <v>183</v>
      </c>
      <c r="DW56" s="72">
        <v>185</v>
      </c>
      <c r="DX56" s="44">
        <v>187</v>
      </c>
    </row>
    <row r="57" spans="1:128" x14ac:dyDescent="0.25">
      <c r="A57" s="78">
        <v>119</v>
      </c>
      <c r="B57" s="61">
        <v>113</v>
      </c>
      <c r="C57" s="63">
        <v>102</v>
      </c>
      <c r="D57" s="66">
        <v>106</v>
      </c>
      <c r="E57" s="56">
        <v>112</v>
      </c>
      <c r="F57" s="69">
        <v>114</v>
      </c>
      <c r="G57" s="43">
        <v>180</v>
      </c>
      <c r="H57" s="20">
        <v>175</v>
      </c>
      <c r="I57" s="34">
        <v>176</v>
      </c>
      <c r="J57" s="34">
        <v>176</v>
      </c>
      <c r="K57" s="33">
        <v>183</v>
      </c>
      <c r="L57" s="32">
        <v>190</v>
      </c>
      <c r="M57" s="1">
        <v>191</v>
      </c>
      <c r="N57" s="84">
        <v>186</v>
      </c>
      <c r="O57" s="32">
        <v>190</v>
      </c>
      <c r="P57" s="1">
        <v>191</v>
      </c>
      <c r="Q57" s="5">
        <v>192</v>
      </c>
      <c r="R57" s="5">
        <v>192</v>
      </c>
      <c r="S57" s="5">
        <v>192</v>
      </c>
      <c r="T57" s="5">
        <v>192</v>
      </c>
      <c r="U57" s="49">
        <v>193</v>
      </c>
      <c r="V57" s="49">
        <v>193</v>
      </c>
      <c r="W57" s="49">
        <v>193</v>
      </c>
      <c r="X57" s="35">
        <v>194</v>
      </c>
      <c r="Y57" s="49">
        <v>193</v>
      </c>
      <c r="Z57" s="32">
        <v>190</v>
      </c>
      <c r="AA57" s="71">
        <v>189</v>
      </c>
      <c r="AB57" s="44">
        <v>187</v>
      </c>
      <c r="AC57" s="44">
        <v>187</v>
      </c>
      <c r="AD57" s="44">
        <v>187</v>
      </c>
      <c r="AE57" s="93">
        <v>184</v>
      </c>
      <c r="AF57" s="93">
        <v>184</v>
      </c>
      <c r="AG57" s="13">
        <v>181</v>
      </c>
      <c r="AH57" s="43">
        <v>180</v>
      </c>
      <c r="AI57" s="41">
        <v>178</v>
      </c>
      <c r="AJ57" s="27">
        <v>179</v>
      </c>
      <c r="AK57" s="27">
        <v>179</v>
      </c>
      <c r="AL57" s="43">
        <v>180</v>
      </c>
      <c r="AM57" s="43">
        <v>180</v>
      </c>
      <c r="AN57" s="14">
        <v>170</v>
      </c>
      <c r="AO57" s="117">
        <v>133</v>
      </c>
      <c r="AP57" s="78">
        <v>119</v>
      </c>
      <c r="AQ57" s="81">
        <v>110</v>
      </c>
      <c r="AR57" s="81">
        <v>110</v>
      </c>
      <c r="AS57" s="66">
        <v>106</v>
      </c>
      <c r="AT57" s="58">
        <v>105</v>
      </c>
      <c r="AU57" s="81">
        <v>110</v>
      </c>
      <c r="AV57" s="52">
        <v>111</v>
      </c>
      <c r="AW57" s="80">
        <v>107</v>
      </c>
      <c r="AX57" s="58">
        <v>105</v>
      </c>
      <c r="AY57" s="66">
        <v>106</v>
      </c>
      <c r="AZ57" s="80">
        <v>107</v>
      </c>
      <c r="BA57" s="80">
        <v>107</v>
      </c>
      <c r="BB57" s="56">
        <v>112</v>
      </c>
      <c r="BC57" s="53">
        <v>103</v>
      </c>
      <c r="BD57" s="58">
        <v>105</v>
      </c>
      <c r="BE57" s="61">
        <v>113</v>
      </c>
      <c r="BF57" s="89">
        <v>117</v>
      </c>
      <c r="BG57" s="57">
        <v>115</v>
      </c>
      <c r="BH57" s="57">
        <v>115</v>
      </c>
      <c r="BI57" s="75">
        <v>109</v>
      </c>
      <c r="BJ57" s="81">
        <v>110</v>
      </c>
      <c r="BK57" s="81">
        <v>110</v>
      </c>
      <c r="BL57" s="61">
        <v>113</v>
      </c>
      <c r="BM57" s="79">
        <v>116</v>
      </c>
      <c r="BN57" s="69">
        <v>114</v>
      </c>
      <c r="BO57" s="70">
        <v>149</v>
      </c>
      <c r="BP57" s="112">
        <v>158</v>
      </c>
      <c r="BQ57" s="44">
        <v>187</v>
      </c>
      <c r="BR57" s="44">
        <v>187</v>
      </c>
      <c r="BS57" s="44">
        <v>187</v>
      </c>
      <c r="BT57" s="44">
        <v>187</v>
      </c>
      <c r="BU57" s="44">
        <v>187</v>
      </c>
      <c r="BV57" s="42">
        <v>182</v>
      </c>
      <c r="BW57" s="43">
        <v>180</v>
      </c>
      <c r="BX57" s="15">
        <v>167</v>
      </c>
      <c r="BY57" s="23">
        <v>166</v>
      </c>
      <c r="BZ57" s="118">
        <v>150</v>
      </c>
      <c r="CA57" s="130">
        <v>135</v>
      </c>
      <c r="CB57" s="125">
        <v>130</v>
      </c>
      <c r="CC57" s="89">
        <v>117</v>
      </c>
      <c r="CD57" s="52">
        <v>111</v>
      </c>
      <c r="CE57" s="69">
        <v>114</v>
      </c>
      <c r="CF57" s="57">
        <v>115</v>
      </c>
      <c r="CG57" s="55">
        <v>108</v>
      </c>
      <c r="CH57" s="79">
        <v>116</v>
      </c>
      <c r="CI57" s="61">
        <v>113</v>
      </c>
      <c r="CJ57" s="80">
        <v>107</v>
      </c>
      <c r="CK57" s="58">
        <v>105</v>
      </c>
      <c r="CL57" s="61">
        <v>113</v>
      </c>
      <c r="CM57" s="57">
        <v>115</v>
      </c>
      <c r="CN57" s="55">
        <v>108</v>
      </c>
      <c r="CO57" s="60">
        <v>118</v>
      </c>
      <c r="CP57" s="69">
        <v>114</v>
      </c>
      <c r="CQ57" s="55">
        <v>108</v>
      </c>
      <c r="CR57" s="75">
        <v>109</v>
      </c>
      <c r="CS57" s="81">
        <v>110</v>
      </c>
      <c r="CT57" s="81">
        <v>110</v>
      </c>
      <c r="CU57" s="61">
        <v>113</v>
      </c>
      <c r="CV57" s="69">
        <v>114</v>
      </c>
      <c r="CW57" s="57">
        <v>115</v>
      </c>
      <c r="CX57" s="79">
        <v>116</v>
      </c>
      <c r="CY57" s="69">
        <v>114</v>
      </c>
      <c r="CZ57" s="82">
        <v>148</v>
      </c>
      <c r="DA57" s="26">
        <v>168</v>
      </c>
      <c r="DB57" s="48">
        <v>195</v>
      </c>
      <c r="DC57" s="38">
        <v>199</v>
      </c>
      <c r="DD57" s="6">
        <v>198</v>
      </c>
      <c r="DE57" s="48">
        <v>195</v>
      </c>
      <c r="DF57" s="5">
        <v>192</v>
      </c>
      <c r="DG57" s="84">
        <v>186</v>
      </c>
      <c r="DH57" s="13">
        <v>181</v>
      </c>
      <c r="DI57" s="119">
        <v>142</v>
      </c>
      <c r="DJ57" s="56">
        <v>112</v>
      </c>
      <c r="DK57" s="81">
        <v>110</v>
      </c>
      <c r="DL57" s="58">
        <v>105</v>
      </c>
      <c r="DM57" s="61">
        <v>113</v>
      </c>
      <c r="DN57" s="96">
        <v>128</v>
      </c>
      <c r="DO57" s="82">
        <v>148</v>
      </c>
      <c r="DP57" s="88">
        <v>161</v>
      </c>
      <c r="DQ57" s="18">
        <v>173</v>
      </c>
      <c r="DR57" s="39">
        <v>174</v>
      </c>
      <c r="DS57" s="37">
        <v>177</v>
      </c>
      <c r="DT57" s="27">
        <v>179</v>
      </c>
      <c r="DU57" s="13">
        <v>181</v>
      </c>
      <c r="DV57" s="84">
        <v>186</v>
      </c>
      <c r="DW57" s="40">
        <v>188</v>
      </c>
      <c r="DX57" s="5">
        <v>192</v>
      </c>
    </row>
    <row r="58" spans="1:128" x14ac:dyDescent="0.25">
      <c r="A58" s="60">
        <v>118</v>
      </c>
      <c r="B58" s="56">
        <v>112</v>
      </c>
      <c r="C58" s="63">
        <v>102</v>
      </c>
      <c r="D58" s="75">
        <v>109</v>
      </c>
      <c r="E58" s="81">
        <v>110</v>
      </c>
      <c r="F58" s="75">
        <v>109</v>
      </c>
      <c r="G58" s="27">
        <v>179</v>
      </c>
      <c r="H58" s="37">
        <v>177</v>
      </c>
      <c r="I58" s="34">
        <v>176</v>
      </c>
      <c r="J58" s="34">
        <v>176</v>
      </c>
      <c r="K58" s="72">
        <v>185</v>
      </c>
      <c r="L58" s="48">
        <v>195</v>
      </c>
      <c r="M58" s="8">
        <v>197</v>
      </c>
      <c r="N58" s="71">
        <v>189</v>
      </c>
      <c r="O58" s="35">
        <v>194</v>
      </c>
      <c r="P58" s="35">
        <v>194</v>
      </c>
      <c r="Q58" s="101">
        <v>196</v>
      </c>
      <c r="R58" s="101">
        <v>196</v>
      </c>
      <c r="S58" s="101">
        <v>196</v>
      </c>
      <c r="T58" s="101">
        <v>196</v>
      </c>
      <c r="U58" s="8">
        <v>197</v>
      </c>
      <c r="V58" s="8">
        <v>197</v>
      </c>
      <c r="W58" s="8">
        <v>197</v>
      </c>
      <c r="X58" s="8">
        <v>197</v>
      </c>
      <c r="Y58" s="101">
        <v>196</v>
      </c>
      <c r="Z58" s="5">
        <v>192</v>
      </c>
      <c r="AA58" s="1">
        <v>191</v>
      </c>
      <c r="AB58" s="71">
        <v>189</v>
      </c>
      <c r="AC58" s="44">
        <v>187</v>
      </c>
      <c r="AD58" s="44">
        <v>187</v>
      </c>
      <c r="AE58" s="84">
        <v>186</v>
      </c>
      <c r="AF58" s="72">
        <v>185</v>
      </c>
      <c r="AG58" s="43">
        <v>180</v>
      </c>
      <c r="AH58" s="27">
        <v>179</v>
      </c>
      <c r="AI58" s="41">
        <v>178</v>
      </c>
      <c r="AJ58" s="41">
        <v>178</v>
      </c>
      <c r="AK58" s="41">
        <v>178</v>
      </c>
      <c r="AL58" s="43">
        <v>180</v>
      </c>
      <c r="AM58" s="42">
        <v>182</v>
      </c>
      <c r="AN58" s="43">
        <v>180</v>
      </c>
      <c r="AO58" s="86">
        <v>151</v>
      </c>
      <c r="AP58" s="68">
        <v>126</v>
      </c>
      <c r="AQ58" s="52">
        <v>111</v>
      </c>
      <c r="AR58" s="56">
        <v>112</v>
      </c>
      <c r="AS58" s="63">
        <v>102</v>
      </c>
      <c r="AT58" s="63">
        <v>102</v>
      </c>
      <c r="AU58" s="81">
        <v>110</v>
      </c>
      <c r="AV58" s="58">
        <v>105</v>
      </c>
      <c r="AW58" s="66">
        <v>106</v>
      </c>
      <c r="AX58" s="63">
        <v>102</v>
      </c>
      <c r="AY58" s="59">
        <v>99</v>
      </c>
      <c r="AZ58" s="53">
        <v>103</v>
      </c>
      <c r="BA58" s="54">
        <v>104</v>
      </c>
      <c r="BB58" s="81">
        <v>110</v>
      </c>
      <c r="BC58" s="58">
        <v>105</v>
      </c>
      <c r="BD58" s="58">
        <v>105</v>
      </c>
      <c r="BE58" s="56">
        <v>112</v>
      </c>
      <c r="BF58" s="60">
        <v>118</v>
      </c>
      <c r="BG58" s="89">
        <v>117</v>
      </c>
      <c r="BH58" s="79">
        <v>116</v>
      </c>
      <c r="BI58" s="66">
        <v>106</v>
      </c>
      <c r="BJ58" s="81">
        <v>110</v>
      </c>
      <c r="BK58" s="81">
        <v>110</v>
      </c>
      <c r="BL58" s="56">
        <v>112</v>
      </c>
      <c r="BM58" s="89">
        <v>117</v>
      </c>
      <c r="BN58" s="61">
        <v>113</v>
      </c>
      <c r="BO58" s="111">
        <v>145</v>
      </c>
      <c r="BP58" s="128">
        <v>153</v>
      </c>
      <c r="BQ58" s="72">
        <v>185</v>
      </c>
      <c r="BR58" s="72">
        <v>185</v>
      </c>
      <c r="BS58" s="93">
        <v>184</v>
      </c>
      <c r="BT58" s="42">
        <v>182</v>
      </c>
      <c r="BU58" s="13">
        <v>181</v>
      </c>
      <c r="BV58" s="18">
        <v>173</v>
      </c>
      <c r="BW58" s="14">
        <v>170</v>
      </c>
      <c r="BX58" s="82">
        <v>148</v>
      </c>
      <c r="BY58" s="111">
        <v>145</v>
      </c>
      <c r="BZ58" s="92">
        <v>124</v>
      </c>
      <c r="CA58" s="81">
        <v>110</v>
      </c>
      <c r="CB58" s="52">
        <v>111</v>
      </c>
      <c r="CC58" s="58">
        <v>105</v>
      </c>
      <c r="CD58" s="63">
        <v>102</v>
      </c>
      <c r="CE58" s="52">
        <v>111</v>
      </c>
      <c r="CF58" s="56">
        <v>112</v>
      </c>
      <c r="CG58" s="58">
        <v>105</v>
      </c>
      <c r="CH58" s="94">
        <v>121</v>
      </c>
      <c r="CI58" s="57">
        <v>115</v>
      </c>
      <c r="CJ58" s="55">
        <v>108</v>
      </c>
      <c r="CK58" s="75">
        <v>109</v>
      </c>
      <c r="CL58" s="69">
        <v>114</v>
      </c>
      <c r="CM58" s="57">
        <v>115</v>
      </c>
      <c r="CN58" s="58">
        <v>105</v>
      </c>
      <c r="CO58" s="57">
        <v>115</v>
      </c>
      <c r="CP58" s="61">
        <v>113</v>
      </c>
      <c r="CQ58" s="81">
        <v>110</v>
      </c>
      <c r="CR58" s="75">
        <v>109</v>
      </c>
      <c r="CS58" s="52">
        <v>111</v>
      </c>
      <c r="CT58" s="52">
        <v>111</v>
      </c>
      <c r="CU58" s="60">
        <v>118</v>
      </c>
      <c r="CV58" s="69">
        <v>114</v>
      </c>
      <c r="CW58" s="57">
        <v>115</v>
      </c>
      <c r="CX58" s="79">
        <v>116</v>
      </c>
      <c r="CY58" s="56">
        <v>112</v>
      </c>
      <c r="CZ58" s="73">
        <v>146</v>
      </c>
      <c r="DA58" s="15">
        <v>167</v>
      </c>
      <c r="DB58" s="101">
        <v>196</v>
      </c>
      <c r="DC58" s="132">
        <v>201</v>
      </c>
      <c r="DD58" s="132">
        <v>201</v>
      </c>
      <c r="DE58" s="101">
        <v>196</v>
      </c>
      <c r="DF58" s="1">
        <v>191</v>
      </c>
      <c r="DG58" s="43">
        <v>180</v>
      </c>
      <c r="DH58" s="14">
        <v>170</v>
      </c>
      <c r="DI58" s="94">
        <v>121</v>
      </c>
      <c r="DJ58" s="55">
        <v>108</v>
      </c>
      <c r="DK58" s="55">
        <v>108</v>
      </c>
      <c r="DL58" s="80">
        <v>107</v>
      </c>
      <c r="DM58" s="69">
        <v>114</v>
      </c>
      <c r="DN58" s="123">
        <v>139</v>
      </c>
      <c r="DO58" s="18">
        <v>173</v>
      </c>
      <c r="DP58" s="13">
        <v>181</v>
      </c>
      <c r="DQ58" s="13">
        <v>181</v>
      </c>
      <c r="DR58" s="43">
        <v>180</v>
      </c>
      <c r="DS58" s="43">
        <v>180</v>
      </c>
      <c r="DT58" s="13">
        <v>181</v>
      </c>
      <c r="DU58" s="33">
        <v>183</v>
      </c>
      <c r="DV58" s="40">
        <v>188</v>
      </c>
      <c r="DW58" s="1">
        <v>191</v>
      </c>
      <c r="DX58" s="8">
        <v>197</v>
      </c>
    </row>
    <row r="59" spans="1:128" x14ac:dyDescent="0.25">
      <c r="A59" s="69">
        <v>114</v>
      </c>
      <c r="B59" s="52">
        <v>111</v>
      </c>
      <c r="C59" s="66">
        <v>106</v>
      </c>
      <c r="D59" s="57">
        <v>115</v>
      </c>
      <c r="E59" s="69">
        <v>114</v>
      </c>
      <c r="F59" s="52">
        <v>111</v>
      </c>
      <c r="G59" s="17">
        <v>171</v>
      </c>
      <c r="H59" s="13">
        <v>181</v>
      </c>
      <c r="I59" s="13">
        <v>181</v>
      </c>
      <c r="J59" s="42">
        <v>182</v>
      </c>
      <c r="K59" s="44">
        <v>187</v>
      </c>
      <c r="L59" s="101">
        <v>196</v>
      </c>
      <c r="M59" s="38">
        <v>199</v>
      </c>
      <c r="N59" s="35">
        <v>194</v>
      </c>
      <c r="O59" s="35">
        <v>194</v>
      </c>
      <c r="P59" s="35">
        <v>194</v>
      </c>
      <c r="Q59" s="48">
        <v>195</v>
      </c>
      <c r="R59" s="48">
        <v>195</v>
      </c>
      <c r="S59" s="101">
        <v>196</v>
      </c>
      <c r="T59" s="101">
        <v>196</v>
      </c>
      <c r="U59" s="8">
        <v>197</v>
      </c>
      <c r="V59" s="38">
        <v>199</v>
      </c>
      <c r="W59" s="38">
        <v>199</v>
      </c>
      <c r="X59" s="38">
        <v>199</v>
      </c>
      <c r="Y59" s="6">
        <v>198</v>
      </c>
      <c r="Z59" s="8">
        <v>197</v>
      </c>
      <c r="AA59" s="8">
        <v>197</v>
      </c>
      <c r="AB59" s="35">
        <v>194</v>
      </c>
      <c r="AC59" s="49">
        <v>193</v>
      </c>
      <c r="AD59" s="49">
        <v>193</v>
      </c>
      <c r="AE59" s="5">
        <v>192</v>
      </c>
      <c r="AF59" s="1">
        <v>191</v>
      </c>
      <c r="AG59" s="44">
        <v>187</v>
      </c>
      <c r="AH59" s="72">
        <v>185</v>
      </c>
      <c r="AI59" s="42">
        <v>182</v>
      </c>
      <c r="AJ59" s="43">
        <v>180</v>
      </c>
      <c r="AK59" s="27">
        <v>179</v>
      </c>
      <c r="AL59" s="43">
        <v>180</v>
      </c>
      <c r="AM59" s="42">
        <v>182</v>
      </c>
      <c r="AN59" s="40">
        <v>188</v>
      </c>
      <c r="AO59" s="41">
        <v>178</v>
      </c>
      <c r="AP59" s="118">
        <v>150</v>
      </c>
      <c r="AQ59" s="78">
        <v>119</v>
      </c>
      <c r="AR59" s="57">
        <v>115</v>
      </c>
      <c r="AS59" s="58">
        <v>105</v>
      </c>
      <c r="AT59" s="58">
        <v>105</v>
      </c>
      <c r="AU59" s="80">
        <v>107</v>
      </c>
      <c r="AV59" s="77">
        <v>101</v>
      </c>
      <c r="AW59" s="53">
        <v>103</v>
      </c>
      <c r="AX59" s="53">
        <v>103</v>
      </c>
      <c r="AY59" s="53">
        <v>103</v>
      </c>
      <c r="AZ59" s="81">
        <v>110</v>
      </c>
      <c r="BA59" s="52">
        <v>111</v>
      </c>
      <c r="BB59" s="66">
        <v>106</v>
      </c>
      <c r="BC59" s="75">
        <v>109</v>
      </c>
      <c r="BD59" s="80">
        <v>107</v>
      </c>
      <c r="BE59" s="81">
        <v>110</v>
      </c>
      <c r="BF59" s="57">
        <v>115</v>
      </c>
      <c r="BG59" s="61">
        <v>113</v>
      </c>
      <c r="BH59" s="56">
        <v>112</v>
      </c>
      <c r="BI59" s="66">
        <v>106</v>
      </c>
      <c r="BJ59" s="56">
        <v>112</v>
      </c>
      <c r="BK59" s="52">
        <v>111</v>
      </c>
      <c r="BL59" s="52">
        <v>111</v>
      </c>
      <c r="BM59" s="89">
        <v>117</v>
      </c>
      <c r="BN59" s="52">
        <v>111</v>
      </c>
      <c r="BO59" s="91">
        <v>125</v>
      </c>
      <c r="BP59" s="51">
        <v>129</v>
      </c>
      <c r="BQ59" s="70">
        <v>149</v>
      </c>
      <c r="BR59" s="118">
        <v>150</v>
      </c>
      <c r="BS59" s="100">
        <v>152</v>
      </c>
      <c r="BT59" s="103">
        <v>147</v>
      </c>
      <c r="BU59" s="73">
        <v>146</v>
      </c>
      <c r="BV59" s="74">
        <v>134</v>
      </c>
      <c r="BW59" s="125">
        <v>130</v>
      </c>
      <c r="BX59" s="76">
        <v>122</v>
      </c>
      <c r="BY59" s="76">
        <v>122</v>
      </c>
      <c r="BZ59" s="78">
        <v>119</v>
      </c>
      <c r="CA59" s="61">
        <v>113</v>
      </c>
      <c r="CB59" s="81">
        <v>110</v>
      </c>
      <c r="CC59" s="54">
        <v>104</v>
      </c>
      <c r="CD59" s="63">
        <v>102</v>
      </c>
      <c r="CE59" s="75">
        <v>109</v>
      </c>
      <c r="CF59" s="81">
        <v>110</v>
      </c>
      <c r="CG59" s="55">
        <v>108</v>
      </c>
      <c r="CH59" s="99">
        <v>120</v>
      </c>
      <c r="CI59" s="69">
        <v>114</v>
      </c>
      <c r="CJ59" s="55">
        <v>108</v>
      </c>
      <c r="CK59" s="81">
        <v>110</v>
      </c>
      <c r="CL59" s="55">
        <v>108</v>
      </c>
      <c r="CM59" s="80">
        <v>107</v>
      </c>
      <c r="CN59" s="80">
        <v>107</v>
      </c>
      <c r="CO59" s="75">
        <v>109</v>
      </c>
      <c r="CP59" s="75">
        <v>109</v>
      </c>
      <c r="CQ59" s="55">
        <v>108</v>
      </c>
      <c r="CR59" s="58">
        <v>105</v>
      </c>
      <c r="CS59" s="69">
        <v>114</v>
      </c>
      <c r="CT59" s="89">
        <v>117</v>
      </c>
      <c r="CU59" s="61">
        <v>113</v>
      </c>
      <c r="CV59" s="81">
        <v>110</v>
      </c>
      <c r="CW59" s="56">
        <v>112</v>
      </c>
      <c r="CX59" s="57">
        <v>115</v>
      </c>
      <c r="CY59" s="56">
        <v>112</v>
      </c>
      <c r="CZ59" s="103">
        <v>147</v>
      </c>
      <c r="DA59" s="16">
        <v>169</v>
      </c>
      <c r="DB59" s="8">
        <v>197</v>
      </c>
      <c r="DC59" s="132">
        <v>201</v>
      </c>
      <c r="DD59" s="132">
        <v>201</v>
      </c>
      <c r="DE59" s="48">
        <v>195</v>
      </c>
      <c r="DF59" s="42">
        <v>182</v>
      </c>
      <c r="DG59" s="88">
        <v>161</v>
      </c>
      <c r="DH59" s="119">
        <v>142</v>
      </c>
      <c r="DI59" s="61">
        <v>113</v>
      </c>
      <c r="DJ59" s="75">
        <v>109</v>
      </c>
      <c r="DK59" s="75">
        <v>109</v>
      </c>
      <c r="DL59" s="75">
        <v>109</v>
      </c>
      <c r="DM59" s="89">
        <v>117</v>
      </c>
      <c r="DN59" s="115">
        <v>144</v>
      </c>
      <c r="DO59" s="43">
        <v>180</v>
      </c>
      <c r="DP59" s="72">
        <v>185</v>
      </c>
      <c r="DQ59" s="93">
        <v>184</v>
      </c>
      <c r="DR59" s="33">
        <v>183</v>
      </c>
      <c r="DS59" s="44">
        <v>187</v>
      </c>
      <c r="DT59" s="40">
        <v>188</v>
      </c>
      <c r="DU59" s="32">
        <v>190</v>
      </c>
      <c r="DV59" s="35">
        <v>194</v>
      </c>
      <c r="DW59" s="101">
        <v>196</v>
      </c>
      <c r="DX59" s="45">
        <v>200</v>
      </c>
    </row>
    <row r="60" spans="1:128" x14ac:dyDescent="0.25">
      <c r="A60" s="56">
        <v>112</v>
      </c>
      <c r="B60" s="52">
        <v>111</v>
      </c>
      <c r="C60" s="81">
        <v>110</v>
      </c>
      <c r="D60" s="89">
        <v>117</v>
      </c>
      <c r="E60" s="89">
        <v>117</v>
      </c>
      <c r="F60" s="57">
        <v>115</v>
      </c>
      <c r="G60" s="98">
        <v>157</v>
      </c>
      <c r="H60" s="43">
        <v>180</v>
      </c>
      <c r="I60" s="42">
        <v>182</v>
      </c>
      <c r="J60" s="44">
        <v>187</v>
      </c>
      <c r="K60" s="71">
        <v>189</v>
      </c>
      <c r="L60" s="101">
        <v>196</v>
      </c>
      <c r="M60" s="38">
        <v>199</v>
      </c>
      <c r="N60" s="8">
        <v>197</v>
      </c>
      <c r="O60" s="48">
        <v>195</v>
      </c>
      <c r="P60" s="48">
        <v>195</v>
      </c>
      <c r="Q60" s="35">
        <v>194</v>
      </c>
      <c r="R60" s="35">
        <v>194</v>
      </c>
      <c r="S60" s="48">
        <v>195</v>
      </c>
      <c r="T60" s="48">
        <v>195</v>
      </c>
      <c r="U60" s="8">
        <v>197</v>
      </c>
      <c r="V60" s="132">
        <v>201</v>
      </c>
      <c r="W60" s="132">
        <v>201</v>
      </c>
      <c r="X60" s="132">
        <v>201</v>
      </c>
      <c r="Y60" s="45">
        <v>200</v>
      </c>
      <c r="Z60" s="45">
        <v>200</v>
      </c>
      <c r="AA60" s="45">
        <v>200</v>
      </c>
      <c r="AB60" s="6">
        <v>198</v>
      </c>
      <c r="AC60" s="6">
        <v>198</v>
      </c>
      <c r="AD60" s="6">
        <v>198</v>
      </c>
      <c r="AE60" s="101">
        <v>196</v>
      </c>
      <c r="AF60" s="48">
        <v>195</v>
      </c>
      <c r="AG60" s="5">
        <v>192</v>
      </c>
      <c r="AH60" s="1">
        <v>191</v>
      </c>
      <c r="AI60" s="44">
        <v>187</v>
      </c>
      <c r="AJ60" s="93">
        <v>184</v>
      </c>
      <c r="AK60" s="33">
        <v>183</v>
      </c>
      <c r="AL60" s="42">
        <v>182</v>
      </c>
      <c r="AM60" s="93">
        <v>184</v>
      </c>
      <c r="AN60" s="49">
        <v>193</v>
      </c>
      <c r="AO60" s="48">
        <v>195</v>
      </c>
      <c r="AP60" s="17">
        <v>171</v>
      </c>
      <c r="AQ60" s="74">
        <v>134</v>
      </c>
      <c r="AR60" s="68">
        <v>126</v>
      </c>
      <c r="AS60" s="55">
        <v>108</v>
      </c>
      <c r="AT60" s="80">
        <v>107</v>
      </c>
      <c r="AU60" s="66">
        <v>106</v>
      </c>
      <c r="AV60" s="63">
        <v>102</v>
      </c>
      <c r="AW60" s="53">
        <v>103</v>
      </c>
      <c r="AX60" s="58">
        <v>105</v>
      </c>
      <c r="AY60" s="58">
        <v>105</v>
      </c>
      <c r="AZ60" s="56">
        <v>112</v>
      </c>
      <c r="BA60" s="61">
        <v>113</v>
      </c>
      <c r="BB60" s="53">
        <v>103</v>
      </c>
      <c r="BC60" s="52">
        <v>111</v>
      </c>
      <c r="BD60" s="80">
        <v>107</v>
      </c>
      <c r="BE60" s="75">
        <v>109</v>
      </c>
      <c r="BF60" s="57">
        <v>115</v>
      </c>
      <c r="BG60" s="81">
        <v>110</v>
      </c>
      <c r="BH60" s="75">
        <v>109</v>
      </c>
      <c r="BI60" s="66">
        <v>106</v>
      </c>
      <c r="BJ60" s="69">
        <v>114</v>
      </c>
      <c r="BK60" s="61">
        <v>113</v>
      </c>
      <c r="BL60" s="56">
        <v>112</v>
      </c>
      <c r="BM60" s="79">
        <v>116</v>
      </c>
      <c r="BN60" s="75">
        <v>109</v>
      </c>
      <c r="BO60" s="52">
        <v>111</v>
      </c>
      <c r="BP60" s="56">
        <v>112</v>
      </c>
      <c r="BQ60" s="94">
        <v>121</v>
      </c>
      <c r="BR60" s="76">
        <v>122</v>
      </c>
      <c r="BS60" s="68">
        <v>126</v>
      </c>
      <c r="BT60" s="99">
        <v>120</v>
      </c>
      <c r="BU60" s="78">
        <v>119</v>
      </c>
      <c r="BV60" s="55">
        <v>108</v>
      </c>
      <c r="BW60" s="54">
        <v>104</v>
      </c>
      <c r="BX60" s="80">
        <v>107</v>
      </c>
      <c r="BY60" s="80">
        <v>107</v>
      </c>
      <c r="BZ60" s="69">
        <v>114</v>
      </c>
      <c r="CA60" s="57">
        <v>115</v>
      </c>
      <c r="CB60" s="52">
        <v>111</v>
      </c>
      <c r="CC60" s="58">
        <v>105</v>
      </c>
      <c r="CD60" s="66">
        <v>106</v>
      </c>
      <c r="CE60" s="80">
        <v>107</v>
      </c>
      <c r="CF60" s="55">
        <v>108</v>
      </c>
      <c r="CG60" s="52">
        <v>111</v>
      </c>
      <c r="CH60" s="89">
        <v>117</v>
      </c>
      <c r="CI60" s="56">
        <v>112</v>
      </c>
      <c r="CJ60" s="75">
        <v>109</v>
      </c>
      <c r="CK60" s="52">
        <v>111</v>
      </c>
      <c r="CL60" s="54">
        <v>104</v>
      </c>
      <c r="CM60" s="63">
        <v>102</v>
      </c>
      <c r="CN60" s="55">
        <v>108</v>
      </c>
      <c r="CO60" s="54">
        <v>104</v>
      </c>
      <c r="CP60" s="66">
        <v>106</v>
      </c>
      <c r="CQ60" s="80">
        <v>107</v>
      </c>
      <c r="CR60" s="54">
        <v>104</v>
      </c>
      <c r="CS60" s="79">
        <v>116</v>
      </c>
      <c r="CT60" s="94">
        <v>121</v>
      </c>
      <c r="CU60" s="55">
        <v>108</v>
      </c>
      <c r="CV60" s="81">
        <v>110</v>
      </c>
      <c r="CW60" s="52">
        <v>111</v>
      </c>
      <c r="CX60" s="69">
        <v>114</v>
      </c>
      <c r="CY60" s="52">
        <v>111</v>
      </c>
      <c r="CZ60" s="73">
        <v>146</v>
      </c>
      <c r="DA60" s="15">
        <v>167</v>
      </c>
      <c r="DB60" s="101">
        <v>196</v>
      </c>
      <c r="DC60" s="45">
        <v>200</v>
      </c>
      <c r="DD60" s="45">
        <v>200</v>
      </c>
      <c r="DE60" s="84">
        <v>186</v>
      </c>
      <c r="DF60" s="19">
        <v>164</v>
      </c>
      <c r="DG60" s="124">
        <v>141</v>
      </c>
      <c r="DH60" s="99">
        <v>120</v>
      </c>
      <c r="DI60" s="75">
        <v>109</v>
      </c>
      <c r="DJ60" s="55">
        <v>108</v>
      </c>
      <c r="DK60" s="55">
        <v>108</v>
      </c>
      <c r="DL60" s="56">
        <v>112</v>
      </c>
      <c r="DM60" s="89">
        <v>117</v>
      </c>
      <c r="DN60" s="97">
        <v>140</v>
      </c>
      <c r="DO60" s="21">
        <v>172</v>
      </c>
      <c r="DP60" s="37">
        <v>177</v>
      </c>
      <c r="DQ60" s="33">
        <v>183</v>
      </c>
      <c r="DR60" s="93">
        <v>184</v>
      </c>
      <c r="DS60" s="1">
        <v>191</v>
      </c>
      <c r="DT60" s="49">
        <v>193</v>
      </c>
      <c r="DU60" s="48">
        <v>195</v>
      </c>
      <c r="DV60" s="38">
        <v>199</v>
      </c>
      <c r="DW60" s="38">
        <v>199</v>
      </c>
      <c r="DX60" s="45">
        <v>200</v>
      </c>
    </row>
    <row r="61" spans="1:128" x14ac:dyDescent="0.25">
      <c r="A61" s="56">
        <v>112</v>
      </c>
      <c r="B61" s="61">
        <v>113</v>
      </c>
      <c r="C61" s="79">
        <v>116</v>
      </c>
      <c r="D61" s="89">
        <v>117</v>
      </c>
      <c r="E61" s="89">
        <v>117</v>
      </c>
      <c r="F61" s="89">
        <v>117</v>
      </c>
      <c r="G61" s="131">
        <v>131</v>
      </c>
      <c r="H61" s="98">
        <v>157</v>
      </c>
      <c r="I61" s="25">
        <v>160</v>
      </c>
      <c r="J61" s="16">
        <v>169</v>
      </c>
      <c r="K61" s="18">
        <v>173</v>
      </c>
      <c r="L61" s="93">
        <v>184</v>
      </c>
      <c r="M61" s="40">
        <v>188</v>
      </c>
      <c r="N61" s="35">
        <v>194</v>
      </c>
      <c r="O61" s="5">
        <v>192</v>
      </c>
      <c r="P61" s="5">
        <v>192</v>
      </c>
      <c r="Q61" s="35">
        <v>194</v>
      </c>
      <c r="R61" s="48">
        <v>195</v>
      </c>
      <c r="S61" s="101">
        <v>196</v>
      </c>
      <c r="T61" s="8">
        <v>197</v>
      </c>
      <c r="U61" s="38">
        <v>199</v>
      </c>
      <c r="V61" s="132">
        <v>201</v>
      </c>
      <c r="W61" s="132">
        <v>201</v>
      </c>
      <c r="X61" s="132">
        <v>201</v>
      </c>
      <c r="Y61" s="132">
        <v>201</v>
      </c>
      <c r="Z61" s="45">
        <v>200</v>
      </c>
      <c r="AA61" s="38">
        <v>199</v>
      </c>
      <c r="AB61" s="38">
        <v>199</v>
      </c>
      <c r="AC61" s="45">
        <v>200</v>
      </c>
      <c r="AD61" s="45">
        <v>200</v>
      </c>
      <c r="AE61" s="38">
        <v>199</v>
      </c>
      <c r="AF61" s="6">
        <v>198</v>
      </c>
      <c r="AG61" s="101">
        <v>196</v>
      </c>
      <c r="AH61" s="101">
        <v>196</v>
      </c>
      <c r="AI61" s="48">
        <v>195</v>
      </c>
      <c r="AJ61" s="49">
        <v>193</v>
      </c>
      <c r="AK61" s="5">
        <v>192</v>
      </c>
      <c r="AL61" s="71">
        <v>189</v>
      </c>
      <c r="AM61" s="32">
        <v>190</v>
      </c>
      <c r="AN61" s="35">
        <v>194</v>
      </c>
      <c r="AO61" s="101">
        <v>196</v>
      </c>
      <c r="AP61" s="71">
        <v>189</v>
      </c>
      <c r="AQ61" s="23">
        <v>166</v>
      </c>
      <c r="AR61" s="116">
        <v>159</v>
      </c>
      <c r="AS61" s="87">
        <v>123</v>
      </c>
      <c r="AT61" s="94">
        <v>121</v>
      </c>
      <c r="AU61" s="55">
        <v>108</v>
      </c>
      <c r="AV61" s="55">
        <v>108</v>
      </c>
      <c r="AW61" s="66">
        <v>106</v>
      </c>
      <c r="AX61" s="66">
        <v>106</v>
      </c>
      <c r="AY61" s="66">
        <v>106</v>
      </c>
      <c r="AZ61" s="66">
        <v>106</v>
      </c>
      <c r="BA61" s="66">
        <v>106</v>
      </c>
      <c r="BB61" s="58">
        <v>105</v>
      </c>
      <c r="BC61" s="75">
        <v>109</v>
      </c>
      <c r="BD61" s="66">
        <v>106</v>
      </c>
      <c r="BE61" s="75">
        <v>109</v>
      </c>
      <c r="BF61" s="57">
        <v>115</v>
      </c>
      <c r="BG61" s="81">
        <v>110</v>
      </c>
      <c r="BH61" s="75">
        <v>109</v>
      </c>
      <c r="BI61" s="52">
        <v>111</v>
      </c>
      <c r="BJ61" s="61">
        <v>113</v>
      </c>
      <c r="BK61" s="69">
        <v>114</v>
      </c>
      <c r="BL61" s="61">
        <v>113</v>
      </c>
      <c r="BM61" s="56">
        <v>112</v>
      </c>
      <c r="BN61" s="55">
        <v>108</v>
      </c>
      <c r="BO61" s="66">
        <v>106</v>
      </c>
      <c r="BP61" s="66">
        <v>106</v>
      </c>
      <c r="BQ61" s="81">
        <v>110</v>
      </c>
      <c r="BR61" s="52">
        <v>111</v>
      </c>
      <c r="BS61" s="61">
        <v>113</v>
      </c>
      <c r="BT61" s="81">
        <v>110</v>
      </c>
      <c r="BU61" s="52">
        <v>111</v>
      </c>
      <c r="BV61" s="66">
        <v>106</v>
      </c>
      <c r="BW61" s="54">
        <v>104</v>
      </c>
      <c r="BX61" s="80">
        <v>107</v>
      </c>
      <c r="BY61" s="80">
        <v>107</v>
      </c>
      <c r="BZ61" s="66">
        <v>106</v>
      </c>
      <c r="CA61" s="56">
        <v>112</v>
      </c>
      <c r="CB61" s="81">
        <v>110</v>
      </c>
      <c r="CC61" s="81">
        <v>110</v>
      </c>
      <c r="CD61" s="56">
        <v>112</v>
      </c>
      <c r="CE61" s="66">
        <v>106</v>
      </c>
      <c r="CF61" s="66">
        <v>106</v>
      </c>
      <c r="CG61" s="89">
        <v>117</v>
      </c>
      <c r="CH61" s="52">
        <v>111</v>
      </c>
      <c r="CI61" s="52">
        <v>111</v>
      </c>
      <c r="CJ61" s="52">
        <v>111</v>
      </c>
      <c r="CK61" s="52">
        <v>111</v>
      </c>
      <c r="CL61" s="58">
        <v>105</v>
      </c>
      <c r="CM61" s="53">
        <v>103</v>
      </c>
      <c r="CN61" s="80">
        <v>107</v>
      </c>
      <c r="CO61" s="63">
        <v>102</v>
      </c>
      <c r="CP61" s="58">
        <v>105</v>
      </c>
      <c r="CQ61" s="55">
        <v>108</v>
      </c>
      <c r="CR61" s="58">
        <v>105</v>
      </c>
      <c r="CS61" s="69">
        <v>114</v>
      </c>
      <c r="CT61" s="60">
        <v>118</v>
      </c>
      <c r="CU61" s="75">
        <v>109</v>
      </c>
      <c r="CV61" s="69">
        <v>114</v>
      </c>
      <c r="CW61" s="69">
        <v>114</v>
      </c>
      <c r="CX61" s="56">
        <v>112</v>
      </c>
      <c r="CY61" s="81">
        <v>110</v>
      </c>
      <c r="CZ61" s="95">
        <v>132</v>
      </c>
      <c r="DA61" s="73">
        <v>146</v>
      </c>
      <c r="DB61" s="20">
        <v>175</v>
      </c>
      <c r="DC61" s="13">
        <v>181</v>
      </c>
      <c r="DD61" s="27">
        <v>179</v>
      </c>
      <c r="DE61" s="83">
        <v>154</v>
      </c>
      <c r="DF61" s="51">
        <v>129</v>
      </c>
      <c r="DG61" s="99">
        <v>120</v>
      </c>
      <c r="DH61" s="52">
        <v>111</v>
      </c>
      <c r="DI61" s="55">
        <v>108</v>
      </c>
      <c r="DJ61" s="66">
        <v>106</v>
      </c>
      <c r="DK61" s="66">
        <v>106</v>
      </c>
      <c r="DL61" s="61">
        <v>113</v>
      </c>
      <c r="DM61" s="75">
        <v>109</v>
      </c>
      <c r="DN61" s="99">
        <v>120</v>
      </c>
      <c r="DO61" s="130">
        <v>135</v>
      </c>
      <c r="DP61" s="90">
        <v>143</v>
      </c>
      <c r="DQ61" s="25">
        <v>160</v>
      </c>
      <c r="DR61" s="24">
        <v>163</v>
      </c>
      <c r="DS61" s="39">
        <v>174</v>
      </c>
      <c r="DT61" s="71">
        <v>189</v>
      </c>
      <c r="DU61" s="1">
        <v>191</v>
      </c>
      <c r="DV61" s="48">
        <v>195</v>
      </c>
      <c r="DW61" s="48">
        <v>195</v>
      </c>
      <c r="DX61" s="35">
        <v>194</v>
      </c>
    </row>
    <row r="62" spans="1:128" x14ac:dyDescent="0.25">
      <c r="A62" s="56">
        <v>112</v>
      </c>
      <c r="B62" s="79">
        <v>116</v>
      </c>
      <c r="C62" s="94">
        <v>121</v>
      </c>
      <c r="D62" s="87">
        <v>123</v>
      </c>
      <c r="E62" s="89">
        <v>117</v>
      </c>
      <c r="F62" s="79">
        <v>116</v>
      </c>
      <c r="G62" s="69">
        <v>114</v>
      </c>
      <c r="H62" s="51">
        <v>129</v>
      </c>
      <c r="I62" s="131">
        <v>131</v>
      </c>
      <c r="J62" s="120">
        <v>136</v>
      </c>
      <c r="K62" s="111">
        <v>145</v>
      </c>
      <c r="L62" s="102">
        <v>162</v>
      </c>
      <c r="M62" s="15">
        <v>167</v>
      </c>
      <c r="N62" s="72">
        <v>185</v>
      </c>
      <c r="O62" s="33">
        <v>183</v>
      </c>
      <c r="P62" s="72">
        <v>185</v>
      </c>
      <c r="Q62" s="5">
        <v>192</v>
      </c>
      <c r="R62" s="49">
        <v>193</v>
      </c>
      <c r="S62" s="8">
        <v>197</v>
      </c>
      <c r="T62" s="6">
        <v>198</v>
      </c>
      <c r="U62" s="45">
        <v>200</v>
      </c>
      <c r="V62" s="45">
        <v>200</v>
      </c>
      <c r="W62" s="45">
        <v>200</v>
      </c>
      <c r="X62" s="45">
        <v>200</v>
      </c>
      <c r="Y62" s="45">
        <v>200</v>
      </c>
      <c r="Z62" s="38">
        <v>199</v>
      </c>
      <c r="AA62" s="6">
        <v>198</v>
      </c>
      <c r="AB62" s="6">
        <v>198</v>
      </c>
      <c r="AC62" s="45">
        <v>200</v>
      </c>
      <c r="AD62" s="45">
        <v>200</v>
      </c>
      <c r="AE62" s="132">
        <v>201</v>
      </c>
      <c r="AF62" s="132">
        <v>201</v>
      </c>
      <c r="AG62" s="45">
        <v>200</v>
      </c>
      <c r="AH62" s="45">
        <v>200</v>
      </c>
      <c r="AI62" s="45">
        <v>200</v>
      </c>
      <c r="AJ62" s="38">
        <v>199</v>
      </c>
      <c r="AK62" s="38">
        <v>199</v>
      </c>
      <c r="AL62" s="48">
        <v>195</v>
      </c>
      <c r="AM62" s="48">
        <v>195</v>
      </c>
      <c r="AN62" s="48">
        <v>195</v>
      </c>
      <c r="AO62" s="6">
        <v>198</v>
      </c>
      <c r="AP62" s="38">
        <v>199</v>
      </c>
      <c r="AQ62" s="49">
        <v>193</v>
      </c>
      <c r="AR62" s="32">
        <v>190</v>
      </c>
      <c r="AS62" s="86">
        <v>151</v>
      </c>
      <c r="AT62" s="111">
        <v>145</v>
      </c>
      <c r="AU62" s="55">
        <v>108</v>
      </c>
      <c r="AV62" s="75">
        <v>109</v>
      </c>
      <c r="AW62" s="80">
        <v>107</v>
      </c>
      <c r="AX62" s="58">
        <v>105</v>
      </c>
      <c r="AY62" s="80">
        <v>107</v>
      </c>
      <c r="AZ62" s="77">
        <v>101</v>
      </c>
      <c r="BA62" s="62">
        <v>100</v>
      </c>
      <c r="BB62" s="55">
        <v>108</v>
      </c>
      <c r="BC62" s="58">
        <v>105</v>
      </c>
      <c r="BD62" s="54">
        <v>104</v>
      </c>
      <c r="BE62" s="55">
        <v>108</v>
      </c>
      <c r="BF62" s="52">
        <v>111</v>
      </c>
      <c r="BG62" s="81">
        <v>110</v>
      </c>
      <c r="BH62" s="81">
        <v>110</v>
      </c>
      <c r="BI62" s="99">
        <v>120</v>
      </c>
      <c r="BJ62" s="56">
        <v>112</v>
      </c>
      <c r="BK62" s="56">
        <v>112</v>
      </c>
      <c r="BL62" s="52">
        <v>111</v>
      </c>
      <c r="BM62" s="55">
        <v>108</v>
      </c>
      <c r="BN62" s="66">
        <v>106</v>
      </c>
      <c r="BO62" s="53">
        <v>103</v>
      </c>
      <c r="BP62" s="63">
        <v>102</v>
      </c>
      <c r="BQ62" s="66">
        <v>106</v>
      </c>
      <c r="BR62" s="80">
        <v>107</v>
      </c>
      <c r="BS62" s="66">
        <v>106</v>
      </c>
      <c r="BT62" s="80">
        <v>107</v>
      </c>
      <c r="BU62" s="66">
        <v>106</v>
      </c>
      <c r="BV62" s="80">
        <v>107</v>
      </c>
      <c r="BW62" s="55">
        <v>108</v>
      </c>
      <c r="BX62" s="80">
        <v>107</v>
      </c>
      <c r="BY62" s="66">
        <v>106</v>
      </c>
      <c r="BZ62" s="63">
        <v>102</v>
      </c>
      <c r="CA62" s="66">
        <v>106</v>
      </c>
      <c r="CB62" s="55">
        <v>108</v>
      </c>
      <c r="CC62" s="81">
        <v>110</v>
      </c>
      <c r="CD62" s="52">
        <v>111</v>
      </c>
      <c r="CE62" s="66">
        <v>106</v>
      </c>
      <c r="CF62" s="66">
        <v>106</v>
      </c>
      <c r="CG62" s="122">
        <v>127</v>
      </c>
      <c r="CH62" s="52">
        <v>111</v>
      </c>
      <c r="CI62" s="75">
        <v>109</v>
      </c>
      <c r="CJ62" s="75">
        <v>109</v>
      </c>
      <c r="CK62" s="81">
        <v>110</v>
      </c>
      <c r="CL62" s="80">
        <v>107</v>
      </c>
      <c r="CM62" s="66">
        <v>106</v>
      </c>
      <c r="CN62" s="75">
        <v>109</v>
      </c>
      <c r="CO62" s="53">
        <v>103</v>
      </c>
      <c r="CP62" s="66">
        <v>106</v>
      </c>
      <c r="CQ62" s="75">
        <v>109</v>
      </c>
      <c r="CR62" s="54">
        <v>104</v>
      </c>
      <c r="CS62" s="52">
        <v>111</v>
      </c>
      <c r="CT62" s="69">
        <v>114</v>
      </c>
      <c r="CU62" s="56">
        <v>112</v>
      </c>
      <c r="CV62" s="79">
        <v>116</v>
      </c>
      <c r="CW62" s="69">
        <v>114</v>
      </c>
      <c r="CX62" s="75">
        <v>109</v>
      </c>
      <c r="CY62" s="56">
        <v>112</v>
      </c>
      <c r="CZ62" s="89">
        <v>117</v>
      </c>
      <c r="DA62" s="99">
        <v>120</v>
      </c>
      <c r="DB62" s="119">
        <v>142</v>
      </c>
      <c r="DC62" s="82">
        <v>148</v>
      </c>
      <c r="DD62" s="111">
        <v>145</v>
      </c>
      <c r="DE62" s="76">
        <v>122</v>
      </c>
      <c r="DF62" s="80">
        <v>107</v>
      </c>
      <c r="DG62" s="80">
        <v>107</v>
      </c>
      <c r="DH62" s="58">
        <v>105</v>
      </c>
      <c r="DI62" s="80">
        <v>107</v>
      </c>
      <c r="DJ62" s="53">
        <v>103</v>
      </c>
      <c r="DK62" s="53">
        <v>103</v>
      </c>
      <c r="DL62" s="61">
        <v>113</v>
      </c>
      <c r="DM62" s="53">
        <v>103</v>
      </c>
      <c r="DN62" s="66">
        <v>106</v>
      </c>
      <c r="DO62" s="81">
        <v>110</v>
      </c>
      <c r="DP62" s="61">
        <v>113</v>
      </c>
      <c r="DQ62" s="122">
        <v>127</v>
      </c>
      <c r="DR62" s="51">
        <v>129</v>
      </c>
      <c r="DS62" s="115">
        <v>144</v>
      </c>
      <c r="DT62" s="41">
        <v>178</v>
      </c>
      <c r="DU62" s="42">
        <v>182</v>
      </c>
      <c r="DV62" s="32">
        <v>190</v>
      </c>
      <c r="DW62" s="40">
        <v>188</v>
      </c>
      <c r="DX62" s="71">
        <v>189</v>
      </c>
    </row>
    <row r="63" spans="1:128" x14ac:dyDescent="0.25">
      <c r="A63" s="97">
        <v>140</v>
      </c>
      <c r="B63" s="121">
        <v>138</v>
      </c>
      <c r="C63" s="130">
        <v>135</v>
      </c>
      <c r="D63" s="96">
        <v>128</v>
      </c>
      <c r="E63" s="79">
        <v>116</v>
      </c>
      <c r="F63" s="61">
        <v>113</v>
      </c>
      <c r="G63" s="55">
        <v>108</v>
      </c>
      <c r="H63" s="89">
        <v>117</v>
      </c>
      <c r="I63" s="79">
        <v>116</v>
      </c>
      <c r="J63" s="57">
        <v>115</v>
      </c>
      <c r="K63" s="87">
        <v>123</v>
      </c>
      <c r="L63" s="127">
        <v>137</v>
      </c>
      <c r="M63" s="124">
        <v>141</v>
      </c>
      <c r="N63" s="100">
        <v>152</v>
      </c>
      <c r="O63" s="103">
        <v>147</v>
      </c>
      <c r="P63" s="86">
        <v>151</v>
      </c>
      <c r="Q63" s="15">
        <v>167</v>
      </c>
      <c r="R63" s="23">
        <v>166</v>
      </c>
      <c r="S63" s="17">
        <v>171</v>
      </c>
      <c r="T63" s="20">
        <v>175</v>
      </c>
      <c r="U63" s="27">
        <v>179</v>
      </c>
      <c r="V63" s="44">
        <v>187</v>
      </c>
      <c r="W63" s="40">
        <v>188</v>
      </c>
      <c r="X63" s="5">
        <v>192</v>
      </c>
      <c r="Y63" s="49">
        <v>193</v>
      </c>
      <c r="Z63" s="101">
        <v>196</v>
      </c>
      <c r="AA63" s="101">
        <v>196</v>
      </c>
      <c r="AB63" s="8">
        <v>197</v>
      </c>
      <c r="AC63" s="45">
        <v>200</v>
      </c>
      <c r="AD63" s="45">
        <v>200</v>
      </c>
      <c r="AE63" s="45">
        <v>200</v>
      </c>
      <c r="AF63" s="45">
        <v>200</v>
      </c>
      <c r="AG63" s="132">
        <v>201</v>
      </c>
      <c r="AH63" s="133">
        <v>202</v>
      </c>
      <c r="AI63" s="133">
        <v>202</v>
      </c>
      <c r="AJ63" s="132">
        <v>201</v>
      </c>
      <c r="AK63" s="132">
        <v>201</v>
      </c>
      <c r="AL63" s="6">
        <v>198</v>
      </c>
      <c r="AM63" s="8">
        <v>197</v>
      </c>
      <c r="AN63" s="101">
        <v>196</v>
      </c>
      <c r="AO63" s="6">
        <v>198</v>
      </c>
      <c r="AP63" s="38">
        <v>199</v>
      </c>
      <c r="AQ63" s="38">
        <v>199</v>
      </c>
      <c r="AR63" s="6">
        <v>198</v>
      </c>
      <c r="AS63" s="37">
        <v>177</v>
      </c>
      <c r="AT63" s="17">
        <v>171</v>
      </c>
      <c r="AU63" s="79">
        <v>116</v>
      </c>
      <c r="AV63" s="75">
        <v>109</v>
      </c>
      <c r="AW63" s="80">
        <v>107</v>
      </c>
      <c r="AX63" s="66">
        <v>106</v>
      </c>
      <c r="AY63" s="55">
        <v>108</v>
      </c>
      <c r="AZ63" s="59">
        <v>99</v>
      </c>
      <c r="BA63" s="85">
        <v>97</v>
      </c>
      <c r="BB63" s="60">
        <v>118</v>
      </c>
      <c r="BC63" s="53">
        <v>103</v>
      </c>
      <c r="BD63" s="66">
        <v>106</v>
      </c>
      <c r="BE63" s="55">
        <v>108</v>
      </c>
      <c r="BF63" s="58">
        <v>105</v>
      </c>
      <c r="BG63" s="80">
        <v>107</v>
      </c>
      <c r="BH63" s="55">
        <v>108</v>
      </c>
      <c r="BI63" s="60">
        <v>118</v>
      </c>
      <c r="BJ63" s="61">
        <v>113</v>
      </c>
      <c r="BK63" s="56">
        <v>112</v>
      </c>
      <c r="BL63" s="80">
        <v>107</v>
      </c>
      <c r="BM63" s="54">
        <v>104</v>
      </c>
      <c r="BN63" s="80">
        <v>107</v>
      </c>
      <c r="BO63" s="54">
        <v>104</v>
      </c>
      <c r="BP63" s="53">
        <v>103</v>
      </c>
      <c r="BQ63" s="75">
        <v>109</v>
      </c>
      <c r="BR63" s="75">
        <v>109</v>
      </c>
      <c r="BS63" s="80">
        <v>107</v>
      </c>
      <c r="BT63" s="75">
        <v>109</v>
      </c>
      <c r="BU63" s="80">
        <v>107</v>
      </c>
      <c r="BV63" s="52">
        <v>111</v>
      </c>
      <c r="BW63" s="61">
        <v>113</v>
      </c>
      <c r="BX63" s="58">
        <v>105</v>
      </c>
      <c r="BY63" s="58">
        <v>105</v>
      </c>
      <c r="BZ63" s="53">
        <v>103</v>
      </c>
      <c r="CA63" s="54">
        <v>104</v>
      </c>
      <c r="CB63" s="55">
        <v>108</v>
      </c>
      <c r="CC63" s="75">
        <v>109</v>
      </c>
      <c r="CD63" s="55">
        <v>108</v>
      </c>
      <c r="CE63" s="55">
        <v>108</v>
      </c>
      <c r="CF63" s="55">
        <v>108</v>
      </c>
      <c r="CG63" s="87">
        <v>123</v>
      </c>
      <c r="CH63" s="81">
        <v>110</v>
      </c>
      <c r="CI63" s="55">
        <v>108</v>
      </c>
      <c r="CJ63" s="80">
        <v>107</v>
      </c>
      <c r="CK63" s="55">
        <v>108</v>
      </c>
      <c r="CL63" s="55">
        <v>108</v>
      </c>
      <c r="CM63" s="55">
        <v>108</v>
      </c>
      <c r="CN63" s="66">
        <v>106</v>
      </c>
      <c r="CO63" s="80">
        <v>107</v>
      </c>
      <c r="CP63" s="55">
        <v>108</v>
      </c>
      <c r="CQ63" s="55">
        <v>108</v>
      </c>
      <c r="CR63" s="80">
        <v>107</v>
      </c>
      <c r="CS63" s="75">
        <v>109</v>
      </c>
      <c r="CT63" s="75">
        <v>109</v>
      </c>
      <c r="CU63" s="52">
        <v>111</v>
      </c>
      <c r="CV63" s="69">
        <v>114</v>
      </c>
      <c r="CW63" s="56">
        <v>112</v>
      </c>
      <c r="CX63" s="75">
        <v>109</v>
      </c>
      <c r="CY63" s="61">
        <v>113</v>
      </c>
      <c r="CZ63" s="52">
        <v>111</v>
      </c>
      <c r="DA63" s="81">
        <v>110</v>
      </c>
      <c r="DB63" s="87">
        <v>123</v>
      </c>
      <c r="DC63" s="94">
        <v>121</v>
      </c>
      <c r="DD63" s="99">
        <v>120</v>
      </c>
      <c r="DE63" s="81">
        <v>110</v>
      </c>
      <c r="DF63" s="53">
        <v>103</v>
      </c>
      <c r="DG63" s="54">
        <v>104</v>
      </c>
      <c r="DH63" s="66">
        <v>106</v>
      </c>
      <c r="DI63" s="80">
        <v>107</v>
      </c>
      <c r="DJ63" s="80">
        <v>107</v>
      </c>
      <c r="DK63" s="80">
        <v>107</v>
      </c>
      <c r="DL63" s="56">
        <v>112</v>
      </c>
      <c r="DM63" s="80">
        <v>107</v>
      </c>
      <c r="DN63" s="66">
        <v>106</v>
      </c>
      <c r="DO63" s="54">
        <v>104</v>
      </c>
      <c r="DP63" s="58">
        <v>105</v>
      </c>
      <c r="DQ63" s="56">
        <v>112</v>
      </c>
      <c r="DR63" s="69">
        <v>114</v>
      </c>
      <c r="DS63" s="94">
        <v>121</v>
      </c>
      <c r="DT63" s="86">
        <v>151</v>
      </c>
      <c r="DU63" s="112">
        <v>158</v>
      </c>
      <c r="DV63" s="18">
        <v>173</v>
      </c>
      <c r="DW63" s="13">
        <v>181</v>
      </c>
      <c r="DX63" s="44">
        <v>187</v>
      </c>
    </row>
    <row r="64" spans="1:128" x14ac:dyDescent="0.25">
      <c r="A64" s="34">
        <v>176</v>
      </c>
      <c r="B64" s="18">
        <v>173</v>
      </c>
      <c r="C64" s="16">
        <v>169</v>
      </c>
      <c r="D64" s="88">
        <v>161</v>
      </c>
      <c r="E64" s="73">
        <v>146</v>
      </c>
      <c r="F64" s="90">
        <v>143</v>
      </c>
      <c r="G64" s="78">
        <v>119</v>
      </c>
      <c r="H64" s="57">
        <v>115</v>
      </c>
      <c r="I64" s="61">
        <v>113</v>
      </c>
      <c r="J64" s="75">
        <v>109</v>
      </c>
      <c r="K64" s="69">
        <v>114</v>
      </c>
      <c r="L64" s="94">
        <v>121</v>
      </c>
      <c r="M64" s="76">
        <v>122</v>
      </c>
      <c r="N64" s="96">
        <v>128</v>
      </c>
      <c r="O64" s="57">
        <v>115</v>
      </c>
      <c r="P64" s="60">
        <v>118</v>
      </c>
      <c r="Q64" s="74">
        <v>134</v>
      </c>
      <c r="R64" s="131">
        <v>131</v>
      </c>
      <c r="S64" s="95">
        <v>132</v>
      </c>
      <c r="T64" s="130">
        <v>135</v>
      </c>
      <c r="U64" s="130">
        <v>135</v>
      </c>
      <c r="V64" s="82">
        <v>148</v>
      </c>
      <c r="W64" s="70">
        <v>149</v>
      </c>
      <c r="X64" s="118">
        <v>150</v>
      </c>
      <c r="Y64" s="128">
        <v>153</v>
      </c>
      <c r="Z64" s="112">
        <v>158</v>
      </c>
      <c r="AA64" s="116">
        <v>159</v>
      </c>
      <c r="AB64" s="15">
        <v>167</v>
      </c>
      <c r="AC64" s="34">
        <v>176</v>
      </c>
      <c r="AD64" s="37">
        <v>177</v>
      </c>
      <c r="AE64" s="33">
        <v>183</v>
      </c>
      <c r="AF64" s="84">
        <v>186</v>
      </c>
      <c r="AG64" s="49">
        <v>193</v>
      </c>
      <c r="AH64" s="101">
        <v>196</v>
      </c>
      <c r="AI64" s="6">
        <v>198</v>
      </c>
      <c r="AJ64" s="38">
        <v>199</v>
      </c>
      <c r="AK64" s="38">
        <v>199</v>
      </c>
      <c r="AL64" s="6">
        <v>198</v>
      </c>
      <c r="AM64" s="8">
        <v>197</v>
      </c>
      <c r="AN64" s="101">
        <v>196</v>
      </c>
      <c r="AO64" s="48">
        <v>195</v>
      </c>
      <c r="AP64" s="101">
        <v>196</v>
      </c>
      <c r="AQ64" s="101">
        <v>196</v>
      </c>
      <c r="AR64" s="48">
        <v>195</v>
      </c>
      <c r="AS64" s="40">
        <v>188</v>
      </c>
      <c r="AT64" s="42">
        <v>182</v>
      </c>
      <c r="AU64" s="76">
        <v>122</v>
      </c>
      <c r="AV64" s="75">
        <v>109</v>
      </c>
      <c r="AW64" s="55">
        <v>108</v>
      </c>
      <c r="AX64" s="75">
        <v>109</v>
      </c>
      <c r="AY64" s="56">
        <v>112</v>
      </c>
      <c r="AZ64" s="54">
        <v>104</v>
      </c>
      <c r="BA64" s="63">
        <v>102</v>
      </c>
      <c r="BB64" s="57">
        <v>115</v>
      </c>
      <c r="BC64" s="53">
        <v>103</v>
      </c>
      <c r="BD64" s="75">
        <v>109</v>
      </c>
      <c r="BE64" s="75">
        <v>109</v>
      </c>
      <c r="BF64" s="59">
        <v>99</v>
      </c>
      <c r="BG64" s="80">
        <v>107</v>
      </c>
      <c r="BH64" s="75">
        <v>109</v>
      </c>
      <c r="BI64" s="61">
        <v>113</v>
      </c>
      <c r="BJ64" s="61">
        <v>113</v>
      </c>
      <c r="BK64" s="52">
        <v>111</v>
      </c>
      <c r="BL64" s="58">
        <v>105</v>
      </c>
      <c r="BM64" s="54">
        <v>104</v>
      </c>
      <c r="BN64" s="55">
        <v>108</v>
      </c>
      <c r="BO64" s="75">
        <v>109</v>
      </c>
      <c r="BP64" s="55">
        <v>108</v>
      </c>
      <c r="BQ64" s="81">
        <v>110</v>
      </c>
      <c r="BR64" s="75">
        <v>109</v>
      </c>
      <c r="BS64" s="55">
        <v>108</v>
      </c>
      <c r="BT64" s="61">
        <v>113</v>
      </c>
      <c r="BU64" s="80">
        <v>107</v>
      </c>
      <c r="BV64" s="55">
        <v>108</v>
      </c>
      <c r="BW64" s="52">
        <v>111</v>
      </c>
      <c r="BX64" s="53">
        <v>103</v>
      </c>
      <c r="BY64" s="53">
        <v>103</v>
      </c>
      <c r="BZ64" s="66">
        <v>106</v>
      </c>
      <c r="CA64" s="53">
        <v>103</v>
      </c>
      <c r="CB64" s="80">
        <v>107</v>
      </c>
      <c r="CC64" s="75">
        <v>109</v>
      </c>
      <c r="CD64" s="80">
        <v>107</v>
      </c>
      <c r="CE64" s="55">
        <v>108</v>
      </c>
      <c r="CF64" s="55">
        <v>108</v>
      </c>
      <c r="CG64" s="52">
        <v>111</v>
      </c>
      <c r="CH64" s="81">
        <v>110</v>
      </c>
      <c r="CI64" s="55">
        <v>108</v>
      </c>
      <c r="CJ64" s="58">
        <v>105</v>
      </c>
      <c r="CK64" s="58">
        <v>105</v>
      </c>
      <c r="CL64" s="75">
        <v>109</v>
      </c>
      <c r="CM64" s="81">
        <v>110</v>
      </c>
      <c r="CN64" s="58">
        <v>105</v>
      </c>
      <c r="CO64" s="81">
        <v>110</v>
      </c>
      <c r="CP64" s="80">
        <v>107</v>
      </c>
      <c r="CQ64" s="66">
        <v>106</v>
      </c>
      <c r="CR64" s="52">
        <v>111</v>
      </c>
      <c r="CS64" s="80">
        <v>107</v>
      </c>
      <c r="CT64" s="66">
        <v>106</v>
      </c>
      <c r="CU64" s="57">
        <v>115</v>
      </c>
      <c r="CV64" s="69">
        <v>114</v>
      </c>
      <c r="CW64" s="61">
        <v>113</v>
      </c>
      <c r="CX64" s="75">
        <v>109</v>
      </c>
      <c r="CY64" s="55">
        <v>108</v>
      </c>
      <c r="CZ64" s="81">
        <v>110</v>
      </c>
      <c r="DA64" s="52">
        <v>111</v>
      </c>
      <c r="DB64" s="69">
        <v>114</v>
      </c>
      <c r="DC64" s="52">
        <v>111</v>
      </c>
      <c r="DD64" s="52">
        <v>111</v>
      </c>
      <c r="DE64" s="80">
        <v>107</v>
      </c>
      <c r="DF64" s="59">
        <v>99</v>
      </c>
      <c r="DG64" s="63">
        <v>102</v>
      </c>
      <c r="DH64" s="58">
        <v>105</v>
      </c>
      <c r="DI64" s="53">
        <v>103</v>
      </c>
      <c r="DJ64" s="55">
        <v>108</v>
      </c>
      <c r="DK64" s="75">
        <v>109</v>
      </c>
      <c r="DL64" s="66">
        <v>106</v>
      </c>
      <c r="DM64" s="81">
        <v>110</v>
      </c>
      <c r="DN64" s="66">
        <v>106</v>
      </c>
      <c r="DO64" s="63">
        <v>102</v>
      </c>
      <c r="DP64" s="54">
        <v>104</v>
      </c>
      <c r="DQ64" s="61">
        <v>113</v>
      </c>
      <c r="DR64" s="79">
        <v>116</v>
      </c>
      <c r="DS64" s="52">
        <v>111</v>
      </c>
      <c r="DT64" s="78">
        <v>119</v>
      </c>
      <c r="DU64" s="91">
        <v>125</v>
      </c>
      <c r="DV64" s="120">
        <v>136</v>
      </c>
      <c r="DW64" s="73">
        <v>146</v>
      </c>
      <c r="DX64" s="128">
        <v>153</v>
      </c>
    </row>
    <row r="65" spans="1:128" x14ac:dyDescent="0.25">
      <c r="A65" s="40">
        <v>188</v>
      </c>
      <c r="B65" s="71">
        <v>189</v>
      </c>
      <c r="C65" s="32">
        <v>190</v>
      </c>
      <c r="D65" s="44">
        <v>187</v>
      </c>
      <c r="E65" s="18">
        <v>173</v>
      </c>
      <c r="F65" s="16">
        <v>169</v>
      </c>
      <c r="G65" s="131">
        <v>131</v>
      </c>
      <c r="H65" s="57">
        <v>115</v>
      </c>
      <c r="I65" s="61">
        <v>113</v>
      </c>
      <c r="J65" s="55">
        <v>108</v>
      </c>
      <c r="K65" s="56">
        <v>112</v>
      </c>
      <c r="L65" s="89">
        <v>117</v>
      </c>
      <c r="M65" s="60">
        <v>118</v>
      </c>
      <c r="N65" s="68">
        <v>126</v>
      </c>
      <c r="O65" s="80">
        <v>107</v>
      </c>
      <c r="P65" s="81">
        <v>110</v>
      </c>
      <c r="Q65" s="94">
        <v>121</v>
      </c>
      <c r="R65" s="78">
        <v>119</v>
      </c>
      <c r="S65" s="79">
        <v>116</v>
      </c>
      <c r="T65" s="89">
        <v>117</v>
      </c>
      <c r="U65" s="56">
        <v>112</v>
      </c>
      <c r="V65" s="92">
        <v>124</v>
      </c>
      <c r="W65" s="87">
        <v>123</v>
      </c>
      <c r="X65" s="99">
        <v>120</v>
      </c>
      <c r="Y65" s="87">
        <v>123</v>
      </c>
      <c r="Z65" s="122">
        <v>127</v>
      </c>
      <c r="AA65" s="96">
        <v>128</v>
      </c>
      <c r="AB65" s="119">
        <v>142</v>
      </c>
      <c r="AC65" s="113">
        <v>156</v>
      </c>
      <c r="AD65" s="98">
        <v>157</v>
      </c>
      <c r="AE65" s="14">
        <v>170</v>
      </c>
      <c r="AF65" s="39">
        <v>174</v>
      </c>
      <c r="AG65" s="84">
        <v>186</v>
      </c>
      <c r="AH65" s="1">
        <v>191</v>
      </c>
      <c r="AI65" s="35">
        <v>194</v>
      </c>
      <c r="AJ65" s="8">
        <v>197</v>
      </c>
      <c r="AK65" s="6">
        <v>198</v>
      </c>
      <c r="AL65" s="8">
        <v>197</v>
      </c>
      <c r="AM65" s="8">
        <v>197</v>
      </c>
      <c r="AN65" s="35">
        <v>194</v>
      </c>
      <c r="AO65" s="49">
        <v>193</v>
      </c>
      <c r="AP65" s="49">
        <v>193</v>
      </c>
      <c r="AQ65" s="49">
        <v>193</v>
      </c>
      <c r="AR65" s="49">
        <v>193</v>
      </c>
      <c r="AS65" s="44">
        <v>187</v>
      </c>
      <c r="AT65" s="42">
        <v>182</v>
      </c>
      <c r="AU65" s="94">
        <v>121</v>
      </c>
      <c r="AV65" s="75">
        <v>109</v>
      </c>
      <c r="AW65" s="75">
        <v>109</v>
      </c>
      <c r="AX65" s="56">
        <v>112</v>
      </c>
      <c r="AY65" s="57">
        <v>115</v>
      </c>
      <c r="AZ65" s="55">
        <v>108</v>
      </c>
      <c r="BA65" s="80">
        <v>107</v>
      </c>
      <c r="BB65" s="80">
        <v>107</v>
      </c>
      <c r="BC65" s="53">
        <v>103</v>
      </c>
      <c r="BD65" s="81">
        <v>110</v>
      </c>
      <c r="BE65" s="75">
        <v>109</v>
      </c>
      <c r="BF65" s="85">
        <v>97</v>
      </c>
      <c r="BG65" s="75">
        <v>109</v>
      </c>
      <c r="BH65" s="56">
        <v>112</v>
      </c>
      <c r="BI65" s="69">
        <v>114</v>
      </c>
      <c r="BJ65" s="81">
        <v>110</v>
      </c>
      <c r="BK65" s="55">
        <v>108</v>
      </c>
      <c r="BL65" s="54">
        <v>104</v>
      </c>
      <c r="BM65" s="66">
        <v>106</v>
      </c>
      <c r="BN65" s="80">
        <v>107</v>
      </c>
      <c r="BO65" s="52">
        <v>111</v>
      </c>
      <c r="BP65" s="56">
        <v>112</v>
      </c>
      <c r="BQ65" s="75">
        <v>109</v>
      </c>
      <c r="BR65" s="75">
        <v>109</v>
      </c>
      <c r="BS65" s="81">
        <v>110</v>
      </c>
      <c r="BT65" s="57">
        <v>115</v>
      </c>
      <c r="BU65" s="80">
        <v>107</v>
      </c>
      <c r="BV65" s="58">
        <v>105</v>
      </c>
      <c r="BW65" s="80">
        <v>107</v>
      </c>
      <c r="BX65" s="63">
        <v>102</v>
      </c>
      <c r="BY65" s="53">
        <v>103</v>
      </c>
      <c r="BZ65" s="55">
        <v>108</v>
      </c>
      <c r="CA65" s="53">
        <v>103</v>
      </c>
      <c r="CB65" s="80">
        <v>107</v>
      </c>
      <c r="CC65" s="55">
        <v>108</v>
      </c>
      <c r="CD65" s="80">
        <v>107</v>
      </c>
      <c r="CE65" s="55">
        <v>108</v>
      </c>
      <c r="CF65" s="55">
        <v>108</v>
      </c>
      <c r="CG65" s="66">
        <v>106</v>
      </c>
      <c r="CH65" s="61">
        <v>113</v>
      </c>
      <c r="CI65" s="75">
        <v>109</v>
      </c>
      <c r="CJ65" s="63">
        <v>102</v>
      </c>
      <c r="CK65" s="63">
        <v>102</v>
      </c>
      <c r="CL65" s="55">
        <v>108</v>
      </c>
      <c r="CM65" s="81">
        <v>110</v>
      </c>
      <c r="CN65" s="66">
        <v>106</v>
      </c>
      <c r="CO65" s="81">
        <v>110</v>
      </c>
      <c r="CP65" s="66">
        <v>106</v>
      </c>
      <c r="CQ65" s="58">
        <v>105</v>
      </c>
      <c r="CR65" s="61">
        <v>113</v>
      </c>
      <c r="CS65" s="80">
        <v>107</v>
      </c>
      <c r="CT65" s="58">
        <v>105</v>
      </c>
      <c r="CU65" s="99">
        <v>120</v>
      </c>
      <c r="CV65" s="79">
        <v>116</v>
      </c>
      <c r="CW65" s="57">
        <v>115</v>
      </c>
      <c r="CX65" s="55">
        <v>108</v>
      </c>
      <c r="CY65" s="54">
        <v>104</v>
      </c>
      <c r="CZ65" s="81">
        <v>110</v>
      </c>
      <c r="DA65" s="61">
        <v>113</v>
      </c>
      <c r="DB65" s="81">
        <v>110</v>
      </c>
      <c r="DC65" s="52">
        <v>111</v>
      </c>
      <c r="DD65" s="52">
        <v>111</v>
      </c>
      <c r="DE65" s="80">
        <v>107</v>
      </c>
      <c r="DF65" s="67">
        <v>98</v>
      </c>
      <c r="DG65" s="77">
        <v>101</v>
      </c>
      <c r="DH65" s="54">
        <v>104</v>
      </c>
      <c r="DI65" s="62">
        <v>100</v>
      </c>
      <c r="DJ65" s="66">
        <v>106</v>
      </c>
      <c r="DK65" s="80">
        <v>107</v>
      </c>
      <c r="DL65" s="63">
        <v>102</v>
      </c>
      <c r="DM65" s="75">
        <v>109</v>
      </c>
      <c r="DN65" s="66">
        <v>106</v>
      </c>
      <c r="DO65" s="77">
        <v>101</v>
      </c>
      <c r="DP65" s="63">
        <v>102</v>
      </c>
      <c r="DQ65" s="79">
        <v>116</v>
      </c>
      <c r="DR65" s="78">
        <v>119</v>
      </c>
      <c r="DS65" s="75">
        <v>109</v>
      </c>
      <c r="DT65" s="80">
        <v>107</v>
      </c>
      <c r="DU65" s="75">
        <v>109</v>
      </c>
      <c r="DV65" s="61">
        <v>113</v>
      </c>
      <c r="DW65" s="99">
        <v>120</v>
      </c>
      <c r="DX65" s="92">
        <v>124</v>
      </c>
    </row>
    <row r="66" spans="1:128" x14ac:dyDescent="0.25">
      <c r="A66" s="71">
        <v>189</v>
      </c>
      <c r="B66" s="71">
        <v>189</v>
      </c>
      <c r="C66" s="1">
        <v>191</v>
      </c>
      <c r="D66" s="32">
        <v>190</v>
      </c>
      <c r="E66" s="72">
        <v>185</v>
      </c>
      <c r="F66" s="33">
        <v>183</v>
      </c>
      <c r="G66" s="16">
        <v>169</v>
      </c>
      <c r="H66" s="83">
        <v>154</v>
      </c>
      <c r="I66" s="82">
        <v>148</v>
      </c>
      <c r="J66" s="95">
        <v>132</v>
      </c>
      <c r="K66" s="68">
        <v>126</v>
      </c>
      <c r="L66" s="78">
        <v>119</v>
      </c>
      <c r="M66" s="60">
        <v>118</v>
      </c>
      <c r="N66" s="76">
        <v>122</v>
      </c>
      <c r="O66" s="56">
        <v>112</v>
      </c>
      <c r="P66" s="69">
        <v>114</v>
      </c>
      <c r="Q66" s="78">
        <v>119</v>
      </c>
      <c r="R66" s="89">
        <v>117</v>
      </c>
      <c r="S66" s="79">
        <v>116</v>
      </c>
      <c r="T66" s="89">
        <v>117</v>
      </c>
      <c r="U66" s="56">
        <v>112</v>
      </c>
      <c r="V66" s="79">
        <v>116</v>
      </c>
      <c r="W66" s="79">
        <v>116</v>
      </c>
      <c r="X66" s="89">
        <v>117</v>
      </c>
      <c r="Y66" s="89">
        <v>117</v>
      </c>
      <c r="Z66" s="57">
        <v>115</v>
      </c>
      <c r="AA66" s="57">
        <v>115</v>
      </c>
      <c r="AB66" s="87">
        <v>123</v>
      </c>
      <c r="AC66" s="122">
        <v>127</v>
      </c>
      <c r="AD66" s="68">
        <v>126</v>
      </c>
      <c r="AE66" s="120">
        <v>136</v>
      </c>
      <c r="AF66" s="127">
        <v>137</v>
      </c>
      <c r="AG66" s="115">
        <v>144</v>
      </c>
      <c r="AH66" s="118">
        <v>150</v>
      </c>
      <c r="AI66" s="83">
        <v>154</v>
      </c>
      <c r="AJ66" s="98">
        <v>157</v>
      </c>
      <c r="AK66" s="112">
        <v>158</v>
      </c>
      <c r="AL66" s="112">
        <v>158</v>
      </c>
      <c r="AM66" s="116">
        <v>159</v>
      </c>
      <c r="AN66" s="102">
        <v>162</v>
      </c>
      <c r="AO66" s="16">
        <v>169</v>
      </c>
      <c r="AP66" s="24">
        <v>163</v>
      </c>
      <c r="AQ66" s="113">
        <v>156</v>
      </c>
      <c r="AR66" s="83">
        <v>154</v>
      </c>
      <c r="AS66" s="111">
        <v>145</v>
      </c>
      <c r="AT66" s="119">
        <v>142</v>
      </c>
      <c r="AU66" s="56">
        <v>112</v>
      </c>
      <c r="AV66" s="58">
        <v>105</v>
      </c>
      <c r="AW66" s="55">
        <v>108</v>
      </c>
      <c r="AX66" s="55">
        <v>108</v>
      </c>
      <c r="AY66" s="55">
        <v>108</v>
      </c>
      <c r="AZ66" s="52">
        <v>111</v>
      </c>
      <c r="BA66" s="56">
        <v>112</v>
      </c>
      <c r="BB66" s="81">
        <v>110</v>
      </c>
      <c r="BC66" s="56">
        <v>112</v>
      </c>
      <c r="BD66" s="61">
        <v>113</v>
      </c>
      <c r="BE66" s="75">
        <v>109</v>
      </c>
      <c r="BF66" s="53">
        <v>103</v>
      </c>
      <c r="BG66" s="52">
        <v>111</v>
      </c>
      <c r="BH66" s="69">
        <v>114</v>
      </c>
      <c r="BI66" s="69">
        <v>114</v>
      </c>
      <c r="BJ66" s="56">
        <v>112</v>
      </c>
      <c r="BK66" s="75">
        <v>109</v>
      </c>
      <c r="BL66" s="66">
        <v>106</v>
      </c>
      <c r="BM66" s="52">
        <v>111</v>
      </c>
      <c r="BN66" s="81">
        <v>110</v>
      </c>
      <c r="BO66" s="81">
        <v>110</v>
      </c>
      <c r="BP66" s="52">
        <v>111</v>
      </c>
      <c r="BQ66" s="66">
        <v>106</v>
      </c>
      <c r="BR66" s="80">
        <v>107</v>
      </c>
      <c r="BS66" s="52">
        <v>111</v>
      </c>
      <c r="BT66" s="79">
        <v>116</v>
      </c>
      <c r="BU66" s="69">
        <v>114</v>
      </c>
      <c r="BV66" s="80">
        <v>107</v>
      </c>
      <c r="BW66" s="58">
        <v>105</v>
      </c>
      <c r="BX66" s="54">
        <v>104</v>
      </c>
      <c r="BY66" s="58">
        <v>105</v>
      </c>
      <c r="BZ66" s="81">
        <v>110</v>
      </c>
      <c r="CA66" s="58">
        <v>105</v>
      </c>
      <c r="CB66" s="55">
        <v>108</v>
      </c>
      <c r="CC66" s="55">
        <v>108</v>
      </c>
      <c r="CD66" s="66">
        <v>106</v>
      </c>
      <c r="CE66" s="52">
        <v>111</v>
      </c>
      <c r="CF66" s="52">
        <v>111</v>
      </c>
      <c r="CG66" s="54">
        <v>104</v>
      </c>
      <c r="CH66" s="79">
        <v>116</v>
      </c>
      <c r="CI66" s="56">
        <v>112</v>
      </c>
      <c r="CJ66" s="66">
        <v>106</v>
      </c>
      <c r="CK66" s="80">
        <v>107</v>
      </c>
      <c r="CL66" s="66">
        <v>106</v>
      </c>
      <c r="CM66" s="66">
        <v>106</v>
      </c>
      <c r="CN66" s="75">
        <v>109</v>
      </c>
      <c r="CO66" s="75">
        <v>109</v>
      </c>
      <c r="CP66" s="80">
        <v>107</v>
      </c>
      <c r="CQ66" s="80">
        <v>107</v>
      </c>
      <c r="CR66" s="56">
        <v>112</v>
      </c>
      <c r="CS66" s="52">
        <v>111</v>
      </c>
      <c r="CT66" s="52">
        <v>111</v>
      </c>
      <c r="CU66" s="99">
        <v>120</v>
      </c>
      <c r="CV66" s="69">
        <v>114</v>
      </c>
      <c r="CW66" s="69">
        <v>114</v>
      </c>
      <c r="CX66" s="56">
        <v>112</v>
      </c>
      <c r="CY66" s="58">
        <v>105</v>
      </c>
      <c r="CZ66" s="75">
        <v>109</v>
      </c>
      <c r="DA66" s="52">
        <v>111</v>
      </c>
      <c r="DB66" s="55">
        <v>108</v>
      </c>
      <c r="DC66" s="60">
        <v>118</v>
      </c>
      <c r="DD66" s="89">
        <v>117</v>
      </c>
      <c r="DE66" s="52">
        <v>111</v>
      </c>
      <c r="DF66" s="54">
        <v>104</v>
      </c>
      <c r="DG66" s="63">
        <v>102</v>
      </c>
      <c r="DH66" s="77">
        <v>101</v>
      </c>
      <c r="DI66" s="58">
        <v>105</v>
      </c>
      <c r="DJ66" s="66">
        <v>106</v>
      </c>
      <c r="DK66" s="66">
        <v>106</v>
      </c>
      <c r="DL66" s="54">
        <v>104</v>
      </c>
      <c r="DM66" s="55">
        <v>108</v>
      </c>
      <c r="DN66" s="80">
        <v>107</v>
      </c>
      <c r="DO66" s="66">
        <v>106</v>
      </c>
      <c r="DP66" s="55">
        <v>108</v>
      </c>
      <c r="DQ66" s="69">
        <v>114</v>
      </c>
      <c r="DR66" s="57">
        <v>115</v>
      </c>
      <c r="DS66" s="60">
        <v>118</v>
      </c>
      <c r="DT66" s="80">
        <v>107</v>
      </c>
      <c r="DU66" s="81">
        <v>110</v>
      </c>
      <c r="DV66" s="89">
        <v>117</v>
      </c>
      <c r="DW66" s="56">
        <v>112</v>
      </c>
      <c r="DX66" s="81">
        <v>110</v>
      </c>
    </row>
    <row r="67" spans="1:128" x14ac:dyDescent="0.25">
      <c r="A67" s="35">
        <v>194</v>
      </c>
      <c r="B67" s="35">
        <v>194</v>
      </c>
      <c r="C67" s="49">
        <v>193</v>
      </c>
      <c r="D67" s="1">
        <v>191</v>
      </c>
      <c r="E67" s="1">
        <v>191</v>
      </c>
      <c r="F67" s="5">
        <v>192</v>
      </c>
      <c r="G67" s="49">
        <v>193</v>
      </c>
      <c r="H67" s="40">
        <v>188</v>
      </c>
      <c r="I67" s="93">
        <v>184</v>
      </c>
      <c r="J67" s="20">
        <v>175</v>
      </c>
      <c r="K67" s="23">
        <v>166</v>
      </c>
      <c r="L67" s="124">
        <v>141</v>
      </c>
      <c r="M67" s="117">
        <v>133</v>
      </c>
      <c r="N67" s="94">
        <v>121</v>
      </c>
      <c r="O67" s="60">
        <v>118</v>
      </c>
      <c r="P67" s="60">
        <v>118</v>
      </c>
      <c r="Q67" s="89">
        <v>117</v>
      </c>
      <c r="R67" s="60">
        <v>118</v>
      </c>
      <c r="S67" s="78">
        <v>119</v>
      </c>
      <c r="T67" s="99">
        <v>120</v>
      </c>
      <c r="U67" s="76">
        <v>122</v>
      </c>
      <c r="V67" s="55">
        <v>108</v>
      </c>
      <c r="W67" s="80">
        <v>107</v>
      </c>
      <c r="X67" s="81">
        <v>110</v>
      </c>
      <c r="Y67" s="81">
        <v>110</v>
      </c>
      <c r="Z67" s="75">
        <v>109</v>
      </c>
      <c r="AA67" s="55">
        <v>108</v>
      </c>
      <c r="AB67" s="56">
        <v>112</v>
      </c>
      <c r="AC67" s="66">
        <v>106</v>
      </c>
      <c r="AD67" s="58">
        <v>105</v>
      </c>
      <c r="AE67" s="61">
        <v>113</v>
      </c>
      <c r="AF67" s="56">
        <v>112</v>
      </c>
      <c r="AG67" s="57">
        <v>115</v>
      </c>
      <c r="AH67" s="91">
        <v>125</v>
      </c>
      <c r="AI67" s="60">
        <v>118</v>
      </c>
      <c r="AJ67" s="78">
        <v>119</v>
      </c>
      <c r="AK67" s="99">
        <v>120</v>
      </c>
      <c r="AL67" s="79">
        <v>116</v>
      </c>
      <c r="AM67" s="89">
        <v>117</v>
      </c>
      <c r="AN67" s="76">
        <v>122</v>
      </c>
      <c r="AO67" s="122">
        <v>127</v>
      </c>
      <c r="AP67" s="94">
        <v>121</v>
      </c>
      <c r="AQ67" s="79">
        <v>116</v>
      </c>
      <c r="AR67" s="89">
        <v>117</v>
      </c>
      <c r="AS67" s="52">
        <v>111</v>
      </c>
      <c r="AT67" s="81">
        <v>110</v>
      </c>
      <c r="AU67" s="80">
        <v>107</v>
      </c>
      <c r="AV67" s="53">
        <v>103</v>
      </c>
      <c r="AW67" s="55">
        <v>108</v>
      </c>
      <c r="AX67" s="80">
        <v>107</v>
      </c>
      <c r="AY67" s="63">
        <v>102</v>
      </c>
      <c r="AZ67" s="79">
        <v>116</v>
      </c>
      <c r="BA67" s="60">
        <v>118</v>
      </c>
      <c r="BB67" s="81">
        <v>110</v>
      </c>
      <c r="BC67" s="78">
        <v>119</v>
      </c>
      <c r="BD67" s="89">
        <v>117</v>
      </c>
      <c r="BE67" s="99">
        <v>120</v>
      </c>
      <c r="BF67" s="91">
        <v>125</v>
      </c>
      <c r="BG67" s="68">
        <v>126</v>
      </c>
      <c r="BH67" s="68">
        <v>126</v>
      </c>
      <c r="BI67" s="61">
        <v>113</v>
      </c>
      <c r="BJ67" s="81">
        <v>110</v>
      </c>
      <c r="BK67" s="55">
        <v>108</v>
      </c>
      <c r="BL67" s="55">
        <v>108</v>
      </c>
      <c r="BM67" s="69">
        <v>114</v>
      </c>
      <c r="BN67" s="52">
        <v>111</v>
      </c>
      <c r="BO67" s="56">
        <v>112</v>
      </c>
      <c r="BP67" s="56">
        <v>112</v>
      </c>
      <c r="BQ67" s="54">
        <v>104</v>
      </c>
      <c r="BR67" s="58">
        <v>105</v>
      </c>
      <c r="BS67" s="75">
        <v>109</v>
      </c>
      <c r="BT67" s="81">
        <v>110</v>
      </c>
      <c r="BU67" s="52">
        <v>111</v>
      </c>
      <c r="BV67" s="55">
        <v>108</v>
      </c>
      <c r="BW67" s="66">
        <v>106</v>
      </c>
      <c r="BX67" s="75">
        <v>109</v>
      </c>
      <c r="BY67" s="75">
        <v>109</v>
      </c>
      <c r="BZ67" s="81">
        <v>110</v>
      </c>
      <c r="CA67" s="54">
        <v>104</v>
      </c>
      <c r="CB67" s="80">
        <v>107</v>
      </c>
      <c r="CC67" s="81">
        <v>110</v>
      </c>
      <c r="CD67" s="52">
        <v>111</v>
      </c>
      <c r="CE67" s="52">
        <v>111</v>
      </c>
      <c r="CF67" s="52">
        <v>111</v>
      </c>
      <c r="CG67" s="80">
        <v>107</v>
      </c>
      <c r="CH67" s="99">
        <v>120</v>
      </c>
      <c r="CI67" s="57">
        <v>115</v>
      </c>
      <c r="CJ67" s="81">
        <v>110</v>
      </c>
      <c r="CK67" s="56">
        <v>112</v>
      </c>
      <c r="CL67" s="58">
        <v>105</v>
      </c>
      <c r="CM67" s="53">
        <v>103</v>
      </c>
      <c r="CN67" s="69">
        <v>114</v>
      </c>
      <c r="CO67" s="81">
        <v>110</v>
      </c>
      <c r="CP67" s="56">
        <v>112</v>
      </c>
      <c r="CQ67" s="69">
        <v>114</v>
      </c>
      <c r="CR67" s="61">
        <v>113</v>
      </c>
      <c r="CS67" s="56">
        <v>112</v>
      </c>
      <c r="CT67" s="52">
        <v>111</v>
      </c>
      <c r="CU67" s="69">
        <v>114</v>
      </c>
      <c r="CV67" s="79">
        <v>116</v>
      </c>
      <c r="CW67" s="79">
        <v>116</v>
      </c>
      <c r="CX67" s="61">
        <v>113</v>
      </c>
      <c r="CY67" s="75">
        <v>109</v>
      </c>
      <c r="CZ67" s="55">
        <v>108</v>
      </c>
      <c r="DA67" s="55">
        <v>108</v>
      </c>
      <c r="DB67" s="54">
        <v>104</v>
      </c>
      <c r="DC67" s="78">
        <v>119</v>
      </c>
      <c r="DD67" s="60">
        <v>118</v>
      </c>
      <c r="DE67" s="69">
        <v>114</v>
      </c>
      <c r="DF67" s="78">
        <v>119</v>
      </c>
      <c r="DG67" s="55">
        <v>108</v>
      </c>
      <c r="DH67" s="67">
        <v>98</v>
      </c>
      <c r="DI67" s="56">
        <v>112</v>
      </c>
      <c r="DJ67" s="55">
        <v>108</v>
      </c>
      <c r="DK67" s="80">
        <v>107</v>
      </c>
      <c r="DL67" s="52">
        <v>111</v>
      </c>
      <c r="DM67" s="53">
        <v>103</v>
      </c>
      <c r="DN67" s="80">
        <v>107</v>
      </c>
      <c r="DO67" s="52">
        <v>111</v>
      </c>
      <c r="DP67" s="79">
        <v>116</v>
      </c>
      <c r="DQ67" s="75">
        <v>109</v>
      </c>
      <c r="DR67" s="80">
        <v>107</v>
      </c>
      <c r="DS67" s="89">
        <v>117</v>
      </c>
      <c r="DT67" s="52">
        <v>111</v>
      </c>
      <c r="DU67" s="69">
        <v>114</v>
      </c>
      <c r="DV67" s="78">
        <v>119</v>
      </c>
      <c r="DW67" s="52">
        <v>111</v>
      </c>
      <c r="DX67" s="55">
        <v>108</v>
      </c>
    </row>
    <row r="68" spans="1:128" x14ac:dyDescent="0.25">
      <c r="A68" s="6">
        <v>198</v>
      </c>
      <c r="B68" s="8">
        <v>197</v>
      </c>
      <c r="C68" s="101">
        <v>196</v>
      </c>
      <c r="D68" s="35">
        <v>194</v>
      </c>
      <c r="E68" s="35">
        <v>194</v>
      </c>
      <c r="F68" s="48">
        <v>195</v>
      </c>
      <c r="G68" s="35">
        <v>194</v>
      </c>
      <c r="H68" s="49">
        <v>193</v>
      </c>
      <c r="I68" s="49">
        <v>193</v>
      </c>
      <c r="J68" s="35">
        <v>194</v>
      </c>
      <c r="K68" s="71">
        <v>189</v>
      </c>
      <c r="L68" s="19">
        <v>164</v>
      </c>
      <c r="M68" s="83">
        <v>154</v>
      </c>
      <c r="N68" s="130">
        <v>135</v>
      </c>
      <c r="O68" s="68">
        <v>126</v>
      </c>
      <c r="P68" s="92">
        <v>124</v>
      </c>
      <c r="Q68" s="69">
        <v>114</v>
      </c>
      <c r="R68" s="60">
        <v>118</v>
      </c>
      <c r="S68" s="99">
        <v>120</v>
      </c>
      <c r="T68" s="78">
        <v>119</v>
      </c>
      <c r="U68" s="92">
        <v>124</v>
      </c>
      <c r="V68" s="54">
        <v>104</v>
      </c>
      <c r="W68" s="54">
        <v>104</v>
      </c>
      <c r="X68" s="75">
        <v>109</v>
      </c>
      <c r="Y68" s="75">
        <v>109</v>
      </c>
      <c r="Z68" s="81">
        <v>110</v>
      </c>
      <c r="AA68" s="75">
        <v>109</v>
      </c>
      <c r="AB68" s="81">
        <v>110</v>
      </c>
      <c r="AC68" s="54">
        <v>104</v>
      </c>
      <c r="AD68" s="54">
        <v>104</v>
      </c>
      <c r="AE68" s="56">
        <v>112</v>
      </c>
      <c r="AF68" s="56">
        <v>112</v>
      </c>
      <c r="AG68" s="79">
        <v>116</v>
      </c>
      <c r="AH68" s="76">
        <v>122</v>
      </c>
      <c r="AI68" s="81">
        <v>110</v>
      </c>
      <c r="AJ68" s="52">
        <v>111</v>
      </c>
      <c r="AK68" s="61">
        <v>113</v>
      </c>
      <c r="AL68" s="54">
        <v>104</v>
      </c>
      <c r="AM68" s="58">
        <v>105</v>
      </c>
      <c r="AN68" s="81">
        <v>110</v>
      </c>
      <c r="AO68" s="52">
        <v>111</v>
      </c>
      <c r="AP68" s="80">
        <v>107</v>
      </c>
      <c r="AQ68" s="80">
        <v>107</v>
      </c>
      <c r="AR68" s="55">
        <v>108</v>
      </c>
      <c r="AS68" s="80">
        <v>107</v>
      </c>
      <c r="AT68" s="80">
        <v>107</v>
      </c>
      <c r="AU68" s="55">
        <v>108</v>
      </c>
      <c r="AV68" s="58">
        <v>105</v>
      </c>
      <c r="AW68" s="81">
        <v>110</v>
      </c>
      <c r="AX68" s="55">
        <v>108</v>
      </c>
      <c r="AY68" s="53">
        <v>103</v>
      </c>
      <c r="AZ68" s="57">
        <v>115</v>
      </c>
      <c r="BA68" s="89">
        <v>117</v>
      </c>
      <c r="BB68" s="52">
        <v>111</v>
      </c>
      <c r="BC68" s="78">
        <v>119</v>
      </c>
      <c r="BD68" s="87">
        <v>123</v>
      </c>
      <c r="BE68" s="123">
        <v>139</v>
      </c>
      <c r="BF68" s="70">
        <v>149</v>
      </c>
      <c r="BG68" s="73">
        <v>146</v>
      </c>
      <c r="BH68" s="111">
        <v>145</v>
      </c>
      <c r="BI68" s="87">
        <v>123</v>
      </c>
      <c r="BJ68" s="55">
        <v>108</v>
      </c>
      <c r="BK68" s="75">
        <v>109</v>
      </c>
      <c r="BL68" s="81">
        <v>110</v>
      </c>
      <c r="BM68" s="56">
        <v>112</v>
      </c>
      <c r="BN68" s="81">
        <v>110</v>
      </c>
      <c r="BO68" s="56">
        <v>112</v>
      </c>
      <c r="BP68" s="56">
        <v>112</v>
      </c>
      <c r="BQ68" s="58">
        <v>105</v>
      </c>
      <c r="BR68" s="66">
        <v>106</v>
      </c>
      <c r="BS68" s="80">
        <v>107</v>
      </c>
      <c r="BT68" s="58">
        <v>105</v>
      </c>
      <c r="BU68" s="66">
        <v>106</v>
      </c>
      <c r="BV68" s="66">
        <v>106</v>
      </c>
      <c r="BW68" s="66">
        <v>106</v>
      </c>
      <c r="BX68" s="61">
        <v>113</v>
      </c>
      <c r="BY68" s="61">
        <v>113</v>
      </c>
      <c r="BZ68" s="55">
        <v>108</v>
      </c>
      <c r="CA68" s="53">
        <v>103</v>
      </c>
      <c r="CB68" s="54">
        <v>104</v>
      </c>
      <c r="CC68" s="81">
        <v>110</v>
      </c>
      <c r="CD68" s="56">
        <v>112</v>
      </c>
      <c r="CE68" s="75">
        <v>109</v>
      </c>
      <c r="CF68" s="55">
        <v>108</v>
      </c>
      <c r="CG68" s="55">
        <v>108</v>
      </c>
      <c r="CH68" s="89">
        <v>117</v>
      </c>
      <c r="CI68" s="57">
        <v>115</v>
      </c>
      <c r="CJ68" s="56">
        <v>112</v>
      </c>
      <c r="CK68" s="69">
        <v>114</v>
      </c>
      <c r="CL68" s="75">
        <v>109</v>
      </c>
      <c r="CM68" s="80">
        <v>107</v>
      </c>
      <c r="CN68" s="57">
        <v>115</v>
      </c>
      <c r="CO68" s="52">
        <v>111</v>
      </c>
      <c r="CP68" s="69">
        <v>114</v>
      </c>
      <c r="CQ68" s="94">
        <v>121</v>
      </c>
      <c r="CR68" s="87">
        <v>123</v>
      </c>
      <c r="CS68" s="78">
        <v>119</v>
      </c>
      <c r="CT68" s="89">
        <v>117</v>
      </c>
      <c r="CU68" s="56">
        <v>112</v>
      </c>
      <c r="CV68" s="79">
        <v>116</v>
      </c>
      <c r="CW68" s="79">
        <v>116</v>
      </c>
      <c r="CX68" s="61">
        <v>113</v>
      </c>
      <c r="CY68" s="52">
        <v>111</v>
      </c>
      <c r="CZ68" s="75">
        <v>109</v>
      </c>
      <c r="DA68" s="80">
        <v>107</v>
      </c>
      <c r="DB68" s="58">
        <v>105</v>
      </c>
      <c r="DC68" s="57">
        <v>115</v>
      </c>
      <c r="DD68" s="69">
        <v>114</v>
      </c>
      <c r="DE68" s="56">
        <v>112</v>
      </c>
      <c r="DF68" s="87">
        <v>123</v>
      </c>
      <c r="DG68" s="81">
        <v>110</v>
      </c>
      <c r="DH68" s="59">
        <v>99</v>
      </c>
      <c r="DI68" s="56">
        <v>112</v>
      </c>
      <c r="DJ68" s="75">
        <v>109</v>
      </c>
      <c r="DK68" s="55">
        <v>108</v>
      </c>
      <c r="DL68" s="61">
        <v>113</v>
      </c>
      <c r="DM68" s="59">
        <v>99</v>
      </c>
      <c r="DN68" s="58">
        <v>105</v>
      </c>
      <c r="DO68" s="61">
        <v>113</v>
      </c>
      <c r="DP68" s="57">
        <v>115</v>
      </c>
      <c r="DQ68" s="55">
        <v>108</v>
      </c>
      <c r="DR68" s="66">
        <v>106</v>
      </c>
      <c r="DS68" s="52">
        <v>111</v>
      </c>
      <c r="DT68" s="57">
        <v>115</v>
      </c>
      <c r="DU68" s="57">
        <v>115</v>
      </c>
      <c r="DV68" s="57">
        <v>115</v>
      </c>
      <c r="DW68" s="81">
        <v>110</v>
      </c>
      <c r="DX68" s="55">
        <v>108</v>
      </c>
    </row>
    <row r="69" spans="1:128" x14ac:dyDescent="0.25">
      <c r="A69" s="132">
        <v>201</v>
      </c>
      <c r="B69" s="45">
        <v>200</v>
      </c>
      <c r="C69" s="38">
        <v>199</v>
      </c>
      <c r="D69" s="8">
        <v>197</v>
      </c>
      <c r="E69" s="8">
        <v>197</v>
      </c>
      <c r="F69" s="6">
        <v>198</v>
      </c>
      <c r="G69" s="8">
        <v>197</v>
      </c>
      <c r="H69" s="48">
        <v>195</v>
      </c>
      <c r="I69" s="35">
        <v>194</v>
      </c>
      <c r="J69" s="49">
        <v>193</v>
      </c>
      <c r="K69" s="5">
        <v>192</v>
      </c>
      <c r="L69" s="93">
        <v>184</v>
      </c>
      <c r="M69" s="13">
        <v>181</v>
      </c>
      <c r="N69" s="22">
        <v>165</v>
      </c>
      <c r="O69" s="97">
        <v>140</v>
      </c>
      <c r="P69" s="130">
        <v>135</v>
      </c>
      <c r="Q69" s="61">
        <v>113</v>
      </c>
      <c r="R69" s="89">
        <v>117</v>
      </c>
      <c r="S69" s="89">
        <v>117</v>
      </c>
      <c r="T69" s="61">
        <v>113</v>
      </c>
      <c r="U69" s="79">
        <v>116</v>
      </c>
      <c r="V69" s="58">
        <v>105</v>
      </c>
      <c r="W69" s="58">
        <v>105</v>
      </c>
      <c r="X69" s="79">
        <v>116</v>
      </c>
      <c r="Y69" s="57">
        <v>115</v>
      </c>
      <c r="Z69" s="52">
        <v>111</v>
      </c>
      <c r="AA69" s="81">
        <v>110</v>
      </c>
      <c r="AB69" s="75">
        <v>109</v>
      </c>
      <c r="AC69" s="58">
        <v>105</v>
      </c>
      <c r="AD69" s="58">
        <v>105</v>
      </c>
      <c r="AE69" s="52">
        <v>111</v>
      </c>
      <c r="AF69" s="69">
        <v>114</v>
      </c>
      <c r="AG69" s="78">
        <v>119</v>
      </c>
      <c r="AH69" s="57">
        <v>115</v>
      </c>
      <c r="AI69" s="66">
        <v>106</v>
      </c>
      <c r="AJ69" s="81">
        <v>110</v>
      </c>
      <c r="AK69" s="56">
        <v>112</v>
      </c>
      <c r="AL69" s="53">
        <v>103</v>
      </c>
      <c r="AM69" s="58">
        <v>105</v>
      </c>
      <c r="AN69" s="56">
        <v>112</v>
      </c>
      <c r="AO69" s="56">
        <v>112</v>
      </c>
      <c r="AP69" s="81">
        <v>110</v>
      </c>
      <c r="AQ69" s="66">
        <v>106</v>
      </c>
      <c r="AR69" s="58">
        <v>105</v>
      </c>
      <c r="AS69" s="55">
        <v>108</v>
      </c>
      <c r="AT69" s="55">
        <v>108</v>
      </c>
      <c r="AU69" s="75">
        <v>109</v>
      </c>
      <c r="AV69" s="66">
        <v>106</v>
      </c>
      <c r="AW69" s="61">
        <v>113</v>
      </c>
      <c r="AX69" s="52">
        <v>111</v>
      </c>
      <c r="AY69" s="58">
        <v>105</v>
      </c>
      <c r="AZ69" s="75">
        <v>109</v>
      </c>
      <c r="BA69" s="81">
        <v>110</v>
      </c>
      <c r="BB69" s="69">
        <v>114</v>
      </c>
      <c r="BC69" s="60">
        <v>118</v>
      </c>
      <c r="BD69" s="95">
        <v>132</v>
      </c>
      <c r="BE69" s="22">
        <v>165</v>
      </c>
      <c r="BF69" s="34">
        <v>176</v>
      </c>
      <c r="BG69" s="21">
        <v>172</v>
      </c>
      <c r="BH69" s="17">
        <v>171</v>
      </c>
      <c r="BI69" s="103">
        <v>147</v>
      </c>
      <c r="BJ69" s="75">
        <v>109</v>
      </c>
      <c r="BK69" s="56">
        <v>112</v>
      </c>
      <c r="BL69" s="79">
        <v>116</v>
      </c>
      <c r="BM69" s="75">
        <v>109</v>
      </c>
      <c r="BN69" s="75">
        <v>109</v>
      </c>
      <c r="BO69" s="75">
        <v>109</v>
      </c>
      <c r="BP69" s="75">
        <v>109</v>
      </c>
      <c r="BQ69" s="55">
        <v>108</v>
      </c>
      <c r="BR69" s="80">
        <v>107</v>
      </c>
      <c r="BS69" s="58">
        <v>105</v>
      </c>
      <c r="BT69" s="58">
        <v>105</v>
      </c>
      <c r="BU69" s="66">
        <v>106</v>
      </c>
      <c r="BV69" s="54">
        <v>104</v>
      </c>
      <c r="BW69" s="53">
        <v>103</v>
      </c>
      <c r="BX69" s="60">
        <v>118</v>
      </c>
      <c r="BY69" s="79">
        <v>116</v>
      </c>
      <c r="BZ69" s="63">
        <v>102</v>
      </c>
      <c r="CA69" s="54">
        <v>104</v>
      </c>
      <c r="CB69" s="53">
        <v>103</v>
      </c>
      <c r="CC69" s="58">
        <v>105</v>
      </c>
      <c r="CD69" s="80">
        <v>107</v>
      </c>
      <c r="CE69" s="66">
        <v>106</v>
      </c>
      <c r="CF69" s="66">
        <v>106</v>
      </c>
      <c r="CG69" s="55">
        <v>108</v>
      </c>
      <c r="CH69" s="75">
        <v>109</v>
      </c>
      <c r="CI69" s="56">
        <v>112</v>
      </c>
      <c r="CJ69" s="69">
        <v>114</v>
      </c>
      <c r="CK69" s="61">
        <v>113</v>
      </c>
      <c r="CL69" s="79">
        <v>116</v>
      </c>
      <c r="CM69" s="79">
        <v>116</v>
      </c>
      <c r="CN69" s="56">
        <v>112</v>
      </c>
      <c r="CO69" s="81">
        <v>110</v>
      </c>
      <c r="CP69" s="69">
        <v>114</v>
      </c>
      <c r="CQ69" s="125">
        <v>130</v>
      </c>
      <c r="CR69" s="119">
        <v>142</v>
      </c>
      <c r="CS69" s="97">
        <v>140</v>
      </c>
      <c r="CT69" s="123">
        <v>139</v>
      </c>
      <c r="CU69" s="79">
        <v>116</v>
      </c>
      <c r="CV69" s="56">
        <v>112</v>
      </c>
      <c r="CW69" s="69">
        <v>114</v>
      </c>
      <c r="CX69" s="79">
        <v>116</v>
      </c>
      <c r="CY69" s="56">
        <v>112</v>
      </c>
      <c r="CZ69" s="81">
        <v>110</v>
      </c>
      <c r="DA69" s="75">
        <v>109</v>
      </c>
      <c r="DB69" s="55">
        <v>108</v>
      </c>
      <c r="DC69" s="56">
        <v>112</v>
      </c>
      <c r="DD69" s="52">
        <v>111</v>
      </c>
      <c r="DE69" s="80">
        <v>107</v>
      </c>
      <c r="DF69" s="69">
        <v>114</v>
      </c>
      <c r="DG69" s="80">
        <v>107</v>
      </c>
      <c r="DH69" s="62">
        <v>100</v>
      </c>
      <c r="DI69" s="55">
        <v>108</v>
      </c>
      <c r="DJ69" s="80">
        <v>107</v>
      </c>
      <c r="DK69" s="80">
        <v>107</v>
      </c>
      <c r="DL69" s="56">
        <v>112</v>
      </c>
      <c r="DM69" s="67">
        <v>98</v>
      </c>
      <c r="DN69" s="54">
        <v>104</v>
      </c>
      <c r="DO69" s="61">
        <v>113</v>
      </c>
      <c r="DP69" s="55">
        <v>108</v>
      </c>
      <c r="DQ69" s="75">
        <v>109</v>
      </c>
      <c r="DR69" s="75">
        <v>109</v>
      </c>
      <c r="DS69" s="58">
        <v>105</v>
      </c>
      <c r="DT69" s="79">
        <v>116</v>
      </c>
      <c r="DU69" s="69">
        <v>114</v>
      </c>
      <c r="DV69" s="75">
        <v>109</v>
      </c>
      <c r="DW69" s="54">
        <v>104</v>
      </c>
      <c r="DX69" s="54">
        <v>104</v>
      </c>
    </row>
    <row r="70" spans="1:128" x14ac:dyDescent="0.25">
      <c r="A70" s="132">
        <v>201</v>
      </c>
      <c r="B70" s="45">
        <v>200</v>
      </c>
      <c r="C70" s="132">
        <v>201</v>
      </c>
      <c r="D70" s="45">
        <v>200</v>
      </c>
      <c r="E70" s="45">
        <v>200</v>
      </c>
      <c r="F70" s="132">
        <v>201</v>
      </c>
      <c r="G70" s="45">
        <v>200</v>
      </c>
      <c r="H70" s="8">
        <v>197</v>
      </c>
      <c r="I70" s="101">
        <v>196</v>
      </c>
      <c r="J70" s="35">
        <v>194</v>
      </c>
      <c r="K70" s="35">
        <v>194</v>
      </c>
      <c r="L70" s="35">
        <v>194</v>
      </c>
      <c r="M70" s="49">
        <v>193</v>
      </c>
      <c r="N70" s="72">
        <v>185</v>
      </c>
      <c r="O70" s="22">
        <v>165</v>
      </c>
      <c r="P70" s="116">
        <v>159</v>
      </c>
      <c r="Q70" s="123">
        <v>139</v>
      </c>
      <c r="R70" s="130">
        <v>135</v>
      </c>
      <c r="S70" s="94">
        <v>121</v>
      </c>
      <c r="T70" s="61">
        <v>113</v>
      </c>
      <c r="U70" s="69">
        <v>114</v>
      </c>
      <c r="V70" s="66">
        <v>106</v>
      </c>
      <c r="W70" s="80">
        <v>107</v>
      </c>
      <c r="X70" s="57">
        <v>115</v>
      </c>
      <c r="Y70" s="57">
        <v>115</v>
      </c>
      <c r="Z70" s="52">
        <v>111</v>
      </c>
      <c r="AA70" s="75">
        <v>109</v>
      </c>
      <c r="AB70" s="66">
        <v>106</v>
      </c>
      <c r="AC70" s="80">
        <v>107</v>
      </c>
      <c r="AD70" s="80">
        <v>107</v>
      </c>
      <c r="AE70" s="75">
        <v>109</v>
      </c>
      <c r="AF70" s="56">
        <v>112</v>
      </c>
      <c r="AG70" s="60">
        <v>118</v>
      </c>
      <c r="AH70" s="75">
        <v>109</v>
      </c>
      <c r="AI70" s="58">
        <v>105</v>
      </c>
      <c r="AJ70" s="81">
        <v>110</v>
      </c>
      <c r="AK70" s="52">
        <v>111</v>
      </c>
      <c r="AL70" s="63">
        <v>102</v>
      </c>
      <c r="AM70" s="54">
        <v>104</v>
      </c>
      <c r="AN70" s="56">
        <v>112</v>
      </c>
      <c r="AO70" s="81">
        <v>110</v>
      </c>
      <c r="AP70" s="52">
        <v>111</v>
      </c>
      <c r="AQ70" s="66">
        <v>106</v>
      </c>
      <c r="AR70" s="58">
        <v>105</v>
      </c>
      <c r="AS70" s="80">
        <v>107</v>
      </c>
      <c r="AT70" s="80">
        <v>107</v>
      </c>
      <c r="AU70" s="80">
        <v>107</v>
      </c>
      <c r="AV70" s="55">
        <v>108</v>
      </c>
      <c r="AW70" s="61">
        <v>113</v>
      </c>
      <c r="AX70" s="52">
        <v>111</v>
      </c>
      <c r="AY70" s="55">
        <v>108</v>
      </c>
      <c r="AZ70" s="66">
        <v>106</v>
      </c>
      <c r="BA70" s="66">
        <v>106</v>
      </c>
      <c r="BB70" s="61">
        <v>113</v>
      </c>
      <c r="BC70" s="76">
        <v>122</v>
      </c>
      <c r="BD70" s="115">
        <v>144</v>
      </c>
      <c r="BE70" s="72">
        <v>185</v>
      </c>
      <c r="BF70" s="32">
        <v>190</v>
      </c>
      <c r="BG70" s="72">
        <v>185</v>
      </c>
      <c r="BH70" s="33">
        <v>183</v>
      </c>
      <c r="BI70" s="23">
        <v>166</v>
      </c>
      <c r="BJ70" s="87">
        <v>123</v>
      </c>
      <c r="BK70" s="76">
        <v>122</v>
      </c>
      <c r="BL70" s="89">
        <v>117</v>
      </c>
      <c r="BM70" s="55">
        <v>108</v>
      </c>
      <c r="BN70" s="52">
        <v>111</v>
      </c>
      <c r="BO70" s="80">
        <v>107</v>
      </c>
      <c r="BP70" s="66">
        <v>106</v>
      </c>
      <c r="BQ70" s="52">
        <v>111</v>
      </c>
      <c r="BR70" s="81">
        <v>110</v>
      </c>
      <c r="BS70" s="66">
        <v>106</v>
      </c>
      <c r="BT70" s="56">
        <v>112</v>
      </c>
      <c r="BU70" s="80">
        <v>107</v>
      </c>
      <c r="BV70" s="54">
        <v>104</v>
      </c>
      <c r="BW70" s="54">
        <v>104</v>
      </c>
      <c r="BX70" s="89">
        <v>117</v>
      </c>
      <c r="BY70" s="79">
        <v>116</v>
      </c>
      <c r="BZ70" s="63">
        <v>102</v>
      </c>
      <c r="CA70" s="53">
        <v>103</v>
      </c>
      <c r="CB70" s="63">
        <v>102</v>
      </c>
      <c r="CC70" s="54">
        <v>104</v>
      </c>
      <c r="CD70" s="54">
        <v>104</v>
      </c>
      <c r="CE70" s="58">
        <v>105</v>
      </c>
      <c r="CF70" s="58">
        <v>105</v>
      </c>
      <c r="CG70" s="80">
        <v>107</v>
      </c>
      <c r="CH70" s="53">
        <v>103</v>
      </c>
      <c r="CI70" s="75">
        <v>109</v>
      </c>
      <c r="CJ70" s="61">
        <v>113</v>
      </c>
      <c r="CK70" s="55">
        <v>108</v>
      </c>
      <c r="CL70" s="89">
        <v>117</v>
      </c>
      <c r="CM70" s="78">
        <v>119</v>
      </c>
      <c r="CN70" s="52">
        <v>111</v>
      </c>
      <c r="CO70" s="56">
        <v>112</v>
      </c>
      <c r="CP70" s="99">
        <v>120</v>
      </c>
      <c r="CQ70" s="70">
        <v>149</v>
      </c>
      <c r="CR70" s="23">
        <v>166</v>
      </c>
      <c r="CS70" s="22">
        <v>165</v>
      </c>
      <c r="CT70" s="22">
        <v>165</v>
      </c>
      <c r="CU70" s="119">
        <v>142</v>
      </c>
      <c r="CV70" s="78">
        <v>119</v>
      </c>
      <c r="CW70" s="99">
        <v>120</v>
      </c>
      <c r="CX70" s="89">
        <v>117</v>
      </c>
      <c r="CY70" s="81">
        <v>110</v>
      </c>
      <c r="CZ70" s="81">
        <v>110</v>
      </c>
      <c r="DA70" s="52">
        <v>111</v>
      </c>
      <c r="DB70" s="75">
        <v>109</v>
      </c>
      <c r="DC70" s="75">
        <v>109</v>
      </c>
      <c r="DD70" s="75">
        <v>109</v>
      </c>
      <c r="DE70" s="66">
        <v>106</v>
      </c>
      <c r="DF70" s="55">
        <v>108</v>
      </c>
      <c r="DG70" s="75">
        <v>109</v>
      </c>
      <c r="DH70" s="75">
        <v>109</v>
      </c>
      <c r="DI70" s="55">
        <v>108</v>
      </c>
      <c r="DJ70" s="66">
        <v>106</v>
      </c>
      <c r="DK70" s="66">
        <v>106</v>
      </c>
      <c r="DL70" s="81">
        <v>110</v>
      </c>
      <c r="DM70" s="63">
        <v>102</v>
      </c>
      <c r="DN70" s="66">
        <v>106</v>
      </c>
      <c r="DO70" s="61">
        <v>113</v>
      </c>
      <c r="DP70" s="80">
        <v>107</v>
      </c>
      <c r="DQ70" s="55">
        <v>108</v>
      </c>
      <c r="DR70" s="75">
        <v>109</v>
      </c>
      <c r="DS70" s="77">
        <v>101</v>
      </c>
      <c r="DT70" s="56">
        <v>112</v>
      </c>
      <c r="DU70" s="75">
        <v>109</v>
      </c>
      <c r="DV70" s="54">
        <v>104</v>
      </c>
      <c r="DW70" s="66">
        <v>106</v>
      </c>
      <c r="DX70" s="54">
        <v>104</v>
      </c>
    </row>
    <row r="71" spans="1:128" x14ac:dyDescent="0.25">
      <c r="A71" s="6">
        <v>198</v>
      </c>
      <c r="B71" s="6">
        <v>198</v>
      </c>
      <c r="C71" s="38">
        <v>199</v>
      </c>
      <c r="D71" s="45">
        <v>200</v>
      </c>
      <c r="E71" s="132">
        <v>201</v>
      </c>
      <c r="F71" s="133">
        <v>202</v>
      </c>
      <c r="G71" s="132">
        <v>201</v>
      </c>
      <c r="H71" s="45">
        <v>200</v>
      </c>
      <c r="I71" s="45">
        <v>200</v>
      </c>
      <c r="J71" s="6">
        <v>198</v>
      </c>
      <c r="K71" s="6">
        <v>198</v>
      </c>
      <c r="L71" s="48">
        <v>195</v>
      </c>
      <c r="M71" s="35">
        <v>194</v>
      </c>
      <c r="N71" s="5">
        <v>192</v>
      </c>
      <c r="O71" s="84">
        <v>186</v>
      </c>
      <c r="P71" s="93">
        <v>184</v>
      </c>
      <c r="Q71" s="37">
        <v>177</v>
      </c>
      <c r="R71" s="17">
        <v>171</v>
      </c>
      <c r="S71" s="128">
        <v>153</v>
      </c>
      <c r="T71" s="115">
        <v>144</v>
      </c>
      <c r="U71" s="122">
        <v>127</v>
      </c>
      <c r="V71" s="61">
        <v>113</v>
      </c>
      <c r="W71" s="61">
        <v>113</v>
      </c>
      <c r="X71" s="52">
        <v>111</v>
      </c>
      <c r="Y71" s="81">
        <v>110</v>
      </c>
      <c r="Z71" s="81">
        <v>110</v>
      </c>
      <c r="AA71" s="81">
        <v>110</v>
      </c>
      <c r="AB71" s="58">
        <v>105</v>
      </c>
      <c r="AC71" s="81">
        <v>110</v>
      </c>
      <c r="AD71" s="81">
        <v>110</v>
      </c>
      <c r="AE71" s="54">
        <v>104</v>
      </c>
      <c r="AF71" s="55">
        <v>108</v>
      </c>
      <c r="AG71" s="61">
        <v>113</v>
      </c>
      <c r="AH71" s="66">
        <v>106</v>
      </c>
      <c r="AI71" s="66">
        <v>106</v>
      </c>
      <c r="AJ71" s="75">
        <v>109</v>
      </c>
      <c r="AK71" s="75">
        <v>109</v>
      </c>
      <c r="AL71" s="58">
        <v>105</v>
      </c>
      <c r="AM71" s="66">
        <v>106</v>
      </c>
      <c r="AN71" s="80">
        <v>107</v>
      </c>
      <c r="AO71" s="66">
        <v>106</v>
      </c>
      <c r="AP71" s="80">
        <v>107</v>
      </c>
      <c r="AQ71" s="58">
        <v>105</v>
      </c>
      <c r="AR71" s="54">
        <v>104</v>
      </c>
      <c r="AS71" s="66">
        <v>106</v>
      </c>
      <c r="AT71" s="66">
        <v>106</v>
      </c>
      <c r="AU71" s="55">
        <v>108</v>
      </c>
      <c r="AV71" s="56">
        <v>112</v>
      </c>
      <c r="AW71" s="81">
        <v>110</v>
      </c>
      <c r="AX71" s="75">
        <v>109</v>
      </c>
      <c r="AY71" s="75">
        <v>109</v>
      </c>
      <c r="AZ71" s="58">
        <v>105</v>
      </c>
      <c r="BA71" s="58">
        <v>105</v>
      </c>
      <c r="BB71" s="52">
        <v>111</v>
      </c>
      <c r="BC71" s="131">
        <v>131</v>
      </c>
      <c r="BD71" s="113">
        <v>156</v>
      </c>
      <c r="BE71" s="35">
        <v>194</v>
      </c>
      <c r="BF71" s="5">
        <v>192</v>
      </c>
      <c r="BG71" s="72">
        <v>185</v>
      </c>
      <c r="BH71" s="33">
        <v>183</v>
      </c>
      <c r="BI71" s="18">
        <v>173</v>
      </c>
      <c r="BJ71" s="113">
        <v>156</v>
      </c>
      <c r="BK71" s="73">
        <v>146</v>
      </c>
      <c r="BL71" s="89">
        <v>117</v>
      </c>
      <c r="BM71" s="52">
        <v>111</v>
      </c>
      <c r="BN71" s="56">
        <v>112</v>
      </c>
      <c r="BO71" s="66">
        <v>106</v>
      </c>
      <c r="BP71" s="54">
        <v>104</v>
      </c>
      <c r="BQ71" s="61">
        <v>113</v>
      </c>
      <c r="BR71" s="56">
        <v>112</v>
      </c>
      <c r="BS71" s="75">
        <v>109</v>
      </c>
      <c r="BT71" s="69">
        <v>114</v>
      </c>
      <c r="BU71" s="66">
        <v>106</v>
      </c>
      <c r="BV71" s="58">
        <v>105</v>
      </c>
      <c r="BW71" s="66">
        <v>106</v>
      </c>
      <c r="BX71" s="81">
        <v>110</v>
      </c>
      <c r="BY71" s="81">
        <v>110</v>
      </c>
      <c r="BZ71" s="75">
        <v>109</v>
      </c>
      <c r="CA71" s="62">
        <v>100</v>
      </c>
      <c r="CB71" s="53">
        <v>103</v>
      </c>
      <c r="CC71" s="58">
        <v>105</v>
      </c>
      <c r="CD71" s="53">
        <v>103</v>
      </c>
      <c r="CE71" s="66">
        <v>106</v>
      </c>
      <c r="CF71" s="80">
        <v>107</v>
      </c>
      <c r="CG71" s="58">
        <v>105</v>
      </c>
      <c r="CH71" s="53">
        <v>103</v>
      </c>
      <c r="CI71" s="81">
        <v>110</v>
      </c>
      <c r="CJ71" s="69">
        <v>114</v>
      </c>
      <c r="CK71" s="75">
        <v>109</v>
      </c>
      <c r="CL71" s="52">
        <v>111</v>
      </c>
      <c r="CM71" s="52">
        <v>111</v>
      </c>
      <c r="CN71" s="55">
        <v>108</v>
      </c>
      <c r="CO71" s="69">
        <v>114</v>
      </c>
      <c r="CP71" s="87">
        <v>123</v>
      </c>
      <c r="CQ71" s="88">
        <v>161</v>
      </c>
      <c r="CR71" s="93">
        <v>184</v>
      </c>
      <c r="CS71" s="93">
        <v>184</v>
      </c>
      <c r="CT71" s="93">
        <v>184</v>
      </c>
      <c r="CU71" s="34">
        <v>176</v>
      </c>
      <c r="CV71" s="113">
        <v>156</v>
      </c>
      <c r="CW71" s="118">
        <v>150</v>
      </c>
      <c r="CX71" s="87">
        <v>123</v>
      </c>
      <c r="CY71" s="75">
        <v>109</v>
      </c>
      <c r="CZ71" s="75">
        <v>109</v>
      </c>
      <c r="DA71" s="81">
        <v>110</v>
      </c>
      <c r="DB71" s="80">
        <v>107</v>
      </c>
      <c r="DC71" s="66">
        <v>106</v>
      </c>
      <c r="DD71" s="66">
        <v>106</v>
      </c>
      <c r="DE71" s="66">
        <v>106</v>
      </c>
      <c r="DF71" s="80">
        <v>107</v>
      </c>
      <c r="DG71" s="61">
        <v>113</v>
      </c>
      <c r="DH71" s="78">
        <v>119</v>
      </c>
      <c r="DI71" s="55">
        <v>108</v>
      </c>
      <c r="DJ71" s="56">
        <v>112</v>
      </c>
      <c r="DK71" s="56">
        <v>112</v>
      </c>
      <c r="DL71" s="55">
        <v>108</v>
      </c>
      <c r="DM71" s="80">
        <v>107</v>
      </c>
      <c r="DN71" s="55">
        <v>108</v>
      </c>
      <c r="DO71" s="55">
        <v>108</v>
      </c>
      <c r="DP71" s="75">
        <v>109</v>
      </c>
      <c r="DQ71" s="75">
        <v>109</v>
      </c>
      <c r="DR71" s="75">
        <v>109</v>
      </c>
      <c r="DS71" s="62">
        <v>100</v>
      </c>
      <c r="DT71" s="58">
        <v>105</v>
      </c>
      <c r="DU71" s="58">
        <v>105</v>
      </c>
      <c r="DV71" s="58">
        <v>105</v>
      </c>
      <c r="DW71" s="80">
        <v>107</v>
      </c>
      <c r="DX71" s="66">
        <v>106</v>
      </c>
    </row>
    <row r="72" spans="1:128" x14ac:dyDescent="0.25">
      <c r="A72" s="101">
        <v>196</v>
      </c>
      <c r="B72" s="101">
        <v>196</v>
      </c>
      <c r="C72" s="101">
        <v>196</v>
      </c>
      <c r="D72" s="6">
        <v>198</v>
      </c>
      <c r="E72" s="132">
        <v>201</v>
      </c>
      <c r="F72" s="133">
        <v>202</v>
      </c>
      <c r="G72" s="7">
        <v>203</v>
      </c>
      <c r="H72" s="7">
        <v>203</v>
      </c>
      <c r="I72" s="7">
        <v>203</v>
      </c>
      <c r="J72" s="133">
        <v>202</v>
      </c>
      <c r="K72" s="132">
        <v>201</v>
      </c>
      <c r="L72" s="101">
        <v>196</v>
      </c>
      <c r="M72" s="48">
        <v>195</v>
      </c>
      <c r="N72" s="35">
        <v>194</v>
      </c>
      <c r="O72" s="1">
        <v>191</v>
      </c>
      <c r="P72" s="1">
        <v>191</v>
      </c>
      <c r="Q72" s="1">
        <v>191</v>
      </c>
      <c r="R72" s="1">
        <v>191</v>
      </c>
      <c r="S72" s="43">
        <v>180</v>
      </c>
      <c r="T72" s="21">
        <v>172</v>
      </c>
      <c r="U72" s="123">
        <v>139</v>
      </c>
      <c r="V72" s="99">
        <v>120</v>
      </c>
      <c r="W72" s="78">
        <v>119</v>
      </c>
      <c r="X72" s="75">
        <v>109</v>
      </c>
      <c r="Y72" s="55">
        <v>108</v>
      </c>
      <c r="Z72" s="55">
        <v>108</v>
      </c>
      <c r="AA72" s="52">
        <v>111</v>
      </c>
      <c r="AB72" s="58">
        <v>105</v>
      </c>
      <c r="AC72" s="56">
        <v>112</v>
      </c>
      <c r="AD72" s="61">
        <v>113</v>
      </c>
      <c r="AE72" s="63">
        <v>102</v>
      </c>
      <c r="AF72" s="58">
        <v>105</v>
      </c>
      <c r="AG72" s="81">
        <v>110</v>
      </c>
      <c r="AH72" s="53">
        <v>103</v>
      </c>
      <c r="AI72" s="55">
        <v>108</v>
      </c>
      <c r="AJ72" s="55">
        <v>108</v>
      </c>
      <c r="AK72" s="80">
        <v>107</v>
      </c>
      <c r="AL72" s="55">
        <v>108</v>
      </c>
      <c r="AM72" s="55">
        <v>108</v>
      </c>
      <c r="AN72" s="53">
        <v>103</v>
      </c>
      <c r="AO72" s="53">
        <v>103</v>
      </c>
      <c r="AP72" s="54">
        <v>104</v>
      </c>
      <c r="AQ72" s="53">
        <v>103</v>
      </c>
      <c r="AR72" s="53">
        <v>103</v>
      </c>
      <c r="AS72" s="66">
        <v>106</v>
      </c>
      <c r="AT72" s="66">
        <v>106</v>
      </c>
      <c r="AU72" s="81">
        <v>110</v>
      </c>
      <c r="AV72" s="57">
        <v>115</v>
      </c>
      <c r="AW72" s="55">
        <v>108</v>
      </c>
      <c r="AX72" s="66">
        <v>106</v>
      </c>
      <c r="AY72" s="75">
        <v>109</v>
      </c>
      <c r="AZ72" s="66">
        <v>106</v>
      </c>
      <c r="BA72" s="58">
        <v>105</v>
      </c>
      <c r="BB72" s="56">
        <v>112</v>
      </c>
      <c r="BC72" s="120">
        <v>136</v>
      </c>
      <c r="BD72" s="88">
        <v>161</v>
      </c>
      <c r="BE72" s="8">
        <v>197</v>
      </c>
      <c r="BF72" s="49">
        <v>193</v>
      </c>
      <c r="BG72" s="72">
        <v>185</v>
      </c>
      <c r="BH72" s="33">
        <v>183</v>
      </c>
      <c r="BI72" s="39">
        <v>174</v>
      </c>
      <c r="BJ72" s="37">
        <v>177</v>
      </c>
      <c r="BK72" s="88">
        <v>161</v>
      </c>
      <c r="BL72" s="99">
        <v>120</v>
      </c>
      <c r="BM72" s="69">
        <v>114</v>
      </c>
      <c r="BN72" s="56">
        <v>112</v>
      </c>
      <c r="BO72" s="54">
        <v>104</v>
      </c>
      <c r="BP72" s="53">
        <v>103</v>
      </c>
      <c r="BQ72" s="61">
        <v>113</v>
      </c>
      <c r="BR72" s="56">
        <v>112</v>
      </c>
      <c r="BS72" s="75">
        <v>109</v>
      </c>
      <c r="BT72" s="81">
        <v>110</v>
      </c>
      <c r="BU72" s="54">
        <v>104</v>
      </c>
      <c r="BV72" s="58">
        <v>105</v>
      </c>
      <c r="BW72" s="80">
        <v>107</v>
      </c>
      <c r="BX72" s="58">
        <v>105</v>
      </c>
      <c r="BY72" s="66">
        <v>106</v>
      </c>
      <c r="BZ72" s="57">
        <v>115</v>
      </c>
      <c r="CA72" s="67">
        <v>98</v>
      </c>
      <c r="CB72" s="54">
        <v>104</v>
      </c>
      <c r="CC72" s="66">
        <v>106</v>
      </c>
      <c r="CD72" s="53">
        <v>103</v>
      </c>
      <c r="CE72" s="55">
        <v>108</v>
      </c>
      <c r="CF72" s="75">
        <v>109</v>
      </c>
      <c r="CG72" s="58">
        <v>105</v>
      </c>
      <c r="CH72" s="66">
        <v>106</v>
      </c>
      <c r="CI72" s="56">
        <v>112</v>
      </c>
      <c r="CJ72" s="89">
        <v>117</v>
      </c>
      <c r="CK72" s="69">
        <v>114</v>
      </c>
      <c r="CL72" s="80">
        <v>107</v>
      </c>
      <c r="CM72" s="58">
        <v>105</v>
      </c>
      <c r="CN72" s="58">
        <v>105</v>
      </c>
      <c r="CO72" s="69">
        <v>114</v>
      </c>
      <c r="CP72" s="76">
        <v>122</v>
      </c>
      <c r="CQ72" s="88">
        <v>161</v>
      </c>
      <c r="CR72" s="32">
        <v>190</v>
      </c>
      <c r="CS72" s="71">
        <v>189</v>
      </c>
      <c r="CT72" s="40">
        <v>188</v>
      </c>
      <c r="CU72" s="32">
        <v>190</v>
      </c>
      <c r="CV72" s="33">
        <v>183</v>
      </c>
      <c r="CW72" s="18">
        <v>173</v>
      </c>
      <c r="CX72" s="51">
        <v>129</v>
      </c>
      <c r="CY72" s="75">
        <v>109</v>
      </c>
      <c r="CZ72" s="55">
        <v>108</v>
      </c>
      <c r="DA72" s="55">
        <v>108</v>
      </c>
      <c r="DB72" s="54">
        <v>104</v>
      </c>
      <c r="DC72" s="53">
        <v>103</v>
      </c>
      <c r="DD72" s="53">
        <v>103</v>
      </c>
      <c r="DE72" s="54">
        <v>104</v>
      </c>
      <c r="DF72" s="55">
        <v>108</v>
      </c>
      <c r="DG72" s="69">
        <v>114</v>
      </c>
      <c r="DH72" s="99">
        <v>120</v>
      </c>
      <c r="DI72" s="80">
        <v>107</v>
      </c>
      <c r="DJ72" s="60">
        <v>118</v>
      </c>
      <c r="DK72" s="78">
        <v>119</v>
      </c>
      <c r="DL72" s="66">
        <v>106</v>
      </c>
      <c r="DM72" s="81">
        <v>110</v>
      </c>
      <c r="DN72" s="80">
        <v>107</v>
      </c>
      <c r="DO72" s="54">
        <v>104</v>
      </c>
      <c r="DP72" s="81">
        <v>110</v>
      </c>
      <c r="DQ72" s="81">
        <v>110</v>
      </c>
      <c r="DR72" s="75">
        <v>109</v>
      </c>
      <c r="DS72" s="77">
        <v>101</v>
      </c>
      <c r="DT72" s="53">
        <v>103</v>
      </c>
      <c r="DU72" s="54">
        <v>104</v>
      </c>
      <c r="DV72" s="80">
        <v>107</v>
      </c>
      <c r="DW72" s="53">
        <v>103</v>
      </c>
      <c r="DX72" s="66">
        <v>106</v>
      </c>
    </row>
    <row r="73" spans="1:128" x14ac:dyDescent="0.25">
      <c r="A73" s="35">
        <v>194</v>
      </c>
      <c r="B73" s="48">
        <v>195</v>
      </c>
      <c r="C73" s="101">
        <v>196</v>
      </c>
      <c r="D73" s="101">
        <v>196</v>
      </c>
      <c r="E73" s="38">
        <v>199</v>
      </c>
      <c r="F73" s="45">
        <v>200</v>
      </c>
      <c r="G73" s="132">
        <v>201</v>
      </c>
      <c r="H73" s="133">
        <v>202</v>
      </c>
      <c r="I73" s="133">
        <v>202</v>
      </c>
      <c r="J73" s="7">
        <v>203</v>
      </c>
      <c r="K73" s="7">
        <v>203</v>
      </c>
      <c r="L73" s="45">
        <v>200</v>
      </c>
      <c r="M73" s="38">
        <v>199</v>
      </c>
      <c r="N73" s="101">
        <v>196</v>
      </c>
      <c r="O73" s="5">
        <v>192</v>
      </c>
      <c r="P73" s="5">
        <v>192</v>
      </c>
      <c r="Q73" s="5">
        <v>192</v>
      </c>
      <c r="R73" s="5">
        <v>192</v>
      </c>
      <c r="S73" s="71">
        <v>189</v>
      </c>
      <c r="T73" s="44">
        <v>187</v>
      </c>
      <c r="U73" s="18">
        <v>173</v>
      </c>
      <c r="V73" s="131">
        <v>131</v>
      </c>
      <c r="W73" s="96">
        <v>128</v>
      </c>
      <c r="X73" s="66">
        <v>106</v>
      </c>
      <c r="Y73" s="80">
        <v>107</v>
      </c>
      <c r="Z73" s="75">
        <v>109</v>
      </c>
      <c r="AA73" s="55">
        <v>108</v>
      </c>
      <c r="AB73" s="55">
        <v>108</v>
      </c>
      <c r="AC73" s="81">
        <v>110</v>
      </c>
      <c r="AD73" s="81">
        <v>110</v>
      </c>
      <c r="AE73" s="53">
        <v>103</v>
      </c>
      <c r="AF73" s="66">
        <v>106</v>
      </c>
      <c r="AG73" s="56">
        <v>112</v>
      </c>
      <c r="AH73" s="54">
        <v>104</v>
      </c>
      <c r="AI73" s="52">
        <v>111</v>
      </c>
      <c r="AJ73" s="55">
        <v>108</v>
      </c>
      <c r="AK73" s="66">
        <v>106</v>
      </c>
      <c r="AL73" s="69">
        <v>114</v>
      </c>
      <c r="AM73" s="56">
        <v>112</v>
      </c>
      <c r="AN73" s="54">
        <v>104</v>
      </c>
      <c r="AO73" s="80">
        <v>107</v>
      </c>
      <c r="AP73" s="58">
        <v>105</v>
      </c>
      <c r="AQ73" s="81">
        <v>110</v>
      </c>
      <c r="AR73" s="69">
        <v>114</v>
      </c>
      <c r="AS73" s="75">
        <v>109</v>
      </c>
      <c r="AT73" s="55">
        <v>108</v>
      </c>
      <c r="AU73" s="75">
        <v>109</v>
      </c>
      <c r="AV73" s="69">
        <v>114</v>
      </c>
      <c r="AW73" s="52">
        <v>111</v>
      </c>
      <c r="AX73" s="55">
        <v>108</v>
      </c>
      <c r="AY73" s="55">
        <v>108</v>
      </c>
      <c r="AZ73" s="75">
        <v>109</v>
      </c>
      <c r="BA73" s="75">
        <v>109</v>
      </c>
      <c r="BB73" s="60">
        <v>118</v>
      </c>
      <c r="BC73" s="82">
        <v>148</v>
      </c>
      <c r="BD73" s="26">
        <v>168</v>
      </c>
      <c r="BE73" s="101">
        <v>196</v>
      </c>
      <c r="BF73" s="49">
        <v>193</v>
      </c>
      <c r="BG73" s="13">
        <v>181</v>
      </c>
      <c r="BH73" s="27">
        <v>179</v>
      </c>
      <c r="BI73" s="18">
        <v>173</v>
      </c>
      <c r="BJ73" s="43">
        <v>180</v>
      </c>
      <c r="BK73" s="16">
        <v>169</v>
      </c>
      <c r="BL73" s="131">
        <v>131</v>
      </c>
      <c r="BM73" s="56">
        <v>112</v>
      </c>
      <c r="BN73" s="52">
        <v>111</v>
      </c>
      <c r="BO73" s="66">
        <v>106</v>
      </c>
      <c r="BP73" s="66">
        <v>106</v>
      </c>
      <c r="BQ73" s="75">
        <v>109</v>
      </c>
      <c r="BR73" s="75">
        <v>109</v>
      </c>
      <c r="BS73" s="80">
        <v>107</v>
      </c>
      <c r="BT73" s="66">
        <v>106</v>
      </c>
      <c r="BU73" s="55">
        <v>108</v>
      </c>
      <c r="BV73" s="80">
        <v>107</v>
      </c>
      <c r="BW73" s="80">
        <v>107</v>
      </c>
      <c r="BX73" s="75">
        <v>109</v>
      </c>
      <c r="BY73" s="81">
        <v>110</v>
      </c>
      <c r="BZ73" s="52">
        <v>111</v>
      </c>
      <c r="CA73" s="59">
        <v>99</v>
      </c>
      <c r="CB73" s="53">
        <v>103</v>
      </c>
      <c r="CC73" s="55">
        <v>108</v>
      </c>
      <c r="CD73" s="81">
        <v>110</v>
      </c>
      <c r="CE73" s="81">
        <v>110</v>
      </c>
      <c r="CF73" s="81">
        <v>110</v>
      </c>
      <c r="CG73" s="66">
        <v>106</v>
      </c>
      <c r="CH73" s="61">
        <v>113</v>
      </c>
      <c r="CI73" s="56">
        <v>112</v>
      </c>
      <c r="CJ73" s="52">
        <v>111</v>
      </c>
      <c r="CK73" s="56">
        <v>112</v>
      </c>
      <c r="CL73" s="66">
        <v>106</v>
      </c>
      <c r="CM73" s="58">
        <v>105</v>
      </c>
      <c r="CN73" s="66">
        <v>106</v>
      </c>
      <c r="CO73" s="75">
        <v>109</v>
      </c>
      <c r="CP73" s="69">
        <v>114</v>
      </c>
      <c r="CQ73" s="100">
        <v>152</v>
      </c>
      <c r="CR73" s="84">
        <v>186</v>
      </c>
      <c r="CS73" s="44">
        <v>187</v>
      </c>
      <c r="CT73" s="44">
        <v>187</v>
      </c>
      <c r="CU73" s="32">
        <v>190</v>
      </c>
      <c r="CV73" s="32">
        <v>190</v>
      </c>
      <c r="CW73" s="84">
        <v>186</v>
      </c>
      <c r="CX73" s="112">
        <v>158</v>
      </c>
      <c r="CY73" s="117">
        <v>133</v>
      </c>
      <c r="CZ73" s="79">
        <v>116</v>
      </c>
      <c r="DA73" s="66">
        <v>106</v>
      </c>
      <c r="DB73" s="77">
        <v>101</v>
      </c>
      <c r="DC73" s="80">
        <v>107</v>
      </c>
      <c r="DD73" s="80">
        <v>107</v>
      </c>
      <c r="DE73" s="66">
        <v>106</v>
      </c>
      <c r="DF73" s="55">
        <v>108</v>
      </c>
      <c r="DG73" s="81">
        <v>110</v>
      </c>
      <c r="DH73" s="56">
        <v>112</v>
      </c>
      <c r="DI73" s="66">
        <v>106</v>
      </c>
      <c r="DJ73" s="99">
        <v>120</v>
      </c>
      <c r="DK73" s="94">
        <v>121</v>
      </c>
      <c r="DL73" s="55">
        <v>108</v>
      </c>
      <c r="DM73" s="79">
        <v>116</v>
      </c>
      <c r="DN73" s="61">
        <v>113</v>
      </c>
      <c r="DO73" s="81">
        <v>110</v>
      </c>
      <c r="DP73" s="81">
        <v>110</v>
      </c>
      <c r="DQ73" s="81">
        <v>110</v>
      </c>
      <c r="DR73" s="81">
        <v>110</v>
      </c>
      <c r="DS73" s="63">
        <v>102</v>
      </c>
      <c r="DT73" s="62">
        <v>100</v>
      </c>
      <c r="DU73" s="63">
        <v>102</v>
      </c>
      <c r="DV73" s="66">
        <v>106</v>
      </c>
      <c r="DW73" s="53">
        <v>103</v>
      </c>
      <c r="DX73" s="81">
        <v>110</v>
      </c>
    </row>
    <row r="74" spans="1:128" x14ac:dyDescent="0.25">
      <c r="A74" s="84">
        <v>186</v>
      </c>
      <c r="B74" s="71">
        <v>189</v>
      </c>
      <c r="C74" s="48">
        <v>195</v>
      </c>
      <c r="D74" s="48">
        <v>195</v>
      </c>
      <c r="E74" s="8">
        <v>197</v>
      </c>
      <c r="F74" s="8">
        <v>197</v>
      </c>
      <c r="G74" s="6">
        <v>198</v>
      </c>
      <c r="H74" s="45">
        <v>200</v>
      </c>
      <c r="I74" s="132">
        <v>201</v>
      </c>
      <c r="J74" s="7">
        <v>203</v>
      </c>
      <c r="K74" s="7">
        <v>203</v>
      </c>
      <c r="L74" s="50">
        <v>204</v>
      </c>
      <c r="M74" s="7">
        <v>203</v>
      </c>
      <c r="N74" s="45">
        <v>200</v>
      </c>
      <c r="O74" s="101">
        <v>196</v>
      </c>
      <c r="P74" s="101">
        <v>196</v>
      </c>
      <c r="Q74" s="35">
        <v>194</v>
      </c>
      <c r="R74" s="49">
        <v>193</v>
      </c>
      <c r="S74" s="5">
        <v>192</v>
      </c>
      <c r="T74" s="49">
        <v>193</v>
      </c>
      <c r="U74" s="35">
        <v>194</v>
      </c>
      <c r="V74" s="103">
        <v>147</v>
      </c>
      <c r="W74" s="124">
        <v>141</v>
      </c>
      <c r="X74" s="58">
        <v>105</v>
      </c>
      <c r="Y74" s="55">
        <v>108</v>
      </c>
      <c r="Z74" s="81">
        <v>110</v>
      </c>
      <c r="AA74" s="58">
        <v>105</v>
      </c>
      <c r="AB74" s="75">
        <v>109</v>
      </c>
      <c r="AC74" s="53">
        <v>103</v>
      </c>
      <c r="AD74" s="63">
        <v>102</v>
      </c>
      <c r="AE74" s="75">
        <v>109</v>
      </c>
      <c r="AF74" s="75">
        <v>109</v>
      </c>
      <c r="AG74" s="55">
        <v>108</v>
      </c>
      <c r="AH74" s="80">
        <v>107</v>
      </c>
      <c r="AI74" s="75">
        <v>109</v>
      </c>
      <c r="AJ74" s="54">
        <v>104</v>
      </c>
      <c r="AK74" s="53">
        <v>103</v>
      </c>
      <c r="AL74" s="57">
        <v>115</v>
      </c>
      <c r="AM74" s="69">
        <v>114</v>
      </c>
      <c r="AN74" s="55">
        <v>108</v>
      </c>
      <c r="AO74" s="52">
        <v>111</v>
      </c>
      <c r="AP74" s="80">
        <v>107</v>
      </c>
      <c r="AQ74" s="52">
        <v>111</v>
      </c>
      <c r="AR74" s="69">
        <v>114</v>
      </c>
      <c r="AS74" s="58">
        <v>105</v>
      </c>
      <c r="AT74" s="58">
        <v>105</v>
      </c>
      <c r="AU74" s="80">
        <v>107</v>
      </c>
      <c r="AV74" s="58">
        <v>105</v>
      </c>
      <c r="AW74" s="52">
        <v>111</v>
      </c>
      <c r="AX74" s="56">
        <v>112</v>
      </c>
      <c r="AY74" s="55">
        <v>108</v>
      </c>
      <c r="AZ74" s="81">
        <v>110</v>
      </c>
      <c r="BA74" s="81">
        <v>110</v>
      </c>
      <c r="BB74" s="94">
        <v>121</v>
      </c>
      <c r="BC74" s="15">
        <v>167</v>
      </c>
      <c r="BD74" s="37">
        <v>177</v>
      </c>
      <c r="BE74" s="40">
        <v>188</v>
      </c>
      <c r="BF74" s="72">
        <v>185</v>
      </c>
      <c r="BG74" s="20">
        <v>175</v>
      </c>
      <c r="BH74" s="21">
        <v>172</v>
      </c>
      <c r="BI74" s="17">
        <v>171</v>
      </c>
      <c r="BJ74" s="20">
        <v>175</v>
      </c>
      <c r="BK74" s="39">
        <v>174</v>
      </c>
      <c r="BL74" s="82">
        <v>148</v>
      </c>
      <c r="BM74" s="79">
        <v>116</v>
      </c>
      <c r="BN74" s="52">
        <v>111</v>
      </c>
      <c r="BO74" s="81">
        <v>110</v>
      </c>
      <c r="BP74" s="81">
        <v>110</v>
      </c>
      <c r="BQ74" s="55">
        <v>108</v>
      </c>
      <c r="BR74" s="75">
        <v>109</v>
      </c>
      <c r="BS74" s="80">
        <v>107</v>
      </c>
      <c r="BT74" s="77">
        <v>101</v>
      </c>
      <c r="BU74" s="66">
        <v>106</v>
      </c>
      <c r="BV74" s="55">
        <v>108</v>
      </c>
      <c r="BW74" s="66">
        <v>106</v>
      </c>
      <c r="BX74" s="75">
        <v>109</v>
      </c>
      <c r="BY74" s="55">
        <v>108</v>
      </c>
      <c r="BZ74" s="80">
        <v>107</v>
      </c>
      <c r="CA74" s="58">
        <v>105</v>
      </c>
      <c r="CB74" s="54">
        <v>104</v>
      </c>
      <c r="CC74" s="80">
        <v>107</v>
      </c>
      <c r="CD74" s="81">
        <v>110</v>
      </c>
      <c r="CE74" s="80">
        <v>107</v>
      </c>
      <c r="CF74" s="80">
        <v>107</v>
      </c>
      <c r="CG74" s="66">
        <v>106</v>
      </c>
      <c r="CH74" s="61">
        <v>113</v>
      </c>
      <c r="CI74" s="75">
        <v>109</v>
      </c>
      <c r="CJ74" s="81">
        <v>110</v>
      </c>
      <c r="CK74" s="57">
        <v>115</v>
      </c>
      <c r="CL74" s="58">
        <v>105</v>
      </c>
      <c r="CM74" s="63">
        <v>102</v>
      </c>
      <c r="CN74" s="66">
        <v>106</v>
      </c>
      <c r="CO74" s="54">
        <v>104</v>
      </c>
      <c r="CP74" s="80">
        <v>107</v>
      </c>
      <c r="CQ74" s="121">
        <v>138</v>
      </c>
      <c r="CR74" s="16">
        <v>169</v>
      </c>
      <c r="CS74" s="72">
        <v>185</v>
      </c>
      <c r="CT74" s="1">
        <v>191</v>
      </c>
      <c r="CU74" s="1">
        <v>191</v>
      </c>
      <c r="CV74" s="5">
        <v>192</v>
      </c>
      <c r="CW74" s="5">
        <v>192</v>
      </c>
      <c r="CX74" s="84">
        <v>186</v>
      </c>
      <c r="CY74" s="20">
        <v>175</v>
      </c>
      <c r="CZ74" s="111">
        <v>145</v>
      </c>
      <c r="DA74" s="68">
        <v>126</v>
      </c>
      <c r="DB74" s="66">
        <v>106</v>
      </c>
      <c r="DC74" s="75">
        <v>109</v>
      </c>
      <c r="DD74" s="55">
        <v>108</v>
      </c>
      <c r="DE74" s="55">
        <v>108</v>
      </c>
      <c r="DF74" s="57">
        <v>115</v>
      </c>
      <c r="DG74" s="61">
        <v>113</v>
      </c>
      <c r="DH74" s="56">
        <v>112</v>
      </c>
      <c r="DI74" s="81">
        <v>110</v>
      </c>
      <c r="DJ74" s="61">
        <v>113</v>
      </c>
      <c r="DK74" s="69">
        <v>114</v>
      </c>
      <c r="DL74" s="52">
        <v>111</v>
      </c>
      <c r="DM74" s="79">
        <v>116</v>
      </c>
      <c r="DN74" s="69">
        <v>114</v>
      </c>
      <c r="DO74" s="56">
        <v>112</v>
      </c>
      <c r="DP74" s="79">
        <v>116</v>
      </c>
      <c r="DQ74" s="56">
        <v>112</v>
      </c>
      <c r="DR74" s="81">
        <v>110</v>
      </c>
      <c r="DS74" s="54">
        <v>104</v>
      </c>
      <c r="DT74" s="59">
        <v>99</v>
      </c>
      <c r="DU74" s="63">
        <v>102</v>
      </c>
      <c r="DV74" s="80">
        <v>107</v>
      </c>
      <c r="DW74" s="58">
        <v>105</v>
      </c>
      <c r="DX74" s="55">
        <v>108</v>
      </c>
    </row>
    <row r="75" spans="1:128" x14ac:dyDescent="0.25">
      <c r="A75" s="14">
        <v>170</v>
      </c>
      <c r="B75" s="34">
        <v>176</v>
      </c>
      <c r="C75" s="44">
        <v>187</v>
      </c>
      <c r="D75" s="1">
        <v>191</v>
      </c>
      <c r="E75" s="48">
        <v>195</v>
      </c>
      <c r="F75" s="101">
        <v>196</v>
      </c>
      <c r="G75" s="101">
        <v>196</v>
      </c>
      <c r="H75" s="6">
        <v>198</v>
      </c>
      <c r="I75" s="38">
        <v>199</v>
      </c>
      <c r="J75" s="132">
        <v>201</v>
      </c>
      <c r="K75" s="133">
        <v>202</v>
      </c>
      <c r="L75" s="7">
        <v>203</v>
      </c>
      <c r="M75" s="7">
        <v>203</v>
      </c>
      <c r="N75" s="7">
        <v>203</v>
      </c>
      <c r="O75" s="6">
        <v>198</v>
      </c>
      <c r="P75" s="6">
        <v>198</v>
      </c>
      <c r="Q75" s="101">
        <v>196</v>
      </c>
      <c r="R75" s="35">
        <v>194</v>
      </c>
      <c r="S75" s="5">
        <v>192</v>
      </c>
      <c r="T75" s="5">
        <v>192</v>
      </c>
      <c r="U75" s="48">
        <v>195</v>
      </c>
      <c r="V75" s="100">
        <v>152</v>
      </c>
      <c r="W75" s="103">
        <v>147</v>
      </c>
      <c r="X75" s="55">
        <v>108</v>
      </c>
      <c r="Y75" s="81">
        <v>110</v>
      </c>
      <c r="Z75" s="81">
        <v>110</v>
      </c>
      <c r="AA75" s="58">
        <v>105</v>
      </c>
      <c r="AB75" s="81">
        <v>110</v>
      </c>
      <c r="AC75" s="77">
        <v>101</v>
      </c>
      <c r="AD75" s="62">
        <v>100</v>
      </c>
      <c r="AE75" s="69">
        <v>114</v>
      </c>
      <c r="AF75" s="52">
        <v>111</v>
      </c>
      <c r="AG75" s="54">
        <v>104</v>
      </c>
      <c r="AH75" s="81">
        <v>110</v>
      </c>
      <c r="AI75" s="80">
        <v>107</v>
      </c>
      <c r="AJ75" s="53">
        <v>103</v>
      </c>
      <c r="AK75" s="53">
        <v>103</v>
      </c>
      <c r="AL75" s="61">
        <v>113</v>
      </c>
      <c r="AM75" s="56">
        <v>112</v>
      </c>
      <c r="AN75" s="81">
        <v>110</v>
      </c>
      <c r="AO75" s="69">
        <v>114</v>
      </c>
      <c r="AP75" s="81">
        <v>110</v>
      </c>
      <c r="AQ75" s="55">
        <v>108</v>
      </c>
      <c r="AR75" s="75">
        <v>109</v>
      </c>
      <c r="AS75" s="53">
        <v>103</v>
      </c>
      <c r="AT75" s="54">
        <v>104</v>
      </c>
      <c r="AU75" s="58">
        <v>105</v>
      </c>
      <c r="AV75" s="62">
        <v>100</v>
      </c>
      <c r="AW75" s="75">
        <v>109</v>
      </c>
      <c r="AX75" s="56">
        <v>112</v>
      </c>
      <c r="AY75" s="80">
        <v>107</v>
      </c>
      <c r="AZ75" s="75">
        <v>109</v>
      </c>
      <c r="BA75" s="75">
        <v>109</v>
      </c>
      <c r="BB75" s="99">
        <v>120</v>
      </c>
      <c r="BC75" s="39">
        <v>174</v>
      </c>
      <c r="BD75" s="27">
        <v>179</v>
      </c>
      <c r="BE75" s="72">
        <v>185</v>
      </c>
      <c r="BF75" s="33">
        <v>183</v>
      </c>
      <c r="BG75" s="39">
        <v>174</v>
      </c>
      <c r="BH75" s="17">
        <v>171</v>
      </c>
      <c r="BI75" s="14">
        <v>170</v>
      </c>
      <c r="BJ75" s="21">
        <v>172</v>
      </c>
      <c r="BK75" s="20">
        <v>175</v>
      </c>
      <c r="BL75" s="113">
        <v>156</v>
      </c>
      <c r="BM75" s="92">
        <v>124</v>
      </c>
      <c r="BN75" s="69">
        <v>114</v>
      </c>
      <c r="BO75" s="56">
        <v>112</v>
      </c>
      <c r="BP75" s="56">
        <v>112</v>
      </c>
      <c r="BQ75" s="75">
        <v>109</v>
      </c>
      <c r="BR75" s="75">
        <v>109</v>
      </c>
      <c r="BS75" s="80">
        <v>107</v>
      </c>
      <c r="BT75" s="59">
        <v>99</v>
      </c>
      <c r="BU75" s="54">
        <v>104</v>
      </c>
      <c r="BV75" s="66">
        <v>106</v>
      </c>
      <c r="BW75" s="58">
        <v>105</v>
      </c>
      <c r="BX75" s="55">
        <v>108</v>
      </c>
      <c r="BY75" s="55">
        <v>108</v>
      </c>
      <c r="BZ75" s="66">
        <v>106</v>
      </c>
      <c r="CA75" s="75">
        <v>109</v>
      </c>
      <c r="CB75" s="66">
        <v>106</v>
      </c>
      <c r="CC75" s="66">
        <v>106</v>
      </c>
      <c r="CD75" s="55">
        <v>108</v>
      </c>
      <c r="CE75" s="66">
        <v>106</v>
      </c>
      <c r="CF75" s="66">
        <v>106</v>
      </c>
      <c r="CG75" s="66">
        <v>106</v>
      </c>
      <c r="CH75" s="75">
        <v>109</v>
      </c>
      <c r="CI75" s="80">
        <v>107</v>
      </c>
      <c r="CJ75" s="56">
        <v>112</v>
      </c>
      <c r="CK75" s="60">
        <v>118</v>
      </c>
      <c r="CL75" s="58">
        <v>105</v>
      </c>
      <c r="CM75" s="77">
        <v>101</v>
      </c>
      <c r="CN75" s="66">
        <v>106</v>
      </c>
      <c r="CO75" s="54">
        <v>104</v>
      </c>
      <c r="CP75" s="66">
        <v>106</v>
      </c>
      <c r="CQ75" s="131">
        <v>131</v>
      </c>
      <c r="CR75" s="112">
        <v>158</v>
      </c>
      <c r="CS75" s="93">
        <v>184</v>
      </c>
      <c r="CT75" s="35">
        <v>194</v>
      </c>
      <c r="CU75" s="1">
        <v>191</v>
      </c>
      <c r="CV75" s="5">
        <v>192</v>
      </c>
      <c r="CW75" s="5">
        <v>192</v>
      </c>
      <c r="CX75" s="49">
        <v>193</v>
      </c>
      <c r="CY75" s="49">
        <v>193</v>
      </c>
      <c r="CZ75" s="22">
        <v>165</v>
      </c>
      <c r="DA75" s="82">
        <v>148</v>
      </c>
      <c r="DB75" s="57">
        <v>115</v>
      </c>
      <c r="DC75" s="55">
        <v>108</v>
      </c>
      <c r="DD75" s="80">
        <v>107</v>
      </c>
      <c r="DE75" s="80">
        <v>107</v>
      </c>
      <c r="DF75" s="60">
        <v>118</v>
      </c>
      <c r="DG75" s="57">
        <v>115</v>
      </c>
      <c r="DH75" s="61">
        <v>113</v>
      </c>
      <c r="DI75" s="52">
        <v>111</v>
      </c>
      <c r="DJ75" s="55">
        <v>108</v>
      </c>
      <c r="DK75" s="55">
        <v>108</v>
      </c>
      <c r="DL75" s="56">
        <v>112</v>
      </c>
      <c r="DM75" s="61">
        <v>113</v>
      </c>
      <c r="DN75" s="56">
        <v>112</v>
      </c>
      <c r="DO75" s="52">
        <v>111</v>
      </c>
      <c r="DP75" s="78">
        <v>119</v>
      </c>
      <c r="DQ75" s="56">
        <v>112</v>
      </c>
      <c r="DR75" s="75">
        <v>109</v>
      </c>
      <c r="DS75" s="53">
        <v>103</v>
      </c>
      <c r="DT75" s="77">
        <v>101</v>
      </c>
      <c r="DU75" s="54">
        <v>104</v>
      </c>
      <c r="DV75" s="81">
        <v>110</v>
      </c>
      <c r="DW75" s="80">
        <v>107</v>
      </c>
      <c r="DX75" s="58">
        <v>105</v>
      </c>
    </row>
    <row r="76" spans="1:128" x14ac:dyDescent="0.25">
      <c r="A76" s="117">
        <v>133</v>
      </c>
      <c r="B76" s="90">
        <v>143</v>
      </c>
      <c r="C76" s="88">
        <v>161</v>
      </c>
      <c r="D76" s="37">
        <v>177</v>
      </c>
      <c r="E76" s="35">
        <v>194</v>
      </c>
      <c r="F76" s="101">
        <v>196</v>
      </c>
      <c r="G76" s="101">
        <v>196</v>
      </c>
      <c r="H76" s="8">
        <v>197</v>
      </c>
      <c r="I76" s="6">
        <v>198</v>
      </c>
      <c r="J76" s="45">
        <v>200</v>
      </c>
      <c r="K76" s="132">
        <v>201</v>
      </c>
      <c r="L76" s="133">
        <v>202</v>
      </c>
      <c r="M76" s="133">
        <v>202</v>
      </c>
      <c r="N76" s="50">
        <v>204</v>
      </c>
      <c r="O76" s="132">
        <v>201</v>
      </c>
      <c r="P76" s="132">
        <v>201</v>
      </c>
      <c r="Q76" s="38">
        <v>199</v>
      </c>
      <c r="R76" s="8">
        <v>197</v>
      </c>
      <c r="S76" s="48">
        <v>195</v>
      </c>
      <c r="T76" s="35">
        <v>194</v>
      </c>
      <c r="U76" s="101">
        <v>196</v>
      </c>
      <c r="V76" s="118">
        <v>150</v>
      </c>
      <c r="W76" s="73">
        <v>146</v>
      </c>
      <c r="X76" s="61">
        <v>113</v>
      </c>
      <c r="Y76" s="61">
        <v>113</v>
      </c>
      <c r="Z76" s="81">
        <v>110</v>
      </c>
      <c r="AA76" s="55">
        <v>108</v>
      </c>
      <c r="AB76" s="56">
        <v>112</v>
      </c>
      <c r="AC76" s="66">
        <v>106</v>
      </c>
      <c r="AD76" s="58">
        <v>105</v>
      </c>
      <c r="AE76" s="60">
        <v>118</v>
      </c>
      <c r="AF76" s="61">
        <v>113</v>
      </c>
      <c r="AG76" s="58">
        <v>105</v>
      </c>
      <c r="AH76" s="56">
        <v>112</v>
      </c>
      <c r="AI76" s="55">
        <v>108</v>
      </c>
      <c r="AJ76" s="55">
        <v>108</v>
      </c>
      <c r="AK76" s="55">
        <v>108</v>
      </c>
      <c r="AL76" s="55">
        <v>108</v>
      </c>
      <c r="AM76" s="75">
        <v>109</v>
      </c>
      <c r="AN76" s="69">
        <v>114</v>
      </c>
      <c r="AO76" s="60">
        <v>118</v>
      </c>
      <c r="AP76" s="56">
        <v>112</v>
      </c>
      <c r="AQ76" s="55">
        <v>108</v>
      </c>
      <c r="AR76" s="55">
        <v>108</v>
      </c>
      <c r="AS76" s="81">
        <v>110</v>
      </c>
      <c r="AT76" s="81">
        <v>110</v>
      </c>
      <c r="AU76" s="53">
        <v>103</v>
      </c>
      <c r="AV76" s="53">
        <v>103</v>
      </c>
      <c r="AW76" s="75">
        <v>109</v>
      </c>
      <c r="AX76" s="80">
        <v>107</v>
      </c>
      <c r="AY76" s="63">
        <v>102</v>
      </c>
      <c r="AZ76" s="75">
        <v>109</v>
      </c>
      <c r="BA76" s="81">
        <v>110</v>
      </c>
      <c r="BB76" s="99">
        <v>120</v>
      </c>
      <c r="BC76" s="14">
        <v>170</v>
      </c>
      <c r="BD76" s="37">
        <v>177</v>
      </c>
      <c r="BE76" s="71">
        <v>189</v>
      </c>
      <c r="BF76" s="71">
        <v>189</v>
      </c>
      <c r="BG76" s="43">
        <v>180</v>
      </c>
      <c r="BH76" s="37">
        <v>177</v>
      </c>
      <c r="BI76" s="17">
        <v>171</v>
      </c>
      <c r="BJ76" s="18">
        <v>173</v>
      </c>
      <c r="BK76" s="34">
        <v>176</v>
      </c>
      <c r="BL76" s="24">
        <v>163</v>
      </c>
      <c r="BM76" s="124">
        <v>141</v>
      </c>
      <c r="BN76" s="99">
        <v>120</v>
      </c>
      <c r="BO76" s="69">
        <v>114</v>
      </c>
      <c r="BP76" s="57">
        <v>115</v>
      </c>
      <c r="BQ76" s="75">
        <v>109</v>
      </c>
      <c r="BR76" s="55">
        <v>108</v>
      </c>
      <c r="BS76" s="58">
        <v>105</v>
      </c>
      <c r="BT76" s="77">
        <v>101</v>
      </c>
      <c r="BU76" s="54">
        <v>104</v>
      </c>
      <c r="BV76" s="58">
        <v>105</v>
      </c>
      <c r="BW76" s="54">
        <v>104</v>
      </c>
      <c r="BX76" s="57">
        <v>115</v>
      </c>
      <c r="BY76" s="69">
        <v>114</v>
      </c>
      <c r="BZ76" s="54">
        <v>104</v>
      </c>
      <c r="CA76" s="81">
        <v>110</v>
      </c>
      <c r="CB76" s="66">
        <v>106</v>
      </c>
      <c r="CC76" s="55">
        <v>108</v>
      </c>
      <c r="CD76" s="52">
        <v>111</v>
      </c>
      <c r="CE76" s="55">
        <v>108</v>
      </c>
      <c r="CF76" s="80">
        <v>107</v>
      </c>
      <c r="CG76" s="58">
        <v>105</v>
      </c>
      <c r="CH76" s="80">
        <v>107</v>
      </c>
      <c r="CI76" s="66">
        <v>106</v>
      </c>
      <c r="CJ76" s="55">
        <v>108</v>
      </c>
      <c r="CK76" s="75">
        <v>109</v>
      </c>
      <c r="CL76" s="66">
        <v>106</v>
      </c>
      <c r="CM76" s="66">
        <v>106</v>
      </c>
      <c r="CN76" s="55">
        <v>108</v>
      </c>
      <c r="CO76" s="58">
        <v>105</v>
      </c>
      <c r="CP76" s="80">
        <v>107</v>
      </c>
      <c r="CQ76" s="125">
        <v>130</v>
      </c>
      <c r="CR76" s="128">
        <v>153</v>
      </c>
      <c r="CS76" s="93">
        <v>184</v>
      </c>
      <c r="CT76" s="8">
        <v>197</v>
      </c>
      <c r="CU76" s="35">
        <v>194</v>
      </c>
      <c r="CV76" s="1">
        <v>191</v>
      </c>
      <c r="CW76" s="1">
        <v>191</v>
      </c>
      <c r="CX76" s="49">
        <v>193</v>
      </c>
      <c r="CY76" s="49">
        <v>193</v>
      </c>
      <c r="CZ76" s="42">
        <v>182</v>
      </c>
      <c r="DA76" s="20">
        <v>175</v>
      </c>
      <c r="DB76" s="96">
        <v>128</v>
      </c>
      <c r="DC76" s="66">
        <v>106</v>
      </c>
      <c r="DD76" s="66">
        <v>106</v>
      </c>
      <c r="DE76" s="66">
        <v>106</v>
      </c>
      <c r="DF76" s="56">
        <v>112</v>
      </c>
      <c r="DG76" s="75">
        <v>109</v>
      </c>
      <c r="DH76" s="80">
        <v>107</v>
      </c>
      <c r="DI76" s="80">
        <v>107</v>
      </c>
      <c r="DJ76" s="55">
        <v>108</v>
      </c>
      <c r="DK76" s="55">
        <v>108</v>
      </c>
      <c r="DL76" s="81">
        <v>110</v>
      </c>
      <c r="DM76" s="75">
        <v>109</v>
      </c>
      <c r="DN76" s="52">
        <v>111</v>
      </c>
      <c r="DO76" s="69">
        <v>114</v>
      </c>
      <c r="DP76" s="61">
        <v>113</v>
      </c>
      <c r="DQ76" s="80">
        <v>107</v>
      </c>
      <c r="DR76" s="66">
        <v>106</v>
      </c>
      <c r="DS76" s="77">
        <v>101</v>
      </c>
      <c r="DT76" s="54">
        <v>104</v>
      </c>
      <c r="DU76" s="75">
        <v>109</v>
      </c>
      <c r="DV76" s="60">
        <v>118</v>
      </c>
      <c r="DW76" s="81">
        <v>110</v>
      </c>
      <c r="DX76" s="54">
        <v>104</v>
      </c>
    </row>
    <row r="77" spans="1:128" x14ac:dyDescent="0.25">
      <c r="A77" s="56">
        <v>112</v>
      </c>
      <c r="B77" s="92">
        <v>124</v>
      </c>
      <c r="C77" s="90">
        <v>143</v>
      </c>
      <c r="D77" s="83">
        <v>154</v>
      </c>
      <c r="E77" s="41">
        <v>178</v>
      </c>
      <c r="F77" s="33">
        <v>183</v>
      </c>
      <c r="G77" s="5">
        <v>192</v>
      </c>
      <c r="H77" s="8">
        <v>197</v>
      </c>
      <c r="I77" s="8">
        <v>197</v>
      </c>
      <c r="J77" s="6">
        <v>198</v>
      </c>
      <c r="K77" s="45">
        <v>200</v>
      </c>
      <c r="L77" s="132">
        <v>201</v>
      </c>
      <c r="M77" s="132">
        <v>201</v>
      </c>
      <c r="N77" s="7">
        <v>203</v>
      </c>
      <c r="O77" s="133">
        <v>202</v>
      </c>
      <c r="P77" s="133">
        <v>202</v>
      </c>
      <c r="Q77" s="132">
        <v>201</v>
      </c>
      <c r="R77" s="45">
        <v>200</v>
      </c>
      <c r="S77" s="8">
        <v>197</v>
      </c>
      <c r="T77" s="101">
        <v>196</v>
      </c>
      <c r="U77" s="6">
        <v>198</v>
      </c>
      <c r="V77" s="86">
        <v>151</v>
      </c>
      <c r="W77" s="103">
        <v>147</v>
      </c>
      <c r="X77" s="57">
        <v>115</v>
      </c>
      <c r="Y77" s="61">
        <v>113</v>
      </c>
      <c r="Z77" s="81">
        <v>110</v>
      </c>
      <c r="AA77" s="56">
        <v>112</v>
      </c>
      <c r="AB77" s="69">
        <v>114</v>
      </c>
      <c r="AC77" s="81">
        <v>110</v>
      </c>
      <c r="AD77" s="81">
        <v>110</v>
      </c>
      <c r="AE77" s="99">
        <v>120</v>
      </c>
      <c r="AF77" s="69">
        <v>114</v>
      </c>
      <c r="AG77" s="54">
        <v>104</v>
      </c>
      <c r="AH77" s="52">
        <v>111</v>
      </c>
      <c r="AI77" s="66">
        <v>106</v>
      </c>
      <c r="AJ77" s="79">
        <v>116</v>
      </c>
      <c r="AK77" s="78">
        <v>119</v>
      </c>
      <c r="AL77" s="58">
        <v>105</v>
      </c>
      <c r="AM77" s="66">
        <v>106</v>
      </c>
      <c r="AN77" s="61">
        <v>113</v>
      </c>
      <c r="AO77" s="57">
        <v>115</v>
      </c>
      <c r="AP77" s="56">
        <v>112</v>
      </c>
      <c r="AQ77" s="80">
        <v>107</v>
      </c>
      <c r="AR77" s="66">
        <v>106</v>
      </c>
      <c r="AS77" s="60">
        <v>118</v>
      </c>
      <c r="AT77" s="89">
        <v>117</v>
      </c>
      <c r="AU77" s="53">
        <v>103</v>
      </c>
      <c r="AV77" s="66">
        <v>106</v>
      </c>
      <c r="AW77" s="55">
        <v>108</v>
      </c>
      <c r="AX77" s="54">
        <v>104</v>
      </c>
      <c r="AY77" s="62">
        <v>100</v>
      </c>
      <c r="AZ77" s="80">
        <v>107</v>
      </c>
      <c r="BA77" s="55">
        <v>108</v>
      </c>
      <c r="BB77" s="78">
        <v>119</v>
      </c>
      <c r="BC77" s="19">
        <v>164</v>
      </c>
      <c r="BD77" s="39">
        <v>174</v>
      </c>
      <c r="BE77" s="49">
        <v>193</v>
      </c>
      <c r="BF77" s="48">
        <v>195</v>
      </c>
      <c r="BG77" s="44">
        <v>187</v>
      </c>
      <c r="BH77" s="93">
        <v>184</v>
      </c>
      <c r="BI77" s="21">
        <v>172</v>
      </c>
      <c r="BJ77" s="39">
        <v>174</v>
      </c>
      <c r="BK77" s="20">
        <v>175</v>
      </c>
      <c r="BL77" s="14">
        <v>170</v>
      </c>
      <c r="BM77" s="116">
        <v>159</v>
      </c>
      <c r="BN77" s="96">
        <v>128</v>
      </c>
      <c r="BO77" s="56">
        <v>112</v>
      </c>
      <c r="BP77" s="56">
        <v>112</v>
      </c>
      <c r="BQ77" s="69">
        <v>114</v>
      </c>
      <c r="BR77" s="56">
        <v>112</v>
      </c>
      <c r="BS77" s="54">
        <v>104</v>
      </c>
      <c r="BT77" s="66">
        <v>106</v>
      </c>
      <c r="BU77" s="58">
        <v>105</v>
      </c>
      <c r="BV77" s="55">
        <v>108</v>
      </c>
      <c r="BW77" s="75">
        <v>109</v>
      </c>
      <c r="BX77" s="60">
        <v>118</v>
      </c>
      <c r="BY77" s="79">
        <v>116</v>
      </c>
      <c r="BZ77" s="54">
        <v>104</v>
      </c>
      <c r="CA77" s="55">
        <v>108</v>
      </c>
      <c r="CB77" s="54">
        <v>104</v>
      </c>
      <c r="CC77" s="52">
        <v>111</v>
      </c>
      <c r="CD77" s="79">
        <v>116</v>
      </c>
      <c r="CE77" s="75">
        <v>109</v>
      </c>
      <c r="CF77" s="55">
        <v>108</v>
      </c>
      <c r="CG77" s="80">
        <v>107</v>
      </c>
      <c r="CH77" s="66">
        <v>106</v>
      </c>
      <c r="CI77" s="55">
        <v>108</v>
      </c>
      <c r="CJ77" s="55">
        <v>108</v>
      </c>
      <c r="CK77" s="54">
        <v>104</v>
      </c>
      <c r="CL77" s="75">
        <v>109</v>
      </c>
      <c r="CM77" s="81">
        <v>110</v>
      </c>
      <c r="CN77" s="80">
        <v>107</v>
      </c>
      <c r="CO77" s="58">
        <v>105</v>
      </c>
      <c r="CP77" s="80">
        <v>107</v>
      </c>
      <c r="CQ77" s="131">
        <v>131</v>
      </c>
      <c r="CR77" s="113">
        <v>156</v>
      </c>
      <c r="CS77" s="84">
        <v>186</v>
      </c>
      <c r="CT77" s="6">
        <v>198</v>
      </c>
      <c r="CU77" s="48">
        <v>195</v>
      </c>
      <c r="CV77" s="1">
        <v>191</v>
      </c>
      <c r="CW77" s="1">
        <v>191</v>
      </c>
      <c r="CX77" s="5">
        <v>192</v>
      </c>
      <c r="CY77" s="35">
        <v>194</v>
      </c>
      <c r="CZ77" s="5">
        <v>192</v>
      </c>
      <c r="DA77" s="1">
        <v>191</v>
      </c>
      <c r="DB77" s="118">
        <v>150</v>
      </c>
      <c r="DC77" s="55">
        <v>108</v>
      </c>
      <c r="DD77" s="55">
        <v>108</v>
      </c>
      <c r="DE77" s="66">
        <v>106</v>
      </c>
      <c r="DF77" s="75">
        <v>109</v>
      </c>
      <c r="DG77" s="80">
        <v>107</v>
      </c>
      <c r="DH77" s="58">
        <v>105</v>
      </c>
      <c r="DI77" s="66">
        <v>106</v>
      </c>
      <c r="DJ77" s="80">
        <v>107</v>
      </c>
      <c r="DK77" s="80">
        <v>107</v>
      </c>
      <c r="DL77" s="55">
        <v>108</v>
      </c>
      <c r="DM77" s="58">
        <v>105</v>
      </c>
      <c r="DN77" s="75">
        <v>109</v>
      </c>
      <c r="DO77" s="69">
        <v>114</v>
      </c>
      <c r="DP77" s="81">
        <v>110</v>
      </c>
      <c r="DQ77" s="66">
        <v>106</v>
      </c>
      <c r="DR77" s="58">
        <v>105</v>
      </c>
      <c r="DS77" s="58">
        <v>105</v>
      </c>
      <c r="DT77" s="66">
        <v>106</v>
      </c>
      <c r="DU77" s="81">
        <v>110</v>
      </c>
      <c r="DV77" s="60">
        <v>118</v>
      </c>
      <c r="DW77" s="52">
        <v>111</v>
      </c>
      <c r="DX77" s="54">
        <v>104</v>
      </c>
    </row>
    <row r="78" spans="1:128" x14ac:dyDescent="0.25">
      <c r="A78" s="69">
        <v>114</v>
      </c>
      <c r="B78" s="99">
        <v>120</v>
      </c>
      <c r="C78" s="125">
        <v>130</v>
      </c>
      <c r="D78" s="96">
        <v>128</v>
      </c>
      <c r="E78" s="111">
        <v>145</v>
      </c>
      <c r="F78" s="118">
        <v>150</v>
      </c>
      <c r="G78" s="98">
        <v>157</v>
      </c>
      <c r="H78" s="34">
        <v>176</v>
      </c>
      <c r="I78" s="13">
        <v>181</v>
      </c>
      <c r="J78" s="5">
        <v>192</v>
      </c>
      <c r="K78" s="48">
        <v>195</v>
      </c>
      <c r="L78" s="38">
        <v>199</v>
      </c>
      <c r="M78" s="38">
        <v>199</v>
      </c>
      <c r="N78" s="45">
        <v>200</v>
      </c>
      <c r="O78" s="45">
        <v>200</v>
      </c>
      <c r="P78" s="45">
        <v>200</v>
      </c>
      <c r="Q78" s="45">
        <v>200</v>
      </c>
      <c r="R78" s="38">
        <v>199</v>
      </c>
      <c r="S78" s="6">
        <v>198</v>
      </c>
      <c r="T78" s="8">
        <v>197</v>
      </c>
      <c r="U78" s="6">
        <v>198</v>
      </c>
      <c r="V78" s="15">
        <v>167</v>
      </c>
      <c r="W78" s="102">
        <v>162</v>
      </c>
      <c r="X78" s="79">
        <v>116</v>
      </c>
      <c r="Y78" s="52">
        <v>111</v>
      </c>
      <c r="Z78" s="55">
        <v>108</v>
      </c>
      <c r="AA78" s="56">
        <v>112</v>
      </c>
      <c r="AB78" s="52">
        <v>111</v>
      </c>
      <c r="AC78" s="52">
        <v>111</v>
      </c>
      <c r="AD78" s="56">
        <v>112</v>
      </c>
      <c r="AE78" s="69">
        <v>114</v>
      </c>
      <c r="AF78" s="56">
        <v>112</v>
      </c>
      <c r="AG78" s="66">
        <v>106</v>
      </c>
      <c r="AH78" s="80">
        <v>107</v>
      </c>
      <c r="AI78" s="75">
        <v>109</v>
      </c>
      <c r="AJ78" s="89">
        <v>117</v>
      </c>
      <c r="AK78" s="78">
        <v>119</v>
      </c>
      <c r="AL78" s="58">
        <v>105</v>
      </c>
      <c r="AM78" s="66">
        <v>106</v>
      </c>
      <c r="AN78" s="55">
        <v>108</v>
      </c>
      <c r="AO78" s="55">
        <v>108</v>
      </c>
      <c r="AP78" s="55">
        <v>108</v>
      </c>
      <c r="AQ78" s="75">
        <v>109</v>
      </c>
      <c r="AR78" s="75">
        <v>109</v>
      </c>
      <c r="AS78" s="78">
        <v>119</v>
      </c>
      <c r="AT78" s="60">
        <v>118</v>
      </c>
      <c r="AU78" s="53">
        <v>103</v>
      </c>
      <c r="AV78" s="58">
        <v>105</v>
      </c>
      <c r="AW78" s="66">
        <v>106</v>
      </c>
      <c r="AX78" s="58">
        <v>105</v>
      </c>
      <c r="AY78" s="54">
        <v>104</v>
      </c>
      <c r="AZ78" s="54">
        <v>104</v>
      </c>
      <c r="BA78" s="54">
        <v>104</v>
      </c>
      <c r="BB78" s="76">
        <v>122</v>
      </c>
      <c r="BC78" s="114">
        <v>155</v>
      </c>
      <c r="BD78" s="16">
        <v>169</v>
      </c>
      <c r="BE78" s="35">
        <v>194</v>
      </c>
      <c r="BF78" s="6">
        <v>198</v>
      </c>
      <c r="BG78" s="35">
        <v>194</v>
      </c>
      <c r="BH78" s="5">
        <v>192</v>
      </c>
      <c r="BI78" s="41">
        <v>178</v>
      </c>
      <c r="BJ78" s="39">
        <v>174</v>
      </c>
      <c r="BK78" s="39">
        <v>174</v>
      </c>
      <c r="BL78" s="34">
        <v>176</v>
      </c>
      <c r="BM78" s="39">
        <v>174</v>
      </c>
      <c r="BN78" s="123">
        <v>139</v>
      </c>
      <c r="BO78" s="55">
        <v>108</v>
      </c>
      <c r="BP78" s="58">
        <v>105</v>
      </c>
      <c r="BQ78" s="57">
        <v>115</v>
      </c>
      <c r="BR78" s="56">
        <v>112</v>
      </c>
      <c r="BS78" s="80">
        <v>107</v>
      </c>
      <c r="BT78" s="81">
        <v>110</v>
      </c>
      <c r="BU78" s="81">
        <v>110</v>
      </c>
      <c r="BV78" s="57">
        <v>115</v>
      </c>
      <c r="BW78" s="89">
        <v>117</v>
      </c>
      <c r="BX78" s="57">
        <v>115</v>
      </c>
      <c r="BY78" s="69">
        <v>114</v>
      </c>
      <c r="BZ78" s="75">
        <v>109</v>
      </c>
      <c r="CA78" s="58">
        <v>105</v>
      </c>
      <c r="CB78" s="63">
        <v>102</v>
      </c>
      <c r="CC78" s="75">
        <v>109</v>
      </c>
      <c r="CD78" s="69">
        <v>114</v>
      </c>
      <c r="CE78" s="55">
        <v>108</v>
      </c>
      <c r="CF78" s="55">
        <v>108</v>
      </c>
      <c r="CG78" s="52">
        <v>111</v>
      </c>
      <c r="CH78" s="92">
        <v>124</v>
      </c>
      <c r="CI78" s="131">
        <v>131</v>
      </c>
      <c r="CJ78" s="131">
        <v>131</v>
      </c>
      <c r="CK78" s="92">
        <v>124</v>
      </c>
      <c r="CL78" s="79">
        <v>116</v>
      </c>
      <c r="CM78" s="61">
        <v>113</v>
      </c>
      <c r="CN78" s="66">
        <v>106</v>
      </c>
      <c r="CO78" s="66">
        <v>106</v>
      </c>
      <c r="CP78" s="75">
        <v>109</v>
      </c>
      <c r="CQ78" s="97">
        <v>140</v>
      </c>
      <c r="CR78" s="18">
        <v>173</v>
      </c>
      <c r="CS78" s="32">
        <v>190</v>
      </c>
      <c r="CT78" s="8">
        <v>197</v>
      </c>
      <c r="CU78" s="8">
        <v>197</v>
      </c>
      <c r="CV78" s="35">
        <v>194</v>
      </c>
      <c r="CW78" s="35">
        <v>194</v>
      </c>
      <c r="CX78" s="5">
        <v>192</v>
      </c>
      <c r="CY78" s="35">
        <v>194</v>
      </c>
      <c r="CZ78" s="49">
        <v>193</v>
      </c>
      <c r="DA78" s="5">
        <v>192</v>
      </c>
      <c r="DB78" s="41">
        <v>178</v>
      </c>
      <c r="DC78" s="74">
        <v>134</v>
      </c>
      <c r="DD78" s="131">
        <v>131</v>
      </c>
      <c r="DE78" s="55">
        <v>108</v>
      </c>
      <c r="DF78" s="80">
        <v>107</v>
      </c>
      <c r="DG78" s="81">
        <v>110</v>
      </c>
      <c r="DH78" s="61">
        <v>113</v>
      </c>
      <c r="DI78" s="66">
        <v>106</v>
      </c>
      <c r="DJ78" s="75">
        <v>109</v>
      </c>
      <c r="DK78" s="75">
        <v>109</v>
      </c>
      <c r="DL78" s="80">
        <v>107</v>
      </c>
      <c r="DM78" s="66">
        <v>106</v>
      </c>
      <c r="DN78" s="80">
        <v>107</v>
      </c>
      <c r="DO78" s="80">
        <v>107</v>
      </c>
      <c r="DP78" s="81">
        <v>110</v>
      </c>
      <c r="DQ78" s="66">
        <v>106</v>
      </c>
      <c r="DR78" s="58">
        <v>105</v>
      </c>
      <c r="DS78" s="81">
        <v>110</v>
      </c>
      <c r="DT78" s="58">
        <v>105</v>
      </c>
      <c r="DU78" s="55">
        <v>108</v>
      </c>
      <c r="DV78" s="56">
        <v>112</v>
      </c>
      <c r="DW78" s="75">
        <v>109</v>
      </c>
      <c r="DX78" s="55">
        <v>108</v>
      </c>
    </row>
    <row r="79" spans="1:128" x14ac:dyDescent="0.25">
      <c r="A79" s="60">
        <v>118</v>
      </c>
      <c r="B79" s="78">
        <v>119</v>
      </c>
      <c r="C79" s="78">
        <v>119</v>
      </c>
      <c r="D79" s="57">
        <v>115</v>
      </c>
      <c r="E79" s="92">
        <v>124</v>
      </c>
      <c r="F79" s="122">
        <v>127</v>
      </c>
      <c r="G79" s="76">
        <v>122</v>
      </c>
      <c r="H79" s="86">
        <v>151</v>
      </c>
      <c r="I79" s="88">
        <v>161</v>
      </c>
      <c r="J79" s="84">
        <v>186</v>
      </c>
      <c r="K79" s="5">
        <v>192</v>
      </c>
      <c r="L79" s="8">
        <v>197</v>
      </c>
      <c r="M79" s="8">
        <v>197</v>
      </c>
      <c r="N79" s="8">
        <v>197</v>
      </c>
      <c r="O79" s="6">
        <v>198</v>
      </c>
      <c r="P79" s="6">
        <v>198</v>
      </c>
      <c r="Q79" s="6">
        <v>198</v>
      </c>
      <c r="R79" s="6">
        <v>198</v>
      </c>
      <c r="S79" s="8">
        <v>197</v>
      </c>
      <c r="T79" s="8">
        <v>197</v>
      </c>
      <c r="U79" s="8">
        <v>197</v>
      </c>
      <c r="V79" s="93">
        <v>184</v>
      </c>
      <c r="W79" s="37">
        <v>177</v>
      </c>
      <c r="X79" s="60">
        <v>118</v>
      </c>
      <c r="Y79" s="56">
        <v>112</v>
      </c>
      <c r="Z79" s="66">
        <v>106</v>
      </c>
      <c r="AA79" s="81">
        <v>110</v>
      </c>
      <c r="AB79" s="80">
        <v>107</v>
      </c>
      <c r="AC79" s="81">
        <v>110</v>
      </c>
      <c r="AD79" s="52">
        <v>111</v>
      </c>
      <c r="AE79" s="80">
        <v>107</v>
      </c>
      <c r="AF79" s="75">
        <v>109</v>
      </c>
      <c r="AG79" s="81">
        <v>110</v>
      </c>
      <c r="AH79" s="54">
        <v>104</v>
      </c>
      <c r="AI79" s="61">
        <v>113</v>
      </c>
      <c r="AJ79" s="52">
        <v>111</v>
      </c>
      <c r="AK79" s="55">
        <v>108</v>
      </c>
      <c r="AL79" s="80">
        <v>107</v>
      </c>
      <c r="AM79" s="80">
        <v>107</v>
      </c>
      <c r="AN79" s="66">
        <v>106</v>
      </c>
      <c r="AO79" s="80">
        <v>107</v>
      </c>
      <c r="AP79" s="66">
        <v>106</v>
      </c>
      <c r="AQ79" s="52">
        <v>111</v>
      </c>
      <c r="AR79" s="61">
        <v>113</v>
      </c>
      <c r="AS79" s="89">
        <v>117</v>
      </c>
      <c r="AT79" s="79">
        <v>116</v>
      </c>
      <c r="AU79" s="63">
        <v>102</v>
      </c>
      <c r="AV79" s="54">
        <v>104</v>
      </c>
      <c r="AW79" s="54">
        <v>104</v>
      </c>
      <c r="AX79" s="80">
        <v>107</v>
      </c>
      <c r="AY79" s="75">
        <v>109</v>
      </c>
      <c r="AZ79" s="54">
        <v>104</v>
      </c>
      <c r="BA79" s="53">
        <v>103</v>
      </c>
      <c r="BB79" s="68">
        <v>126</v>
      </c>
      <c r="BC79" s="118">
        <v>150</v>
      </c>
      <c r="BD79" s="22">
        <v>165</v>
      </c>
      <c r="BE79" s="49">
        <v>193</v>
      </c>
      <c r="BF79" s="6">
        <v>198</v>
      </c>
      <c r="BG79" s="8">
        <v>197</v>
      </c>
      <c r="BH79" s="8">
        <v>197</v>
      </c>
      <c r="BI79" s="33">
        <v>183</v>
      </c>
      <c r="BJ79" s="39">
        <v>174</v>
      </c>
      <c r="BK79" s="39">
        <v>174</v>
      </c>
      <c r="BL79" s="41">
        <v>178</v>
      </c>
      <c r="BM79" s="42">
        <v>182</v>
      </c>
      <c r="BN79" s="70">
        <v>149</v>
      </c>
      <c r="BO79" s="55">
        <v>108</v>
      </c>
      <c r="BP79" s="77">
        <v>101</v>
      </c>
      <c r="BQ79" s="81">
        <v>110</v>
      </c>
      <c r="BR79" s="75">
        <v>109</v>
      </c>
      <c r="BS79" s="55">
        <v>108</v>
      </c>
      <c r="BT79" s="52">
        <v>111</v>
      </c>
      <c r="BU79" s="57">
        <v>115</v>
      </c>
      <c r="BV79" s="78">
        <v>119</v>
      </c>
      <c r="BW79" s="94">
        <v>121</v>
      </c>
      <c r="BX79" s="56">
        <v>112</v>
      </c>
      <c r="BY79" s="56">
        <v>112</v>
      </c>
      <c r="BZ79" s="56">
        <v>112</v>
      </c>
      <c r="CA79" s="54">
        <v>104</v>
      </c>
      <c r="CB79" s="53">
        <v>103</v>
      </c>
      <c r="CC79" s="58">
        <v>105</v>
      </c>
      <c r="CD79" s="80">
        <v>107</v>
      </c>
      <c r="CE79" s="55">
        <v>108</v>
      </c>
      <c r="CF79" s="55">
        <v>108</v>
      </c>
      <c r="CG79" s="61">
        <v>113</v>
      </c>
      <c r="CH79" s="115">
        <v>144</v>
      </c>
      <c r="CI79" s="83">
        <v>154</v>
      </c>
      <c r="CJ79" s="98">
        <v>157</v>
      </c>
      <c r="CK79" s="82">
        <v>148</v>
      </c>
      <c r="CL79" s="76">
        <v>122</v>
      </c>
      <c r="CM79" s="79">
        <v>116</v>
      </c>
      <c r="CN79" s="80">
        <v>107</v>
      </c>
      <c r="CO79" s="55">
        <v>108</v>
      </c>
      <c r="CP79" s="52">
        <v>111</v>
      </c>
      <c r="CQ79" s="103">
        <v>147</v>
      </c>
      <c r="CR79" s="84">
        <v>186</v>
      </c>
      <c r="CS79" s="49">
        <v>193</v>
      </c>
      <c r="CT79" s="101">
        <v>196</v>
      </c>
      <c r="CU79" s="6">
        <v>198</v>
      </c>
      <c r="CV79" s="101">
        <v>196</v>
      </c>
      <c r="CW79" s="48">
        <v>195</v>
      </c>
      <c r="CX79" s="49">
        <v>193</v>
      </c>
      <c r="CY79" s="48">
        <v>195</v>
      </c>
      <c r="CZ79" s="35">
        <v>194</v>
      </c>
      <c r="DA79" s="49">
        <v>193</v>
      </c>
      <c r="DB79" s="5">
        <v>192</v>
      </c>
      <c r="DC79" s="25">
        <v>160</v>
      </c>
      <c r="DD79" s="83">
        <v>154</v>
      </c>
      <c r="DE79" s="75">
        <v>109</v>
      </c>
      <c r="DF79" s="58">
        <v>105</v>
      </c>
      <c r="DG79" s="61">
        <v>113</v>
      </c>
      <c r="DH79" s="99">
        <v>120</v>
      </c>
      <c r="DI79" s="54">
        <v>104</v>
      </c>
      <c r="DJ79" s="52">
        <v>111</v>
      </c>
      <c r="DK79" s="52">
        <v>111</v>
      </c>
      <c r="DL79" s="66">
        <v>106</v>
      </c>
      <c r="DM79" s="81">
        <v>110</v>
      </c>
      <c r="DN79" s="66">
        <v>106</v>
      </c>
      <c r="DO79" s="77">
        <v>101</v>
      </c>
      <c r="DP79" s="81">
        <v>110</v>
      </c>
      <c r="DQ79" s="66">
        <v>106</v>
      </c>
      <c r="DR79" s="54">
        <v>104</v>
      </c>
      <c r="DS79" s="52">
        <v>111</v>
      </c>
      <c r="DT79" s="58">
        <v>105</v>
      </c>
      <c r="DU79" s="55">
        <v>108</v>
      </c>
      <c r="DV79" s="56">
        <v>112</v>
      </c>
      <c r="DW79" s="81">
        <v>110</v>
      </c>
      <c r="DX79" s="52">
        <v>111</v>
      </c>
    </row>
    <row r="80" spans="1:128" x14ac:dyDescent="0.25">
      <c r="A80" s="60">
        <v>118</v>
      </c>
      <c r="B80" s="89">
        <v>117</v>
      </c>
      <c r="C80" s="79">
        <v>116</v>
      </c>
      <c r="D80" s="89">
        <v>117</v>
      </c>
      <c r="E80" s="78">
        <v>119</v>
      </c>
      <c r="F80" s="78">
        <v>119</v>
      </c>
      <c r="G80" s="56">
        <v>112</v>
      </c>
      <c r="H80" s="122">
        <v>127</v>
      </c>
      <c r="I80" s="117">
        <v>133</v>
      </c>
      <c r="J80" s="111">
        <v>145</v>
      </c>
      <c r="K80" s="25">
        <v>160</v>
      </c>
      <c r="L80" s="72">
        <v>185</v>
      </c>
      <c r="M80" s="5">
        <v>192</v>
      </c>
      <c r="N80" s="101">
        <v>196</v>
      </c>
      <c r="O80" s="8">
        <v>197</v>
      </c>
      <c r="P80" s="8">
        <v>197</v>
      </c>
      <c r="Q80" s="8">
        <v>197</v>
      </c>
      <c r="R80" s="8">
        <v>197</v>
      </c>
      <c r="S80" s="101">
        <v>196</v>
      </c>
      <c r="T80" s="101">
        <v>196</v>
      </c>
      <c r="U80" s="48">
        <v>195</v>
      </c>
      <c r="V80" s="71">
        <v>189</v>
      </c>
      <c r="W80" s="72">
        <v>185</v>
      </c>
      <c r="X80" s="115">
        <v>144</v>
      </c>
      <c r="Y80" s="131">
        <v>131</v>
      </c>
      <c r="Z80" s="55">
        <v>108</v>
      </c>
      <c r="AA80" s="55">
        <v>108</v>
      </c>
      <c r="AB80" s="55">
        <v>108</v>
      </c>
      <c r="AC80" s="89">
        <v>117</v>
      </c>
      <c r="AD80" s="60">
        <v>118</v>
      </c>
      <c r="AE80" s="63">
        <v>102</v>
      </c>
      <c r="AF80" s="66">
        <v>106</v>
      </c>
      <c r="AG80" s="81">
        <v>110</v>
      </c>
      <c r="AH80" s="63">
        <v>102</v>
      </c>
      <c r="AI80" s="56">
        <v>112</v>
      </c>
      <c r="AJ80" s="66">
        <v>106</v>
      </c>
      <c r="AK80" s="53">
        <v>103</v>
      </c>
      <c r="AL80" s="56">
        <v>112</v>
      </c>
      <c r="AM80" s="75">
        <v>109</v>
      </c>
      <c r="AN80" s="54">
        <v>104</v>
      </c>
      <c r="AO80" s="55">
        <v>108</v>
      </c>
      <c r="AP80" s="66">
        <v>106</v>
      </c>
      <c r="AQ80" s="75">
        <v>109</v>
      </c>
      <c r="AR80" s="52">
        <v>111</v>
      </c>
      <c r="AS80" s="56">
        <v>112</v>
      </c>
      <c r="AT80" s="56">
        <v>112</v>
      </c>
      <c r="AU80" s="55">
        <v>108</v>
      </c>
      <c r="AV80" s="63">
        <v>102</v>
      </c>
      <c r="AW80" s="54">
        <v>104</v>
      </c>
      <c r="AX80" s="55">
        <v>108</v>
      </c>
      <c r="AY80" s="75">
        <v>109</v>
      </c>
      <c r="AZ80" s="54">
        <v>104</v>
      </c>
      <c r="BA80" s="54">
        <v>104</v>
      </c>
      <c r="BB80" s="94">
        <v>121</v>
      </c>
      <c r="BC80" s="117">
        <v>133</v>
      </c>
      <c r="BD80" s="128">
        <v>153</v>
      </c>
      <c r="BE80" s="40">
        <v>188</v>
      </c>
      <c r="BF80" s="49">
        <v>193</v>
      </c>
      <c r="BG80" s="35">
        <v>194</v>
      </c>
      <c r="BH80" s="48">
        <v>195</v>
      </c>
      <c r="BI80" s="71">
        <v>189</v>
      </c>
      <c r="BJ80" s="37">
        <v>177</v>
      </c>
      <c r="BK80" s="37">
        <v>177</v>
      </c>
      <c r="BL80" s="27">
        <v>179</v>
      </c>
      <c r="BM80" s="13">
        <v>181</v>
      </c>
      <c r="BN80" s="102">
        <v>162</v>
      </c>
      <c r="BO80" s="56">
        <v>112</v>
      </c>
      <c r="BP80" s="53">
        <v>103</v>
      </c>
      <c r="BQ80" s="52">
        <v>111</v>
      </c>
      <c r="BR80" s="52">
        <v>111</v>
      </c>
      <c r="BS80" s="81">
        <v>110</v>
      </c>
      <c r="BT80" s="80">
        <v>107</v>
      </c>
      <c r="BU80" s="81">
        <v>110</v>
      </c>
      <c r="BV80" s="61">
        <v>113</v>
      </c>
      <c r="BW80" s="61">
        <v>113</v>
      </c>
      <c r="BX80" s="61">
        <v>113</v>
      </c>
      <c r="BY80" s="56">
        <v>112</v>
      </c>
      <c r="BZ80" s="55">
        <v>108</v>
      </c>
      <c r="CA80" s="63">
        <v>102</v>
      </c>
      <c r="CB80" s="77">
        <v>101</v>
      </c>
      <c r="CC80" s="77">
        <v>101</v>
      </c>
      <c r="CD80" s="77">
        <v>101</v>
      </c>
      <c r="CE80" s="80">
        <v>107</v>
      </c>
      <c r="CF80" s="55">
        <v>108</v>
      </c>
      <c r="CG80" s="78">
        <v>119</v>
      </c>
      <c r="CH80" s="17">
        <v>171</v>
      </c>
      <c r="CI80" s="39">
        <v>174</v>
      </c>
      <c r="CJ80" s="17">
        <v>171</v>
      </c>
      <c r="CK80" s="23">
        <v>166</v>
      </c>
      <c r="CL80" s="123">
        <v>139</v>
      </c>
      <c r="CM80" s="117">
        <v>133</v>
      </c>
      <c r="CN80" s="55">
        <v>108</v>
      </c>
      <c r="CO80" s="55">
        <v>108</v>
      </c>
      <c r="CP80" s="61">
        <v>113</v>
      </c>
      <c r="CQ80" s="83">
        <v>154</v>
      </c>
      <c r="CR80" s="1">
        <v>191</v>
      </c>
      <c r="CS80" s="35">
        <v>194</v>
      </c>
      <c r="CT80" s="48">
        <v>195</v>
      </c>
      <c r="CU80" s="8">
        <v>197</v>
      </c>
      <c r="CV80" s="8">
        <v>197</v>
      </c>
      <c r="CW80" s="8">
        <v>197</v>
      </c>
      <c r="CX80" s="48">
        <v>195</v>
      </c>
      <c r="CY80" s="35">
        <v>194</v>
      </c>
      <c r="CZ80" s="35">
        <v>194</v>
      </c>
      <c r="DA80" s="49">
        <v>193</v>
      </c>
      <c r="DB80" s="49">
        <v>193</v>
      </c>
      <c r="DC80" s="42">
        <v>182</v>
      </c>
      <c r="DD80" s="34">
        <v>176</v>
      </c>
      <c r="DE80" s="92">
        <v>124</v>
      </c>
      <c r="DF80" s="53">
        <v>103</v>
      </c>
      <c r="DG80" s="55">
        <v>108</v>
      </c>
      <c r="DH80" s="56">
        <v>112</v>
      </c>
      <c r="DI80" s="63">
        <v>102</v>
      </c>
      <c r="DJ80" s="75">
        <v>109</v>
      </c>
      <c r="DK80" s="81">
        <v>110</v>
      </c>
      <c r="DL80" s="63">
        <v>102</v>
      </c>
      <c r="DM80" s="55">
        <v>108</v>
      </c>
      <c r="DN80" s="58">
        <v>105</v>
      </c>
      <c r="DO80" s="77">
        <v>101</v>
      </c>
      <c r="DP80" s="61">
        <v>113</v>
      </c>
      <c r="DQ80" s="55">
        <v>108</v>
      </c>
      <c r="DR80" s="58">
        <v>105</v>
      </c>
      <c r="DS80" s="75">
        <v>109</v>
      </c>
      <c r="DT80" s="53">
        <v>103</v>
      </c>
      <c r="DU80" s="80">
        <v>107</v>
      </c>
      <c r="DV80" s="69">
        <v>114</v>
      </c>
      <c r="DW80" s="52">
        <v>111</v>
      </c>
      <c r="DX80" s="81">
        <v>110</v>
      </c>
    </row>
    <row r="81" spans="1:128" x14ac:dyDescent="0.25">
      <c r="A81" s="69">
        <v>114</v>
      </c>
      <c r="B81" s="56">
        <v>112</v>
      </c>
      <c r="C81" s="52">
        <v>111</v>
      </c>
      <c r="D81" s="79">
        <v>116</v>
      </c>
      <c r="E81" s="57">
        <v>115</v>
      </c>
      <c r="F81" s="69">
        <v>114</v>
      </c>
      <c r="G81" s="75">
        <v>109</v>
      </c>
      <c r="H81" s="61">
        <v>113</v>
      </c>
      <c r="I81" s="69">
        <v>114</v>
      </c>
      <c r="J81" s="89">
        <v>117</v>
      </c>
      <c r="K81" s="68">
        <v>126</v>
      </c>
      <c r="L81" s="119">
        <v>142</v>
      </c>
      <c r="M81" s="103">
        <v>147</v>
      </c>
      <c r="N81" s="14">
        <v>170</v>
      </c>
      <c r="O81" s="1">
        <v>191</v>
      </c>
      <c r="P81" s="5">
        <v>192</v>
      </c>
      <c r="Q81" s="101">
        <v>196</v>
      </c>
      <c r="R81" s="8">
        <v>197</v>
      </c>
      <c r="S81" s="8">
        <v>197</v>
      </c>
      <c r="T81" s="8">
        <v>197</v>
      </c>
      <c r="U81" s="35">
        <v>194</v>
      </c>
      <c r="V81" s="1">
        <v>191</v>
      </c>
      <c r="W81" s="71">
        <v>189</v>
      </c>
      <c r="X81" s="27">
        <v>179</v>
      </c>
      <c r="Y81" s="88">
        <v>161</v>
      </c>
      <c r="Z81" s="78">
        <v>119</v>
      </c>
      <c r="AA81" s="75">
        <v>109</v>
      </c>
      <c r="AB81" s="75">
        <v>109</v>
      </c>
      <c r="AC81" s="79">
        <v>116</v>
      </c>
      <c r="AD81" s="79">
        <v>116</v>
      </c>
      <c r="AE81" s="63">
        <v>102</v>
      </c>
      <c r="AF81" s="66">
        <v>106</v>
      </c>
      <c r="AG81" s="61">
        <v>113</v>
      </c>
      <c r="AH81" s="53">
        <v>103</v>
      </c>
      <c r="AI81" s="56">
        <v>112</v>
      </c>
      <c r="AJ81" s="80">
        <v>107</v>
      </c>
      <c r="AK81" s="58">
        <v>105</v>
      </c>
      <c r="AL81" s="56">
        <v>112</v>
      </c>
      <c r="AM81" s="81">
        <v>110</v>
      </c>
      <c r="AN81" s="54">
        <v>104</v>
      </c>
      <c r="AO81" s="55">
        <v>108</v>
      </c>
      <c r="AP81" s="54">
        <v>104</v>
      </c>
      <c r="AQ81" s="55">
        <v>108</v>
      </c>
      <c r="AR81" s="81">
        <v>110</v>
      </c>
      <c r="AS81" s="55">
        <v>108</v>
      </c>
      <c r="AT81" s="75">
        <v>109</v>
      </c>
      <c r="AU81" s="69">
        <v>114</v>
      </c>
      <c r="AV81" s="62">
        <v>100</v>
      </c>
      <c r="AW81" s="54">
        <v>104</v>
      </c>
      <c r="AX81" s="80">
        <v>107</v>
      </c>
      <c r="AY81" s="66">
        <v>106</v>
      </c>
      <c r="AZ81" s="58">
        <v>105</v>
      </c>
      <c r="BA81" s="58">
        <v>105</v>
      </c>
      <c r="BB81" s="75">
        <v>109</v>
      </c>
      <c r="BC81" s="94">
        <v>121</v>
      </c>
      <c r="BD81" s="121">
        <v>138</v>
      </c>
      <c r="BE81" s="37">
        <v>177</v>
      </c>
      <c r="BF81" s="40">
        <v>188</v>
      </c>
      <c r="BG81" s="49">
        <v>193</v>
      </c>
      <c r="BH81" s="48">
        <v>195</v>
      </c>
      <c r="BI81" s="35">
        <v>194</v>
      </c>
      <c r="BJ81" s="13">
        <v>181</v>
      </c>
      <c r="BK81" s="13">
        <v>181</v>
      </c>
      <c r="BL81" s="13">
        <v>181</v>
      </c>
      <c r="BM81" s="13">
        <v>181</v>
      </c>
      <c r="BN81" s="37">
        <v>177</v>
      </c>
      <c r="BO81" s="92">
        <v>124</v>
      </c>
      <c r="BP81" s="61">
        <v>113</v>
      </c>
      <c r="BQ81" s="52">
        <v>111</v>
      </c>
      <c r="BR81" s="56">
        <v>112</v>
      </c>
      <c r="BS81" s="56">
        <v>112</v>
      </c>
      <c r="BT81" s="54">
        <v>104</v>
      </c>
      <c r="BU81" s="66">
        <v>106</v>
      </c>
      <c r="BV81" s="66">
        <v>106</v>
      </c>
      <c r="BW81" s="66">
        <v>106</v>
      </c>
      <c r="BX81" s="75">
        <v>109</v>
      </c>
      <c r="BY81" s="75">
        <v>109</v>
      </c>
      <c r="BZ81" s="52">
        <v>111</v>
      </c>
      <c r="CA81" s="69">
        <v>114</v>
      </c>
      <c r="CB81" s="75">
        <v>109</v>
      </c>
      <c r="CC81" s="66">
        <v>106</v>
      </c>
      <c r="CD81" s="66">
        <v>106</v>
      </c>
      <c r="CE81" s="81">
        <v>110</v>
      </c>
      <c r="CF81" s="81">
        <v>110</v>
      </c>
      <c r="CG81" s="127">
        <v>137</v>
      </c>
      <c r="CH81" s="1">
        <v>191</v>
      </c>
      <c r="CI81" s="84">
        <v>186</v>
      </c>
      <c r="CJ81" s="34">
        <v>176</v>
      </c>
      <c r="CK81" s="39">
        <v>174</v>
      </c>
      <c r="CL81" s="19">
        <v>164</v>
      </c>
      <c r="CM81" s="102">
        <v>162</v>
      </c>
      <c r="CN81" s="56">
        <v>112</v>
      </c>
      <c r="CO81" s="55">
        <v>108</v>
      </c>
      <c r="CP81" s="69">
        <v>114</v>
      </c>
      <c r="CQ81" s="128">
        <v>153</v>
      </c>
      <c r="CR81" s="44">
        <v>187</v>
      </c>
      <c r="CS81" s="49">
        <v>193</v>
      </c>
      <c r="CT81" s="48">
        <v>195</v>
      </c>
      <c r="CU81" s="48">
        <v>195</v>
      </c>
      <c r="CV81" s="8">
        <v>197</v>
      </c>
      <c r="CW81" s="8">
        <v>197</v>
      </c>
      <c r="CX81" s="8">
        <v>197</v>
      </c>
      <c r="CY81" s="101">
        <v>196</v>
      </c>
      <c r="CZ81" s="35">
        <v>194</v>
      </c>
      <c r="DA81" s="35">
        <v>194</v>
      </c>
      <c r="DB81" s="49">
        <v>193</v>
      </c>
      <c r="DC81" s="49">
        <v>193</v>
      </c>
      <c r="DD81" s="1">
        <v>191</v>
      </c>
      <c r="DE81" s="112">
        <v>158</v>
      </c>
      <c r="DF81" s="60">
        <v>118</v>
      </c>
      <c r="DG81" s="52">
        <v>111</v>
      </c>
      <c r="DH81" s="54">
        <v>104</v>
      </c>
      <c r="DI81" s="77">
        <v>101</v>
      </c>
      <c r="DJ81" s="80">
        <v>107</v>
      </c>
      <c r="DK81" s="55">
        <v>108</v>
      </c>
      <c r="DL81" s="63">
        <v>102</v>
      </c>
      <c r="DM81" s="54">
        <v>104</v>
      </c>
      <c r="DN81" s="54">
        <v>104</v>
      </c>
      <c r="DO81" s="58">
        <v>105</v>
      </c>
      <c r="DP81" s="55">
        <v>108</v>
      </c>
      <c r="DQ81" s="66">
        <v>106</v>
      </c>
      <c r="DR81" s="58">
        <v>105</v>
      </c>
      <c r="DS81" s="61">
        <v>113</v>
      </c>
      <c r="DT81" s="66">
        <v>106</v>
      </c>
      <c r="DU81" s="80">
        <v>107</v>
      </c>
      <c r="DV81" s="81">
        <v>110</v>
      </c>
      <c r="DW81" s="75">
        <v>109</v>
      </c>
      <c r="DX81" s="80">
        <v>107</v>
      </c>
    </row>
    <row r="82" spans="1:128" x14ac:dyDescent="0.25">
      <c r="A82" s="56">
        <v>112</v>
      </c>
      <c r="B82" s="81">
        <v>110</v>
      </c>
      <c r="C82" s="55">
        <v>108</v>
      </c>
      <c r="D82" s="61">
        <v>113</v>
      </c>
      <c r="E82" s="61">
        <v>113</v>
      </c>
      <c r="F82" s="61">
        <v>113</v>
      </c>
      <c r="G82" s="55">
        <v>108</v>
      </c>
      <c r="H82" s="81">
        <v>110</v>
      </c>
      <c r="I82" s="56">
        <v>112</v>
      </c>
      <c r="J82" s="89">
        <v>117</v>
      </c>
      <c r="K82" s="79">
        <v>116</v>
      </c>
      <c r="L82" s="89">
        <v>117</v>
      </c>
      <c r="M82" s="60">
        <v>118</v>
      </c>
      <c r="N82" s="70">
        <v>149</v>
      </c>
      <c r="O82" s="43">
        <v>180</v>
      </c>
      <c r="P82" s="42">
        <v>182</v>
      </c>
      <c r="Q82" s="1">
        <v>191</v>
      </c>
      <c r="R82" s="49">
        <v>193</v>
      </c>
      <c r="S82" s="8">
        <v>197</v>
      </c>
      <c r="T82" s="8">
        <v>197</v>
      </c>
      <c r="U82" s="48">
        <v>195</v>
      </c>
      <c r="V82" s="1">
        <v>191</v>
      </c>
      <c r="W82" s="1">
        <v>191</v>
      </c>
      <c r="X82" s="32">
        <v>190</v>
      </c>
      <c r="Y82" s="21">
        <v>172</v>
      </c>
      <c r="Z82" s="92">
        <v>124</v>
      </c>
      <c r="AA82" s="75">
        <v>109</v>
      </c>
      <c r="AB82" s="81">
        <v>110</v>
      </c>
      <c r="AC82" s="61">
        <v>113</v>
      </c>
      <c r="AD82" s="61">
        <v>113</v>
      </c>
      <c r="AE82" s="54">
        <v>104</v>
      </c>
      <c r="AF82" s="55">
        <v>108</v>
      </c>
      <c r="AG82" s="69">
        <v>114</v>
      </c>
      <c r="AH82" s="58">
        <v>105</v>
      </c>
      <c r="AI82" s="61">
        <v>113</v>
      </c>
      <c r="AJ82" s="81">
        <v>110</v>
      </c>
      <c r="AK82" s="75">
        <v>109</v>
      </c>
      <c r="AL82" s="81">
        <v>110</v>
      </c>
      <c r="AM82" s="81">
        <v>110</v>
      </c>
      <c r="AN82" s="66">
        <v>106</v>
      </c>
      <c r="AO82" s="55">
        <v>108</v>
      </c>
      <c r="AP82" s="54">
        <v>104</v>
      </c>
      <c r="AQ82" s="55">
        <v>108</v>
      </c>
      <c r="AR82" s="52">
        <v>111</v>
      </c>
      <c r="AS82" s="55">
        <v>108</v>
      </c>
      <c r="AT82" s="55">
        <v>108</v>
      </c>
      <c r="AU82" s="57">
        <v>115</v>
      </c>
      <c r="AV82" s="62">
        <v>100</v>
      </c>
      <c r="AW82" s="54">
        <v>104</v>
      </c>
      <c r="AX82" s="58">
        <v>105</v>
      </c>
      <c r="AY82" s="53">
        <v>103</v>
      </c>
      <c r="AZ82" s="66">
        <v>106</v>
      </c>
      <c r="BA82" s="66">
        <v>106</v>
      </c>
      <c r="BB82" s="54">
        <v>104</v>
      </c>
      <c r="BC82" s="99">
        <v>120</v>
      </c>
      <c r="BD82" s="117">
        <v>133</v>
      </c>
      <c r="BE82" s="14">
        <v>170</v>
      </c>
      <c r="BF82" s="84">
        <v>186</v>
      </c>
      <c r="BG82" s="49">
        <v>193</v>
      </c>
      <c r="BH82" s="48">
        <v>195</v>
      </c>
      <c r="BI82" s="48">
        <v>195</v>
      </c>
      <c r="BJ82" s="93">
        <v>184</v>
      </c>
      <c r="BK82" s="93">
        <v>184</v>
      </c>
      <c r="BL82" s="42">
        <v>182</v>
      </c>
      <c r="BM82" s="13">
        <v>181</v>
      </c>
      <c r="BN82" s="33">
        <v>183</v>
      </c>
      <c r="BO82" s="117">
        <v>133</v>
      </c>
      <c r="BP82" s="76">
        <v>122</v>
      </c>
      <c r="BQ82" s="81">
        <v>110</v>
      </c>
      <c r="BR82" s="52">
        <v>111</v>
      </c>
      <c r="BS82" s="56">
        <v>112</v>
      </c>
      <c r="BT82" s="54">
        <v>104</v>
      </c>
      <c r="BU82" s="66">
        <v>106</v>
      </c>
      <c r="BV82" s="54">
        <v>104</v>
      </c>
      <c r="BW82" s="53">
        <v>103</v>
      </c>
      <c r="BX82" s="58">
        <v>105</v>
      </c>
      <c r="BY82" s="58">
        <v>105</v>
      </c>
      <c r="BZ82" s="61">
        <v>113</v>
      </c>
      <c r="CA82" s="94">
        <v>121</v>
      </c>
      <c r="CB82" s="57">
        <v>115</v>
      </c>
      <c r="CC82" s="81">
        <v>110</v>
      </c>
      <c r="CD82" s="52">
        <v>111</v>
      </c>
      <c r="CE82" s="61">
        <v>113</v>
      </c>
      <c r="CF82" s="61">
        <v>113</v>
      </c>
      <c r="CG82" s="118">
        <v>150</v>
      </c>
      <c r="CH82" s="35">
        <v>194</v>
      </c>
      <c r="CI82" s="40">
        <v>188</v>
      </c>
      <c r="CJ82" s="34">
        <v>176</v>
      </c>
      <c r="CK82" s="39">
        <v>174</v>
      </c>
      <c r="CL82" s="20">
        <v>175</v>
      </c>
      <c r="CM82" s="20">
        <v>175</v>
      </c>
      <c r="CN82" s="89">
        <v>117</v>
      </c>
      <c r="CO82" s="75">
        <v>109</v>
      </c>
      <c r="CP82" s="61">
        <v>113</v>
      </c>
      <c r="CQ82" s="103">
        <v>147</v>
      </c>
      <c r="CR82" s="37">
        <v>177</v>
      </c>
      <c r="CS82" s="32">
        <v>190</v>
      </c>
      <c r="CT82" s="48">
        <v>195</v>
      </c>
      <c r="CU82" s="35">
        <v>194</v>
      </c>
      <c r="CV82" s="8">
        <v>197</v>
      </c>
      <c r="CW82" s="8">
        <v>197</v>
      </c>
      <c r="CX82" s="6">
        <v>198</v>
      </c>
      <c r="CY82" s="8">
        <v>197</v>
      </c>
      <c r="CZ82" s="48">
        <v>195</v>
      </c>
      <c r="DA82" s="35">
        <v>194</v>
      </c>
      <c r="DB82" s="35">
        <v>194</v>
      </c>
      <c r="DC82" s="35">
        <v>194</v>
      </c>
      <c r="DD82" s="35">
        <v>194</v>
      </c>
      <c r="DE82" s="37">
        <v>177</v>
      </c>
      <c r="DF82" s="74">
        <v>134</v>
      </c>
      <c r="DG82" s="78">
        <v>119</v>
      </c>
      <c r="DH82" s="54">
        <v>104</v>
      </c>
      <c r="DI82" s="63">
        <v>102</v>
      </c>
      <c r="DJ82" s="55">
        <v>108</v>
      </c>
      <c r="DK82" s="55">
        <v>108</v>
      </c>
      <c r="DL82" s="54">
        <v>104</v>
      </c>
      <c r="DM82" s="63">
        <v>102</v>
      </c>
      <c r="DN82" s="66">
        <v>106</v>
      </c>
      <c r="DO82" s="52">
        <v>111</v>
      </c>
      <c r="DP82" s="58">
        <v>105</v>
      </c>
      <c r="DQ82" s="66">
        <v>106</v>
      </c>
      <c r="DR82" s="80">
        <v>107</v>
      </c>
      <c r="DS82" s="89">
        <v>117</v>
      </c>
      <c r="DT82" s="75">
        <v>109</v>
      </c>
      <c r="DU82" s="55">
        <v>108</v>
      </c>
      <c r="DV82" s="80">
        <v>107</v>
      </c>
      <c r="DW82" s="66">
        <v>106</v>
      </c>
      <c r="DX82" s="58">
        <v>105</v>
      </c>
    </row>
    <row r="83" spans="1:128" x14ac:dyDescent="0.25">
      <c r="A83" s="52">
        <v>111</v>
      </c>
      <c r="B83" s="75">
        <v>109</v>
      </c>
      <c r="C83" s="55">
        <v>108</v>
      </c>
      <c r="D83" s="55">
        <v>108</v>
      </c>
      <c r="E83" s="56">
        <v>112</v>
      </c>
      <c r="F83" s="69">
        <v>114</v>
      </c>
      <c r="G83" s="52">
        <v>111</v>
      </c>
      <c r="H83" s="55">
        <v>108</v>
      </c>
      <c r="I83" s="52">
        <v>111</v>
      </c>
      <c r="J83" s="94">
        <v>121</v>
      </c>
      <c r="K83" s="69">
        <v>114</v>
      </c>
      <c r="L83" s="56">
        <v>112</v>
      </c>
      <c r="M83" s="61">
        <v>113</v>
      </c>
      <c r="N83" s="125">
        <v>130</v>
      </c>
      <c r="O83" s="111">
        <v>145</v>
      </c>
      <c r="P83" s="82">
        <v>148</v>
      </c>
      <c r="Q83" s="24">
        <v>163</v>
      </c>
      <c r="R83" s="18">
        <v>173</v>
      </c>
      <c r="S83" s="71">
        <v>189</v>
      </c>
      <c r="T83" s="5">
        <v>192</v>
      </c>
      <c r="U83" s="35">
        <v>194</v>
      </c>
      <c r="V83" s="35">
        <v>194</v>
      </c>
      <c r="W83" s="49">
        <v>193</v>
      </c>
      <c r="X83" s="71">
        <v>189</v>
      </c>
      <c r="Y83" s="14">
        <v>170</v>
      </c>
      <c r="Z83" s="76">
        <v>122</v>
      </c>
      <c r="AA83" s="66">
        <v>106</v>
      </c>
      <c r="AB83" s="52">
        <v>111</v>
      </c>
      <c r="AC83" s="57">
        <v>115</v>
      </c>
      <c r="AD83" s="57">
        <v>115</v>
      </c>
      <c r="AE83" s="75">
        <v>109</v>
      </c>
      <c r="AF83" s="81">
        <v>110</v>
      </c>
      <c r="AG83" s="75">
        <v>109</v>
      </c>
      <c r="AH83" s="54">
        <v>104</v>
      </c>
      <c r="AI83" s="55">
        <v>108</v>
      </c>
      <c r="AJ83" s="89">
        <v>117</v>
      </c>
      <c r="AK83" s="78">
        <v>119</v>
      </c>
      <c r="AL83" s="75">
        <v>109</v>
      </c>
      <c r="AM83" s="75">
        <v>109</v>
      </c>
      <c r="AN83" s="55">
        <v>108</v>
      </c>
      <c r="AO83" s="75">
        <v>109</v>
      </c>
      <c r="AP83" s="66">
        <v>106</v>
      </c>
      <c r="AQ83" s="80">
        <v>107</v>
      </c>
      <c r="AR83" s="55">
        <v>108</v>
      </c>
      <c r="AS83" s="66">
        <v>106</v>
      </c>
      <c r="AT83" s="66">
        <v>106</v>
      </c>
      <c r="AU83" s="81">
        <v>110</v>
      </c>
      <c r="AV83" s="77">
        <v>101</v>
      </c>
      <c r="AW83" s="58">
        <v>105</v>
      </c>
      <c r="AX83" s="54">
        <v>104</v>
      </c>
      <c r="AY83" s="77">
        <v>101</v>
      </c>
      <c r="AZ83" s="55">
        <v>108</v>
      </c>
      <c r="BA83" s="75">
        <v>109</v>
      </c>
      <c r="BB83" s="53">
        <v>103</v>
      </c>
      <c r="BC83" s="94">
        <v>121</v>
      </c>
      <c r="BD83" s="96">
        <v>128</v>
      </c>
      <c r="BE83" s="19">
        <v>164</v>
      </c>
      <c r="BF83" s="72">
        <v>185</v>
      </c>
      <c r="BG83" s="1">
        <v>191</v>
      </c>
      <c r="BH83" s="5">
        <v>192</v>
      </c>
      <c r="BI83" s="6">
        <v>198</v>
      </c>
      <c r="BJ83" s="40">
        <v>188</v>
      </c>
      <c r="BK83" s="84">
        <v>186</v>
      </c>
      <c r="BL83" s="33">
        <v>183</v>
      </c>
      <c r="BM83" s="42">
        <v>182</v>
      </c>
      <c r="BN83" s="93">
        <v>184</v>
      </c>
      <c r="BO83" s="73">
        <v>146</v>
      </c>
      <c r="BP83" s="121">
        <v>138</v>
      </c>
      <c r="BQ83" s="75">
        <v>109</v>
      </c>
      <c r="BR83" s="81">
        <v>110</v>
      </c>
      <c r="BS83" s="52">
        <v>111</v>
      </c>
      <c r="BT83" s="54">
        <v>104</v>
      </c>
      <c r="BU83" s="58">
        <v>105</v>
      </c>
      <c r="BV83" s="63">
        <v>102</v>
      </c>
      <c r="BW83" s="77">
        <v>101</v>
      </c>
      <c r="BX83" s="54">
        <v>104</v>
      </c>
      <c r="BY83" s="54">
        <v>104</v>
      </c>
      <c r="BZ83" s="80">
        <v>107</v>
      </c>
      <c r="CA83" s="61">
        <v>113</v>
      </c>
      <c r="CB83" s="75">
        <v>109</v>
      </c>
      <c r="CC83" s="55">
        <v>108</v>
      </c>
      <c r="CD83" s="75">
        <v>109</v>
      </c>
      <c r="CE83" s="89">
        <v>117</v>
      </c>
      <c r="CF83" s="60">
        <v>118</v>
      </c>
      <c r="CG83" s="16">
        <v>169</v>
      </c>
      <c r="CH83" s="49">
        <v>193</v>
      </c>
      <c r="CI83" s="44">
        <v>187</v>
      </c>
      <c r="CJ83" s="37">
        <v>177</v>
      </c>
      <c r="CK83" s="34">
        <v>176</v>
      </c>
      <c r="CL83" s="37">
        <v>177</v>
      </c>
      <c r="CM83" s="41">
        <v>178</v>
      </c>
      <c r="CN83" s="122">
        <v>127</v>
      </c>
      <c r="CO83" s="55">
        <v>108</v>
      </c>
      <c r="CP83" s="52">
        <v>111</v>
      </c>
      <c r="CQ83" s="117">
        <v>133</v>
      </c>
      <c r="CR83" s="86">
        <v>151</v>
      </c>
      <c r="CS83" s="13">
        <v>181</v>
      </c>
      <c r="CT83" s="49">
        <v>193</v>
      </c>
      <c r="CU83" s="35">
        <v>194</v>
      </c>
      <c r="CV83" s="101">
        <v>196</v>
      </c>
      <c r="CW83" s="101">
        <v>196</v>
      </c>
      <c r="CX83" s="6">
        <v>198</v>
      </c>
      <c r="CY83" s="6">
        <v>198</v>
      </c>
      <c r="CZ83" s="8">
        <v>197</v>
      </c>
      <c r="DA83" s="8">
        <v>197</v>
      </c>
      <c r="DB83" s="35">
        <v>194</v>
      </c>
      <c r="DC83" s="35">
        <v>194</v>
      </c>
      <c r="DD83" s="35">
        <v>194</v>
      </c>
      <c r="DE83" s="84">
        <v>186</v>
      </c>
      <c r="DF83" s="24">
        <v>163</v>
      </c>
      <c r="DG83" s="130">
        <v>135</v>
      </c>
      <c r="DH83" s="75">
        <v>109</v>
      </c>
      <c r="DI83" s="55">
        <v>108</v>
      </c>
      <c r="DJ83" s="81">
        <v>110</v>
      </c>
      <c r="DK83" s="81">
        <v>110</v>
      </c>
      <c r="DL83" s="58">
        <v>105</v>
      </c>
      <c r="DM83" s="53">
        <v>103</v>
      </c>
      <c r="DN83" s="69">
        <v>114</v>
      </c>
      <c r="DO83" s="51">
        <v>129</v>
      </c>
      <c r="DP83" s="81">
        <v>110</v>
      </c>
      <c r="DQ83" s="56">
        <v>112</v>
      </c>
      <c r="DR83" s="69">
        <v>114</v>
      </c>
      <c r="DS83" s="56">
        <v>112</v>
      </c>
      <c r="DT83" s="52">
        <v>111</v>
      </c>
      <c r="DU83" s="52">
        <v>111</v>
      </c>
      <c r="DV83" s="52">
        <v>111</v>
      </c>
      <c r="DW83" s="66">
        <v>106</v>
      </c>
      <c r="DX83" s="53">
        <v>103</v>
      </c>
    </row>
    <row r="84" spans="1:128" x14ac:dyDescent="0.25">
      <c r="A84" s="55">
        <v>108</v>
      </c>
      <c r="B84" s="75">
        <v>109</v>
      </c>
      <c r="C84" s="52">
        <v>111</v>
      </c>
      <c r="D84" s="80">
        <v>107</v>
      </c>
      <c r="E84" s="52">
        <v>111</v>
      </c>
      <c r="F84" s="61">
        <v>113</v>
      </c>
      <c r="G84" s="56">
        <v>112</v>
      </c>
      <c r="H84" s="81">
        <v>110</v>
      </c>
      <c r="I84" s="61">
        <v>113</v>
      </c>
      <c r="J84" s="94">
        <v>121</v>
      </c>
      <c r="K84" s="56">
        <v>112</v>
      </c>
      <c r="L84" s="52">
        <v>111</v>
      </c>
      <c r="M84" s="61">
        <v>113</v>
      </c>
      <c r="N84" s="60">
        <v>118</v>
      </c>
      <c r="O84" s="76">
        <v>122</v>
      </c>
      <c r="P84" s="92">
        <v>124</v>
      </c>
      <c r="Q84" s="120">
        <v>136</v>
      </c>
      <c r="R84" s="118">
        <v>150</v>
      </c>
      <c r="S84" s="16">
        <v>169</v>
      </c>
      <c r="T84" s="21">
        <v>172</v>
      </c>
      <c r="U84" s="41">
        <v>178</v>
      </c>
      <c r="V84" s="43">
        <v>180</v>
      </c>
      <c r="W84" s="27">
        <v>179</v>
      </c>
      <c r="X84" s="21">
        <v>172</v>
      </c>
      <c r="Y84" s="98">
        <v>157</v>
      </c>
      <c r="Z84" s="78">
        <v>119</v>
      </c>
      <c r="AA84" s="66">
        <v>106</v>
      </c>
      <c r="AB84" s="56">
        <v>112</v>
      </c>
      <c r="AC84" s="57">
        <v>115</v>
      </c>
      <c r="AD84" s="57">
        <v>115</v>
      </c>
      <c r="AE84" s="56">
        <v>112</v>
      </c>
      <c r="AF84" s="81">
        <v>110</v>
      </c>
      <c r="AG84" s="66">
        <v>106</v>
      </c>
      <c r="AH84" s="58">
        <v>105</v>
      </c>
      <c r="AI84" s="54">
        <v>104</v>
      </c>
      <c r="AJ84" s="60">
        <v>118</v>
      </c>
      <c r="AK84" s="94">
        <v>121</v>
      </c>
      <c r="AL84" s="55">
        <v>108</v>
      </c>
      <c r="AM84" s="55">
        <v>108</v>
      </c>
      <c r="AN84" s="75">
        <v>109</v>
      </c>
      <c r="AO84" s="55">
        <v>108</v>
      </c>
      <c r="AP84" s="75">
        <v>109</v>
      </c>
      <c r="AQ84" s="66">
        <v>106</v>
      </c>
      <c r="AR84" s="58">
        <v>105</v>
      </c>
      <c r="AS84" s="66">
        <v>106</v>
      </c>
      <c r="AT84" s="66">
        <v>106</v>
      </c>
      <c r="AU84" s="80">
        <v>107</v>
      </c>
      <c r="AV84" s="63">
        <v>102</v>
      </c>
      <c r="AW84" s="58">
        <v>105</v>
      </c>
      <c r="AX84" s="58">
        <v>105</v>
      </c>
      <c r="AY84" s="53">
        <v>103</v>
      </c>
      <c r="AZ84" s="52">
        <v>111</v>
      </c>
      <c r="BA84" s="56">
        <v>112</v>
      </c>
      <c r="BB84" s="54">
        <v>104</v>
      </c>
      <c r="BC84" s="89">
        <v>117</v>
      </c>
      <c r="BD84" s="76">
        <v>122</v>
      </c>
      <c r="BE84" s="116">
        <v>159</v>
      </c>
      <c r="BF84" s="33">
        <v>183</v>
      </c>
      <c r="BG84" s="40">
        <v>188</v>
      </c>
      <c r="BH84" s="71">
        <v>189</v>
      </c>
      <c r="BI84" s="6">
        <v>198</v>
      </c>
      <c r="BJ84" s="5">
        <v>192</v>
      </c>
      <c r="BK84" s="71">
        <v>189</v>
      </c>
      <c r="BL84" s="33">
        <v>183</v>
      </c>
      <c r="BM84" s="33">
        <v>183</v>
      </c>
      <c r="BN84" s="93">
        <v>184</v>
      </c>
      <c r="BO84" s="116">
        <v>159</v>
      </c>
      <c r="BP84" s="83">
        <v>154</v>
      </c>
      <c r="BQ84" s="55">
        <v>108</v>
      </c>
      <c r="BR84" s="81">
        <v>110</v>
      </c>
      <c r="BS84" s="52">
        <v>111</v>
      </c>
      <c r="BT84" s="54">
        <v>104</v>
      </c>
      <c r="BU84" s="66">
        <v>106</v>
      </c>
      <c r="BV84" s="63">
        <v>102</v>
      </c>
      <c r="BW84" s="62">
        <v>100</v>
      </c>
      <c r="BX84" s="53">
        <v>103</v>
      </c>
      <c r="BY84" s="53">
        <v>103</v>
      </c>
      <c r="BZ84" s="54">
        <v>104</v>
      </c>
      <c r="CA84" s="75">
        <v>109</v>
      </c>
      <c r="CB84" s="66">
        <v>106</v>
      </c>
      <c r="CC84" s="66">
        <v>106</v>
      </c>
      <c r="CD84" s="75">
        <v>109</v>
      </c>
      <c r="CE84" s="92">
        <v>124</v>
      </c>
      <c r="CF84" s="122">
        <v>127</v>
      </c>
      <c r="CG84" s="72">
        <v>185</v>
      </c>
      <c r="CH84" s="5">
        <v>192</v>
      </c>
      <c r="CI84" s="40">
        <v>188</v>
      </c>
      <c r="CJ84" s="43">
        <v>180</v>
      </c>
      <c r="CK84" s="41">
        <v>178</v>
      </c>
      <c r="CL84" s="27">
        <v>179</v>
      </c>
      <c r="CM84" s="27">
        <v>179</v>
      </c>
      <c r="CN84" s="121">
        <v>138</v>
      </c>
      <c r="CO84" s="66">
        <v>106</v>
      </c>
      <c r="CP84" s="75">
        <v>109</v>
      </c>
      <c r="CQ84" s="87">
        <v>123</v>
      </c>
      <c r="CR84" s="125">
        <v>130</v>
      </c>
      <c r="CS84" s="22">
        <v>165</v>
      </c>
      <c r="CT84" s="13">
        <v>181</v>
      </c>
      <c r="CU84" s="35">
        <v>194</v>
      </c>
      <c r="CV84" s="35">
        <v>194</v>
      </c>
      <c r="CW84" s="48">
        <v>195</v>
      </c>
      <c r="CX84" s="6">
        <v>198</v>
      </c>
      <c r="CY84" s="6">
        <v>198</v>
      </c>
      <c r="CZ84" s="6">
        <v>198</v>
      </c>
      <c r="DA84" s="6">
        <v>198</v>
      </c>
      <c r="DB84" s="48">
        <v>195</v>
      </c>
      <c r="DC84" s="48">
        <v>195</v>
      </c>
      <c r="DD84" s="48">
        <v>195</v>
      </c>
      <c r="DE84" s="5">
        <v>192</v>
      </c>
      <c r="DF84" s="84">
        <v>186</v>
      </c>
      <c r="DG84" s="83">
        <v>154</v>
      </c>
      <c r="DH84" s="68">
        <v>126</v>
      </c>
      <c r="DI84" s="69">
        <v>114</v>
      </c>
      <c r="DJ84" s="61">
        <v>113</v>
      </c>
      <c r="DK84" s="61">
        <v>113</v>
      </c>
      <c r="DL84" s="80">
        <v>107</v>
      </c>
      <c r="DM84" s="58">
        <v>105</v>
      </c>
      <c r="DN84" s="57">
        <v>115</v>
      </c>
      <c r="DO84" s="125">
        <v>130</v>
      </c>
      <c r="DP84" s="81">
        <v>110</v>
      </c>
      <c r="DQ84" s="69">
        <v>114</v>
      </c>
      <c r="DR84" s="89">
        <v>117</v>
      </c>
      <c r="DS84" s="75">
        <v>109</v>
      </c>
      <c r="DT84" s="52">
        <v>111</v>
      </c>
      <c r="DU84" s="52">
        <v>111</v>
      </c>
      <c r="DV84" s="56">
        <v>112</v>
      </c>
      <c r="DW84" s="58">
        <v>105</v>
      </c>
      <c r="DX84" s="62">
        <v>100</v>
      </c>
    </row>
    <row r="85" spans="1:128" x14ac:dyDescent="0.25">
      <c r="A85" s="80">
        <v>107</v>
      </c>
      <c r="B85" s="52">
        <v>111</v>
      </c>
      <c r="C85" s="89">
        <v>117</v>
      </c>
      <c r="D85" s="81">
        <v>110</v>
      </c>
      <c r="E85" s="75">
        <v>109</v>
      </c>
      <c r="F85" s="81">
        <v>110</v>
      </c>
      <c r="G85" s="81">
        <v>110</v>
      </c>
      <c r="H85" s="56">
        <v>112</v>
      </c>
      <c r="I85" s="56">
        <v>112</v>
      </c>
      <c r="J85" s="61">
        <v>113</v>
      </c>
      <c r="K85" s="52">
        <v>111</v>
      </c>
      <c r="L85" s="57">
        <v>115</v>
      </c>
      <c r="M85" s="89">
        <v>117</v>
      </c>
      <c r="N85" s="78">
        <v>119</v>
      </c>
      <c r="O85" s="60">
        <v>118</v>
      </c>
      <c r="P85" s="89">
        <v>117</v>
      </c>
      <c r="Q85" s="60">
        <v>118</v>
      </c>
      <c r="R85" s="91">
        <v>125</v>
      </c>
      <c r="S85" s="120">
        <v>136</v>
      </c>
      <c r="T85" s="127">
        <v>137</v>
      </c>
      <c r="U85" s="90">
        <v>143</v>
      </c>
      <c r="V85" s="124">
        <v>141</v>
      </c>
      <c r="W85" s="97">
        <v>140</v>
      </c>
      <c r="X85" s="127">
        <v>137</v>
      </c>
      <c r="Y85" s="95">
        <v>132</v>
      </c>
      <c r="Z85" s="68">
        <v>126</v>
      </c>
      <c r="AA85" s="51">
        <v>129</v>
      </c>
      <c r="AB85" s="95">
        <v>132</v>
      </c>
      <c r="AC85" s="57">
        <v>115</v>
      </c>
      <c r="AD85" s="56">
        <v>112</v>
      </c>
      <c r="AE85" s="61">
        <v>113</v>
      </c>
      <c r="AF85" s="81">
        <v>110</v>
      </c>
      <c r="AG85" s="54">
        <v>104</v>
      </c>
      <c r="AH85" s="54">
        <v>104</v>
      </c>
      <c r="AI85" s="63">
        <v>102</v>
      </c>
      <c r="AJ85" s="56">
        <v>112</v>
      </c>
      <c r="AK85" s="57">
        <v>115</v>
      </c>
      <c r="AL85" s="81">
        <v>110</v>
      </c>
      <c r="AM85" s="75">
        <v>109</v>
      </c>
      <c r="AN85" s="55">
        <v>108</v>
      </c>
      <c r="AO85" s="80">
        <v>107</v>
      </c>
      <c r="AP85" s="75">
        <v>109</v>
      </c>
      <c r="AQ85" s="80">
        <v>107</v>
      </c>
      <c r="AR85" s="58">
        <v>105</v>
      </c>
      <c r="AS85" s="52">
        <v>111</v>
      </c>
      <c r="AT85" s="52">
        <v>111</v>
      </c>
      <c r="AU85" s="66">
        <v>106</v>
      </c>
      <c r="AV85" s="66">
        <v>106</v>
      </c>
      <c r="AW85" s="75">
        <v>109</v>
      </c>
      <c r="AX85" s="52">
        <v>111</v>
      </c>
      <c r="AY85" s="75">
        <v>109</v>
      </c>
      <c r="AZ85" s="52">
        <v>111</v>
      </c>
      <c r="BA85" s="52">
        <v>111</v>
      </c>
      <c r="BB85" s="66">
        <v>106</v>
      </c>
      <c r="BC85" s="75">
        <v>109</v>
      </c>
      <c r="BD85" s="57">
        <v>115</v>
      </c>
      <c r="BE85" s="86">
        <v>151</v>
      </c>
      <c r="BF85" s="20">
        <v>175</v>
      </c>
      <c r="BG85" s="93">
        <v>184</v>
      </c>
      <c r="BH85" s="44">
        <v>187</v>
      </c>
      <c r="BI85" s="101">
        <v>196</v>
      </c>
      <c r="BJ85" s="101">
        <v>196</v>
      </c>
      <c r="BK85" s="49">
        <v>193</v>
      </c>
      <c r="BL85" s="72">
        <v>185</v>
      </c>
      <c r="BM85" s="93">
        <v>184</v>
      </c>
      <c r="BN85" s="33">
        <v>183</v>
      </c>
      <c r="BO85" s="18">
        <v>173</v>
      </c>
      <c r="BP85" s="17">
        <v>171</v>
      </c>
      <c r="BQ85" s="61">
        <v>113</v>
      </c>
      <c r="BR85" s="61">
        <v>113</v>
      </c>
      <c r="BS85" s="52">
        <v>111</v>
      </c>
      <c r="BT85" s="58">
        <v>105</v>
      </c>
      <c r="BU85" s="58">
        <v>105</v>
      </c>
      <c r="BV85" s="63">
        <v>102</v>
      </c>
      <c r="BW85" s="77">
        <v>101</v>
      </c>
      <c r="BX85" s="54">
        <v>104</v>
      </c>
      <c r="BY85" s="54">
        <v>104</v>
      </c>
      <c r="BZ85" s="80">
        <v>107</v>
      </c>
      <c r="CA85" s="56">
        <v>112</v>
      </c>
      <c r="CB85" s="55">
        <v>108</v>
      </c>
      <c r="CC85" s="55">
        <v>108</v>
      </c>
      <c r="CD85" s="52">
        <v>111</v>
      </c>
      <c r="CE85" s="73">
        <v>146</v>
      </c>
      <c r="CF85" s="100">
        <v>152</v>
      </c>
      <c r="CG85" s="1">
        <v>191</v>
      </c>
      <c r="CH85" s="5">
        <v>192</v>
      </c>
      <c r="CI85" s="32">
        <v>190</v>
      </c>
      <c r="CJ85" s="72">
        <v>185</v>
      </c>
      <c r="CK85" s="33">
        <v>183</v>
      </c>
      <c r="CL85" s="43">
        <v>180</v>
      </c>
      <c r="CM85" s="27">
        <v>179</v>
      </c>
      <c r="CN85" s="83">
        <v>154</v>
      </c>
      <c r="CO85" s="75">
        <v>109</v>
      </c>
      <c r="CP85" s="52">
        <v>111</v>
      </c>
      <c r="CQ85" s="79">
        <v>116</v>
      </c>
      <c r="CR85" s="78">
        <v>119</v>
      </c>
      <c r="CS85" s="123">
        <v>139</v>
      </c>
      <c r="CT85" s="103">
        <v>147</v>
      </c>
      <c r="CU85" s="72">
        <v>185</v>
      </c>
      <c r="CV85" s="35">
        <v>194</v>
      </c>
      <c r="CW85" s="48">
        <v>195</v>
      </c>
      <c r="CX85" s="8">
        <v>197</v>
      </c>
      <c r="CY85" s="8">
        <v>197</v>
      </c>
      <c r="CZ85" s="8">
        <v>197</v>
      </c>
      <c r="DA85" s="6">
        <v>198</v>
      </c>
      <c r="DB85" s="8">
        <v>197</v>
      </c>
      <c r="DC85" s="48">
        <v>195</v>
      </c>
      <c r="DD85" s="101">
        <v>196</v>
      </c>
      <c r="DE85" s="48">
        <v>195</v>
      </c>
      <c r="DF85" s="35">
        <v>194</v>
      </c>
      <c r="DG85" s="41">
        <v>178</v>
      </c>
      <c r="DH85" s="102">
        <v>162</v>
      </c>
      <c r="DI85" s="125">
        <v>130</v>
      </c>
      <c r="DJ85" s="61">
        <v>113</v>
      </c>
      <c r="DK85" s="56">
        <v>112</v>
      </c>
      <c r="DL85" s="81">
        <v>110</v>
      </c>
      <c r="DM85" s="55">
        <v>108</v>
      </c>
      <c r="DN85" s="81">
        <v>110</v>
      </c>
      <c r="DO85" s="56">
        <v>112</v>
      </c>
      <c r="DP85" s="58">
        <v>105</v>
      </c>
      <c r="DQ85" s="52">
        <v>111</v>
      </c>
      <c r="DR85" s="61">
        <v>113</v>
      </c>
      <c r="DS85" s="58">
        <v>105</v>
      </c>
      <c r="DT85" s="55">
        <v>108</v>
      </c>
      <c r="DU85" s="55">
        <v>108</v>
      </c>
      <c r="DV85" s="75">
        <v>109</v>
      </c>
      <c r="DW85" s="66">
        <v>106</v>
      </c>
      <c r="DX85" s="77">
        <v>101</v>
      </c>
    </row>
    <row r="86" spans="1:128" x14ac:dyDescent="0.25">
      <c r="A86" s="75">
        <v>109</v>
      </c>
      <c r="B86" s="61">
        <v>113</v>
      </c>
      <c r="C86" s="78">
        <v>119</v>
      </c>
      <c r="D86" s="81">
        <v>110</v>
      </c>
      <c r="E86" s="75">
        <v>109</v>
      </c>
      <c r="F86" s="81">
        <v>110</v>
      </c>
      <c r="G86" s="55">
        <v>108</v>
      </c>
      <c r="H86" s="55">
        <v>108</v>
      </c>
      <c r="I86" s="80">
        <v>107</v>
      </c>
      <c r="J86" s="80">
        <v>107</v>
      </c>
      <c r="K86" s="52">
        <v>111</v>
      </c>
      <c r="L86" s="60">
        <v>118</v>
      </c>
      <c r="M86" s="99">
        <v>120</v>
      </c>
      <c r="N86" s="94">
        <v>121</v>
      </c>
      <c r="O86" s="89">
        <v>117</v>
      </c>
      <c r="P86" s="79">
        <v>116</v>
      </c>
      <c r="Q86" s="56">
        <v>112</v>
      </c>
      <c r="R86" s="61">
        <v>113</v>
      </c>
      <c r="S86" s="89">
        <v>117</v>
      </c>
      <c r="T86" s="78">
        <v>119</v>
      </c>
      <c r="U86" s="94">
        <v>121</v>
      </c>
      <c r="V86" s="69">
        <v>114</v>
      </c>
      <c r="W86" s="69">
        <v>114</v>
      </c>
      <c r="X86" s="89">
        <v>117</v>
      </c>
      <c r="Y86" s="99">
        <v>120</v>
      </c>
      <c r="Z86" s="119">
        <v>142</v>
      </c>
      <c r="AA86" s="112">
        <v>158</v>
      </c>
      <c r="AB86" s="25">
        <v>160</v>
      </c>
      <c r="AC86" s="78">
        <v>119</v>
      </c>
      <c r="AD86" s="61">
        <v>113</v>
      </c>
      <c r="AE86" s="69">
        <v>114</v>
      </c>
      <c r="AF86" s="52">
        <v>111</v>
      </c>
      <c r="AG86" s="58">
        <v>105</v>
      </c>
      <c r="AH86" s="53">
        <v>103</v>
      </c>
      <c r="AI86" s="77">
        <v>101</v>
      </c>
      <c r="AJ86" s="75">
        <v>109</v>
      </c>
      <c r="AK86" s="56">
        <v>112</v>
      </c>
      <c r="AL86" s="56">
        <v>112</v>
      </c>
      <c r="AM86" s="52">
        <v>111</v>
      </c>
      <c r="AN86" s="80">
        <v>107</v>
      </c>
      <c r="AO86" s="66">
        <v>106</v>
      </c>
      <c r="AP86" s="81">
        <v>110</v>
      </c>
      <c r="AQ86" s="55">
        <v>108</v>
      </c>
      <c r="AR86" s="66">
        <v>106</v>
      </c>
      <c r="AS86" s="57">
        <v>115</v>
      </c>
      <c r="AT86" s="57">
        <v>115</v>
      </c>
      <c r="AU86" s="66">
        <v>106</v>
      </c>
      <c r="AV86" s="56">
        <v>112</v>
      </c>
      <c r="AW86" s="57">
        <v>115</v>
      </c>
      <c r="AX86" s="69">
        <v>114</v>
      </c>
      <c r="AY86" s="52">
        <v>111</v>
      </c>
      <c r="AZ86" s="55">
        <v>108</v>
      </c>
      <c r="BA86" s="80">
        <v>107</v>
      </c>
      <c r="BB86" s="55">
        <v>108</v>
      </c>
      <c r="BC86" s="66">
        <v>106</v>
      </c>
      <c r="BD86" s="52">
        <v>111</v>
      </c>
      <c r="BE86" s="111">
        <v>145</v>
      </c>
      <c r="BF86" s="26">
        <v>168</v>
      </c>
      <c r="BG86" s="13">
        <v>181</v>
      </c>
      <c r="BH86" s="93">
        <v>184</v>
      </c>
      <c r="BI86" s="49">
        <v>193</v>
      </c>
      <c r="BJ86" s="45">
        <v>200</v>
      </c>
      <c r="BK86" s="8">
        <v>197</v>
      </c>
      <c r="BL86" s="71">
        <v>189</v>
      </c>
      <c r="BM86" s="72">
        <v>185</v>
      </c>
      <c r="BN86" s="33">
        <v>183</v>
      </c>
      <c r="BO86" s="42">
        <v>182</v>
      </c>
      <c r="BP86" s="42">
        <v>182</v>
      </c>
      <c r="BQ86" s="99">
        <v>120</v>
      </c>
      <c r="BR86" s="89">
        <v>117</v>
      </c>
      <c r="BS86" s="75">
        <v>109</v>
      </c>
      <c r="BT86" s="80">
        <v>107</v>
      </c>
      <c r="BU86" s="54">
        <v>104</v>
      </c>
      <c r="BV86" s="63">
        <v>102</v>
      </c>
      <c r="BW86" s="53">
        <v>103</v>
      </c>
      <c r="BX86" s="54">
        <v>104</v>
      </c>
      <c r="BY86" s="54">
        <v>104</v>
      </c>
      <c r="BZ86" s="55">
        <v>108</v>
      </c>
      <c r="CA86" s="61">
        <v>113</v>
      </c>
      <c r="CB86" s="81">
        <v>110</v>
      </c>
      <c r="CC86" s="52">
        <v>111</v>
      </c>
      <c r="CD86" s="61">
        <v>113</v>
      </c>
      <c r="CE86" s="15">
        <v>167</v>
      </c>
      <c r="CF86" s="20">
        <v>175</v>
      </c>
      <c r="CG86" s="5">
        <v>192</v>
      </c>
      <c r="CH86" s="49">
        <v>193</v>
      </c>
      <c r="CI86" s="5">
        <v>192</v>
      </c>
      <c r="CJ86" s="71">
        <v>189</v>
      </c>
      <c r="CK86" s="40">
        <v>188</v>
      </c>
      <c r="CL86" s="13">
        <v>181</v>
      </c>
      <c r="CM86" s="27">
        <v>179</v>
      </c>
      <c r="CN86" s="15">
        <v>167</v>
      </c>
      <c r="CO86" s="69">
        <v>114</v>
      </c>
      <c r="CP86" s="61">
        <v>113</v>
      </c>
      <c r="CQ86" s="61">
        <v>113</v>
      </c>
      <c r="CR86" s="79">
        <v>116</v>
      </c>
      <c r="CS86" s="78">
        <v>119</v>
      </c>
      <c r="CT86" s="99">
        <v>120</v>
      </c>
      <c r="CU86" s="18">
        <v>173</v>
      </c>
      <c r="CV86" s="35">
        <v>194</v>
      </c>
      <c r="CW86" s="48">
        <v>195</v>
      </c>
      <c r="CX86" s="48">
        <v>195</v>
      </c>
      <c r="CY86" s="48">
        <v>195</v>
      </c>
      <c r="CZ86" s="8">
        <v>197</v>
      </c>
      <c r="DA86" s="6">
        <v>198</v>
      </c>
      <c r="DB86" s="6">
        <v>198</v>
      </c>
      <c r="DC86" s="101">
        <v>196</v>
      </c>
      <c r="DD86" s="8">
        <v>197</v>
      </c>
      <c r="DE86" s="8">
        <v>197</v>
      </c>
      <c r="DF86" s="8">
        <v>197</v>
      </c>
      <c r="DG86" s="5">
        <v>192</v>
      </c>
      <c r="DH86" s="40">
        <v>188</v>
      </c>
      <c r="DI86" s="82">
        <v>148</v>
      </c>
      <c r="DJ86" s="81">
        <v>110</v>
      </c>
      <c r="DK86" s="80">
        <v>107</v>
      </c>
      <c r="DL86" s="81">
        <v>110</v>
      </c>
      <c r="DM86" s="56">
        <v>112</v>
      </c>
      <c r="DN86" s="75">
        <v>109</v>
      </c>
      <c r="DO86" s="53">
        <v>103</v>
      </c>
      <c r="DP86" s="54">
        <v>104</v>
      </c>
      <c r="DQ86" s="52">
        <v>111</v>
      </c>
      <c r="DR86" s="61">
        <v>113</v>
      </c>
      <c r="DS86" s="77">
        <v>101</v>
      </c>
      <c r="DT86" s="58">
        <v>105</v>
      </c>
      <c r="DU86" s="66">
        <v>106</v>
      </c>
      <c r="DV86" s="75">
        <v>109</v>
      </c>
      <c r="DW86" s="81">
        <v>110</v>
      </c>
      <c r="DX86" s="63">
        <v>102</v>
      </c>
    </row>
    <row r="87" spans="1:128" x14ac:dyDescent="0.25">
      <c r="A87" s="80">
        <v>107</v>
      </c>
      <c r="B87" s="81">
        <v>110</v>
      </c>
      <c r="C87" s="79">
        <v>116</v>
      </c>
      <c r="D87" s="69">
        <v>114</v>
      </c>
      <c r="E87" s="81">
        <v>110</v>
      </c>
      <c r="F87" s="75">
        <v>109</v>
      </c>
      <c r="G87" s="75">
        <v>109</v>
      </c>
      <c r="H87" s="80">
        <v>107</v>
      </c>
      <c r="I87" s="66">
        <v>106</v>
      </c>
      <c r="J87" s="54">
        <v>104</v>
      </c>
      <c r="K87" s="75">
        <v>109</v>
      </c>
      <c r="L87" s="69">
        <v>114</v>
      </c>
      <c r="M87" s="57">
        <v>115</v>
      </c>
      <c r="N87" s="78">
        <v>119</v>
      </c>
      <c r="O87" s="61">
        <v>113</v>
      </c>
      <c r="P87" s="56">
        <v>112</v>
      </c>
      <c r="Q87" s="81">
        <v>110</v>
      </c>
      <c r="R87" s="81">
        <v>110</v>
      </c>
      <c r="S87" s="61">
        <v>113</v>
      </c>
      <c r="T87" s="79">
        <v>116</v>
      </c>
      <c r="U87" s="57">
        <v>115</v>
      </c>
      <c r="V87" s="89">
        <v>117</v>
      </c>
      <c r="W87" s="78">
        <v>119</v>
      </c>
      <c r="X87" s="121">
        <v>138</v>
      </c>
      <c r="Y87" s="111">
        <v>145</v>
      </c>
      <c r="Z87" s="16">
        <v>169</v>
      </c>
      <c r="AA87" s="43">
        <v>180</v>
      </c>
      <c r="AB87" s="33">
        <v>183</v>
      </c>
      <c r="AC87" s="96">
        <v>128</v>
      </c>
      <c r="AD87" s="94">
        <v>121</v>
      </c>
      <c r="AE87" s="55">
        <v>108</v>
      </c>
      <c r="AF87" s="55">
        <v>108</v>
      </c>
      <c r="AG87" s="55">
        <v>108</v>
      </c>
      <c r="AH87" s="54">
        <v>104</v>
      </c>
      <c r="AI87" s="54">
        <v>104</v>
      </c>
      <c r="AJ87" s="75">
        <v>109</v>
      </c>
      <c r="AK87" s="81">
        <v>110</v>
      </c>
      <c r="AL87" s="61">
        <v>113</v>
      </c>
      <c r="AM87" s="56">
        <v>112</v>
      </c>
      <c r="AN87" s="66">
        <v>106</v>
      </c>
      <c r="AO87" s="80">
        <v>107</v>
      </c>
      <c r="AP87" s="55">
        <v>108</v>
      </c>
      <c r="AQ87" s="56">
        <v>112</v>
      </c>
      <c r="AR87" s="69">
        <v>114</v>
      </c>
      <c r="AS87" s="69">
        <v>114</v>
      </c>
      <c r="AT87" s="69">
        <v>114</v>
      </c>
      <c r="AU87" s="75">
        <v>109</v>
      </c>
      <c r="AV87" s="69">
        <v>114</v>
      </c>
      <c r="AW87" s="61">
        <v>113</v>
      </c>
      <c r="AX87" s="79">
        <v>116</v>
      </c>
      <c r="AY87" s="78">
        <v>119</v>
      </c>
      <c r="AZ87" s="58">
        <v>105</v>
      </c>
      <c r="BA87" s="53">
        <v>103</v>
      </c>
      <c r="BB87" s="81">
        <v>110</v>
      </c>
      <c r="BC87" s="80">
        <v>107</v>
      </c>
      <c r="BD87" s="81">
        <v>110</v>
      </c>
      <c r="BE87" s="130">
        <v>135</v>
      </c>
      <c r="BF87" s="100">
        <v>152</v>
      </c>
      <c r="BG87" s="34">
        <v>176</v>
      </c>
      <c r="BH87" s="33">
        <v>183</v>
      </c>
      <c r="BI87" s="32">
        <v>190</v>
      </c>
      <c r="BJ87" s="38">
        <v>199</v>
      </c>
      <c r="BK87" s="6">
        <v>198</v>
      </c>
      <c r="BL87" s="5">
        <v>192</v>
      </c>
      <c r="BM87" s="84">
        <v>186</v>
      </c>
      <c r="BN87" s="93">
        <v>184</v>
      </c>
      <c r="BO87" s="72">
        <v>185</v>
      </c>
      <c r="BP87" s="72">
        <v>185</v>
      </c>
      <c r="BQ87" s="120">
        <v>136</v>
      </c>
      <c r="BR87" s="131">
        <v>131</v>
      </c>
      <c r="BS87" s="81">
        <v>110</v>
      </c>
      <c r="BT87" s="55">
        <v>108</v>
      </c>
      <c r="BU87" s="58">
        <v>105</v>
      </c>
      <c r="BV87" s="53">
        <v>103</v>
      </c>
      <c r="BW87" s="54">
        <v>104</v>
      </c>
      <c r="BX87" s="58">
        <v>105</v>
      </c>
      <c r="BY87" s="66">
        <v>106</v>
      </c>
      <c r="BZ87" s="69">
        <v>114</v>
      </c>
      <c r="CA87" s="55">
        <v>108</v>
      </c>
      <c r="CB87" s="81">
        <v>110</v>
      </c>
      <c r="CC87" s="79">
        <v>116</v>
      </c>
      <c r="CD87" s="78">
        <v>119</v>
      </c>
      <c r="CE87" s="27">
        <v>179</v>
      </c>
      <c r="CF87" s="40">
        <v>188</v>
      </c>
      <c r="CG87" s="1">
        <v>191</v>
      </c>
      <c r="CH87" s="35">
        <v>194</v>
      </c>
      <c r="CI87" s="5">
        <v>192</v>
      </c>
      <c r="CJ87" s="32">
        <v>190</v>
      </c>
      <c r="CK87" s="32">
        <v>190</v>
      </c>
      <c r="CL87" s="33">
        <v>183</v>
      </c>
      <c r="CM87" s="13">
        <v>181</v>
      </c>
      <c r="CN87" s="39">
        <v>174</v>
      </c>
      <c r="CO87" s="99">
        <v>120</v>
      </c>
      <c r="CP87" s="60">
        <v>118</v>
      </c>
      <c r="CQ87" s="56">
        <v>112</v>
      </c>
      <c r="CR87" s="61">
        <v>113</v>
      </c>
      <c r="CS87" s="69">
        <v>114</v>
      </c>
      <c r="CT87" s="57">
        <v>115</v>
      </c>
      <c r="CU87" s="86">
        <v>151</v>
      </c>
      <c r="CV87" s="32">
        <v>190</v>
      </c>
      <c r="CW87" s="1">
        <v>191</v>
      </c>
      <c r="CX87" s="48">
        <v>195</v>
      </c>
      <c r="CY87" s="35">
        <v>194</v>
      </c>
      <c r="CZ87" s="101">
        <v>196</v>
      </c>
      <c r="DA87" s="101">
        <v>196</v>
      </c>
      <c r="DB87" s="6">
        <v>198</v>
      </c>
      <c r="DC87" s="6">
        <v>198</v>
      </c>
      <c r="DD87" s="8">
        <v>197</v>
      </c>
      <c r="DE87" s="8">
        <v>197</v>
      </c>
      <c r="DF87" s="8">
        <v>197</v>
      </c>
      <c r="DG87" s="48">
        <v>195</v>
      </c>
      <c r="DH87" s="35">
        <v>194</v>
      </c>
      <c r="DI87" s="21">
        <v>172</v>
      </c>
      <c r="DJ87" s="76">
        <v>122</v>
      </c>
      <c r="DK87" s="89">
        <v>117</v>
      </c>
      <c r="DL87" s="75">
        <v>109</v>
      </c>
      <c r="DM87" s="57">
        <v>115</v>
      </c>
      <c r="DN87" s="81">
        <v>110</v>
      </c>
      <c r="DO87" s="63">
        <v>102</v>
      </c>
      <c r="DP87" s="58">
        <v>105</v>
      </c>
      <c r="DQ87" s="55">
        <v>108</v>
      </c>
      <c r="DR87" s="55">
        <v>108</v>
      </c>
      <c r="DS87" s="53">
        <v>103</v>
      </c>
      <c r="DT87" s="54">
        <v>104</v>
      </c>
      <c r="DU87" s="80">
        <v>107</v>
      </c>
      <c r="DV87" s="56">
        <v>112</v>
      </c>
      <c r="DW87" s="52">
        <v>111</v>
      </c>
      <c r="DX87" s="54">
        <v>104</v>
      </c>
    </row>
    <row r="88" spans="1:128" x14ac:dyDescent="0.25">
      <c r="A88" s="79">
        <v>116</v>
      </c>
      <c r="B88" s="69">
        <v>114</v>
      </c>
      <c r="C88" s="81">
        <v>110</v>
      </c>
      <c r="D88" s="61">
        <v>113</v>
      </c>
      <c r="E88" s="61">
        <v>113</v>
      </c>
      <c r="F88" s="61">
        <v>113</v>
      </c>
      <c r="G88" s="56">
        <v>112</v>
      </c>
      <c r="H88" s="58">
        <v>105</v>
      </c>
      <c r="I88" s="66">
        <v>106</v>
      </c>
      <c r="J88" s="66">
        <v>106</v>
      </c>
      <c r="K88" s="55">
        <v>108</v>
      </c>
      <c r="L88" s="55">
        <v>108</v>
      </c>
      <c r="M88" s="80">
        <v>107</v>
      </c>
      <c r="N88" s="89">
        <v>117</v>
      </c>
      <c r="O88" s="75">
        <v>109</v>
      </c>
      <c r="P88" s="75">
        <v>109</v>
      </c>
      <c r="Q88" s="52">
        <v>111</v>
      </c>
      <c r="R88" s="81">
        <v>110</v>
      </c>
      <c r="S88" s="89">
        <v>117</v>
      </c>
      <c r="T88" s="76">
        <v>122</v>
      </c>
      <c r="U88" s="76">
        <v>122</v>
      </c>
      <c r="V88" s="114">
        <v>155</v>
      </c>
      <c r="W88" s="112">
        <v>158</v>
      </c>
      <c r="X88" s="39">
        <v>174</v>
      </c>
      <c r="Y88" s="37">
        <v>177</v>
      </c>
      <c r="Z88" s="84">
        <v>186</v>
      </c>
      <c r="AA88" s="32">
        <v>190</v>
      </c>
      <c r="AB88" s="1">
        <v>191</v>
      </c>
      <c r="AC88" s="117">
        <v>133</v>
      </c>
      <c r="AD88" s="68">
        <v>126</v>
      </c>
      <c r="AE88" s="80">
        <v>107</v>
      </c>
      <c r="AF88" s="75">
        <v>109</v>
      </c>
      <c r="AG88" s="56">
        <v>112</v>
      </c>
      <c r="AH88" s="66">
        <v>106</v>
      </c>
      <c r="AI88" s="81">
        <v>110</v>
      </c>
      <c r="AJ88" s="80">
        <v>107</v>
      </c>
      <c r="AK88" s="58">
        <v>105</v>
      </c>
      <c r="AL88" s="55">
        <v>108</v>
      </c>
      <c r="AM88" s="55">
        <v>108</v>
      </c>
      <c r="AN88" s="81">
        <v>110</v>
      </c>
      <c r="AO88" s="55">
        <v>108</v>
      </c>
      <c r="AP88" s="80">
        <v>107</v>
      </c>
      <c r="AQ88" s="69">
        <v>114</v>
      </c>
      <c r="AR88" s="89">
        <v>117</v>
      </c>
      <c r="AS88" s="75">
        <v>109</v>
      </c>
      <c r="AT88" s="81">
        <v>110</v>
      </c>
      <c r="AU88" s="61">
        <v>113</v>
      </c>
      <c r="AV88" s="75">
        <v>109</v>
      </c>
      <c r="AW88" s="55">
        <v>108</v>
      </c>
      <c r="AX88" s="75">
        <v>109</v>
      </c>
      <c r="AY88" s="56">
        <v>112</v>
      </c>
      <c r="AZ88" s="54">
        <v>104</v>
      </c>
      <c r="BA88" s="53">
        <v>103</v>
      </c>
      <c r="BB88" s="52">
        <v>111</v>
      </c>
      <c r="BC88" s="75">
        <v>109</v>
      </c>
      <c r="BD88" s="61">
        <v>113</v>
      </c>
      <c r="BE88" s="68">
        <v>126</v>
      </c>
      <c r="BF88" s="95">
        <v>132</v>
      </c>
      <c r="BG88" s="16">
        <v>169</v>
      </c>
      <c r="BH88" s="27">
        <v>179</v>
      </c>
      <c r="BI88" s="72">
        <v>185</v>
      </c>
      <c r="BJ88" s="38">
        <v>199</v>
      </c>
      <c r="BK88" s="38">
        <v>199</v>
      </c>
      <c r="BL88" s="48">
        <v>195</v>
      </c>
      <c r="BM88" s="40">
        <v>188</v>
      </c>
      <c r="BN88" s="84">
        <v>186</v>
      </c>
      <c r="BO88" s="72">
        <v>185</v>
      </c>
      <c r="BP88" s="72">
        <v>185</v>
      </c>
      <c r="BQ88" s="116">
        <v>159</v>
      </c>
      <c r="BR88" s="70">
        <v>149</v>
      </c>
      <c r="BS88" s="81">
        <v>110</v>
      </c>
      <c r="BT88" s="55">
        <v>108</v>
      </c>
      <c r="BU88" s="80">
        <v>107</v>
      </c>
      <c r="BV88" s="55">
        <v>108</v>
      </c>
      <c r="BW88" s="55">
        <v>108</v>
      </c>
      <c r="BX88" s="56">
        <v>112</v>
      </c>
      <c r="BY88" s="56">
        <v>112</v>
      </c>
      <c r="BZ88" s="61">
        <v>113</v>
      </c>
      <c r="CA88" s="53">
        <v>103</v>
      </c>
      <c r="CB88" s="66">
        <v>106</v>
      </c>
      <c r="CC88" s="78">
        <v>119</v>
      </c>
      <c r="CD88" s="91">
        <v>125</v>
      </c>
      <c r="CE88" s="84">
        <v>186</v>
      </c>
      <c r="CF88" s="35">
        <v>194</v>
      </c>
      <c r="CG88" s="1">
        <v>191</v>
      </c>
      <c r="CH88" s="48">
        <v>195</v>
      </c>
      <c r="CI88" s="49">
        <v>193</v>
      </c>
      <c r="CJ88" s="1">
        <v>191</v>
      </c>
      <c r="CK88" s="1">
        <v>191</v>
      </c>
      <c r="CL88" s="44">
        <v>187</v>
      </c>
      <c r="CM88" s="44">
        <v>187</v>
      </c>
      <c r="CN88" s="43">
        <v>180</v>
      </c>
      <c r="CO88" s="125">
        <v>130</v>
      </c>
      <c r="CP88" s="91">
        <v>125</v>
      </c>
      <c r="CQ88" s="61">
        <v>113</v>
      </c>
      <c r="CR88" s="56">
        <v>112</v>
      </c>
      <c r="CS88" s="56">
        <v>112</v>
      </c>
      <c r="CT88" s="61">
        <v>113</v>
      </c>
      <c r="CU88" s="76">
        <v>122</v>
      </c>
      <c r="CV88" s="98">
        <v>157</v>
      </c>
      <c r="CW88" s="22">
        <v>165</v>
      </c>
      <c r="CX88" s="35">
        <v>194</v>
      </c>
      <c r="CY88" s="5">
        <v>192</v>
      </c>
      <c r="CZ88" s="35">
        <v>194</v>
      </c>
      <c r="DA88" s="35">
        <v>194</v>
      </c>
      <c r="DB88" s="8">
        <v>197</v>
      </c>
      <c r="DC88" s="45">
        <v>200</v>
      </c>
      <c r="DD88" s="38">
        <v>199</v>
      </c>
      <c r="DE88" s="6">
        <v>198</v>
      </c>
      <c r="DF88" s="6">
        <v>198</v>
      </c>
      <c r="DG88" s="8">
        <v>197</v>
      </c>
      <c r="DH88" s="8">
        <v>197</v>
      </c>
      <c r="DI88" s="1">
        <v>191</v>
      </c>
      <c r="DJ88" s="88">
        <v>161</v>
      </c>
      <c r="DK88" s="98">
        <v>157</v>
      </c>
      <c r="DL88" s="61">
        <v>113</v>
      </c>
      <c r="DM88" s="56">
        <v>112</v>
      </c>
      <c r="DN88" s="75">
        <v>109</v>
      </c>
      <c r="DO88" s="53">
        <v>103</v>
      </c>
      <c r="DP88" s="66">
        <v>106</v>
      </c>
      <c r="DQ88" s="53">
        <v>103</v>
      </c>
      <c r="DR88" s="53">
        <v>103</v>
      </c>
      <c r="DS88" s="66">
        <v>106</v>
      </c>
      <c r="DT88" s="63">
        <v>102</v>
      </c>
      <c r="DU88" s="55">
        <v>108</v>
      </c>
      <c r="DV88" s="78">
        <v>119</v>
      </c>
      <c r="DW88" s="81">
        <v>110</v>
      </c>
      <c r="DX88" s="80">
        <v>107</v>
      </c>
    </row>
    <row r="89" spans="1:128" x14ac:dyDescent="0.25">
      <c r="A89" s="87">
        <v>123</v>
      </c>
      <c r="B89" s="89">
        <v>117</v>
      </c>
      <c r="C89" s="80">
        <v>107</v>
      </c>
      <c r="D89" s="52">
        <v>111</v>
      </c>
      <c r="E89" s="57">
        <v>115</v>
      </c>
      <c r="F89" s="57">
        <v>115</v>
      </c>
      <c r="G89" s="69">
        <v>114</v>
      </c>
      <c r="H89" s="53">
        <v>103</v>
      </c>
      <c r="I89" s="58">
        <v>105</v>
      </c>
      <c r="J89" s="75">
        <v>109</v>
      </c>
      <c r="K89" s="75">
        <v>109</v>
      </c>
      <c r="L89" s="80">
        <v>107</v>
      </c>
      <c r="M89" s="66">
        <v>106</v>
      </c>
      <c r="N89" s="89">
        <v>117</v>
      </c>
      <c r="O89" s="55">
        <v>108</v>
      </c>
      <c r="P89" s="75">
        <v>109</v>
      </c>
      <c r="Q89" s="61">
        <v>113</v>
      </c>
      <c r="R89" s="56">
        <v>112</v>
      </c>
      <c r="S89" s="94">
        <v>121</v>
      </c>
      <c r="T89" s="51">
        <v>129</v>
      </c>
      <c r="U89" s="95">
        <v>132</v>
      </c>
      <c r="V89" s="27">
        <v>179</v>
      </c>
      <c r="W89" s="13">
        <v>181</v>
      </c>
      <c r="X89" s="71">
        <v>189</v>
      </c>
      <c r="Y89" s="44">
        <v>187</v>
      </c>
      <c r="Z89" s="40">
        <v>188</v>
      </c>
      <c r="AA89" s="32">
        <v>190</v>
      </c>
      <c r="AB89" s="1">
        <v>191</v>
      </c>
      <c r="AC89" s="117">
        <v>133</v>
      </c>
      <c r="AD89" s="68">
        <v>126</v>
      </c>
      <c r="AE89" s="81">
        <v>110</v>
      </c>
      <c r="AF89" s="56">
        <v>112</v>
      </c>
      <c r="AG89" s="69">
        <v>114</v>
      </c>
      <c r="AH89" s="80">
        <v>107</v>
      </c>
      <c r="AI89" s="61">
        <v>113</v>
      </c>
      <c r="AJ89" s="66">
        <v>106</v>
      </c>
      <c r="AK89" s="53">
        <v>103</v>
      </c>
      <c r="AL89" s="58">
        <v>105</v>
      </c>
      <c r="AM89" s="66">
        <v>106</v>
      </c>
      <c r="AN89" s="56">
        <v>112</v>
      </c>
      <c r="AO89" s="55">
        <v>108</v>
      </c>
      <c r="AP89" s="80">
        <v>107</v>
      </c>
      <c r="AQ89" s="56">
        <v>112</v>
      </c>
      <c r="AR89" s="57">
        <v>115</v>
      </c>
      <c r="AS89" s="55">
        <v>108</v>
      </c>
      <c r="AT89" s="55">
        <v>108</v>
      </c>
      <c r="AU89" s="61">
        <v>113</v>
      </c>
      <c r="AV89" s="66">
        <v>106</v>
      </c>
      <c r="AW89" s="66">
        <v>106</v>
      </c>
      <c r="AX89" s="54">
        <v>104</v>
      </c>
      <c r="AY89" s="53">
        <v>103</v>
      </c>
      <c r="AZ89" s="54">
        <v>104</v>
      </c>
      <c r="BA89" s="54">
        <v>104</v>
      </c>
      <c r="BB89" s="52">
        <v>111</v>
      </c>
      <c r="BC89" s="81">
        <v>110</v>
      </c>
      <c r="BD89" s="57">
        <v>115</v>
      </c>
      <c r="BE89" s="87">
        <v>123</v>
      </c>
      <c r="BF89" s="87">
        <v>123</v>
      </c>
      <c r="BG89" s="19">
        <v>164</v>
      </c>
      <c r="BH89" s="34">
        <v>176</v>
      </c>
      <c r="BI89" s="33">
        <v>183</v>
      </c>
      <c r="BJ89" s="38">
        <v>199</v>
      </c>
      <c r="BK89" s="38">
        <v>199</v>
      </c>
      <c r="BL89" s="101">
        <v>196</v>
      </c>
      <c r="BM89" s="1">
        <v>191</v>
      </c>
      <c r="BN89" s="44">
        <v>187</v>
      </c>
      <c r="BO89" s="72">
        <v>185</v>
      </c>
      <c r="BP89" s="72">
        <v>185</v>
      </c>
      <c r="BQ89" s="16">
        <v>169</v>
      </c>
      <c r="BR89" s="98">
        <v>157</v>
      </c>
      <c r="BS89" s="55">
        <v>108</v>
      </c>
      <c r="BT89" s="80">
        <v>107</v>
      </c>
      <c r="BU89" s="80">
        <v>107</v>
      </c>
      <c r="BV89" s="81">
        <v>110</v>
      </c>
      <c r="BW89" s="81">
        <v>110</v>
      </c>
      <c r="BX89" s="89">
        <v>117</v>
      </c>
      <c r="BY89" s="79">
        <v>116</v>
      </c>
      <c r="BZ89" s="75">
        <v>109</v>
      </c>
      <c r="CA89" s="53">
        <v>103</v>
      </c>
      <c r="CB89" s="58">
        <v>105</v>
      </c>
      <c r="CC89" s="99">
        <v>120</v>
      </c>
      <c r="CD89" s="96">
        <v>128</v>
      </c>
      <c r="CE89" s="44">
        <v>187</v>
      </c>
      <c r="CF89" s="35">
        <v>194</v>
      </c>
      <c r="CG89" s="1">
        <v>191</v>
      </c>
      <c r="CH89" s="101">
        <v>196</v>
      </c>
      <c r="CI89" s="35">
        <v>194</v>
      </c>
      <c r="CJ89" s="1">
        <v>191</v>
      </c>
      <c r="CK89" s="1">
        <v>191</v>
      </c>
      <c r="CL89" s="71">
        <v>189</v>
      </c>
      <c r="CM89" s="71">
        <v>189</v>
      </c>
      <c r="CN89" s="42">
        <v>182</v>
      </c>
      <c r="CO89" s="120">
        <v>136</v>
      </c>
      <c r="CP89" s="51">
        <v>129</v>
      </c>
      <c r="CQ89" s="69">
        <v>114</v>
      </c>
      <c r="CR89" s="56">
        <v>112</v>
      </c>
      <c r="CS89" s="52">
        <v>111</v>
      </c>
      <c r="CT89" s="52">
        <v>111</v>
      </c>
      <c r="CU89" s="81">
        <v>110</v>
      </c>
      <c r="CV89" s="74">
        <v>134</v>
      </c>
      <c r="CW89" s="103">
        <v>147</v>
      </c>
      <c r="CX89" s="1">
        <v>191</v>
      </c>
      <c r="CY89" s="5">
        <v>192</v>
      </c>
      <c r="CZ89" s="49">
        <v>193</v>
      </c>
      <c r="DA89" s="35">
        <v>194</v>
      </c>
      <c r="DB89" s="8">
        <v>197</v>
      </c>
      <c r="DC89" s="45">
        <v>200</v>
      </c>
      <c r="DD89" s="45">
        <v>200</v>
      </c>
      <c r="DE89" s="38">
        <v>199</v>
      </c>
      <c r="DF89" s="6">
        <v>198</v>
      </c>
      <c r="DG89" s="6">
        <v>198</v>
      </c>
      <c r="DH89" s="6">
        <v>198</v>
      </c>
      <c r="DI89" s="101">
        <v>196</v>
      </c>
      <c r="DJ89" s="33">
        <v>183</v>
      </c>
      <c r="DK89" s="43">
        <v>180</v>
      </c>
      <c r="DL89" s="78">
        <v>119</v>
      </c>
      <c r="DM89" s="75">
        <v>109</v>
      </c>
      <c r="DN89" s="80">
        <v>107</v>
      </c>
      <c r="DO89" s="53">
        <v>103</v>
      </c>
      <c r="DP89" s="66">
        <v>106</v>
      </c>
      <c r="DQ89" s="63">
        <v>102</v>
      </c>
      <c r="DR89" s="77">
        <v>101</v>
      </c>
      <c r="DS89" s="80">
        <v>107</v>
      </c>
      <c r="DT89" s="62">
        <v>100</v>
      </c>
      <c r="DU89" s="80">
        <v>107</v>
      </c>
      <c r="DV89" s="76">
        <v>122</v>
      </c>
      <c r="DW89" s="81">
        <v>110</v>
      </c>
      <c r="DX89" s="55">
        <v>108</v>
      </c>
    </row>
    <row r="90" spans="1:128" x14ac:dyDescent="0.25">
      <c r="A90" s="61">
        <v>113</v>
      </c>
      <c r="B90" s="75">
        <v>109</v>
      </c>
      <c r="C90" s="63">
        <v>102</v>
      </c>
      <c r="D90" s="56">
        <v>112</v>
      </c>
      <c r="E90" s="56">
        <v>112</v>
      </c>
      <c r="F90" s="81">
        <v>110</v>
      </c>
      <c r="G90" s="56">
        <v>112</v>
      </c>
      <c r="H90" s="53">
        <v>103</v>
      </c>
      <c r="I90" s="80">
        <v>107</v>
      </c>
      <c r="J90" s="89">
        <v>117</v>
      </c>
      <c r="K90" s="69">
        <v>114</v>
      </c>
      <c r="L90" s="52">
        <v>111</v>
      </c>
      <c r="M90" s="52">
        <v>111</v>
      </c>
      <c r="N90" s="89">
        <v>117</v>
      </c>
      <c r="O90" s="75">
        <v>109</v>
      </c>
      <c r="P90" s="81">
        <v>110</v>
      </c>
      <c r="Q90" s="69">
        <v>114</v>
      </c>
      <c r="R90" s="61">
        <v>113</v>
      </c>
      <c r="S90" s="125">
        <v>130</v>
      </c>
      <c r="T90" s="115">
        <v>144</v>
      </c>
      <c r="U90" s="102">
        <v>162</v>
      </c>
      <c r="V90" s="93">
        <v>184</v>
      </c>
      <c r="W90" s="72">
        <v>185</v>
      </c>
      <c r="X90" s="44">
        <v>187</v>
      </c>
      <c r="Y90" s="44">
        <v>187</v>
      </c>
      <c r="Z90" s="71">
        <v>189</v>
      </c>
      <c r="AA90" s="32">
        <v>190</v>
      </c>
      <c r="AB90" s="32">
        <v>190</v>
      </c>
      <c r="AC90" s="95">
        <v>132</v>
      </c>
      <c r="AD90" s="92">
        <v>124</v>
      </c>
      <c r="AE90" s="60">
        <v>118</v>
      </c>
      <c r="AF90" s="60">
        <v>118</v>
      </c>
      <c r="AG90" s="69">
        <v>114</v>
      </c>
      <c r="AH90" s="75">
        <v>109</v>
      </c>
      <c r="AI90" s="56">
        <v>112</v>
      </c>
      <c r="AJ90" s="80">
        <v>107</v>
      </c>
      <c r="AK90" s="54">
        <v>104</v>
      </c>
      <c r="AL90" s="55">
        <v>108</v>
      </c>
      <c r="AM90" s="55">
        <v>108</v>
      </c>
      <c r="AN90" s="55">
        <v>108</v>
      </c>
      <c r="AO90" s="81">
        <v>110</v>
      </c>
      <c r="AP90" s="55">
        <v>108</v>
      </c>
      <c r="AQ90" s="56">
        <v>112</v>
      </c>
      <c r="AR90" s="57">
        <v>115</v>
      </c>
      <c r="AS90" s="81">
        <v>110</v>
      </c>
      <c r="AT90" s="81">
        <v>110</v>
      </c>
      <c r="AU90" s="75">
        <v>109</v>
      </c>
      <c r="AV90" s="58">
        <v>105</v>
      </c>
      <c r="AW90" s="55">
        <v>108</v>
      </c>
      <c r="AX90" s="55">
        <v>108</v>
      </c>
      <c r="AY90" s="58">
        <v>105</v>
      </c>
      <c r="AZ90" s="66">
        <v>106</v>
      </c>
      <c r="BA90" s="66">
        <v>106</v>
      </c>
      <c r="BB90" s="66">
        <v>106</v>
      </c>
      <c r="BC90" s="81">
        <v>110</v>
      </c>
      <c r="BD90" s="61">
        <v>113</v>
      </c>
      <c r="BE90" s="89">
        <v>117</v>
      </c>
      <c r="BF90" s="89">
        <v>117</v>
      </c>
      <c r="BG90" s="114">
        <v>155</v>
      </c>
      <c r="BH90" s="15">
        <v>167</v>
      </c>
      <c r="BI90" s="33">
        <v>183</v>
      </c>
      <c r="BJ90" s="8">
        <v>197</v>
      </c>
      <c r="BK90" s="6">
        <v>198</v>
      </c>
      <c r="BL90" s="38">
        <v>199</v>
      </c>
      <c r="BM90" s="48">
        <v>195</v>
      </c>
      <c r="BN90" s="40">
        <v>188</v>
      </c>
      <c r="BO90" s="93">
        <v>184</v>
      </c>
      <c r="BP90" s="93">
        <v>184</v>
      </c>
      <c r="BQ90" s="34">
        <v>176</v>
      </c>
      <c r="BR90" s="19">
        <v>164</v>
      </c>
      <c r="BS90" s="56">
        <v>112</v>
      </c>
      <c r="BT90" s="66">
        <v>106</v>
      </c>
      <c r="BU90" s="75">
        <v>109</v>
      </c>
      <c r="BV90" s="55">
        <v>108</v>
      </c>
      <c r="BW90" s="66">
        <v>106</v>
      </c>
      <c r="BX90" s="57">
        <v>115</v>
      </c>
      <c r="BY90" s="57">
        <v>115</v>
      </c>
      <c r="BZ90" s="56">
        <v>112</v>
      </c>
      <c r="CA90" s="52">
        <v>111</v>
      </c>
      <c r="CB90" s="75">
        <v>109</v>
      </c>
      <c r="CC90" s="76">
        <v>122</v>
      </c>
      <c r="CD90" s="131">
        <v>131</v>
      </c>
      <c r="CE90" s="72">
        <v>185</v>
      </c>
      <c r="CF90" s="5">
        <v>192</v>
      </c>
      <c r="CG90" s="32">
        <v>190</v>
      </c>
      <c r="CH90" s="48">
        <v>195</v>
      </c>
      <c r="CI90" s="35">
        <v>194</v>
      </c>
      <c r="CJ90" s="49">
        <v>193</v>
      </c>
      <c r="CK90" s="49">
        <v>193</v>
      </c>
      <c r="CL90" s="71">
        <v>189</v>
      </c>
      <c r="CM90" s="40">
        <v>188</v>
      </c>
      <c r="CN90" s="33">
        <v>183</v>
      </c>
      <c r="CO90" s="115">
        <v>144</v>
      </c>
      <c r="CP90" s="130">
        <v>135</v>
      </c>
      <c r="CQ90" s="56">
        <v>112</v>
      </c>
      <c r="CR90" s="81">
        <v>110</v>
      </c>
      <c r="CS90" s="81">
        <v>110</v>
      </c>
      <c r="CT90" s="81">
        <v>110</v>
      </c>
      <c r="CU90" s="55">
        <v>108</v>
      </c>
      <c r="CV90" s="60">
        <v>118</v>
      </c>
      <c r="CW90" s="51">
        <v>129</v>
      </c>
      <c r="CX90" s="37">
        <v>177</v>
      </c>
      <c r="CY90" s="49">
        <v>193</v>
      </c>
      <c r="CZ90" s="35">
        <v>194</v>
      </c>
      <c r="DA90" s="35">
        <v>194</v>
      </c>
      <c r="DB90" s="8">
        <v>197</v>
      </c>
      <c r="DC90" s="38">
        <v>199</v>
      </c>
      <c r="DD90" s="38">
        <v>199</v>
      </c>
      <c r="DE90" s="38">
        <v>199</v>
      </c>
      <c r="DF90" s="6">
        <v>198</v>
      </c>
      <c r="DG90" s="6">
        <v>198</v>
      </c>
      <c r="DH90" s="6">
        <v>198</v>
      </c>
      <c r="DI90" s="8">
        <v>197</v>
      </c>
      <c r="DJ90" s="1">
        <v>191</v>
      </c>
      <c r="DK90" s="71">
        <v>189</v>
      </c>
      <c r="DL90" s="111">
        <v>145</v>
      </c>
      <c r="DM90" s="55">
        <v>108</v>
      </c>
      <c r="DN90" s="55">
        <v>108</v>
      </c>
      <c r="DO90" s="66">
        <v>106</v>
      </c>
      <c r="DP90" s="81">
        <v>110</v>
      </c>
      <c r="DQ90" s="58">
        <v>105</v>
      </c>
      <c r="DR90" s="53">
        <v>103</v>
      </c>
      <c r="DS90" s="79">
        <v>116</v>
      </c>
      <c r="DT90" s="63">
        <v>102</v>
      </c>
      <c r="DU90" s="66">
        <v>106</v>
      </c>
      <c r="DV90" s="61">
        <v>113</v>
      </c>
      <c r="DW90" s="81">
        <v>110</v>
      </c>
      <c r="DX90" s="58">
        <v>105</v>
      </c>
    </row>
    <row r="91" spans="1:128" x14ac:dyDescent="0.25">
      <c r="A91" s="80">
        <v>107</v>
      </c>
      <c r="B91" s="58">
        <v>105</v>
      </c>
      <c r="C91" s="63">
        <v>102</v>
      </c>
      <c r="D91" s="52">
        <v>111</v>
      </c>
      <c r="E91" s="75">
        <v>109</v>
      </c>
      <c r="F91" s="66">
        <v>106</v>
      </c>
      <c r="G91" s="81">
        <v>110</v>
      </c>
      <c r="H91" s="53">
        <v>103</v>
      </c>
      <c r="I91" s="75">
        <v>109</v>
      </c>
      <c r="J91" s="92">
        <v>124</v>
      </c>
      <c r="K91" s="60">
        <v>118</v>
      </c>
      <c r="L91" s="69">
        <v>114</v>
      </c>
      <c r="M91" s="69">
        <v>114</v>
      </c>
      <c r="N91" s="57">
        <v>115</v>
      </c>
      <c r="O91" s="52">
        <v>111</v>
      </c>
      <c r="P91" s="56">
        <v>112</v>
      </c>
      <c r="Q91" s="78">
        <v>119</v>
      </c>
      <c r="R91" s="76">
        <v>122</v>
      </c>
      <c r="S91" s="73">
        <v>146</v>
      </c>
      <c r="T91" s="88">
        <v>161</v>
      </c>
      <c r="U91" s="33">
        <v>183</v>
      </c>
      <c r="V91" s="40">
        <v>188</v>
      </c>
      <c r="W91" s="40">
        <v>188</v>
      </c>
      <c r="X91" s="44">
        <v>187</v>
      </c>
      <c r="Y91" s="40">
        <v>188</v>
      </c>
      <c r="Z91" s="32">
        <v>190</v>
      </c>
      <c r="AA91" s="32">
        <v>190</v>
      </c>
      <c r="AB91" s="71">
        <v>189</v>
      </c>
      <c r="AC91" s="51">
        <v>129</v>
      </c>
      <c r="AD91" s="94">
        <v>121</v>
      </c>
      <c r="AE91" s="76">
        <v>122</v>
      </c>
      <c r="AF91" s="99">
        <v>120</v>
      </c>
      <c r="AG91" s="56">
        <v>112</v>
      </c>
      <c r="AH91" s="52">
        <v>111</v>
      </c>
      <c r="AI91" s="52">
        <v>111</v>
      </c>
      <c r="AJ91" s="55">
        <v>108</v>
      </c>
      <c r="AK91" s="80">
        <v>107</v>
      </c>
      <c r="AL91" s="81">
        <v>110</v>
      </c>
      <c r="AM91" s="75">
        <v>109</v>
      </c>
      <c r="AN91" s="80">
        <v>107</v>
      </c>
      <c r="AO91" s="81">
        <v>110</v>
      </c>
      <c r="AP91" s="55">
        <v>108</v>
      </c>
      <c r="AQ91" s="56">
        <v>112</v>
      </c>
      <c r="AR91" s="69">
        <v>114</v>
      </c>
      <c r="AS91" s="61">
        <v>113</v>
      </c>
      <c r="AT91" s="56">
        <v>112</v>
      </c>
      <c r="AU91" s="55">
        <v>108</v>
      </c>
      <c r="AV91" s="66">
        <v>106</v>
      </c>
      <c r="AW91" s="52">
        <v>111</v>
      </c>
      <c r="AX91" s="81">
        <v>110</v>
      </c>
      <c r="AY91" s="55">
        <v>108</v>
      </c>
      <c r="AZ91" s="75">
        <v>109</v>
      </c>
      <c r="BA91" s="75">
        <v>109</v>
      </c>
      <c r="BB91" s="53">
        <v>103</v>
      </c>
      <c r="BC91" s="52">
        <v>111</v>
      </c>
      <c r="BD91" s="56">
        <v>112</v>
      </c>
      <c r="BE91" s="69">
        <v>114</v>
      </c>
      <c r="BF91" s="57">
        <v>115</v>
      </c>
      <c r="BG91" s="73">
        <v>146</v>
      </c>
      <c r="BH91" s="83">
        <v>154</v>
      </c>
      <c r="BI91" s="93">
        <v>184</v>
      </c>
      <c r="BJ91" s="48">
        <v>195</v>
      </c>
      <c r="BK91" s="8">
        <v>197</v>
      </c>
      <c r="BL91" s="132">
        <v>201</v>
      </c>
      <c r="BM91" s="6">
        <v>198</v>
      </c>
      <c r="BN91" s="71">
        <v>189</v>
      </c>
      <c r="BO91" s="72">
        <v>185</v>
      </c>
      <c r="BP91" s="72">
        <v>185</v>
      </c>
      <c r="BQ91" s="42">
        <v>182</v>
      </c>
      <c r="BR91" s="14">
        <v>170</v>
      </c>
      <c r="BS91" s="79">
        <v>116</v>
      </c>
      <c r="BT91" s="58">
        <v>105</v>
      </c>
      <c r="BU91" s="81">
        <v>110</v>
      </c>
      <c r="BV91" s="55">
        <v>108</v>
      </c>
      <c r="BW91" s="66">
        <v>106</v>
      </c>
      <c r="BX91" s="61">
        <v>113</v>
      </c>
      <c r="BY91" s="61">
        <v>113</v>
      </c>
      <c r="BZ91" s="56">
        <v>112</v>
      </c>
      <c r="CA91" s="57">
        <v>115</v>
      </c>
      <c r="CB91" s="56">
        <v>112</v>
      </c>
      <c r="CC91" s="87">
        <v>123</v>
      </c>
      <c r="CD91" s="95">
        <v>132</v>
      </c>
      <c r="CE91" s="93">
        <v>184</v>
      </c>
      <c r="CF91" s="1">
        <v>191</v>
      </c>
      <c r="CG91" s="32">
        <v>190</v>
      </c>
      <c r="CH91" s="35">
        <v>194</v>
      </c>
      <c r="CI91" s="35">
        <v>194</v>
      </c>
      <c r="CJ91" s="49">
        <v>193</v>
      </c>
      <c r="CK91" s="49">
        <v>193</v>
      </c>
      <c r="CL91" s="71">
        <v>189</v>
      </c>
      <c r="CM91" s="40">
        <v>188</v>
      </c>
      <c r="CN91" s="93">
        <v>184</v>
      </c>
      <c r="CO91" s="100">
        <v>152</v>
      </c>
      <c r="CP91" s="97">
        <v>140</v>
      </c>
      <c r="CQ91" s="52">
        <v>111</v>
      </c>
      <c r="CR91" s="55">
        <v>108</v>
      </c>
      <c r="CS91" s="52">
        <v>111</v>
      </c>
      <c r="CT91" s="52">
        <v>111</v>
      </c>
      <c r="CU91" s="80">
        <v>107</v>
      </c>
      <c r="CV91" s="75">
        <v>109</v>
      </c>
      <c r="CW91" s="89">
        <v>117</v>
      </c>
      <c r="CX91" s="88">
        <v>161</v>
      </c>
      <c r="CY91" s="32">
        <v>190</v>
      </c>
      <c r="CZ91" s="49">
        <v>193</v>
      </c>
      <c r="DA91" s="35">
        <v>194</v>
      </c>
      <c r="DB91" s="101">
        <v>196</v>
      </c>
      <c r="DC91" s="8">
        <v>197</v>
      </c>
      <c r="DD91" s="8">
        <v>197</v>
      </c>
      <c r="DE91" s="6">
        <v>198</v>
      </c>
      <c r="DF91" s="38">
        <v>199</v>
      </c>
      <c r="DG91" s="38">
        <v>199</v>
      </c>
      <c r="DH91" s="38">
        <v>199</v>
      </c>
      <c r="DI91" s="6">
        <v>198</v>
      </c>
      <c r="DJ91" s="101">
        <v>196</v>
      </c>
      <c r="DK91" s="48">
        <v>195</v>
      </c>
      <c r="DL91" s="15">
        <v>167</v>
      </c>
      <c r="DM91" s="78">
        <v>119</v>
      </c>
      <c r="DN91" s="79">
        <v>116</v>
      </c>
      <c r="DO91" s="56">
        <v>112</v>
      </c>
      <c r="DP91" s="52">
        <v>111</v>
      </c>
      <c r="DQ91" s="66">
        <v>106</v>
      </c>
      <c r="DR91" s="58">
        <v>105</v>
      </c>
      <c r="DS91" s="99">
        <v>120</v>
      </c>
      <c r="DT91" s="54">
        <v>104</v>
      </c>
      <c r="DU91" s="54">
        <v>104</v>
      </c>
      <c r="DV91" s="66">
        <v>106</v>
      </c>
      <c r="DW91" s="75">
        <v>109</v>
      </c>
      <c r="DX91" s="53">
        <v>103</v>
      </c>
    </row>
    <row r="92" spans="1:128" x14ac:dyDescent="0.25">
      <c r="A92" s="55">
        <v>108</v>
      </c>
      <c r="B92" s="81">
        <v>110</v>
      </c>
      <c r="C92" s="56">
        <v>112</v>
      </c>
      <c r="D92" s="55">
        <v>108</v>
      </c>
      <c r="E92" s="80">
        <v>107</v>
      </c>
      <c r="F92" s="55">
        <v>108</v>
      </c>
      <c r="G92" s="52">
        <v>111</v>
      </c>
      <c r="H92" s="66">
        <v>106</v>
      </c>
      <c r="I92" s="52">
        <v>111</v>
      </c>
      <c r="J92" s="91">
        <v>125</v>
      </c>
      <c r="K92" s="78">
        <v>119</v>
      </c>
      <c r="L92" s="79">
        <v>116</v>
      </c>
      <c r="M92" s="89">
        <v>117</v>
      </c>
      <c r="N92" s="52">
        <v>111</v>
      </c>
      <c r="O92" s="87">
        <v>123</v>
      </c>
      <c r="P92" s="122">
        <v>127</v>
      </c>
      <c r="Q92" s="111">
        <v>145</v>
      </c>
      <c r="R92" s="128">
        <v>153</v>
      </c>
      <c r="S92" s="39">
        <v>174</v>
      </c>
      <c r="T92" s="43">
        <v>180</v>
      </c>
      <c r="U92" s="44">
        <v>187</v>
      </c>
      <c r="V92" s="1">
        <v>191</v>
      </c>
      <c r="W92" s="1">
        <v>191</v>
      </c>
      <c r="X92" s="1">
        <v>191</v>
      </c>
      <c r="Y92" s="5">
        <v>192</v>
      </c>
      <c r="Z92" s="5">
        <v>192</v>
      </c>
      <c r="AA92" s="1">
        <v>191</v>
      </c>
      <c r="AB92" s="44">
        <v>187</v>
      </c>
      <c r="AC92" s="92">
        <v>124</v>
      </c>
      <c r="AD92" s="57">
        <v>115</v>
      </c>
      <c r="AE92" s="69">
        <v>114</v>
      </c>
      <c r="AF92" s="56">
        <v>112</v>
      </c>
      <c r="AG92" s="55">
        <v>108</v>
      </c>
      <c r="AH92" s="81">
        <v>110</v>
      </c>
      <c r="AI92" s="55">
        <v>108</v>
      </c>
      <c r="AJ92" s="69">
        <v>114</v>
      </c>
      <c r="AK92" s="57">
        <v>115</v>
      </c>
      <c r="AL92" s="56">
        <v>112</v>
      </c>
      <c r="AM92" s="56">
        <v>112</v>
      </c>
      <c r="AN92" s="55">
        <v>108</v>
      </c>
      <c r="AO92" s="66">
        <v>106</v>
      </c>
      <c r="AP92" s="80">
        <v>107</v>
      </c>
      <c r="AQ92" s="55">
        <v>108</v>
      </c>
      <c r="AR92" s="55">
        <v>108</v>
      </c>
      <c r="AS92" s="79">
        <v>116</v>
      </c>
      <c r="AT92" s="57">
        <v>115</v>
      </c>
      <c r="AU92" s="75">
        <v>109</v>
      </c>
      <c r="AV92" s="75">
        <v>109</v>
      </c>
      <c r="AW92" s="75">
        <v>109</v>
      </c>
      <c r="AX92" s="75">
        <v>109</v>
      </c>
      <c r="AY92" s="75">
        <v>109</v>
      </c>
      <c r="AZ92" s="81">
        <v>110</v>
      </c>
      <c r="BA92" s="81">
        <v>110</v>
      </c>
      <c r="BB92" s="55">
        <v>108</v>
      </c>
      <c r="BC92" s="56">
        <v>112</v>
      </c>
      <c r="BD92" s="52">
        <v>111</v>
      </c>
      <c r="BE92" s="57">
        <v>115</v>
      </c>
      <c r="BF92" s="78">
        <v>119</v>
      </c>
      <c r="BG92" s="95">
        <v>132</v>
      </c>
      <c r="BH92" s="130">
        <v>135</v>
      </c>
      <c r="BI92" s="42">
        <v>182</v>
      </c>
      <c r="BJ92" s="49">
        <v>193</v>
      </c>
      <c r="BK92" s="48">
        <v>195</v>
      </c>
      <c r="BL92" s="132">
        <v>201</v>
      </c>
      <c r="BM92" s="45">
        <v>200</v>
      </c>
      <c r="BN92" s="1">
        <v>191</v>
      </c>
      <c r="BO92" s="84">
        <v>186</v>
      </c>
      <c r="BP92" s="72">
        <v>185</v>
      </c>
      <c r="BQ92" s="33">
        <v>183</v>
      </c>
      <c r="BR92" s="18">
        <v>173</v>
      </c>
      <c r="BS92" s="91">
        <v>125</v>
      </c>
      <c r="BT92" s="66">
        <v>106</v>
      </c>
      <c r="BU92" s="75">
        <v>109</v>
      </c>
      <c r="BV92" s="52">
        <v>111</v>
      </c>
      <c r="BW92" s="52">
        <v>111</v>
      </c>
      <c r="BX92" s="81">
        <v>110</v>
      </c>
      <c r="BY92" s="81">
        <v>110</v>
      </c>
      <c r="BZ92" s="55">
        <v>108</v>
      </c>
      <c r="CA92" s="69">
        <v>114</v>
      </c>
      <c r="CB92" s="61">
        <v>113</v>
      </c>
      <c r="CC92" s="94">
        <v>121</v>
      </c>
      <c r="CD92" s="68">
        <v>126</v>
      </c>
      <c r="CE92" s="33">
        <v>183</v>
      </c>
      <c r="CF92" s="32">
        <v>190</v>
      </c>
      <c r="CG92" s="1">
        <v>191</v>
      </c>
      <c r="CH92" s="5">
        <v>192</v>
      </c>
      <c r="CI92" s="49">
        <v>193</v>
      </c>
      <c r="CJ92" s="49">
        <v>193</v>
      </c>
      <c r="CK92" s="5">
        <v>192</v>
      </c>
      <c r="CL92" s="40">
        <v>188</v>
      </c>
      <c r="CM92" s="44">
        <v>187</v>
      </c>
      <c r="CN92" s="72">
        <v>185</v>
      </c>
      <c r="CO92" s="88">
        <v>161</v>
      </c>
      <c r="CP92" s="111">
        <v>145</v>
      </c>
      <c r="CQ92" s="81">
        <v>110</v>
      </c>
      <c r="CR92" s="75">
        <v>109</v>
      </c>
      <c r="CS92" s="69">
        <v>114</v>
      </c>
      <c r="CT92" s="57">
        <v>115</v>
      </c>
      <c r="CU92" s="55">
        <v>108</v>
      </c>
      <c r="CV92" s="55">
        <v>108</v>
      </c>
      <c r="CW92" s="52">
        <v>111</v>
      </c>
      <c r="CX92" s="120">
        <v>136</v>
      </c>
      <c r="CY92" s="23">
        <v>166</v>
      </c>
      <c r="CZ92" s="13">
        <v>181</v>
      </c>
      <c r="DA92" s="32">
        <v>190</v>
      </c>
      <c r="DB92" s="35">
        <v>194</v>
      </c>
      <c r="DC92" s="35">
        <v>194</v>
      </c>
      <c r="DD92" s="35">
        <v>194</v>
      </c>
      <c r="DE92" s="8">
        <v>197</v>
      </c>
      <c r="DF92" s="6">
        <v>198</v>
      </c>
      <c r="DG92" s="6">
        <v>198</v>
      </c>
      <c r="DH92" s="38">
        <v>199</v>
      </c>
      <c r="DI92" s="8">
        <v>197</v>
      </c>
      <c r="DJ92" s="101">
        <v>196</v>
      </c>
      <c r="DK92" s="101">
        <v>196</v>
      </c>
      <c r="DL92" s="93">
        <v>184</v>
      </c>
      <c r="DM92" s="114">
        <v>155</v>
      </c>
      <c r="DN92" s="119">
        <v>142</v>
      </c>
      <c r="DO92" s="68">
        <v>126</v>
      </c>
      <c r="DP92" s="56">
        <v>112</v>
      </c>
      <c r="DQ92" s="80">
        <v>107</v>
      </c>
      <c r="DR92" s="66">
        <v>106</v>
      </c>
      <c r="DS92" s="69">
        <v>114</v>
      </c>
      <c r="DT92" s="58">
        <v>105</v>
      </c>
      <c r="DU92" s="54">
        <v>104</v>
      </c>
      <c r="DV92" s="54">
        <v>104</v>
      </c>
      <c r="DW92" s="55">
        <v>108</v>
      </c>
      <c r="DX92" s="53">
        <v>103</v>
      </c>
    </row>
    <row r="93" spans="1:128" x14ac:dyDescent="0.25">
      <c r="A93" s="58">
        <v>105</v>
      </c>
      <c r="B93" s="52">
        <v>111</v>
      </c>
      <c r="C93" s="99">
        <v>120</v>
      </c>
      <c r="D93" s="80">
        <v>107</v>
      </c>
      <c r="E93" s="75">
        <v>109</v>
      </c>
      <c r="F93" s="56">
        <v>112</v>
      </c>
      <c r="G93" s="56">
        <v>112</v>
      </c>
      <c r="H93" s="52">
        <v>111</v>
      </c>
      <c r="I93" s="57">
        <v>115</v>
      </c>
      <c r="J93" s="92">
        <v>124</v>
      </c>
      <c r="K93" s="60">
        <v>118</v>
      </c>
      <c r="L93" s="99">
        <v>120</v>
      </c>
      <c r="M93" s="92">
        <v>124</v>
      </c>
      <c r="N93" s="69">
        <v>114</v>
      </c>
      <c r="O93" s="115">
        <v>144</v>
      </c>
      <c r="P93" s="86">
        <v>151</v>
      </c>
      <c r="Q93" s="27">
        <v>179</v>
      </c>
      <c r="R93" s="33">
        <v>183</v>
      </c>
      <c r="S93" s="32">
        <v>190</v>
      </c>
      <c r="T93" s="1">
        <v>191</v>
      </c>
      <c r="U93" s="1">
        <v>191</v>
      </c>
      <c r="V93" s="48">
        <v>195</v>
      </c>
      <c r="W93" s="48">
        <v>195</v>
      </c>
      <c r="X93" s="101">
        <v>196</v>
      </c>
      <c r="Y93" s="48">
        <v>195</v>
      </c>
      <c r="Z93" s="49">
        <v>193</v>
      </c>
      <c r="AA93" s="1">
        <v>191</v>
      </c>
      <c r="AB93" s="93">
        <v>184</v>
      </c>
      <c r="AC93" s="78">
        <v>119</v>
      </c>
      <c r="AD93" s="81">
        <v>110</v>
      </c>
      <c r="AE93" s="55">
        <v>108</v>
      </c>
      <c r="AF93" s="80">
        <v>107</v>
      </c>
      <c r="AG93" s="80">
        <v>107</v>
      </c>
      <c r="AH93" s="55">
        <v>108</v>
      </c>
      <c r="AI93" s="80">
        <v>107</v>
      </c>
      <c r="AJ93" s="78">
        <v>119</v>
      </c>
      <c r="AK93" s="76">
        <v>122</v>
      </c>
      <c r="AL93" s="60">
        <v>118</v>
      </c>
      <c r="AM93" s="79">
        <v>116</v>
      </c>
      <c r="AN93" s="75">
        <v>109</v>
      </c>
      <c r="AO93" s="53">
        <v>103</v>
      </c>
      <c r="AP93" s="66">
        <v>106</v>
      </c>
      <c r="AQ93" s="54">
        <v>104</v>
      </c>
      <c r="AR93" s="63">
        <v>102</v>
      </c>
      <c r="AS93" s="99">
        <v>120</v>
      </c>
      <c r="AT93" s="99">
        <v>120</v>
      </c>
      <c r="AU93" s="75">
        <v>109</v>
      </c>
      <c r="AV93" s="75">
        <v>109</v>
      </c>
      <c r="AW93" s="80">
        <v>107</v>
      </c>
      <c r="AX93" s="80">
        <v>107</v>
      </c>
      <c r="AY93" s="75">
        <v>109</v>
      </c>
      <c r="AZ93" s="75">
        <v>109</v>
      </c>
      <c r="BA93" s="75">
        <v>109</v>
      </c>
      <c r="BB93" s="69">
        <v>114</v>
      </c>
      <c r="BC93" s="81">
        <v>110</v>
      </c>
      <c r="BD93" s="81">
        <v>110</v>
      </c>
      <c r="BE93" s="57">
        <v>115</v>
      </c>
      <c r="BF93" s="99">
        <v>120</v>
      </c>
      <c r="BG93" s="94">
        <v>121</v>
      </c>
      <c r="BH93" s="94">
        <v>121</v>
      </c>
      <c r="BI93" s="37">
        <v>177</v>
      </c>
      <c r="BJ93" s="32">
        <v>190</v>
      </c>
      <c r="BK93" s="49">
        <v>193</v>
      </c>
      <c r="BL93" s="132">
        <v>201</v>
      </c>
      <c r="BM93" s="133">
        <v>202</v>
      </c>
      <c r="BN93" s="49">
        <v>193</v>
      </c>
      <c r="BO93" s="72">
        <v>185</v>
      </c>
      <c r="BP93" s="93">
        <v>184</v>
      </c>
      <c r="BQ93" s="72">
        <v>185</v>
      </c>
      <c r="BR93" s="41">
        <v>178</v>
      </c>
      <c r="BS93" s="120">
        <v>136</v>
      </c>
      <c r="BT93" s="75">
        <v>109</v>
      </c>
      <c r="BU93" s="55">
        <v>108</v>
      </c>
      <c r="BV93" s="56">
        <v>112</v>
      </c>
      <c r="BW93" s="69">
        <v>114</v>
      </c>
      <c r="BX93" s="55">
        <v>108</v>
      </c>
      <c r="BY93" s="80">
        <v>107</v>
      </c>
      <c r="BZ93" s="55">
        <v>108</v>
      </c>
      <c r="CA93" s="89">
        <v>117</v>
      </c>
      <c r="CB93" s="79">
        <v>116</v>
      </c>
      <c r="CC93" s="60">
        <v>118</v>
      </c>
      <c r="CD93" s="99">
        <v>120</v>
      </c>
      <c r="CE93" s="13">
        <v>181</v>
      </c>
      <c r="CF93" s="71">
        <v>189</v>
      </c>
      <c r="CG93" s="1">
        <v>191</v>
      </c>
      <c r="CH93" s="1">
        <v>191</v>
      </c>
      <c r="CI93" s="49">
        <v>193</v>
      </c>
      <c r="CJ93" s="35">
        <v>194</v>
      </c>
      <c r="CK93" s="49">
        <v>193</v>
      </c>
      <c r="CL93" s="71">
        <v>189</v>
      </c>
      <c r="CM93" s="40">
        <v>188</v>
      </c>
      <c r="CN93" s="84">
        <v>186</v>
      </c>
      <c r="CO93" s="14">
        <v>170</v>
      </c>
      <c r="CP93" s="86">
        <v>151</v>
      </c>
      <c r="CQ93" s="75">
        <v>109</v>
      </c>
      <c r="CR93" s="52">
        <v>111</v>
      </c>
      <c r="CS93" s="69">
        <v>114</v>
      </c>
      <c r="CT93" s="57">
        <v>115</v>
      </c>
      <c r="CU93" s="75">
        <v>109</v>
      </c>
      <c r="CV93" s="58">
        <v>105</v>
      </c>
      <c r="CW93" s="58">
        <v>105</v>
      </c>
      <c r="CX93" s="89">
        <v>117</v>
      </c>
      <c r="CY93" s="74">
        <v>134</v>
      </c>
      <c r="CZ93" s="19">
        <v>164</v>
      </c>
      <c r="DA93" s="33">
        <v>183</v>
      </c>
      <c r="DB93" s="1">
        <v>191</v>
      </c>
      <c r="DC93" s="5">
        <v>192</v>
      </c>
      <c r="DD93" s="5">
        <v>192</v>
      </c>
      <c r="DE93" s="101">
        <v>196</v>
      </c>
      <c r="DF93" s="6">
        <v>198</v>
      </c>
      <c r="DG93" s="6">
        <v>198</v>
      </c>
      <c r="DH93" s="38">
        <v>199</v>
      </c>
      <c r="DI93" s="8">
        <v>197</v>
      </c>
      <c r="DJ93" s="101">
        <v>196</v>
      </c>
      <c r="DK93" s="101">
        <v>196</v>
      </c>
      <c r="DL93" s="48">
        <v>195</v>
      </c>
      <c r="DM93" s="84">
        <v>186</v>
      </c>
      <c r="DN93" s="22">
        <v>165</v>
      </c>
      <c r="DO93" s="127">
        <v>137</v>
      </c>
      <c r="DP93" s="57">
        <v>115</v>
      </c>
      <c r="DQ93" s="55">
        <v>108</v>
      </c>
      <c r="DR93" s="55">
        <v>108</v>
      </c>
      <c r="DS93" s="55">
        <v>108</v>
      </c>
      <c r="DT93" s="66">
        <v>106</v>
      </c>
      <c r="DU93" s="58">
        <v>105</v>
      </c>
      <c r="DV93" s="54">
        <v>104</v>
      </c>
      <c r="DW93" s="55">
        <v>108</v>
      </c>
      <c r="DX93" s="54">
        <v>104</v>
      </c>
    </row>
    <row r="94" spans="1:128" x14ac:dyDescent="0.25">
      <c r="A94" s="54">
        <v>104</v>
      </c>
      <c r="B94" s="55">
        <v>108</v>
      </c>
      <c r="C94" s="69">
        <v>114</v>
      </c>
      <c r="D94" s="54">
        <v>104</v>
      </c>
      <c r="E94" s="56">
        <v>112</v>
      </c>
      <c r="F94" s="89">
        <v>117</v>
      </c>
      <c r="G94" s="81">
        <v>110</v>
      </c>
      <c r="H94" s="69">
        <v>114</v>
      </c>
      <c r="I94" s="57">
        <v>115</v>
      </c>
      <c r="J94" s="60">
        <v>118</v>
      </c>
      <c r="K94" s="79">
        <v>116</v>
      </c>
      <c r="L94" s="94">
        <v>121</v>
      </c>
      <c r="M94" s="91">
        <v>125</v>
      </c>
      <c r="N94" s="121">
        <v>138</v>
      </c>
      <c r="O94" s="16">
        <v>169</v>
      </c>
      <c r="P94" s="39">
        <v>174</v>
      </c>
      <c r="Q94" s="5">
        <v>192</v>
      </c>
      <c r="R94" s="49">
        <v>193</v>
      </c>
      <c r="S94" s="35">
        <v>194</v>
      </c>
      <c r="T94" s="48">
        <v>195</v>
      </c>
      <c r="U94" s="48">
        <v>195</v>
      </c>
      <c r="V94" s="8">
        <v>197</v>
      </c>
      <c r="W94" s="8">
        <v>197</v>
      </c>
      <c r="X94" s="101">
        <v>196</v>
      </c>
      <c r="Y94" s="48">
        <v>195</v>
      </c>
      <c r="Z94" s="5">
        <v>192</v>
      </c>
      <c r="AA94" s="1">
        <v>191</v>
      </c>
      <c r="AB94" s="20">
        <v>175</v>
      </c>
      <c r="AC94" s="57">
        <v>115</v>
      </c>
      <c r="AD94" s="80">
        <v>107</v>
      </c>
      <c r="AE94" s="58">
        <v>105</v>
      </c>
      <c r="AF94" s="58">
        <v>105</v>
      </c>
      <c r="AG94" s="66">
        <v>106</v>
      </c>
      <c r="AH94" s="66">
        <v>106</v>
      </c>
      <c r="AI94" s="80">
        <v>107</v>
      </c>
      <c r="AJ94" s="61">
        <v>113</v>
      </c>
      <c r="AK94" s="79">
        <v>116</v>
      </c>
      <c r="AL94" s="79">
        <v>116</v>
      </c>
      <c r="AM94" s="57">
        <v>115</v>
      </c>
      <c r="AN94" s="55">
        <v>108</v>
      </c>
      <c r="AO94" s="54">
        <v>104</v>
      </c>
      <c r="AP94" s="80">
        <v>107</v>
      </c>
      <c r="AQ94" s="58">
        <v>105</v>
      </c>
      <c r="AR94" s="54">
        <v>104</v>
      </c>
      <c r="AS94" s="99">
        <v>120</v>
      </c>
      <c r="AT94" s="99">
        <v>120</v>
      </c>
      <c r="AU94" s="75">
        <v>109</v>
      </c>
      <c r="AV94" s="75">
        <v>109</v>
      </c>
      <c r="AW94" s="80">
        <v>107</v>
      </c>
      <c r="AX94" s="55">
        <v>108</v>
      </c>
      <c r="AY94" s="81">
        <v>110</v>
      </c>
      <c r="AZ94" s="52">
        <v>111</v>
      </c>
      <c r="BA94" s="52">
        <v>111</v>
      </c>
      <c r="BB94" s="56">
        <v>112</v>
      </c>
      <c r="BC94" s="80">
        <v>107</v>
      </c>
      <c r="BD94" s="75">
        <v>109</v>
      </c>
      <c r="BE94" s="89">
        <v>117</v>
      </c>
      <c r="BF94" s="87">
        <v>123</v>
      </c>
      <c r="BG94" s="99">
        <v>120</v>
      </c>
      <c r="BH94" s="99">
        <v>120</v>
      </c>
      <c r="BI94" s="24">
        <v>163</v>
      </c>
      <c r="BJ94" s="40">
        <v>188</v>
      </c>
      <c r="BK94" s="1">
        <v>191</v>
      </c>
      <c r="BL94" s="45">
        <v>200</v>
      </c>
      <c r="BM94" s="133">
        <v>202</v>
      </c>
      <c r="BN94" s="48">
        <v>195</v>
      </c>
      <c r="BO94" s="93">
        <v>184</v>
      </c>
      <c r="BP94" s="42">
        <v>182</v>
      </c>
      <c r="BQ94" s="93">
        <v>184</v>
      </c>
      <c r="BR94" s="43">
        <v>180</v>
      </c>
      <c r="BS94" s="73">
        <v>146</v>
      </c>
      <c r="BT94" s="69">
        <v>114</v>
      </c>
      <c r="BU94" s="81">
        <v>110</v>
      </c>
      <c r="BV94" s="52">
        <v>111</v>
      </c>
      <c r="BW94" s="61">
        <v>113</v>
      </c>
      <c r="BX94" s="53">
        <v>103</v>
      </c>
      <c r="BY94" s="53">
        <v>103</v>
      </c>
      <c r="BZ94" s="75">
        <v>109</v>
      </c>
      <c r="CA94" s="56">
        <v>112</v>
      </c>
      <c r="CB94" s="61">
        <v>113</v>
      </c>
      <c r="CC94" s="89">
        <v>117</v>
      </c>
      <c r="CD94" s="78">
        <v>119</v>
      </c>
      <c r="CE94" s="43">
        <v>180</v>
      </c>
      <c r="CF94" s="40">
        <v>188</v>
      </c>
      <c r="CG94" s="1">
        <v>191</v>
      </c>
      <c r="CH94" s="5">
        <v>192</v>
      </c>
      <c r="CI94" s="35">
        <v>194</v>
      </c>
      <c r="CJ94" s="101">
        <v>196</v>
      </c>
      <c r="CK94" s="101">
        <v>196</v>
      </c>
      <c r="CL94" s="5">
        <v>192</v>
      </c>
      <c r="CM94" s="1">
        <v>191</v>
      </c>
      <c r="CN94" s="1">
        <v>191</v>
      </c>
      <c r="CO94" s="37">
        <v>177</v>
      </c>
      <c r="CP94" s="113">
        <v>156</v>
      </c>
      <c r="CQ94" s="55">
        <v>108</v>
      </c>
      <c r="CR94" s="75">
        <v>109</v>
      </c>
      <c r="CS94" s="81">
        <v>110</v>
      </c>
      <c r="CT94" s="52">
        <v>111</v>
      </c>
      <c r="CU94" s="81">
        <v>110</v>
      </c>
      <c r="CV94" s="63">
        <v>102</v>
      </c>
      <c r="CW94" s="53">
        <v>103</v>
      </c>
      <c r="CX94" s="75">
        <v>109</v>
      </c>
      <c r="CY94" s="57">
        <v>115</v>
      </c>
      <c r="CZ94" s="119">
        <v>142</v>
      </c>
      <c r="DA94" s="116">
        <v>159</v>
      </c>
      <c r="DB94" s="84">
        <v>186</v>
      </c>
      <c r="DC94" s="1">
        <v>191</v>
      </c>
      <c r="DD94" s="1">
        <v>191</v>
      </c>
      <c r="DE94" s="48">
        <v>195</v>
      </c>
      <c r="DF94" s="8">
        <v>197</v>
      </c>
      <c r="DG94" s="8">
        <v>197</v>
      </c>
      <c r="DH94" s="6">
        <v>198</v>
      </c>
      <c r="DI94" s="8">
        <v>197</v>
      </c>
      <c r="DJ94" s="101">
        <v>196</v>
      </c>
      <c r="DK94" s="101">
        <v>196</v>
      </c>
      <c r="DL94" s="101">
        <v>196</v>
      </c>
      <c r="DM94" s="35">
        <v>194</v>
      </c>
      <c r="DN94" s="43">
        <v>180</v>
      </c>
      <c r="DO94" s="88">
        <v>161</v>
      </c>
      <c r="DP94" s="96">
        <v>128</v>
      </c>
      <c r="DQ94" s="80">
        <v>107</v>
      </c>
      <c r="DR94" s="80">
        <v>107</v>
      </c>
      <c r="DS94" s="54">
        <v>104</v>
      </c>
      <c r="DT94" s="58">
        <v>105</v>
      </c>
      <c r="DU94" s="58">
        <v>105</v>
      </c>
      <c r="DV94" s="80">
        <v>107</v>
      </c>
      <c r="DW94" s="75">
        <v>109</v>
      </c>
      <c r="DX94" s="58">
        <v>105</v>
      </c>
    </row>
    <row r="95" spans="1:128" x14ac:dyDescent="0.25">
      <c r="A95" s="52">
        <v>111</v>
      </c>
      <c r="B95" s="69">
        <v>114</v>
      </c>
      <c r="C95" s="89">
        <v>117</v>
      </c>
      <c r="D95" s="69">
        <v>114</v>
      </c>
      <c r="E95" s="57">
        <v>115</v>
      </c>
      <c r="F95" s="57">
        <v>115</v>
      </c>
      <c r="G95" s="80">
        <v>107</v>
      </c>
      <c r="H95" s="87">
        <v>123</v>
      </c>
      <c r="I95" s="94">
        <v>121</v>
      </c>
      <c r="J95" s="79">
        <v>116</v>
      </c>
      <c r="K95" s="92">
        <v>124</v>
      </c>
      <c r="L95" s="73">
        <v>146</v>
      </c>
      <c r="M95" s="83">
        <v>154</v>
      </c>
      <c r="N95" s="39">
        <v>174</v>
      </c>
      <c r="O95" s="71">
        <v>189</v>
      </c>
      <c r="P95" s="1">
        <v>191</v>
      </c>
      <c r="Q95" s="6">
        <v>198</v>
      </c>
      <c r="R95" s="6">
        <v>198</v>
      </c>
      <c r="S95" s="38">
        <v>199</v>
      </c>
      <c r="T95" s="45">
        <v>200</v>
      </c>
      <c r="U95" s="45">
        <v>200</v>
      </c>
      <c r="V95" s="6">
        <v>198</v>
      </c>
      <c r="W95" s="8">
        <v>197</v>
      </c>
      <c r="X95" s="48">
        <v>195</v>
      </c>
      <c r="Y95" s="35">
        <v>194</v>
      </c>
      <c r="Z95" s="5">
        <v>192</v>
      </c>
      <c r="AA95" s="49">
        <v>193</v>
      </c>
      <c r="AB95" s="112">
        <v>158</v>
      </c>
      <c r="AC95" s="69">
        <v>114</v>
      </c>
      <c r="AD95" s="75">
        <v>109</v>
      </c>
      <c r="AE95" s="66">
        <v>106</v>
      </c>
      <c r="AF95" s="66">
        <v>106</v>
      </c>
      <c r="AG95" s="80">
        <v>107</v>
      </c>
      <c r="AH95" s="58">
        <v>105</v>
      </c>
      <c r="AI95" s="66">
        <v>106</v>
      </c>
      <c r="AJ95" s="54">
        <v>104</v>
      </c>
      <c r="AK95" s="54">
        <v>104</v>
      </c>
      <c r="AL95" s="52">
        <v>111</v>
      </c>
      <c r="AM95" s="75">
        <v>109</v>
      </c>
      <c r="AN95" s="54">
        <v>104</v>
      </c>
      <c r="AO95" s="66">
        <v>106</v>
      </c>
      <c r="AP95" s="66">
        <v>106</v>
      </c>
      <c r="AQ95" s="55">
        <v>108</v>
      </c>
      <c r="AR95" s="55">
        <v>108</v>
      </c>
      <c r="AS95" s="61">
        <v>113</v>
      </c>
      <c r="AT95" s="69">
        <v>114</v>
      </c>
      <c r="AU95" s="57">
        <v>115</v>
      </c>
      <c r="AV95" s="75">
        <v>109</v>
      </c>
      <c r="AW95" s="55">
        <v>108</v>
      </c>
      <c r="AX95" s="75">
        <v>109</v>
      </c>
      <c r="AY95" s="75">
        <v>109</v>
      </c>
      <c r="AZ95" s="69">
        <v>114</v>
      </c>
      <c r="BA95" s="69">
        <v>114</v>
      </c>
      <c r="BB95" s="75">
        <v>109</v>
      </c>
      <c r="BC95" s="58">
        <v>105</v>
      </c>
      <c r="BD95" s="81">
        <v>110</v>
      </c>
      <c r="BE95" s="89">
        <v>117</v>
      </c>
      <c r="BF95" s="89">
        <v>117</v>
      </c>
      <c r="BG95" s="94">
        <v>121</v>
      </c>
      <c r="BH95" s="76">
        <v>122</v>
      </c>
      <c r="BI95" s="124">
        <v>141</v>
      </c>
      <c r="BJ95" s="33">
        <v>183</v>
      </c>
      <c r="BK95" s="44">
        <v>187</v>
      </c>
      <c r="BL95" s="6">
        <v>198</v>
      </c>
      <c r="BM95" s="7">
        <v>203</v>
      </c>
      <c r="BN95" s="8">
        <v>197</v>
      </c>
      <c r="BO95" s="33">
        <v>183</v>
      </c>
      <c r="BP95" s="43">
        <v>180</v>
      </c>
      <c r="BQ95" s="33">
        <v>183</v>
      </c>
      <c r="BR95" s="42">
        <v>182</v>
      </c>
      <c r="BS95" s="112">
        <v>158</v>
      </c>
      <c r="BT95" s="87">
        <v>123</v>
      </c>
      <c r="BU95" s="79">
        <v>116</v>
      </c>
      <c r="BV95" s="52">
        <v>111</v>
      </c>
      <c r="BW95" s="52">
        <v>111</v>
      </c>
      <c r="BX95" s="77">
        <v>101</v>
      </c>
      <c r="BY95" s="77">
        <v>101</v>
      </c>
      <c r="BZ95" s="80">
        <v>107</v>
      </c>
      <c r="CA95" s="63">
        <v>102</v>
      </c>
      <c r="CB95" s="75">
        <v>109</v>
      </c>
      <c r="CC95" s="79">
        <v>116</v>
      </c>
      <c r="CD95" s="89">
        <v>117</v>
      </c>
      <c r="CE95" s="20">
        <v>175</v>
      </c>
      <c r="CF95" s="33">
        <v>183</v>
      </c>
      <c r="CG95" s="5">
        <v>192</v>
      </c>
      <c r="CH95" s="5">
        <v>192</v>
      </c>
      <c r="CI95" s="35">
        <v>194</v>
      </c>
      <c r="CJ95" s="8">
        <v>197</v>
      </c>
      <c r="CK95" s="8">
        <v>197</v>
      </c>
      <c r="CL95" s="101">
        <v>196</v>
      </c>
      <c r="CM95" s="8">
        <v>197</v>
      </c>
      <c r="CN95" s="48">
        <v>195</v>
      </c>
      <c r="CO95" s="72">
        <v>185</v>
      </c>
      <c r="CP95" s="102">
        <v>162</v>
      </c>
      <c r="CQ95" s="75">
        <v>109</v>
      </c>
      <c r="CR95" s="55">
        <v>108</v>
      </c>
      <c r="CS95" s="80">
        <v>107</v>
      </c>
      <c r="CT95" s="55">
        <v>108</v>
      </c>
      <c r="CU95" s="81">
        <v>110</v>
      </c>
      <c r="CV95" s="53">
        <v>103</v>
      </c>
      <c r="CW95" s="54">
        <v>104</v>
      </c>
      <c r="CX95" s="66">
        <v>106</v>
      </c>
      <c r="CY95" s="53">
        <v>103</v>
      </c>
      <c r="CZ95" s="89">
        <v>117</v>
      </c>
      <c r="DA95" s="92">
        <v>124</v>
      </c>
      <c r="DB95" s="116">
        <v>159</v>
      </c>
      <c r="DC95" s="1">
        <v>191</v>
      </c>
      <c r="DD95" s="1">
        <v>191</v>
      </c>
      <c r="DE95" s="5">
        <v>192</v>
      </c>
      <c r="DF95" s="35">
        <v>194</v>
      </c>
      <c r="DG95" s="48">
        <v>195</v>
      </c>
      <c r="DH95" s="8">
        <v>197</v>
      </c>
      <c r="DI95" s="8">
        <v>197</v>
      </c>
      <c r="DJ95" s="8">
        <v>197</v>
      </c>
      <c r="DK95" s="8">
        <v>197</v>
      </c>
      <c r="DL95" s="48">
        <v>195</v>
      </c>
      <c r="DM95" s="48">
        <v>195</v>
      </c>
      <c r="DN95" s="5">
        <v>192</v>
      </c>
      <c r="DO95" s="40">
        <v>188</v>
      </c>
      <c r="DP95" s="25">
        <v>160</v>
      </c>
      <c r="DQ95" s="56">
        <v>112</v>
      </c>
      <c r="DR95" s="54">
        <v>104</v>
      </c>
      <c r="DS95" s="55">
        <v>108</v>
      </c>
      <c r="DT95" s="77">
        <v>101</v>
      </c>
      <c r="DU95" s="53">
        <v>103</v>
      </c>
      <c r="DV95" s="80">
        <v>107</v>
      </c>
      <c r="DW95" s="80">
        <v>107</v>
      </c>
      <c r="DX95" s="54">
        <v>104</v>
      </c>
    </row>
    <row r="96" spans="1:128" x14ac:dyDescent="0.25">
      <c r="A96" s="89">
        <v>117</v>
      </c>
      <c r="B96" s="99">
        <v>120</v>
      </c>
      <c r="C96" s="91">
        <v>125</v>
      </c>
      <c r="D96" s="91">
        <v>125</v>
      </c>
      <c r="E96" s="57">
        <v>115</v>
      </c>
      <c r="F96" s="52">
        <v>111</v>
      </c>
      <c r="G96" s="80">
        <v>107</v>
      </c>
      <c r="H96" s="51">
        <v>129</v>
      </c>
      <c r="I96" s="68">
        <v>126</v>
      </c>
      <c r="J96" s="60">
        <v>118</v>
      </c>
      <c r="K96" s="131">
        <v>131</v>
      </c>
      <c r="L96" s="26">
        <v>168</v>
      </c>
      <c r="M96" s="13">
        <v>181</v>
      </c>
      <c r="N96" s="1">
        <v>191</v>
      </c>
      <c r="O96" s="48">
        <v>195</v>
      </c>
      <c r="P96" s="101">
        <v>196</v>
      </c>
      <c r="Q96" s="133">
        <v>202</v>
      </c>
      <c r="R96" s="133">
        <v>202</v>
      </c>
      <c r="S96" s="133">
        <v>202</v>
      </c>
      <c r="T96" s="133">
        <v>202</v>
      </c>
      <c r="U96" s="133">
        <v>202</v>
      </c>
      <c r="V96" s="6">
        <v>198</v>
      </c>
      <c r="W96" s="6">
        <v>198</v>
      </c>
      <c r="X96" s="48">
        <v>195</v>
      </c>
      <c r="Y96" s="35">
        <v>194</v>
      </c>
      <c r="Z96" s="49">
        <v>193</v>
      </c>
      <c r="AA96" s="35">
        <v>194</v>
      </c>
      <c r="AB96" s="70">
        <v>149</v>
      </c>
      <c r="AC96" s="69">
        <v>114</v>
      </c>
      <c r="AD96" s="56">
        <v>112</v>
      </c>
      <c r="AE96" s="80">
        <v>107</v>
      </c>
      <c r="AF96" s="55">
        <v>108</v>
      </c>
      <c r="AG96" s="55">
        <v>108</v>
      </c>
      <c r="AH96" s="54">
        <v>104</v>
      </c>
      <c r="AI96" s="58">
        <v>105</v>
      </c>
      <c r="AJ96" s="62">
        <v>100</v>
      </c>
      <c r="AK96" s="59">
        <v>99</v>
      </c>
      <c r="AL96" s="55">
        <v>108</v>
      </c>
      <c r="AM96" s="66">
        <v>106</v>
      </c>
      <c r="AN96" s="77">
        <v>101</v>
      </c>
      <c r="AO96" s="55">
        <v>108</v>
      </c>
      <c r="AP96" s="54">
        <v>104</v>
      </c>
      <c r="AQ96" s="80">
        <v>107</v>
      </c>
      <c r="AR96" s="81">
        <v>110</v>
      </c>
      <c r="AS96" s="55">
        <v>108</v>
      </c>
      <c r="AT96" s="75">
        <v>109</v>
      </c>
      <c r="AU96" s="99">
        <v>120</v>
      </c>
      <c r="AV96" s="80">
        <v>107</v>
      </c>
      <c r="AW96" s="80">
        <v>107</v>
      </c>
      <c r="AX96" s="75">
        <v>109</v>
      </c>
      <c r="AY96" s="75">
        <v>109</v>
      </c>
      <c r="AZ96" s="79">
        <v>116</v>
      </c>
      <c r="BA96" s="89">
        <v>117</v>
      </c>
      <c r="BB96" s="75">
        <v>109</v>
      </c>
      <c r="BC96" s="58">
        <v>105</v>
      </c>
      <c r="BD96" s="81">
        <v>110</v>
      </c>
      <c r="BE96" s="69">
        <v>114</v>
      </c>
      <c r="BF96" s="52">
        <v>111</v>
      </c>
      <c r="BG96" s="94">
        <v>121</v>
      </c>
      <c r="BH96" s="92">
        <v>124</v>
      </c>
      <c r="BI96" s="131">
        <v>131</v>
      </c>
      <c r="BJ96" s="41">
        <v>178</v>
      </c>
      <c r="BK96" s="33">
        <v>183</v>
      </c>
      <c r="BL96" s="6">
        <v>198</v>
      </c>
      <c r="BM96" s="7">
        <v>203</v>
      </c>
      <c r="BN96" s="6">
        <v>198</v>
      </c>
      <c r="BO96" s="42">
        <v>182</v>
      </c>
      <c r="BP96" s="27">
        <v>179</v>
      </c>
      <c r="BQ96" s="33">
        <v>183</v>
      </c>
      <c r="BR96" s="33">
        <v>183</v>
      </c>
      <c r="BS96" s="19">
        <v>164</v>
      </c>
      <c r="BT96" s="96">
        <v>128</v>
      </c>
      <c r="BU96" s="99">
        <v>120</v>
      </c>
      <c r="BV96" s="52">
        <v>111</v>
      </c>
      <c r="BW96" s="81">
        <v>110</v>
      </c>
      <c r="BX96" s="77">
        <v>101</v>
      </c>
      <c r="BY96" s="63">
        <v>102</v>
      </c>
      <c r="BZ96" s="54">
        <v>104</v>
      </c>
      <c r="CA96" s="59">
        <v>99</v>
      </c>
      <c r="CB96" s="55">
        <v>108</v>
      </c>
      <c r="CC96" s="79">
        <v>116</v>
      </c>
      <c r="CD96" s="57">
        <v>115</v>
      </c>
      <c r="CE96" s="17">
        <v>171</v>
      </c>
      <c r="CF96" s="41">
        <v>178</v>
      </c>
      <c r="CG96" s="49">
        <v>193</v>
      </c>
      <c r="CH96" s="49">
        <v>193</v>
      </c>
      <c r="CI96" s="48">
        <v>195</v>
      </c>
      <c r="CJ96" s="6">
        <v>198</v>
      </c>
      <c r="CK96" s="6">
        <v>198</v>
      </c>
      <c r="CL96" s="6">
        <v>198</v>
      </c>
      <c r="CM96" s="38">
        <v>199</v>
      </c>
      <c r="CN96" s="101">
        <v>196</v>
      </c>
      <c r="CO96" s="71">
        <v>189</v>
      </c>
      <c r="CP96" s="22">
        <v>165</v>
      </c>
      <c r="CQ96" s="52">
        <v>111</v>
      </c>
      <c r="CR96" s="55">
        <v>108</v>
      </c>
      <c r="CS96" s="80">
        <v>107</v>
      </c>
      <c r="CT96" s="80">
        <v>107</v>
      </c>
      <c r="CU96" s="81">
        <v>110</v>
      </c>
      <c r="CV96" s="66">
        <v>106</v>
      </c>
      <c r="CW96" s="66">
        <v>106</v>
      </c>
      <c r="CX96" s="54">
        <v>104</v>
      </c>
      <c r="CY96" s="67">
        <v>98</v>
      </c>
      <c r="CZ96" s="54">
        <v>104</v>
      </c>
      <c r="DA96" s="55">
        <v>108</v>
      </c>
      <c r="DB96" s="123">
        <v>139</v>
      </c>
      <c r="DC96" s="5">
        <v>192</v>
      </c>
      <c r="DD96" s="5">
        <v>192</v>
      </c>
      <c r="DE96" s="1">
        <v>191</v>
      </c>
      <c r="DF96" s="1">
        <v>191</v>
      </c>
      <c r="DG96" s="49">
        <v>193</v>
      </c>
      <c r="DH96" s="101">
        <v>196</v>
      </c>
      <c r="DI96" s="8">
        <v>197</v>
      </c>
      <c r="DJ96" s="6">
        <v>198</v>
      </c>
      <c r="DK96" s="6">
        <v>198</v>
      </c>
      <c r="DL96" s="48">
        <v>195</v>
      </c>
      <c r="DM96" s="101">
        <v>196</v>
      </c>
      <c r="DN96" s="101">
        <v>196</v>
      </c>
      <c r="DO96" s="101">
        <v>196</v>
      </c>
      <c r="DP96" s="27">
        <v>179</v>
      </c>
      <c r="DQ96" s="79">
        <v>116</v>
      </c>
      <c r="DR96" s="54">
        <v>104</v>
      </c>
      <c r="DS96" s="56">
        <v>112</v>
      </c>
      <c r="DT96" s="67">
        <v>98</v>
      </c>
      <c r="DU96" s="62">
        <v>100</v>
      </c>
      <c r="DV96" s="54">
        <v>104</v>
      </c>
      <c r="DW96" s="54">
        <v>104</v>
      </c>
      <c r="DX96" s="63">
        <v>102</v>
      </c>
    </row>
    <row r="97" spans="1:128" x14ac:dyDescent="0.25">
      <c r="A97" s="87">
        <v>123</v>
      </c>
      <c r="B97" s="94">
        <v>121</v>
      </c>
      <c r="C97" s="78">
        <v>119</v>
      </c>
      <c r="D97" s="76">
        <v>122</v>
      </c>
      <c r="E97" s="61">
        <v>113</v>
      </c>
      <c r="F97" s="75">
        <v>109</v>
      </c>
      <c r="G97" s="76">
        <v>122</v>
      </c>
      <c r="H97" s="76">
        <v>122</v>
      </c>
      <c r="I97" s="122">
        <v>127</v>
      </c>
      <c r="J97" s="97">
        <v>140</v>
      </c>
      <c r="K97" s="112">
        <v>158</v>
      </c>
      <c r="L97" s="72">
        <v>185</v>
      </c>
      <c r="M97" s="1">
        <v>191</v>
      </c>
      <c r="N97" s="8">
        <v>197</v>
      </c>
      <c r="O97" s="38">
        <v>199</v>
      </c>
      <c r="P97" s="45">
        <v>200</v>
      </c>
      <c r="Q97" s="7">
        <v>203</v>
      </c>
      <c r="R97" s="7">
        <v>203</v>
      </c>
      <c r="S97" s="7">
        <v>203</v>
      </c>
      <c r="T97" s="7">
        <v>203</v>
      </c>
      <c r="U97" s="132">
        <v>201</v>
      </c>
      <c r="V97" s="8">
        <v>197</v>
      </c>
      <c r="W97" s="8">
        <v>197</v>
      </c>
      <c r="X97" s="6">
        <v>198</v>
      </c>
      <c r="Y97" s="8">
        <v>197</v>
      </c>
      <c r="Z97" s="32">
        <v>190</v>
      </c>
      <c r="AA97" s="42">
        <v>182</v>
      </c>
      <c r="AB97" s="120">
        <v>136</v>
      </c>
      <c r="AC97" s="56">
        <v>112</v>
      </c>
      <c r="AD97" s="52">
        <v>111</v>
      </c>
      <c r="AE97" s="55">
        <v>108</v>
      </c>
      <c r="AF97" s="55">
        <v>108</v>
      </c>
      <c r="AG97" s="80">
        <v>107</v>
      </c>
      <c r="AH97" s="55">
        <v>108</v>
      </c>
      <c r="AI97" s="80">
        <v>107</v>
      </c>
      <c r="AJ97" s="80">
        <v>107</v>
      </c>
      <c r="AK97" s="80">
        <v>107</v>
      </c>
      <c r="AL97" s="56">
        <v>112</v>
      </c>
      <c r="AM97" s="81">
        <v>110</v>
      </c>
      <c r="AN97" s="53">
        <v>103</v>
      </c>
      <c r="AO97" s="75">
        <v>109</v>
      </c>
      <c r="AP97" s="58">
        <v>105</v>
      </c>
      <c r="AQ97" s="58">
        <v>105</v>
      </c>
      <c r="AR97" s="66">
        <v>106</v>
      </c>
      <c r="AS97" s="54">
        <v>104</v>
      </c>
      <c r="AT97" s="58">
        <v>105</v>
      </c>
      <c r="AU97" s="57">
        <v>115</v>
      </c>
      <c r="AV97" s="54">
        <v>104</v>
      </c>
      <c r="AW97" s="55">
        <v>108</v>
      </c>
      <c r="AX97" s="69">
        <v>114</v>
      </c>
      <c r="AY97" s="57">
        <v>115</v>
      </c>
      <c r="AZ97" s="60">
        <v>118</v>
      </c>
      <c r="BA97" s="78">
        <v>119</v>
      </c>
      <c r="BB97" s="56">
        <v>112</v>
      </c>
      <c r="BC97" s="58">
        <v>105</v>
      </c>
      <c r="BD97" s="55">
        <v>108</v>
      </c>
      <c r="BE97" s="81">
        <v>110</v>
      </c>
      <c r="BF97" s="55">
        <v>108</v>
      </c>
      <c r="BG97" s="57">
        <v>115</v>
      </c>
      <c r="BH97" s="89">
        <v>117</v>
      </c>
      <c r="BI97" s="94">
        <v>121</v>
      </c>
      <c r="BJ97" s="22">
        <v>165</v>
      </c>
      <c r="BK97" s="18">
        <v>173</v>
      </c>
      <c r="BL97" s="101">
        <v>196</v>
      </c>
      <c r="BM97" s="133">
        <v>202</v>
      </c>
      <c r="BN97" s="6">
        <v>198</v>
      </c>
      <c r="BO97" s="33">
        <v>183</v>
      </c>
      <c r="BP97" s="43">
        <v>180</v>
      </c>
      <c r="BQ97" s="42">
        <v>182</v>
      </c>
      <c r="BR97" s="33">
        <v>183</v>
      </c>
      <c r="BS97" s="16">
        <v>169</v>
      </c>
      <c r="BT97" s="123">
        <v>139</v>
      </c>
      <c r="BU97" s="91">
        <v>125</v>
      </c>
      <c r="BV97" s="56">
        <v>112</v>
      </c>
      <c r="BW97" s="81">
        <v>110</v>
      </c>
      <c r="BX97" s="58">
        <v>105</v>
      </c>
      <c r="BY97" s="54">
        <v>104</v>
      </c>
      <c r="BZ97" s="63">
        <v>102</v>
      </c>
      <c r="CA97" s="62">
        <v>100</v>
      </c>
      <c r="CB97" s="75">
        <v>109</v>
      </c>
      <c r="CC97" s="78">
        <v>119</v>
      </c>
      <c r="CD97" s="78">
        <v>119</v>
      </c>
      <c r="CE97" s="23">
        <v>166</v>
      </c>
      <c r="CF97" s="18">
        <v>173</v>
      </c>
      <c r="CG97" s="49">
        <v>193</v>
      </c>
      <c r="CH97" s="35">
        <v>194</v>
      </c>
      <c r="CI97" s="101">
        <v>196</v>
      </c>
      <c r="CJ97" s="6">
        <v>198</v>
      </c>
      <c r="CK97" s="6">
        <v>198</v>
      </c>
      <c r="CL97" s="38">
        <v>199</v>
      </c>
      <c r="CM97" s="38">
        <v>199</v>
      </c>
      <c r="CN97" s="8">
        <v>197</v>
      </c>
      <c r="CO97" s="1">
        <v>191</v>
      </c>
      <c r="CP97" s="26">
        <v>168</v>
      </c>
      <c r="CQ97" s="61">
        <v>113</v>
      </c>
      <c r="CR97" s="54">
        <v>104</v>
      </c>
      <c r="CS97" s="56">
        <v>112</v>
      </c>
      <c r="CT97" s="79">
        <v>116</v>
      </c>
      <c r="CU97" s="57">
        <v>115</v>
      </c>
      <c r="CV97" s="52">
        <v>111</v>
      </c>
      <c r="CW97" s="81">
        <v>110</v>
      </c>
      <c r="CX97" s="66">
        <v>106</v>
      </c>
      <c r="CY97" s="63">
        <v>102</v>
      </c>
      <c r="CZ97" s="54">
        <v>104</v>
      </c>
      <c r="DA97" s="66">
        <v>106</v>
      </c>
      <c r="DB97" s="94">
        <v>121</v>
      </c>
      <c r="DC97" s="26">
        <v>168</v>
      </c>
      <c r="DD97" s="17">
        <v>171</v>
      </c>
      <c r="DE97" s="1">
        <v>191</v>
      </c>
      <c r="DF97" s="32">
        <v>190</v>
      </c>
      <c r="DG97" s="1">
        <v>191</v>
      </c>
      <c r="DH97" s="5">
        <v>192</v>
      </c>
      <c r="DI97" s="48">
        <v>195</v>
      </c>
      <c r="DJ97" s="8">
        <v>197</v>
      </c>
      <c r="DK97" s="8">
        <v>197</v>
      </c>
      <c r="DL97" s="48">
        <v>195</v>
      </c>
      <c r="DM97" s="35">
        <v>194</v>
      </c>
      <c r="DN97" s="48">
        <v>195</v>
      </c>
      <c r="DO97" s="8">
        <v>197</v>
      </c>
      <c r="DP97" s="32">
        <v>190</v>
      </c>
      <c r="DQ97" s="127">
        <v>137</v>
      </c>
      <c r="DR97" s="68">
        <v>126</v>
      </c>
      <c r="DS97" s="55">
        <v>108</v>
      </c>
      <c r="DT97" s="58">
        <v>105</v>
      </c>
      <c r="DU97" s="58">
        <v>105</v>
      </c>
      <c r="DV97" s="80">
        <v>107</v>
      </c>
      <c r="DW97" s="80">
        <v>107</v>
      </c>
      <c r="DX97" s="66">
        <v>106</v>
      </c>
    </row>
    <row r="98" spans="1:128" x14ac:dyDescent="0.25">
      <c r="A98" s="91">
        <v>125</v>
      </c>
      <c r="B98" s="99">
        <v>120</v>
      </c>
      <c r="C98" s="61">
        <v>113</v>
      </c>
      <c r="D98" s="60">
        <v>118</v>
      </c>
      <c r="E98" s="56">
        <v>112</v>
      </c>
      <c r="F98" s="75">
        <v>109</v>
      </c>
      <c r="G98" s="117">
        <v>133</v>
      </c>
      <c r="H98" s="91">
        <v>125</v>
      </c>
      <c r="I98" s="130">
        <v>135</v>
      </c>
      <c r="J98" s="88">
        <v>161</v>
      </c>
      <c r="K98" s="27">
        <v>179</v>
      </c>
      <c r="L98" s="48">
        <v>195</v>
      </c>
      <c r="M98" s="8">
        <v>197</v>
      </c>
      <c r="N98" s="132">
        <v>201</v>
      </c>
      <c r="O98" s="133">
        <v>202</v>
      </c>
      <c r="P98" s="7">
        <v>203</v>
      </c>
      <c r="Q98" s="50">
        <v>204</v>
      </c>
      <c r="R98" s="50">
        <v>204</v>
      </c>
      <c r="S98" s="7">
        <v>203</v>
      </c>
      <c r="T98" s="7">
        <v>203</v>
      </c>
      <c r="U98" s="38">
        <v>199</v>
      </c>
      <c r="V98" s="101">
        <v>196</v>
      </c>
      <c r="W98" s="101">
        <v>196</v>
      </c>
      <c r="X98" s="38">
        <v>199</v>
      </c>
      <c r="Y98" s="6">
        <v>198</v>
      </c>
      <c r="Z98" s="27">
        <v>179</v>
      </c>
      <c r="AA98" s="24">
        <v>163</v>
      </c>
      <c r="AB98" s="91">
        <v>125</v>
      </c>
      <c r="AC98" s="52">
        <v>111</v>
      </c>
      <c r="AD98" s="81">
        <v>110</v>
      </c>
      <c r="AE98" s="52">
        <v>111</v>
      </c>
      <c r="AF98" s="75">
        <v>109</v>
      </c>
      <c r="AG98" s="66">
        <v>106</v>
      </c>
      <c r="AH98" s="75">
        <v>109</v>
      </c>
      <c r="AI98" s="55">
        <v>108</v>
      </c>
      <c r="AJ98" s="52">
        <v>111</v>
      </c>
      <c r="AK98" s="56">
        <v>112</v>
      </c>
      <c r="AL98" s="69">
        <v>114</v>
      </c>
      <c r="AM98" s="56">
        <v>112</v>
      </c>
      <c r="AN98" s="58">
        <v>105</v>
      </c>
      <c r="AO98" s="75">
        <v>109</v>
      </c>
      <c r="AP98" s="66">
        <v>106</v>
      </c>
      <c r="AQ98" s="54">
        <v>104</v>
      </c>
      <c r="AR98" s="54">
        <v>104</v>
      </c>
      <c r="AS98" s="53">
        <v>103</v>
      </c>
      <c r="AT98" s="54">
        <v>104</v>
      </c>
      <c r="AU98" s="81">
        <v>110</v>
      </c>
      <c r="AV98" s="63">
        <v>102</v>
      </c>
      <c r="AW98" s="80">
        <v>107</v>
      </c>
      <c r="AX98" s="79">
        <v>116</v>
      </c>
      <c r="AY98" s="60">
        <v>118</v>
      </c>
      <c r="AZ98" s="78">
        <v>119</v>
      </c>
      <c r="BA98" s="78">
        <v>119</v>
      </c>
      <c r="BB98" s="61">
        <v>113</v>
      </c>
      <c r="BC98" s="55">
        <v>108</v>
      </c>
      <c r="BD98" s="55">
        <v>108</v>
      </c>
      <c r="BE98" s="55">
        <v>108</v>
      </c>
      <c r="BF98" s="80">
        <v>107</v>
      </c>
      <c r="BG98" s="81">
        <v>110</v>
      </c>
      <c r="BH98" s="52">
        <v>111</v>
      </c>
      <c r="BI98" s="57">
        <v>115</v>
      </c>
      <c r="BJ98" s="100">
        <v>152</v>
      </c>
      <c r="BK98" s="24">
        <v>163</v>
      </c>
      <c r="BL98" s="35">
        <v>194</v>
      </c>
      <c r="BM98" s="45">
        <v>200</v>
      </c>
      <c r="BN98" s="8">
        <v>197</v>
      </c>
      <c r="BO98" s="93">
        <v>184</v>
      </c>
      <c r="BP98" s="13">
        <v>181</v>
      </c>
      <c r="BQ98" s="13">
        <v>181</v>
      </c>
      <c r="BR98" s="42">
        <v>182</v>
      </c>
      <c r="BS98" s="18">
        <v>173</v>
      </c>
      <c r="BT98" s="82">
        <v>148</v>
      </c>
      <c r="BU98" s="51">
        <v>129</v>
      </c>
      <c r="BV98" s="52">
        <v>111</v>
      </c>
      <c r="BW98" s="75">
        <v>109</v>
      </c>
      <c r="BX98" s="66">
        <v>106</v>
      </c>
      <c r="BY98" s="66">
        <v>106</v>
      </c>
      <c r="BZ98" s="77">
        <v>101</v>
      </c>
      <c r="CA98" s="63">
        <v>102</v>
      </c>
      <c r="CB98" s="75">
        <v>109</v>
      </c>
      <c r="CC98" s="78">
        <v>119</v>
      </c>
      <c r="CD98" s="99">
        <v>120</v>
      </c>
      <c r="CE98" s="102">
        <v>162</v>
      </c>
      <c r="CF98" s="26">
        <v>168</v>
      </c>
      <c r="CG98" s="5">
        <v>192</v>
      </c>
      <c r="CH98" s="48">
        <v>195</v>
      </c>
      <c r="CI98" s="8">
        <v>197</v>
      </c>
      <c r="CJ98" s="38">
        <v>199</v>
      </c>
      <c r="CK98" s="38">
        <v>199</v>
      </c>
      <c r="CL98" s="38">
        <v>199</v>
      </c>
      <c r="CM98" s="38">
        <v>199</v>
      </c>
      <c r="CN98" s="8">
        <v>197</v>
      </c>
      <c r="CO98" s="5">
        <v>192</v>
      </c>
      <c r="CP98" s="17">
        <v>171</v>
      </c>
      <c r="CQ98" s="79">
        <v>116</v>
      </c>
      <c r="CR98" s="53">
        <v>103</v>
      </c>
      <c r="CS98" s="57">
        <v>115</v>
      </c>
      <c r="CT98" s="99">
        <v>120</v>
      </c>
      <c r="CU98" s="89">
        <v>117</v>
      </c>
      <c r="CV98" s="57">
        <v>115</v>
      </c>
      <c r="CW98" s="61">
        <v>113</v>
      </c>
      <c r="CX98" s="80">
        <v>107</v>
      </c>
      <c r="CY98" s="58">
        <v>105</v>
      </c>
      <c r="CZ98" s="66">
        <v>106</v>
      </c>
      <c r="DA98" s="66">
        <v>106</v>
      </c>
      <c r="DB98" s="81">
        <v>110</v>
      </c>
      <c r="DC98" s="103">
        <v>147</v>
      </c>
      <c r="DD98" s="100">
        <v>152</v>
      </c>
      <c r="DE98" s="44">
        <v>187</v>
      </c>
      <c r="DF98" s="32">
        <v>190</v>
      </c>
      <c r="DG98" s="32">
        <v>190</v>
      </c>
      <c r="DH98" s="32">
        <v>190</v>
      </c>
      <c r="DI98" s="49">
        <v>193</v>
      </c>
      <c r="DJ98" s="101">
        <v>196</v>
      </c>
      <c r="DK98" s="101">
        <v>196</v>
      </c>
      <c r="DL98" s="35">
        <v>194</v>
      </c>
      <c r="DM98" s="49">
        <v>193</v>
      </c>
      <c r="DN98" s="35">
        <v>194</v>
      </c>
      <c r="DO98" s="101">
        <v>196</v>
      </c>
      <c r="DP98" s="101">
        <v>196</v>
      </c>
      <c r="DQ98" s="113">
        <v>156</v>
      </c>
      <c r="DR98" s="103">
        <v>147</v>
      </c>
      <c r="DS98" s="80">
        <v>107</v>
      </c>
      <c r="DT98" s="81">
        <v>110</v>
      </c>
      <c r="DU98" s="75">
        <v>109</v>
      </c>
      <c r="DV98" s="80">
        <v>107</v>
      </c>
      <c r="DW98" s="55">
        <v>108</v>
      </c>
      <c r="DX98" s="75">
        <v>109</v>
      </c>
    </row>
    <row r="99" spans="1:128" x14ac:dyDescent="0.25">
      <c r="A99" s="60">
        <v>118</v>
      </c>
      <c r="B99" s="57">
        <v>115</v>
      </c>
      <c r="C99" s="81">
        <v>110</v>
      </c>
      <c r="D99" s="57">
        <v>115</v>
      </c>
      <c r="E99" s="99">
        <v>120</v>
      </c>
      <c r="F99" s="94">
        <v>121</v>
      </c>
      <c r="G99" s="82">
        <v>148</v>
      </c>
      <c r="H99" s="88">
        <v>161</v>
      </c>
      <c r="I99" s="26">
        <v>168</v>
      </c>
      <c r="J99" s="33">
        <v>183</v>
      </c>
      <c r="K99" s="1">
        <v>191</v>
      </c>
      <c r="L99" s="38">
        <v>199</v>
      </c>
      <c r="M99" s="132">
        <v>201</v>
      </c>
      <c r="N99" s="7">
        <v>203</v>
      </c>
      <c r="O99" s="7">
        <v>203</v>
      </c>
      <c r="P99" s="50">
        <v>204</v>
      </c>
      <c r="Q99" s="50">
        <v>204</v>
      </c>
      <c r="R99" s="7">
        <v>203</v>
      </c>
      <c r="S99" s="132">
        <v>201</v>
      </c>
      <c r="T99" s="45">
        <v>200</v>
      </c>
      <c r="U99" s="101">
        <v>196</v>
      </c>
      <c r="V99" s="49">
        <v>193</v>
      </c>
      <c r="W99" s="5">
        <v>192</v>
      </c>
      <c r="X99" s="72">
        <v>185</v>
      </c>
      <c r="Y99" s="37">
        <v>177</v>
      </c>
      <c r="Z99" s="103">
        <v>147</v>
      </c>
      <c r="AA99" s="51">
        <v>129</v>
      </c>
      <c r="AB99" s="57">
        <v>115</v>
      </c>
      <c r="AC99" s="81">
        <v>110</v>
      </c>
      <c r="AD99" s="81">
        <v>110</v>
      </c>
      <c r="AE99" s="57">
        <v>115</v>
      </c>
      <c r="AF99" s="52">
        <v>111</v>
      </c>
      <c r="AG99" s="58">
        <v>105</v>
      </c>
      <c r="AH99" s="81">
        <v>110</v>
      </c>
      <c r="AI99" s="66">
        <v>106</v>
      </c>
      <c r="AJ99" s="75">
        <v>109</v>
      </c>
      <c r="AK99" s="81">
        <v>110</v>
      </c>
      <c r="AL99" s="75">
        <v>109</v>
      </c>
      <c r="AM99" s="75">
        <v>109</v>
      </c>
      <c r="AN99" s="66">
        <v>106</v>
      </c>
      <c r="AO99" s="53">
        <v>103</v>
      </c>
      <c r="AP99" s="54">
        <v>104</v>
      </c>
      <c r="AQ99" s="58">
        <v>105</v>
      </c>
      <c r="AR99" s="58">
        <v>105</v>
      </c>
      <c r="AS99" s="80">
        <v>107</v>
      </c>
      <c r="AT99" s="80">
        <v>107</v>
      </c>
      <c r="AU99" s="55">
        <v>108</v>
      </c>
      <c r="AV99" s="63">
        <v>102</v>
      </c>
      <c r="AW99" s="58">
        <v>105</v>
      </c>
      <c r="AX99" s="81">
        <v>110</v>
      </c>
      <c r="AY99" s="56">
        <v>112</v>
      </c>
      <c r="AZ99" s="57">
        <v>115</v>
      </c>
      <c r="BA99" s="57">
        <v>115</v>
      </c>
      <c r="BB99" s="52">
        <v>111</v>
      </c>
      <c r="BC99" s="79">
        <v>116</v>
      </c>
      <c r="BD99" s="69">
        <v>114</v>
      </c>
      <c r="BE99" s="56">
        <v>112</v>
      </c>
      <c r="BF99" s="52">
        <v>111</v>
      </c>
      <c r="BG99" s="55">
        <v>108</v>
      </c>
      <c r="BH99" s="80">
        <v>107</v>
      </c>
      <c r="BI99" s="79">
        <v>116</v>
      </c>
      <c r="BJ99" s="117">
        <v>133</v>
      </c>
      <c r="BK99" s="82">
        <v>148</v>
      </c>
      <c r="BL99" s="32">
        <v>190</v>
      </c>
      <c r="BM99" s="38">
        <v>199</v>
      </c>
      <c r="BN99" s="101">
        <v>196</v>
      </c>
      <c r="BO99" s="72">
        <v>185</v>
      </c>
      <c r="BP99" s="42">
        <v>182</v>
      </c>
      <c r="BQ99" s="37">
        <v>177</v>
      </c>
      <c r="BR99" s="27">
        <v>179</v>
      </c>
      <c r="BS99" s="34">
        <v>176</v>
      </c>
      <c r="BT99" s="88">
        <v>161</v>
      </c>
      <c r="BU99" s="95">
        <v>132</v>
      </c>
      <c r="BV99" s="75">
        <v>109</v>
      </c>
      <c r="BW99" s="55">
        <v>108</v>
      </c>
      <c r="BX99" s="58">
        <v>105</v>
      </c>
      <c r="BY99" s="54">
        <v>104</v>
      </c>
      <c r="BZ99" s="62">
        <v>100</v>
      </c>
      <c r="CA99" s="53">
        <v>103</v>
      </c>
      <c r="CB99" s="58">
        <v>105</v>
      </c>
      <c r="CC99" s="61">
        <v>113</v>
      </c>
      <c r="CD99" s="57">
        <v>115</v>
      </c>
      <c r="CE99" s="98">
        <v>157</v>
      </c>
      <c r="CF99" s="24">
        <v>163</v>
      </c>
      <c r="CG99" s="49">
        <v>193</v>
      </c>
      <c r="CH99" s="48">
        <v>195</v>
      </c>
      <c r="CI99" s="8">
        <v>197</v>
      </c>
      <c r="CJ99" s="38">
        <v>199</v>
      </c>
      <c r="CK99" s="38">
        <v>199</v>
      </c>
      <c r="CL99" s="6">
        <v>198</v>
      </c>
      <c r="CM99" s="6">
        <v>198</v>
      </c>
      <c r="CN99" s="101">
        <v>196</v>
      </c>
      <c r="CO99" s="1">
        <v>191</v>
      </c>
      <c r="CP99" s="17">
        <v>171</v>
      </c>
      <c r="CQ99" s="60">
        <v>118</v>
      </c>
      <c r="CR99" s="58">
        <v>105</v>
      </c>
      <c r="CS99" s="81">
        <v>110</v>
      </c>
      <c r="CT99" s="56">
        <v>112</v>
      </c>
      <c r="CU99" s="52">
        <v>111</v>
      </c>
      <c r="CV99" s="69">
        <v>114</v>
      </c>
      <c r="CW99" s="56">
        <v>112</v>
      </c>
      <c r="CX99" s="66">
        <v>106</v>
      </c>
      <c r="CY99" s="80">
        <v>107</v>
      </c>
      <c r="CZ99" s="80">
        <v>107</v>
      </c>
      <c r="DA99" s="80">
        <v>107</v>
      </c>
      <c r="DB99" s="81">
        <v>110</v>
      </c>
      <c r="DC99" s="96">
        <v>128</v>
      </c>
      <c r="DD99" s="95">
        <v>132</v>
      </c>
      <c r="DE99" s="22">
        <v>165</v>
      </c>
      <c r="DF99" s="33">
        <v>183</v>
      </c>
      <c r="DG99" s="44">
        <v>187</v>
      </c>
      <c r="DH99" s="32">
        <v>190</v>
      </c>
      <c r="DI99" s="1">
        <v>191</v>
      </c>
      <c r="DJ99" s="35">
        <v>194</v>
      </c>
      <c r="DK99" s="35">
        <v>194</v>
      </c>
      <c r="DL99" s="5">
        <v>192</v>
      </c>
      <c r="DM99" s="49">
        <v>193</v>
      </c>
      <c r="DN99" s="49">
        <v>193</v>
      </c>
      <c r="DO99" s="48">
        <v>195</v>
      </c>
      <c r="DP99" s="48">
        <v>195</v>
      </c>
      <c r="DQ99" s="34">
        <v>176</v>
      </c>
      <c r="DR99" s="21">
        <v>172</v>
      </c>
      <c r="DS99" s="79">
        <v>116</v>
      </c>
      <c r="DT99" s="56">
        <v>112</v>
      </c>
      <c r="DU99" s="81">
        <v>110</v>
      </c>
      <c r="DV99" s="54">
        <v>104</v>
      </c>
      <c r="DW99" s="55">
        <v>108</v>
      </c>
      <c r="DX99" s="52">
        <v>111</v>
      </c>
    </row>
    <row r="100" spans="1:128" x14ac:dyDescent="0.25">
      <c r="A100" s="81">
        <v>110</v>
      </c>
      <c r="B100" s="81">
        <v>110</v>
      </c>
      <c r="C100" s="81">
        <v>110</v>
      </c>
      <c r="D100" s="61">
        <v>113</v>
      </c>
      <c r="E100" s="120">
        <v>136</v>
      </c>
      <c r="F100" s="119">
        <v>142</v>
      </c>
      <c r="G100" s="34">
        <v>176</v>
      </c>
      <c r="H100" s="71">
        <v>189</v>
      </c>
      <c r="I100" s="1">
        <v>191</v>
      </c>
      <c r="J100" s="6">
        <v>198</v>
      </c>
      <c r="K100" s="45">
        <v>200</v>
      </c>
      <c r="L100" s="7">
        <v>203</v>
      </c>
      <c r="M100" s="50">
        <v>204</v>
      </c>
      <c r="N100" s="50">
        <v>204</v>
      </c>
      <c r="O100" s="50">
        <v>204</v>
      </c>
      <c r="P100" s="50">
        <v>204</v>
      </c>
      <c r="Q100" s="7">
        <v>203</v>
      </c>
      <c r="R100" s="133">
        <v>202</v>
      </c>
      <c r="S100" s="8">
        <v>197</v>
      </c>
      <c r="T100" s="48">
        <v>195</v>
      </c>
      <c r="U100" s="5">
        <v>192</v>
      </c>
      <c r="V100" s="40">
        <v>188</v>
      </c>
      <c r="W100" s="93">
        <v>184</v>
      </c>
      <c r="X100" s="114">
        <v>155</v>
      </c>
      <c r="Y100" s="73">
        <v>146</v>
      </c>
      <c r="Z100" s="99">
        <v>120</v>
      </c>
      <c r="AA100" s="81">
        <v>110</v>
      </c>
      <c r="AB100" s="55">
        <v>108</v>
      </c>
      <c r="AC100" s="55">
        <v>108</v>
      </c>
      <c r="AD100" s="55">
        <v>108</v>
      </c>
      <c r="AE100" s="61">
        <v>113</v>
      </c>
      <c r="AF100" s="81">
        <v>110</v>
      </c>
      <c r="AG100" s="80">
        <v>107</v>
      </c>
      <c r="AH100" s="69">
        <v>114</v>
      </c>
      <c r="AI100" s="80">
        <v>107</v>
      </c>
      <c r="AJ100" s="75">
        <v>109</v>
      </c>
      <c r="AK100" s="81">
        <v>110</v>
      </c>
      <c r="AL100" s="58">
        <v>105</v>
      </c>
      <c r="AM100" s="66">
        <v>106</v>
      </c>
      <c r="AN100" s="80">
        <v>107</v>
      </c>
      <c r="AO100" s="59">
        <v>99</v>
      </c>
      <c r="AP100" s="77">
        <v>101</v>
      </c>
      <c r="AQ100" s="66">
        <v>106</v>
      </c>
      <c r="AR100" s="80">
        <v>107</v>
      </c>
      <c r="AS100" s="52">
        <v>111</v>
      </c>
      <c r="AT100" s="52">
        <v>111</v>
      </c>
      <c r="AU100" s="58">
        <v>105</v>
      </c>
      <c r="AV100" s="53">
        <v>103</v>
      </c>
      <c r="AW100" s="53">
        <v>103</v>
      </c>
      <c r="AX100" s="58">
        <v>105</v>
      </c>
      <c r="AY100" s="58">
        <v>105</v>
      </c>
      <c r="AZ100" s="75">
        <v>109</v>
      </c>
      <c r="BA100" s="75">
        <v>109</v>
      </c>
      <c r="BB100" s="55">
        <v>108</v>
      </c>
      <c r="BC100" s="79">
        <v>116</v>
      </c>
      <c r="BD100" s="69">
        <v>114</v>
      </c>
      <c r="BE100" s="79">
        <v>116</v>
      </c>
      <c r="BF100" s="94">
        <v>121</v>
      </c>
      <c r="BG100" s="55">
        <v>108</v>
      </c>
      <c r="BH100" s="54">
        <v>104</v>
      </c>
      <c r="BI100" s="60">
        <v>118</v>
      </c>
      <c r="BJ100" s="79">
        <v>116</v>
      </c>
      <c r="BK100" s="95">
        <v>132</v>
      </c>
      <c r="BL100" s="42">
        <v>182</v>
      </c>
      <c r="BM100" s="6">
        <v>198</v>
      </c>
      <c r="BN100" s="35">
        <v>194</v>
      </c>
      <c r="BO100" s="33">
        <v>183</v>
      </c>
      <c r="BP100" s="13">
        <v>181</v>
      </c>
      <c r="BQ100" s="39">
        <v>174</v>
      </c>
      <c r="BR100" s="34">
        <v>176</v>
      </c>
      <c r="BS100" s="43">
        <v>180</v>
      </c>
      <c r="BT100" s="20">
        <v>175</v>
      </c>
      <c r="BU100" s="123">
        <v>139</v>
      </c>
      <c r="BV100" s="81">
        <v>110</v>
      </c>
      <c r="BW100" s="55">
        <v>108</v>
      </c>
      <c r="BX100" s="53">
        <v>103</v>
      </c>
      <c r="BY100" s="63">
        <v>102</v>
      </c>
      <c r="BZ100" s="59">
        <v>99</v>
      </c>
      <c r="CA100" s="53">
        <v>103</v>
      </c>
      <c r="CB100" s="63">
        <v>102</v>
      </c>
      <c r="CC100" s="81">
        <v>110</v>
      </c>
      <c r="CD100" s="69">
        <v>114</v>
      </c>
      <c r="CE100" s="128">
        <v>153</v>
      </c>
      <c r="CF100" s="116">
        <v>159</v>
      </c>
      <c r="CG100" s="35">
        <v>194</v>
      </c>
      <c r="CH100" s="48">
        <v>195</v>
      </c>
      <c r="CI100" s="8">
        <v>197</v>
      </c>
      <c r="CJ100" s="38">
        <v>199</v>
      </c>
      <c r="CK100" s="45">
        <v>200</v>
      </c>
      <c r="CL100" s="6">
        <v>198</v>
      </c>
      <c r="CM100" s="6">
        <v>198</v>
      </c>
      <c r="CN100" s="101">
        <v>196</v>
      </c>
      <c r="CO100" s="32">
        <v>190</v>
      </c>
      <c r="CP100" s="17">
        <v>171</v>
      </c>
      <c r="CQ100" s="60">
        <v>118</v>
      </c>
      <c r="CR100" s="58">
        <v>105</v>
      </c>
      <c r="CS100" s="58">
        <v>105</v>
      </c>
      <c r="CT100" s="58">
        <v>105</v>
      </c>
      <c r="CU100" s="66">
        <v>106</v>
      </c>
      <c r="CV100" s="61">
        <v>113</v>
      </c>
      <c r="CW100" s="52">
        <v>111</v>
      </c>
      <c r="CX100" s="58">
        <v>105</v>
      </c>
      <c r="CY100" s="80">
        <v>107</v>
      </c>
      <c r="CZ100" s="66">
        <v>106</v>
      </c>
      <c r="DA100" s="66">
        <v>106</v>
      </c>
      <c r="DB100" s="81">
        <v>110</v>
      </c>
      <c r="DC100" s="61">
        <v>113</v>
      </c>
      <c r="DD100" s="57">
        <v>115</v>
      </c>
      <c r="DE100" s="121">
        <v>138</v>
      </c>
      <c r="DF100" s="26">
        <v>168</v>
      </c>
      <c r="DG100" s="43">
        <v>180</v>
      </c>
      <c r="DH100" s="32">
        <v>190</v>
      </c>
      <c r="DI100" s="40">
        <v>188</v>
      </c>
      <c r="DJ100" s="5">
        <v>192</v>
      </c>
      <c r="DK100" s="5">
        <v>192</v>
      </c>
      <c r="DL100" s="1">
        <v>191</v>
      </c>
      <c r="DM100" s="49">
        <v>193</v>
      </c>
      <c r="DN100" s="49">
        <v>193</v>
      </c>
      <c r="DO100" s="35">
        <v>194</v>
      </c>
      <c r="DP100" s="35">
        <v>194</v>
      </c>
      <c r="DQ100" s="1">
        <v>191</v>
      </c>
      <c r="DR100" s="1">
        <v>191</v>
      </c>
      <c r="DS100" s="68">
        <v>126</v>
      </c>
      <c r="DT100" s="79">
        <v>116</v>
      </c>
      <c r="DU100" s="56">
        <v>112</v>
      </c>
      <c r="DV100" s="58">
        <v>105</v>
      </c>
      <c r="DW100" s="52">
        <v>111</v>
      </c>
      <c r="DX100" s="55">
        <v>108</v>
      </c>
    </row>
    <row r="101" spans="1:128" x14ac:dyDescent="0.25">
      <c r="A101" s="66">
        <v>106</v>
      </c>
      <c r="B101" s="81">
        <v>110</v>
      </c>
      <c r="C101" s="57">
        <v>115</v>
      </c>
      <c r="D101" s="68">
        <v>126</v>
      </c>
      <c r="E101" s="25">
        <v>160</v>
      </c>
      <c r="F101" s="26">
        <v>168</v>
      </c>
      <c r="G101" s="1">
        <v>191</v>
      </c>
      <c r="H101" s="48">
        <v>195</v>
      </c>
      <c r="I101" s="8">
        <v>197</v>
      </c>
      <c r="J101" s="45">
        <v>200</v>
      </c>
      <c r="K101" s="132">
        <v>201</v>
      </c>
      <c r="L101" s="133">
        <v>202</v>
      </c>
      <c r="M101" s="7">
        <v>203</v>
      </c>
      <c r="N101" s="50">
        <v>204</v>
      </c>
      <c r="O101" s="7">
        <v>203</v>
      </c>
      <c r="P101" s="7">
        <v>203</v>
      </c>
      <c r="Q101" s="7">
        <v>203</v>
      </c>
      <c r="R101" s="133">
        <v>202</v>
      </c>
      <c r="S101" s="101">
        <v>196</v>
      </c>
      <c r="T101" s="35">
        <v>194</v>
      </c>
      <c r="U101" s="72">
        <v>185</v>
      </c>
      <c r="V101" s="88">
        <v>161</v>
      </c>
      <c r="W101" s="112">
        <v>158</v>
      </c>
      <c r="X101" s="130">
        <v>135</v>
      </c>
      <c r="Y101" s="96">
        <v>128</v>
      </c>
      <c r="Z101" s="61">
        <v>113</v>
      </c>
      <c r="AA101" s="52">
        <v>111</v>
      </c>
      <c r="AB101" s="80">
        <v>107</v>
      </c>
      <c r="AC101" s="55">
        <v>108</v>
      </c>
      <c r="AD101" s="55">
        <v>108</v>
      </c>
      <c r="AE101" s="75">
        <v>109</v>
      </c>
      <c r="AF101" s="75">
        <v>109</v>
      </c>
      <c r="AG101" s="52">
        <v>111</v>
      </c>
      <c r="AH101" s="79">
        <v>116</v>
      </c>
      <c r="AI101" s="81">
        <v>110</v>
      </c>
      <c r="AJ101" s="81">
        <v>110</v>
      </c>
      <c r="AK101" s="81">
        <v>110</v>
      </c>
      <c r="AL101" s="53">
        <v>103</v>
      </c>
      <c r="AM101" s="54">
        <v>104</v>
      </c>
      <c r="AN101" s="55">
        <v>108</v>
      </c>
      <c r="AO101" s="53">
        <v>103</v>
      </c>
      <c r="AP101" s="53">
        <v>103</v>
      </c>
      <c r="AQ101" s="80">
        <v>107</v>
      </c>
      <c r="AR101" s="75">
        <v>109</v>
      </c>
      <c r="AS101" s="69">
        <v>114</v>
      </c>
      <c r="AT101" s="61">
        <v>113</v>
      </c>
      <c r="AU101" s="66">
        <v>106</v>
      </c>
      <c r="AV101" s="66">
        <v>106</v>
      </c>
      <c r="AW101" s="54">
        <v>104</v>
      </c>
      <c r="AX101" s="54">
        <v>104</v>
      </c>
      <c r="AY101" s="58">
        <v>105</v>
      </c>
      <c r="AZ101" s="80">
        <v>107</v>
      </c>
      <c r="BA101" s="80">
        <v>107</v>
      </c>
      <c r="BB101" s="75">
        <v>109</v>
      </c>
      <c r="BC101" s="81">
        <v>110</v>
      </c>
      <c r="BD101" s="81">
        <v>110</v>
      </c>
      <c r="BE101" s="57">
        <v>115</v>
      </c>
      <c r="BF101" s="94">
        <v>121</v>
      </c>
      <c r="BG101" s="56">
        <v>112</v>
      </c>
      <c r="BH101" s="81">
        <v>110</v>
      </c>
      <c r="BI101" s="57">
        <v>115</v>
      </c>
      <c r="BJ101" s="56">
        <v>112</v>
      </c>
      <c r="BK101" s="91">
        <v>125</v>
      </c>
      <c r="BL101" s="21">
        <v>172</v>
      </c>
      <c r="BM101" s="101">
        <v>196</v>
      </c>
      <c r="BN101" s="5">
        <v>192</v>
      </c>
      <c r="BO101" s="43">
        <v>180</v>
      </c>
      <c r="BP101" s="41">
        <v>178</v>
      </c>
      <c r="BQ101" s="21">
        <v>172</v>
      </c>
      <c r="BR101" s="39">
        <v>174</v>
      </c>
      <c r="BS101" s="13">
        <v>181</v>
      </c>
      <c r="BT101" s="42">
        <v>182</v>
      </c>
      <c r="BU101" s="111">
        <v>145</v>
      </c>
      <c r="BV101" s="61">
        <v>113</v>
      </c>
      <c r="BW101" s="81">
        <v>110</v>
      </c>
      <c r="BX101" s="63">
        <v>102</v>
      </c>
      <c r="BY101" s="63">
        <v>102</v>
      </c>
      <c r="BZ101" s="53">
        <v>103</v>
      </c>
      <c r="CA101" s="63">
        <v>102</v>
      </c>
      <c r="CB101" s="53">
        <v>103</v>
      </c>
      <c r="CC101" s="81">
        <v>110</v>
      </c>
      <c r="CD101" s="61">
        <v>113</v>
      </c>
      <c r="CE101" s="128">
        <v>153</v>
      </c>
      <c r="CF101" s="116">
        <v>159</v>
      </c>
      <c r="CG101" s="35">
        <v>194</v>
      </c>
      <c r="CH101" s="48">
        <v>195</v>
      </c>
      <c r="CI101" s="8">
        <v>197</v>
      </c>
      <c r="CJ101" s="38">
        <v>199</v>
      </c>
      <c r="CK101" s="38">
        <v>199</v>
      </c>
      <c r="CL101" s="8">
        <v>197</v>
      </c>
      <c r="CM101" s="8">
        <v>197</v>
      </c>
      <c r="CN101" s="48">
        <v>195</v>
      </c>
      <c r="CO101" s="1">
        <v>191</v>
      </c>
      <c r="CP101" s="21">
        <v>172</v>
      </c>
      <c r="CQ101" s="76">
        <v>122</v>
      </c>
      <c r="CR101" s="52">
        <v>111</v>
      </c>
      <c r="CS101" s="54">
        <v>104</v>
      </c>
      <c r="CT101" s="63">
        <v>102</v>
      </c>
      <c r="CU101" s="66">
        <v>106</v>
      </c>
      <c r="CV101" s="81">
        <v>110</v>
      </c>
      <c r="CW101" s="81">
        <v>110</v>
      </c>
      <c r="CX101" s="80">
        <v>107</v>
      </c>
      <c r="CY101" s="58">
        <v>105</v>
      </c>
      <c r="CZ101" s="66">
        <v>106</v>
      </c>
      <c r="DA101" s="66">
        <v>106</v>
      </c>
      <c r="DB101" s="81">
        <v>110</v>
      </c>
      <c r="DC101" s="80">
        <v>107</v>
      </c>
      <c r="DD101" s="55">
        <v>108</v>
      </c>
      <c r="DE101" s="87">
        <v>123</v>
      </c>
      <c r="DF101" s="90">
        <v>143</v>
      </c>
      <c r="DG101" s="25">
        <v>160</v>
      </c>
      <c r="DH101" s="34">
        <v>176</v>
      </c>
      <c r="DI101" s="84">
        <v>186</v>
      </c>
      <c r="DJ101" s="1">
        <v>191</v>
      </c>
      <c r="DK101" s="1">
        <v>191</v>
      </c>
      <c r="DL101" s="1">
        <v>191</v>
      </c>
      <c r="DM101" s="49">
        <v>193</v>
      </c>
      <c r="DN101" s="35">
        <v>194</v>
      </c>
      <c r="DO101" s="35">
        <v>194</v>
      </c>
      <c r="DP101" s="5">
        <v>192</v>
      </c>
      <c r="DQ101" s="49">
        <v>193</v>
      </c>
      <c r="DR101" s="49">
        <v>193</v>
      </c>
      <c r="DS101" s="51">
        <v>129</v>
      </c>
      <c r="DT101" s="69">
        <v>114</v>
      </c>
      <c r="DU101" s="56">
        <v>112</v>
      </c>
      <c r="DV101" s="66">
        <v>106</v>
      </c>
      <c r="DW101" s="81">
        <v>110</v>
      </c>
      <c r="DX101" s="66">
        <v>106</v>
      </c>
    </row>
    <row r="102" spans="1:128" x14ac:dyDescent="0.25">
      <c r="A102" s="60">
        <v>118</v>
      </c>
      <c r="B102" s="51">
        <v>129</v>
      </c>
      <c r="C102" s="82">
        <v>148</v>
      </c>
      <c r="D102" s="24">
        <v>163</v>
      </c>
      <c r="E102" s="84">
        <v>186</v>
      </c>
      <c r="F102" s="32">
        <v>190</v>
      </c>
      <c r="G102" s="8">
        <v>197</v>
      </c>
      <c r="H102" s="45">
        <v>200</v>
      </c>
      <c r="I102" s="45">
        <v>200</v>
      </c>
      <c r="J102" s="133">
        <v>202</v>
      </c>
      <c r="K102" s="133">
        <v>202</v>
      </c>
      <c r="L102" s="133">
        <v>202</v>
      </c>
      <c r="M102" s="133">
        <v>202</v>
      </c>
      <c r="N102" s="7">
        <v>203</v>
      </c>
      <c r="O102" s="132">
        <v>201</v>
      </c>
      <c r="P102" s="132">
        <v>201</v>
      </c>
      <c r="Q102" s="132">
        <v>201</v>
      </c>
      <c r="R102" s="38">
        <v>199</v>
      </c>
      <c r="S102" s="72">
        <v>185</v>
      </c>
      <c r="T102" s="34">
        <v>176</v>
      </c>
      <c r="U102" s="100">
        <v>152</v>
      </c>
      <c r="V102" s="87">
        <v>123</v>
      </c>
      <c r="W102" s="76">
        <v>122</v>
      </c>
      <c r="X102" s="87">
        <v>123</v>
      </c>
      <c r="Y102" s="99">
        <v>120</v>
      </c>
      <c r="Z102" s="69">
        <v>114</v>
      </c>
      <c r="AA102" s="61">
        <v>113</v>
      </c>
      <c r="AB102" s="55">
        <v>108</v>
      </c>
      <c r="AC102" s="61">
        <v>113</v>
      </c>
      <c r="AD102" s="69">
        <v>114</v>
      </c>
      <c r="AE102" s="56">
        <v>112</v>
      </c>
      <c r="AF102" s="56">
        <v>112</v>
      </c>
      <c r="AG102" s="56">
        <v>112</v>
      </c>
      <c r="AH102" s="81">
        <v>110</v>
      </c>
      <c r="AI102" s="56">
        <v>112</v>
      </c>
      <c r="AJ102" s="61">
        <v>113</v>
      </c>
      <c r="AK102" s="61">
        <v>113</v>
      </c>
      <c r="AL102" s="53">
        <v>103</v>
      </c>
      <c r="AM102" s="63">
        <v>102</v>
      </c>
      <c r="AN102" s="58">
        <v>105</v>
      </c>
      <c r="AO102" s="55">
        <v>108</v>
      </c>
      <c r="AP102" s="55">
        <v>108</v>
      </c>
      <c r="AQ102" s="75">
        <v>109</v>
      </c>
      <c r="AR102" s="81">
        <v>110</v>
      </c>
      <c r="AS102" s="55">
        <v>108</v>
      </c>
      <c r="AT102" s="55">
        <v>108</v>
      </c>
      <c r="AU102" s="75">
        <v>109</v>
      </c>
      <c r="AV102" s="56">
        <v>112</v>
      </c>
      <c r="AW102" s="66">
        <v>106</v>
      </c>
      <c r="AX102" s="58">
        <v>105</v>
      </c>
      <c r="AY102" s="55">
        <v>108</v>
      </c>
      <c r="AZ102" s="58">
        <v>105</v>
      </c>
      <c r="BA102" s="54">
        <v>104</v>
      </c>
      <c r="BB102" s="69">
        <v>114</v>
      </c>
      <c r="BC102" s="75">
        <v>109</v>
      </c>
      <c r="BD102" s="81">
        <v>110</v>
      </c>
      <c r="BE102" s="56">
        <v>112</v>
      </c>
      <c r="BF102" s="69">
        <v>114</v>
      </c>
      <c r="BG102" s="69">
        <v>114</v>
      </c>
      <c r="BH102" s="57">
        <v>115</v>
      </c>
      <c r="BI102" s="55">
        <v>108</v>
      </c>
      <c r="BJ102" s="61">
        <v>113</v>
      </c>
      <c r="BK102" s="78">
        <v>119</v>
      </c>
      <c r="BL102" s="83">
        <v>154</v>
      </c>
      <c r="BM102" s="93">
        <v>184</v>
      </c>
      <c r="BN102" s="40">
        <v>188</v>
      </c>
      <c r="BO102" s="43">
        <v>180</v>
      </c>
      <c r="BP102" s="41">
        <v>178</v>
      </c>
      <c r="BQ102" s="21">
        <v>172</v>
      </c>
      <c r="BR102" s="18">
        <v>173</v>
      </c>
      <c r="BS102" s="42">
        <v>182</v>
      </c>
      <c r="BT102" s="84">
        <v>186</v>
      </c>
      <c r="BU102" s="70">
        <v>149</v>
      </c>
      <c r="BV102" s="57">
        <v>115</v>
      </c>
      <c r="BW102" s="56">
        <v>112</v>
      </c>
      <c r="BX102" s="77">
        <v>101</v>
      </c>
      <c r="BY102" s="63">
        <v>102</v>
      </c>
      <c r="BZ102" s="80">
        <v>107</v>
      </c>
      <c r="CA102" s="77">
        <v>101</v>
      </c>
      <c r="CB102" s="58">
        <v>105</v>
      </c>
      <c r="CC102" s="75">
        <v>109</v>
      </c>
      <c r="CD102" s="75">
        <v>109</v>
      </c>
      <c r="CE102" s="86">
        <v>151</v>
      </c>
      <c r="CF102" s="98">
        <v>157</v>
      </c>
      <c r="CG102" s="48">
        <v>195</v>
      </c>
      <c r="CH102" s="48">
        <v>195</v>
      </c>
      <c r="CI102" s="101">
        <v>196</v>
      </c>
      <c r="CJ102" s="6">
        <v>198</v>
      </c>
      <c r="CK102" s="6">
        <v>198</v>
      </c>
      <c r="CL102" s="8">
        <v>197</v>
      </c>
      <c r="CM102" s="8">
        <v>197</v>
      </c>
      <c r="CN102" s="49">
        <v>193</v>
      </c>
      <c r="CO102" s="5">
        <v>192</v>
      </c>
      <c r="CP102" s="39">
        <v>174</v>
      </c>
      <c r="CQ102" s="91">
        <v>125</v>
      </c>
      <c r="CR102" s="56">
        <v>112</v>
      </c>
      <c r="CS102" s="66">
        <v>106</v>
      </c>
      <c r="CT102" s="53">
        <v>103</v>
      </c>
      <c r="CU102" s="69">
        <v>114</v>
      </c>
      <c r="CV102" s="75">
        <v>109</v>
      </c>
      <c r="CW102" s="75">
        <v>109</v>
      </c>
      <c r="CX102" s="55">
        <v>108</v>
      </c>
      <c r="CY102" s="53">
        <v>103</v>
      </c>
      <c r="CZ102" s="80">
        <v>107</v>
      </c>
      <c r="DA102" s="75">
        <v>109</v>
      </c>
      <c r="DB102" s="55">
        <v>108</v>
      </c>
      <c r="DC102" s="58">
        <v>105</v>
      </c>
      <c r="DD102" s="58">
        <v>105</v>
      </c>
      <c r="DE102" s="61">
        <v>113</v>
      </c>
      <c r="DF102" s="60">
        <v>118</v>
      </c>
      <c r="DG102" s="125">
        <v>130</v>
      </c>
      <c r="DH102" s="119">
        <v>142</v>
      </c>
      <c r="DI102" s="112">
        <v>158</v>
      </c>
      <c r="DJ102" s="13">
        <v>181</v>
      </c>
      <c r="DK102" s="93">
        <v>184</v>
      </c>
      <c r="DL102" s="32">
        <v>190</v>
      </c>
      <c r="DM102" s="5">
        <v>192</v>
      </c>
      <c r="DN102" s="5">
        <v>192</v>
      </c>
      <c r="DO102" s="49">
        <v>193</v>
      </c>
      <c r="DP102" s="1">
        <v>191</v>
      </c>
      <c r="DQ102" s="72">
        <v>185</v>
      </c>
      <c r="DR102" s="72">
        <v>185</v>
      </c>
      <c r="DS102" s="92">
        <v>124</v>
      </c>
      <c r="DT102" s="58">
        <v>105</v>
      </c>
      <c r="DU102" s="66">
        <v>106</v>
      </c>
      <c r="DV102" s="55">
        <v>108</v>
      </c>
      <c r="DW102" s="75">
        <v>109</v>
      </c>
      <c r="DX102" s="52">
        <v>111</v>
      </c>
    </row>
    <row r="103" spans="1:128" x14ac:dyDescent="0.25">
      <c r="A103" s="125">
        <v>130</v>
      </c>
      <c r="B103" s="82">
        <v>148</v>
      </c>
      <c r="C103" s="41">
        <v>178</v>
      </c>
      <c r="D103" s="71">
        <v>189</v>
      </c>
      <c r="E103" s="101">
        <v>196</v>
      </c>
      <c r="F103" s="8">
        <v>197</v>
      </c>
      <c r="G103" s="132">
        <v>201</v>
      </c>
      <c r="H103" s="7">
        <v>203</v>
      </c>
      <c r="I103" s="7">
        <v>203</v>
      </c>
      <c r="J103" s="133">
        <v>202</v>
      </c>
      <c r="K103" s="133">
        <v>202</v>
      </c>
      <c r="L103" s="133">
        <v>202</v>
      </c>
      <c r="M103" s="133">
        <v>202</v>
      </c>
      <c r="N103" s="133">
        <v>202</v>
      </c>
      <c r="O103" s="6">
        <v>198</v>
      </c>
      <c r="P103" s="6">
        <v>198</v>
      </c>
      <c r="Q103" s="6">
        <v>198</v>
      </c>
      <c r="R103" s="101">
        <v>196</v>
      </c>
      <c r="S103" s="21">
        <v>172</v>
      </c>
      <c r="T103" s="98">
        <v>157</v>
      </c>
      <c r="U103" s="68">
        <v>126</v>
      </c>
      <c r="V103" s="80">
        <v>107</v>
      </c>
      <c r="W103" s="80">
        <v>107</v>
      </c>
      <c r="X103" s="89">
        <v>117</v>
      </c>
      <c r="Y103" s="57">
        <v>115</v>
      </c>
      <c r="Z103" s="57">
        <v>115</v>
      </c>
      <c r="AA103" s="79">
        <v>116</v>
      </c>
      <c r="AB103" s="75">
        <v>109</v>
      </c>
      <c r="AC103" s="89">
        <v>117</v>
      </c>
      <c r="AD103" s="78">
        <v>119</v>
      </c>
      <c r="AE103" s="57">
        <v>115</v>
      </c>
      <c r="AF103" s="57">
        <v>115</v>
      </c>
      <c r="AG103" s="52">
        <v>111</v>
      </c>
      <c r="AH103" s="54">
        <v>104</v>
      </c>
      <c r="AI103" s="56">
        <v>112</v>
      </c>
      <c r="AJ103" s="79">
        <v>116</v>
      </c>
      <c r="AK103" s="79">
        <v>116</v>
      </c>
      <c r="AL103" s="53">
        <v>103</v>
      </c>
      <c r="AM103" s="63">
        <v>102</v>
      </c>
      <c r="AN103" s="63">
        <v>102</v>
      </c>
      <c r="AO103" s="81">
        <v>110</v>
      </c>
      <c r="AP103" s="81">
        <v>110</v>
      </c>
      <c r="AQ103" s="52">
        <v>111</v>
      </c>
      <c r="AR103" s="56">
        <v>112</v>
      </c>
      <c r="AS103" s="63">
        <v>102</v>
      </c>
      <c r="AT103" s="63">
        <v>102</v>
      </c>
      <c r="AU103" s="55">
        <v>108</v>
      </c>
      <c r="AV103" s="79">
        <v>116</v>
      </c>
      <c r="AW103" s="75">
        <v>109</v>
      </c>
      <c r="AX103" s="58">
        <v>105</v>
      </c>
      <c r="AY103" s="75">
        <v>109</v>
      </c>
      <c r="AZ103" s="63">
        <v>102</v>
      </c>
      <c r="BA103" s="77">
        <v>101</v>
      </c>
      <c r="BB103" s="89">
        <v>117</v>
      </c>
      <c r="BC103" s="81">
        <v>110</v>
      </c>
      <c r="BD103" s="56">
        <v>112</v>
      </c>
      <c r="BE103" s="56">
        <v>112</v>
      </c>
      <c r="BF103" s="81">
        <v>110</v>
      </c>
      <c r="BG103" s="61">
        <v>113</v>
      </c>
      <c r="BH103" s="69">
        <v>114</v>
      </c>
      <c r="BI103" s="54">
        <v>104</v>
      </c>
      <c r="BJ103" s="61">
        <v>113</v>
      </c>
      <c r="BK103" s="57">
        <v>115</v>
      </c>
      <c r="BL103" s="90">
        <v>143</v>
      </c>
      <c r="BM103" s="34">
        <v>176</v>
      </c>
      <c r="BN103" s="84">
        <v>186</v>
      </c>
      <c r="BO103" s="13">
        <v>181</v>
      </c>
      <c r="BP103" s="27">
        <v>179</v>
      </c>
      <c r="BQ103" s="21">
        <v>172</v>
      </c>
      <c r="BR103" s="39">
        <v>174</v>
      </c>
      <c r="BS103" s="33">
        <v>183</v>
      </c>
      <c r="BT103" s="40">
        <v>188</v>
      </c>
      <c r="BU103" s="86">
        <v>151</v>
      </c>
      <c r="BV103" s="89">
        <v>117</v>
      </c>
      <c r="BW103" s="61">
        <v>113</v>
      </c>
      <c r="BX103" s="77">
        <v>101</v>
      </c>
      <c r="BY103" s="63">
        <v>102</v>
      </c>
      <c r="BZ103" s="55">
        <v>108</v>
      </c>
      <c r="CA103" s="77">
        <v>101</v>
      </c>
      <c r="CB103" s="58">
        <v>105</v>
      </c>
      <c r="CC103" s="55">
        <v>108</v>
      </c>
      <c r="CD103" s="80">
        <v>107</v>
      </c>
      <c r="CE103" s="70">
        <v>149</v>
      </c>
      <c r="CF103" s="114">
        <v>155</v>
      </c>
      <c r="CG103" s="48">
        <v>195</v>
      </c>
      <c r="CH103" s="48">
        <v>195</v>
      </c>
      <c r="CI103" s="101">
        <v>196</v>
      </c>
      <c r="CJ103" s="6">
        <v>198</v>
      </c>
      <c r="CK103" s="6">
        <v>198</v>
      </c>
      <c r="CL103" s="6">
        <v>198</v>
      </c>
      <c r="CM103" s="8">
        <v>197</v>
      </c>
      <c r="CN103" s="49">
        <v>193</v>
      </c>
      <c r="CO103" s="5">
        <v>192</v>
      </c>
      <c r="CP103" s="34">
        <v>176</v>
      </c>
      <c r="CQ103" s="92">
        <v>124</v>
      </c>
      <c r="CR103" s="80">
        <v>107</v>
      </c>
      <c r="CS103" s="66">
        <v>106</v>
      </c>
      <c r="CT103" s="66">
        <v>106</v>
      </c>
      <c r="CU103" s="99">
        <v>120</v>
      </c>
      <c r="CV103" s="81">
        <v>110</v>
      </c>
      <c r="CW103" s="81">
        <v>110</v>
      </c>
      <c r="CX103" s="80">
        <v>107</v>
      </c>
      <c r="CY103" s="63">
        <v>102</v>
      </c>
      <c r="CZ103" s="55">
        <v>108</v>
      </c>
      <c r="DA103" s="56">
        <v>112</v>
      </c>
      <c r="DB103" s="80">
        <v>107</v>
      </c>
      <c r="DC103" s="66">
        <v>106</v>
      </c>
      <c r="DD103" s="66">
        <v>106</v>
      </c>
      <c r="DE103" s="55">
        <v>108</v>
      </c>
      <c r="DF103" s="55">
        <v>108</v>
      </c>
      <c r="DG103" s="69">
        <v>114</v>
      </c>
      <c r="DH103" s="99">
        <v>120</v>
      </c>
      <c r="DI103" s="74">
        <v>134</v>
      </c>
      <c r="DJ103" s="18">
        <v>173</v>
      </c>
      <c r="DK103" s="37">
        <v>177</v>
      </c>
      <c r="DL103" s="40">
        <v>188</v>
      </c>
      <c r="DM103" s="32">
        <v>190</v>
      </c>
      <c r="DN103" s="1">
        <v>191</v>
      </c>
      <c r="DO103" s="5">
        <v>192</v>
      </c>
      <c r="DP103" s="1">
        <v>191</v>
      </c>
      <c r="DQ103" s="27">
        <v>179</v>
      </c>
      <c r="DR103" s="37">
        <v>177</v>
      </c>
      <c r="DS103" s="60">
        <v>118</v>
      </c>
      <c r="DT103" s="59">
        <v>99</v>
      </c>
      <c r="DU103" s="53">
        <v>103</v>
      </c>
      <c r="DV103" s="52">
        <v>111</v>
      </c>
      <c r="DW103" s="52">
        <v>111</v>
      </c>
      <c r="DX103" s="69">
        <v>114</v>
      </c>
    </row>
    <row r="104" spans="1:128" x14ac:dyDescent="0.25">
      <c r="A104" s="15">
        <v>167</v>
      </c>
      <c r="B104" s="34">
        <v>176</v>
      </c>
      <c r="C104" s="5">
        <v>192</v>
      </c>
      <c r="D104" s="101">
        <v>196</v>
      </c>
      <c r="E104" s="45">
        <v>200</v>
      </c>
      <c r="F104" s="45">
        <v>200</v>
      </c>
      <c r="G104" s="133">
        <v>202</v>
      </c>
      <c r="H104" s="133">
        <v>202</v>
      </c>
      <c r="I104" s="133">
        <v>202</v>
      </c>
      <c r="J104" s="133">
        <v>202</v>
      </c>
      <c r="K104" s="132">
        <v>201</v>
      </c>
      <c r="L104" s="132">
        <v>201</v>
      </c>
      <c r="M104" s="45">
        <v>200</v>
      </c>
      <c r="N104" s="132">
        <v>201</v>
      </c>
      <c r="O104" s="101">
        <v>196</v>
      </c>
      <c r="P104" s="35">
        <v>194</v>
      </c>
      <c r="Q104" s="84">
        <v>186</v>
      </c>
      <c r="R104" s="17">
        <v>171</v>
      </c>
      <c r="S104" s="123">
        <v>139</v>
      </c>
      <c r="T104" s="125">
        <v>130</v>
      </c>
      <c r="U104" s="57">
        <v>115</v>
      </c>
      <c r="V104" s="52">
        <v>111</v>
      </c>
      <c r="W104" s="52">
        <v>111</v>
      </c>
      <c r="X104" s="55">
        <v>108</v>
      </c>
      <c r="Y104" s="81">
        <v>110</v>
      </c>
      <c r="Z104" s="56">
        <v>112</v>
      </c>
      <c r="AA104" s="52">
        <v>111</v>
      </c>
      <c r="AB104" s="55">
        <v>108</v>
      </c>
      <c r="AC104" s="89">
        <v>117</v>
      </c>
      <c r="AD104" s="60">
        <v>118</v>
      </c>
      <c r="AE104" s="60">
        <v>118</v>
      </c>
      <c r="AF104" s="89">
        <v>117</v>
      </c>
      <c r="AG104" s="81">
        <v>110</v>
      </c>
      <c r="AH104" s="54">
        <v>104</v>
      </c>
      <c r="AI104" s="52">
        <v>111</v>
      </c>
      <c r="AJ104" s="78">
        <v>119</v>
      </c>
      <c r="AK104" s="99">
        <v>120</v>
      </c>
      <c r="AL104" s="52">
        <v>111</v>
      </c>
      <c r="AM104" s="75">
        <v>109</v>
      </c>
      <c r="AN104" s="66">
        <v>106</v>
      </c>
      <c r="AO104" s="89">
        <v>117</v>
      </c>
      <c r="AP104" s="52">
        <v>111</v>
      </c>
      <c r="AQ104" s="56">
        <v>112</v>
      </c>
      <c r="AR104" s="69">
        <v>114</v>
      </c>
      <c r="AS104" s="63">
        <v>102</v>
      </c>
      <c r="AT104" s="77">
        <v>101</v>
      </c>
      <c r="AU104" s="75">
        <v>109</v>
      </c>
      <c r="AV104" s="79">
        <v>116</v>
      </c>
      <c r="AW104" s="81">
        <v>110</v>
      </c>
      <c r="AX104" s="66">
        <v>106</v>
      </c>
      <c r="AY104" s="80">
        <v>107</v>
      </c>
      <c r="AZ104" s="58">
        <v>105</v>
      </c>
      <c r="BA104" s="58">
        <v>105</v>
      </c>
      <c r="BB104" s="57">
        <v>115</v>
      </c>
      <c r="BC104" s="55">
        <v>108</v>
      </c>
      <c r="BD104" s="75">
        <v>109</v>
      </c>
      <c r="BE104" s="52">
        <v>111</v>
      </c>
      <c r="BF104" s="52">
        <v>111</v>
      </c>
      <c r="BG104" s="69">
        <v>114</v>
      </c>
      <c r="BH104" s="57">
        <v>115</v>
      </c>
      <c r="BI104" s="54">
        <v>104</v>
      </c>
      <c r="BJ104" s="75">
        <v>109</v>
      </c>
      <c r="BK104" s="52">
        <v>111</v>
      </c>
      <c r="BL104" s="131">
        <v>131</v>
      </c>
      <c r="BM104" s="128">
        <v>153</v>
      </c>
      <c r="BN104" s="37">
        <v>177</v>
      </c>
      <c r="BO104" s="93">
        <v>184</v>
      </c>
      <c r="BP104" s="33">
        <v>183</v>
      </c>
      <c r="BQ104" s="39">
        <v>174</v>
      </c>
      <c r="BR104" s="20">
        <v>175</v>
      </c>
      <c r="BS104" s="43">
        <v>180</v>
      </c>
      <c r="BT104" s="44">
        <v>187</v>
      </c>
      <c r="BU104" s="118">
        <v>150</v>
      </c>
      <c r="BV104" s="60">
        <v>118</v>
      </c>
      <c r="BW104" s="57">
        <v>115</v>
      </c>
      <c r="BX104" s="55">
        <v>108</v>
      </c>
      <c r="BY104" s="55">
        <v>108</v>
      </c>
      <c r="BZ104" s="61">
        <v>113</v>
      </c>
      <c r="CA104" s="56">
        <v>112</v>
      </c>
      <c r="CB104" s="75">
        <v>109</v>
      </c>
      <c r="CC104" s="66">
        <v>106</v>
      </c>
      <c r="CD104" s="66">
        <v>106</v>
      </c>
      <c r="CE104" s="115">
        <v>144</v>
      </c>
      <c r="CF104" s="118">
        <v>150</v>
      </c>
      <c r="CG104" s="35">
        <v>194</v>
      </c>
      <c r="CH104" s="35">
        <v>194</v>
      </c>
      <c r="CI104" s="48">
        <v>195</v>
      </c>
      <c r="CJ104" s="6">
        <v>198</v>
      </c>
      <c r="CK104" s="6">
        <v>198</v>
      </c>
      <c r="CL104" s="6">
        <v>198</v>
      </c>
      <c r="CM104" s="6">
        <v>198</v>
      </c>
      <c r="CN104" s="49">
        <v>193</v>
      </c>
      <c r="CO104" s="5">
        <v>192</v>
      </c>
      <c r="CP104" s="41">
        <v>178</v>
      </c>
      <c r="CQ104" s="122">
        <v>127</v>
      </c>
      <c r="CR104" s="66">
        <v>106</v>
      </c>
      <c r="CS104" s="66">
        <v>106</v>
      </c>
      <c r="CT104" s="66">
        <v>106</v>
      </c>
      <c r="CU104" s="52">
        <v>111</v>
      </c>
      <c r="CV104" s="66">
        <v>106</v>
      </c>
      <c r="CW104" s="66">
        <v>106</v>
      </c>
      <c r="CX104" s="66">
        <v>106</v>
      </c>
      <c r="CY104" s="54">
        <v>104</v>
      </c>
      <c r="CZ104" s="66">
        <v>106</v>
      </c>
      <c r="DA104" s="55">
        <v>108</v>
      </c>
      <c r="DB104" s="66">
        <v>106</v>
      </c>
      <c r="DC104" s="58">
        <v>105</v>
      </c>
      <c r="DD104" s="54">
        <v>104</v>
      </c>
      <c r="DE104" s="58">
        <v>105</v>
      </c>
      <c r="DF104" s="61">
        <v>113</v>
      </c>
      <c r="DG104" s="61">
        <v>113</v>
      </c>
      <c r="DH104" s="69">
        <v>114</v>
      </c>
      <c r="DI104" s="94">
        <v>121</v>
      </c>
      <c r="DJ104" s="120">
        <v>136</v>
      </c>
      <c r="DK104" s="123">
        <v>139</v>
      </c>
      <c r="DL104" s="114">
        <v>155</v>
      </c>
      <c r="DM104" s="16">
        <v>169</v>
      </c>
      <c r="DN104" s="14">
        <v>170</v>
      </c>
      <c r="DO104" s="17">
        <v>171</v>
      </c>
      <c r="DP104" s="102">
        <v>162</v>
      </c>
      <c r="DQ104" s="97">
        <v>140</v>
      </c>
      <c r="DR104" s="120">
        <v>136</v>
      </c>
      <c r="DS104" s="75">
        <v>109</v>
      </c>
      <c r="DT104" s="63">
        <v>102</v>
      </c>
      <c r="DU104" s="58">
        <v>105</v>
      </c>
      <c r="DV104" s="56">
        <v>112</v>
      </c>
      <c r="DW104" s="81">
        <v>110</v>
      </c>
      <c r="DX104" s="69">
        <v>114</v>
      </c>
    </row>
    <row r="105" spans="1:128" x14ac:dyDescent="0.25">
      <c r="A105" s="32">
        <v>190</v>
      </c>
      <c r="B105" s="49">
        <v>193</v>
      </c>
      <c r="C105" s="8">
        <v>197</v>
      </c>
      <c r="D105" s="45">
        <v>200</v>
      </c>
      <c r="E105" s="133">
        <v>202</v>
      </c>
      <c r="F105" s="133">
        <v>202</v>
      </c>
      <c r="G105" s="133">
        <v>202</v>
      </c>
      <c r="H105" s="133">
        <v>202</v>
      </c>
      <c r="I105" s="133">
        <v>202</v>
      </c>
      <c r="J105" s="133">
        <v>202</v>
      </c>
      <c r="K105" s="132">
        <v>201</v>
      </c>
      <c r="L105" s="38">
        <v>199</v>
      </c>
      <c r="M105" s="38">
        <v>199</v>
      </c>
      <c r="N105" s="38">
        <v>199</v>
      </c>
      <c r="O105" s="32">
        <v>190</v>
      </c>
      <c r="P105" s="44">
        <v>187</v>
      </c>
      <c r="Q105" s="21">
        <v>172</v>
      </c>
      <c r="R105" s="118">
        <v>150</v>
      </c>
      <c r="S105" s="78">
        <v>119</v>
      </c>
      <c r="T105" s="69">
        <v>114</v>
      </c>
      <c r="U105" s="52">
        <v>111</v>
      </c>
      <c r="V105" s="57">
        <v>115</v>
      </c>
      <c r="W105" s="69">
        <v>114</v>
      </c>
      <c r="X105" s="53">
        <v>103</v>
      </c>
      <c r="Y105" s="80">
        <v>107</v>
      </c>
      <c r="Z105" s="52">
        <v>111</v>
      </c>
      <c r="AA105" s="55">
        <v>108</v>
      </c>
      <c r="AB105" s="75">
        <v>109</v>
      </c>
      <c r="AC105" s="57">
        <v>115</v>
      </c>
      <c r="AD105" s="57">
        <v>115</v>
      </c>
      <c r="AE105" s="99">
        <v>120</v>
      </c>
      <c r="AF105" s="60">
        <v>118</v>
      </c>
      <c r="AG105" s="81">
        <v>110</v>
      </c>
      <c r="AH105" s="66">
        <v>106</v>
      </c>
      <c r="AI105" s="75">
        <v>109</v>
      </c>
      <c r="AJ105" s="99">
        <v>120</v>
      </c>
      <c r="AK105" s="76">
        <v>122</v>
      </c>
      <c r="AL105" s="57">
        <v>115</v>
      </c>
      <c r="AM105" s="61">
        <v>113</v>
      </c>
      <c r="AN105" s="81">
        <v>110</v>
      </c>
      <c r="AO105" s="94">
        <v>121</v>
      </c>
      <c r="AP105" s="56">
        <v>112</v>
      </c>
      <c r="AQ105" s="56">
        <v>112</v>
      </c>
      <c r="AR105" s="57">
        <v>115</v>
      </c>
      <c r="AS105" s="54">
        <v>104</v>
      </c>
      <c r="AT105" s="53">
        <v>103</v>
      </c>
      <c r="AU105" s="75">
        <v>109</v>
      </c>
      <c r="AV105" s="57">
        <v>115</v>
      </c>
      <c r="AW105" s="52">
        <v>111</v>
      </c>
      <c r="AX105" s="66">
        <v>106</v>
      </c>
      <c r="AY105" s="58">
        <v>105</v>
      </c>
      <c r="AZ105" s="55">
        <v>108</v>
      </c>
      <c r="BA105" s="55">
        <v>108</v>
      </c>
      <c r="BB105" s="61">
        <v>113</v>
      </c>
      <c r="BC105" s="55">
        <v>108</v>
      </c>
      <c r="BD105" s="55">
        <v>108</v>
      </c>
      <c r="BE105" s="52">
        <v>111</v>
      </c>
      <c r="BF105" s="61">
        <v>113</v>
      </c>
      <c r="BG105" s="69">
        <v>114</v>
      </c>
      <c r="BH105" s="57">
        <v>115</v>
      </c>
      <c r="BI105" s="54">
        <v>104</v>
      </c>
      <c r="BJ105" s="80">
        <v>107</v>
      </c>
      <c r="BK105" s="75">
        <v>109</v>
      </c>
      <c r="BL105" s="92">
        <v>124</v>
      </c>
      <c r="BM105" s="120">
        <v>136</v>
      </c>
      <c r="BN105" s="16">
        <v>169</v>
      </c>
      <c r="BO105" s="84">
        <v>186</v>
      </c>
      <c r="BP105" s="44">
        <v>187</v>
      </c>
      <c r="BQ105" s="34">
        <v>176</v>
      </c>
      <c r="BR105" s="34">
        <v>176</v>
      </c>
      <c r="BS105" s="41">
        <v>178</v>
      </c>
      <c r="BT105" s="72">
        <v>185</v>
      </c>
      <c r="BU105" s="70">
        <v>149</v>
      </c>
      <c r="BV105" s="89">
        <v>117</v>
      </c>
      <c r="BW105" s="57">
        <v>115</v>
      </c>
      <c r="BX105" s="56">
        <v>112</v>
      </c>
      <c r="BY105" s="56">
        <v>112</v>
      </c>
      <c r="BZ105" s="57">
        <v>115</v>
      </c>
      <c r="CA105" s="78">
        <v>119</v>
      </c>
      <c r="CB105" s="52">
        <v>111</v>
      </c>
      <c r="CC105" s="58">
        <v>105</v>
      </c>
      <c r="CD105" s="66">
        <v>106</v>
      </c>
      <c r="CE105" s="97">
        <v>140</v>
      </c>
      <c r="CF105" s="73">
        <v>146</v>
      </c>
      <c r="CG105" s="35">
        <v>194</v>
      </c>
      <c r="CH105" s="49">
        <v>193</v>
      </c>
      <c r="CI105" s="48">
        <v>195</v>
      </c>
      <c r="CJ105" s="38">
        <v>199</v>
      </c>
      <c r="CK105" s="38">
        <v>199</v>
      </c>
      <c r="CL105" s="6">
        <v>198</v>
      </c>
      <c r="CM105" s="6">
        <v>198</v>
      </c>
      <c r="CN105" s="35">
        <v>194</v>
      </c>
      <c r="CO105" s="49">
        <v>193</v>
      </c>
      <c r="CP105" s="27">
        <v>179</v>
      </c>
      <c r="CQ105" s="51">
        <v>129</v>
      </c>
      <c r="CR105" s="66">
        <v>106</v>
      </c>
      <c r="CS105" s="66">
        <v>106</v>
      </c>
      <c r="CT105" s="66">
        <v>106</v>
      </c>
      <c r="CU105" s="54">
        <v>104</v>
      </c>
      <c r="CV105" s="54">
        <v>104</v>
      </c>
      <c r="CW105" s="54">
        <v>104</v>
      </c>
      <c r="CX105" s="58">
        <v>105</v>
      </c>
      <c r="CY105" s="80">
        <v>107</v>
      </c>
      <c r="CZ105" s="58">
        <v>105</v>
      </c>
      <c r="DA105" s="54">
        <v>104</v>
      </c>
      <c r="DB105" s="58">
        <v>105</v>
      </c>
      <c r="DC105" s="58">
        <v>105</v>
      </c>
      <c r="DD105" s="54">
        <v>104</v>
      </c>
      <c r="DE105" s="58">
        <v>105</v>
      </c>
      <c r="DF105" s="79">
        <v>116</v>
      </c>
      <c r="DG105" s="61">
        <v>113</v>
      </c>
      <c r="DH105" s="52">
        <v>111</v>
      </c>
      <c r="DI105" s="69">
        <v>114</v>
      </c>
      <c r="DJ105" s="61">
        <v>113</v>
      </c>
      <c r="DK105" s="61">
        <v>113</v>
      </c>
      <c r="DL105" s="125">
        <v>130</v>
      </c>
      <c r="DM105" s="118">
        <v>150</v>
      </c>
      <c r="DN105" s="86">
        <v>151</v>
      </c>
      <c r="DO105" s="100">
        <v>152</v>
      </c>
      <c r="DP105" s="121">
        <v>138</v>
      </c>
      <c r="DQ105" s="61">
        <v>113</v>
      </c>
      <c r="DR105" s="55">
        <v>108</v>
      </c>
      <c r="DS105" s="53">
        <v>103</v>
      </c>
      <c r="DT105" s="58">
        <v>105</v>
      </c>
      <c r="DU105" s="80">
        <v>107</v>
      </c>
      <c r="DV105" s="52">
        <v>111</v>
      </c>
      <c r="DW105" s="55">
        <v>108</v>
      </c>
      <c r="DX105" s="61">
        <v>113</v>
      </c>
    </row>
    <row r="106" spans="1:128" x14ac:dyDescent="0.25">
      <c r="A106" s="5">
        <v>192</v>
      </c>
      <c r="B106" s="35">
        <v>194</v>
      </c>
      <c r="C106" s="6">
        <v>198</v>
      </c>
      <c r="D106" s="45">
        <v>200</v>
      </c>
      <c r="E106" s="133">
        <v>202</v>
      </c>
      <c r="F106" s="133">
        <v>202</v>
      </c>
      <c r="G106" s="133">
        <v>202</v>
      </c>
      <c r="H106" s="132">
        <v>201</v>
      </c>
      <c r="I106" s="132">
        <v>201</v>
      </c>
      <c r="J106" s="132">
        <v>201</v>
      </c>
      <c r="K106" s="45">
        <v>200</v>
      </c>
      <c r="L106" s="6">
        <v>198</v>
      </c>
      <c r="M106" s="6">
        <v>198</v>
      </c>
      <c r="N106" s="44">
        <v>187</v>
      </c>
      <c r="O106" s="88">
        <v>161</v>
      </c>
      <c r="P106" s="98">
        <v>157</v>
      </c>
      <c r="Q106" s="123">
        <v>139</v>
      </c>
      <c r="R106" s="125">
        <v>130</v>
      </c>
      <c r="S106" s="89">
        <v>117</v>
      </c>
      <c r="T106" s="57">
        <v>115</v>
      </c>
      <c r="U106" s="56">
        <v>112</v>
      </c>
      <c r="V106" s="57">
        <v>115</v>
      </c>
      <c r="W106" s="57">
        <v>115</v>
      </c>
      <c r="X106" s="80">
        <v>107</v>
      </c>
      <c r="Y106" s="52">
        <v>111</v>
      </c>
      <c r="Z106" s="69">
        <v>114</v>
      </c>
      <c r="AA106" s="75">
        <v>109</v>
      </c>
      <c r="AB106" s="57">
        <v>115</v>
      </c>
      <c r="AC106" s="55">
        <v>108</v>
      </c>
      <c r="AD106" s="80">
        <v>107</v>
      </c>
      <c r="AE106" s="99">
        <v>120</v>
      </c>
      <c r="AF106" s="79">
        <v>116</v>
      </c>
      <c r="AG106" s="55">
        <v>108</v>
      </c>
      <c r="AH106" s="81">
        <v>110</v>
      </c>
      <c r="AI106" s="55">
        <v>108</v>
      </c>
      <c r="AJ106" s="69">
        <v>114</v>
      </c>
      <c r="AK106" s="79">
        <v>116</v>
      </c>
      <c r="AL106" s="81">
        <v>110</v>
      </c>
      <c r="AM106" s="52">
        <v>111</v>
      </c>
      <c r="AN106" s="79">
        <v>116</v>
      </c>
      <c r="AO106" s="79">
        <v>116</v>
      </c>
      <c r="AP106" s="61">
        <v>113</v>
      </c>
      <c r="AQ106" s="56">
        <v>112</v>
      </c>
      <c r="AR106" s="61">
        <v>113</v>
      </c>
      <c r="AS106" s="55">
        <v>108</v>
      </c>
      <c r="AT106" s="55">
        <v>108</v>
      </c>
      <c r="AU106" s="55">
        <v>108</v>
      </c>
      <c r="AV106" s="75">
        <v>109</v>
      </c>
      <c r="AW106" s="81">
        <v>110</v>
      </c>
      <c r="AX106" s="80">
        <v>107</v>
      </c>
      <c r="AY106" s="54">
        <v>104</v>
      </c>
      <c r="AZ106" s="55">
        <v>108</v>
      </c>
      <c r="BA106" s="75">
        <v>109</v>
      </c>
      <c r="BB106" s="52">
        <v>111</v>
      </c>
      <c r="BC106" s="56">
        <v>112</v>
      </c>
      <c r="BD106" s="81">
        <v>110</v>
      </c>
      <c r="BE106" s="56">
        <v>112</v>
      </c>
      <c r="BF106" s="79">
        <v>116</v>
      </c>
      <c r="BG106" s="52">
        <v>111</v>
      </c>
      <c r="BH106" s="75">
        <v>109</v>
      </c>
      <c r="BI106" s="66">
        <v>106</v>
      </c>
      <c r="BJ106" s="66">
        <v>106</v>
      </c>
      <c r="BK106" s="55">
        <v>108</v>
      </c>
      <c r="BL106" s="78">
        <v>119</v>
      </c>
      <c r="BM106" s="68">
        <v>126</v>
      </c>
      <c r="BN106" s="70">
        <v>149</v>
      </c>
      <c r="BO106" s="37">
        <v>177</v>
      </c>
      <c r="BP106" s="42">
        <v>182</v>
      </c>
      <c r="BQ106" s="13">
        <v>181</v>
      </c>
      <c r="BR106" s="27">
        <v>179</v>
      </c>
      <c r="BS106" s="39">
        <v>174</v>
      </c>
      <c r="BT106" s="17">
        <v>171</v>
      </c>
      <c r="BU106" s="123">
        <v>139</v>
      </c>
      <c r="BV106" s="56">
        <v>112</v>
      </c>
      <c r="BW106" s="75">
        <v>109</v>
      </c>
      <c r="BX106" s="52">
        <v>111</v>
      </c>
      <c r="BY106" s="81">
        <v>110</v>
      </c>
      <c r="BZ106" s="55">
        <v>108</v>
      </c>
      <c r="CA106" s="52">
        <v>111</v>
      </c>
      <c r="CB106" s="75">
        <v>109</v>
      </c>
      <c r="CC106" s="75">
        <v>109</v>
      </c>
      <c r="CD106" s="75">
        <v>109</v>
      </c>
      <c r="CE106" s="121">
        <v>138</v>
      </c>
      <c r="CF106" s="119">
        <v>142</v>
      </c>
      <c r="CG106" s="49">
        <v>193</v>
      </c>
      <c r="CH106" s="5">
        <v>192</v>
      </c>
      <c r="CI106" s="35">
        <v>194</v>
      </c>
      <c r="CJ106" s="38">
        <v>199</v>
      </c>
      <c r="CK106" s="38">
        <v>199</v>
      </c>
      <c r="CL106" s="6">
        <v>198</v>
      </c>
      <c r="CM106" s="6">
        <v>198</v>
      </c>
      <c r="CN106" s="35">
        <v>194</v>
      </c>
      <c r="CO106" s="49">
        <v>193</v>
      </c>
      <c r="CP106" s="13">
        <v>181</v>
      </c>
      <c r="CQ106" s="95">
        <v>132</v>
      </c>
      <c r="CR106" s="80">
        <v>107</v>
      </c>
      <c r="CS106" s="80">
        <v>107</v>
      </c>
      <c r="CT106" s="80">
        <v>107</v>
      </c>
      <c r="CU106" s="53">
        <v>103</v>
      </c>
      <c r="CV106" s="55">
        <v>108</v>
      </c>
      <c r="CW106" s="80">
        <v>107</v>
      </c>
      <c r="CX106" s="80">
        <v>107</v>
      </c>
      <c r="CY106" s="52">
        <v>111</v>
      </c>
      <c r="CZ106" s="58">
        <v>105</v>
      </c>
      <c r="DA106" s="77">
        <v>101</v>
      </c>
      <c r="DB106" s="54">
        <v>104</v>
      </c>
      <c r="DC106" s="80">
        <v>107</v>
      </c>
      <c r="DD106" s="80">
        <v>107</v>
      </c>
      <c r="DE106" s="66">
        <v>106</v>
      </c>
      <c r="DF106" s="56">
        <v>112</v>
      </c>
      <c r="DG106" s="52">
        <v>111</v>
      </c>
      <c r="DH106" s="75">
        <v>109</v>
      </c>
      <c r="DI106" s="81">
        <v>110</v>
      </c>
      <c r="DJ106" s="81">
        <v>110</v>
      </c>
      <c r="DK106" s="81">
        <v>110</v>
      </c>
      <c r="DL106" s="79">
        <v>116</v>
      </c>
      <c r="DM106" s="91">
        <v>125</v>
      </c>
      <c r="DN106" s="91">
        <v>125</v>
      </c>
      <c r="DO106" s="91">
        <v>125</v>
      </c>
      <c r="DP106" s="89">
        <v>117</v>
      </c>
      <c r="DQ106" s="55">
        <v>108</v>
      </c>
      <c r="DR106" s="80">
        <v>107</v>
      </c>
      <c r="DS106" s="77">
        <v>101</v>
      </c>
      <c r="DT106" s="80">
        <v>107</v>
      </c>
      <c r="DU106" s="80">
        <v>107</v>
      </c>
      <c r="DV106" s="80">
        <v>107</v>
      </c>
      <c r="DW106" s="75">
        <v>109</v>
      </c>
      <c r="DX106" s="55">
        <v>108</v>
      </c>
    </row>
    <row r="107" spans="1:128" x14ac:dyDescent="0.25">
      <c r="A107" s="35">
        <v>194</v>
      </c>
      <c r="B107" s="48">
        <v>195</v>
      </c>
      <c r="C107" s="38">
        <v>199</v>
      </c>
      <c r="D107" s="45">
        <v>200</v>
      </c>
      <c r="E107" s="133">
        <v>202</v>
      </c>
      <c r="F107" s="7">
        <v>203</v>
      </c>
      <c r="G107" s="133">
        <v>202</v>
      </c>
      <c r="H107" s="38">
        <v>199</v>
      </c>
      <c r="I107" s="38">
        <v>199</v>
      </c>
      <c r="J107" s="38">
        <v>199</v>
      </c>
      <c r="K107" s="6">
        <v>198</v>
      </c>
      <c r="L107" s="48">
        <v>195</v>
      </c>
      <c r="M107" s="35">
        <v>194</v>
      </c>
      <c r="N107" s="113">
        <v>156</v>
      </c>
      <c r="O107" s="76">
        <v>122</v>
      </c>
      <c r="P107" s="99">
        <v>120</v>
      </c>
      <c r="Q107" s="57">
        <v>115</v>
      </c>
      <c r="R107" s="57">
        <v>115</v>
      </c>
      <c r="S107" s="69">
        <v>114</v>
      </c>
      <c r="T107" s="56">
        <v>112</v>
      </c>
      <c r="U107" s="89">
        <v>117</v>
      </c>
      <c r="V107" s="89">
        <v>117</v>
      </c>
      <c r="W107" s="89">
        <v>117</v>
      </c>
      <c r="X107" s="75">
        <v>109</v>
      </c>
      <c r="Y107" s="61">
        <v>113</v>
      </c>
      <c r="Z107" s="57">
        <v>115</v>
      </c>
      <c r="AA107" s="75">
        <v>109</v>
      </c>
      <c r="AB107" s="92">
        <v>124</v>
      </c>
      <c r="AC107" s="66">
        <v>106</v>
      </c>
      <c r="AD107" s="53">
        <v>103</v>
      </c>
      <c r="AE107" s="78">
        <v>119</v>
      </c>
      <c r="AF107" s="79">
        <v>116</v>
      </c>
      <c r="AG107" s="52">
        <v>111</v>
      </c>
      <c r="AH107" s="57">
        <v>115</v>
      </c>
      <c r="AI107" s="55">
        <v>108</v>
      </c>
      <c r="AJ107" s="69">
        <v>114</v>
      </c>
      <c r="AK107" s="89">
        <v>117</v>
      </c>
      <c r="AL107" s="58">
        <v>105</v>
      </c>
      <c r="AM107" s="55">
        <v>108</v>
      </c>
      <c r="AN107" s="76">
        <v>122</v>
      </c>
      <c r="AO107" s="61">
        <v>113</v>
      </c>
      <c r="AP107" s="56">
        <v>112</v>
      </c>
      <c r="AQ107" s="69">
        <v>114</v>
      </c>
      <c r="AR107" s="57">
        <v>115</v>
      </c>
      <c r="AS107" s="61">
        <v>113</v>
      </c>
      <c r="AT107" s="56">
        <v>112</v>
      </c>
      <c r="AU107" s="80">
        <v>107</v>
      </c>
      <c r="AV107" s="66">
        <v>106</v>
      </c>
      <c r="AW107" s="75">
        <v>109</v>
      </c>
      <c r="AX107" s="75">
        <v>109</v>
      </c>
      <c r="AY107" s="66">
        <v>106</v>
      </c>
      <c r="AZ107" s="75">
        <v>109</v>
      </c>
      <c r="BA107" s="81">
        <v>110</v>
      </c>
      <c r="BB107" s="75">
        <v>109</v>
      </c>
      <c r="BC107" s="56">
        <v>112</v>
      </c>
      <c r="BD107" s="81">
        <v>110</v>
      </c>
      <c r="BE107" s="69">
        <v>114</v>
      </c>
      <c r="BF107" s="78">
        <v>119</v>
      </c>
      <c r="BG107" s="81">
        <v>110</v>
      </c>
      <c r="BH107" s="55">
        <v>108</v>
      </c>
      <c r="BI107" s="81">
        <v>110</v>
      </c>
      <c r="BJ107" s="58">
        <v>105</v>
      </c>
      <c r="BK107" s="66">
        <v>106</v>
      </c>
      <c r="BL107" s="61">
        <v>113</v>
      </c>
      <c r="BM107" s="60">
        <v>118</v>
      </c>
      <c r="BN107" s="96">
        <v>128</v>
      </c>
      <c r="BO107" s="86">
        <v>151</v>
      </c>
      <c r="BP107" s="114">
        <v>155</v>
      </c>
      <c r="BQ107" s="43">
        <v>180</v>
      </c>
      <c r="BR107" s="37">
        <v>177</v>
      </c>
      <c r="BS107" s="98">
        <v>157</v>
      </c>
      <c r="BT107" s="127">
        <v>137</v>
      </c>
      <c r="BU107" s="94">
        <v>121</v>
      </c>
      <c r="BV107" s="80">
        <v>107</v>
      </c>
      <c r="BW107" s="80">
        <v>107</v>
      </c>
      <c r="BX107" s="52">
        <v>111</v>
      </c>
      <c r="BY107" s="52">
        <v>111</v>
      </c>
      <c r="BZ107" s="55">
        <v>108</v>
      </c>
      <c r="CA107" s="63">
        <v>102</v>
      </c>
      <c r="CB107" s="66">
        <v>106</v>
      </c>
      <c r="CC107" s="56">
        <v>112</v>
      </c>
      <c r="CD107" s="56">
        <v>112</v>
      </c>
      <c r="CE107" s="51">
        <v>129</v>
      </c>
      <c r="CF107" s="95">
        <v>132</v>
      </c>
      <c r="CG107" s="1">
        <v>191</v>
      </c>
      <c r="CH107" s="1">
        <v>191</v>
      </c>
      <c r="CI107" s="35">
        <v>194</v>
      </c>
      <c r="CJ107" s="6">
        <v>198</v>
      </c>
      <c r="CK107" s="38">
        <v>199</v>
      </c>
      <c r="CL107" s="38">
        <v>199</v>
      </c>
      <c r="CM107" s="38">
        <v>199</v>
      </c>
      <c r="CN107" s="35">
        <v>194</v>
      </c>
      <c r="CO107" s="49">
        <v>193</v>
      </c>
      <c r="CP107" s="13">
        <v>181</v>
      </c>
      <c r="CQ107" s="127">
        <v>137</v>
      </c>
      <c r="CR107" s="56">
        <v>112</v>
      </c>
      <c r="CS107" s="66">
        <v>106</v>
      </c>
      <c r="CT107" s="53">
        <v>103</v>
      </c>
      <c r="CU107" s="53">
        <v>103</v>
      </c>
      <c r="CV107" s="52">
        <v>111</v>
      </c>
      <c r="CW107" s="81">
        <v>110</v>
      </c>
      <c r="CX107" s="75">
        <v>109</v>
      </c>
      <c r="CY107" s="61">
        <v>113</v>
      </c>
      <c r="CZ107" s="54">
        <v>104</v>
      </c>
      <c r="DA107" s="59">
        <v>99</v>
      </c>
      <c r="DB107" s="63">
        <v>102</v>
      </c>
      <c r="DC107" s="53">
        <v>103</v>
      </c>
      <c r="DD107" s="54">
        <v>104</v>
      </c>
      <c r="DE107" s="55">
        <v>108</v>
      </c>
      <c r="DF107" s="55">
        <v>108</v>
      </c>
      <c r="DG107" s="81">
        <v>110</v>
      </c>
      <c r="DH107" s="52">
        <v>111</v>
      </c>
      <c r="DI107" s="66">
        <v>106</v>
      </c>
      <c r="DJ107" s="66">
        <v>106</v>
      </c>
      <c r="DK107" s="66">
        <v>106</v>
      </c>
      <c r="DL107" s="80">
        <v>107</v>
      </c>
      <c r="DM107" s="52">
        <v>111</v>
      </c>
      <c r="DN107" s="75">
        <v>109</v>
      </c>
      <c r="DO107" s="80">
        <v>107</v>
      </c>
      <c r="DP107" s="58">
        <v>105</v>
      </c>
      <c r="DQ107" s="66">
        <v>106</v>
      </c>
      <c r="DR107" s="80">
        <v>107</v>
      </c>
      <c r="DS107" s="77">
        <v>101</v>
      </c>
      <c r="DT107" s="55">
        <v>108</v>
      </c>
      <c r="DU107" s="66">
        <v>106</v>
      </c>
      <c r="DV107" s="63">
        <v>102</v>
      </c>
      <c r="DW107" s="66">
        <v>106</v>
      </c>
      <c r="DX107" s="54">
        <v>104</v>
      </c>
    </row>
    <row r="108" spans="1:128" x14ac:dyDescent="0.25">
      <c r="A108" s="35">
        <v>194</v>
      </c>
      <c r="B108" s="101">
        <v>196</v>
      </c>
      <c r="C108" s="38">
        <v>199</v>
      </c>
      <c r="D108" s="45">
        <v>200</v>
      </c>
      <c r="E108" s="133">
        <v>202</v>
      </c>
      <c r="F108" s="133">
        <v>202</v>
      </c>
      <c r="G108" s="132">
        <v>201</v>
      </c>
      <c r="H108" s="8">
        <v>197</v>
      </c>
      <c r="I108" s="8">
        <v>197</v>
      </c>
      <c r="J108" s="6">
        <v>198</v>
      </c>
      <c r="K108" s="35">
        <v>194</v>
      </c>
      <c r="L108" s="27">
        <v>179</v>
      </c>
      <c r="M108" s="18">
        <v>173</v>
      </c>
      <c r="N108" s="131">
        <v>131</v>
      </c>
      <c r="O108" s="55">
        <v>108</v>
      </c>
      <c r="P108" s="75">
        <v>109</v>
      </c>
      <c r="Q108" s="52">
        <v>111</v>
      </c>
      <c r="R108" s="57">
        <v>115</v>
      </c>
      <c r="S108" s="79">
        <v>116</v>
      </c>
      <c r="T108" s="56">
        <v>112</v>
      </c>
      <c r="U108" s="78">
        <v>119</v>
      </c>
      <c r="V108" s="60">
        <v>118</v>
      </c>
      <c r="W108" s="89">
        <v>117</v>
      </c>
      <c r="X108" s="81">
        <v>110</v>
      </c>
      <c r="Y108" s="52">
        <v>111</v>
      </c>
      <c r="Z108" s="56">
        <v>112</v>
      </c>
      <c r="AA108" s="81">
        <v>110</v>
      </c>
      <c r="AB108" s="87">
        <v>123</v>
      </c>
      <c r="AC108" s="81">
        <v>110</v>
      </c>
      <c r="AD108" s="55">
        <v>108</v>
      </c>
      <c r="AE108" s="61">
        <v>113</v>
      </c>
      <c r="AF108" s="56">
        <v>112</v>
      </c>
      <c r="AG108" s="52">
        <v>111</v>
      </c>
      <c r="AH108" s="69">
        <v>114</v>
      </c>
      <c r="AI108" s="55">
        <v>108</v>
      </c>
      <c r="AJ108" s="69">
        <v>114</v>
      </c>
      <c r="AK108" s="89">
        <v>117</v>
      </c>
      <c r="AL108" s="66">
        <v>106</v>
      </c>
      <c r="AM108" s="75">
        <v>109</v>
      </c>
      <c r="AN108" s="76">
        <v>122</v>
      </c>
      <c r="AO108" s="56">
        <v>112</v>
      </c>
      <c r="AP108" s="61">
        <v>113</v>
      </c>
      <c r="AQ108" s="69">
        <v>114</v>
      </c>
      <c r="AR108" s="61">
        <v>113</v>
      </c>
      <c r="AS108" s="69">
        <v>114</v>
      </c>
      <c r="AT108" s="69">
        <v>114</v>
      </c>
      <c r="AU108" s="52">
        <v>111</v>
      </c>
      <c r="AV108" s="52">
        <v>111</v>
      </c>
      <c r="AW108" s="52">
        <v>111</v>
      </c>
      <c r="AX108" s="52">
        <v>111</v>
      </c>
      <c r="AY108" s="52">
        <v>111</v>
      </c>
      <c r="AZ108" s="75">
        <v>109</v>
      </c>
      <c r="BA108" s="75">
        <v>109</v>
      </c>
      <c r="BB108" s="81">
        <v>110</v>
      </c>
      <c r="BC108" s="81">
        <v>110</v>
      </c>
      <c r="BD108" s="81">
        <v>110</v>
      </c>
      <c r="BE108" s="69">
        <v>114</v>
      </c>
      <c r="BF108" s="60">
        <v>118</v>
      </c>
      <c r="BG108" s="56">
        <v>112</v>
      </c>
      <c r="BH108" s="52">
        <v>111</v>
      </c>
      <c r="BI108" s="56">
        <v>112</v>
      </c>
      <c r="BJ108" s="58">
        <v>105</v>
      </c>
      <c r="BK108" s="80">
        <v>107</v>
      </c>
      <c r="BL108" s="56">
        <v>112</v>
      </c>
      <c r="BM108" s="61">
        <v>113</v>
      </c>
      <c r="BN108" s="89">
        <v>117</v>
      </c>
      <c r="BO108" s="122">
        <v>127</v>
      </c>
      <c r="BP108" s="51">
        <v>129</v>
      </c>
      <c r="BQ108" s="112">
        <v>158</v>
      </c>
      <c r="BR108" s="114">
        <v>155</v>
      </c>
      <c r="BS108" s="127">
        <v>137</v>
      </c>
      <c r="BT108" s="89">
        <v>117</v>
      </c>
      <c r="BU108" s="81">
        <v>110</v>
      </c>
      <c r="BV108" s="66">
        <v>106</v>
      </c>
      <c r="BW108" s="80">
        <v>107</v>
      </c>
      <c r="BX108" s="81">
        <v>110</v>
      </c>
      <c r="BY108" s="81">
        <v>110</v>
      </c>
      <c r="BZ108" s="55">
        <v>108</v>
      </c>
      <c r="CA108" s="62">
        <v>100</v>
      </c>
      <c r="CB108" s="54">
        <v>104</v>
      </c>
      <c r="CC108" s="56">
        <v>112</v>
      </c>
      <c r="CD108" s="57">
        <v>115</v>
      </c>
      <c r="CE108" s="68">
        <v>126</v>
      </c>
      <c r="CF108" s="96">
        <v>128</v>
      </c>
      <c r="CG108" s="32">
        <v>190</v>
      </c>
      <c r="CH108" s="1">
        <v>191</v>
      </c>
      <c r="CI108" s="35">
        <v>194</v>
      </c>
      <c r="CJ108" s="6">
        <v>198</v>
      </c>
      <c r="CK108" s="38">
        <v>199</v>
      </c>
      <c r="CL108" s="6">
        <v>198</v>
      </c>
      <c r="CM108" s="6">
        <v>198</v>
      </c>
      <c r="CN108" s="5">
        <v>192</v>
      </c>
      <c r="CO108" s="1">
        <v>191</v>
      </c>
      <c r="CP108" s="13">
        <v>181</v>
      </c>
      <c r="CQ108" s="123">
        <v>139</v>
      </c>
      <c r="CR108" s="61">
        <v>113</v>
      </c>
      <c r="CS108" s="66">
        <v>106</v>
      </c>
      <c r="CT108" s="63">
        <v>102</v>
      </c>
      <c r="CU108" s="66">
        <v>106</v>
      </c>
      <c r="CV108" s="55">
        <v>108</v>
      </c>
      <c r="CW108" s="55">
        <v>108</v>
      </c>
      <c r="CX108" s="55">
        <v>108</v>
      </c>
      <c r="CY108" s="75">
        <v>109</v>
      </c>
      <c r="CZ108" s="54">
        <v>104</v>
      </c>
      <c r="DA108" s="77">
        <v>101</v>
      </c>
      <c r="DB108" s="63">
        <v>102</v>
      </c>
      <c r="DC108" s="63">
        <v>102</v>
      </c>
      <c r="DD108" s="53">
        <v>103</v>
      </c>
      <c r="DE108" s="55">
        <v>108</v>
      </c>
      <c r="DF108" s="66">
        <v>106</v>
      </c>
      <c r="DG108" s="52">
        <v>111</v>
      </c>
      <c r="DH108" s="57">
        <v>115</v>
      </c>
      <c r="DI108" s="54">
        <v>104</v>
      </c>
      <c r="DJ108" s="66">
        <v>106</v>
      </c>
      <c r="DK108" s="66">
        <v>106</v>
      </c>
      <c r="DL108" s="66">
        <v>106</v>
      </c>
      <c r="DM108" s="61">
        <v>113</v>
      </c>
      <c r="DN108" s="81">
        <v>110</v>
      </c>
      <c r="DO108" s="58">
        <v>105</v>
      </c>
      <c r="DP108" s="58">
        <v>105</v>
      </c>
      <c r="DQ108" s="66">
        <v>106</v>
      </c>
      <c r="DR108" s="66">
        <v>106</v>
      </c>
      <c r="DS108" s="54">
        <v>104</v>
      </c>
      <c r="DT108" s="55">
        <v>108</v>
      </c>
      <c r="DU108" s="66">
        <v>106</v>
      </c>
      <c r="DV108" s="63">
        <v>102</v>
      </c>
      <c r="DW108" s="54">
        <v>104</v>
      </c>
      <c r="DX108" s="63">
        <v>102</v>
      </c>
    </row>
    <row r="109" spans="1:128" x14ac:dyDescent="0.25">
      <c r="A109" s="5">
        <v>192</v>
      </c>
      <c r="B109" s="35">
        <v>194</v>
      </c>
      <c r="C109" s="8">
        <v>197</v>
      </c>
      <c r="D109" s="38">
        <v>199</v>
      </c>
      <c r="E109" s="45">
        <v>200</v>
      </c>
      <c r="F109" s="45">
        <v>200</v>
      </c>
      <c r="G109" s="38">
        <v>199</v>
      </c>
      <c r="H109" s="48">
        <v>195</v>
      </c>
      <c r="I109" s="1">
        <v>191</v>
      </c>
      <c r="J109" s="42">
        <v>182</v>
      </c>
      <c r="K109" s="15">
        <v>167</v>
      </c>
      <c r="L109" s="119">
        <v>142</v>
      </c>
      <c r="M109" s="120">
        <v>136</v>
      </c>
      <c r="N109" s="94">
        <v>121</v>
      </c>
      <c r="O109" s="81">
        <v>110</v>
      </c>
      <c r="P109" s="75">
        <v>109</v>
      </c>
      <c r="Q109" s="55">
        <v>108</v>
      </c>
      <c r="R109" s="69">
        <v>114</v>
      </c>
      <c r="S109" s="89">
        <v>117</v>
      </c>
      <c r="T109" s="57">
        <v>115</v>
      </c>
      <c r="U109" s="89">
        <v>117</v>
      </c>
      <c r="V109" s="57">
        <v>115</v>
      </c>
      <c r="W109" s="57">
        <v>115</v>
      </c>
      <c r="X109" s="61">
        <v>113</v>
      </c>
      <c r="Y109" s="52">
        <v>111</v>
      </c>
      <c r="Z109" s="75">
        <v>109</v>
      </c>
      <c r="AA109" s="56">
        <v>112</v>
      </c>
      <c r="AB109" s="57">
        <v>115</v>
      </c>
      <c r="AC109" s="79">
        <v>116</v>
      </c>
      <c r="AD109" s="79">
        <v>116</v>
      </c>
      <c r="AE109" s="58">
        <v>105</v>
      </c>
      <c r="AF109" s="66">
        <v>106</v>
      </c>
      <c r="AG109" s="75">
        <v>109</v>
      </c>
      <c r="AH109" s="55">
        <v>108</v>
      </c>
      <c r="AI109" s="56">
        <v>112</v>
      </c>
      <c r="AJ109" s="56">
        <v>112</v>
      </c>
      <c r="AK109" s="56">
        <v>112</v>
      </c>
      <c r="AL109" s="57">
        <v>115</v>
      </c>
      <c r="AM109" s="89">
        <v>117</v>
      </c>
      <c r="AN109" s="99">
        <v>120</v>
      </c>
      <c r="AO109" s="61">
        <v>113</v>
      </c>
      <c r="AP109" s="61">
        <v>113</v>
      </c>
      <c r="AQ109" s="52">
        <v>111</v>
      </c>
      <c r="AR109" s="75">
        <v>109</v>
      </c>
      <c r="AS109" s="61">
        <v>113</v>
      </c>
      <c r="AT109" s="69">
        <v>114</v>
      </c>
      <c r="AU109" s="89">
        <v>117</v>
      </c>
      <c r="AV109" s="89">
        <v>117</v>
      </c>
      <c r="AW109" s="69">
        <v>114</v>
      </c>
      <c r="AX109" s="69">
        <v>114</v>
      </c>
      <c r="AY109" s="57">
        <v>115</v>
      </c>
      <c r="AZ109" s="75">
        <v>109</v>
      </c>
      <c r="BA109" s="80">
        <v>107</v>
      </c>
      <c r="BB109" s="61">
        <v>113</v>
      </c>
      <c r="BC109" s="69">
        <v>114</v>
      </c>
      <c r="BD109" s="79">
        <v>116</v>
      </c>
      <c r="BE109" s="91">
        <v>125</v>
      </c>
      <c r="BF109" s="51">
        <v>129</v>
      </c>
      <c r="BG109" s="131">
        <v>131</v>
      </c>
      <c r="BH109" s="131">
        <v>131</v>
      </c>
      <c r="BI109" s="95">
        <v>132</v>
      </c>
      <c r="BJ109" s="92">
        <v>124</v>
      </c>
      <c r="BK109" s="76">
        <v>122</v>
      </c>
      <c r="BL109" s="69">
        <v>114</v>
      </c>
      <c r="BM109" s="56">
        <v>112</v>
      </c>
      <c r="BN109" s="61">
        <v>113</v>
      </c>
      <c r="BO109" s="57">
        <v>115</v>
      </c>
      <c r="BP109" s="57">
        <v>115</v>
      </c>
      <c r="BQ109" s="68">
        <v>126</v>
      </c>
      <c r="BR109" s="91">
        <v>125</v>
      </c>
      <c r="BS109" s="78">
        <v>119</v>
      </c>
      <c r="BT109" s="81">
        <v>110</v>
      </c>
      <c r="BU109" s="80">
        <v>107</v>
      </c>
      <c r="BV109" s="66">
        <v>106</v>
      </c>
      <c r="BW109" s="80">
        <v>107</v>
      </c>
      <c r="BX109" s="80">
        <v>107</v>
      </c>
      <c r="BY109" s="80">
        <v>107</v>
      </c>
      <c r="BZ109" s="55">
        <v>108</v>
      </c>
      <c r="CA109" s="62">
        <v>100</v>
      </c>
      <c r="CB109" s="63">
        <v>102</v>
      </c>
      <c r="CC109" s="52">
        <v>111</v>
      </c>
      <c r="CD109" s="57">
        <v>115</v>
      </c>
      <c r="CE109" s="76">
        <v>122</v>
      </c>
      <c r="CF109" s="92">
        <v>124</v>
      </c>
      <c r="CG109" s="40">
        <v>188</v>
      </c>
      <c r="CH109" s="49">
        <v>193</v>
      </c>
      <c r="CI109" s="35">
        <v>194</v>
      </c>
      <c r="CJ109" s="6">
        <v>198</v>
      </c>
      <c r="CK109" s="6">
        <v>198</v>
      </c>
      <c r="CL109" s="101">
        <v>196</v>
      </c>
      <c r="CM109" s="101">
        <v>196</v>
      </c>
      <c r="CN109" s="32">
        <v>190</v>
      </c>
      <c r="CO109" s="32">
        <v>190</v>
      </c>
      <c r="CP109" s="42">
        <v>182</v>
      </c>
      <c r="CQ109" s="123">
        <v>139</v>
      </c>
      <c r="CR109" s="75">
        <v>109</v>
      </c>
      <c r="CS109" s="58">
        <v>105</v>
      </c>
      <c r="CT109" s="54">
        <v>104</v>
      </c>
      <c r="CU109" s="80">
        <v>107</v>
      </c>
      <c r="CV109" s="63">
        <v>102</v>
      </c>
      <c r="CW109" s="54">
        <v>104</v>
      </c>
      <c r="CX109" s="55">
        <v>108</v>
      </c>
      <c r="CY109" s="66">
        <v>106</v>
      </c>
      <c r="CZ109" s="55">
        <v>108</v>
      </c>
      <c r="DA109" s="75">
        <v>109</v>
      </c>
      <c r="DB109" s="58">
        <v>105</v>
      </c>
      <c r="DC109" s="53">
        <v>103</v>
      </c>
      <c r="DD109" s="53">
        <v>103</v>
      </c>
      <c r="DE109" s="66">
        <v>106</v>
      </c>
      <c r="DF109" s="75">
        <v>109</v>
      </c>
      <c r="DG109" s="61">
        <v>113</v>
      </c>
      <c r="DH109" s="57">
        <v>115</v>
      </c>
      <c r="DI109" s="66">
        <v>106</v>
      </c>
      <c r="DJ109" s="80">
        <v>107</v>
      </c>
      <c r="DK109" s="55">
        <v>108</v>
      </c>
      <c r="DL109" s="58">
        <v>105</v>
      </c>
      <c r="DM109" s="56">
        <v>112</v>
      </c>
      <c r="DN109" s="52">
        <v>111</v>
      </c>
      <c r="DO109" s="81">
        <v>110</v>
      </c>
      <c r="DP109" s="80">
        <v>107</v>
      </c>
      <c r="DQ109" s="53">
        <v>103</v>
      </c>
      <c r="DR109" s="63">
        <v>102</v>
      </c>
      <c r="DS109" s="66">
        <v>106</v>
      </c>
      <c r="DT109" s="81">
        <v>110</v>
      </c>
      <c r="DU109" s="55">
        <v>108</v>
      </c>
      <c r="DV109" s="58">
        <v>105</v>
      </c>
      <c r="DW109" s="53">
        <v>103</v>
      </c>
      <c r="DX109" s="63">
        <v>102</v>
      </c>
    </row>
    <row r="110" spans="1:128" x14ac:dyDescent="0.25">
      <c r="A110" s="71">
        <v>189</v>
      </c>
      <c r="B110" s="1">
        <v>191</v>
      </c>
      <c r="C110" s="48">
        <v>195</v>
      </c>
      <c r="D110" s="8">
        <v>197</v>
      </c>
      <c r="E110" s="8">
        <v>197</v>
      </c>
      <c r="F110" s="8">
        <v>197</v>
      </c>
      <c r="G110" s="8">
        <v>197</v>
      </c>
      <c r="H110" s="5">
        <v>192</v>
      </c>
      <c r="I110" s="93">
        <v>184</v>
      </c>
      <c r="J110" s="24">
        <v>163</v>
      </c>
      <c r="K110" s="123">
        <v>139</v>
      </c>
      <c r="L110" s="89">
        <v>117</v>
      </c>
      <c r="M110" s="79">
        <v>116</v>
      </c>
      <c r="N110" s="99">
        <v>120</v>
      </c>
      <c r="O110" s="81">
        <v>110</v>
      </c>
      <c r="P110" s="75">
        <v>109</v>
      </c>
      <c r="Q110" s="58">
        <v>105</v>
      </c>
      <c r="R110" s="81">
        <v>110</v>
      </c>
      <c r="S110" s="57">
        <v>115</v>
      </c>
      <c r="T110" s="69">
        <v>114</v>
      </c>
      <c r="U110" s="79">
        <v>116</v>
      </c>
      <c r="V110" s="56">
        <v>112</v>
      </c>
      <c r="W110" s="56">
        <v>112</v>
      </c>
      <c r="X110" s="79">
        <v>116</v>
      </c>
      <c r="Y110" s="56">
        <v>112</v>
      </c>
      <c r="Z110" s="55">
        <v>108</v>
      </c>
      <c r="AA110" s="69">
        <v>114</v>
      </c>
      <c r="AB110" s="81">
        <v>110</v>
      </c>
      <c r="AC110" s="78">
        <v>119</v>
      </c>
      <c r="AD110" s="99">
        <v>120</v>
      </c>
      <c r="AE110" s="63">
        <v>102</v>
      </c>
      <c r="AF110" s="54">
        <v>104</v>
      </c>
      <c r="AG110" s="55">
        <v>108</v>
      </c>
      <c r="AH110" s="54">
        <v>104</v>
      </c>
      <c r="AI110" s="79">
        <v>116</v>
      </c>
      <c r="AJ110" s="61">
        <v>113</v>
      </c>
      <c r="AK110" s="81">
        <v>110</v>
      </c>
      <c r="AL110" s="76">
        <v>122</v>
      </c>
      <c r="AM110" s="87">
        <v>123</v>
      </c>
      <c r="AN110" s="94">
        <v>121</v>
      </c>
      <c r="AO110" s="57">
        <v>115</v>
      </c>
      <c r="AP110" s="56">
        <v>112</v>
      </c>
      <c r="AQ110" s="81">
        <v>110</v>
      </c>
      <c r="AR110" s="81">
        <v>110</v>
      </c>
      <c r="AS110" s="61">
        <v>113</v>
      </c>
      <c r="AT110" s="61">
        <v>113</v>
      </c>
      <c r="AU110" s="60">
        <v>118</v>
      </c>
      <c r="AV110" s="79">
        <v>116</v>
      </c>
      <c r="AW110" s="57">
        <v>115</v>
      </c>
      <c r="AX110" s="57">
        <v>115</v>
      </c>
      <c r="AY110" s="57">
        <v>115</v>
      </c>
      <c r="AZ110" s="75">
        <v>109</v>
      </c>
      <c r="BA110" s="55">
        <v>108</v>
      </c>
      <c r="BB110" s="79">
        <v>116</v>
      </c>
      <c r="BC110" s="60">
        <v>118</v>
      </c>
      <c r="BD110" s="87">
        <v>123</v>
      </c>
      <c r="BE110" s="121">
        <v>138</v>
      </c>
      <c r="BF110" s="115">
        <v>144</v>
      </c>
      <c r="BG110" s="86">
        <v>151</v>
      </c>
      <c r="BH110" s="128">
        <v>153</v>
      </c>
      <c r="BI110" s="114">
        <v>155</v>
      </c>
      <c r="BJ110" s="111">
        <v>145</v>
      </c>
      <c r="BK110" s="120">
        <v>136</v>
      </c>
      <c r="BL110" s="69">
        <v>114</v>
      </c>
      <c r="BM110" s="61">
        <v>113</v>
      </c>
      <c r="BN110" s="61">
        <v>113</v>
      </c>
      <c r="BO110" s="61">
        <v>113</v>
      </c>
      <c r="BP110" s="61">
        <v>113</v>
      </c>
      <c r="BQ110" s="56">
        <v>112</v>
      </c>
      <c r="BR110" s="61">
        <v>113</v>
      </c>
      <c r="BS110" s="61">
        <v>113</v>
      </c>
      <c r="BT110" s="66">
        <v>106</v>
      </c>
      <c r="BU110" s="58">
        <v>105</v>
      </c>
      <c r="BV110" s="66">
        <v>106</v>
      </c>
      <c r="BW110" s="80">
        <v>107</v>
      </c>
      <c r="BX110" s="55">
        <v>108</v>
      </c>
      <c r="BY110" s="55">
        <v>108</v>
      </c>
      <c r="BZ110" s="75">
        <v>109</v>
      </c>
      <c r="CA110" s="62">
        <v>100</v>
      </c>
      <c r="CB110" s="63">
        <v>102</v>
      </c>
      <c r="CC110" s="81">
        <v>110</v>
      </c>
      <c r="CD110" s="69">
        <v>114</v>
      </c>
      <c r="CE110" s="60">
        <v>118</v>
      </c>
      <c r="CF110" s="99">
        <v>120</v>
      </c>
      <c r="CG110" s="84">
        <v>186</v>
      </c>
      <c r="CH110" s="35">
        <v>194</v>
      </c>
      <c r="CI110" s="48">
        <v>195</v>
      </c>
      <c r="CJ110" s="8">
        <v>197</v>
      </c>
      <c r="CK110" s="6">
        <v>198</v>
      </c>
      <c r="CL110" s="48">
        <v>195</v>
      </c>
      <c r="CM110" s="35">
        <v>194</v>
      </c>
      <c r="CN110" s="32">
        <v>190</v>
      </c>
      <c r="CO110" s="71">
        <v>189</v>
      </c>
      <c r="CP110" s="42">
        <v>182</v>
      </c>
      <c r="CQ110" s="121">
        <v>138</v>
      </c>
      <c r="CR110" s="54">
        <v>104</v>
      </c>
      <c r="CS110" s="53">
        <v>103</v>
      </c>
      <c r="CT110" s="54">
        <v>104</v>
      </c>
      <c r="CU110" s="66">
        <v>106</v>
      </c>
      <c r="CV110" s="62">
        <v>100</v>
      </c>
      <c r="CW110" s="63">
        <v>102</v>
      </c>
      <c r="CX110" s="55">
        <v>108</v>
      </c>
      <c r="CY110" s="66">
        <v>106</v>
      </c>
      <c r="CZ110" s="52">
        <v>111</v>
      </c>
      <c r="DA110" s="57">
        <v>115</v>
      </c>
      <c r="DB110" s="55">
        <v>108</v>
      </c>
      <c r="DC110" s="63">
        <v>102</v>
      </c>
      <c r="DD110" s="63">
        <v>102</v>
      </c>
      <c r="DE110" s="54">
        <v>104</v>
      </c>
      <c r="DF110" s="56">
        <v>112</v>
      </c>
      <c r="DG110" s="61">
        <v>113</v>
      </c>
      <c r="DH110" s="69">
        <v>114</v>
      </c>
      <c r="DI110" s="55">
        <v>108</v>
      </c>
      <c r="DJ110" s="75">
        <v>109</v>
      </c>
      <c r="DK110" s="75">
        <v>109</v>
      </c>
      <c r="DL110" s="58">
        <v>105</v>
      </c>
      <c r="DM110" s="81">
        <v>110</v>
      </c>
      <c r="DN110" s="61">
        <v>113</v>
      </c>
      <c r="DO110" s="79">
        <v>116</v>
      </c>
      <c r="DP110" s="81">
        <v>110</v>
      </c>
      <c r="DQ110" s="62">
        <v>100</v>
      </c>
      <c r="DR110" s="59">
        <v>99</v>
      </c>
      <c r="DS110" s="58">
        <v>105</v>
      </c>
      <c r="DT110" s="61">
        <v>113</v>
      </c>
      <c r="DU110" s="52">
        <v>111</v>
      </c>
      <c r="DV110" s="80">
        <v>107</v>
      </c>
      <c r="DW110" s="63">
        <v>102</v>
      </c>
      <c r="DX110" s="58">
        <v>105</v>
      </c>
    </row>
    <row r="111" spans="1:128" x14ac:dyDescent="0.25">
      <c r="A111" s="32">
        <v>190</v>
      </c>
      <c r="B111" s="5">
        <v>192</v>
      </c>
      <c r="C111" s="48">
        <v>195</v>
      </c>
      <c r="D111" s="8">
        <v>197</v>
      </c>
      <c r="E111" s="101">
        <v>196</v>
      </c>
      <c r="F111" s="48">
        <v>195</v>
      </c>
      <c r="G111" s="42">
        <v>182</v>
      </c>
      <c r="H111" s="114">
        <v>155</v>
      </c>
      <c r="I111" s="82">
        <v>148</v>
      </c>
      <c r="J111" s="51">
        <v>129</v>
      </c>
      <c r="K111" s="78">
        <v>119</v>
      </c>
      <c r="L111" s="55">
        <v>108</v>
      </c>
      <c r="M111" s="80">
        <v>107</v>
      </c>
      <c r="N111" s="89">
        <v>117</v>
      </c>
      <c r="O111" s="75">
        <v>109</v>
      </c>
      <c r="P111" s="55">
        <v>108</v>
      </c>
      <c r="Q111" s="58">
        <v>105</v>
      </c>
      <c r="R111" s="80">
        <v>107</v>
      </c>
      <c r="S111" s="61">
        <v>113</v>
      </c>
      <c r="T111" s="57">
        <v>115</v>
      </c>
      <c r="U111" s="52">
        <v>111</v>
      </c>
      <c r="V111" s="57">
        <v>115</v>
      </c>
      <c r="W111" s="79">
        <v>116</v>
      </c>
      <c r="X111" s="57">
        <v>115</v>
      </c>
      <c r="Y111" s="61">
        <v>113</v>
      </c>
      <c r="Z111" s="81">
        <v>110</v>
      </c>
      <c r="AA111" s="56">
        <v>112</v>
      </c>
      <c r="AB111" s="81">
        <v>110</v>
      </c>
      <c r="AC111" s="60">
        <v>118</v>
      </c>
      <c r="AD111" s="78">
        <v>119</v>
      </c>
      <c r="AE111" s="66">
        <v>106</v>
      </c>
      <c r="AF111" s="55">
        <v>108</v>
      </c>
      <c r="AG111" s="75">
        <v>109</v>
      </c>
      <c r="AH111" s="66">
        <v>106</v>
      </c>
      <c r="AI111" s="99">
        <v>120</v>
      </c>
      <c r="AJ111" s="69">
        <v>114</v>
      </c>
      <c r="AK111" s="52">
        <v>111</v>
      </c>
      <c r="AL111" s="91">
        <v>125</v>
      </c>
      <c r="AM111" s="87">
        <v>123</v>
      </c>
      <c r="AN111" s="89">
        <v>117</v>
      </c>
      <c r="AO111" s="78">
        <v>119</v>
      </c>
      <c r="AP111" s="69">
        <v>114</v>
      </c>
      <c r="AQ111" s="56">
        <v>112</v>
      </c>
      <c r="AR111" s="69">
        <v>114</v>
      </c>
      <c r="AS111" s="69">
        <v>114</v>
      </c>
      <c r="AT111" s="69">
        <v>114</v>
      </c>
      <c r="AU111" s="89">
        <v>117</v>
      </c>
      <c r="AV111" s="89">
        <v>117</v>
      </c>
      <c r="AW111" s="76">
        <v>122</v>
      </c>
      <c r="AX111" s="95">
        <v>132</v>
      </c>
      <c r="AY111" s="120">
        <v>136</v>
      </c>
      <c r="AZ111" s="123">
        <v>139</v>
      </c>
      <c r="BA111" s="123">
        <v>139</v>
      </c>
      <c r="BB111" s="100">
        <v>152</v>
      </c>
      <c r="BC111" s="98">
        <v>157</v>
      </c>
      <c r="BD111" s="25">
        <v>160</v>
      </c>
      <c r="BE111" s="26">
        <v>168</v>
      </c>
      <c r="BF111" s="14">
        <v>170</v>
      </c>
      <c r="BG111" s="39">
        <v>174</v>
      </c>
      <c r="BH111" s="39">
        <v>174</v>
      </c>
      <c r="BI111" s="34">
        <v>176</v>
      </c>
      <c r="BJ111" s="20">
        <v>175</v>
      </c>
      <c r="BK111" s="15">
        <v>167</v>
      </c>
      <c r="BL111" s="117">
        <v>133</v>
      </c>
      <c r="BM111" s="79">
        <v>116</v>
      </c>
      <c r="BN111" s="79">
        <v>116</v>
      </c>
      <c r="BO111" s="57">
        <v>115</v>
      </c>
      <c r="BP111" s="57">
        <v>115</v>
      </c>
      <c r="BQ111" s="80">
        <v>107</v>
      </c>
      <c r="BR111" s="55">
        <v>108</v>
      </c>
      <c r="BS111" s="69">
        <v>114</v>
      </c>
      <c r="BT111" s="75">
        <v>109</v>
      </c>
      <c r="BU111" s="75">
        <v>109</v>
      </c>
      <c r="BV111" s="66">
        <v>106</v>
      </c>
      <c r="BW111" s="58">
        <v>105</v>
      </c>
      <c r="BX111" s="56">
        <v>112</v>
      </c>
      <c r="BY111" s="56">
        <v>112</v>
      </c>
      <c r="BZ111" s="52">
        <v>111</v>
      </c>
      <c r="CA111" s="75">
        <v>109</v>
      </c>
      <c r="CB111" s="66">
        <v>106</v>
      </c>
      <c r="CC111" s="66">
        <v>106</v>
      </c>
      <c r="CD111" s="75">
        <v>109</v>
      </c>
      <c r="CE111" s="57">
        <v>115</v>
      </c>
      <c r="CF111" s="79">
        <v>116</v>
      </c>
      <c r="CG111" s="27">
        <v>179</v>
      </c>
      <c r="CH111" s="48">
        <v>195</v>
      </c>
      <c r="CI111" s="101">
        <v>196</v>
      </c>
      <c r="CJ111" s="101">
        <v>196</v>
      </c>
      <c r="CK111" s="8">
        <v>197</v>
      </c>
      <c r="CL111" s="35">
        <v>194</v>
      </c>
      <c r="CM111" s="49">
        <v>193</v>
      </c>
      <c r="CN111" s="1">
        <v>191</v>
      </c>
      <c r="CO111" s="32">
        <v>190</v>
      </c>
      <c r="CP111" s="33">
        <v>183</v>
      </c>
      <c r="CQ111" s="123">
        <v>139</v>
      </c>
      <c r="CR111" s="53">
        <v>103</v>
      </c>
      <c r="CS111" s="55">
        <v>108</v>
      </c>
      <c r="CT111" s="75">
        <v>109</v>
      </c>
      <c r="CU111" s="63">
        <v>102</v>
      </c>
      <c r="CV111" s="77">
        <v>101</v>
      </c>
      <c r="CW111" s="63">
        <v>102</v>
      </c>
      <c r="CX111" s="54">
        <v>104</v>
      </c>
      <c r="CY111" s="58">
        <v>105</v>
      </c>
      <c r="CZ111" s="55">
        <v>108</v>
      </c>
      <c r="DA111" s="52">
        <v>111</v>
      </c>
      <c r="DB111" s="80">
        <v>107</v>
      </c>
      <c r="DC111" s="66">
        <v>106</v>
      </c>
      <c r="DD111" s="66">
        <v>106</v>
      </c>
      <c r="DE111" s="55">
        <v>108</v>
      </c>
      <c r="DF111" s="69">
        <v>114</v>
      </c>
      <c r="DG111" s="69">
        <v>114</v>
      </c>
      <c r="DH111" s="69">
        <v>114</v>
      </c>
      <c r="DI111" s="60">
        <v>118</v>
      </c>
      <c r="DJ111" s="69">
        <v>114</v>
      </c>
      <c r="DK111" s="69">
        <v>114</v>
      </c>
      <c r="DL111" s="66">
        <v>106</v>
      </c>
      <c r="DM111" s="58">
        <v>105</v>
      </c>
      <c r="DN111" s="80">
        <v>107</v>
      </c>
      <c r="DO111" s="75">
        <v>109</v>
      </c>
      <c r="DP111" s="66">
        <v>106</v>
      </c>
      <c r="DQ111" s="54">
        <v>104</v>
      </c>
      <c r="DR111" s="54">
        <v>104</v>
      </c>
      <c r="DS111" s="66">
        <v>106</v>
      </c>
      <c r="DT111" s="56">
        <v>112</v>
      </c>
      <c r="DU111" s="57">
        <v>115</v>
      </c>
      <c r="DV111" s="78">
        <v>119</v>
      </c>
      <c r="DW111" s="75">
        <v>109</v>
      </c>
      <c r="DX111" s="66">
        <v>106</v>
      </c>
    </row>
    <row r="112" spans="1:128" x14ac:dyDescent="0.25">
      <c r="A112" s="1">
        <v>191</v>
      </c>
      <c r="B112" s="49">
        <v>193</v>
      </c>
      <c r="C112" s="101">
        <v>196</v>
      </c>
      <c r="D112" s="101">
        <v>196</v>
      </c>
      <c r="E112" s="49">
        <v>193</v>
      </c>
      <c r="F112" s="5">
        <v>192</v>
      </c>
      <c r="G112" s="26">
        <v>168</v>
      </c>
      <c r="H112" s="122">
        <v>127</v>
      </c>
      <c r="I112" s="76">
        <v>122</v>
      </c>
      <c r="J112" s="55">
        <v>108</v>
      </c>
      <c r="K112" s="75">
        <v>109</v>
      </c>
      <c r="L112" s="54">
        <v>104</v>
      </c>
      <c r="M112" s="63">
        <v>102</v>
      </c>
      <c r="N112" s="57">
        <v>115</v>
      </c>
      <c r="O112" s="75">
        <v>109</v>
      </c>
      <c r="P112" s="55">
        <v>108</v>
      </c>
      <c r="Q112" s="66">
        <v>106</v>
      </c>
      <c r="R112" s="66">
        <v>106</v>
      </c>
      <c r="S112" s="56">
        <v>112</v>
      </c>
      <c r="T112" s="79">
        <v>116</v>
      </c>
      <c r="U112" s="55">
        <v>108</v>
      </c>
      <c r="V112" s="60">
        <v>118</v>
      </c>
      <c r="W112" s="60">
        <v>118</v>
      </c>
      <c r="X112" s="56">
        <v>112</v>
      </c>
      <c r="Y112" s="61">
        <v>113</v>
      </c>
      <c r="Z112" s="56">
        <v>112</v>
      </c>
      <c r="AA112" s="81">
        <v>110</v>
      </c>
      <c r="AB112" s="52">
        <v>111</v>
      </c>
      <c r="AC112" s="89">
        <v>117</v>
      </c>
      <c r="AD112" s="89">
        <v>117</v>
      </c>
      <c r="AE112" s="81">
        <v>110</v>
      </c>
      <c r="AF112" s="52">
        <v>111</v>
      </c>
      <c r="AG112" s="81">
        <v>110</v>
      </c>
      <c r="AH112" s="55">
        <v>108</v>
      </c>
      <c r="AI112" s="94">
        <v>121</v>
      </c>
      <c r="AJ112" s="57">
        <v>115</v>
      </c>
      <c r="AK112" s="56">
        <v>112</v>
      </c>
      <c r="AL112" s="92">
        <v>124</v>
      </c>
      <c r="AM112" s="76">
        <v>122</v>
      </c>
      <c r="AN112" s="57">
        <v>115</v>
      </c>
      <c r="AO112" s="94">
        <v>121</v>
      </c>
      <c r="AP112" s="79">
        <v>116</v>
      </c>
      <c r="AQ112" s="79">
        <v>116</v>
      </c>
      <c r="AR112" s="89">
        <v>117</v>
      </c>
      <c r="AS112" s="79">
        <v>116</v>
      </c>
      <c r="AT112" s="79">
        <v>116</v>
      </c>
      <c r="AU112" s="99">
        <v>120</v>
      </c>
      <c r="AV112" s="76">
        <v>122</v>
      </c>
      <c r="AW112" s="51">
        <v>129</v>
      </c>
      <c r="AX112" s="73">
        <v>146</v>
      </c>
      <c r="AY112" s="128">
        <v>153</v>
      </c>
      <c r="AZ112" s="24">
        <v>163</v>
      </c>
      <c r="BA112" s="19">
        <v>164</v>
      </c>
      <c r="BB112" s="27">
        <v>179</v>
      </c>
      <c r="BC112" s="84">
        <v>186</v>
      </c>
      <c r="BD112" s="44">
        <v>187</v>
      </c>
      <c r="BE112" s="40">
        <v>188</v>
      </c>
      <c r="BF112" s="44">
        <v>187</v>
      </c>
      <c r="BG112" s="84">
        <v>186</v>
      </c>
      <c r="BH112" s="84">
        <v>186</v>
      </c>
      <c r="BI112" s="40">
        <v>188</v>
      </c>
      <c r="BJ112" s="35">
        <v>194</v>
      </c>
      <c r="BK112" s="44">
        <v>187</v>
      </c>
      <c r="BL112" s="70">
        <v>149</v>
      </c>
      <c r="BM112" s="60">
        <v>118</v>
      </c>
      <c r="BN112" s="60">
        <v>118</v>
      </c>
      <c r="BO112" s="57">
        <v>115</v>
      </c>
      <c r="BP112" s="57">
        <v>115</v>
      </c>
      <c r="BQ112" s="53">
        <v>103</v>
      </c>
      <c r="BR112" s="58">
        <v>105</v>
      </c>
      <c r="BS112" s="61">
        <v>113</v>
      </c>
      <c r="BT112" s="52">
        <v>111</v>
      </c>
      <c r="BU112" s="56">
        <v>112</v>
      </c>
      <c r="BV112" s="66">
        <v>106</v>
      </c>
      <c r="BW112" s="54">
        <v>104</v>
      </c>
      <c r="BX112" s="69">
        <v>114</v>
      </c>
      <c r="BY112" s="69">
        <v>114</v>
      </c>
      <c r="BZ112" s="52">
        <v>111</v>
      </c>
      <c r="CA112" s="57">
        <v>115</v>
      </c>
      <c r="CB112" s="81">
        <v>110</v>
      </c>
      <c r="CC112" s="54">
        <v>104</v>
      </c>
      <c r="CD112" s="58">
        <v>105</v>
      </c>
      <c r="CE112" s="61">
        <v>113</v>
      </c>
      <c r="CF112" s="57">
        <v>115</v>
      </c>
      <c r="CG112" s="18">
        <v>173</v>
      </c>
      <c r="CH112" s="101">
        <v>196</v>
      </c>
      <c r="CI112" s="101">
        <v>196</v>
      </c>
      <c r="CJ112" s="101">
        <v>196</v>
      </c>
      <c r="CK112" s="101">
        <v>196</v>
      </c>
      <c r="CL112" s="49">
        <v>193</v>
      </c>
      <c r="CM112" s="5">
        <v>192</v>
      </c>
      <c r="CN112" s="5">
        <v>192</v>
      </c>
      <c r="CO112" s="32">
        <v>190</v>
      </c>
      <c r="CP112" s="33">
        <v>183</v>
      </c>
      <c r="CQ112" s="97">
        <v>140</v>
      </c>
      <c r="CR112" s="54">
        <v>104</v>
      </c>
      <c r="CS112" s="52">
        <v>111</v>
      </c>
      <c r="CT112" s="69">
        <v>114</v>
      </c>
      <c r="CU112" s="62">
        <v>100</v>
      </c>
      <c r="CV112" s="63">
        <v>102</v>
      </c>
      <c r="CW112" s="63">
        <v>102</v>
      </c>
      <c r="CX112" s="63">
        <v>102</v>
      </c>
      <c r="CY112" s="54">
        <v>104</v>
      </c>
      <c r="CZ112" s="66">
        <v>106</v>
      </c>
      <c r="DA112" s="80">
        <v>107</v>
      </c>
      <c r="DB112" s="66">
        <v>106</v>
      </c>
      <c r="DC112" s="75">
        <v>109</v>
      </c>
      <c r="DD112" s="75">
        <v>109</v>
      </c>
      <c r="DE112" s="56">
        <v>112</v>
      </c>
      <c r="DF112" s="79">
        <v>116</v>
      </c>
      <c r="DG112" s="79">
        <v>116</v>
      </c>
      <c r="DH112" s="79">
        <v>116</v>
      </c>
      <c r="DI112" s="96">
        <v>128</v>
      </c>
      <c r="DJ112" s="99">
        <v>120</v>
      </c>
      <c r="DK112" s="78">
        <v>119</v>
      </c>
      <c r="DL112" s="66">
        <v>106</v>
      </c>
      <c r="DM112" s="53">
        <v>103</v>
      </c>
      <c r="DN112" s="53">
        <v>103</v>
      </c>
      <c r="DO112" s="63">
        <v>102</v>
      </c>
      <c r="DP112" s="54">
        <v>104</v>
      </c>
      <c r="DQ112" s="81">
        <v>110</v>
      </c>
      <c r="DR112" s="52">
        <v>111</v>
      </c>
      <c r="DS112" s="75">
        <v>109</v>
      </c>
      <c r="DT112" s="61">
        <v>113</v>
      </c>
      <c r="DU112" s="60">
        <v>118</v>
      </c>
      <c r="DV112" s="96">
        <v>128</v>
      </c>
      <c r="DW112" s="69">
        <v>114</v>
      </c>
      <c r="DX112" s="80">
        <v>107</v>
      </c>
    </row>
    <row r="113" spans="1:128" x14ac:dyDescent="0.25">
      <c r="A113" s="44">
        <v>187</v>
      </c>
      <c r="B113" s="84">
        <v>186</v>
      </c>
      <c r="C113" s="72">
        <v>185</v>
      </c>
      <c r="D113" s="27">
        <v>179</v>
      </c>
      <c r="E113" s="112">
        <v>158</v>
      </c>
      <c r="F113" s="128">
        <v>153</v>
      </c>
      <c r="G113" s="74">
        <v>134</v>
      </c>
      <c r="H113" s="60">
        <v>118</v>
      </c>
      <c r="I113" s="57">
        <v>115</v>
      </c>
      <c r="J113" s="66">
        <v>106</v>
      </c>
      <c r="K113" s="66">
        <v>106</v>
      </c>
      <c r="L113" s="66">
        <v>106</v>
      </c>
      <c r="M113" s="80">
        <v>107</v>
      </c>
      <c r="N113" s="61">
        <v>113</v>
      </c>
      <c r="O113" s="81">
        <v>110</v>
      </c>
      <c r="P113" s="75">
        <v>109</v>
      </c>
      <c r="Q113" s="58">
        <v>105</v>
      </c>
      <c r="R113" s="66">
        <v>106</v>
      </c>
      <c r="S113" s="81">
        <v>110</v>
      </c>
      <c r="T113" s="56">
        <v>112</v>
      </c>
      <c r="U113" s="55">
        <v>108</v>
      </c>
      <c r="V113" s="61">
        <v>113</v>
      </c>
      <c r="W113" s="61">
        <v>113</v>
      </c>
      <c r="X113" s="58">
        <v>105</v>
      </c>
      <c r="Y113" s="81">
        <v>110</v>
      </c>
      <c r="Z113" s="79">
        <v>116</v>
      </c>
      <c r="AA113" s="52">
        <v>111</v>
      </c>
      <c r="AB113" s="57">
        <v>115</v>
      </c>
      <c r="AC113" s="69">
        <v>114</v>
      </c>
      <c r="AD113" s="61">
        <v>113</v>
      </c>
      <c r="AE113" s="57">
        <v>115</v>
      </c>
      <c r="AF113" s="69">
        <v>114</v>
      </c>
      <c r="AG113" s="81">
        <v>110</v>
      </c>
      <c r="AH113" s="81">
        <v>110</v>
      </c>
      <c r="AI113" s="79">
        <v>116</v>
      </c>
      <c r="AJ113" s="79">
        <v>116</v>
      </c>
      <c r="AK113" s="79">
        <v>116</v>
      </c>
      <c r="AL113" s="94">
        <v>121</v>
      </c>
      <c r="AM113" s="94">
        <v>121</v>
      </c>
      <c r="AN113" s="91">
        <v>125</v>
      </c>
      <c r="AO113" s="96">
        <v>128</v>
      </c>
      <c r="AP113" s="96">
        <v>128</v>
      </c>
      <c r="AQ113" s="127">
        <v>137</v>
      </c>
      <c r="AR113" s="97">
        <v>140</v>
      </c>
      <c r="AS113" s="73">
        <v>146</v>
      </c>
      <c r="AT113" s="103">
        <v>147</v>
      </c>
      <c r="AU113" s="112">
        <v>158</v>
      </c>
      <c r="AV113" s="102">
        <v>162</v>
      </c>
      <c r="AW113" s="23">
        <v>166</v>
      </c>
      <c r="AX113" s="39">
        <v>174</v>
      </c>
      <c r="AY113" s="37">
        <v>177</v>
      </c>
      <c r="AZ113" s="43">
        <v>180</v>
      </c>
      <c r="BA113" s="13">
        <v>181</v>
      </c>
      <c r="BB113" s="84">
        <v>186</v>
      </c>
      <c r="BC113" s="71">
        <v>189</v>
      </c>
      <c r="BD113" s="32">
        <v>190</v>
      </c>
      <c r="BE113" s="71">
        <v>189</v>
      </c>
      <c r="BF113" s="71">
        <v>189</v>
      </c>
      <c r="BG113" s="40">
        <v>188</v>
      </c>
      <c r="BH113" s="40">
        <v>188</v>
      </c>
      <c r="BI113" s="32">
        <v>190</v>
      </c>
      <c r="BJ113" s="5">
        <v>192</v>
      </c>
      <c r="BK113" s="72">
        <v>185</v>
      </c>
      <c r="BL113" s="82">
        <v>148</v>
      </c>
      <c r="BM113" s="89">
        <v>117</v>
      </c>
      <c r="BN113" s="79">
        <v>116</v>
      </c>
      <c r="BO113" s="69">
        <v>114</v>
      </c>
      <c r="BP113" s="69">
        <v>114</v>
      </c>
      <c r="BQ113" s="55">
        <v>108</v>
      </c>
      <c r="BR113" s="75">
        <v>109</v>
      </c>
      <c r="BS113" s="55">
        <v>108</v>
      </c>
      <c r="BT113" s="75">
        <v>109</v>
      </c>
      <c r="BU113" s="52">
        <v>111</v>
      </c>
      <c r="BV113" s="80">
        <v>107</v>
      </c>
      <c r="BW113" s="66">
        <v>106</v>
      </c>
      <c r="BX113" s="61">
        <v>113</v>
      </c>
      <c r="BY113" s="61">
        <v>113</v>
      </c>
      <c r="BZ113" s="75">
        <v>109</v>
      </c>
      <c r="CA113" s="81">
        <v>110</v>
      </c>
      <c r="CB113" s="80">
        <v>107</v>
      </c>
      <c r="CC113" s="55">
        <v>108</v>
      </c>
      <c r="CD113" s="81">
        <v>110</v>
      </c>
      <c r="CE113" s="56">
        <v>112</v>
      </c>
      <c r="CF113" s="61">
        <v>113</v>
      </c>
      <c r="CG113" s="112">
        <v>158</v>
      </c>
      <c r="CH113" s="48">
        <v>195</v>
      </c>
      <c r="CI113" s="48">
        <v>195</v>
      </c>
      <c r="CJ113" s="35">
        <v>194</v>
      </c>
      <c r="CK113" s="35">
        <v>194</v>
      </c>
      <c r="CL113" s="5">
        <v>192</v>
      </c>
      <c r="CM113" s="1">
        <v>191</v>
      </c>
      <c r="CN113" s="32">
        <v>190</v>
      </c>
      <c r="CO113" s="71">
        <v>189</v>
      </c>
      <c r="CP113" s="33">
        <v>183</v>
      </c>
      <c r="CQ113" s="119">
        <v>142</v>
      </c>
      <c r="CR113" s="66">
        <v>106</v>
      </c>
      <c r="CS113" s="56">
        <v>112</v>
      </c>
      <c r="CT113" s="57">
        <v>115</v>
      </c>
      <c r="CU113" s="63">
        <v>102</v>
      </c>
      <c r="CV113" s="58">
        <v>105</v>
      </c>
      <c r="CW113" s="54">
        <v>104</v>
      </c>
      <c r="CX113" s="54">
        <v>104</v>
      </c>
      <c r="CY113" s="80">
        <v>107</v>
      </c>
      <c r="CZ113" s="55">
        <v>108</v>
      </c>
      <c r="DA113" s="55">
        <v>108</v>
      </c>
      <c r="DB113" s="75">
        <v>109</v>
      </c>
      <c r="DC113" s="75">
        <v>109</v>
      </c>
      <c r="DD113" s="81">
        <v>110</v>
      </c>
      <c r="DE113" s="76">
        <v>122</v>
      </c>
      <c r="DF113" s="74">
        <v>134</v>
      </c>
      <c r="DG113" s="90">
        <v>143</v>
      </c>
      <c r="DH113" s="86">
        <v>151</v>
      </c>
      <c r="DI113" s="24">
        <v>163</v>
      </c>
      <c r="DJ113" s="128">
        <v>153</v>
      </c>
      <c r="DK113" s="118">
        <v>150</v>
      </c>
      <c r="DL113" s="66">
        <v>106</v>
      </c>
      <c r="DM113" s="54">
        <v>104</v>
      </c>
      <c r="DN113" s="54">
        <v>104</v>
      </c>
      <c r="DO113" s="53">
        <v>103</v>
      </c>
      <c r="DP113" s="69">
        <v>114</v>
      </c>
      <c r="DQ113" s="111">
        <v>145</v>
      </c>
      <c r="DR113" s="118">
        <v>150</v>
      </c>
      <c r="DS113" s="119">
        <v>142</v>
      </c>
      <c r="DT113" s="125">
        <v>130</v>
      </c>
      <c r="DU113" s="95">
        <v>132</v>
      </c>
      <c r="DV113" s="74">
        <v>134</v>
      </c>
      <c r="DW113" s="94">
        <v>121</v>
      </c>
      <c r="DX113" s="81">
        <v>110</v>
      </c>
    </row>
    <row r="114" spans="1:128" x14ac:dyDescent="0.25">
      <c r="A114" s="112">
        <v>158</v>
      </c>
      <c r="B114" s="100">
        <v>152</v>
      </c>
      <c r="C114" s="124">
        <v>141</v>
      </c>
      <c r="D114" s="120">
        <v>136</v>
      </c>
      <c r="E114" s="89">
        <v>117</v>
      </c>
      <c r="F114" s="56">
        <v>112</v>
      </c>
      <c r="G114" s="61">
        <v>113</v>
      </c>
      <c r="H114" s="56">
        <v>112</v>
      </c>
      <c r="I114" s="56">
        <v>112</v>
      </c>
      <c r="J114" s="61">
        <v>113</v>
      </c>
      <c r="K114" s="80">
        <v>107</v>
      </c>
      <c r="L114" s="81">
        <v>110</v>
      </c>
      <c r="M114" s="57">
        <v>115</v>
      </c>
      <c r="N114" s="81">
        <v>110</v>
      </c>
      <c r="O114" s="56">
        <v>112</v>
      </c>
      <c r="P114" s="52">
        <v>111</v>
      </c>
      <c r="Q114" s="63">
        <v>102</v>
      </c>
      <c r="R114" s="55">
        <v>108</v>
      </c>
      <c r="S114" s="81">
        <v>110</v>
      </c>
      <c r="T114" s="58">
        <v>105</v>
      </c>
      <c r="U114" s="80">
        <v>107</v>
      </c>
      <c r="V114" s="75">
        <v>109</v>
      </c>
      <c r="W114" s="75">
        <v>109</v>
      </c>
      <c r="X114" s="66">
        <v>106</v>
      </c>
      <c r="Y114" s="81">
        <v>110</v>
      </c>
      <c r="Z114" s="79">
        <v>116</v>
      </c>
      <c r="AA114" s="79">
        <v>116</v>
      </c>
      <c r="AB114" s="89">
        <v>117</v>
      </c>
      <c r="AC114" s="52">
        <v>111</v>
      </c>
      <c r="AD114" s="81">
        <v>110</v>
      </c>
      <c r="AE114" s="94">
        <v>121</v>
      </c>
      <c r="AF114" s="60">
        <v>118</v>
      </c>
      <c r="AG114" s="52">
        <v>111</v>
      </c>
      <c r="AH114" s="69">
        <v>114</v>
      </c>
      <c r="AI114" s="57">
        <v>115</v>
      </c>
      <c r="AJ114" s="68">
        <v>126</v>
      </c>
      <c r="AK114" s="51">
        <v>129</v>
      </c>
      <c r="AL114" s="74">
        <v>134</v>
      </c>
      <c r="AM114" s="127">
        <v>137</v>
      </c>
      <c r="AN114" s="113">
        <v>156</v>
      </c>
      <c r="AO114" s="24">
        <v>163</v>
      </c>
      <c r="AP114" s="15">
        <v>167</v>
      </c>
      <c r="AQ114" s="34">
        <v>176</v>
      </c>
      <c r="AR114" s="27">
        <v>179</v>
      </c>
      <c r="AS114" s="42">
        <v>182</v>
      </c>
      <c r="AT114" s="33">
        <v>183</v>
      </c>
      <c r="AU114" s="40">
        <v>188</v>
      </c>
      <c r="AV114" s="32">
        <v>190</v>
      </c>
      <c r="AW114" s="1">
        <v>191</v>
      </c>
      <c r="AX114" s="49">
        <v>193</v>
      </c>
      <c r="AY114" s="35">
        <v>194</v>
      </c>
      <c r="AZ114" s="1">
        <v>191</v>
      </c>
      <c r="BA114" s="1">
        <v>191</v>
      </c>
      <c r="BB114" s="1">
        <v>191</v>
      </c>
      <c r="BC114" s="1">
        <v>191</v>
      </c>
      <c r="BD114" s="32">
        <v>190</v>
      </c>
      <c r="BE114" s="40">
        <v>188</v>
      </c>
      <c r="BF114" s="44">
        <v>187</v>
      </c>
      <c r="BG114" s="40">
        <v>188</v>
      </c>
      <c r="BH114" s="40">
        <v>188</v>
      </c>
      <c r="BI114" s="32">
        <v>190</v>
      </c>
      <c r="BJ114" s="42">
        <v>182</v>
      </c>
      <c r="BK114" s="16">
        <v>169</v>
      </c>
      <c r="BL114" s="125">
        <v>130</v>
      </c>
      <c r="BM114" s="57">
        <v>115</v>
      </c>
      <c r="BN114" s="89">
        <v>117</v>
      </c>
      <c r="BO114" s="56">
        <v>112</v>
      </c>
      <c r="BP114" s="52">
        <v>111</v>
      </c>
      <c r="BQ114" s="52">
        <v>111</v>
      </c>
      <c r="BR114" s="75">
        <v>109</v>
      </c>
      <c r="BS114" s="54">
        <v>104</v>
      </c>
      <c r="BT114" s="75">
        <v>109</v>
      </c>
      <c r="BU114" s="55">
        <v>108</v>
      </c>
      <c r="BV114" s="66">
        <v>106</v>
      </c>
      <c r="BW114" s="58">
        <v>105</v>
      </c>
      <c r="BX114" s="79">
        <v>116</v>
      </c>
      <c r="BY114" s="69">
        <v>114</v>
      </c>
      <c r="BZ114" s="66">
        <v>106</v>
      </c>
      <c r="CA114" s="75">
        <v>109</v>
      </c>
      <c r="CB114" s="80">
        <v>107</v>
      </c>
      <c r="CC114" s="61">
        <v>113</v>
      </c>
      <c r="CD114" s="60">
        <v>118</v>
      </c>
      <c r="CE114" s="69">
        <v>114</v>
      </c>
      <c r="CF114" s="61">
        <v>113</v>
      </c>
      <c r="CG114" s="123">
        <v>139</v>
      </c>
      <c r="CH114" s="32">
        <v>190</v>
      </c>
      <c r="CI114" s="1">
        <v>191</v>
      </c>
      <c r="CJ114" s="5">
        <v>192</v>
      </c>
      <c r="CK114" s="1">
        <v>191</v>
      </c>
      <c r="CL114" s="71">
        <v>189</v>
      </c>
      <c r="CM114" s="71">
        <v>189</v>
      </c>
      <c r="CN114" s="40">
        <v>188</v>
      </c>
      <c r="CO114" s="71">
        <v>189</v>
      </c>
      <c r="CP114" s="93">
        <v>184</v>
      </c>
      <c r="CQ114" s="111">
        <v>145</v>
      </c>
      <c r="CR114" s="61">
        <v>113</v>
      </c>
      <c r="CS114" s="57">
        <v>115</v>
      </c>
      <c r="CT114" s="57">
        <v>115</v>
      </c>
      <c r="CU114" s="53">
        <v>103</v>
      </c>
      <c r="CV114" s="66">
        <v>106</v>
      </c>
      <c r="CW114" s="58">
        <v>105</v>
      </c>
      <c r="CX114" s="53">
        <v>103</v>
      </c>
      <c r="CY114" s="80">
        <v>107</v>
      </c>
      <c r="CZ114" s="80">
        <v>107</v>
      </c>
      <c r="DA114" s="66">
        <v>106</v>
      </c>
      <c r="DB114" s="79">
        <v>116</v>
      </c>
      <c r="DC114" s="69">
        <v>114</v>
      </c>
      <c r="DD114" s="60">
        <v>118</v>
      </c>
      <c r="DE114" s="128">
        <v>153</v>
      </c>
      <c r="DF114" s="16">
        <v>169</v>
      </c>
      <c r="DG114" s="39">
        <v>174</v>
      </c>
      <c r="DH114" s="27">
        <v>179</v>
      </c>
      <c r="DI114" s="84">
        <v>186</v>
      </c>
      <c r="DJ114" s="33">
        <v>183</v>
      </c>
      <c r="DK114" s="43">
        <v>180</v>
      </c>
      <c r="DL114" s="56">
        <v>112</v>
      </c>
      <c r="DM114" s="66">
        <v>106</v>
      </c>
      <c r="DN114" s="66">
        <v>106</v>
      </c>
      <c r="DO114" s="58">
        <v>105</v>
      </c>
      <c r="DP114" s="117">
        <v>133</v>
      </c>
      <c r="DQ114" s="20">
        <v>175</v>
      </c>
      <c r="DR114" s="13">
        <v>181</v>
      </c>
      <c r="DS114" s="42">
        <v>182</v>
      </c>
      <c r="DT114" s="18">
        <v>173</v>
      </c>
      <c r="DU114" s="16">
        <v>169</v>
      </c>
      <c r="DV114" s="102">
        <v>162</v>
      </c>
      <c r="DW114" s="115">
        <v>144</v>
      </c>
      <c r="DX114" s="99">
        <v>120</v>
      </c>
    </row>
    <row r="115" spans="1:128" x14ac:dyDescent="0.25">
      <c r="A115" s="117">
        <v>133</v>
      </c>
      <c r="B115" s="92">
        <v>124</v>
      </c>
      <c r="C115" s="56">
        <v>112</v>
      </c>
      <c r="D115" s="57">
        <v>115</v>
      </c>
      <c r="E115" s="52">
        <v>111</v>
      </c>
      <c r="F115" s="75">
        <v>109</v>
      </c>
      <c r="G115" s="56">
        <v>112</v>
      </c>
      <c r="H115" s="52">
        <v>111</v>
      </c>
      <c r="I115" s="61">
        <v>113</v>
      </c>
      <c r="J115" s="79">
        <v>116</v>
      </c>
      <c r="K115" s="55">
        <v>108</v>
      </c>
      <c r="L115" s="61">
        <v>113</v>
      </c>
      <c r="M115" s="78">
        <v>119</v>
      </c>
      <c r="N115" s="80">
        <v>107</v>
      </c>
      <c r="O115" s="56">
        <v>112</v>
      </c>
      <c r="P115" s="81">
        <v>110</v>
      </c>
      <c r="Q115" s="63">
        <v>102</v>
      </c>
      <c r="R115" s="55">
        <v>108</v>
      </c>
      <c r="S115" s="52">
        <v>111</v>
      </c>
      <c r="T115" s="66">
        <v>106</v>
      </c>
      <c r="U115" s="81">
        <v>110</v>
      </c>
      <c r="V115" s="80">
        <v>107</v>
      </c>
      <c r="W115" s="55">
        <v>108</v>
      </c>
      <c r="X115" s="61">
        <v>113</v>
      </c>
      <c r="Y115" s="61">
        <v>113</v>
      </c>
      <c r="Z115" s="69">
        <v>114</v>
      </c>
      <c r="AA115" s="79">
        <v>116</v>
      </c>
      <c r="AB115" s="79">
        <v>116</v>
      </c>
      <c r="AC115" s="57">
        <v>115</v>
      </c>
      <c r="AD115" s="69">
        <v>114</v>
      </c>
      <c r="AE115" s="122">
        <v>127</v>
      </c>
      <c r="AF115" s="92">
        <v>124</v>
      </c>
      <c r="AG115" s="92">
        <v>124</v>
      </c>
      <c r="AH115" s="125">
        <v>130</v>
      </c>
      <c r="AI115" s="117">
        <v>133</v>
      </c>
      <c r="AJ115" s="103">
        <v>147</v>
      </c>
      <c r="AK115" s="86">
        <v>151</v>
      </c>
      <c r="AL115" s="112">
        <v>158</v>
      </c>
      <c r="AM115" s="88">
        <v>161</v>
      </c>
      <c r="AN115" s="27">
        <v>179</v>
      </c>
      <c r="AO115" s="44">
        <v>187</v>
      </c>
      <c r="AP115" s="32">
        <v>190</v>
      </c>
      <c r="AQ115" s="49">
        <v>193</v>
      </c>
      <c r="AR115" s="35">
        <v>194</v>
      </c>
      <c r="AS115" s="49">
        <v>193</v>
      </c>
      <c r="AT115" s="49">
        <v>193</v>
      </c>
      <c r="AU115" s="49">
        <v>193</v>
      </c>
      <c r="AV115" s="49">
        <v>193</v>
      </c>
      <c r="AW115" s="49">
        <v>193</v>
      </c>
      <c r="AX115" s="35">
        <v>194</v>
      </c>
      <c r="AY115" s="35">
        <v>194</v>
      </c>
      <c r="AZ115" s="1">
        <v>191</v>
      </c>
      <c r="BA115" s="1">
        <v>191</v>
      </c>
      <c r="BB115" s="1">
        <v>191</v>
      </c>
      <c r="BC115" s="1">
        <v>191</v>
      </c>
      <c r="BD115" s="32">
        <v>190</v>
      </c>
      <c r="BE115" s="44">
        <v>187</v>
      </c>
      <c r="BF115" s="84">
        <v>186</v>
      </c>
      <c r="BG115" s="40">
        <v>188</v>
      </c>
      <c r="BH115" s="40">
        <v>188</v>
      </c>
      <c r="BI115" s="32">
        <v>190</v>
      </c>
      <c r="BJ115" s="19">
        <v>164</v>
      </c>
      <c r="BK115" s="86">
        <v>151</v>
      </c>
      <c r="BL115" s="60">
        <v>118</v>
      </c>
      <c r="BM115" s="79">
        <v>116</v>
      </c>
      <c r="BN115" s="89">
        <v>117</v>
      </c>
      <c r="BO115" s="81">
        <v>110</v>
      </c>
      <c r="BP115" s="55">
        <v>108</v>
      </c>
      <c r="BQ115" s="52">
        <v>111</v>
      </c>
      <c r="BR115" s="75">
        <v>109</v>
      </c>
      <c r="BS115" s="54">
        <v>104</v>
      </c>
      <c r="BT115" s="52">
        <v>111</v>
      </c>
      <c r="BU115" s="66">
        <v>106</v>
      </c>
      <c r="BV115" s="66">
        <v>106</v>
      </c>
      <c r="BW115" s="80">
        <v>107</v>
      </c>
      <c r="BX115" s="79">
        <v>116</v>
      </c>
      <c r="BY115" s="57">
        <v>115</v>
      </c>
      <c r="BZ115" s="66">
        <v>106</v>
      </c>
      <c r="CA115" s="75">
        <v>109</v>
      </c>
      <c r="CB115" s="80">
        <v>107</v>
      </c>
      <c r="CC115" s="56">
        <v>112</v>
      </c>
      <c r="CD115" s="57">
        <v>115</v>
      </c>
      <c r="CE115" s="61">
        <v>113</v>
      </c>
      <c r="CF115" s="61">
        <v>113</v>
      </c>
      <c r="CG115" s="51">
        <v>129</v>
      </c>
      <c r="CH115" s="41">
        <v>178</v>
      </c>
      <c r="CI115" s="93">
        <v>184</v>
      </c>
      <c r="CJ115" s="32">
        <v>190</v>
      </c>
      <c r="CK115" s="71">
        <v>189</v>
      </c>
      <c r="CL115" s="44">
        <v>187</v>
      </c>
      <c r="CM115" s="44">
        <v>187</v>
      </c>
      <c r="CN115" s="44">
        <v>187</v>
      </c>
      <c r="CO115" s="40">
        <v>188</v>
      </c>
      <c r="CP115" s="33">
        <v>183</v>
      </c>
      <c r="CQ115" s="111">
        <v>145</v>
      </c>
      <c r="CR115" s="61">
        <v>113</v>
      </c>
      <c r="CS115" s="61">
        <v>113</v>
      </c>
      <c r="CT115" s="61">
        <v>113</v>
      </c>
      <c r="CU115" s="58">
        <v>105</v>
      </c>
      <c r="CV115" s="66">
        <v>106</v>
      </c>
      <c r="CW115" s="58">
        <v>105</v>
      </c>
      <c r="CX115" s="53">
        <v>103</v>
      </c>
      <c r="CY115" s="66">
        <v>106</v>
      </c>
      <c r="CZ115" s="66">
        <v>106</v>
      </c>
      <c r="DA115" s="80">
        <v>107</v>
      </c>
      <c r="DB115" s="87">
        <v>123</v>
      </c>
      <c r="DC115" s="74">
        <v>134</v>
      </c>
      <c r="DD115" s="123">
        <v>139</v>
      </c>
      <c r="DE115" s="39">
        <v>174</v>
      </c>
      <c r="DF115" s="93">
        <v>184</v>
      </c>
      <c r="DG115" s="93">
        <v>184</v>
      </c>
      <c r="DH115" s="93">
        <v>184</v>
      </c>
      <c r="DI115" s="44">
        <v>187</v>
      </c>
      <c r="DJ115" s="32">
        <v>190</v>
      </c>
      <c r="DK115" s="40">
        <v>188</v>
      </c>
      <c r="DL115" s="79">
        <v>116</v>
      </c>
      <c r="DM115" s="75">
        <v>109</v>
      </c>
      <c r="DN115" s="55">
        <v>108</v>
      </c>
      <c r="DO115" s="58">
        <v>105</v>
      </c>
      <c r="DP115" s="97">
        <v>140</v>
      </c>
      <c r="DQ115" s="43">
        <v>180</v>
      </c>
      <c r="DR115" s="84">
        <v>186</v>
      </c>
      <c r="DS115" s="35">
        <v>194</v>
      </c>
      <c r="DT115" s="35">
        <v>194</v>
      </c>
      <c r="DU115" s="1">
        <v>191</v>
      </c>
      <c r="DV115" s="33">
        <v>183</v>
      </c>
      <c r="DW115" s="15">
        <v>167</v>
      </c>
      <c r="DX115" s="119">
        <v>142</v>
      </c>
    </row>
    <row r="116" spans="1:128" x14ac:dyDescent="0.25">
      <c r="A116" s="89">
        <v>117</v>
      </c>
      <c r="B116" s="57">
        <v>115</v>
      </c>
      <c r="C116" s="56">
        <v>112</v>
      </c>
      <c r="D116" s="79">
        <v>116</v>
      </c>
      <c r="E116" s="94">
        <v>121</v>
      </c>
      <c r="F116" s="76">
        <v>122</v>
      </c>
      <c r="G116" s="80">
        <v>107</v>
      </c>
      <c r="H116" s="79">
        <v>116</v>
      </c>
      <c r="I116" s="57">
        <v>115</v>
      </c>
      <c r="J116" s="61">
        <v>113</v>
      </c>
      <c r="K116" s="80">
        <v>107</v>
      </c>
      <c r="L116" s="79">
        <v>116</v>
      </c>
      <c r="M116" s="87">
        <v>123</v>
      </c>
      <c r="N116" s="53">
        <v>103</v>
      </c>
      <c r="O116" s="75">
        <v>109</v>
      </c>
      <c r="P116" s="75">
        <v>109</v>
      </c>
      <c r="Q116" s="75">
        <v>109</v>
      </c>
      <c r="R116" s="56">
        <v>112</v>
      </c>
      <c r="S116" s="52">
        <v>111</v>
      </c>
      <c r="T116" s="75">
        <v>109</v>
      </c>
      <c r="U116" s="69">
        <v>114</v>
      </c>
      <c r="V116" s="66">
        <v>106</v>
      </c>
      <c r="W116" s="66">
        <v>106</v>
      </c>
      <c r="X116" s="79">
        <v>116</v>
      </c>
      <c r="Y116" s="61">
        <v>113</v>
      </c>
      <c r="Z116" s="56">
        <v>112</v>
      </c>
      <c r="AA116" s="57">
        <v>115</v>
      </c>
      <c r="AB116" s="99">
        <v>120</v>
      </c>
      <c r="AC116" s="121">
        <v>138</v>
      </c>
      <c r="AD116" s="124">
        <v>141</v>
      </c>
      <c r="AE116" s="100">
        <v>152</v>
      </c>
      <c r="AF116" s="128">
        <v>153</v>
      </c>
      <c r="AG116" s="116">
        <v>159</v>
      </c>
      <c r="AH116" s="22">
        <v>165</v>
      </c>
      <c r="AI116" s="16">
        <v>169</v>
      </c>
      <c r="AJ116" s="41">
        <v>178</v>
      </c>
      <c r="AK116" s="27">
        <v>179</v>
      </c>
      <c r="AL116" s="93">
        <v>184</v>
      </c>
      <c r="AM116" s="72">
        <v>185</v>
      </c>
      <c r="AN116" s="1">
        <v>191</v>
      </c>
      <c r="AO116" s="49">
        <v>193</v>
      </c>
      <c r="AP116" s="48">
        <v>195</v>
      </c>
      <c r="AQ116" s="8">
        <v>197</v>
      </c>
      <c r="AR116" s="8">
        <v>197</v>
      </c>
      <c r="AS116" s="48">
        <v>195</v>
      </c>
      <c r="AT116" s="48">
        <v>195</v>
      </c>
      <c r="AU116" s="101">
        <v>196</v>
      </c>
      <c r="AV116" s="8">
        <v>197</v>
      </c>
      <c r="AW116" s="101">
        <v>196</v>
      </c>
      <c r="AX116" s="35">
        <v>194</v>
      </c>
      <c r="AY116" s="49">
        <v>193</v>
      </c>
      <c r="AZ116" s="32">
        <v>190</v>
      </c>
      <c r="BA116" s="71">
        <v>189</v>
      </c>
      <c r="BB116" s="71">
        <v>189</v>
      </c>
      <c r="BC116" s="71">
        <v>189</v>
      </c>
      <c r="BD116" s="40">
        <v>188</v>
      </c>
      <c r="BE116" s="40">
        <v>188</v>
      </c>
      <c r="BF116" s="40">
        <v>188</v>
      </c>
      <c r="BG116" s="1">
        <v>191</v>
      </c>
      <c r="BH116" s="1">
        <v>191</v>
      </c>
      <c r="BI116" s="72">
        <v>185</v>
      </c>
      <c r="BJ116" s="120">
        <v>136</v>
      </c>
      <c r="BK116" s="51">
        <v>129</v>
      </c>
      <c r="BL116" s="69">
        <v>114</v>
      </c>
      <c r="BM116" s="79">
        <v>116</v>
      </c>
      <c r="BN116" s="69">
        <v>114</v>
      </c>
      <c r="BO116" s="75">
        <v>109</v>
      </c>
      <c r="BP116" s="55">
        <v>108</v>
      </c>
      <c r="BQ116" s="61">
        <v>113</v>
      </c>
      <c r="BR116" s="52">
        <v>111</v>
      </c>
      <c r="BS116" s="66">
        <v>106</v>
      </c>
      <c r="BT116" s="52">
        <v>111</v>
      </c>
      <c r="BU116" s="58">
        <v>105</v>
      </c>
      <c r="BV116" s="81">
        <v>110</v>
      </c>
      <c r="BW116" s="69">
        <v>114</v>
      </c>
      <c r="BX116" s="52">
        <v>111</v>
      </c>
      <c r="BY116" s="52">
        <v>111</v>
      </c>
      <c r="BZ116" s="55">
        <v>108</v>
      </c>
      <c r="CA116" s="66">
        <v>106</v>
      </c>
      <c r="CB116" s="55">
        <v>108</v>
      </c>
      <c r="CC116" s="55">
        <v>108</v>
      </c>
      <c r="CD116" s="66">
        <v>106</v>
      </c>
      <c r="CE116" s="81">
        <v>110</v>
      </c>
      <c r="CF116" s="52">
        <v>111</v>
      </c>
      <c r="CG116" s="60">
        <v>118</v>
      </c>
      <c r="CH116" s="73">
        <v>146</v>
      </c>
      <c r="CI116" s="88">
        <v>161</v>
      </c>
      <c r="CJ116" s="84">
        <v>186</v>
      </c>
      <c r="CK116" s="32">
        <v>190</v>
      </c>
      <c r="CL116" s="40">
        <v>188</v>
      </c>
      <c r="CM116" s="40">
        <v>188</v>
      </c>
      <c r="CN116" s="84">
        <v>186</v>
      </c>
      <c r="CO116" s="44">
        <v>187</v>
      </c>
      <c r="CP116" s="27">
        <v>179</v>
      </c>
      <c r="CQ116" s="123">
        <v>139</v>
      </c>
      <c r="CR116" s="75">
        <v>109</v>
      </c>
      <c r="CS116" s="75">
        <v>109</v>
      </c>
      <c r="CT116" s="81">
        <v>110</v>
      </c>
      <c r="CU116" s="55">
        <v>108</v>
      </c>
      <c r="CV116" s="58">
        <v>105</v>
      </c>
      <c r="CW116" s="80">
        <v>107</v>
      </c>
      <c r="CX116" s="81">
        <v>110</v>
      </c>
      <c r="CY116" s="80">
        <v>107</v>
      </c>
      <c r="CZ116" s="78">
        <v>119</v>
      </c>
      <c r="DA116" s="96">
        <v>128</v>
      </c>
      <c r="DB116" s="103">
        <v>147</v>
      </c>
      <c r="DC116" s="14">
        <v>170</v>
      </c>
      <c r="DD116" s="21">
        <v>172</v>
      </c>
      <c r="DE116" s="33">
        <v>183</v>
      </c>
      <c r="DF116" s="72">
        <v>185</v>
      </c>
      <c r="DG116" s="93">
        <v>184</v>
      </c>
      <c r="DH116" s="33">
        <v>183</v>
      </c>
      <c r="DI116" s="40">
        <v>188</v>
      </c>
      <c r="DJ116" s="72">
        <v>185</v>
      </c>
      <c r="DK116" s="13">
        <v>181</v>
      </c>
      <c r="DL116" s="81">
        <v>110</v>
      </c>
      <c r="DM116" s="56">
        <v>112</v>
      </c>
      <c r="DN116" s="81">
        <v>110</v>
      </c>
      <c r="DO116" s="66">
        <v>106</v>
      </c>
      <c r="DP116" s="131">
        <v>131</v>
      </c>
      <c r="DQ116" s="41">
        <v>178</v>
      </c>
      <c r="DR116" s="84">
        <v>186</v>
      </c>
      <c r="DS116" s="32">
        <v>190</v>
      </c>
      <c r="DT116" s="48">
        <v>195</v>
      </c>
      <c r="DU116" s="35">
        <v>194</v>
      </c>
      <c r="DV116" s="5">
        <v>192</v>
      </c>
      <c r="DW116" s="72">
        <v>185</v>
      </c>
      <c r="DX116" s="39">
        <v>174</v>
      </c>
    </row>
    <row r="117" spans="1:128" x14ac:dyDescent="0.25">
      <c r="A117" s="56">
        <v>112</v>
      </c>
      <c r="B117" s="69">
        <v>114</v>
      </c>
      <c r="C117" s="78">
        <v>119</v>
      </c>
      <c r="D117" s="60">
        <v>118</v>
      </c>
      <c r="E117" s="76">
        <v>122</v>
      </c>
      <c r="F117" s="92">
        <v>124</v>
      </c>
      <c r="G117" s="54">
        <v>104</v>
      </c>
      <c r="H117" s="99">
        <v>120</v>
      </c>
      <c r="I117" s="89">
        <v>117</v>
      </c>
      <c r="J117" s="56">
        <v>112</v>
      </c>
      <c r="K117" s="75">
        <v>109</v>
      </c>
      <c r="L117" s="99">
        <v>120</v>
      </c>
      <c r="M117" s="122">
        <v>127</v>
      </c>
      <c r="N117" s="54">
        <v>104</v>
      </c>
      <c r="O117" s="66">
        <v>106</v>
      </c>
      <c r="P117" s="55">
        <v>108</v>
      </c>
      <c r="Q117" s="78">
        <v>119</v>
      </c>
      <c r="R117" s="79">
        <v>116</v>
      </c>
      <c r="S117" s="81">
        <v>110</v>
      </c>
      <c r="T117" s="55">
        <v>108</v>
      </c>
      <c r="U117" s="56">
        <v>112</v>
      </c>
      <c r="V117" s="80">
        <v>107</v>
      </c>
      <c r="W117" s="80">
        <v>107</v>
      </c>
      <c r="X117" s="69">
        <v>114</v>
      </c>
      <c r="Y117" s="52">
        <v>111</v>
      </c>
      <c r="Z117" s="52">
        <v>111</v>
      </c>
      <c r="AA117" s="89">
        <v>117</v>
      </c>
      <c r="AB117" s="68">
        <v>126</v>
      </c>
      <c r="AC117" s="22">
        <v>165</v>
      </c>
      <c r="AD117" s="14">
        <v>170</v>
      </c>
      <c r="AE117" s="13">
        <v>181</v>
      </c>
      <c r="AF117" s="42">
        <v>182</v>
      </c>
      <c r="AG117" s="44">
        <v>187</v>
      </c>
      <c r="AH117" s="40">
        <v>188</v>
      </c>
      <c r="AI117" s="71">
        <v>189</v>
      </c>
      <c r="AJ117" s="1">
        <v>191</v>
      </c>
      <c r="AK117" s="5">
        <v>192</v>
      </c>
      <c r="AL117" s="35">
        <v>194</v>
      </c>
      <c r="AM117" s="35">
        <v>194</v>
      </c>
      <c r="AN117" s="48">
        <v>195</v>
      </c>
      <c r="AO117" s="101">
        <v>196</v>
      </c>
      <c r="AP117" s="6">
        <v>198</v>
      </c>
      <c r="AQ117" s="132">
        <v>201</v>
      </c>
      <c r="AR117" s="132">
        <v>201</v>
      </c>
      <c r="AS117" s="6">
        <v>198</v>
      </c>
      <c r="AT117" s="6">
        <v>198</v>
      </c>
      <c r="AU117" s="8">
        <v>197</v>
      </c>
      <c r="AV117" s="38">
        <v>199</v>
      </c>
      <c r="AW117" s="6">
        <v>198</v>
      </c>
      <c r="AX117" s="35">
        <v>194</v>
      </c>
      <c r="AY117" s="5">
        <v>192</v>
      </c>
      <c r="AZ117" s="71">
        <v>189</v>
      </c>
      <c r="BA117" s="40">
        <v>188</v>
      </c>
      <c r="BB117" s="72">
        <v>185</v>
      </c>
      <c r="BC117" s="72">
        <v>185</v>
      </c>
      <c r="BD117" s="84">
        <v>186</v>
      </c>
      <c r="BE117" s="71">
        <v>189</v>
      </c>
      <c r="BF117" s="32">
        <v>190</v>
      </c>
      <c r="BG117" s="48">
        <v>195</v>
      </c>
      <c r="BH117" s="101">
        <v>196</v>
      </c>
      <c r="BI117" s="27">
        <v>179</v>
      </c>
      <c r="BJ117" s="60">
        <v>118</v>
      </c>
      <c r="BK117" s="69">
        <v>114</v>
      </c>
      <c r="BL117" s="75">
        <v>109</v>
      </c>
      <c r="BM117" s="61">
        <v>113</v>
      </c>
      <c r="BN117" s="61">
        <v>113</v>
      </c>
      <c r="BO117" s="81">
        <v>110</v>
      </c>
      <c r="BP117" s="75">
        <v>109</v>
      </c>
      <c r="BQ117" s="69">
        <v>114</v>
      </c>
      <c r="BR117" s="61">
        <v>113</v>
      </c>
      <c r="BS117" s="81">
        <v>110</v>
      </c>
      <c r="BT117" s="81">
        <v>110</v>
      </c>
      <c r="BU117" s="58">
        <v>105</v>
      </c>
      <c r="BV117" s="52">
        <v>111</v>
      </c>
      <c r="BW117" s="57">
        <v>115</v>
      </c>
      <c r="BX117" s="55">
        <v>108</v>
      </c>
      <c r="BY117" s="55">
        <v>108</v>
      </c>
      <c r="BZ117" s="81">
        <v>110</v>
      </c>
      <c r="CA117" s="66">
        <v>106</v>
      </c>
      <c r="CB117" s="52">
        <v>111</v>
      </c>
      <c r="CC117" s="80">
        <v>107</v>
      </c>
      <c r="CD117" s="63">
        <v>102</v>
      </c>
      <c r="CE117" s="80">
        <v>107</v>
      </c>
      <c r="CF117" s="55">
        <v>108</v>
      </c>
      <c r="CG117" s="81">
        <v>110</v>
      </c>
      <c r="CH117" s="60">
        <v>118</v>
      </c>
      <c r="CI117" s="97">
        <v>140</v>
      </c>
      <c r="CJ117" s="42">
        <v>182</v>
      </c>
      <c r="CK117" s="1">
        <v>191</v>
      </c>
      <c r="CL117" s="71">
        <v>189</v>
      </c>
      <c r="CM117" s="71">
        <v>189</v>
      </c>
      <c r="CN117" s="72">
        <v>185</v>
      </c>
      <c r="CO117" s="40">
        <v>188</v>
      </c>
      <c r="CP117" s="34">
        <v>176</v>
      </c>
      <c r="CQ117" s="117">
        <v>133</v>
      </c>
      <c r="CR117" s="81">
        <v>110</v>
      </c>
      <c r="CS117" s="75">
        <v>109</v>
      </c>
      <c r="CT117" s="55">
        <v>108</v>
      </c>
      <c r="CU117" s="66">
        <v>106</v>
      </c>
      <c r="CV117" s="58">
        <v>105</v>
      </c>
      <c r="CW117" s="75">
        <v>109</v>
      </c>
      <c r="CX117" s="60">
        <v>118</v>
      </c>
      <c r="CY117" s="75">
        <v>109</v>
      </c>
      <c r="CZ117" s="120">
        <v>136</v>
      </c>
      <c r="DA117" s="83">
        <v>154</v>
      </c>
      <c r="DB117" s="20">
        <v>175</v>
      </c>
      <c r="DC117" s="71">
        <v>189</v>
      </c>
      <c r="DD117" s="71">
        <v>189</v>
      </c>
      <c r="DE117" s="44">
        <v>187</v>
      </c>
      <c r="DF117" s="84">
        <v>186</v>
      </c>
      <c r="DG117" s="33">
        <v>183</v>
      </c>
      <c r="DH117" s="13">
        <v>181</v>
      </c>
      <c r="DI117" s="40">
        <v>188</v>
      </c>
      <c r="DJ117" s="37">
        <v>177</v>
      </c>
      <c r="DK117" s="21">
        <v>172</v>
      </c>
      <c r="DL117" s="54">
        <v>104</v>
      </c>
      <c r="DM117" s="57">
        <v>115</v>
      </c>
      <c r="DN117" s="56">
        <v>112</v>
      </c>
      <c r="DO117" s="80">
        <v>107</v>
      </c>
      <c r="DP117" s="76">
        <v>122</v>
      </c>
      <c r="DQ117" s="34">
        <v>176</v>
      </c>
      <c r="DR117" s="84">
        <v>186</v>
      </c>
      <c r="DS117" s="44">
        <v>187</v>
      </c>
      <c r="DT117" s="35">
        <v>194</v>
      </c>
      <c r="DU117" s="35">
        <v>194</v>
      </c>
      <c r="DV117" s="35">
        <v>194</v>
      </c>
      <c r="DW117" s="1">
        <v>191</v>
      </c>
      <c r="DX117" s="44">
        <v>187</v>
      </c>
    </row>
    <row r="118" spans="1:128" x14ac:dyDescent="0.25">
      <c r="A118" s="81">
        <v>110</v>
      </c>
      <c r="B118" s="56">
        <v>112</v>
      </c>
      <c r="C118" s="89">
        <v>117</v>
      </c>
      <c r="D118" s="61">
        <v>113</v>
      </c>
      <c r="E118" s="99">
        <v>120</v>
      </c>
      <c r="F118" s="87">
        <v>123</v>
      </c>
      <c r="G118" s="58">
        <v>105</v>
      </c>
      <c r="H118" s="99">
        <v>120</v>
      </c>
      <c r="I118" s="79">
        <v>116</v>
      </c>
      <c r="J118" s="80">
        <v>107</v>
      </c>
      <c r="K118" s="52">
        <v>111</v>
      </c>
      <c r="L118" s="89">
        <v>117</v>
      </c>
      <c r="M118" s="60">
        <v>118</v>
      </c>
      <c r="N118" s="81">
        <v>110</v>
      </c>
      <c r="O118" s="58">
        <v>105</v>
      </c>
      <c r="P118" s="55">
        <v>108</v>
      </c>
      <c r="Q118" s="94">
        <v>121</v>
      </c>
      <c r="R118" s="79">
        <v>116</v>
      </c>
      <c r="S118" s="61">
        <v>113</v>
      </c>
      <c r="T118" s="79">
        <v>116</v>
      </c>
      <c r="U118" s="52">
        <v>111</v>
      </c>
      <c r="V118" s="52">
        <v>111</v>
      </c>
      <c r="W118" s="81">
        <v>110</v>
      </c>
      <c r="X118" s="55">
        <v>108</v>
      </c>
      <c r="Y118" s="80">
        <v>107</v>
      </c>
      <c r="Z118" s="57">
        <v>115</v>
      </c>
      <c r="AA118" s="91">
        <v>125</v>
      </c>
      <c r="AB118" s="86">
        <v>151</v>
      </c>
      <c r="AC118" s="42">
        <v>182</v>
      </c>
      <c r="AD118" s="84">
        <v>186</v>
      </c>
      <c r="AE118" s="49">
        <v>193</v>
      </c>
      <c r="AF118" s="49">
        <v>193</v>
      </c>
      <c r="AG118" s="35">
        <v>194</v>
      </c>
      <c r="AH118" s="5">
        <v>192</v>
      </c>
      <c r="AI118" s="49">
        <v>193</v>
      </c>
      <c r="AJ118" s="5">
        <v>192</v>
      </c>
      <c r="AK118" s="49">
        <v>193</v>
      </c>
      <c r="AL118" s="101">
        <v>196</v>
      </c>
      <c r="AM118" s="101">
        <v>196</v>
      </c>
      <c r="AN118" s="8">
        <v>197</v>
      </c>
      <c r="AO118" s="38">
        <v>199</v>
      </c>
      <c r="AP118" s="132">
        <v>201</v>
      </c>
      <c r="AQ118" s="7">
        <v>203</v>
      </c>
      <c r="AR118" s="7">
        <v>203</v>
      </c>
      <c r="AS118" s="132">
        <v>201</v>
      </c>
      <c r="AT118" s="132">
        <v>201</v>
      </c>
      <c r="AU118" s="8">
        <v>197</v>
      </c>
      <c r="AV118" s="101">
        <v>196</v>
      </c>
      <c r="AW118" s="48">
        <v>195</v>
      </c>
      <c r="AX118" s="5">
        <v>192</v>
      </c>
      <c r="AY118" s="1">
        <v>191</v>
      </c>
      <c r="AZ118" s="40">
        <v>188</v>
      </c>
      <c r="BA118" s="40">
        <v>188</v>
      </c>
      <c r="BB118" s="72">
        <v>185</v>
      </c>
      <c r="BC118" s="84">
        <v>186</v>
      </c>
      <c r="BD118" s="44">
        <v>187</v>
      </c>
      <c r="BE118" s="32">
        <v>190</v>
      </c>
      <c r="BF118" s="5">
        <v>192</v>
      </c>
      <c r="BG118" s="101">
        <v>196</v>
      </c>
      <c r="BH118" s="6">
        <v>198</v>
      </c>
      <c r="BI118" s="22">
        <v>165</v>
      </c>
      <c r="BJ118" s="89">
        <v>117</v>
      </c>
      <c r="BK118" s="69">
        <v>114</v>
      </c>
      <c r="BL118" s="81">
        <v>110</v>
      </c>
      <c r="BM118" s="69">
        <v>114</v>
      </c>
      <c r="BN118" s="57">
        <v>115</v>
      </c>
      <c r="BO118" s="99">
        <v>120</v>
      </c>
      <c r="BP118" s="94">
        <v>121</v>
      </c>
      <c r="BQ118" s="61">
        <v>113</v>
      </c>
      <c r="BR118" s="69">
        <v>114</v>
      </c>
      <c r="BS118" s="69">
        <v>114</v>
      </c>
      <c r="BT118" s="52">
        <v>111</v>
      </c>
      <c r="BU118" s="80">
        <v>107</v>
      </c>
      <c r="BV118" s="55">
        <v>108</v>
      </c>
      <c r="BW118" s="75">
        <v>109</v>
      </c>
      <c r="BX118" s="58">
        <v>105</v>
      </c>
      <c r="BY118" s="58">
        <v>105</v>
      </c>
      <c r="BZ118" s="80">
        <v>107</v>
      </c>
      <c r="CA118" s="66">
        <v>106</v>
      </c>
      <c r="CB118" s="56">
        <v>112</v>
      </c>
      <c r="CC118" s="81">
        <v>110</v>
      </c>
      <c r="CD118" s="58">
        <v>105</v>
      </c>
      <c r="CE118" s="61">
        <v>113</v>
      </c>
      <c r="CF118" s="57">
        <v>115</v>
      </c>
      <c r="CG118" s="56">
        <v>112</v>
      </c>
      <c r="CH118" s="81">
        <v>110</v>
      </c>
      <c r="CI118" s="92">
        <v>124</v>
      </c>
      <c r="CJ118" s="112">
        <v>158</v>
      </c>
      <c r="CK118" s="17">
        <v>171</v>
      </c>
      <c r="CL118" s="42">
        <v>182</v>
      </c>
      <c r="CM118" s="93">
        <v>184</v>
      </c>
      <c r="CN118" s="84">
        <v>186</v>
      </c>
      <c r="CO118" s="27">
        <v>179</v>
      </c>
      <c r="CP118" s="24">
        <v>163</v>
      </c>
      <c r="CQ118" s="99">
        <v>120</v>
      </c>
      <c r="CR118" s="80">
        <v>107</v>
      </c>
      <c r="CS118" s="55">
        <v>108</v>
      </c>
      <c r="CT118" s="75">
        <v>109</v>
      </c>
      <c r="CU118" s="66">
        <v>106</v>
      </c>
      <c r="CV118" s="58">
        <v>105</v>
      </c>
      <c r="CW118" s="75">
        <v>109</v>
      </c>
      <c r="CX118" s="96">
        <v>128</v>
      </c>
      <c r="CY118" s="95">
        <v>132</v>
      </c>
      <c r="CZ118" s="112">
        <v>158</v>
      </c>
      <c r="DA118" s="39">
        <v>174</v>
      </c>
      <c r="DB118" s="33">
        <v>183</v>
      </c>
      <c r="DC118" s="40">
        <v>188</v>
      </c>
      <c r="DD118" s="44">
        <v>187</v>
      </c>
      <c r="DE118" s="33">
        <v>183</v>
      </c>
      <c r="DF118" s="42">
        <v>182</v>
      </c>
      <c r="DG118" s="13">
        <v>181</v>
      </c>
      <c r="DH118" s="43">
        <v>180</v>
      </c>
      <c r="DI118" s="40">
        <v>188</v>
      </c>
      <c r="DJ118" s="25">
        <v>160</v>
      </c>
      <c r="DK118" s="83">
        <v>154</v>
      </c>
      <c r="DL118" s="77">
        <v>101</v>
      </c>
      <c r="DM118" s="81">
        <v>110</v>
      </c>
      <c r="DN118" s="81">
        <v>110</v>
      </c>
      <c r="DO118" s="55">
        <v>108</v>
      </c>
      <c r="DP118" s="57">
        <v>115</v>
      </c>
      <c r="DQ118" s="19">
        <v>164</v>
      </c>
      <c r="DR118" s="18">
        <v>173</v>
      </c>
      <c r="DS118" s="44">
        <v>187</v>
      </c>
      <c r="DT118" s="1">
        <v>191</v>
      </c>
      <c r="DU118" s="1">
        <v>191</v>
      </c>
      <c r="DV118" s="5">
        <v>192</v>
      </c>
      <c r="DW118" s="32">
        <v>190</v>
      </c>
      <c r="DX118" s="84">
        <v>186</v>
      </c>
    </row>
    <row r="119" spans="1:128" x14ac:dyDescent="0.25">
      <c r="A119" s="55">
        <v>108</v>
      </c>
      <c r="B119" s="75">
        <v>109</v>
      </c>
      <c r="C119" s="56">
        <v>112</v>
      </c>
      <c r="D119" s="75">
        <v>109</v>
      </c>
      <c r="E119" s="99">
        <v>120</v>
      </c>
      <c r="F119" s="87">
        <v>123</v>
      </c>
      <c r="G119" s="58">
        <v>105</v>
      </c>
      <c r="H119" s="78">
        <v>119</v>
      </c>
      <c r="I119" s="69">
        <v>114</v>
      </c>
      <c r="J119" s="63">
        <v>102</v>
      </c>
      <c r="K119" s="61">
        <v>113</v>
      </c>
      <c r="L119" s="56">
        <v>112</v>
      </c>
      <c r="M119" s="55">
        <v>108</v>
      </c>
      <c r="N119" s="57">
        <v>115</v>
      </c>
      <c r="O119" s="58">
        <v>105</v>
      </c>
      <c r="P119" s="55">
        <v>108</v>
      </c>
      <c r="Q119" s="99">
        <v>120</v>
      </c>
      <c r="R119" s="61">
        <v>113</v>
      </c>
      <c r="S119" s="89">
        <v>117</v>
      </c>
      <c r="T119" s="91">
        <v>125</v>
      </c>
      <c r="U119" s="52">
        <v>111</v>
      </c>
      <c r="V119" s="69">
        <v>114</v>
      </c>
      <c r="W119" s="61">
        <v>113</v>
      </c>
      <c r="X119" s="58">
        <v>105</v>
      </c>
      <c r="Y119" s="66">
        <v>106</v>
      </c>
      <c r="Z119" s="78">
        <v>119</v>
      </c>
      <c r="AA119" s="131">
        <v>131</v>
      </c>
      <c r="AB119" s="14">
        <v>170</v>
      </c>
      <c r="AC119" s="1">
        <v>191</v>
      </c>
      <c r="AD119" s="5">
        <v>192</v>
      </c>
      <c r="AE119" s="48">
        <v>195</v>
      </c>
      <c r="AF119" s="48">
        <v>195</v>
      </c>
      <c r="AG119" s="35">
        <v>194</v>
      </c>
      <c r="AH119" s="5">
        <v>192</v>
      </c>
      <c r="AI119" s="35">
        <v>194</v>
      </c>
      <c r="AJ119" s="49">
        <v>193</v>
      </c>
      <c r="AK119" s="49">
        <v>193</v>
      </c>
      <c r="AL119" s="8">
        <v>197</v>
      </c>
      <c r="AM119" s="8">
        <v>197</v>
      </c>
      <c r="AN119" s="38">
        <v>199</v>
      </c>
      <c r="AO119" s="133">
        <v>202</v>
      </c>
      <c r="AP119" s="7">
        <v>203</v>
      </c>
      <c r="AQ119" s="7">
        <v>203</v>
      </c>
      <c r="AR119" s="7">
        <v>203</v>
      </c>
      <c r="AS119" s="7">
        <v>203</v>
      </c>
      <c r="AT119" s="133">
        <v>202</v>
      </c>
      <c r="AU119" s="48">
        <v>195</v>
      </c>
      <c r="AV119" s="49">
        <v>193</v>
      </c>
      <c r="AW119" s="5">
        <v>192</v>
      </c>
      <c r="AX119" s="32">
        <v>190</v>
      </c>
      <c r="AY119" s="40">
        <v>188</v>
      </c>
      <c r="AZ119" s="40">
        <v>188</v>
      </c>
      <c r="BA119" s="40">
        <v>188</v>
      </c>
      <c r="BB119" s="72">
        <v>185</v>
      </c>
      <c r="BC119" s="44">
        <v>187</v>
      </c>
      <c r="BD119" s="40">
        <v>188</v>
      </c>
      <c r="BE119" s="1">
        <v>191</v>
      </c>
      <c r="BF119" s="49">
        <v>193</v>
      </c>
      <c r="BG119" s="8">
        <v>197</v>
      </c>
      <c r="BH119" s="38">
        <v>199</v>
      </c>
      <c r="BI119" s="114">
        <v>155</v>
      </c>
      <c r="BJ119" s="78">
        <v>119</v>
      </c>
      <c r="BK119" s="89">
        <v>117</v>
      </c>
      <c r="BL119" s="61">
        <v>113</v>
      </c>
      <c r="BM119" s="79">
        <v>116</v>
      </c>
      <c r="BN119" s="89">
        <v>117</v>
      </c>
      <c r="BO119" s="51">
        <v>129</v>
      </c>
      <c r="BP119" s="95">
        <v>132</v>
      </c>
      <c r="BQ119" s="61">
        <v>113</v>
      </c>
      <c r="BR119" s="69">
        <v>114</v>
      </c>
      <c r="BS119" s="89">
        <v>117</v>
      </c>
      <c r="BT119" s="52">
        <v>111</v>
      </c>
      <c r="BU119" s="75">
        <v>109</v>
      </c>
      <c r="BV119" s="58">
        <v>105</v>
      </c>
      <c r="BW119" s="58">
        <v>105</v>
      </c>
      <c r="BX119" s="53">
        <v>103</v>
      </c>
      <c r="BY119" s="53">
        <v>103</v>
      </c>
      <c r="BZ119" s="54">
        <v>104</v>
      </c>
      <c r="CA119" s="66">
        <v>106</v>
      </c>
      <c r="CB119" s="52">
        <v>111</v>
      </c>
      <c r="CC119" s="52">
        <v>111</v>
      </c>
      <c r="CD119" s="55">
        <v>108</v>
      </c>
      <c r="CE119" s="78">
        <v>119</v>
      </c>
      <c r="CF119" s="94">
        <v>121</v>
      </c>
      <c r="CG119" s="57">
        <v>115</v>
      </c>
      <c r="CH119" s="75">
        <v>109</v>
      </c>
      <c r="CI119" s="57">
        <v>115</v>
      </c>
      <c r="CJ119" s="123">
        <v>139</v>
      </c>
      <c r="CK119" s="128">
        <v>153</v>
      </c>
      <c r="CL119" s="39">
        <v>174</v>
      </c>
      <c r="CM119" s="43">
        <v>180</v>
      </c>
      <c r="CN119" s="40">
        <v>188</v>
      </c>
      <c r="CO119" s="17">
        <v>171</v>
      </c>
      <c r="CP119" s="128">
        <v>153</v>
      </c>
      <c r="CQ119" s="81">
        <v>110</v>
      </c>
      <c r="CR119" s="54">
        <v>104</v>
      </c>
      <c r="CS119" s="80">
        <v>107</v>
      </c>
      <c r="CT119" s="75">
        <v>109</v>
      </c>
      <c r="CU119" s="66">
        <v>106</v>
      </c>
      <c r="CV119" s="58">
        <v>105</v>
      </c>
      <c r="CW119" s="75">
        <v>109</v>
      </c>
      <c r="CX119" s="130">
        <v>135</v>
      </c>
      <c r="CY119" s="128">
        <v>153</v>
      </c>
      <c r="CZ119" s="21">
        <v>172</v>
      </c>
      <c r="DA119" s="93">
        <v>184</v>
      </c>
      <c r="DB119" s="42">
        <v>182</v>
      </c>
      <c r="DC119" s="72">
        <v>185</v>
      </c>
      <c r="DD119" s="93">
        <v>184</v>
      </c>
      <c r="DE119" s="27">
        <v>179</v>
      </c>
      <c r="DF119" s="41">
        <v>178</v>
      </c>
      <c r="DG119" s="27">
        <v>179</v>
      </c>
      <c r="DH119" s="43">
        <v>180</v>
      </c>
      <c r="DI119" s="40">
        <v>188</v>
      </c>
      <c r="DJ119" s="103">
        <v>147</v>
      </c>
      <c r="DK119" s="124">
        <v>141</v>
      </c>
      <c r="DL119" s="77">
        <v>101</v>
      </c>
      <c r="DM119" s="66">
        <v>106</v>
      </c>
      <c r="DN119" s="80">
        <v>107</v>
      </c>
      <c r="DO119" s="55">
        <v>108</v>
      </c>
      <c r="DP119" s="52">
        <v>111</v>
      </c>
      <c r="DQ119" s="83">
        <v>154</v>
      </c>
      <c r="DR119" s="24">
        <v>163</v>
      </c>
      <c r="DS119" s="40">
        <v>188</v>
      </c>
      <c r="DT119" s="40">
        <v>188</v>
      </c>
      <c r="DU119" s="71">
        <v>189</v>
      </c>
      <c r="DV119" s="1">
        <v>191</v>
      </c>
      <c r="DW119" s="32">
        <v>190</v>
      </c>
      <c r="DX119" s="72">
        <v>185</v>
      </c>
    </row>
    <row r="120" spans="1:128" x14ac:dyDescent="0.25">
      <c r="A120" s="81">
        <v>110</v>
      </c>
      <c r="B120" s="75">
        <v>109</v>
      </c>
      <c r="C120" s="66">
        <v>106</v>
      </c>
      <c r="D120" s="75">
        <v>109</v>
      </c>
      <c r="E120" s="61">
        <v>113</v>
      </c>
      <c r="F120" s="61">
        <v>113</v>
      </c>
      <c r="G120" s="80">
        <v>107</v>
      </c>
      <c r="H120" s="56">
        <v>112</v>
      </c>
      <c r="I120" s="81">
        <v>110</v>
      </c>
      <c r="J120" s="54">
        <v>104</v>
      </c>
      <c r="K120" s="52">
        <v>111</v>
      </c>
      <c r="L120" s="75">
        <v>109</v>
      </c>
      <c r="M120" s="58">
        <v>105</v>
      </c>
      <c r="N120" s="99">
        <v>120</v>
      </c>
      <c r="O120" s="75">
        <v>109</v>
      </c>
      <c r="P120" s="81">
        <v>110</v>
      </c>
      <c r="Q120" s="79">
        <v>116</v>
      </c>
      <c r="R120" s="52">
        <v>111</v>
      </c>
      <c r="S120" s="57">
        <v>115</v>
      </c>
      <c r="T120" s="94">
        <v>121</v>
      </c>
      <c r="U120" s="81">
        <v>110</v>
      </c>
      <c r="V120" s="56">
        <v>112</v>
      </c>
      <c r="W120" s="56">
        <v>112</v>
      </c>
      <c r="X120" s="66">
        <v>106</v>
      </c>
      <c r="Y120" s="55">
        <v>108</v>
      </c>
      <c r="Z120" s="130">
        <v>135</v>
      </c>
      <c r="AA120" s="112">
        <v>158</v>
      </c>
      <c r="AB120" s="27">
        <v>179</v>
      </c>
      <c r="AC120" s="1">
        <v>191</v>
      </c>
      <c r="AD120" s="5">
        <v>192</v>
      </c>
      <c r="AE120" s="35">
        <v>194</v>
      </c>
      <c r="AF120" s="35">
        <v>194</v>
      </c>
      <c r="AG120" s="49">
        <v>193</v>
      </c>
      <c r="AH120" s="5">
        <v>192</v>
      </c>
      <c r="AI120" s="35">
        <v>194</v>
      </c>
      <c r="AJ120" s="49">
        <v>193</v>
      </c>
      <c r="AK120" s="49">
        <v>193</v>
      </c>
      <c r="AL120" s="101">
        <v>196</v>
      </c>
      <c r="AM120" s="101">
        <v>196</v>
      </c>
      <c r="AN120" s="6">
        <v>198</v>
      </c>
      <c r="AO120" s="132">
        <v>201</v>
      </c>
      <c r="AP120" s="133">
        <v>202</v>
      </c>
      <c r="AQ120" s="133">
        <v>202</v>
      </c>
      <c r="AR120" s="132">
        <v>201</v>
      </c>
      <c r="AS120" s="38">
        <v>199</v>
      </c>
      <c r="AT120" s="38">
        <v>199</v>
      </c>
      <c r="AU120" s="35">
        <v>194</v>
      </c>
      <c r="AV120" s="48">
        <v>195</v>
      </c>
      <c r="AW120" s="35">
        <v>194</v>
      </c>
      <c r="AX120" s="49">
        <v>193</v>
      </c>
      <c r="AY120" s="1">
        <v>191</v>
      </c>
      <c r="AZ120" s="32">
        <v>190</v>
      </c>
      <c r="BA120" s="32">
        <v>190</v>
      </c>
      <c r="BB120" s="71">
        <v>189</v>
      </c>
      <c r="BC120" s="1">
        <v>191</v>
      </c>
      <c r="BD120" s="1">
        <v>191</v>
      </c>
      <c r="BE120" s="35">
        <v>194</v>
      </c>
      <c r="BF120" s="35">
        <v>194</v>
      </c>
      <c r="BG120" s="71">
        <v>189</v>
      </c>
      <c r="BH120" s="40">
        <v>188</v>
      </c>
      <c r="BI120" s="74">
        <v>134</v>
      </c>
      <c r="BJ120" s="89">
        <v>117</v>
      </c>
      <c r="BK120" s="57">
        <v>115</v>
      </c>
      <c r="BL120" s="61">
        <v>113</v>
      </c>
      <c r="BM120" s="69">
        <v>114</v>
      </c>
      <c r="BN120" s="57">
        <v>115</v>
      </c>
      <c r="BO120" s="68">
        <v>126</v>
      </c>
      <c r="BP120" s="96">
        <v>128</v>
      </c>
      <c r="BQ120" s="57">
        <v>115</v>
      </c>
      <c r="BR120" s="57">
        <v>115</v>
      </c>
      <c r="BS120" s="61">
        <v>113</v>
      </c>
      <c r="BT120" s="55">
        <v>108</v>
      </c>
      <c r="BU120" s="80">
        <v>107</v>
      </c>
      <c r="BV120" s="66">
        <v>106</v>
      </c>
      <c r="BW120" s="58">
        <v>105</v>
      </c>
      <c r="BX120" s="80">
        <v>107</v>
      </c>
      <c r="BY120" s="66">
        <v>106</v>
      </c>
      <c r="BZ120" s="53">
        <v>103</v>
      </c>
      <c r="CA120" s="81">
        <v>110</v>
      </c>
      <c r="CB120" s="75">
        <v>109</v>
      </c>
      <c r="CC120" s="75">
        <v>109</v>
      </c>
      <c r="CD120" s="75">
        <v>109</v>
      </c>
      <c r="CE120" s="56">
        <v>112</v>
      </c>
      <c r="CF120" s="61">
        <v>113</v>
      </c>
      <c r="CG120" s="69">
        <v>114</v>
      </c>
      <c r="CH120" s="61">
        <v>113</v>
      </c>
      <c r="CI120" s="69">
        <v>114</v>
      </c>
      <c r="CJ120" s="76">
        <v>122</v>
      </c>
      <c r="CK120" s="122">
        <v>127</v>
      </c>
      <c r="CL120" s="120">
        <v>136</v>
      </c>
      <c r="CM120" s="127">
        <v>137</v>
      </c>
      <c r="CN120" s="118">
        <v>150</v>
      </c>
      <c r="CO120" s="95">
        <v>132</v>
      </c>
      <c r="CP120" s="68">
        <v>126</v>
      </c>
      <c r="CQ120" s="75">
        <v>109</v>
      </c>
      <c r="CR120" s="66">
        <v>106</v>
      </c>
      <c r="CS120" s="55">
        <v>108</v>
      </c>
      <c r="CT120" s="55">
        <v>108</v>
      </c>
      <c r="CU120" s="54">
        <v>104</v>
      </c>
      <c r="CV120" s="79">
        <v>116</v>
      </c>
      <c r="CW120" s="87">
        <v>123</v>
      </c>
      <c r="CX120" s="25">
        <v>160</v>
      </c>
      <c r="CY120" s="34">
        <v>176</v>
      </c>
      <c r="CZ120" s="42">
        <v>182</v>
      </c>
      <c r="DA120" s="72">
        <v>185</v>
      </c>
      <c r="DB120" s="42">
        <v>182</v>
      </c>
      <c r="DC120" s="27">
        <v>179</v>
      </c>
      <c r="DD120" s="27">
        <v>179</v>
      </c>
      <c r="DE120" s="41">
        <v>178</v>
      </c>
      <c r="DF120" s="34">
        <v>176</v>
      </c>
      <c r="DG120" s="41">
        <v>178</v>
      </c>
      <c r="DH120" s="43">
        <v>180</v>
      </c>
      <c r="DI120" s="71">
        <v>189</v>
      </c>
      <c r="DJ120" s="130">
        <v>135</v>
      </c>
      <c r="DK120" s="51">
        <v>129</v>
      </c>
      <c r="DL120" s="53">
        <v>103</v>
      </c>
      <c r="DM120" s="75">
        <v>109</v>
      </c>
      <c r="DN120" s="75">
        <v>109</v>
      </c>
      <c r="DO120" s="75">
        <v>109</v>
      </c>
      <c r="DP120" s="81">
        <v>110</v>
      </c>
      <c r="DQ120" s="131">
        <v>131</v>
      </c>
      <c r="DR120" s="130">
        <v>135</v>
      </c>
      <c r="DS120" s="13">
        <v>181</v>
      </c>
      <c r="DT120" s="84">
        <v>186</v>
      </c>
      <c r="DU120" s="44">
        <v>187</v>
      </c>
      <c r="DV120" s="71">
        <v>189</v>
      </c>
      <c r="DW120" s="44">
        <v>187</v>
      </c>
      <c r="DX120" s="44">
        <v>187</v>
      </c>
    </row>
    <row r="121" spans="1:128" x14ac:dyDescent="0.25">
      <c r="A121" s="57">
        <v>115</v>
      </c>
      <c r="B121" s="56">
        <v>112</v>
      </c>
      <c r="C121" s="66">
        <v>106</v>
      </c>
      <c r="D121" s="61">
        <v>113</v>
      </c>
      <c r="E121" s="52">
        <v>111</v>
      </c>
      <c r="F121" s="75">
        <v>109</v>
      </c>
      <c r="G121" s="69">
        <v>114</v>
      </c>
      <c r="H121" s="58">
        <v>105</v>
      </c>
      <c r="I121" s="66">
        <v>106</v>
      </c>
      <c r="J121" s="75">
        <v>109</v>
      </c>
      <c r="K121" s="75">
        <v>109</v>
      </c>
      <c r="L121" s="66">
        <v>106</v>
      </c>
      <c r="M121" s="58">
        <v>105</v>
      </c>
      <c r="N121" s="89">
        <v>117</v>
      </c>
      <c r="O121" s="75">
        <v>109</v>
      </c>
      <c r="P121" s="52">
        <v>111</v>
      </c>
      <c r="Q121" s="99">
        <v>120</v>
      </c>
      <c r="R121" s="56">
        <v>112</v>
      </c>
      <c r="S121" s="75">
        <v>109</v>
      </c>
      <c r="T121" s="69">
        <v>114</v>
      </c>
      <c r="U121" s="80">
        <v>107</v>
      </c>
      <c r="V121" s="75">
        <v>109</v>
      </c>
      <c r="W121" s="75">
        <v>109</v>
      </c>
      <c r="X121" s="80">
        <v>107</v>
      </c>
      <c r="Y121" s="61">
        <v>113</v>
      </c>
      <c r="Z121" s="86">
        <v>151</v>
      </c>
      <c r="AA121" s="43">
        <v>180</v>
      </c>
      <c r="AB121" s="42">
        <v>182</v>
      </c>
      <c r="AC121" s="84">
        <v>186</v>
      </c>
      <c r="AD121" s="84">
        <v>186</v>
      </c>
      <c r="AE121" s="40">
        <v>188</v>
      </c>
      <c r="AF121" s="40">
        <v>188</v>
      </c>
      <c r="AG121" s="40">
        <v>188</v>
      </c>
      <c r="AH121" s="40">
        <v>188</v>
      </c>
      <c r="AI121" s="84">
        <v>186</v>
      </c>
      <c r="AJ121" s="84">
        <v>186</v>
      </c>
      <c r="AK121" s="84">
        <v>186</v>
      </c>
      <c r="AL121" s="1">
        <v>191</v>
      </c>
      <c r="AM121" s="5">
        <v>192</v>
      </c>
      <c r="AN121" s="8">
        <v>197</v>
      </c>
      <c r="AO121" s="45">
        <v>200</v>
      </c>
      <c r="AP121" s="45">
        <v>200</v>
      </c>
      <c r="AQ121" s="8">
        <v>197</v>
      </c>
      <c r="AR121" s="48">
        <v>195</v>
      </c>
      <c r="AS121" s="49">
        <v>193</v>
      </c>
      <c r="AT121" s="49">
        <v>193</v>
      </c>
      <c r="AU121" s="5">
        <v>192</v>
      </c>
      <c r="AV121" s="35">
        <v>194</v>
      </c>
      <c r="AW121" s="48">
        <v>195</v>
      </c>
      <c r="AX121" s="8">
        <v>197</v>
      </c>
      <c r="AY121" s="101">
        <v>196</v>
      </c>
      <c r="AZ121" s="48">
        <v>195</v>
      </c>
      <c r="BA121" s="35">
        <v>194</v>
      </c>
      <c r="BB121" s="35">
        <v>194</v>
      </c>
      <c r="BC121" s="49">
        <v>193</v>
      </c>
      <c r="BD121" s="1">
        <v>191</v>
      </c>
      <c r="BE121" s="43">
        <v>180</v>
      </c>
      <c r="BF121" s="18">
        <v>173</v>
      </c>
      <c r="BG121" s="70">
        <v>149</v>
      </c>
      <c r="BH121" s="90">
        <v>143</v>
      </c>
      <c r="BI121" s="69">
        <v>114</v>
      </c>
      <c r="BJ121" s="57">
        <v>115</v>
      </c>
      <c r="BK121" s="61">
        <v>113</v>
      </c>
      <c r="BL121" s="75">
        <v>109</v>
      </c>
      <c r="BM121" s="55">
        <v>108</v>
      </c>
      <c r="BN121" s="69">
        <v>114</v>
      </c>
      <c r="BO121" s="99">
        <v>120</v>
      </c>
      <c r="BP121" s="99">
        <v>120</v>
      </c>
      <c r="BQ121" s="89">
        <v>117</v>
      </c>
      <c r="BR121" s="79">
        <v>116</v>
      </c>
      <c r="BS121" s="75">
        <v>109</v>
      </c>
      <c r="BT121" s="58">
        <v>105</v>
      </c>
      <c r="BU121" s="55">
        <v>108</v>
      </c>
      <c r="BV121" s="55">
        <v>108</v>
      </c>
      <c r="BW121" s="80">
        <v>107</v>
      </c>
      <c r="BX121" s="56">
        <v>112</v>
      </c>
      <c r="BY121" s="52">
        <v>111</v>
      </c>
      <c r="BZ121" s="53">
        <v>103</v>
      </c>
      <c r="CA121" s="52">
        <v>111</v>
      </c>
      <c r="CB121" s="55">
        <v>108</v>
      </c>
      <c r="CC121" s="81">
        <v>110</v>
      </c>
      <c r="CD121" s="56">
        <v>112</v>
      </c>
      <c r="CE121" s="58">
        <v>105</v>
      </c>
      <c r="CF121" s="54">
        <v>104</v>
      </c>
      <c r="CG121" s="57">
        <v>115</v>
      </c>
      <c r="CH121" s="75">
        <v>109</v>
      </c>
      <c r="CI121" s="81">
        <v>110</v>
      </c>
      <c r="CJ121" s="61">
        <v>113</v>
      </c>
      <c r="CK121" s="79">
        <v>116</v>
      </c>
      <c r="CL121" s="52">
        <v>111</v>
      </c>
      <c r="CM121" s="81">
        <v>110</v>
      </c>
      <c r="CN121" s="89">
        <v>117</v>
      </c>
      <c r="CO121" s="58">
        <v>105</v>
      </c>
      <c r="CP121" s="58">
        <v>105</v>
      </c>
      <c r="CQ121" s="80">
        <v>107</v>
      </c>
      <c r="CR121" s="80">
        <v>107</v>
      </c>
      <c r="CS121" s="66">
        <v>106</v>
      </c>
      <c r="CT121" s="66">
        <v>106</v>
      </c>
      <c r="CU121" s="55">
        <v>108</v>
      </c>
      <c r="CV121" s="86">
        <v>151</v>
      </c>
      <c r="CW121" s="112">
        <v>158</v>
      </c>
      <c r="CX121" s="84">
        <v>186</v>
      </c>
      <c r="CY121" s="49">
        <v>193</v>
      </c>
      <c r="CZ121" s="1">
        <v>191</v>
      </c>
      <c r="DA121" s="32">
        <v>190</v>
      </c>
      <c r="DB121" s="43">
        <v>180</v>
      </c>
      <c r="DC121" s="34">
        <v>176</v>
      </c>
      <c r="DD121" s="34">
        <v>176</v>
      </c>
      <c r="DE121" s="34">
        <v>176</v>
      </c>
      <c r="DF121" s="20">
        <v>175</v>
      </c>
      <c r="DG121" s="41">
        <v>178</v>
      </c>
      <c r="DH121" s="43">
        <v>180</v>
      </c>
      <c r="DI121" s="40">
        <v>188</v>
      </c>
      <c r="DJ121" s="96">
        <v>128</v>
      </c>
      <c r="DK121" s="94">
        <v>121</v>
      </c>
      <c r="DL121" s="53">
        <v>103</v>
      </c>
      <c r="DM121" s="54">
        <v>104</v>
      </c>
      <c r="DN121" s="52">
        <v>111</v>
      </c>
      <c r="DO121" s="60">
        <v>118</v>
      </c>
      <c r="DP121" s="56">
        <v>112</v>
      </c>
      <c r="DQ121" s="69">
        <v>114</v>
      </c>
      <c r="DR121" s="79">
        <v>116</v>
      </c>
      <c r="DS121" s="128">
        <v>153</v>
      </c>
      <c r="DT121" s="44">
        <v>187</v>
      </c>
      <c r="DU121" s="84">
        <v>186</v>
      </c>
      <c r="DV121" s="72">
        <v>185</v>
      </c>
      <c r="DW121" s="84">
        <v>186</v>
      </c>
      <c r="DX121" s="44">
        <v>187</v>
      </c>
    </row>
    <row r="122" spans="1:128" x14ac:dyDescent="0.25">
      <c r="A122" s="79">
        <v>116</v>
      </c>
      <c r="B122" s="89">
        <v>117</v>
      </c>
      <c r="C122" s="89">
        <v>117</v>
      </c>
      <c r="D122" s="68">
        <v>126</v>
      </c>
      <c r="E122" s="68">
        <v>126</v>
      </c>
      <c r="F122" s="92">
        <v>124</v>
      </c>
      <c r="G122" s="96">
        <v>128</v>
      </c>
      <c r="H122" s="55">
        <v>108</v>
      </c>
      <c r="I122" s="81">
        <v>110</v>
      </c>
      <c r="J122" s="57">
        <v>115</v>
      </c>
      <c r="K122" s="75">
        <v>109</v>
      </c>
      <c r="L122" s="55">
        <v>108</v>
      </c>
      <c r="M122" s="81">
        <v>110</v>
      </c>
      <c r="N122" s="56">
        <v>112</v>
      </c>
      <c r="O122" s="52">
        <v>111</v>
      </c>
      <c r="P122" s="61">
        <v>113</v>
      </c>
      <c r="Q122" s="87">
        <v>123</v>
      </c>
      <c r="R122" s="61">
        <v>113</v>
      </c>
      <c r="S122" s="55">
        <v>108</v>
      </c>
      <c r="T122" s="52">
        <v>111</v>
      </c>
      <c r="U122" s="80">
        <v>107</v>
      </c>
      <c r="V122" s="80">
        <v>107</v>
      </c>
      <c r="W122" s="80">
        <v>107</v>
      </c>
      <c r="X122" s="55">
        <v>108</v>
      </c>
      <c r="Y122" s="57">
        <v>115</v>
      </c>
      <c r="Z122" s="128">
        <v>153</v>
      </c>
      <c r="AA122" s="13">
        <v>181</v>
      </c>
      <c r="AB122" s="13">
        <v>181</v>
      </c>
      <c r="AC122" s="33">
        <v>183</v>
      </c>
      <c r="AD122" s="93">
        <v>184</v>
      </c>
      <c r="AE122" s="72">
        <v>185</v>
      </c>
      <c r="AF122" s="72">
        <v>185</v>
      </c>
      <c r="AG122" s="72">
        <v>185</v>
      </c>
      <c r="AH122" s="72">
        <v>185</v>
      </c>
      <c r="AI122" s="42">
        <v>182</v>
      </c>
      <c r="AJ122" s="42">
        <v>182</v>
      </c>
      <c r="AK122" s="42">
        <v>182</v>
      </c>
      <c r="AL122" s="44">
        <v>187</v>
      </c>
      <c r="AM122" s="71">
        <v>189</v>
      </c>
      <c r="AN122" s="101">
        <v>196</v>
      </c>
      <c r="AO122" s="45">
        <v>200</v>
      </c>
      <c r="AP122" s="38">
        <v>199</v>
      </c>
      <c r="AQ122" s="49">
        <v>193</v>
      </c>
      <c r="AR122" s="1">
        <v>191</v>
      </c>
      <c r="AS122" s="1">
        <v>191</v>
      </c>
      <c r="AT122" s="1">
        <v>191</v>
      </c>
      <c r="AU122" s="5">
        <v>192</v>
      </c>
      <c r="AV122" s="35">
        <v>194</v>
      </c>
      <c r="AW122" s="48">
        <v>195</v>
      </c>
      <c r="AX122" s="101">
        <v>196</v>
      </c>
      <c r="AY122" s="101">
        <v>196</v>
      </c>
      <c r="AZ122" s="5">
        <v>192</v>
      </c>
      <c r="BA122" s="1">
        <v>191</v>
      </c>
      <c r="BB122" s="72">
        <v>185</v>
      </c>
      <c r="BC122" s="13">
        <v>181</v>
      </c>
      <c r="BD122" s="20">
        <v>175</v>
      </c>
      <c r="BE122" s="98">
        <v>157</v>
      </c>
      <c r="BF122" s="103">
        <v>147</v>
      </c>
      <c r="BG122" s="94">
        <v>121</v>
      </c>
      <c r="BH122" s="61">
        <v>113</v>
      </c>
      <c r="BI122" s="75">
        <v>109</v>
      </c>
      <c r="BJ122" s="56">
        <v>112</v>
      </c>
      <c r="BK122" s="52">
        <v>111</v>
      </c>
      <c r="BL122" s="80">
        <v>107</v>
      </c>
      <c r="BM122" s="53">
        <v>103</v>
      </c>
      <c r="BN122" s="61">
        <v>113</v>
      </c>
      <c r="BO122" s="79">
        <v>116</v>
      </c>
      <c r="BP122" s="57">
        <v>115</v>
      </c>
      <c r="BQ122" s="79">
        <v>116</v>
      </c>
      <c r="BR122" s="57">
        <v>115</v>
      </c>
      <c r="BS122" s="75">
        <v>109</v>
      </c>
      <c r="BT122" s="66">
        <v>106</v>
      </c>
      <c r="BU122" s="75">
        <v>109</v>
      </c>
      <c r="BV122" s="75">
        <v>109</v>
      </c>
      <c r="BW122" s="75">
        <v>109</v>
      </c>
      <c r="BX122" s="61">
        <v>113</v>
      </c>
      <c r="BY122" s="56">
        <v>112</v>
      </c>
      <c r="BZ122" s="54">
        <v>104</v>
      </c>
      <c r="CA122" s="55">
        <v>108</v>
      </c>
      <c r="CB122" s="66">
        <v>106</v>
      </c>
      <c r="CC122" s="75">
        <v>109</v>
      </c>
      <c r="CD122" s="52">
        <v>111</v>
      </c>
      <c r="CE122" s="54">
        <v>104</v>
      </c>
      <c r="CF122" s="53">
        <v>103</v>
      </c>
      <c r="CG122" s="69">
        <v>114</v>
      </c>
      <c r="CH122" s="58">
        <v>105</v>
      </c>
      <c r="CI122" s="80">
        <v>107</v>
      </c>
      <c r="CJ122" s="56">
        <v>112</v>
      </c>
      <c r="CK122" s="57">
        <v>115</v>
      </c>
      <c r="CL122" s="56">
        <v>112</v>
      </c>
      <c r="CM122" s="56">
        <v>112</v>
      </c>
      <c r="CN122" s="56">
        <v>112</v>
      </c>
      <c r="CO122" s="54">
        <v>104</v>
      </c>
      <c r="CP122" s="54">
        <v>104</v>
      </c>
      <c r="CQ122" s="66">
        <v>106</v>
      </c>
      <c r="CR122" s="55">
        <v>108</v>
      </c>
      <c r="CS122" s="80">
        <v>107</v>
      </c>
      <c r="CT122" s="55">
        <v>108</v>
      </c>
      <c r="CU122" s="92">
        <v>124</v>
      </c>
      <c r="CV122" s="20">
        <v>175</v>
      </c>
      <c r="CW122" s="27">
        <v>179</v>
      </c>
      <c r="CX122" s="49">
        <v>193</v>
      </c>
      <c r="CY122" s="48">
        <v>195</v>
      </c>
      <c r="CZ122" s="49">
        <v>193</v>
      </c>
      <c r="DA122" s="1">
        <v>191</v>
      </c>
      <c r="DB122" s="43">
        <v>180</v>
      </c>
      <c r="DC122" s="20">
        <v>175</v>
      </c>
      <c r="DD122" s="20">
        <v>175</v>
      </c>
      <c r="DE122" s="39">
        <v>174</v>
      </c>
      <c r="DF122" s="34">
        <v>176</v>
      </c>
      <c r="DG122" s="41">
        <v>178</v>
      </c>
      <c r="DH122" s="13">
        <v>181</v>
      </c>
      <c r="DI122" s="40">
        <v>188</v>
      </c>
      <c r="DJ122" s="96">
        <v>128</v>
      </c>
      <c r="DK122" s="76">
        <v>122</v>
      </c>
      <c r="DL122" s="63">
        <v>102</v>
      </c>
      <c r="DM122" s="62">
        <v>100</v>
      </c>
      <c r="DN122" s="75">
        <v>109</v>
      </c>
      <c r="DO122" s="94">
        <v>121</v>
      </c>
      <c r="DP122" s="56">
        <v>112</v>
      </c>
      <c r="DQ122" s="61">
        <v>113</v>
      </c>
      <c r="DR122" s="69">
        <v>114</v>
      </c>
      <c r="DS122" s="95">
        <v>132</v>
      </c>
      <c r="DT122" s="13">
        <v>181</v>
      </c>
      <c r="DU122" s="42">
        <v>182</v>
      </c>
      <c r="DV122" s="93">
        <v>184</v>
      </c>
      <c r="DW122" s="84">
        <v>186</v>
      </c>
      <c r="DX122" s="44">
        <v>187</v>
      </c>
    </row>
    <row r="123" spans="1:128" x14ac:dyDescent="0.25">
      <c r="A123" s="91">
        <v>125</v>
      </c>
      <c r="B123" s="130">
        <v>135</v>
      </c>
      <c r="C123" s="86">
        <v>151</v>
      </c>
      <c r="D123" s="116">
        <v>159</v>
      </c>
      <c r="E123" s="102">
        <v>162</v>
      </c>
      <c r="F123" s="88">
        <v>161</v>
      </c>
      <c r="G123" s="25">
        <v>160</v>
      </c>
      <c r="H123" s="127">
        <v>137</v>
      </c>
      <c r="I123" s="117">
        <v>133</v>
      </c>
      <c r="J123" s="92">
        <v>124</v>
      </c>
      <c r="K123" s="69">
        <v>114</v>
      </c>
      <c r="L123" s="61">
        <v>113</v>
      </c>
      <c r="M123" s="89">
        <v>117</v>
      </c>
      <c r="N123" s="81">
        <v>110</v>
      </c>
      <c r="O123" s="99">
        <v>120</v>
      </c>
      <c r="P123" s="60">
        <v>118</v>
      </c>
      <c r="Q123" s="69">
        <v>114</v>
      </c>
      <c r="R123" s="52">
        <v>111</v>
      </c>
      <c r="S123" s="55">
        <v>108</v>
      </c>
      <c r="T123" s="80">
        <v>107</v>
      </c>
      <c r="U123" s="75">
        <v>109</v>
      </c>
      <c r="V123" s="58">
        <v>105</v>
      </c>
      <c r="W123" s="66">
        <v>106</v>
      </c>
      <c r="X123" s="69">
        <v>114</v>
      </c>
      <c r="Y123" s="79">
        <v>116</v>
      </c>
      <c r="Z123" s="90">
        <v>143</v>
      </c>
      <c r="AA123" s="16">
        <v>169</v>
      </c>
      <c r="AB123" s="43">
        <v>180</v>
      </c>
      <c r="AC123" s="93">
        <v>184</v>
      </c>
      <c r="AD123" s="72">
        <v>185</v>
      </c>
      <c r="AE123" s="93">
        <v>184</v>
      </c>
      <c r="AF123" s="93">
        <v>184</v>
      </c>
      <c r="AG123" s="93">
        <v>184</v>
      </c>
      <c r="AH123" s="93">
        <v>184</v>
      </c>
      <c r="AI123" s="93">
        <v>184</v>
      </c>
      <c r="AJ123" s="33">
        <v>183</v>
      </c>
      <c r="AK123" s="42">
        <v>182</v>
      </c>
      <c r="AL123" s="93">
        <v>184</v>
      </c>
      <c r="AM123" s="84">
        <v>186</v>
      </c>
      <c r="AN123" s="49">
        <v>193</v>
      </c>
      <c r="AO123" s="6">
        <v>198</v>
      </c>
      <c r="AP123" s="8">
        <v>197</v>
      </c>
      <c r="AQ123" s="5">
        <v>192</v>
      </c>
      <c r="AR123" s="1">
        <v>191</v>
      </c>
      <c r="AS123" s="49">
        <v>193</v>
      </c>
      <c r="AT123" s="49">
        <v>193</v>
      </c>
      <c r="AU123" s="71">
        <v>189</v>
      </c>
      <c r="AV123" s="72">
        <v>185</v>
      </c>
      <c r="AW123" s="13">
        <v>181</v>
      </c>
      <c r="AX123" s="21">
        <v>172</v>
      </c>
      <c r="AY123" s="14">
        <v>170</v>
      </c>
      <c r="AZ123" s="24">
        <v>163</v>
      </c>
      <c r="BA123" s="102">
        <v>162</v>
      </c>
      <c r="BB123" s="82">
        <v>148</v>
      </c>
      <c r="BC123" s="124">
        <v>141</v>
      </c>
      <c r="BD123" s="121">
        <v>138</v>
      </c>
      <c r="BE123" s="51">
        <v>129</v>
      </c>
      <c r="BF123" s="68">
        <v>126</v>
      </c>
      <c r="BG123" s="52">
        <v>111</v>
      </c>
      <c r="BH123" s="80">
        <v>107</v>
      </c>
      <c r="BI123" s="55">
        <v>108</v>
      </c>
      <c r="BJ123" s="66">
        <v>106</v>
      </c>
      <c r="BK123" s="55">
        <v>108</v>
      </c>
      <c r="BL123" s="55">
        <v>108</v>
      </c>
      <c r="BM123" s="54">
        <v>104</v>
      </c>
      <c r="BN123" s="56">
        <v>112</v>
      </c>
      <c r="BO123" s="56">
        <v>112</v>
      </c>
      <c r="BP123" s="52">
        <v>111</v>
      </c>
      <c r="BQ123" s="69">
        <v>114</v>
      </c>
      <c r="BR123" s="61">
        <v>113</v>
      </c>
      <c r="BS123" s="56">
        <v>112</v>
      </c>
      <c r="BT123" s="55">
        <v>108</v>
      </c>
      <c r="BU123" s="66">
        <v>106</v>
      </c>
      <c r="BV123" s="55">
        <v>108</v>
      </c>
      <c r="BW123" s="81">
        <v>110</v>
      </c>
      <c r="BX123" s="55">
        <v>108</v>
      </c>
      <c r="BY123" s="55">
        <v>108</v>
      </c>
      <c r="BZ123" s="54">
        <v>104</v>
      </c>
      <c r="CA123" s="77">
        <v>101</v>
      </c>
      <c r="CB123" s="77">
        <v>101</v>
      </c>
      <c r="CC123" s="54">
        <v>104</v>
      </c>
      <c r="CD123" s="66">
        <v>106</v>
      </c>
      <c r="CE123" s="75">
        <v>109</v>
      </c>
      <c r="CF123" s="75">
        <v>109</v>
      </c>
      <c r="CG123" s="55">
        <v>108</v>
      </c>
      <c r="CH123" s="66">
        <v>106</v>
      </c>
      <c r="CI123" s="66">
        <v>106</v>
      </c>
      <c r="CJ123" s="55">
        <v>108</v>
      </c>
      <c r="CK123" s="75">
        <v>109</v>
      </c>
      <c r="CL123" s="69">
        <v>114</v>
      </c>
      <c r="CM123" s="79">
        <v>116</v>
      </c>
      <c r="CN123" s="75">
        <v>109</v>
      </c>
      <c r="CO123" s="80">
        <v>107</v>
      </c>
      <c r="CP123" s="80">
        <v>107</v>
      </c>
      <c r="CQ123" s="75">
        <v>109</v>
      </c>
      <c r="CR123" s="69">
        <v>114</v>
      </c>
      <c r="CS123" s="91">
        <v>125</v>
      </c>
      <c r="CT123" s="125">
        <v>130</v>
      </c>
      <c r="CU123" s="88">
        <v>161</v>
      </c>
      <c r="CV123" s="71">
        <v>189</v>
      </c>
      <c r="CW123" s="32">
        <v>190</v>
      </c>
      <c r="CX123" s="35">
        <v>194</v>
      </c>
      <c r="CY123" s="49">
        <v>193</v>
      </c>
      <c r="CZ123" s="71">
        <v>189</v>
      </c>
      <c r="DA123" s="84">
        <v>186</v>
      </c>
      <c r="DB123" s="27">
        <v>179</v>
      </c>
      <c r="DC123" s="39">
        <v>174</v>
      </c>
      <c r="DD123" s="39">
        <v>174</v>
      </c>
      <c r="DE123" s="20">
        <v>175</v>
      </c>
      <c r="DF123" s="37">
        <v>177</v>
      </c>
      <c r="DG123" s="43">
        <v>180</v>
      </c>
      <c r="DH123" s="93">
        <v>184</v>
      </c>
      <c r="DI123" s="71">
        <v>189</v>
      </c>
      <c r="DJ123" s="51">
        <v>129</v>
      </c>
      <c r="DK123" s="87">
        <v>123</v>
      </c>
      <c r="DL123" s="54">
        <v>104</v>
      </c>
      <c r="DM123" s="53">
        <v>103</v>
      </c>
      <c r="DN123" s="80">
        <v>107</v>
      </c>
      <c r="DO123" s="56">
        <v>112</v>
      </c>
      <c r="DP123" s="61">
        <v>113</v>
      </c>
      <c r="DQ123" s="52">
        <v>111</v>
      </c>
      <c r="DR123" s="81">
        <v>110</v>
      </c>
      <c r="DS123" s="89">
        <v>117</v>
      </c>
      <c r="DT123" s="70">
        <v>149</v>
      </c>
      <c r="DU123" s="25">
        <v>160</v>
      </c>
      <c r="DV123" s="42">
        <v>182</v>
      </c>
      <c r="DW123" s="72">
        <v>185</v>
      </c>
      <c r="DX123" s="84">
        <v>186</v>
      </c>
    </row>
    <row r="124" spans="1:128" x14ac:dyDescent="0.25">
      <c r="A124" s="90">
        <v>143</v>
      </c>
      <c r="B124" s="98">
        <v>157</v>
      </c>
      <c r="C124" s="41">
        <v>178</v>
      </c>
      <c r="D124" s="43">
        <v>180</v>
      </c>
      <c r="E124" s="13">
        <v>181</v>
      </c>
      <c r="F124" s="13">
        <v>181</v>
      </c>
      <c r="G124" s="42">
        <v>182</v>
      </c>
      <c r="H124" s="21">
        <v>172</v>
      </c>
      <c r="I124" s="116">
        <v>159</v>
      </c>
      <c r="J124" s="51">
        <v>129</v>
      </c>
      <c r="K124" s="60">
        <v>118</v>
      </c>
      <c r="L124" s="56">
        <v>112</v>
      </c>
      <c r="M124" s="69">
        <v>114</v>
      </c>
      <c r="N124" s="81">
        <v>110</v>
      </c>
      <c r="O124" s="91">
        <v>125</v>
      </c>
      <c r="P124" s="76">
        <v>122</v>
      </c>
      <c r="Q124" s="55">
        <v>108</v>
      </c>
      <c r="R124" s="75">
        <v>109</v>
      </c>
      <c r="S124" s="80">
        <v>107</v>
      </c>
      <c r="T124" s="53">
        <v>103</v>
      </c>
      <c r="U124" s="55">
        <v>108</v>
      </c>
      <c r="V124" s="53">
        <v>103</v>
      </c>
      <c r="W124" s="58">
        <v>105</v>
      </c>
      <c r="X124" s="78">
        <v>119</v>
      </c>
      <c r="Y124" s="79">
        <v>116</v>
      </c>
      <c r="Z124" s="131">
        <v>131</v>
      </c>
      <c r="AA124" s="100">
        <v>152</v>
      </c>
      <c r="AB124" s="37">
        <v>177</v>
      </c>
      <c r="AC124" s="84">
        <v>186</v>
      </c>
      <c r="AD124" s="84">
        <v>186</v>
      </c>
      <c r="AE124" s="93">
        <v>184</v>
      </c>
      <c r="AF124" s="33">
        <v>183</v>
      </c>
      <c r="AG124" s="42">
        <v>182</v>
      </c>
      <c r="AH124" s="42">
        <v>182</v>
      </c>
      <c r="AI124" s="33">
        <v>183</v>
      </c>
      <c r="AJ124" s="42">
        <v>182</v>
      </c>
      <c r="AK124" s="42">
        <v>182</v>
      </c>
      <c r="AL124" s="33">
        <v>183</v>
      </c>
      <c r="AM124" s="93">
        <v>184</v>
      </c>
      <c r="AN124" s="71">
        <v>189</v>
      </c>
      <c r="AO124" s="49">
        <v>193</v>
      </c>
      <c r="AP124" s="49">
        <v>193</v>
      </c>
      <c r="AQ124" s="49">
        <v>193</v>
      </c>
      <c r="AR124" s="35">
        <v>194</v>
      </c>
      <c r="AS124" s="48">
        <v>195</v>
      </c>
      <c r="AT124" s="35">
        <v>194</v>
      </c>
      <c r="AU124" s="43">
        <v>180</v>
      </c>
      <c r="AV124" s="22">
        <v>165</v>
      </c>
      <c r="AW124" s="83">
        <v>154</v>
      </c>
      <c r="AX124" s="127">
        <v>137</v>
      </c>
      <c r="AY124" s="117">
        <v>133</v>
      </c>
      <c r="AZ124" s="131">
        <v>131</v>
      </c>
      <c r="BA124" s="131">
        <v>131</v>
      </c>
      <c r="BB124" s="78">
        <v>119</v>
      </c>
      <c r="BC124" s="61">
        <v>113</v>
      </c>
      <c r="BD124" s="57">
        <v>115</v>
      </c>
      <c r="BE124" s="60">
        <v>118</v>
      </c>
      <c r="BF124" s="94">
        <v>121</v>
      </c>
      <c r="BG124" s="52">
        <v>111</v>
      </c>
      <c r="BH124" s="55">
        <v>108</v>
      </c>
      <c r="BI124" s="80">
        <v>107</v>
      </c>
      <c r="BJ124" s="66">
        <v>106</v>
      </c>
      <c r="BK124" s="55">
        <v>108</v>
      </c>
      <c r="BL124" s="75">
        <v>109</v>
      </c>
      <c r="BM124" s="66">
        <v>106</v>
      </c>
      <c r="BN124" s="81">
        <v>110</v>
      </c>
      <c r="BO124" s="56">
        <v>112</v>
      </c>
      <c r="BP124" s="61">
        <v>113</v>
      </c>
      <c r="BQ124" s="52">
        <v>111</v>
      </c>
      <c r="BR124" s="56">
        <v>112</v>
      </c>
      <c r="BS124" s="79">
        <v>116</v>
      </c>
      <c r="BT124" s="55">
        <v>108</v>
      </c>
      <c r="BU124" s="66">
        <v>106</v>
      </c>
      <c r="BV124" s="55">
        <v>108</v>
      </c>
      <c r="BW124" s="75">
        <v>109</v>
      </c>
      <c r="BX124" s="58">
        <v>105</v>
      </c>
      <c r="BY124" s="58">
        <v>105</v>
      </c>
      <c r="BZ124" s="54">
        <v>104</v>
      </c>
      <c r="CA124" s="67">
        <v>98</v>
      </c>
      <c r="CB124" s="59">
        <v>99</v>
      </c>
      <c r="CC124" s="63">
        <v>102</v>
      </c>
      <c r="CD124" s="53">
        <v>103</v>
      </c>
      <c r="CE124" s="79">
        <v>116</v>
      </c>
      <c r="CF124" s="89">
        <v>117</v>
      </c>
      <c r="CG124" s="54">
        <v>104</v>
      </c>
      <c r="CH124" s="66">
        <v>106</v>
      </c>
      <c r="CI124" s="58">
        <v>105</v>
      </c>
      <c r="CJ124" s="80">
        <v>107</v>
      </c>
      <c r="CK124" s="75">
        <v>109</v>
      </c>
      <c r="CL124" s="78">
        <v>119</v>
      </c>
      <c r="CM124" s="76">
        <v>122</v>
      </c>
      <c r="CN124" s="66">
        <v>106</v>
      </c>
      <c r="CO124" s="55">
        <v>108</v>
      </c>
      <c r="CP124" s="55">
        <v>108</v>
      </c>
      <c r="CQ124" s="56">
        <v>112</v>
      </c>
      <c r="CR124" s="60">
        <v>118</v>
      </c>
      <c r="CS124" s="82">
        <v>148</v>
      </c>
      <c r="CT124" s="88">
        <v>161</v>
      </c>
      <c r="CU124" s="40">
        <v>188</v>
      </c>
      <c r="CV124" s="8">
        <v>197</v>
      </c>
      <c r="CW124" s="101">
        <v>196</v>
      </c>
      <c r="CX124" s="49">
        <v>193</v>
      </c>
      <c r="CY124" s="32">
        <v>190</v>
      </c>
      <c r="CZ124" s="72">
        <v>185</v>
      </c>
      <c r="DA124" s="33">
        <v>183</v>
      </c>
      <c r="DB124" s="37">
        <v>177</v>
      </c>
      <c r="DC124" s="20">
        <v>175</v>
      </c>
      <c r="DD124" s="20">
        <v>175</v>
      </c>
      <c r="DE124" s="20">
        <v>175</v>
      </c>
      <c r="DF124" s="27">
        <v>179</v>
      </c>
      <c r="DG124" s="33">
        <v>183</v>
      </c>
      <c r="DH124" s="40">
        <v>188</v>
      </c>
      <c r="DI124" s="40">
        <v>188</v>
      </c>
      <c r="DJ124" s="96">
        <v>128</v>
      </c>
      <c r="DK124" s="94">
        <v>121</v>
      </c>
      <c r="DL124" s="80">
        <v>107</v>
      </c>
      <c r="DM124" s="55">
        <v>108</v>
      </c>
      <c r="DN124" s="80">
        <v>107</v>
      </c>
      <c r="DO124" s="66">
        <v>106</v>
      </c>
      <c r="DP124" s="57">
        <v>115</v>
      </c>
      <c r="DQ124" s="80">
        <v>107</v>
      </c>
      <c r="DR124" s="58">
        <v>105</v>
      </c>
      <c r="DS124" s="81">
        <v>110</v>
      </c>
      <c r="DT124" s="57">
        <v>115</v>
      </c>
      <c r="DU124" s="130">
        <v>135</v>
      </c>
      <c r="DV124" s="39">
        <v>174</v>
      </c>
      <c r="DW124" s="42">
        <v>182</v>
      </c>
      <c r="DX124" s="72">
        <v>185</v>
      </c>
    </row>
    <row r="125" spans="1:128" x14ac:dyDescent="0.25">
      <c r="A125" s="19">
        <v>164</v>
      </c>
      <c r="B125" s="14">
        <v>170</v>
      </c>
      <c r="C125" s="13">
        <v>181</v>
      </c>
      <c r="D125" s="43">
        <v>180</v>
      </c>
      <c r="E125" s="13">
        <v>181</v>
      </c>
      <c r="F125" s="13">
        <v>181</v>
      </c>
      <c r="G125" s="93">
        <v>184</v>
      </c>
      <c r="H125" s="42">
        <v>182</v>
      </c>
      <c r="I125" s="21">
        <v>172</v>
      </c>
      <c r="J125" s="103">
        <v>147</v>
      </c>
      <c r="K125" s="51">
        <v>129</v>
      </c>
      <c r="L125" s="75">
        <v>109</v>
      </c>
      <c r="M125" s="80">
        <v>107</v>
      </c>
      <c r="N125" s="52">
        <v>111</v>
      </c>
      <c r="O125" s="79">
        <v>116</v>
      </c>
      <c r="P125" s="57">
        <v>115</v>
      </c>
      <c r="Q125" s="81">
        <v>110</v>
      </c>
      <c r="R125" s="75">
        <v>109</v>
      </c>
      <c r="S125" s="55">
        <v>108</v>
      </c>
      <c r="T125" s="75">
        <v>109</v>
      </c>
      <c r="U125" s="75">
        <v>109</v>
      </c>
      <c r="V125" s="53">
        <v>103</v>
      </c>
      <c r="W125" s="58">
        <v>105</v>
      </c>
      <c r="X125" s="78">
        <v>119</v>
      </c>
      <c r="Y125" s="57">
        <v>115</v>
      </c>
      <c r="Z125" s="99">
        <v>120</v>
      </c>
      <c r="AA125" s="131">
        <v>131</v>
      </c>
      <c r="AB125" s="112">
        <v>158</v>
      </c>
      <c r="AC125" s="93">
        <v>184</v>
      </c>
      <c r="AD125" s="72">
        <v>185</v>
      </c>
      <c r="AE125" s="40">
        <v>188</v>
      </c>
      <c r="AF125" s="44">
        <v>187</v>
      </c>
      <c r="AG125" s="33">
        <v>183</v>
      </c>
      <c r="AH125" s="33">
        <v>183</v>
      </c>
      <c r="AI125" s="93">
        <v>184</v>
      </c>
      <c r="AJ125" s="93">
        <v>184</v>
      </c>
      <c r="AK125" s="93">
        <v>184</v>
      </c>
      <c r="AL125" s="72">
        <v>185</v>
      </c>
      <c r="AM125" s="84">
        <v>186</v>
      </c>
      <c r="AN125" s="71">
        <v>189</v>
      </c>
      <c r="AO125" s="32">
        <v>190</v>
      </c>
      <c r="AP125" s="72">
        <v>185</v>
      </c>
      <c r="AQ125" s="37">
        <v>177</v>
      </c>
      <c r="AR125" s="20">
        <v>175</v>
      </c>
      <c r="AS125" s="15">
        <v>167</v>
      </c>
      <c r="AT125" s="23">
        <v>166</v>
      </c>
      <c r="AU125" s="70">
        <v>149</v>
      </c>
      <c r="AV125" s="121">
        <v>138</v>
      </c>
      <c r="AW125" s="51">
        <v>129</v>
      </c>
      <c r="AX125" s="89">
        <v>117</v>
      </c>
      <c r="AY125" s="57">
        <v>115</v>
      </c>
      <c r="AZ125" s="79">
        <v>116</v>
      </c>
      <c r="BA125" s="79">
        <v>116</v>
      </c>
      <c r="BB125" s="69">
        <v>114</v>
      </c>
      <c r="BC125" s="52">
        <v>111</v>
      </c>
      <c r="BD125" s="56">
        <v>112</v>
      </c>
      <c r="BE125" s="57">
        <v>115</v>
      </c>
      <c r="BF125" s="89">
        <v>117</v>
      </c>
      <c r="BG125" s="69">
        <v>114</v>
      </c>
      <c r="BH125" s="69">
        <v>114</v>
      </c>
      <c r="BI125" s="55">
        <v>108</v>
      </c>
      <c r="BJ125" s="61">
        <v>113</v>
      </c>
      <c r="BK125" s="56">
        <v>112</v>
      </c>
      <c r="BL125" s="55">
        <v>108</v>
      </c>
      <c r="BM125" s="55">
        <v>108</v>
      </c>
      <c r="BN125" s="55">
        <v>108</v>
      </c>
      <c r="BO125" s="56">
        <v>112</v>
      </c>
      <c r="BP125" s="61">
        <v>113</v>
      </c>
      <c r="BQ125" s="55">
        <v>108</v>
      </c>
      <c r="BR125" s="52">
        <v>111</v>
      </c>
      <c r="BS125" s="60">
        <v>118</v>
      </c>
      <c r="BT125" s="52">
        <v>111</v>
      </c>
      <c r="BU125" s="75">
        <v>109</v>
      </c>
      <c r="BV125" s="55">
        <v>108</v>
      </c>
      <c r="BW125" s="55">
        <v>108</v>
      </c>
      <c r="BX125" s="66">
        <v>106</v>
      </c>
      <c r="BY125" s="66">
        <v>106</v>
      </c>
      <c r="BZ125" s="54">
        <v>104</v>
      </c>
      <c r="CA125" s="62">
        <v>100</v>
      </c>
      <c r="CB125" s="77">
        <v>101</v>
      </c>
      <c r="CC125" s="77">
        <v>101</v>
      </c>
      <c r="CD125" s="77">
        <v>101</v>
      </c>
      <c r="CE125" s="61">
        <v>113</v>
      </c>
      <c r="CF125" s="69">
        <v>114</v>
      </c>
      <c r="CG125" s="54">
        <v>104</v>
      </c>
      <c r="CH125" s="75">
        <v>109</v>
      </c>
      <c r="CI125" s="80">
        <v>107</v>
      </c>
      <c r="CJ125" s="66">
        <v>106</v>
      </c>
      <c r="CK125" s="75">
        <v>109</v>
      </c>
      <c r="CL125" s="69">
        <v>114</v>
      </c>
      <c r="CM125" s="79">
        <v>116</v>
      </c>
      <c r="CN125" s="66">
        <v>106</v>
      </c>
      <c r="CO125" s="80">
        <v>107</v>
      </c>
      <c r="CP125" s="75">
        <v>109</v>
      </c>
      <c r="CQ125" s="122">
        <v>127</v>
      </c>
      <c r="CR125" s="115">
        <v>144</v>
      </c>
      <c r="CS125" s="26">
        <v>168</v>
      </c>
      <c r="CT125" s="27">
        <v>179</v>
      </c>
      <c r="CU125" s="32">
        <v>190</v>
      </c>
      <c r="CV125" s="35">
        <v>194</v>
      </c>
      <c r="CW125" s="35">
        <v>194</v>
      </c>
      <c r="CX125" s="1">
        <v>191</v>
      </c>
      <c r="CY125" s="71">
        <v>189</v>
      </c>
      <c r="CZ125" s="93">
        <v>184</v>
      </c>
      <c r="DA125" s="13">
        <v>181</v>
      </c>
      <c r="DB125" s="37">
        <v>177</v>
      </c>
      <c r="DC125" s="34">
        <v>176</v>
      </c>
      <c r="DD125" s="34">
        <v>176</v>
      </c>
      <c r="DE125" s="37">
        <v>177</v>
      </c>
      <c r="DF125" s="13">
        <v>181</v>
      </c>
      <c r="DG125" s="72">
        <v>185</v>
      </c>
      <c r="DH125" s="71">
        <v>189</v>
      </c>
      <c r="DI125" s="14">
        <v>170</v>
      </c>
      <c r="DJ125" s="60">
        <v>118</v>
      </c>
      <c r="DK125" s="61">
        <v>113</v>
      </c>
      <c r="DL125" s="80">
        <v>107</v>
      </c>
      <c r="DM125" s="66">
        <v>106</v>
      </c>
      <c r="DN125" s="54">
        <v>104</v>
      </c>
      <c r="DO125" s="63">
        <v>102</v>
      </c>
      <c r="DP125" s="69">
        <v>114</v>
      </c>
      <c r="DQ125" s="58">
        <v>105</v>
      </c>
      <c r="DR125" s="63">
        <v>102</v>
      </c>
      <c r="DS125" s="56">
        <v>112</v>
      </c>
      <c r="DT125" s="54">
        <v>104</v>
      </c>
      <c r="DU125" s="94">
        <v>121</v>
      </c>
      <c r="DV125" s="83">
        <v>154</v>
      </c>
      <c r="DW125" s="17">
        <v>171</v>
      </c>
      <c r="DX125" s="72">
        <v>185</v>
      </c>
    </row>
    <row r="126" spans="1:128" x14ac:dyDescent="0.25">
      <c r="A126" s="41">
        <v>178</v>
      </c>
      <c r="B126" s="37">
        <v>177</v>
      </c>
      <c r="C126" s="41">
        <v>178</v>
      </c>
      <c r="D126" s="37">
        <v>177</v>
      </c>
      <c r="E126" s="43">
        <v>180</v>
      </c>
      <c r="F126" s="13">
        <v>181</v>
      </c>
      <c r="G126" s="42">
        <v>182</v>
      </c>
      <c r="H126" s="42">
        <v>182</v>
      </c>
      <c r="I126" s="37">
        <v>177</v>
      </c>
      <c r="J126" s="22">
        <v>165</v>
      </c>
      <c r="K126" s="123">
        <v>139</v>
      </c>
      <c r="L126" s="55">
        <v>108</v>
      </c>
      <c r="M126" s="54">
        <v>104</v>
      </c>
      <c r="N126" s="61">
        <v>113</v>
      </c>
      <c r="O126" s="66">
        <v>106</v>
      </c>
      <c r="P126" s="55">
        <v>108</v>
      </c>
      <c r="Q126" s="61">
        <v>113</v>
      </c>
      <c r="R126" s="75">
        <v>109</v>
      </c>
      <c r="S126" s="52">
        <v>111</v>
      </c>
      <c r="T126" s="57">
        <v>115</v>
      </c>
      <c r="U126" s="52">
        <v>111</v>
      </c>
      <c r="V126" s="53">
        <v>103</v>
      </c>
      <c r="W126" s="58">
        <v>105</v>
      </c>
      <c r="X126" s="78">
        <v>119</v>
      </c>
      <c r="Y126" s="57">
        <v>115</v>
      </c>
      <c r="Z126" s="61">
        <v>113</v>
      </c>
      <c r="AA126" s="79">
        <v>116</v>
      </c>
      <c r="AB126" s="97">
        <v>140</v>
      </c>
      <c r="AC126" s="13">
        <v>181</v>
      </c>
      <c r="AD126" s="72">
        <v>185</v>
      </c>
      <c r="AE126" s="1">
        <v>191</v>
      </c>
      <c r="AF126" s="32">
        <v>190</v>
      </c>
      <c r="AG126" s="72">
        <v>185</v>
      </c>
      <c r="AH126" s="72">
        <v>185</v>
      </c>
      <c r="AI126" s="44">
        <v>187</v>
      </c>
      <c r="AJ126" s="44">
        <v>187</v>
      </c>
      <c r="AK126" s="44">
        <v>187</v>
      </c>
      <c r="AL126" s="40">
        <v>188</v>
      </c>
      <c r="AM126" s="71">
        <v>189</v>
      </c>
      <c r="AN126" s="1">
        <v>191</v>
      </c>
      <c r="AO126" s="40">
        <v>188</v>
      </c>
      <c r="AP126" s="27">
        <v>179</v>
      </c>
      <c r="AQ126" s="116">
        <v>159</v>
      </c>
      <c r="AR126" s="83">
        <v>154</v>
      </c>
      <c r="AS126" s="127">
        <v>137</v>
      </c>
      <c r="AT126" s="120">
        <v>136</v>
      </c>
      <c r="AU126" s="76">
        <v>122</v>
      </c>
      <c r="AV126" s="78">
        <v>119</v>
      </c>
      <c r="AW126" s="57">
        <v>115</v>
      </c>
      <c r="AX126" s="52">
        <v>111</v>
      </c>
      <c r="AY126" s="56">
        <v>112</v>
      </c>
      <c r="AZ126" s="52">
        <v>111</v>
      </c>
      <c r="BA126" s="52">
        <v>111</v>
      </c>
      <c r="BB126" s="57">
        <v>115</v>
      </c>
      <c r="BC126" s="69">
        <v>114</v>
      </c>
      <c r="BD126" s="56">
        <v>112</v>
      </c>
      <c r="BE126" s="81">
        <v>110</v>
      </c>
      <c r="BF126" s="52">
        <v>111</v>
      </c>
      <c r="BG126" s="79">
        <v>116</v>
      </c>
      <c r="BH126" s="89">
        <v>117</v>
      </c>
      <c r="BI126" s="75">
        <v>109</v>
      </c>
      <c r="BJ126" s="60">
        <v>118</v>
      </c>
      <c r="BK126" s="57">
        <v>115</v>
      </c>
      <c r="BL126" s="80">
        <v>107</v>
      </c>
      <c r="BM126" s="55">
        <v>108</v>
      </c>
      <c r="BN126" s="58">
        <v>105</v>
      </c>
      <c r="BO126" s="75">
        <v>109</v>
      </c>
      <c r="BP126" s="81">
        <v>110</v>
      </c>
      <c r="BQ126" s="66">
        <v>106</v>
      </c>
      <c r="BR126" s="75">
        <v>109</v>
      </c>
      <c r="BS126" s="78">
        <v>119</v>
      </c>
      <c r="BT126" s="69">
        <v>114</v>
      </c>
      <c r="BU126" s="56">
        <v>112</v>
      </c>
      <c r="BV126" s="75">
        <v>109</v>
      </c>
      <c r="BW126" s="55">
        <v>108</v>
      </c>
      <c r="BX126" s="75">
        <v>109</v>
      </c>
      <c r="BY126" s="55">
        <v>108</v>
      </c>
      <c r="BZ126" s="54">
        <v>104</v>
      </c>
      <c r="CA126" s="63">
        <v>102</v>
      </c>
      <c r="CB126" s="53">
        <v>103</v>
      </c>
      <c r="CC126" s="77">
        <v>101</v>
      </c>
      <c r="CD126" s="59">
        <v>99</v>
      </c>
      <c r="CE126" s="80">
        <v>107</v>
      </c>
      <c r="CF126" s="55">
        <v>108</v>
      </c>
      <c r="CG126" s="54">
        <v>104</v>
      </c>
      <c r="CH126" s="56">
        <v>112</v>
      </c>
      <c r="CI126" s="75">
        <v>109</v>
      </c>
      <c r="CJ126" s="66">
        <v>106</v>
      </c>
      <c r="CK126" s="55">
        <v>108</v>
      </c>
      <c r="CL126" s="55">
        <v>108</v>
      </c>
      <c r="CM126" s="55">
        <v>108</v>
      </c>
      <c r="CN126" s="66">
        <v>106</v>
      </c>
      <c r="CO126" s="66">
        <v>106</v>
      </c>
      <c r="CP126" s="52">
        <v>111</v>
      </c>
      <c r="CQ126" s="119">
        <v>142</v>
      </c>
      <c r="CR126" s="16">
        <v>169</v>
      </c>
      <c r="CS126" s="13">
        <v>181</v>
      </c>
      <c r="CT126" s="84">
        <v>186</v>
      </c>
      <c r="CU126" s="44">
        <v>187</v>
      </c>
      <c r="CV126" s="1">
        <v>191</v>
      </c>
      <c r="CW126" s="1">
        <v>191</v>
      </c>
      <c r="CX126" s="71">
        <v>189</v>
      </c>
      <c r="CY126" s="71">
        <v>189</v>
      </c>
      <c r="CZ126" s="93">
        <v>184</v>
      </c>
      <c r="DA126" s="13">
        <v>181</v>
      </c>
      <c r="DB126" s="27">
        <v>179</v>
      </c>
      <c r="DC126" s="34">
        <v>176</v>
      </c>
      <c r="DD126" s="34">
        <v>176</v>
      </c>
      <c r="DE126" s="27">
        <v>179</v>
      </c>
      <c r="DF126" s="93">
        <v>184</v>
      </c>
      <c r="DG126" s="44">
        <v>187</v>
      </c>
      <c r="DH126" s="71">
        <v>189</v>
      </c>
      <c r="DI126" s="100">
        <v>152</v>
      </c>
      <c r="DJ126" s="75">
        <v>109</v>
      </c>
      <c r="DK126" s="66">
        <v>106</v>
      </c>
      <c r="DL126" s="66">
        <v>106</v>
      </c>
      <c r="DM126" s="53">
        <v>103</v>
      </c>
      <c r="DN126" s="77">
        <v>101</v>
      </c>
      <c r="DO126" s="59">
        <v>99</v>
      </c>
      <c r="DP126" s="56">
        <v>112</v>
      </c>
      <c r="DQ126" s="58">
        <v>105</v>
      </c>
      <c r="DR126" s="63">
        <v>102</v>
      </c>
      <c r="DS126" s="69">
        <v>114</v>
      </c>
      <c r="DT126" s="53">
        <v>103</v>
      </c>
      <c r="DU126" s="57">
        <v>115</v>
      </c>
      <c r="DV126" s="121">
        <v>138</v>
      </c>
      <c r="DW126" s="102">
        <v>162</v>
      </c>
      <c r="DX126" s="72">
        <v>185</v>
      </c>
    </row>
    <row r="127" spans="1:128" x14ac:dyDescent="0.25">
      <c r="A127" s="93">
        <v>184</v>
      </c>
      <c r="B127" s="13">
        <v>181</v>
      </c>
      <c r="C127" s="34">
        <v>176</v>
      </c>
      <c r="D127" s="34">
        <v>176</v>
      </c>
      <c r="E127" s="41">
        <v>178</v>
      </c>
      <c r="F127" s="27">
        <v>179</v>
      </c>
      <c r="G127" s="13">
        <v>181</v>
      </c>
      <c r="H127" s="42">
        <v>182</v>
      </c>
      <c r="I127" s="13">
        <v>181</v>
      </c>
      <c r="J127" s="41">
        <v>178</v>
      </c>
      <c r="K127" s="73">
        <v>146</v>
      </c>
      <c r="L127" s="55">
        <v>108</v>
      </c>
      <c r="M127" s="53">
        <v>103</v>
      </c>
      <c r="N127" s="61">
        <v>113</v>
      </c>
      <c r="O127" s="53">
        <v>103</v>
      </c>
      <c r="P127" s="54">
        <v>104</v>
      </c>
      <c r="Q127" s="52">
        <v>111</v>
      </c>
      <c r="R127" s="80">
        <v>107</v>
      </c>
      <c r="S127" s="55">
        <v>108</v>
      </c>
      <c r="T127" s="56">
        <v>112</v>
      </c>
      <c r="U127" s="61">
        <v>113</v>
      </c>
      <c r="V127" s="55">
        <v>108</v>
      </c>
      <c r="W127" s="75">
        <v>109</v>
      </c>
      <c r="X127" s="52">
        <v>111</v>
      </c>
      <c r="Y127" s="52">
        <v>111</v>
      </c>
      <c r="Z127" s="75">
        <v>109</v>
      </c>
      <c r="AA127" s="55">
        <v>108</v>
      </c>
      <c r="AB127" s="76">
        <v>122</v>
      </c>
      <c r="AC127" s="115">
        <v>144</v>
      </c>
      <c r="AD127" s="103">
        <v>147</v>
      </c>
      <c r="AE127" s="19">
        <v>164</v>
      </c>
      <c r="AF127" s="22">
        <v>165</v>
      </c>
      <c r="AG127" s="16">
        <v>169</v>
      </c>
      <c r="AH127" s="17">
        <v>171</v>
      </c>
      <c r="AI127" s="18">
        <v>173</v>
      </c>
      <c r="AJ127" s="39">
        <v>174</v>
      </c>
      <c r="AK127" s="39">
        <v>174</v>
      </c>
      <c r="AL127" s="26">
        <v>168</v>
      </c>
      <c r="AM127" s="15">
        <v>167</v>
      </c>
      <c r="AN127" s="114">
        <v>155</v>
      </c>
      <c r="AO127" s="103">
        <v>147</v>
      </c>
      <c r="AP127" s="97">
        <v>140</v>
      </c>
      <c r="AQ127" s="51">
        <v>129</v>
      </c>
      <c r="AR127" s="122">
        <v>127</v>
      </c>
      <c r="AS127" s="122">
        <v>127</v>
      </c>
      <c r="AT127" s="122">
        <v>127</v>
      </c>
      <c r="AU127" s="60">
        <v>118</v>
      </c>
      <c r="AV127" s="52">
        <v>111</v>
      </c>
      <c r="AW127" s="61">
        <v>113</v>
      </c>
      <c r="AX127" s="56">
        <v>112</v>
      </c>
      <c r="AY127" s="52">
        <v>111</v>
      </c>
      <c r="AZ127" s="56">
        <v>112</v>
      </c>
      <c r="BA127" s="56">
        <v>112</v>
      </c>
      <c r="BB127" s="75">
        <v>109</v>
      </c>
      <c r="BC127" s="61">
        <v>113</v>
      </c>
      <c r="BD127" s="69">
        <v>114</v>
      </c>
      <c r="BE127" s="61">
        <v>113</v>
      </c>
      <c r="BF127" s="52">
        <v>111</v>
      </c>
      <c r="BG127" s="60">
        <v>118</v>
      </c>
      <c r="BH127" s="99">
        <v>120</v>
      </c>
      <c r="BI127" s="61">
        <v>113</v>
      </c>
      <c r="BJ127" s="99">
        <v>120</v>
      </c>
      <c r="BK127" s="60">
        <v>118</v>
      </c>
      <c r="BL127" s="56">
        <v>112</v>
      </c>
      <c r="BM127" s="75">
        <v>109</v>
      </c>
      <c r="BN127" s="58">
        <v>105</v>
      </c>
      <c r="BO127" s="52">
        <v>111</v>
      </c>
      <c r="BP127" s="61">
        <v>113</v>
      </c>
      <c r="BQ127" s="63">
        <v>102</v>
      </c>
      <c r="BR127" s="54">
        <v>104</v>
      </c>
      <c r="BS127" s="61">
        <v>113</v>
      </c>
      <c r="BT127" s="52">
        <v>111</v>
      </c>
      <c r="BU127" s="56">
        <v>112</v>
      </c>
      <c r="BV127" s="55">
        <v>108</v>
      </c>
      <c r="BW127" s="66">
        <v>106</v>
      </c>
      <c r="BX127" s="75">
        <v>109</v>
      </c>
      <c r="BY127" s="55">
        <v>108</v>
      </c>
      <c r="BZ127" s="54">
        <v>104</v>
      </c>
      <c r="CA127" s="63">
        <v>102</v>
      </c>
      <c r="CB127" s="77">
        <v>101</v>
      </c>
      <c r="CC127" s="53">
        <v>103</v>
      </c>
      <c r="CD127" s="54">
        <v>104</v>
      </c>
      <c r="CE127" s="80">
        <v>107</v>
      </c>
      <c r="CF127" s="55">
        <v>108</v>
      </c>
      <c r="CG127" s="54">
        <v>104</v>
      </c>
      <c r="CH127" s="55">
        <v>108</v>
      </c>
      <c r="CI127" s="66">
        <v>106</v>
      </c>
      <c r="CJ127" s="58">
        <v>105</v>
      </c>
      <c r="CK127" s="80">
        <v>107</v>
      </c>
      <c r="CL127" s="54">
        <v>104</v>
      </c>
      <c r="CM127" s="54">
        <v>104</v>
      </c>
      <c r="CN127" s="52">
        <v>111</v>
      </c>
      <c r="CO127" s="69">
        <v>114</v>
      </c>
      <c r="CP127" s="96">
        <v>128</v>
      </c>
      <c r="CQ127" s="26">
        <v>168</v>
      </c>
      <c r="CR127" s="42">
        <v>182</v>
      </c>
      <c r="CS127" s="72">
        <v>185</v>
      </c>
      <c r="CT127" s="84">
        <v>186</v>
      </c>
      <c r="CU127" s="42">
        <v>182</v>
      </c>
      <c r="CV127" s="40">
        <v>188</v>
      </c>
      <c r="CW127" s="40">
        <v>188</v>
      </c>
      <c r="CX127" s="44">
        <v>187</v>
      </c>
      <c r="CY127" s="93">
        <v>184</v>
      </c>
      <c r="CZ127" s="33">
        <v>183</v>
      </c>
      <c r="DA127" s="42">
        <v>182</v>
      </c>
      <c r="DB127" s="43">
        <v>180</v>
      </c>
      <c r="DC127" s="41">
        <v>178</v>
      </c>
      <c r="DD127" s="27">
        <v>179</v>
      </c>
      <c r="DE127" s="13">
        <v>181</v>
      </c>
      <c r="DF127" s="13">
        <v>181</v>
      </c>
      <c r="DG127" s="22">
        <v>165</v>
      </c>
      <c r="DH127" s="86">
        <v>151</v>
      </c>
      <c r="DI127" s="68">
        <v>126</v>
      </c>
      <c r="DJ127" s="54">
        <v>104</v>
      </c>
      <c r="DK127" s="53">
        <v>103</v>
      </c>
      <c r="DL127" s="80">
        <v>107</v>
      </c>
      <c r="DM127" s="75">
        <v>109</v>
      </c>
      <c r="DN127" s="58">
        <v>105</v>
      </c>
      <c r="DO127" s="62">
        <v>100</v>
      </c>
      <c r="DP127" s="58">
        <v>105</v>
      </c>
      <c r="DQ127" s="53">
        <v>103</v>
      </c>
      <c r="DR127" s="53">
        <v>103</v>
      </c>
      <c r="DS127" s="66">
        <v>106</v>
      </c>
      <c r="DT127" s="81">
        <v>110</v>
      </c>
      <c r="DU127" s="56">
        <v>112</v>
      </c>
      <c r="DV127" s="89">
        <v>117</v>
      </c>
      <c r="DW127" s="117">
        <v>133</v>
      </c>
      <c r="DX127" s="39">
        <v>174</v>
      </c>
    </row>
    <row r="128" spans="1:128" x14ac:dyDescent="0.25">
      <c r="A128" s="44">
        <v>187</v>
      </c>
      <c r="B128" s="93">
        <v>184</v>
      </c>
      <c r="C128" s="27">
        <v>179</v>
      </c>
      <c r="D128" s="41">
        <v>178</v>
      </c>
      <c r="E128" s="37">
        <v>177</v>
      </c>
      <c r="F128" s="37">
        <v>177</v>
      </c>
      <c r="G128" s="43">
        <v>180</v>
      </c>
      <c r="H128" s="42">
        <v>182</v>
      </c>
      <c r="I128" s="33">
        <v>183</v>
      </c>
      <c r="J128" s="84">
        <v>186</v>
      </c>
      <c r="K128" s="98">
        <v>157</v>
      </c>
      <c r="L128" s="69">
        <v>114</v>
      </c>
      <c r="M128" s="54">
        <v>104</v>
      </c>
      <c r="N128" s="52">
        <v>111</v>
      </c>
      <c r="O128" s="53">
        <v>103</v>
      </c>
      <c r="P128" s="54">
        <v>104</v>
      </c>
      <c r="Q128" s="52">
        <v>111</v>
      </c>
      <c r="R128" s="52">
        <v>111</v>
      </c>
      <c r="S128" s="80">
        <v>107</v>
      </c>
      <c r="T128" s="54">
        <v>104</v>
      </c>
      <c r="U128" s="75">
        <v>109</v>
      </c>
      <c r="V128" s="69">
        <v>114</v>
      </c>
      <c r="W128" s="61">
        <v>113</v>
      </c>
      <c r="X128" s="58">
        <v>105</v>
      </c>
      <c r="Y128" s="80">
        <v>107</v>
      </c>
      <c r="Z128" s="58">
        <v>105</v>
      </c>
      <c r="AA128" s="62">
        <v>100</v>
      </c>
      <c r="AB128" s="69">
        <v>114</v>
      </c>
      <c r="AC128" s="61">
        <v>113</v>
      </c>
      <c r="AD128" s="56">
        <v>112</v>
      </c>
      <c r="AE128" s="92">
        <v>124</v>
      </c>
      <c r="AF128" s="91">
        <v>125</v>
      </c>
      <c r="AG128" s="125">
        <v>130</v>
      </c>
      <c r="AH128" s="74">
        <v>134</v>
      </c>
      <c r="AI128" s="74">
        <v>134</v>
      </c>
      <c r="AJ128" s="124">
        <v>141</v>
      </c>
      <c r="AK128" s="90">
        <v>143</v>
      </c>
      <c r="AL128" s="96">
        <v>128</v>
      </c>
      <c r="AM128" s="96">
        <v>128</v>
      </c>
      <c r="AN128" s="87">
        <v>123</v>
      </c>
      <c r="AO128" s="79">
        <v>116</v>
      </c>
      <c r="AP128" s="56">
        <v>112</v>
      </c>
      <c r="AQ128" s="81">
        <v>110</v>
      </c>
      <c r="AR128" s="52">
        <v>111</v>
      </c>
      <c r="AS128" s="89">
        <v>117</v>
      </c>
      <c r="AT128" s="89">
        <v>117</v>
      </c>
      <c r="AU128" s="79">
        <v>116</v>
      </c>
      <c r="AV128" s="58">
        <v>105</v>
      </c>
      <c r="AW128" s="75">
        <v>109</v>
      </c>
      <c r="AX128" s="81">
        <v>110</v>
      </c>
      <c r="AY128" s="80">
        <v>107</v>
      </c>
      <c r="AZ128" s="57">
        <v>115</v>
      </c>
      <c r="BA128" s="79">
        <v>116</v>
      </c>
      <c r="BB128" s="58">
        <v>105</v>
      </c>
      <c r="BC128" s="78">
        <v>119</v>
      </c>
      <c r="BD128" s="60">
        <v>118</v>
      </c>
      <c r="BE128" s="69">
        <v>114</v>
      </c>
      <c r="BF128" s="61">
        <v>113</v>
      </c>
      <c r="BG128" s="61">
        <v>113</v>
      </c>
      <c r="BH128" s="61">
        <v>113</v>
      </c>
      <c r="BI128" s="56">
        <v>112</v>
      </c>
      <c r="BJ128" s="61">
        <v>113</v>
      </c>
      <c r="BK128" s="61">
        <v>113</v>
      </c>
      <c r="BL128" s="52">
        <v>111</v>
      </c>
      <c r="BM128" s="55">
        <v>108</v>
      </c>
      <c r="BN128" s="80">
        <v>107</v>
      </c>
      <c r="BO128" s="52">
        <v>111</v>
      </c>
      <c r="BP128" s="56">
        <v>112</v>
      </c>
      <c r="BQ128" s="66">
        <v>106</v>
      </c>
      <c r="BR128" s="66">
        <v>106</v>
      </c>
      <c r="BS128" s="66">
        <v>106</v>
      </c>
      <c r="BT128" s="80">
        <v>107</v>
      </c>
      <c r="BU128" s="61">
        <v>113</v>
      </c>
      <c r="BV128" s="66">
        <v>106</v>
      </c>
      <c r="BW128" s="77">
        <v>101</v>
      </c>
      <c r="BX128" s="55">
        <v>108</v>
      </c>
      <c r="BY128" s="75">
        <v>109</v>
      </c>
      <c r="BZ128" s="56">
        <v>112</v>
      </c>
      <c r="CA128" s="55">
        <v>108</v>
      </c>
      <c r="CB128" s="53">
        <v>103</v>
      </c>
      <c r="CC128" s="54">
        <v>104</v>
      </c>
      <c r="CD128" s="55">
        <v>108</v>
      </c>
      <c r="CE128" s="81">
        <v>110</v>
      </c>
      <c r="CF128" s="81">
        <v>110</v>
      </c>
      <c r="CG128" s="75">
        <v>109</v>
      </c>
      <c r="CH128" s="77">
        <v>101</v>
      </c>
      <c r="CI128" s="77">
        <v>101</v>
      </c>
      <c r="CJ128" s="53">
        <v>103</v>
      </c>
      <c r="CK128" s="58">
        <v>105</v>
      </c>
      <c r="CL128" s="66">
        <v>106</v>
      </c>
      <c r="CM128" s="66">
        <v>106</v>
      </c>
      <c r="CN128" s="87">
        <v>123</v>
      </c>
      <c r="CO128" s="83">
        <v>154</v>
      </c>
      <c r="CP128" s="24">
        <v>163</v>
      </c>
      <c r="CQ128" s="42">
        <v>182</v>
      </c>
      <c r="CR128" s="42">
        <v>182</v>
      </c>
      <c r="CS128" s="42">
        <v>182</v>
      </c>
      <c r="CT128" s="42">
        <v>182</v>
      </c>
      <c r="CU128" s="72">
        <v>185</v>
      </c>
      <c r="CV128" s="93">
        <v>184</v>
      </c>
      <c r="CW128" s="93">
        <v>184</v>
      </c>
      <c r="CX128" s="33">
        <v>183</v>
      </c>
      <c r="CY128" s="42">
        <v>182</v>
      </c>
      <c r="CZ128" s="13">
        <v>181</v>
      </c>
      <c r="DA128" s="13">
        <v>181</v>
      </c>
      <c r="DB128" s="33">
        <v>183</v>
      </c>
      <c r="DC128" s="72">
        <v>185</v>
      </c>
      <c r="DD128" s="72">
        <v>185</v>
      </c>
      <c r="DE128" s="15">
        <v>167</v>
      </c>
      <c r="DF128" s="119">
        <v>142</v>
      </c>
      <c r="DG128" s="122">
        <v>127</v>
      </c>
      <c r="DH128" s="61">
        <v>113</v>
      </c>
      <c r="DI128" s="80">
        <v>107</v>
      </c>
      <c r="DJ128" s="53">
        <v>103</v>
      </c>
      <c r="DK128" s="53">
        <v>103</v>
      </c>
      <c r="DL128" s="80">
        <v>107</v>
      </c>
      <c r="DM128" s="55">
        <v>108</v>
      </c>
      <c r="DN128" s="66">
        <v>106</v>
      </c>
      <c r="DO128" s="53">
        <v>103</v>
      </c>
      <c r="DP128" s="77">
        <v>101</v>
      </c>
      <c r="DQ128" s="53">
        <v>103</v>
      </c>
      <c r="DR128" s="54">
        <v>104</v>
      </c>
      <c r="DS128" s="67">
        <v>98</v>
      </c>
      <c r="DT128" s="80">
        <v>107</v>
      </c>
      <c r="DU128" s="58">
        <v>105</v>
      </c>
      <c r="DV128" s="53">
        <v>103</v>
      </c>
      <c r="DW128" s="66">
        <v>106</v>
      </c>
      <c r="DX128" s="119">
        <v>142</v>
      </c>
    </row>
    <row r="129" spans="1:128" x14ac:dyDescent="0.25">
      <c r="A129" s="71">
        <v>189</v>
      </c>
      <c r="B129" s="84">
        <v>186</v>
      </c>
      <c r="C129" s="43">
        <v>180</v>
      </c>
      <c r="D129" s="27">
        <v>179</v>
      </c>
      <c r="E129" s="41">
        <v>178</v>
      </c>
      <c r="F129" s="37">
        <v>177</v>
      </c>
      <c r="G129" s="43">
        <v>180</v>
      </c>
      <c r="H129" s="42">
        <v>182</v>
      </c>
      <c r="I129" s="33">
        <v>183</v>
      </c>
      <c r="J129" s="44">
        <v>187</v>
      </c>
      <c r="K129" s="19">
        <v>164</v>
      </c>
      <c r="L129" s="78">
        <v>119</v>
      </c>
      <c r="M129" s="66">
        <v>106</v>
      </c>
      <c r="N129" s="55">
        <v>108</v>
      </c>
      <c r="O129" s="54">
        <v>104</v>
      </c>
      <c r="P129" s="58">
        <v>105</v>
      </c>
      <c r="Q129" s="81">
        <v>110</v>
      </c>
      <c r="R129" s="61">
        <v>113</v>
      </c>
      <c r="S129" s="80">
        <v>107</v>
      </c>
      <c r="T129" s="63">
        <v>102</v>
      </c>
      <c r="U129" s="66">
        <v>106</v>
      </c>
      <c r="V129" s="89">
        <v>117</v>
      </c>
      <c r="W129" s="79">
        <v>116</v>
      </c>
      <c r="X129" s="80">
        <v>107</v>
      </c>
      <c r="Y129" s="80">
        <v>107</v>
      </c>
      <c r="Z129" s="63">
        <v>102</v>
      </c>
      <c r="AA129" s="67">
        <v>98</v>
      </c>
      <c r="AB129" s="69">
        <v>114</v>
      </c>
      <c r="AC129" s="81">
        <v>110</v>
      </c>
      <c r="AD129" s="55">
        <v>108</v>
      </c>
      <c r="AE129" s="75">
        <v>109</v>
      </c>
      <c r="AF129" s="55">
        <v>108</v>
      </c>
      <c r="AG129" s="81">
        <v>110</v>
      </c>
      <c r="AH129" s="69">
        <v>114</v>
      </c>
      <c r="AI129" s="61">
        <v>113</v>
      </c>
      <c r="AJ129" s="92">
        <v>124</v>
      </c>
      <c r="AK129" s="122">
        <v>127</v>
      </c>
      <c r="AL129" s="81">
        <v>110</v>
      </c>
      <c r="AM129" s="52">
        <v>111</v>
      </c>
      <c r="AN129" s="89">
        <v>117</v>
      </c>
      <c r="AO129" s="69">
        <v>114</v>
      </c>
      <c r="AP129" s="56">
        <v>112</v>
      </c>
      <c r="AQ129" s="81">
        <v>110</v>
      </c>
      <c r="AR129" s="52">
        <v>111</v>
      </c>
      <c r="AS129" s="56">
        <v>112</v>
      </c>
      <c r="AT129" s="56">
        <v>112</v>
      </c>
      <c r="AU129" s="61">
        <v>113</v>
      </c>
      <c r="AV129" s="53">
        <v>103</v>
      </c>
      <c r="AW129" s="80">
        <v>107</v>
      </c>
      <c r="AX129" s="55">
        <v>108</v>
      </c>
      <c r="AY129" s="66">
        <v>106</v>
      </c>
      <c r="AZ129" s="69">
        <v>114</v>
      </c>
      <c r="BA129" s="57">
        <v>115</v>
      </c>
      <c r="BB129" s="66">
        <v>106</v>
      </c>
      <c r="BC129" s="94">
        <v>121</v>
      </c>
      <c r="BD129" s="78">
        <v>119</v>
      </c>
      <c r="BE129" s="57">
        <v>115</v>
      </c>
      <c r="BF129" s="61">
        <v>113</v>
      </c>
      <c r="BG129" s="55">
        <v>108</v>
      </c>
      <c r="BH129" s="80">
        <v>107</v>
      </c>
      <c r="BI129" s="52">
        <v>111</v>
      </c>
      <c r="BJ129" s="55">
        <v>108</v>
      </c>
      <c r="BK129" s="55">
        <v>108</v>
      </c>
      <c r="BL129" s="80">
        <v>107</v>
      </c>
      <c r="BM129" s="80">
        <v>107</v>
      </c>
      <c r="BN129" s="75">
        <v>109</v>
      </c>
      <c r="BO129" s="75">
        <v>109</v>
      </c>
      <c r="BP129" s="75">
        <v>109</v>
      </c>
      <c r="BQ129" s="52">
        <v>111</v>
      </c>
      <c r="BR129" s="81">
        <v>110</v>
      </c>
      <c r="BS129" s="58">
        <v>105</v>
      </c>
      <c r="BT129" s="66">
        <v>106</v>
      </c>
      <c r="BU129" s="57">
        <v>115</v>
      </c>
      <c r="BV129" s="66">
        <v>106</v>
      </c>
      <c r="BW129" s="62">
        <v>100</v>
      </c>
      <c r="BX129" s="80">
        <v>107</v>
      </c>
      <c r="BY129" s="75">
        <v>109</v>
      </c>
      <c r="BZ129" s="60">
        <v>118</v>
      </c>
      <c r="CA129" s="81">
        <v>110</v>
      </c>
      <c r="CB129" s="54">
        <v>104</v>
      </c>
      <c r="CC129" s="54">
        <v>104</v>
      </c>
      <c r="CD129" s="55">
        <v>108</v>
      </c>
      <c r="CE129" s="81">
        <v>110</v>
      </c>
      <c r="CF129" s="81">
        <v>110</v>
      </c>
      <c r="CG129" s="56">
        <v>112</v>
      </c>
      <c r="CH129" s="59">
        <v>99</v>
      </c>
      <c r="CI129" s="62">
        <v>100</v>
      </c>
      <c r="CJ129" s="53">
        <v>103</v>
      </c>
      <c r="CK129" s="54">
        <v>104</v>
      </c>
      <c r="CL129" s="56">
        <v>112</v>
      </c>
      <c r="CM129" s="69">
        <v>114</v>
      </c>
      <c r="CN129" s="121">
        <v>138</v>
      </c>
      <c r="CO129" s="27">
        <v>179</v>
      </c>
      <c r="CP129" s="43">
        <v>180</v>
      </c>
      <c r="CQ129" s="43">
        <v>180</v>
      </c>
      <c r="CR129" s="27">
        <v>179</v>
      </c>
      <c r="CS129" s="13">
        <v>181</v>
      </c>
      <c r="CT129" s="13">
        <v>181</v>
      </c>
      <c r="CU129" s="44">
        <v>187</v>
      </c>
      <c r="CV129" s="42">
        <v>182</v>
      </c>
      <c r="CW129" s="42">
        <v>182</v>
      </c>
      <c r="CX129" s="13">
        <v>181</v>
      </c>
      <c r="CY129" s="13">
        <v>181</v>
      </c>
      <c r="CZ129" s="13">
        <v>181</v>
      </c>
      <c r="DA129" s="13">
        <v>181</v>
      </c>
      <c r="DB129" s="84">
        <v>186</v>
      </c>
      <c r="DC129" s="72">
        <v>185</v>
      </c>
      <c r="DD129" s="42">
        <v>182</v>
      </c>
      <c r="DE129" s="70">
        <v>149</v>
      </c>
      <c r="DF129" s="79">
        <v>116</v>
      </c>
      <c r="DG129" s="81">
        <v>110</v>
      </c>
      <c r="DH129" s="54">
        <v>104</v>
      </c>
      <c r="DI129" s="54">
        <v>104</v>
      </c>
      <c r="DJ129" s="54">
        <v>104</v>
      </c>
      <c r="DK129" s="54">
        <v>104</v>
      </c>
      <c r="DL129" s="58">
        <v>105</v>
      </c>
      <c r="DM129" s="54">
        <v>104</v>
      </c>
      <c r="DN129" s="54">
        <v>104</v>
      </c>
      <c r="DO129" s="53">
        <v>103</v>
      </c>
      <c r="DP129" s="77">
        <v>101</v>
      </c>
      <c r="DQ129" s="54">
        <v>104</v>
      </c>
      <c r="DR129" s="58">
        <v>105</v>
      </c>
      <c r="DS129" s="85">
        <v>97</v>
      </c>
      <c r="DT129" s="77">
        <v>101</v>
      </c>
      <c r="DU129" s="77">
        <v>101</v>
      </c>
      <c r="DV129" s="77">
        <v>101</v>
      </c>
      <c r="DW129" s="63">
        <v>102</v>
      </c>
      <c r="DX129" s="87">
        <v>123</v>
      </c>
    </row>
    <row r="130" spans="1:128" x14ac:dyDescent="0.25">
      <c r="A130" s="1">
        <v>191</v>
      </c>
      <c r="B130" s="44">
        <v>187</v>
      </c>
      <c r="C130" s="43">
        <v>180</v>
      </c>
      <c r="D130" s="43">
        <v>180</v>
      </c>
      <c r="E130" s="27">
        <v>179</v>
      </c>
      <c r="F130" s="27">
        <v>179</v>
      </c>
      <c r="G130" s="13">
        <v>181</v>
      </c>
      <c r="H130" s="13">
        <v>181</v>
      </c>
      <c r="I130" s="33">
        <v>183</v>
      </c>
      <c r="J130" s="44">
        <v>187</v>
      </c>
      <c r="K130" s="16">
        <v>169</v>
      </c>
      <c r="L130" s="87">
        <v>123</v>
      </c>
      <c r="M130" s="80">
        <v>107</v>
      </c>
      <c r="N130" s="58">
        <v>105</v>
      </c>
      <c r="O130" s="55">
        <v>108</v>
      </c>
      <c r="P130" s="80">
        <v>107</v>
      </c>
      <c r="Q130" s="54">
        <v>104</v>
      </c>
      <c r="R130" s="55">
        <v>108</v>
      </c>
      <c r="S130" s="66">
        <v>106</v>
      </c>
      <c r="T130" s="63">
        <v>102</v>
      </c>
      <c r="U130" s="66">
        <v>106</v>
      </c>
      <c r="V130" s="61">
        <v>113</v>
      </c>
      <c r="W130" s="69">
        <v>114</v>
      </c>
      <c r="X130" s="89">
        <v>117</v>
      </c>
      <c r="Y130" s="61">
        <v>113</v>
      </c>
      <c r="Z130" s="53">
        <v>103</v>
      </c>
      <c r="AA130" s="62">
        <v>100</v>
      </c>
      <c r="AB130" s="52">
        <v>111</v>
      </c>
      <c r="AC130" s="57">
        <v>115</v>
      </c>
      <c r="AD130" s="69">
        <v>114</v>
      </c>
      <c r="AE130" s="81">
        <v>110</v>
      </c>
      <c r="AF130" s="55">
        <v>108</v>
      </c>
      <c r="AG130" s="66">
        <v>106</v>
      </c>
      <c r="AH130" s="75">
        <v>109</v>
      </c>
      <c r="AI130" s="80">
        <v>107</v>
      </c>
      <c r="AJ130" s="78">
        <v>119</v>
      </c>
      <c r="AK130" s="76">
        <v>122</v>
      </c>
      <c r="AL130" s="81">
        <v>110</v>
      </c>
      <c r="AM130" s="52">
        <v>111</v>
      </c>
      <c r="AN130" s="79">
        <v>116</v>
      </c>
      <c r="AO130" s="56">
        <v>112</v>
      </c>
      <c r="AP130" s="52">
        <v>111</v>
      </c>
      <c r="AQ130" s="69">
        <v>114</v>
      </c>
      <c r="AR130" s="57">
        <v>115</v>
      </c>
      <c r="AS130" s="56">
        <v>112</v>
      </c>
      <c r="AT130" s="56">
        <v>112</v>
      </c>
      <c r="AU130" s="56">
        <v>112</v>
      </c>
      <c r="AV130" s="55">
        <v>108</v>
      </c>
      <c r="AW130" s="75">
        <v>109</v>
      </c>
      <c r="AX130" s="61">
        <v>113</v>
      </c>
      <c r="AY130" s="79">
        <v>116</v>
      </c>
      <c r="AZ130" s="52">
        <v>111</v>
      </c>
      <c r="BA130" s="81">
        <v>110</v>
      </c>
      <c r="BB130" s="55">
        <v>108</v>
      </c>
      <c r="BC130" s="61">
        <v>113</v>
      </c>
      <c r="BD130" s="69">
        <v>114</v>
      </c>
      <c r="BE130" s="61">
        <v>113</v>
      </c>
      <c r="BF130" s="81">
        <v>110</v>
      </c>
      <c r="BG130" s="80">
        <v>107</v>
      </c>
      <c r="BH130" s="80">
        <v>107</v>
      </c>
      <c r="BI130" s="56">
        <v>112</v>
      </c>
      <c r="BJ130" s="57">
        <v>115</v>
      </c>
      <c r="BK130" s="61">
        <v>113</v>
      </c>
      <c r="BL130" s="55">
        <v>108</v>
      </c>
      <c r="BM130" s="55">
        <v>108</v>
      </c>
      <c r="BN130" s="75">
        <v>109</v>
      </c>
      <c r="BO130" s="55">
        <v>108</v>
      </c>
      <c r="BP130" s="80">
        <v>107</v>
      </c>
      <c r="BQ130" s="81">
        <v>110</v>
      </c>
      <c r="BR130" s="81">
        <v>110</v>
      </c>
      <c r="BS130" s="55">
        <v>108</v>
      </c>
      <c r="BT130" s="81">
        <v>110</v>
      </c>
      <c r="BU130" s="69">
        <v>114</v>
      </c>
      <c r="BV130" s="80">
        <v>107</v>
      </c>
      <c r="BW130" s="53">
        <v>103</v>
      </c>
      <c r="BX130" s="58">
        <v>105</v>
      </c>
      <c r="BY130" s="80">
        <v>107</v>
      </c>
      <c r="BZ130" s="79">
        <v>116</v>
      </c>
      <c r="CA130" s="54">
        <v>104</v>
      </c>
      <c r="CB130" s="63">
        <v>102</v>
      </c>
      <c r="CC130" s="54">
        <v>104</v>
      </c>
      <c r="CD130" s="66">
        <v>106</v>
      </c>
      <c r="CE130" s="55">
        <v>108</v>
      </c>
      <c r="CF130" s="55">
        <v>108</v>
      </c>
      <c r="CG130" s="61">
        <v>113</v>
      </c>
      <c r="CH130" s="63">
        <v>102</v>
      </c>
      <c r="CI130" s="58">
        <v>105</v>
      </c>
      <c r="CJ130" s="81">
        <v>110</v>
      </c>
      <c r="CK130" s="52">
        <v>111</v>
      </c>
      <c r="CL130" s="120">
        <v>136</v>
      </c>
      <c r="CM130" s="119">
        <v>142</v>
      </c>
      <c r="CN130" s="22">
        <v>165</v>
      </c>
      <c r="CO130" s="13">
        <v>181</v>
      </c>
      <c r="CP130" s="13">
        <v>181</v>
      </c>
      <c r="CQ130" s="13">
        <v>181</v>
      </c>
      <c r="CR130" s="13">
        <v>181</v>
      </c>
      <c r="CS130" s="42">
        <v>182</v>
      </c>
      <c r="CT130" s="33">
        <v>183</v>
      </c>
      <c r="CU130" s="33">
        <v>183</v>
      </c>
      <c r="CV130" s="13">
        <v>181</v>
      </c>
      <c r="CW130" s="13">
        <v>181</v>
      </c>
      <c r="CX130" s="43">
        <v>180</v>
      </c>
      <c r="CY130" s="13">
        <v>181</v>
      </c>
      <c r="CZ130" s="42">
        <v>182</v>
      </c>
      <c r="DA130" s="33">
        <v>183</v>
      </c>
      <c r="DB130" s="27">
        <v>179</v>
      </c>
      <c r="DC130" s="112">
        <v>158</v>
      </c>
      <c r="DD130" s="83">
        <v>154</v>
      </c>
      <c r="DE130" s="92">
        <v>124</v>
      </c>
      <c r="DF130" s="52">
        <v>111</v>
      </c>
      <c r="DG130" s="75">
        <v>109</v>
      </c>
      <c r="DH130" s="66">
        <v>106</v>
      </c>
      <c r="DI130" s="77">
        <v>101</v>
      </c>
      <c r="DJ130" s="53">
        <v>103</v>
      </c>
      <c r="DK130" s="53">
        <v>103</v>
      </c>
      <c r="DL130" s="63">
        <v>102</v>
      </c>
      <c r="DM130" s="66">
        <v>106</v>
      </c>
      <c r="DN130" s="54">
        <v>104</v>
      </c>
      <c r="DO130" s="63">
        <v>102</v>
      </c>
      <c r="DP130" s="62">
        <v>100</v>
      </c>
      <c r="DQ130" s="53">
        <v>103</v>
      </c>
      <c r="DR130" s="54">
        <v>104</v>
      </c>
      <c r="DS130" s="67">
        <v>98</v>
      </c>
      <c r="DT130" s="62">
        <v>100</v>
      </c>
      <c r="DU130" s="77">
        <v>101</v>
      </c>
      <c r="DV130" s="77">
        <v>101</v>
      </c>
      <c r="DW130" s="53">
        <v>103</v>
      </c>
      <c r="DX130" s="52">
        <v>111</v>
      </c>
    </row>
    <row r="131" spans="1:128" x14ac:dyDescent="0.25">
      <c r="A131" s="49">
        <v>193</v>
      </c>
      <c r="B131" s="40">
        <v>188</v>
      </c>
      <c r="C131" s="13">
        <v>181</v>
      </c>
      <c r="D131" s="13">
        <v>181</v>
      </c>
      <c r="E131" s="13">
        <v>181</v>
      </c>
      <c r="F131" s="13">
        <v>181</v>
      </c>
      <c r="G131" s="42">
        <v>182</v>
      </c>
      <c r="H131" s="13">
        <v>181</v>
      </c>
      <c r="I131" s="42">
        <v>182</v>
      </c>
      <c r="J131" s="84">
        <v>186</v>
      </c>
      <c r="K131" s="39">
        <v>174</v>
      </c>
      <c r="L131" s="91">
        <v>125</v>
      </c>
      <c r="M131" s="80">
        <v>107</v>
      </c>
      <c r="N131" s="58">
        <v>105</v>
      </c>
      <c r="O131" s="69">
        <v>114</v>
      </c>
      <c r="P131" s="52">
        <v>111</v>
      </c>
      <c r="Q131" s="59">
        <v>99</v>
      </c>
      <c r="R131" s="66">
        <v>106</v>
      </c>
      <c r="S131" s="80">
        <v>107</v>
      </c>
      <c r="T131" s="77">
        <v>101</v>
      </c>
      <c r="U131" s="58">
        <v>105</v>
      </c>
      <c r="V131" s="53">
        <v>103</v>
      </c>
      <c r="W131" s="58">
        <v>105</v>
      </c>
      <c r="X131" s="92">
        <v>124</v>
      </c>
      <c r="Y131" s="60">
        <v>118</v>
      </c>
      <c r="Z131" s="66">
        <v>106</v>
      </c>
      <c r="AA131" s="54">
        <v>104</v>
      </c>
      <c r="AB131" s="80">
        <v>107</v>
      </c>
      <c r="AC131" s="56">
        <v>112</v>
      </c>
      <c r="AD131" s="61">
        <v>113</v>
      </c>
      <c r="AE131" s="56">
        <v>112</v>
      </c>
      <c r="AF131" s="81">
        <v>110</v>
      </c>
      <c r="AG131" s="58">
        <v>105</v>
      </c>
      <c r="AH131" s="53">
        <v>103</v>
      </c>
      <c r="AI131" s="53">
        <v>103</v>
      </c>
      <c r="AJ131" s="69">
        <v>114</v>
      </c>
      <c r="AK131" s="79">
        <v>116</v>
      </c>
      <c r="AL131" s="56">
        <v>112</v>
      </c>
      <c r="AM131" s="61">
        <v>113</v>
      </c>
      <c r="AN131" s="61">
        <v>113</v>
      </c>
      <c r="AO131" s="75">
        <v>109</v>
      </c>
      <c r="AP131" s="75">
        <v>109</v>
      </c>
      <c r="AQ131" s="78">
        <v>119</v>
      </c>
      <c r="AR131" s="76">
        <v>122</v>
      </c>
      <c r="AS131" s="56">
        <v>112</v>
      </c>
      <c r="AT131" s="52">
        <v>111</v>
      </c>
      <c r="AU131" s="69">
        <v>114</v>
      </c>
      <c r="AV131" s="60">
        <v>118</v>
      </c>
      <c r="AW131" s="69">
        <v>114</v>
      </c>
      <c r="AX131" s="94">
        <v>121</v>
      </c>
      <c r="AY131" s="51">
        <v>129</v>
      </c>
      <c r="AZ131" s="81">
        <v>110</v>
      </c>
      <c r="BA131" s="55">
        <v>108</v>
      </c>
      <c r="BB131" s="56">
        <v>112</v>
      </c>
      <c r="BC131" s="55">
        <v>108</v>
      </c>
      <c r="BD131" s="75">
        <v>109</v>
      </c>
      <c r="BE131" s="66">
        <v>106</v>
      </c>
      <c r="BF131" s="54">
        <v>104</v>
      </c>
      <c r="BG131" s="81">
        <v>110</v>
      </c>
      <c r="BH131" s="56">
        <v>112</v>
      </c>
      <c r="BI131" s="56">
        <v>112</v>
      </c>
      <c r="BJ131" s="125">
        <v>130</v>
      </c>
      <c r="BK131" s="91">
        <v>125</v>
      </c>
      <c r="BL131" s="52">
        <v>111</v>
      </c>
      <c r="BM131" s="81">
        <v>110</v>
      </c>
      <c r="BN131" s="55">
        <v>108</v>
      </c>
      <c r="BO131" s="55">
        <v>108</v>
      </c>
      <c r="BP131" s="80">
        <v>107</v>
      </c>
      <c r="BQ131" s="75">
        <v>109</v>
      </c>
      <c r="BR131" s="75">
        <v>109</v>
      </c>
      <c r="BS131" s="52">
        <v>111</v>
      </c>
      <c r="BT131" s="52">
        <v>111</v>
      </c>
      <c r="BU131" s="52">
        <v>111</v>
      </c>
      <c r="BV131" s="80">
        <v>107</v>
      </c>
      <c r="BW131" s="66">
        <v>106</v>
      </c>
      <c r="BX131" s="53">
        <v>103</v>
      </c>
      <c r="BY131" s="54">
        <v>104</v>
      </c>
      <c r="BZ131" s="52">
        <v>111</v>
      </c>
      <c r="CA131" s="59">
        <v>99</v>
      </c>
      <c r="CB131" s="63">
        <v>102</v>
      </c>
      <c r="CC131" s="53">
        <v>103</v>
      </c>
      <c r="CD131" s="53">
        <v>103</v>
      </c>
      <c r="CE131" s="75">
        <v>109</v>
      </c>
      <c r="CF131" s="75">
        <v>109</v>
      </c>
      <c r="CG131" s="57">
        <v>115</v>
      </c>
      <c r="CH131" s="66">
        <v>106</v>
      </c>
      <c r="CI131" s="80">
        <v>107</v>
      </c>
      <c r="CJ131" s="89">
        <v>117</v>
      </c>
      <c r="CK131" s="91">
        <v>125</v>
      </c>
      <c r="CL131" s="24">
        <v>163</v>
      </c>
      <c r="CM131" s="18">
        <v>173</v>
      </c>
      <c r="CN131" s="33">
        <v>183</v>
      </c>
      <c r="CO131" s="13">
        <v>181</v>
      </c>
      <c r="CP131" s="13">
        <v>181</v>
      </c>
      <c r="CQ131" s="33">
        <v>183</v>
      </c>
      <c r="CR131" s="84">
        <v>186</v>
      </c>
      <c r="CS131" s="42">
        <v>182</v>
      </c>
      <c r="CT131" s="13">
        <v>181</v>
      </c>
      <c r="CU131" s="27">
        <v>179</v>
      </c>
      <c r="CV131" s="43">
        <v>180</v>
      </c>
      <c r="CW131" s="43">
        <v>180</v>
      </c>
      <c r="CX131" s="13">
        <v>181</v>
      </c>
      <c r="CY131" s="42">
        <v>182</v>
      </c>
      <c r="CZ131" s="93">
        <v>184</v>
      </c>
      <c r="DA131" s="84">
        <v>186</v>
      </c>
      <c r="DB131" s="102">
        <v>162</v>
      </c>
      <c r="DC131" s="87">
        <v>123</v>
      </c>
      <c r="DD131" s="76">
        <v>122</v>
      </c>
      <c r="DE131" s="56">
        <v>112</v>
      </c>
      <c r="DF131" s="80">
        <v>107</v>
      </c>
      <c r="DG131" s="81">
        <v>110</v>
      </c>
      <c r="DH131" s="61">
        <v>113</v>
      </c>
      <c r="DI131" s="77">
        <v>101</v>
      </c>
      <c r="DJ131" s="53">
        <v>103</v>
      </c>
      <c r="DK131" s="53">
        <v>103</v>
      </c>
      <c r="DL131" s="53">
        <v>103</v>
      </c>
      <c r="DM131" s="89">
        <v>117</v>
      </c>
      <c r="DN131" s="81">
        <v>110</v>
      </c>
      <c r="DO131" s="62">
        <v>100</v>
      </c>
      <c r="DP131" s="59">
        <v>99</v>
      </c>
      <c r="DQ131" s="53">
        <v>103</v>
      </c>
      <c r="DR131" s="54">
        <v>104</v>
      </c>
      <c r="DS131" s="77">
        <v>101</v>
      </c>
      <c r="DT131" s="59">
        <v>99</v>
      </c>
      <c r="DU131" s="62">
        <v>100</v>
      </c>
      <c r="DV131" s="62">
        <v>100</v>
      </c>
      <c r="DW131" s="53">
        <v>103</v>
      </c>
      <c r="DX131" s="63">
        <v>102</v>
      </c>
    </row>
    <row r="132" spans="1:128" x14ac:dyDescent="0.25">
      <c r="A132" s="5">
        <v>192</v>
      </c>
      <c r="B132" s="40">
        <v>188</v>
      </c>
      <c r="C132" s="42">
        <v>182</v>
      </c>
      <c r="D132" s="93">
        <v>184</v>
      </c>
      <c r="E132" s="93">
        <v>184</v>
      </c>
      <c r="F132" s="93">
        <v>184</v>
      </c>
      <c r="G132" s="42">
        <v>182</v>
      </c>
      <c r="H132" s="42">
        <v>182</v>
      </c>
      <c r="I132" s="33">
        <v>183</v>
      </c>
      <c r="J132" s="44">
        <v>187</v>
      </c>
      <c r="K132" s="34">
        <v>176</v>
      </c>
      <c r="L132" s="68">
        <v>126</v>
      </c>
      <c r="M132" s="66">
        <v>106</v>
      </c>
      <c r="N132" s="81">
        <v>110</v>
      </c>
      <c r="O132" s="52">
        <v>111</v>
      </c>
      <c r="P132" s="75">
        <v>109</v>
      </c>
      <c r="Q132" s="54">
        <v>104</v>
      </c>
      <c r="R132" s="80">
        <v>107</v>
      </c>
      <c r="S132" s="55">
        <v>108</v>
      </c>
      <c r="T132" s="58">
        <v>105</v>
      </c>
      <c r="U132" s="66">
        <v>106</v>
      </c>
      <c r="V132" s="67">
        <v>98</v>
      </c>
      <c r="W132" s="62">
        <v>100</v>
      </c>
      <c r="X132" s="78">
        <v>119</v>
      </c>
      <c r="Y132" s="69">
        <v>114</v>
      </c>
      <c r="Z132" s="66">
        <v>106</v>
      </c>
      <c r="AA132" s="54">
        <v>104</v>
      </c>
      <c r="AB132" s="53">
        <v>103</v>
      </c>
      <c r="AC132" s="75">
        <v>109</v>
      </c>
      <c r="AD132" s="81">
        <v>110</v>
      </c>
      <c r="AE132" s="52">
        <v>111</v>
      </c>
      <c r="AF132" s="81">
        <v>110</v>
      </c>
      <c r="AG132" s="58">
        <v>105</v>
      </c>
      <c r="AH132" s="63">
        <v>102</v>
      </c>
      <c r="AI132" s="54">
        <v>104</v>
      </c>
      <c r="AJ132" s="81">
        <v>110</v>
      </c>
      <c r="AK132" s="52">
        <v>111</v>
      </c>
      <c r="AL132" s="79">
        <v>116</v>
      </c>
      <c r="AM132" s="57">
        <v>115</v>
      </c>
      <c r="AN132" s="52">
        <v>111</v>
      </c>
      <c r="AO132" s="75">
        <v>109</v>
      </c>
      <c r="AP132" s="81">
        <v>110</v>
      </c>
      <c r="AQ132" s="79">
        <v>116</v>
      </c>
      <c r="AR132" s="60">
        <v>118</v>
      </c>
      <c r="AS132" s="55">
        <v>108</v>
      </c>
      <c r="AT132" s="55">
        <v>108</v>
      </c>
      <c r="AU132" s="69">
        <v>114</v>
      </c>
      <c r="AV132" s="99">
        <v>120</v>
      </c>
      <c r="AW132" s="57">
        <v>115</v>
      </c>
      <c r="AX132" s="94">
        <v>121</v>
      </c>
      <c r="AY132" s="96">
        <v>128</v>
      </c>
      <c r="AZ132" s="81">
        <v>110</v>
      </c>
      <c r="BA132" s="55">
        <v>108</v>
      </c>
      <c r="BB132" s="60">
        <v>118</v>
      </c>
      <c r="BC132" s="75">
        <v>109</v>
      </c>
      <c r="BD132" s="81">
        <v>110</v>
      </c>
      <c r="BE132" s="55">
        <v>108</v>
      </c>
      <c r="BF132" s="53">
        <v>103</v>
      </c>
      <c r="BG132" s="52">
        <v>111</v>
      </c>
      <c r="BH132" s="69">
        <v>114</v>
      </c>
      <c r="BI132" s="81">
        <v>110</v>
      </c>
      <c r="BJ132" s="96">
        <v>128</v>
      </c>
      <c r="BK132" s="87">
        <v>123</v>
      </c>
      <c r="BL132" s="81">
        <v>110</v>
      </c>
      <c r="BM132" s="56">
        <v>112</v>
      </c>
      <c r="BN132" s="75">
        <v>109</v>
      </c>
      <c r="BO132" s="75">
        <v>109</v>
      </c>
      <c r="BP132" s="75">
        <v>109</v>
      </c>
      <c r="BQ132" s="80">
        <v>107</v>
      </c>
      <c r="BR132" s="55">
        <v>108</v>
      </c>
      <c r="BS132" s="81">
        <v>110</v>
      </c>
      <c r="BT132" s="81">
        <v>110</v>
      </c>
      <c r="BU132" s="75">
        <v>109</v>
      </c>
      <c r="BV132" s="80">
        <v>107</v>
      </c>
      <c r="BW132" s="66">
        <v>106</v>
      </c>
      <c r="BX132" s="77">
        <v>101</v>
      </c>
      <c r="BY132" s="63">
        <v>102</v>
      </c>
      <c r="BZ132" s="55">
        <v>108</v>
      </c>
      <c r="CA132" s="62">
        <v>100</v>
      </c>
      <c r="CB132" s="54">
        <v>104</v>
      </c>
      <c r="CC132" s="54">
        <v>104</v>
      </c>
      <c r="CD132" s="62">
        <v>100</v>
      </c>
      <c r="CE132" s="57">
        <v>115</v>
      </c>
      <c r="CF132" s="89">
        <v>117</v>
      </c>
      <c r="CG132" s="61">
        <v>113</v>
      </c>
      <c r="CH132" s="61">
        <v>113</v>
      </c>
      <c r="CI132" s="69">
        <v>114</v>
      </c>
      <c r="CJ132" s="74">
        <v>134</v>
      </c>
      <c r="CK132" s="86">
        <v>151</v>
      </c>
      <c r="CL132" s="37">
        <v>177</v>
      </c>
      <c r="CM132" s="93">
        <v>184</v>
      </c>
      <c r="CN132" s="42">
        <v>182</v>
      </c>
      <c r="CO132" s="42">
        <v>182</v>
      </c>
      <c r="CP132" s="33">
        <v>183</v>
      </c>
      <c r="CQ132" s="93">
        <v>184</v>
      </c>
      <c r="CR132" s="93">
        <v>184</v>
      </c>
      <c r="CS132" s="13">
        <v>181</v>
      </c>
      <c r="CT132" s="43">
        <v>180</v>
      </c>
      <c r="CU132" s="27">
        <v>179</v>
      </c>
      <c r="CV132" s="43">
        <v>180</v>
      </c>
      <c r="CW132" s="13">
        <v>181</v>
      </c>
      <c r="CX132" s="42">
        <v>182</v>
      </c>
      <c r="CY132" s="93">
        <v>184</v>
      </c>
      <c r="CZ132" s="18">
        <v>173</v>
      </c>
      <c r="DA132" s="15">
        <v>167</v>
      </c>
      <c r="DB132" s="74">
        <v>134</v>
      </c>
      <c r="DC132" s="69">
        <v>114</v>
      </c>
      <c r="DD132" s="69">
        <v>114</v>
      </c>
      <c r="DE132" s="81">
        <v>110</v>
      </c>
      <c r="DF132" s="55">
        <v>108</v>
      </c>
      <c r="DG132" s="52">
        <v>111</v>
      </c>
      <c r="DH132" s="61">
        <v>113</v>
      </c>
      <c r="DI132" s="53">
        <v>103</v>
      </c>
      <c r="DJ132" s="53">
        <v>103</v>
      </c>
      <c r="DK132" s="53">
        <v>103</v>
      </c>
      <c r="DL132" s="54">
        <v>104</v>
      </c>
      <c r="DM132" s="60">
        <v>118</v>
      </c>
      <c r="DN132" s="52">
        <v>111</v>
      </c>
      <c r="DO132" s="63">
        <v>102</v>
      </c>
      <c r="DP132" s="77">
        <v>101</v>
      </c>
      <c r="DQ132" s="54">
        <v>104</v>
      </c>
      <c r="DR132" s="54">
        <v>104</v>
      </c>
      <c r="DS132" s="58">
        <v>105</v>
      </c>
      <c r="DT132" s="67">
        <v>98</v>
      </c>
      <c r="DU132" s="62">
        <v>100</v>
      </c>
      <c r="DV132" s="54">
        <v>104</v>
      </c>
      <c r="DW132" s="53">
        <v>103</v>
      </c>
      <c r="DX132" s="63">
        <v>102</v>
      </c>
    </row>
    <row r="133" spans="1:128" x14ac:dyDescent="0.25">
      <c r="A133" s="71">
        <v>189</v>
      </c>
      <c r="B133" s="84">
        <v>186</v>
      </c>
      <c r="C133" s="93">
        <v>184</v>
      </c>
      <c r="D133" s="84">
        <v>186</v>
      </c>
      <c r="E133" s="44">
        <v>187</v>
      </c>
      <c r="F133" s="44">
        <v>187</v>
      </c>
      <c r="G133" s="42">
        <v>182</v>
      </c>
      <c r="H133" s="33">
        <v>183</v>
      </c>
      <c r="I133" s="93">
        <v>184</v>
      </c>
      <c r="J133" s="44">
        <v>187</v>
      </c>
      <c r="K133" s="41">
        <v>178</v>
      </c>
      <c r="L133" s="122">
        <v>127</v>
      </c>
      <c r="M133" s="66">
        <v>106</v>
      </c>
      <c r="N133" s="61">
        <v>113</v>
      </c>
      <c r="O133" s="54">
        <v>104</v>
      </c>
      <c r="P133" s="58">
        <v>105</v>
      </c>
      <c r="Q133" s="75">
        <v>109</v>
      </c>
      <c r="R133" s="75">
        <v>109</v>
      </c>
      <c r="S133" s="55">
        <v>108</v>
      </c>
      <c r="T133" s="75">
        <v>109</v>
      </c>
      <c r="U133" s="80">
        <v>107</v>
      </c>
      <c r="V133" s="59">
        <v>99</v>
      </c>
      <c r="W133" s="62">
        <v>100</v>
      </c>
      <c r="X133" s="52">
        <v>111</v>
      </c>
      <c r="Y133" s="75">
        <v>109</v>
      </c>
      <c r="Z133" s="54">
        <v>104</v>
      </c>
      <c r="AA133" s="54">
        <v>104</v>
      </c>
      <c r="AB133" s="77">
        <v>101</v>
      </c>
      <c r="AC133" s="75">
        <v>109</v>
      </c>
      <c r="AD133" s="81">
        <v>110</v>
      </c>
      <c r="AE133" s="55">
        <v>108</v>
      </c>
      <c r="AF133" s="55">
        <v>108</v>
      </c>
      <c r="AG133" s="58">
        <v>105</v>
      </c>
      <c r="AH133" s="53">
        <v>103</v>
      </c>
      <c r="AI133" s="58">
        <v>105</v>
      </c>
      <c r="AJ133" s="80">
        <v>107</v>
      </c>
      <c r="AK133" s="80">
        <v>107</v>
      </c>
      <c r="AL133" s="60">
        <v>118</v>
      </c>
      <c r="AM133" s="89">
        <v>117</v>
      </c>
      <c r="AN133" s="81">
        <v>110</v>
      </c>
      <c r="AO133" s="56">
        <v>112</v>
      </c>
      <c r="AP133" s="56">
        <v>112</v>
      </c>
      <c r="AQ133" s="81">
        <v>110</v>
      </c>
      <c r="AR133" s="75">
        <v>109</v>
      </c>
      <c r="AS133" s="53">
        <v>103</v>
      </c>
      <c r="AT133" s="54">
        <v>104</v>
      </c>
      <c r="AU133" s="56">
        <v>112</v>
      </c>
      <c r="AV133" s="79">
        <v>116</v>
      </c>
      <c r="AW133" s="61">
        <v>113</v>
      </c>
      <c r="AX133" s="60">
        <v>118</v>
      </c>
      <c r="AY133" s="87">
        <v>123</v>
      </c>
      <c r="AZ133" s="81">
        <v>110</v>
      </c>
      <c r="BA133" s="55">
        <v>108</v>
      </c>
      <c r="BB133" s="87">
        <v>123</v>
      </c>
      <c r="BC133" s="75">
        <v>109</v>
      </c>
      <c r="BD133" s="69">
        <v>114</v>
      </c>
      <c r="BE133" s="61">
        <v>113</v>
      </c>
      <c r="BF133" s="58">
        <v>105</v>
      </c>
      <c r="BG133" s="52">
        <v>111</v>
      </c>
      <c r="BH133" s="61">
        <v>113</v>
      </c>
      <c r="BI133" s="75">
        <v>109</v>
      </c>
      <c r="BJ133" s="89">
        <v>117</v>
      </c>
      <c r="BK133" s="69">
        <v>114</v>
      </c>
      <c r="BL133" s="55">
        <v>108</v>
      </c>
      <c r="BM133" s="56">
        <v>112</v>
      </c>
      <c r="BN133" s="52">
        <v>111</v>
      </c>
      <c r="BO133" s="81">
        <v>110</v>
      </c>
      <c r="BP133" s="81">
        <v>110</v>
      </c>
      <c r="BQ133" s="80">
        <v>107</v>
      </c>
      <c r="BR133" s="80">
        <v>107</v>
      </c>
      <c r="BS133" s="55">
        <v>108</v>
      </c>
      <c r="BT133" s="55">
        <v>108</v>
      </c>
      <c r="BU133" s="75">
        <v>109</v>
      </c>
      <c r="BV133" s="66">
        <v>106</v>
      </c>
      <c r="BW133" s="58">
        <v>105</v>
      </c>
      <c r="BX133" s="62">
        <v>100</v>
      </c>
      <c r="BY133" s="77">
        <v>101</v>
      </c>
      <c r="BZ133" s="80">
        <v>107</v>
      </c>
      <c r="CA133" s="63">
        <v>102</v>
      </c>
      <c r="CB133" s="80">
        <v>107</v>
      </c>
      <c r="CC133" s="54">
        <v>104</v>
      </c>
      <c r="CD133" s="67">
        <v>98</v>
      </c>
      <c r="CE133" s="94">
        <v>121</v>
      </c>
      <c r="CF133" s="92">
        <v>124</v>
      </c>
      <c r="CG133" s="52">
        <v>111</v>
      </c>
      <c r="CH133" s="60">
        <v>118</v>
      </c>
      <c r="CI133" s="87">
        <v>123</v>
      </c>
      <c r="CJ133" s="83">
        <v>154</v>
      </c>
      <c r="CK133" s="20">
        <v>175</v>
      </c>
      <c r="CL133" s="33">
        <v>183</v>
      </c>
      <c r="CM133" s="84">
        <v>186</v>
      </c>
      <c r="CN133" s="43">
        <v>180</v>
      </c>
      <c r="CO133" s="93">
        <v>184</v>
      </c>
      <c r="CP133" s="72">
        <v>185</v>
      </c>
      <c r="CQ133" s="93">
        <v>184</v>
      </c>
      <c r="CR133" s="27">
        <v>179</v>
      </c>
      <c r="CS133" s="43">
        <v>180</v>
      </c>
      <c r="CT133" s="13">
        <v>181</v>
      </c>
      <c r="CU133" s="13">
        <v>181</v>
      </c>
      <c r="CV133" s="43">
        <v>180</v>
      </c>
      <c r="CW133" s="13">
        <v>181</v>
      </c>
      <c r="CX133" s="93">
        <v>184</v>
      </c>
      <c r="CY133" s="93">
        <v>184</v>
      </c>
      <c r="CZ133" s="112">
        <v>158</v>
      </c>
      <c r="DA133" s="119">
        <v>142</v>
      </c>
      <c r="DB133" s="56">
        <v>112</v>
      </c>
      <c r="DC133" s="78">
        <v>119</v>
      </c>
      <c r="DD133" s="60">
        <v>118</v>
      </c>
      <c r="DE133" s="80">
        <v>107</v>
      </c>
      <c r="DF133" s="56">
        <v>112</v>
      </c>
      <c r="DG133" s="81">
        <v>110</v>
      </c>
      <c r="DH133" s="75">
        <v>109</v>
      </c>
      <c r="DI133" s="53">
        <v>103</v>
      </c>
      <c r="DJ133" s="53">
        <v>103</v>
      </c>
      <c r="DK133" s="53">
        <v>103</v>
      </c>
      <c r="DL133" s="54">
        <v>104</v>
      </c>
      <c r="DM133" s="56">
        <v>112</v>
      </c>
      <c r="DN133" s="75">
        <v>109</v>
      </c>
      <c r="DO133" s="54">
        <v>104</v>
      </c>
      <c r="DP133" s="58">
        <v>105</v>
      </c>
      <c r="DQ133" s="54">
        <v>104</v>
      </c>
      <c r="DR133" s="54">
        <v>104</v>
      </c>
      <c r="DS133" s="80">
        <v>107</v>
      </c>
      <c r="DT133" s="67">
        <v>98</v>
      </c>
      <c r="DU133" s="63">
        <v>102</v>
      </c>
      <c r="DV133" s="55">
        <v>108</v>
      </c>
      <c r="DW133" s="54">
        <v>104</v>
      </c>
      <c r="DX133" s="54">
        <v>104</v>
      </c>
    </row>
    <row r="134" spans="1:128" x14ac:dyDescent="0.25">
      <c r="A134" s="44">
        <v>187</v>
      </c>
      <c r="B134" s="84">
        <v>186</v>
      </c>
      <c r="C134" s="72">
        <v>185</v>
      </c>
      <c r="D134" s="40">
        <v>188</v>
      </c>
      <c r="E134" s="40">
        <v>188</v>
      </c>
      <c r="F134" s="44">
        <v>187</v>
      </c>
      <c r="G134" s="33">
        <v>183</v>
      </c>
      <c r="H134" s="42">
        <v>182</v>
      </c>
      <c r="I134" s="33">
        <v>183</v>
      </c>
      <c r="J134" s="84">
        <v>186</v>
      </c>
      <c r="K134" s="41">
        <v>178</v>
      </c>
      <c r="L134" s="68">
        <v>126</v>
      </c>
      <c r="M134" s="58">
        <v>105</v>
      </c>
      <c r="N134" s="81">
        <v>110</v>
      </c>
      <c r="O134" s="77">
        <v>101</v>
      </c>
      <c r="P134" s="54">
        <v>104</v>
      </c>
      <c r="Q134" s="61">
        <v>113</v>
      </c>
      <c r="R134" s="55">
        <v>108</v>
      </c>
      <c r="S134" s="55">
        <v>108</v>
      </c>
      <c r="T134" s="56">
        <v>112</v>
      </c>
      <c r="U134" s="75">
        <v>109</v>
      </c>
      <c r="V134" s="77">
        <v>101</v>
      </c>
      <c r="W134" s="63">
        <v>102</v>
      </c>
      <c r="X134" s="52">
        <v>111</v>
      </c>
      <c r="Y134" s="81">
        <v>110</v>
      </c>
      <c r="Z134" s="58">
        <v>105</v>
      </c>
      <c r="AA134" s="54">
        <v>104</v>
      </c>
      <c r="AB134" s="58">
        <v>105</v>
      </c>
      <c r="AC134" s="55">
        <v>108</v>
      </c>
      <c r="AD134" s="55">
        <v>108</v>
      </c>
      <c r="AE134" s="58">
        <v>105</v>
      </c>
      <c r="AF134" s="55">
        <v>108</v>
      </c>
      <c r="AG134" s="81">
        <v>110</v>
      </c>
      <c r="AH134" s="63">
        <v>102</v>
      </c>
      <c r="AI134" s="75">
        <v>109</v>
      </c>
      <c r="AJ134" s="55">
        <v>108</v>
      </c>
      <c r="AK134" s="55">
        <v>108</v>
      </c>
      <c r="AL134" s="60">
        <v>118</v>
      </c>
      <c r="AM134" s="79">
        <v>116</v>
      </c>
      <c r="AN134" s="66">
        <v>106</v>
      </c>
      <c r="AO134" s="81">
        <v>110</v>
      </c>
      <c r="AP134" s="81">
        <v>110</v>
      </c>
      <c r="AQ134" s="81">
        <v>110</v>
      </c>
      <c r="AR134" s="81">
        <v>110</v>
      </c>
      <c r="AS134" s="53">
        <v>103</v>
      </c>
      <c r="AT134" s="54">
        <v>104</v>
      </c>
      <c r="AU134" s="81">
        <v>110</v>
      </c>
      <c r="AV134" s="55">
        <v>108</v>
      </c>
      <c r="AW134" s="55">
        <v>108</v>
      </c>
      <c r="AX134" s="81">
        <v>110</v>
      </c>
      <c r="AY134" s="56">
        <v>112</v>
      </c>
      <c r="AZ134" s="52">
        <v>111</v>
      </c>
      <c r="BA134" s="81">
        <v>110</v>
      </c>
      <c r="BB134" s="78">
        <v>119</v>
      </c>
      <c r="BC134" s="52">
        <v>111</v>
      </c>
      <c r="BD134" s="57">
        <v>115</v>
      </c>
      <c r="BE134" s="56">
        <v>112</v>
      </c>
      <c r="BF134" s="54">
        <v>104</v>
      </c>
      <c r="BG134" s="57">
        <v>115</v>
      </c>
      <c r="BH134" s="60">
        <v>118</v>
      </c>
      <c r="BI134" s="80">
        <v>107</v>
      </c>
      <c r="BJ134" s="56">
        <v>112</v>
      </c>
      <c r="BK134" s="81">
        <v>110</v>
      </c>
      <c r="BL134" s="75">
        <v>109</v>
      </c>
      <c r="BM134" s="56">
        <v>112</v>
      </c>
      <c r="BN134" s="66">
        <v>106</v>
      </c>
      <c r="BO134" s="57">
        <v>115</v>
      </c>
      <c r="BP134" s="60">
        <v>118</v>
      </c>
      <c r="BQ134" s="66">
        <v>106</v>
      </c>
      <c r="BR134" s="55">
        <v>108</v>
      </c>
      <c r="BS134" s="81">
        <v>110</v>
      </c>
      <c r="BT134" s="81">
        <v>110</v>
      </c>
      <c r="BU134" s="52">
        <v>111</v>
      </c>
      <c r="BV134" s="81">
        <v>110</v>
      </c>
      <c r="BW134" s="75">
        <v>109</v>
      </c>
      <c r="BX134" s="54">
        <v>104</v>
      </c>
      <c r="BY134" s="54">
        <v>104</v>
      </c>
      <c r="BZ134" s="55">
        <v>108</v>
      </c>
      <c r="CA134" s="54">
        <v>104</v>
      </c>
      <c r="CB134" s="66">
        <v>106</v>
      </c>
      <c r="CC134" s="58">
        <v>105</v>
      </c>
      <c r="CD134" s="63">
        <v>102</v>
      </c>
      <c r="CE134" s="89">
        <v>117</v>
      </c>
      <c r="CF134" s="78">
        <v>119</v>
      </c>
      <c r="CG134" s="56">
        <v>112</v>
      </c>
      <c r="CH134" s="95">
        <v>132</v>
      </c>
      <c r="CI134" s="115">
        <v>144</v>
      </c>
      <c r="CJ134" s="21">
        <v>172</v>
      </c>
      <c r="CK134" s="33">
        <v>183</v>
      </c>
      <c r="CL134" s="93">
        <v>184</v>
      </c>
      <c r="CM134" s="93">
        <v>184</v>
      </c>
      <c r="CN134" s="33">
        <v>183</v>
      </c>
      <c r="CO134" s="84">
        <v>186</v>
      </c>
      <c r="CP134" s="93">
        <v>184</v>
      </c>
      <c r="CQ134" s="43">
        <v>180</v>
      </c>
      <c r="CR134" s="41">
        <v>178</v>
      </c>
      <c r="CS134" s="27">
        <v>179</v>
      </c>
      <c r="CT134" s="27">
        <v>179</v>
      </c>
      <c r="CU134" s="43">
        <v>180</v>
      </c>
      <c r="CV134" s="33">
        <v>183</v>
      </c>
      <c r="CW134" s="33">
        <v>183</v>
      </c>
      <c r="CX134" s="17">
        <v>171</v>
      </c>
      <c r="CY134" s="100">
        <v>152</v>
      </c>
      <c r="CZ134" s="125">
        <v>130</v>
      </c>
      <c r="DA134" s="89">
        <v>117</v>
      </c>
      <c r="DB134" s="77">
        <v>101</v>
      </c>
      <c r="DC134" s="61">
        <v>113</v>
      </c>
      <c r="DD134" s="56">
        <v>112</v>
      </c>
      <c r="DE134" s="66">
        <v>106</v>
      </c>
      <c r="DF134" s="52">
        <v>111</v>
      </c>
      <c r="DG134" s="75">
        <v>109</v>
      </c>
      <c r="DH134" s="75">
        <v>109</v>
      </c>
      <c r="DI134" s="80">
        <v>107</v>
      </c>
      <c r="DJ134" s="63">
        <v>102</v>
      </c>
      <c r="DK134" s="77">
        <v>101</v>
      </c>
      <c r="DL134" s="58">
        <v>105</v>
      </c>
      <c r="DM134" s="80">
        <v>107</v>
      </c>
      <c r="DN134" s="66">
        <v>106</v>
      </c>
      <c r="DO134" s="58">
        <v>105</v>
      </c>
      <c r="DP134" s="56">
        <v>112</v>
      </c>
      <c r="DQ134" s="117">
        <v>133</v>
      </c>
      <c r="DR134" s="127">
        <v>137</v>
      </c>
      <c r="DS134" s="96">
        <v>128</v>
      </c>
      <c r="DT134" s="63">
        <v>102</v>
      </c>
      <c r="DU134" s="66">
        <v>106</v>
      </c>
      <c r="DV134" s="56">
        <v>112</v>
      </c>
      <c r="DW134" s="58">
        <v>105</v>
      </c>
      <c r="DX134" s="53">
        <v>103</v>
      </c>
    </row>
    <row r="135" spans="1:128" x14ac:dyDescent="0.25">
      <c r="A135" s="71">
        <v>189</v>
      </c>
      <c r="B135" s="44">
        <v>187</v>
      </c>
      <c r="C135" s="93">
        <v>184</v>
      </c>
      <c r="D135" s="40">
        <v>188</v>
      </c>
      <c r="E135" s="40">
        <v>188</v>
      </c>
      <c r="F135" s="44">
        <v>187</v>
      </c>
      <c r="G135" s="93">
        <v>184</v>
      </c>
      <c r="H135" s="93">
        <v>184</v>
      </c>
      <c r="I135" s="72">
        <v>185</v>
      </c>
      <c r="J135" s="44">
        <v>187</v>
      </c>
      <c r="K135" s="41">
        <v>178</v>
      </c>
      <c r="L135" s="122">
        <v>127</v>
      </c>
      <c r="M135" s="66">
        <v>106</v>
      </c>
      <c r="N135" s="75">
        <v>109</v>
      </c>
      <c r="O135" s="77">
        <v>101</v>
      </c>
      <c r="P135" s="53">
        <v>103</v>
      </c>
      <c r="Q135" s="52">
        <v>111</v>
      </c>
      <c r="R135" s="80">
        <v>107</v>
      </c>
      <c r="S135" s="75">
        <v>109</v>
      </c>
      <c r="T135" s="69">
        <v>114</v>
      </c>
      <c r="U135" s="52">
        <v>111</v>
      </c>
      <c r="V135" s="52">
        <v>111</v>
      </c>
      <c r="W135" s="81">
        <v>110</v>
      </c>
      <c r="X135" s="66">
        <v>106</v>
      </c>
      <c r="Y135" s="55">
        <v>108</v>
      </c>
      <c r="Z135" s="80">
        <v>107</v>
      </c>
      <c r="AA135" s="58">
        <v>105</v>
      </c>
      <c r="AB135" s="69">
        <v>114</v>
      </c>
      <c r="AC135" s="80">
        <v>107</v>
      </c>
      <c r="AD135" s="66">
        <v>106</v>
      </c>
      <c r="AE135" s="58">
        <v>105</v>
      </c>
      <c r="AF135" s="80">
        <v>107</v>
      </c>
      <c r="AG135" s="56">
        <v>112</v>
      </c>
      <c r="AH135" s="66">
        <v>106</v>
      </c>
      <c r="AI135" s="75">
        <v>109</v>
      </c>
      <c r="AJ135" s="56">
        <v>112</v>
      </c>
      <c r="AK135" s="61">
        <v>113</v>
      </c>
      <c r="AL135" s="79">
        <v>116</v>
      </c>
      <c r="AM135" s="69">
        <v>114</v>
      </c>
      <c r="AN135" s="53">
        <v>103</v>
      </c>
      <c r="AO135" s="80">
        <v>107</v>
      </c>
      <c r="AP135" s="75">
        <v>109</v>
      </c>
      <c r="AQ135" s="61">
        <v>113</v>
      </c>
      <c r="AR135" s="61">
        <v>113</v>
      </c>
      <c r="AS135" s="80">
        <v>107</v>
      </c>
      <c r="AT135" s="80">
        <v>107</v>
      </c>
      <c r="AU135" s="80">
        <v>107</v>
      </c>
      <c r="AV135" s="54">
        <v>104</v>
      </c>
      <c r="AW135" s="61">
        <v>113</v>
      </c>
      <c r="AX135" s="52">
        <v>111</v>
      </c>
      <c r="AY135" s="53">
        <v>103</v>
      </c>
      <c r="AZ135" s="52">
        <v>111</v>
      </c>
      <c r="BA135" s="56">
        <v>112</v>
      </c>
      <c r="BB135" s="55">
        <v>108</v>
      </c>
      <c r="BC135" s="78">
        <v>119</v>
      </c>
      <c r="BD135" s="60">
        <v>118</v>
      </c>
      <c r="BE135" s="61">
        <v>113</v>
      </c>
      <c r="BF135" s="52">
        <v>111</v>
      </c>
      <c r="BG135" s="61">
        <v>113</v>
      </c>
      <c r="BH135" s="69">
        <v>114</v>
      </c>
      <c r="BI135" s="69">
        <v>114</v>
      </c>
      <c r="BJ135" s="66">
        <v>106</v>
      </c>
      <c r="BK135" s="66">
        <v>106</v>
      </c>
      <c r="BL135" s="52">
        <v>111</v>
      </c>
      <c r="BM135" s="89">
        <v>117</v>
      </c>
      <c r="BN135" s="80">
        <v>107</v>
      </c>
      <c r="BO135" s="81">
        <v>110</v>
      </c>
      <c r="BP135" s="56">
        <v>112</v>
      </c>
      <c r="BQ135" s="63">
        <v>102</v>
      </c>
      <c r="BR135" s="58">
        <v>105</v>
      </c>
      <c r="BS135" s="61">
        <v>113</v>
      </c>
      <c r="BT135" s="81">
        <v>110</v>
      </c>
      <c r="BU135" s="61">
        <v>113</v>
      </c>
      <c r="BV135" s="52">
        <v>111</v>
      </c>
      <c r="BW135" s="75">
        <v>109</v>
      </c>
      <c r="BX135" s="81">
        <v>110</v>
      </c>
      <c r="BY135" s="75">
        <v>109</v>
      </c>
      <c r="BZ135" s="55">
        <v>108</v>
      </c>
      <c r="CA135" s="81">
        <v>110</v>
      </c>
      <c r="CB135" s="55">
        <v>108</v>
      </c>
      <c r="CC135" s="75">
        <v>109</v>
      </c>
      <c r="CD135" s="81">
        <v>110</v>
      </c>
      <c r="CE135" s="75">
        <v>109</v>
      </c>
      <c r="CF135" s="75">
        <v>109</v>
      </c>
      <c r="CG135" s="131">
        <v>131</v>
      </c>
      <c r="CH135" s="23">
        <v>166</v>
      </c>
      <c r="CI135" s="17">
        <v>171</v>
      </c>
      <c r="CJ135" s="43">
        <v>180</v>
      </c>
      <c r="CK135" s="13">
        <v>181</v>
      </c>
      <c r="CL135" s="93">
        <v>184</v>
      </c>
      <c r="CM135" s="72">
        <v>185</v>
      </c>
      <c r="CN135" s="33">
        <v>183</v>
      </c>
      <c r="CO135" s="41">
        <v>178</v>
      </c>
      <c r="CP135" s="37">
        <v>177</v>
      </c>
      <c r="CQ135" s="20">
        <v>175</v>
      </c>
      <c r="CR135" s="34">
        <v>176</v>
      </c>
      <c r="CS135" s="37">
        <v>177</v>
      </c>
      <c r="CT135" s="41">
        <v>178</v>
      </c>
      <c r="CU135" s="93">
        <v>184</v>
      </c>
      <c r="CV135" s="37">
        <v>177</v>
      </c>
      <c r="CW135" s="16">
        <v>169</v>
      </c>
      <c r="CX135" s="117">
        <v>133</v>
      </c>
      <c r="CY135" s="60">
        <v>118</v>
      </c>
      <c r="CZ135" s="75">
        <v>109</v>
      </c>
      <c r="DA135" s="54">
        <v>104</v>
      </c>
      <c r="DB135" s="59">
        <v>99</v>
      </c>
      <c r="DC135" s="54">
        <v>104</v>
      </c>
      <c r="DD135" s="54">
        <v>104</v>
      </c>
      <c r="DE135" s="58">
        <v>105</v>
      </c>
      <c r="DF135" s="52">
        <v>111</v>
      </c>
      <c r="DG135" s="55">
        <v>108</v>
      </c>
      <c r="DH135" s="58">
        <v>105</v>
      </c>
      <c r="DI135" s="55">
        <v>108</v>
      </c>
      <c r="DJ135" s="54">
        <v>104</v>
      </c>
      <c r="DK135" s="54">
        <v>104</v>
      </c>
      <c r="DL135" s="58">
        <v>105</v>
      </c>
      <c r="DM135" s="55">
        <v>108</v>
      </c>
      <c r="DN135" s="56">
        <v>112</v>
      </c>
      <c r="DO135" s="89">
        <v>117</v>
      </c>
      <c r="DP135" s="90">
        <v>143</v>
      </c>
      <c r="DQ135" s="26">
        <v>168</v>
      </c>
      <c r="DR135" s="21">
        <v>172</v>
      </c>
      <c r="DS135" s="19">
        <v>164</v>
      </c>
      <c r="DT135" s="74">
        <v>134</v>
      </c>
      <c r="DU135" s="68">
        <v>126</v>
      </c>
      <c r="DV135" s="56">
        <v>112</v>
      </c>
      <c r="DW135" s="58">
        <v>105</v>
      </c>
      <c r="DX135" s="54">
        <v>104</v>
      </c>
    </row>
    <row r="136" spans="1:128" x14ac:dyDescent="0.25">
      <c r="A136" s="32">
        <v>190</v>
      </c>
      <c r="B136" s="40">
        <v>188</v>
      </c>
      <c r="C136" s="93">
        <v>184</v>
      </c>
      <c r="D136" s="71">
        <v>189</v>
      </c>
      <c r="E136" s="40">
        <v>188</v>
      </c>
      <c r="F136" s="44">
        <v>187</v>
      </c>
      <c r="G136" s="93">
        <v>184</v>
      </c>
      <c r="H136" s="93">
        <v>184</v>
      </c>
      <c r="I136" s="72">
        <v>185</v>
      </c>
      <c r="J136" s="44">
        <v>187</v>
      </c>
      <c r="K136" s="37">
        <v>177</v>
      </c>
      <c r="L136" s="68">
        <v>126</v>
      </c>
      <c r="M136" s="66">
        <v>106</v>
      </c>
      <c r="N136" s="55">
        <v>108</v>
      </c>
      <c r="O136" s="63">
        <v>102</v>
      </c>
      <c r="P136" s="54">
        <v>104</v>
      </c>
      <c r="Q136" s="55">
        <v>108</v>
      </c>
      <c r="R136" s="66">
        <v>106</v>
      </c>
      <c r="S136" s="81">
        <v>110</v>
      </c>
      <c r="T136" s="61">
        <v>113</v>
      </c>
      <c r="U136" s="52">
        <v>111</v>
      </c>
      <c r="V136" s="89">
        <v>117</v>
      </c>
      <c r="W136" s="79">
        <v>116</v>
      </c>
      <c r="X136" s="63">
        <v>102</v>
      </c>
      <c r="Y136" s="58">
        <v>105</v>
      </c>
      <c r="Z136" s="55">
        <v>108</v>
      </c>
      <c r="AA136" s="58">
        <v>105</v>
      </c>
      <c r="AB136" s="60">
        <v>118</v>
      </c>
      <c r="AC136" s="80">
        <v>107</v>
      </c>
      <c r="AD136" s="58">
        <v>105</v>
      </c>
      <c r="AE136" s="66">
        <v>106</v>
      </c>
      <c r="AF136" s="80">
        <v>107</v>
      </c>
      <c r="AG136" s="81">
        <v>110</v>
      </c>
      <c r="AH136" s="52">
        <v>111</v>
      </c>
      <c r="AI136" s="80">
        <v>107</v>
      </c>
      <c r="AJ136" s="61">
        <v>113</v>
      </c>
      <c r="AK136" s="57">
        <v>115</v>
      </c>
      <c r="AL136" s="69">
        <v>114</v>
      </c>
      <c r="AM136" s="56">
        <v>112</v>
      </c>
      <c r="AN136" s="54">
        <v>104</v>
      </c>
      <c r="AO136" s="80">
        <v>107</v>
      </c>
      <c r="AP136" s="75">
        <v>109</v>
      </c>
      <c r="AQ136" s="61">
        <v>113</v>
      </c>
      <c r="AR136" s="61">
        <v>113</v>
      </c>
      <c r="AS136" s="81">
        <v>110</v>
      </c>
      <c r="AT136" s="81">
        <v>110</v>
      </c>
      <c r="AU136" s="58">
        <v>105</v>
      </c>
      <c r="AV136" s="54">
        <v>104</v>
      </c>
      <c r="AW136" s="60">
        <v>118</v>
      </c>
      <c r="AX136" s="61">
        <v>113</v>
      </c>
      <c r="AY136" s="77">
        <v>101</v>
      </c>
      <c r="AZ136" s="81">
        <v>110</v>
      </c>
      <c r="BA136" s="52">
        <v>111</v>
      </c>
      <c r="BB136" s="54">
        <v>104</v>
      </c>
      <c r="BC136" s="76">
        <v>122</v>
      </c>
      <c r="BD136" s="78">
        <v>119</v>
      </c>
      <c r="BE136" s="69">
        <v>114</v>
      </c>
      <c r="BF136" s="69">
        <v>114</v>
      </c>
      <c r="BG136" s="52">
        <v>111</v>
      </c>
      <c r="BH136" s="52">
        <v>111</v>
      </c>
      <c r="BI136" s="99">
        <v>120</v>
      </c>
      <c r="BJ136" s="54">
        <v>104</v>
      </c>
      <c r="BK136" s="58">
        <v>105</v>
      </c>
      <c r="BL136" s="56">
        <v>112</v>
      </c>
      <c r="BM136" s="78">
        <v>119</v>
      </c>
      <c r="BN136" s="81">
        <v>110</v>
      </c>
      <c r="BO136" s="58">
        <v>105</v>
      </c>
      <c r="BP136" s="58">
        <v>105</v>
      </c>
      <c r="BQ136" s="77">
        <v>101</v>
      </c>
      <c r="BR136" s="54">
        <v>104</v>
      </c>
      <c r="BS136" s="61">
        <v>113</v>
      </c>
      <c r="BT136" s="52">
        <v>111</v>
      </c>
      <c r="BU136" s="69">
        <v>114</v>
      </c>
      <c r="BV136" s="81">
        <v>110</v>
      </c>
      <c r="BW136" s="55">
        <v>108</v>
      </c>
      <c r="BX136" s="56">
        <v>112</v>
      </c>
      <c r="BY136" s="56">
        <v>112</v>
      </c>
      <c r="BZ136" s="55">
        <v>108</v>
      </c>
      <c r="CA136" s="61">
        <v>113</v>
      </c>
      <c r="CB136" s="81">
        <v>110</v>
      </c>
      <c r="CC136" s="52">
        <v>111</v>
      </c>
      <c r="CD136" s="69">
        <v>114</v>
      </c>
      <c r="CE136" s="55">
        <v>108</v>
      </c>
      <c r="CF136" s="80">
        <v>107</v>
      </c>
      <c r="CG136" s="82">
        <v>148</v>
      </c>
      <c r="CH136" s="42">
        <v>182</v>
      </c>
      <c r="CI136" s="13">
        <v>181</v>
      </c>
      <c r="CJ136" s="43">
        <v>180</v>
      </c>
      <c r="CK136" s="43">
        <v>180</v>
      </c>
      <c r="CL136" s="93">
        <v>184</v>
      </c>
      <c r="CM136" s="72">
        <v>185</v>
      </c>
      <c r="CN136" s="13">
        <v>181</v>
      </c>
      <c r="CO136" s="21">
        <v>172</v>
      </c>
      <c r="CP136" s="18">
        <v>173</v>
      </c>
      <c r="CQ136" s="20">
        <v>175</v>
      </c>
      <c r="CR136" s="20">
        <v>175</v>
      </c>
      <c r="CS136" s="41">
        <v>178</v>
      </c>
      <c r="CT136" s="27">
        <v>179</v>
      </c>
      <c r="CU136" s="72">
        <v>185</v>
      </c>
      <c r="CV136" s="19">
        <v>164</v>
      </c>
      <c r="CW136" s="83">
        <v>154</v>
      </c>
      <c r="CX136" s="69">
        <v>114</v>
      </c>
      <c r="CY136" s="81">
        <v>110</v>
      </c>
      <c r="CZ136" s="58">
        <v>105</v>
      </c>
      <c r="DA136" s="63">
        <v>102</v>
      </c>
      <c r="DB136" s="77">
        <v>101</v>
      </c>
      <c r="DC136" s="63">
        <v>102</v>
      </c>
      <c r="DD136" s="53">
        <v>103</v>
      </c>
      <c r="DE136" s="58">
        <v>105</v>
      </c>
      <c r="DF136" s="56">
        <v>112</v>
      </c>
      <c r="DG136" s="80">
        <v>107</v>
      </c>
      <c r="DH136" s="63">
        <v>102</v>
      </c>
      <c r="DI136" s="66">
        <v>106</v>
      </c>
      <c r="DJ136" s="66">
        <v>106</v>
      </c>
      <c r="DK136" s="66">
        <v>106</v>
      </c>
      <c r="DL136" s="54">
        <v>104</v>
      </c>
      <c r="DM136" s="75">
        <v>109</v>
      </c>
      <c r="DN136" s="89">
        <v>117</v>
      </c>
      <c r="DO136" s="96">
        <v>128</v>
      </c>
      <c r="DP136" s="102">
        <v>162</v>
      </c>
      <c r="DQ136" s="43">
        <v>180</v>
      </c>
      <c r="DR136" s="43">
        <v>180</v>
      </c>
      <c r="DS136" s="27">
        <v>179</v>
      </c>
      <c r="DT136" s="98">
        <v>157</v>
      </c>
      <c r="DU136" s="119">
        <v>142</v>
      </c>
      <c r="DV136" s="56">
        <v>112</v>
      </c>
      <c r="DW136" s="58">
        <v>105</v>
      </c>
      <c r="DX136" s="54">
        <v>104</v>
      </c>
    </row>
    <row r="137" spans="1:128" x14ac:dyDescent="0.25">
      <c r="A137" s="32">
        <v>190</v>
      </c>
      <c r="B137" s="40">
        <v>188</v>
      </c>
      <c r="C137" s="72">
        <v>185</v>
      </c>
      <c r="D137" s="71">
        <v>189</v>
      </c>
      <c r="E137" s="44">
        <v>187</v>
      </c>
      <c r="F137" s="84">
        <v>186</v>
      </c>
      <c r="G137" s="33">
        <v>183</v>
      </c>
      <c r="H137" s="42">
        <v>182</v>
      </c>
      <c r="I137" s="93">
        <v>184</v>
      </c>
      <c r="J137" s="84">
        <v>186</v>
      </c>
      <c r="K137" s="20">
        <v>175</v>
      </c>
      <c r="L137" s="87">
        <v>123</v>
      </c>
      <c r="M137" s="53">
        <v>103</v>
      </c>
      <c r="N137" s="58">
        <v>105</v>
      </c>
      <c r="O137" s="75">
        <v>109</v>
      </c>
      <c r="P137" s="55">
        <v>108</v>
      </c>
      <c r="Q137" s="54">
        <v>104</v>
      </c>
      <c r="R137" s="54">
        <v>104</v>
      </c>
      <c r="S137" s="80">
        <v>107</v>
      </c>
      <c r="T137" s="55">
        <v>108</v>
      </c>
      <c r="U137" s="75">
        <v>109</v>
      </c>
      <c r="V137" s="57">
        <v>115</v>
      </c>
      <c r="W137" s="57">
        <v>115</v>
      </c>
      <c r="X137" s="66">
        <v>106</v>
      </c>
      <c r="Y137" s="66">
        <v>106</v>
      </c>
      <c r="Z137" s="80">
        <v>107</v>
      </c>
      <c r="AA137" s="66">
        <v>106</v>
      </c>
      <c r="AB137" s="69">
        <v>114</v>
      </c>
      <c r="AC137" s="55">
        <v>108</v>
      </c>
      <c r="AD137" s="80">
        <v>107</v>
      </c>
      <c r="AE137" s="66">
        <v>106</v>
      </c>
      <c r="AF137" s="66">
        <v>106</v>
      </c>
      <c r="AG137" s="75">
        <v>109</v>
      </c>
      <c r="AH137" s="61">
        <v>113</v>
      </c>
      <c r="AI137" s="66">
        <v>106</v>
      </c>
      <c r="AJ137" s="56">
        <v>112</v>
      </c>
      <c r="AK137" s="69">
        <v>114</v>
      </c>
      <c r="AL137" s="75">
        <v>109</v>
      </c>
      <c r="AM137" s="75">
        <v>109</v>
      </c>
      <c r="AN137" s="80">
        <v>107</v>
      </c>
      <c r="AO137" s="66">
        <v>106</v>
      </c>
      <c r="AP137" s="80">
        <v>107</v>
      </c>
      <c r="AQ137" s="55">
        <v>108</v>
      </c>
      <c r="AR137" s="75">
        <v>109</v>
      </c>
      <c r="AS137" s="79">
        <v>116</v>
      </c>
      <c r="AT137" s="57">
        <v>115</v>
      </c>
      <c r="AU137" s="58">
        <v>105</v>
      </c>
      <c r="AV137" s="66">
        <v>106</v>
      </c>
      <c r="AW137" s="56">
        <v>112</v>
      </c>
      <c r="AX137" s="75">
        <v>109</v>
      </c>
      <c r="AY137" s="53">
        <v>103</v>
      </c>
      <c r="AZ137" s="66">
        <v>106</v>
      </c>
      <c r="BA137" s="66">
        <v>106</v>
      </c>
      <c r="BB137" s="53">
        <v>103</v>
      </c>
      <c r="BC137" s="56">
        <v>112</v>
      </c>
      <c r="BD137" s="52">
        <v>111</v>
      </c>
      <c r="BE137" s="81">
        <v>110</v>
      </c>
      <c r="BF137" s="81">
        <v>110</v>
      </c>
      <c r="BG137" s="52">
        <v>111</v>
      </c>
      <c r="BH137" s="52">
        <v>111</v>
      </c>
      <c r="BI137" s="87">
        <v>123</v>
      </c>
      <c r="BJ137" s="80">
        <v>107</v>
      </c>
      <c r="BK137" s="75">
        <v>109</v>
      </c>
      <c r="BL137" s="56">
        <v>112</v>
      </c>
      <c r="BM137" s="52">
        <v>111</v>
      </c>
      <c r="BN137" s="75">
        <v>109</v>
      </c>
      <c r="BO137" s="54">
        <v>104</v>
      </c>
      <c r="BP137" s="53">
        <v>103</v>
      </c>
      <c r="BQ137" s="55">
        <v>108</v>
      </c>
      <c r="BR137" s="55">
        <v>108</v>
      </c>
      <c r="BS137" s="75">
        <v>109</v>
      </c>
      <c r="BT137" s="56">
        <v>112</v>
      </c>
      <c r="BU137" s="61">
        <v>113</v>
      </c>
      <c r="BV137" s="61">
        <v>113</v>
      </c>
      <c r="BW137" s="61">
        <v>113</v>
      </c>
      <c r="BX137" s="56">
        <v>112</v>
      </c>
      <c r="BY137" s="52">
        <v>111</v>
      </c>
      <c r="BZ137" s="66">
        <v>106</v>
      </c>
      <c r="CA137" s="56">
        <v>112</v>
      </c>
      <c r="CB137" s="81">
        <v>110</v>
      </c>
      <c r="CC137" s="56">
        <v>112</v>
      </c>
      <c r="CD137" s="69">
        <v>114</v>
      </c>
      <c r="CE137" s="87">
        <v>123</v>
      </c>
      <c r="CF137" s="92">
        <v>124</v>
      </c>
      <c r="CG137" s="26">
        <v>168</v>
      </c>
      <c r="CH137" s="43">
        <v>180</v>
      </c>
      <c r="CI137" s="27">
        <v>179</v>
      </c>
      <c r="CJ137" s="27">
        <v>179</v>
      </c>
      <c r="CK137" s="43">
        <v>180</v>
      </c>
      <c r="CL137" s="43">
        <v>180</v>
      </c>
      <c r="CM137" s="43">
        <v>180</v>
      </c>
      <c r="CN137" s="37">
        <v>177</v>
      </c>
      <c r="CO137" s="39">
        <v>174</v>
      </c>
      <c r="CP137" s="39">
        <v>174</v>
      </c>
      <c r="CQ137" s="37">
        <v>177</v>
      </c>
      <c r="CR137" s="27">
        <v>179</v>
      </c>
      <c r="CS137" s="27">
        <v>179</v>
      </c>
      <c r="CT137" s="27">
        <v>179</v>
      </c>
      <c r="CU137" s="102">
        <v>162</v>
      </c>
      <c r="CV137" s="122">
        <v>127</v>
      </c>
      <c r="CW137" s="92">
        <v>124</v>
      </c>
      <c r="CX137" s="56">
        <v>112</v>
      </c>
      <c r="CY137" s="55">
        <v>108</v>
      </c>
      <c r="CZ137" s="54">
        <v>104</v>
      </c>
      <c r="DA137" s="53">
        <v>103</v>
      </c>
      <c r="DB137" s="53">
        <v>103</v>
      </c>
      <c r="DC137" s="53">
        <v>103</v>
      </c>
      <c r="DD137" s="54">
        <v>104</v>
      </c>
      <c r="DE137" s="80">
        <v>107</v>
      </c>
      <c r="DF137" s="80">
        <v>107</v>
      </c>
      <c r="DG137" s="66">
        <v>106</v>
      </c>
      <c r="DH137" s="54">
        <v>104</v>
      </c>
      <c r="DI137" s="77">
        <v>101</v>
      </c>
      <c r="DJ137" s="66">
        <v>106</v>
      </c>
      <c r="DK137" s="66">
        <v>106</v>
      </c>
      <c r="DL137" s="63">
        <v>102</v>
      </c>
      <c r="DM137" s="55">
        <v>108</v>
      </c>
      <c r="DN137" s="68">
        <v>126</v>
      </c>
      <c r="DO137" s="70">
        <v>149</v>
      </c>
      <c r="DP137" s="21">
        <v>172</v>
      </c>
      <c r="DQ137" s="42">
        <v>182</v>
      </c>
      <c r="DR137" s="42">
        <v>182</v>
      </c>
      <c r="DS137" s="13">
        <v>181</v>
      </c>
      <c r="DT137" s="39">
        <v>174</v>
      </c>
      <c r="DU137" s="116">
        <v>159</v>
      </c>
      <c r="DV137" s="122">
        <v>127</v>
      </c>
      <c r="DW137" s="69">
        <v>114</v>
      </c>
      <c r="DX137" s="58">
        <v>105</v>
      </c>
    </row>
    <row r="138" spans="1:128" x14ac:dyDescent="0.25">
      <c r="A138" s="71">
        <v>189</v>
      </c>
      <c r="B138" s="44">
        <v>187</v>
      </c>
      <c r="C138" s="72">
        <v>185</v>
      </c>
      <c r="D138" s="71">
        <v>189</v>
      </c>
      <c r="E138" s="84">
        <v>186</v>
      </c>
      <c r="F138" s="72">
        <v>185</v>
      </c>
      <c r="G138" s="33">
        <v>183</v>
      </c>
      <c r="H138" s="43">
        <v>180</v>
      </c>
      <c r="I138" s="42">
        <v>182</v>
      </c>
      <c r="J138" s="84">
        <v>186</v>
      </c>
      <c r="K138" s="21">
        <v>172</v>
      </c>
      <c r="L138" s="76">
        <v>122</v>
      </c>
      <c r="M138" s="54">
        <v>104</v>
      </c>
      <c r="N138" s="62">
        <v>100</v>
      </c>
      <c r="O138" s="81">
        <v>110</v>
      </c>
      <c r="P138" s="75">
        <v>109</v>
      </c>
      <c r="Q138" s="63">
        <v>102</v>
      </c>
      <c r="R138" s="53">
        <v>103</v>
      </c>
      <c r="S138" s="77">
        <v>101</v>
      </c>
      <c r="T138" s="62">
        <v>100</v>
      </c>
      <c r="U138" s="75">
        <v>109</v>
      </c>
      <c r="V138" s="75">
        <v>109</v>
      </c>
      <c r="W138" s="75">
        <v>109</v>
      </c>
      <c r="X138" s="75">
        <v>109</v>
      </c>
      <c r="Y138" s="55">
        <v>108</v>
      </c>
      <c r="Z138" s="80">
        <v>107</v>
      </c>
      <c r="AA138" s="81">
        <v>110</v>
      </c>
      <c r="AB138" s="80">
        <v>107</v>
      </c>
      <c r="AC138" s="61">
        <v>113</v>
      </c>
      <c r="AD138" s="69">
        <v>114</v>
      </c>
      <c r="AE138" s="55">
        <v>108</v>
      </c>
      <c r="AF138" s="80">
        <v>107</v>
      </c>
      <c r="AG138" s="80">
        <v>107</v>
      </c>
      <c r="AH138" s="81">
        <v>110</v>
      </c>
      <c r="AI138" s="58">
        <v>105</v>
      </c>
      <c r="AJ138" s="52">
        <v>111</v>
      </c>
      <c r="AK138" s="61">
        <v>113</v>
      </c>
      <c r="AL138" s="80">
        <v>107</v>
      </c>
      <c r="AM138" s="55">
        <v>108</v>
      </c>
      <c r="AN138" s="55">
        <v>108</v>
      </c>
      <c r="AO138" s="77">
        <v>101</v>
      </c>
      <c r="AP138" s="58">
        <v>105</v>
      </c>
      <c r="AQ138" s="58">
        <v>105</v>
      </c>
      <c r="AR138" s="54">
        <v>104</v>
      </c>
      <c r="AS138" s="99">
        <v>120</v>
      </c>
      <c r="AT138" s="99">
        <v>120</v>
      </c>
      <c r="AU138" s="55">
        <v>108</v>
      </c>
      <c r="AV138" s="52">
        <v>111</v>
      </c>
      <c r="AW138" s="52">
        <v>111</v>
      </c>
      <c r="AX138" s="81">
        <v>110</v>
      </c>
      <c r="AY138" s="81">
        <v>110</v>
      </c>
      <c r="AZ138" s="53">
        <v>103</v>
      </c>
      <c r="BA138" s="63">
        <v>102</v>
      </c>
      <c r="BB138" s="63">
        <v>102</v>
      </c>
      <c r="BC138" s="77">
        <v>101</v>
      </c>
      <c r="BD138" s="58">
        <v>105</v>
      </c>
      <c r="BE138" s="81">
        <v>110</v>
      </c>
      <c r="BF138" s="80">
        <v>107</v>
      </c>
      <c r="BG138" s="80">
        <v>107</v>
      </c>
      <c r="BH138" s="80">
        <v>107</v>
      </c>
      <c r="BI138" s="94">
        <v>121</v>
      </c>
      <c r="BJ138" s="81">
        <v>110</v>
      </c>
      <c r="BK138" s="56">
        <v>112</v>
      </c>
      <c r="BL138" s="52">
        <v>111</v>
      </c>
      <c r="BM138" s="53">
        <v>103</v>
      </c>
      <c r="BN138" s="55">
        <v>108</v>
      </c>
      <c r="BO138" s="53">
        <v>103</v>
      </c>
      <c r="BP138" s="77">
        <v>101</v>
      </c>
      <c r="BQ138" s="55">
        <v>108</v>
      </c>
      <c r="BR138" s="80">
        <v>107</v>
      </c>
      <c r="BS138" s="66">
        <v>106</v>
      </c>
      <c r="BT138" s="52">
        <v>111</v>
      </c>
      <c r="BU138" s="55">
        <v>108</v>
      </c>
      <c r="BV138" s="79">
        <v>116</v>
      </c>
      <c r="BW138" s="99">
        <v>120</v>
      </c>
      <c r="BX138" s="81">
        <v>110</v>
      </c>
      <c r="BY138" s="81">
        <v>110</v>
      </c>
      <c r="BZ138" s="58">
        <v>105</v>
      </c>
      <c r="CA138" s="80">
        <v>107</v>
      </c>
      <c r="CB138" s="55">
        <v>108</v>
      </c>
      <c r="CC138" s="81">
        <v>110</v>
      </c>
      <c r="CD138" s="81">
        <v>110</v>
      </c>
      <c r="CE138" s="111">
        <v>145</v>
      </c>
      <c r="CF138" s="118">
        <v>150</v>
      </c>
      <c r="CG138" s="42">
        <v>182</v>
      </c>
      <c r="CH138" s="41">
        <v>178</v>
      </c>
      <c r="CI138" s="41">
        <v>178</v>
      </c>
      <c r="CJ138" s="34">
        <v>176</v>
      </c>
      <c r="CK138" s="20">
        <v>175</v>
      </c>
      <c r="CL138" s="39">
        <v>174</v>
      </c>
      <c r="CM138" s="39">
        <v>174</v>
      </c>
      <c r="CN138" s="18">
        <v>173</v>
      </c>
      <c r="CO138" s="20">
        <v>175</v>
      </c>
      <c r="CP138" s="34">
        <v>176</v>
      </c>
      <c r="CQ138" s="13">
        <v>181</v>
      </c>
      <c r="CR138" s="72">
        <v>185</v>
      </c>
      <c r="CS138" s="14">
        <v>170</v>
      </c>
      <c r="CT138" s="19">
        <v>164</v>
      </c>
      <c r="CU138" s="92">
        <v>124</v>
      </c>
      <c r="CV138" s="63">
        <v>102</v>
      </c>
      <c r="CW138" s="53">
        <v>103</v>
      </c>
      <c r="CX138" s="54">
        <v>104</v>
      </c>
      <c r="CY138" s="53">
        <v>103</v>
      </c>
      <c r="CZ138" s="53">
        <v>103</v>
      </c>
      <c r="DA138" s="54">
        <v>104</v>
      </c>
      <c r="DB138" s="53">
        <v>103</v>
      </c>
      <c r="DC138" s="77">
        <v>101</v>
      </c>
      <c r="DD138" s="63">
        <v>102</v>
      </c>
      <c r="DE138" s="80">
        <v>107</v>
      </c>
      <c r="DF138" s="53">
        <v>103</v>
      </c>
      <c r="DG138" s="66">
        <v>106</v>
      </c>
      <c r="DH138" s="80">
        <v>107</v>
      </c>
      <c r="DI138" s="77">
        <v>101</v>
      </c>
      <c r="DJ138" s="55">
        <v>108</v>
      </c>
      <c r="DK138" s="55">
        <v>108</v>
      </c>
      <c r="DL138" s="77">
        <v>101</v>
      </c>
      <c r="DM138" s="61">
        <v>113</v>
      </c>
      <c r="DN138" s="121">
        <v>138</v>
      </c>
      <c r="DO138" s="17">
        <v>171</v>
      </c>
      <c r="DP138" s="43">
        <v>180</v>
      </c>
      <c r="DQ138" s="72">
        <v>185</v>
      </c>
      <c r="DR138" s="72">
        <v>185</v>
      </c>
      <c r="DS138" s="93">
        <v>184</v>
      </c>
      <c r="DT138" s="84">
        <v>186</v>
      </c>
      <c r="DU138" s="20">
        <v>175</v>
      </c>
      <c r="DV138" s="83">
        <v>154</v>
      </c>
      <c r="DW138" s="68">
        <v>126</v>
      </c>
      <c r="DX138" s="66">
        <v>106</v>
      </c>
    </row>
    <row r="139" spans="1:128" x14ac:dyDescent="0.25">
      <c r="A139" s="40">
        <v>188</v>
      </c>
      <c r="B139" s="44">
        <v>187</v>
      </c>
      <c r="C139" s="84">
        <v>186</v>
      </c>
      <c r="D139" s="71">
        <v>189</v>
      </c>
      <c r="E139" s="84">
        <v>186</v>
      </c>
      <c r="F139" s="93">
        <v>184</v>
      </c>
      <c r="G139" s="42">
        <v>182</v>
      </c>
      <c r="H139" s="13">
        <v>181</v>
      </c>
      <c r="I139" s="42">
        <v>182</v>
      </c>
      <c r="J139" s="44">
        <v>187</v>
      </c>
      <c r="K139" s="16">
        <v>169</v>
      </c>
      <c r="L139" s="94">
        <v>121</v>
      </c>
      <c r="M139" s="54">
        <v>104</v>
      </c>
      <c r="N139" s="77">
        <v>101</v>
      </c>
      <c r="O139" s="75">
        <v>109</v>
      </c>
      <c r="P139" s="55">
        <v>108</v>
      </c>
      <c r="Q139" s="54">
        <v>104</v>
      </c>
      <c r="R139" s="80">
        <v>107</v>
      </c>
      <c r="S139" s="54">
        <v>104</v>
      </c>
      <c r="T139" s="59">
        <v>99</v>
      </c>
      <c r="U139" s="55">
        <v>108</v>
      </c>
      <c r="V139" s="54">
        <v>104</v>
      </c>
      <c r="W139" s="54">
        <v>104</v>
      </c>
      <c r="X139" s="81">
        <v>110</v>
      </c>
      <c r="Y139" s="55">
        <v>108</v>
      </c>
      <c r="Z139" s="75">
        <v>109</v>
      </c>
      <c r="AA139" s="61">
        <v>113</v>
      </c>
      <c r="AB139" s="58">
        <v>105</v>
      </c>
      <c r="AC139" s="57">
        <v>115</v>
      </c>
      <c r="AD139" s="79">
        <v>116</v>
      </c>
      <c r="AE139" s="81">
        <v>110</v>
      </c>
      <c r="AF139" s="75">
        <v>109</v>
      </c>
      <c r="AG139" s="55">
        <v>108</v>
      </c>
      <c r="AH139" s="58">
        <v>105</v>
      </c>
      <c r="AI139" s="66">
        <v>106</v>
      </c>
      <c r="AJ139" s="75">
        <v>109</v>
      </c>
      <c r="AK139" s="75">
        <v>109</v>
      </c>
      <c r="AL139" s="81">
        <v>110</v>
      </c>
      <c r="AM139" s="81">
        <v>110</v>
      </c>
      <c r="AN139" s="75">
        <v>109</v>
      </c>
      <c r="AO139" s="53">
        <v>103</v>
      </c>
      <c r="AP139" s="66">
        <v>106</v>
      </c>
      <c r="AQ139" s="80">
        <v>107</v>
      </c>
      <c r="AR139" s="80">
        <v>107</v>
      </c>
      <c r="AS139" s="79">
        <v>116</v>
      </c>
      <c r="AT139" s="79">
        <v>116</v>
      </c>
      <c r="AU139" s="52">
        <v>111</v>
      </c>
      <c r="AV139" s="56">
        <v>112</v>
      </c>
      <c r="AW139" s="81">
        <v>110</v>
      </c>
      <c r="AX139" s="81">
        <v>110</v>
      </c>
      <c r="AY139" s="56">
        <v>112</v>
      </c>
      <c r="AZ139" s="66">
        <v>106</v>
      </c>
      <c r="BA139" s="58">
        <v>105</v>
      </c>
      <c r="BB139" s="63">
        <v>102</v>
      </c>
      <c r="BC139" s="59">
        <v>99</v>
      </c>
      <c r="BD139" s="53">
        <v>103</v>
      </c>
      <c r="BE139" s="55">
        <v>108</v>
      </c>
      <c r="BF139" s="58">
        <v>105</v>
      </c>
      <c r="BG139" s="66">
        <v>106</v>
      </c>
      <c r="BH139" s="80">
        <v>107</v>
      </c>
      <c r="BI139" s="57">
        <v>115</v>
      </c>
      <c r="BJ139" s="75">
        <v>109</v>
      </c>
      <c r="BK139" s="52">
        <v>111</v>
      </c>
      <c r="BL139" s="75">
        <v>109</v>
      </c>
      <c r="BM139" s="63">
        <v>102</v>
      </c>
      <c r="BN139" s="55">
        <v>108</v>
      </c>
      <c r="BO139" s="54">
        <v>104</v>
      </c>
      <c r="BP139" s="53">
        <v>103</v>
      </c>
      <c r="BQ139" s="54">
        <v>104</v>
      </c>
      <c r="BR139" s="54">
        <v>104</v>
      </c>
      <c r="BS139" s="58">
        <v>105</v>
      </c>
      <c r="BT139" s="75">
        <v>109</v>
      </c>
      <c r="BU139" s="53">
        <v>103</v>
      </c>
      <c r="BV139" s="52">
        <v>111</v>
      </c>
      <c r="BW139" s="57">
        <v>115</v>
      </c>
      <c r="BX139" s="55">
        <v>108</v>
      </c>
      <c r="BY139" s="55">
        <v>108</v>
      </c>
      <c r="BZ139" s="66">
        <v>106</v>
      </c>
      <c r="CA139" s="58">
        <v>105</v>
      </c>
      <c r="CB139" s="80">
        <v>107</v>
      </c>
      <c r="CC139" s="55">
        <v>108</v>
      </c>
      <c r="CD139" s="80">
        <v>107</v>
      </c>
      <c r="CE139" s="98">
        <v>157</v>
      </c>
      <c r="CF139" s="24">
        <v>163</v>
      </c>
      <c r="CG139" s="13">
        <v>181</v>
      </c>
      <c r="CH139" s="37">
        <v>177</v>
      </c>
      <c r="CI139" s="37">
        <v>177</v>
      </c>
      <c r="CJ139" s="20">
        <v>175</v>
      </c>
      <c r="CK139" s="39">
        <v>174</v>
      </c>
      <c r="CL139" s="18">
        <v>173</v>
      </c>
      <c r="CM139" s="18">
        <v>173</v>
      </c>
      <c r="CN139" s="39">
        <v>174</v>
      </c>
      <c r="CO139" s="37">
        <v>177</v>
      </c>
      <c r="CP139" s="41">
        <v>178</v>
      </c>
      <c r="CQ139" s="34">
        <v>176</v>
      </c>
      <c r="CR139" s="17">
        <v>171</v>
      </c>
      <c r="CS139" s="82">
        <v>148</v>
      </c>
      <c r="CT139" s="121">
        <v>138</v>
      </c>
      <c r="CU139" s="66">
        <v>106</v>
      </c>
      <c r="CV139" s="63">
        <v>102</v>
      </c>
      <c r="CW139" s="63">
        <v>102</v>
      </c>
      <c r="CX139" s="63">
        <v>102</v>
      </c>
      <c r="CY139" s="63">
        <v>102</v>
      </c>
      <c r="CZ139" s="54">
        <v>104</v>
      </c>
      <c r="DA139" s="58">
        <v>105</v>
      </c>
      <c r="DB139" s="63">
        <v>102</v>
      </c>
      <c r="DC139" s="77">
        <v>101</v>
      </c>
      <c r="DD139" s="63">
        <v>102</v>
      </c>
      <c r="DE139" s="55">
        <v>108</v>
      </c>
      <c r="DF139" s="63">
        <v>102</v>
      </c>
      <c r="DG139" s="80">
        <v>107</v>
      </c>
      <c r="DH139" s="52">
        <v>111</v>
      </c>
      <c r="DI139" s="53">
        <v>103</v>
      </c>
      <c r="DJ139" s="55">
        <v>108</v>
      </c>
      <c r="DK139" s="55">
        <v>108</v>
      </c>
      <c r="DL139" s="77">
        <v>101</v>
      </c>
      <c r="DM139" s="69">
        <v>114</v>
      </c>
      <c r="DN139" s="119">
        <v>142</v>
      </c>
      <c r="DO139" s="27">
        <v>179</v>
      </c>
      <c r="DP139" s="33">
        <v>183</v>
      </c>
      <c r="DQ139" s="84">
        <v>186</v>
      </c>
      <c r="DR139" s="84">
        <v>186</v>
      </c>
      <c r="DS139" s="72">
        <v>185</v>
      </c>
      <c r="DT139" s="84">
        <v>186</v>
      </c>
      <c r="DU139" s="13">
        <v>181</v>
      </c>
      <c r="DV139" s="21">
        <v>172</v>
      </c>
      <c r="DW139" s="121">
        <v>138</v>
      </c>
      <c r="DX139" s="55">
        <v>108</v>
      </c>
    </row>
    <row r="140" spans="1:128" x14ac:dyDescent="0.25">
      <c r="A140" s="84">
        <v>186</v>
      </c>
      <c r="B140" s="84">
        <v>186</v>
      </c>
      <c r="C140" s="44">
        <v>187</v>
      </c>
      <c r="D140" s="40">
        <v>188</v>
      </c>
      <c r="E140" s="72">
        <v>185</v>
      </c>
      <c r="F140" s="93">
        <v>184</v>
      </c>
      <c r="G140" s="42">
        <v>182</v>
      </c>
      <c r="H140" s="13">
        <v>181</v>
      </c>
      <c r="I140" s="33">
        <v>183</v>
      </c>
      <c r="J140" s="44">
        <v>187</v>
      </c>
      <c r="K140" s="15">
        <v>167</v>
      </c>
      <c r="L140" s="89">
        <v>117</v>
      </c>
      <c r="M140" s="62">
        <v>100</v>
      </c>
      <c r="N140" s="58">
        <v>105</v>
      </c>
      <c r="O140" s="75">
        <v>109</v>
      </c>
      <c r="P140" s="75">
        <v>109</v>
      </c>
      <c r="Q140" s="80">
        <v>107</v>
      </c>
      <c r="R140" s="69">
        <v>114</v>
      </c>
      <c r="S140" s="52">
        <v>111</v>
      </c>
      <c r="T140" s="53">
        <v>103</v>
      </c>
      <c r="U140" s="55">
        <v>108</v>
      </c>
      <c r="V140" s="77">
        <v>101</v>
      </c>
      <c r="W140" s="63">
        <v>102</v>
      </c>
      <c r="X140" s="81">
        <v>110</v>
      </c>
      <c r="Y140" s="80">
        <v>107</v>
      </c>
      <c r="Z140" s="75">
        <v>109</v>
      </c>
      <c r="AA140" s="57">
        <v>115</v>
      </c>
      <c r="AB140" s="66">
        <v>106</v>
      </c>
      <c r="AC140" s="61">
        <v>113</v>
      </c>
      <c r="AD140" s="69">
        <v>114</v>
      </c>
      <c r="AE140" s="81">
        <v>110</v>
      </c>
      <c r="AF140" s="52">
        <v>111</v>
      </c>
      <c r="AG140" s="81">
        <v>110</v>
      </c>
      <c r="AH140" s="53">
        <v>103</v>
      </c>
      <c r="AI140" s="55">
        <v>108</v>
      </c>
      <c r="AJ140" s="66">
        <v>106</v>
      </c>
      <c r="AK140" s="58">
        <v>105</v>
      </c>
      <c r="AL140" s="61">
        <v>113</v>
      </c>
      <c r="AM140" s="56">
        <v>112</v>
      </c>
      <c r="AN140" s="81">
        <v>110</v>
      </c>
      <c r="AO140" s="52">
        <v>111</v>
      </c>
      <c r="AP140" s="81">
        <v>110</v>
      </c>
      <c r="AQ140" s="52">
        <v>111</v>
      </c>
      <c r="AR140" s="56">
        <v>112</v>
      </c>
      <c r="AS140" s="75">
        <v>109</v>
      </c>
      <c r="AT140" s="75">
        <v>109</v>
      </c>
      <c r="AU140" s="61">
        <v>113</v>
      </c>
      <c r="AV140" s="81">
        <v>110</v>
      </c>
      <c r="AW140" s="80">
        <v>107</v>
      </c>
      <c r="AX140" s="55">
        <v>108</v>
      </c>
      <c r="AY140" s="81">
        <v>110</v>
      </c>
      <c r="AZ140" s="81">
        <v>110</v>
      </c>
      <c r="BA140" s="75">
        <v>109</v>
      </c>
      <c r="BB140" s="54">
        <v>104</v>
      </c>
      <c r="BC140" s="62">
        <v>100</v>
      </c>
      <c r="BD140" s="63">
        <v>102</v>
      </c>
      <c r="BE140" s="54">
        <v>104</v>
      </c>
      <c r="BF140" s="77">
        <v>101</v>
      </c>
      <c r="BG140" s="80">
        <v>107</v>
      </c>
      <c r="BH140" s="75">
        <v>109</v>
      </c>
      <c r="BI140" s="75">
        <v>109</v>
      </c>
      <c r="BJ140" s="75">
        <v>109</v>
      </c>
      <c r="BK140" s="75">
        <v>109</v>
      </c>
      <c r="BL140" s="66">
        <v>106</v>
      </c>
      <c r="BM140" s="53">
        <v>103</v>
      </c>
      <c r="BN140" s="81">
        <v>110</v>
      </c>
      <c r="BO140" s="80">
        <v>107</v>
      </c>
      <c r="BP140" s="58">
        <v>105</v>
      </c>
      <c r="BQ140" s="63">
        <v>102</v>
      </c>
      <c r="BR140" s="63">
        <v>102</v>
      </c>
      <c r="BS140" s="58">
        <v>105</v>
      </c>
      <c r="BT140" s="80">
        <v>107</v>
      </c>
      <c r="BU140" s="63">
        <v>102</v>
      </c>
      <c r="BV140" s="53">
        <v>103</v>
      </c>
      <c r="BW140" s="58">
        <v>105</v>
      </c>
      <c r="BX140" s="55">
        <v>108</v>
      </c>
      <c r="BY140" s="55">
        <v>108</v>
      </c>
      <c r="BZ140" s="80">
        <v>107</v>
      </c>
      <c r="CA140" s="58">
        <v>105</v>
      </c>
      <c r="CB140" s="80">
        <v>107</v>
      </c>
      <c r="CC140" s="55">
        <v>108</v>
      </c>
      <c r="CD140" s="80">
        <v>107</v>
      </c>
      <c r="CE140" s="88">
        <v>161</v>
      </c>
      <c r="CF140" s="26">
        <v>168</v>
      </c>
      <c r="CG140" s="41">
        <v>178</v>
      </c>
      <c r="CH140" s="20">
        <v>175</v>
      </c>
      <c r="CI140" s="20">
        <v>175</v>
      </c>
      <c r="CJ140" s="34">
        <v>176</v>
      </c>
      <c r="CK140" s="34">
        <v>176</v>
      </c>
      <c r="CL140" s="20">
        <v>175</v>
      </c>
      <c r="CM140" s="20">
        <v>175</v>
      </c>
      <c r="CN140" s="34">
        <v>176</v>
      </c>
      <c r="CO140" s="13">
        <v>181</v>
      </c>
      <c r="CP140" s="13">
        <v>181</v>
      </c>
      <c r="CQ140" s="23">
        <v>166</v>
      </c>
      <c r="CR140" s="82">
        <v>148</v>
      </c>
      <c r="CS140" s="92">
        <v>124</v>
      </c>
      <c r="CT140" s="69">
        <v>114</v>
      </c>
      <c r="CU140" s="58">
        <v>105</v>
      </c>
      <c r="CV140" s="54">
        <v>104</v>
      </c>
      <c r="CW140" s="54">
        <v>104</v>
      </c>
      <c r="CX140" s="54">
        <v>104</v>
      </c>
      <c r="CY140" s="54">
        <v>104</v>
      </c>
      <c r="CZ140" s="58">
        <v>105</v>
      </c>
      <c r="DA140" s="66">
        <v>106</v>
      </c>
      <c r="DB140" s="63">
        <v>102</v>
      </c>
      <c r="DC140" s="54">
        <v>104</v>
      </c>
      <c r="DD140" s="58">
        <v>105</v>
      </c>
      <c r="DE140" s="81">
        <v>110</v>
      </c>
      <c r="DF140" s="77">
        <v>101</v>
      </c>
      <c r="DG140" s="55">
        <v>108</v>
      </c>
      <c r="DH140" s="61">
        <v>113</v>
      </c>
      <c r="DI140" s="54">
        <v>104</v>
      </c>
      <c r="DJ140" s="66">
        <v>106</v>
      </c>
      <c r="DK140" s="66">
        <v>106</v>
      </c>
      <c r="DL140" s="77">
        <v>101</v>
      </c>
      <c r="DM140" s="81">
        <v>110</v>
      </c>
      <c r="DN140" s="97">
        <v>140</v>
      </c>
      <c r="DO140" s="13">
        <v>181</v>
      </c>
      <c r="DP140" s="72">
        <v>185</v>
      </c>
      <c r="DQ140" s="44">
        <v>187</v>
      </c>
      <c r="DR140" s="44">
        <v>187</v>
      </c>
      <c r="DS140" s="72">
        <v>185</v>
      </c>
      <c r="DT140" s="84">
        <v>186</v>
      </c>
      <c r="DU140" s="72">
        <v>185</v>
      </c>
      <c r="DV140" s="13">
        <v>181</v>
      </c>
      <c r="DW140" s="82">
        <v>148</v>
      </c>
      <c r="DX140" s="81">
        <v>110</v>
      </c>
    </row>
    <row r="141" spans="1:128" x14ac:dyDescent="0.25">
      <c r="A141" s="93">
        <v>184</v>
      </c>
      <c r="B141" s="72">
        <v>185</v>
      </c>
      <c r="C141" s="84">
        <v>186</v>
      </c>
      <c r="D141" s="40">
        <v>188</v>
      </c>
      <c r="E141" s="93">
        <v>184</v>
      </c>
      <c r="F141" s="33">
        <v>183</v>
      </c>
      <c r="G141" s="13">
        <v>181</v>
      </c>
      <c r="H141" s="42">
        <v>182</v>
      </c>
      <c r="I141" s="93">
        <v>184</v>
      </c>
      <c r="J141" s="44">
        <v>187</v>
      </c>
      <c r="K141" s="22">
        <v>165</v>
      </c>
      <c r="L141" s="79">
        <v>116</v>
      </c>
      <c r="M141" s="77">
        <v>101</v>
      </c>
      <c r="N141" s="69">
        <v>114</v>
      </c>
      <c r="O141" s="81">
        <v>110</v>
      </c>
      <c r="P141" s="81">
        <v>110</v>
      </c>
      <c r="Q141" s="56">
        <v>112</v>
      </c>
      <c r="R141" s="56">
        <v>112</v>
      </c>
      <c r="S141" s="56">
        <v>112</v>
      </c>
      <c r="T141" s="52">
        <v>111</v>
      </c>
      <c r="U141" s="66">
        <v>106</v>
      </c>
      <c r="V141" s="66">
        <v>106</v>
      </c>
      <c r="W141" s="80">
        <v>107</v>
      </c>
      <c r="X141" s="52">
        <v>111</v>
      </c>
      <c r="Y141" s="75">
        <v>109</v>
      </c>
      <c r="Z141" s="52">
        <v>111</v>
      </c>
      <c r="AA141" s="60">
        <v>118</v>
      </c>
      <c r="AB141" s="75">
        <v>109</v>
      </c>
      <c r="AC141" s="57">
        <v>115</v>
      </c>
      <c r="AD141" s="89">
        <v>117</v>
      </c>
      <c r="AE141" s="69">
        <v>114</v>
      </c>
      <c r="AF141" s="61">
        <v>113</v>
      </c>
      <c r="AG141" s="80">
        <v>107</v>
      </c>
      <c r="AH141" s="63">
        <v>102</v>
      </c>
      <c r="AI141" s="66">
        <v>106</v>
      </c>
      <c r="AJ141" s="54">
        <v>104</v>
      </c>
      <c r="AK141" s="63">
        <v>102</v>
      </c>
      <c r="AL141" s="57">
        <v>115</v>
      </c>
      <c r="AM141" s="61">
        <v>113</v>
      </c>
      <c r="AN141" s="58">
        <v>105</v>
      </c>
      <c r="AO141" s="81">
        <v>110</v>
      </c>
      <c r="AP141" s="75">
        <v>109</v>
      </c>
      <c r="AQ141" s="52">
        <v>111</v>
      </c>
      <c r="AR141" s="61">
        <v>113</v>
      </c>
      <c r="AS141" s="58">
        <v>105</v>
      </c>
      <c r="AT141" s="66">
        <v>106</v>
      </c>
      <c r="AU141" s="75">
        <v>109</v>
      </c>
      <c r="AV141" s="58">
        <v>105</v>
      </c>
      <c r="AW141" s="80">
        <v>107</v>
      </c>
      <c r="AX141" s="66">
        <v>106</v>
      </c>
      <c r="AY141" s="58">
        <v>105</v>
      </c>
      <c r="AZ141" s="57">
        <v>115</v>
      </c>
      <c r="BA141" s="89">
        <v>117</v>
      </c>
      <c r="BB141" s="53">
        <v>103</v>
      </c>
      <c r="BC141" s="63">
        <v>102</v>
      </c>
      <c r="BD141" s="58">
        <v>105</v>
      </c>
      <c r="BE141" s="58">
        <v>105</v>
      </c>
      <c r="BF141" s="62">
        <v>100</v>
      </c>
      <c r="BG141" s="75">
        <v>109</v>
      </c>
      <c r="BH141" s="56">
        <v>112</v>
      </c>
      <c r="BI141" s="54">
        <v>104</v>
      </c>
      <c r="BJ141" s="52">
        <v>111</v>
      </c>
      <c r="BK141" s="75">
        <v>109</v>
      </c>
      <c r="BL141" s="55">
        <v>108</v>
      </c>
      <c r="BM141" s="52">
        <v>111</v>
      </c>
      <c r="BN141" s="61">
        <v>113</v>
      </c>
      <c r="BO141" s="56">
        <v>112</v>
      </c>
      <c r="BP141" s="52">
        <v>111</v>
      </c>
      <c r="BQ141" s="77">
        <v>101</v>
      </c>
      <c r="BR141" s="77">
        <v>101</v>
      </c>
      <c r="BS141" s="66">
        <v>106</v>
      </c>
      <c r="BT141" s="80">
        <v>107</v>
      </c>
      <c r="BU141" s="54">
        <v>104</v>
      </c>
      <c r="BV141" s="77">
        <v>101</v>
      </c>
      <c r="BW141" s="77">
        <v>101</v>
      </c>
      <c r="BX141" s="61">
        <v>113</v>
      </c>
      <c r="BY141" s="61">
        <v>113</v>
      </c>
      <c r="BZ141" s="66">
        <v>106</v>
      </c>
      <c r="CA141" s="58">
        <v>105</v>
      </c>
      <c r="CB141" s="66">
        <v>106</v>
      </c>
      <c r="CC141" s="80">
        <v>107</v>
      </c>
      <c r="CD141" s="66">
        <v>106</v>
      </c>
      <c r="CE141" s="114">
        <v>155</v>
      </c>
      <c r="CF141" s="102">
        <v>162</v>
      </c>
      <c r="CG141" s="27">
        <v>179</v>
      </c>
      <c r="CH141" s="20">
        <v>175</v>
      </c>
      <c r="CI141" s="37">
        <v>177</v>
      </c>
      <c r="CJ141" s="27">
        <v>179</v>
      </c>
      <c r="CK141" s="43">
        <v>180</v>
      </c>
      <c r="CL141" s="41">
        <v>178</v>
      </c>
      <c r="CM141" s="37">
        <v>177</v>
      </c>
      <c r="CN141" s="27">
        <v>179</v>
      </c>
      <c r="CO141" s="41">
        <v>178</v>
      </c>
      <c r="CP141" s="14">
        <v>170</v>
      </c>
      <c r="CQ141" s="97">
        <v>140</v>
      </c>
      <c r="CR141" s="91">
        <v>125</v>
      </c>
      <c r="CS141" s="52">
        <v>111</v>
      </c>
      <c r="CT141" s="66">
        <v>106</v>
      </c>
      <c r="CU141" s="66">
        <v>106</v>
      </c>
      <c r="CV141" s="54">
        <v>104</v>
      </c>
      <c r="CW141" s="54">
        <v>104</v>
      </c>
      <c r="CX141" s="63">
        <v>102</v>
      </c>
      <c r="CY141" s="53">
        <v>103</v>
      </c>
      <c r="CZ141" s="58">
        <v>105</v>
      </c>
      <c r="DA141" s="58">
        <v>105</v>
      </c>
      <c r="DB141" s="63">
        <v>102</v>
      </c>
      <c r="DC141" s="56">
        <v>112</v>
      </c>
      <c r="DD141" s="52">
        <v>111</v>
      </c>
      <c r="DE141" s="66">
        <v>106</v>
      </c>
      <c r="DF141" s="63">
        <v>102</v>
      </c>
      <c r="DG141" s="66">
        <v>106</v>
      </c>
      <c r="DH141" s="81">
        <v>110</v>
      </c>
      <c r="DI141" s="58">
        <v>105</v>
      </c>
      <c r="DJ141" s="54">
        <v>104</v>
      </c>
      <c r="DK141" s="58">
        <v>105</v>
      </c>
      <c r="DL141" s="75">
        <v>109</v>
      </c>
      <c r="DM141" s="55">
        <v>108</v>
      </c>
      <c r="DN141" s="123">
        <v>139</v>
      </c>
      <c r="DO141" s="13">
        <v>181</v>
      </c>
      <c r="DP141" s="84">
        <v>186</v>
      </c>
      <c r="DQ141" s="40">
        <v>188</v>
      </c>
      <c r="DR141" s="40">
        <v>188</v>
      </c>
      <c r="DS141" s="84">
        <v>186</v>
      </c>
      <c r="DT141" s="44">
        <v>187</v>
      </c>
      <c r="DU141" s="44">
        <v>187</v>
      </c>
      <c r="DV141" s="84">
        <v>186</v>
      </c>
      <c r="DW141" s="88">
        <v>161</v>
      </c>
      <c r="DX141" s="79">
        <v>116</v>
      </c>
    </row>
    <row r="142" spans="1:128" x14ac:dyDescent="0.25">
      <c r="A142" s="13">
        <v>181</v>
      </c>
      <c r="B142" s="42">
        <v>182</v>
      </c>
      <c r="C142" s="93">
        <v>184</v>
      </c>
      <c r="D142" s="44">
        <v>187</v>
      </c>
      <c r="E142" s="42">
        <v>182</v>
      </c>
      <c r="F142" s="43">
        <v>180</v>
      </c>
      <c r="G142" s="43">
        <v>180</v>
      </c>
      <c r="H142" s="42">
        <v>182</v>
      </c>
      <c r="I142" s="93">
        <v>184</v>
      </c>
      <c r="J142" s="40">
        <v>188</v>
      </c>
      <c r="K142" s="88">
        <v>161</v>
      </c>
      <c r="L142" s="89">
        <v>117</v>
      </c>
      <c r="M142" s="58">
        <v>105</v>
      </c>
      <c r="N142" s="57">
        <v>115</v>
      </c>
      <c r="O142" s="56">
        <v>112</v>
      </c>
      <c r="P142" s="56">
        <v>112</v>
      </c>
      <c r="Q142" s="81">
        <v>110</v>
      </c>
      <c r="R142" s="52">
        <v>111</v>
      </c>
      <c r="S142" s="56">
        <v>112</v>
      </c>
      <c r="T142" s="52">
        <v>111</v>
      </c>
      <c r="U142" s="53">
        <v>103</v>
      </c>
      <c r="V142" s="56">
        <v>112</v>
      </c>
      <c r="W142" s="61">
        <v>113</v>
      </c>
      <c r="X142" s="80">
        <v>107</v>
      </c>
      <c r="Y142" s="55">
        <v>108</v>
      </c>
      <c r="Z142" s="81">
        <v>110</v>
      </c>
      <c r="AA142" s="52">
        <v>111</v>
      </c>
      <c r="AB142" s="57">
        <v>115</v>
      </c>
      <c r="AC142" s="61">
        <v>113</v>
      </c>
      <c r="AD142" s="56">
        <v>112</v>
      </c>
      <c r="AE142" s="69">
        <v>114</v>
      </c>
      <c r="AF142" s="52">
        <v>111</v>
      </c>
      <c r="AG142" s="77">
        <v>101</v>
      </c>
      <c r="AH142" s="77">
        <v>101</v>
      </c>
      <c r="AI142" s="53">
        <v>103</v>
      </c>
      <c r="AJ142" s="54">
        <v>104</v>
      </c>
      <c r="AK142" s="54">
        <v>104</v>
      </c>
      <c r="AL142" s="52">
        <v>111</v>
      </c>
      <c r="AM142" s="75">
        <v>109</v>
      </c>
      <c r="AN142" s="53">
        <v>103</v>
      </c>
      <c r="AO142" s="81">
        <v>110</v>
      </c>
      <c r="AP142" s="55">
        <v>108</v>
      </c>
      <c r="AQ142" s="75">
        <v>109</v>
      </c>
      <c r="AR142" s="81">
        <v>110</v>
      </c>
      <c r="AS142" s="81">
        <v>110</v>
      </c>
      <c r="AT142" s="81">
        <v>110</v>
      </c>
      <c r="AU142" s="75">
        <v>109</v>
      </c>
      <c r="AV142" s="66">
        <v>106</v>
      </c>
      <c r="AW142" s="81">
        <v>110</v>
      </c>
      <c r="AX142" s="80">
        <v>107</v>
      </c>
      <c r="AY142" s="77">
        <v>101</v>
      </c>
      <c r="AZ142" s="56">
        <v>112</v>
      </c>
      <c r="BA142" s="69">
        <v>114</v>
      </c>
      <c r="BB142" s="59">
        <v>99</v>
      </c>
      <c r="BC142" s="58">
        <v>105</v>
      </c>
      <c r="BD142" s="80">
        <v>107</v>
      </c>
      <c r="BE142" s="80">
        <v>107</v>
      </c>
      <c r="BF142" s="54">
        <v>104</v>
      </c>
      <c r="BG142" s="58">
        <v>105</v>
      </c>
      <c r="BH142" s="58">
        <v>105</v>
      </c>
      <c r="BI142" s="53">
        <v>103</v>
      </c>
      <c r="BJ142" s="81">
        <v>110</v>
      </c>
      <c r="BK142" s="52">
        <v>111</v>
      </c>
      <c r="BL142" s="56">
        <v>112</v>
      </c>
      <c r="BM142" s="61">
        <v>113</v>
      </c>
      <c r="BN142" s="57">
        <v>115</v>
      </c>
      <c r="BO142" s="56">
        <v>112</v>
      </c>
      <c r="BP142" s="52">
        <v>111</v>
      </c>
      <c r="BQ142" s="54">
        <v>104</v>
      </c>
      <c r="BR142" s="58">
        <v>105</v>
      </c>
      <c r="BS142" s="80">
        <v>107</v>
      </c>
      <c r="BT142" s="66">
        <v>106</v>
      </c>
      <c r="BU142" s="58">
        <v>105</v>
      </c>
      <c r="BV142" s="77">
        <v>101</v>
      </c>
      <c r="BW142" s="62">
        <v>100</v>
      </c>
      <c r="BX142" s="61">
        <v>113</v>
      </c>
      <c r="BY142" s="61">
        <v>113</v>
      </c>
      <c r="BZ142" s="55">
        <v>108</v>
      </c>
      <c r="CA142" s="75">
        <v>109</v>
      </c>
      <c r="CB142" s="55">
        <v>108</v>
      </c>
      <c r="CC142" s="55">
        <v>108</v>
      </c>
      <c r="CD142" s="55">
        <v>108</v>
      </c>
      <c r="CE142" s="51">
        <v>129</v>
      </c>
      <c r="CF142" s="95">
        <v>132</v>
      </c>
      <c r="CG142" s="17">
        <v>171</v>
      </c>
      <c r="CH142" s="13">
        <v>181</v>
      </c>
      <c r="CI142" s="33">
        <v>183</v>
      </c>
      <c r="CJ142" s="33">
        <v>183</v>
      </c>
      <c r="CK142" s="33">
        <v>183</v>
      </c>
      <c r="CL142" s="27">
        <v>179</v>
      </c>
      <c r="CM142" s="41">
        <v>178</v>
      </c>
      <c r="CN142" s="25">
        <v>160</v>
      </c>
      <c r="CO142" s="127">
        <v>137</v>
      </c>
      <c r="CP142" s="95">
        <v>132</v>
      </c>
      <c r="CQ142" s="79">
        <v>116</v>
      </c>
      <c r="CR142" s="75">
        <v>109</v>
      </c>
      <c r="CS142" s="55">
        <v>108</v>
      </c>
      <c r="CT142" s="75">
        <v>109</v>
      </c>
      <c r="CU142" s="81">
        <v>110</v>
      </c>
      <c r="CV142" s="58">
        <v>105</v>
      </c>
      <c r="CW142" s="58">
        <v>105</v>
      </c>
      <c r="CX142" s="54">
        <v>104</v>
      </c>
      <c r="CY142" s="53">
        <v>103</v>
      </c>
      <c r="CZ142" s="77">
        <v>101</v>
      </c>
      <c r="DA142" s="62">
        <v>100</v>
      </c>
      <c r="DB142" s="53">
        <v>103</v>
      </c>
      <c r="DC142" s="66">
        <v>106</v>
      </c>
      <c r="DD142" s="66">
        <v>106</v>
      </c>
      <c r="DE142" s="63">
        <v>102</v>
      </c>
      <c r="DF142" s="80">
        <v>107</v>
      </c>
      <c r="DG142" s="54">
        <v>104</v>
      </c>
      <c r="DH142" s="63">
        <v>102</v>
      </c>
      <c r="DI142" s="80">
        <v>107</v>
      </c>
      <c r="DJ142" s="66">
        <v>106</v>
      </c>
      <c r="DK142" s="80">
        <v>107</v>
      </c>
      <c r="DL142" s="61">
        <v>113</v>
      </c>
      <c r="DM142" s="66">
        <v>106</v>
      </c>
      <c r="DN142" s="120">
        <v>136</v>
      </c>
      <c r="DO142" s="20">
        <v>175</v>
      </c>
      <c r="DP142" s="72">
        <v>185</v>
      </c>
      <c r="DQ142" s="32">
        <v>190</v>
      </c>
      <c r="DR142" s="32">
        <v>190</v>
      </c>
      <c r="DS142" s="40">
        <v>188</v>
      </c>
      <c r="DT142" s="84">
        <v>186</v>
      </c>
      <c r="DU142" s="84">
        <v>186</v>
      </c>
      <c r="DV142" s="44">
        <v>187</v>
      </c>
      <c r="DW142" s="34">
        <v>176</v>
      </c>
      <c r="DX142" s="131">
        <v>131</v>
      </c>
    </row>
    <row r="143" spans="1:128" x14ac:dyDescent="0.25">
      <c r="A143" s="43">
        <v>180</v>
      </c>
      <c r="B143" s="13">
        <v>181</v>
      </c>
      <c r="C143" s="42">
        <v>182</v>
      </c>
      <c r="D143" s="44">
        <v>187</v>
      </c>
      <c r="E143" s="42">
        <v>182</v>
      </c>
      <c r="F143" s="27">
        <v>179</v>
      </c>
      <c r="G143" s="43">
        <v>180</v>
      </c>
      <c r="H143" s="42">
        <v>182</v>
      </c>
      <c r="I143" s="93">
        <v>184</v>
      </c>
      <c r="J143" s="40">
        <v>188</v>
      </c>
      <c r="K143" s="25">
        <v>160</v>
      </c>
      <c r="L143" s="89">
        <v>117</v>
      </c>
      <c r="M143" s="80">
        <v>107</v>
      </c>
      <c r="N143" s="52">
        <v>111</v>
      </c>
      <c r="O143" s="69">
        <v>114</v>
      </c>
      <c r="P143" s="61">
        <v>113</v>
      </c>
      <c r="Q143" s="75">
        <v>109</v>
      </c>
      <c r="R143" s="56">
        <v>112</v>
      </c>
      <c r="S143" s="56">
        <v>112</v>
      </c>
      <c r="T143" s="75">
        <v>109</v>
      </c>
      <c r="U143" s="53">
        <v>103</v>
      </c>
      <c r="V143" s="69">
        <v>114</v>
      </c>
      <c r="W143" s="61">
        <v>113</v>
      </c>
      <c r="X143" s="53">
        <v>103</v>
      </c>
      <c r="Y143" s="66">
        <v>106</v>
      </c>
      <c r="Z143" s="80">
        <v>107</v>
      </c>
      <c r="AA143" s="54">
        <v>104</v>
      </c>
      <c r="AB143" s="78">
        <v>119</v>
      </c>
      <c r="AC143" s="75">
        <v>109</v>
      </c>
      <c r="AD143" s="80">
        <v>107</v>
      </c>
      <c r="AE143" s="56">
        <v>112</v>
      </c>
      <c r="AF143" s="75">
        <v>109</v>
      </c>
      <c r="AG143" s="59">
        <v>99</v>
      </c>
      <c r="AH143" s="77">
        <v>101</v>
      </c>
      <c r="AI143" s="63">
        <v>102</v>
      </c>
      <c r="AJ143" s="58">
        <v>105</v>
      </c>
      <c r="AK143" s="58">
        <v>105</v>
      </c>
      <c r="AL143" s="80">
        <v>107</v>
      </c>
      <c r="AM143" s="58">
        <v>105</v>
      </c>
      <c r="AN143" s="54">
        <v>104</v>
      </c>
      <c r="AO143" s="52">
        <v>111</v>
      </c>
      <c r="AP143" s="75">
        <v>109</v>
      </c>
      <c r="AQ143" s="55">
        <v>108</v>
      </c>
      <c r="AR143" s="75">
        <v>109</v>
      </c>
      <c r="AS143" s="61">
        <v>113</v>
      </c>
      <c r="AT143" s="61">
        <v>113</v>
      </c>
      <c r="AU143" s="52">
        <v>111</v>
      </c>
      <c r="AV143" s="75">
        <v>109</v>
      </c>
      <c r="AW143" s="56">
        <v>112</v>
      </c>
      <c r="AX143" s="80">
        <v>107</v>
      </c>
      <c r="AY143" s="77">
        <v>101</v>
      </c>
      <c r="AZ143" s="55">
        <v>108</v>
      </c>
      <c r="BA143" s="75">
        <v>109</v>
      </c>
      <c r="BB143" s="85">
        <v>97</v>
      </c>
      <c r="BC143" s="80">
        <v>107</v>
      </c>
      <c r="BD143" s="80">
        <v>107</v>
      </c>
      <c r="BE143" s="80">
        <v>107</v>
      </c>
      <c r="BF143" s="66">
        <v>106</v>
      </c>
      <c r="BG143" s="77">
        <v>101</v>
      </c>
      <c r="BH143" s="59">
        <v>99</v>
      </c>
      <c r="BI143" s="54">
        <v>104</v>
      </c>
      <c r="BJ143" s="75">
        <v>109</v>
      </c>
      <c r="BK143" s="52">
        <v>111</v>
      </c>
      <c r="BL143" s="61">
        <v>113</v>
      </c>
      <c r="BM143" s="81">
        <v>110</v>
      </c>
      <c r="BN143" s="69">
        <v>114</v>
      </c>
      <c r="BO143" s="75">
        <v>109</v>
      </c>
      <c r="BP143" s="55">
        <v>108</v>
      </c>
      <c r="BQ143" s="80">
        <v>107</v>
      </c>
      <c r="BR143" s="80">
        <v>107</v>
      </c>
      <c r="BS143" s="55">
        <v>108</v>
      </c>
      <c r="BT143" s="66">
        <v>106</v>
      </c>
      <c r="BU143" s="66">
        <v>106</v>
      </c>
      <c r="BV143" s="63">
        <v>102</v>
      </c>
      <c r="BW143" s="62">
        <v>100</v>
      </c>
      <c r="BX143" s="52">
        <v>111</v>
      </c>
      <c r="BY143" s="81">
        <v>110</v>
      </c>
      <c r="BZ143" s="81">
        <v>110</v>
      </c>
      <c r="CA143" s="61">
        <v>113</v>
      </c>
      <c r="CB143" s="81">
        <v>110</v>
      </c>
      <c r="CC143" s="75">
        <v>109</v>
      </c>
      <c r="CD143" s="81">
        <v>110</v>
      </c>
      <c r="CE143" s="69">
        <v>114</v>
      </c>
      <c r="CF143" s="57">
        <v>115</v>
      </c>
      <c r="CG143" s="24">
        <v>163</v>
      </c>
      <c r="CH143" s="33">
        <v>183</v>
      </c>
      <c r="CI143" s="93">
        <v>184</v>
      </c>
      <c r="CJ143" s="42">
        <v>182</v>
      </c>
      <c r="CK143" s="13">
        <v>181</v>
      </c>
      <c r="CL143" s="34">
        <v>176</v>
      </c>
      <c r="CM143" s="20">
        <v>175</v>
      </c>
      <c r="CN143" s="119">
        <v>142</v>
      </c>
      <c r="CO143" s="75">
        <v>109</v>
      </c>
      <c r="CP143" s="81">
        <v>110</v>
      </c>
      <c r="CQ143" s="75">
        <v>109</v>
      </c>
      <c r="CR143" s="58">
        <v>105</v>
      </c>
      <c r="CS143" s="75">
        <v>109</v>
      </c>
      <c r="CT143" s="81">
        <v>110</v>
      </c>
      <c r="CU143" s="56">
        <v>112</v>
      </c>
      <c r="CV143" s="80">
        <v>107</v>
      </c>
      <c r="CW143" s="80">
        <v>107</v>
      </c>
      <c r="CX143" s="66">
        <v>106</v>
      </c>
      <c r="CY143" s="58">
        <v>105</v>
      </c>
      <c r="CZ143" s="62">
        <v>100</v>
      </c>
      <c r="DA143" s="64">
        <v>96</v>
      </c>
      <c r="DB143" s="54">
        <v>104</v>
      </c>
      <c r="DC143" s="59">
        <v>99</v>
      </c>
      <c r="DD143" s="59">
        <v>99</v>
      </c>
      <c r="DE143" s="77">
        <v>101</v>
      </c>
      <c r="DF143" s="55">
        <v>108</v>
      </c>
      <c r="DG143" s="54">
        <v>104</v>
      </c>
      <c r="DH143" s="62">
        <v>100</v>
      </c>
      <c r="DI143" s="80">
        <v>107</v>
      </c>
      <c r="DJ143" s="55">
        <v>108</v>
      </c>
      <c r="DK143" s="55">
        <v>108</v>
      </c>
      <c r="DL143" s="81">
        <v>110</v>
      </c>
      <c r="DM143" s="58">
        <v>105</v>
      </c>
      <c r="DN143" s="117">
        <v>133</v>
      </c>
      <c r="DO143" s="14">
        <v>170</v>
      </c>
      <c r="DP143" s="93">
        <v>184</v>
      </c>
      <c r="DQ143" s="32">
        <v>190</v>
      </c>
      <c r="DR143" s="32">
        <v>190</v>
      </c>
      <c r="DS143" s="40">
        <v>188</v>
      </c>
      <c r="DT143" s="84">
        <v>186</v>
      </c>
      <c r="DU143" s="84">
        <v>186</v>
      </c>
      <c r="DV143" s="44">
        <v>187</v>
      </c>
      <c r="DW143" s="93">
        <v>184</v>
      </c>
      <c r="DX143" s="123">
        <v>139</v>
      </c>
    </row>
    <row r="144" spans="1:128" x14ac:dyDescent="0.25">
      <c r="A144" s="27">
        <v>179</v>
      </c>
      <c r="B144" s="13">
        <v>181</v>
      </c>
      <c r="C144" s="33">
        <v>183</v>
      </c>
      <c r="D144" s="40">
        <v>188</v>
      </c>
      <c r="E144" s="33">
        <v>183</v>
      </c>
      <c r="F144" s="43">
        <v>180</v>
      </c>
      <c r="G144" s="13">
        <v>181</v>
      </c>
      <c r="H144" s="13">
        <v>181</v>
      </c>
      <c r="I144" s="33">
        <v>183</v>
      </c>
      <c r="J144" s="44">
        <v>187</v>
      </c>
      <c r="K144" s="98">
        <v>157</v>
      </c>
      <c r="L144" s="60">
        <v>118</v>
      </c>
      <c r="M144" s="81">
        <v>110</v>
      </c>
      <c r="N144" s="75">
        <v>109</v>
      </c>
      <c r="O144" s="60">
        <v>118</v>
      </c>
      <c r="P144" s="89">
        <v>117</v>
      </c>
      <c r="Q144" s="56">
        <v>112</v>
      </c>
      <c r="R144" s="61">
        <v>113</v>
      </c>
      <c r="S144" s="52">
        <v>111</v>
      </c>
      <c r="T144" s="81">
        <v>110</v>
      </c>
      <c r="U144" s="54">
        <v>104</v>
      </c>
      <c r="V144" s="52">
        <v>111</v>
      </c>
      <c r="W144" s="52">
        <v>111</v>
      </c>
      <c r="X144" s="66">
        <v>106</v>
      </c>
      <c r="Y144" s="80">
        <v>107</v>
      </c>
      <c r="Z144" s="80">
        <v>107</v>
      </c>
      <c r="AA144" s="66">
        <v>106</v>
      </c>
      <c r="AB144" s="78">
        <v>119</v>
      </c>
      <c r="AC144" s="52">
        <v>111</v>
      </c>
      <c r="AD144" s="75">
        <v>109</v>
      </c>
      <c r="AE144" s="75">
        <v>109</v>
      </c>
      <c r="AF144" s="55">
        <v>108</v>
      </c>
      <c r="AG144" s="53">
        <v>103</v>
      </c>
      <c r="AH144" s="53">
        <v>103</v>
      </c>
      <c r="AI144" s="53">
        <v>103</v>
      </c>
      <c r="AJ144" s="66">
        <v>106</v>
      </c>
      <c r="AK144" s="80">
        <v>107</v>
      </c>
      <c r="AL144" s="53">
        <v>103</v>
      </c>
      <c r="AM144" s="53">
        <v>103</v>
      </c>
      <c r="AN144" s="58">
        <v>105</v>
      </c>
      <c r="AO144" s="80">
        <v>107</v>
      </c>
      <c r="AP144" s="80">
        <v>107</v>
      </c>
      <c r="AQ144" s="66">
        <v>106</v>
      </c>
      <c r="AR144" s="80">
        <v>107</v>
      </c>
      <c r="AS144" s="75">
        <v>109</v>
      </c>
      <c r="AT144" s="75">
        <v>109</v>
      </c>
      <c r="AU144" s="55">
        <v>108</v>
      </c>
      <c r="AV144" s="61">
        <v>113</v>
      </c>
      <c r="AW144" s="61">
        <v>113</v>
      </c>
      <c r="AX144" s="75">
        <v>109</v>
      </c>
      <c r="AY144" s="66">
        <v>106</v>
      </c>
      <c r="AZ144" s="56">
        <v>112</v>
      </c>
      <c r="BA144" s="61">
        <v>113</v>
      </c>
      <c r="BB144" s="77">
        <v>101</v>
      </c>
      <c r="BC144" s="52">
        <v>111</v>
      </c>
      <c r="BD144" s="55">
        <v>108</v>
      </c>
      <c r="BE144" s="58">
        <v>105</v>
      </c>
      <c r="BF144" s="66">
        <v>106</v>
      </c>
      <c r="BG144" s="63">
        <v>102</v>
      </c>
      <c r="BH144" s="77">
        <v>101</v>
      </c>
      <c r="BI144" s="75">
        <v>109</v>
      </c>
      <c r="BJ144" s="80">
        <v>107</v>
      </c>
      <c r="BK144" s="75">
        <v>109</v>
      </c>
      <c r="BL144" s="75">
        <v>109</v>
      </c>
      <c r="BM144" s="54">
        <v>104</v>
      </c>
      <c r="BN144" s="75">
        <v>109</v>
      </c>
      <c r="BO144" s="80">
        <v>107</v>
      </c>
      <c r="BP144" s="80">
        <v>107</v>
      </c>
      <c r="BQ144" s="55">
        <v>108</v>
      </c>
      <c r="BR144" s="55">
        <v>108</v>
      </c>
      <c r="BS144" s="75">
        <v>109</v>
      </c>
      <c r="BT144" s="80">
        <v>107</v>
      </c>
      <c r="BU144" s="81">
        <v>110</v>
      </c>
      <c r="BV144" s="66">
        <v>106</v>
      </c>
      <c r="BW144" s="54">
        <v>104</v>
      </c>
      <c r="BX144" s="75">
        <v>109</v>
      </c>
      <c r="BY144" s="75">
        <v>109</v>
      </c>
      <c r="BZ144" s="81">
        <v>110</v>
      </c>
      <c r="CA144" s="61">
        <v>113</v>
      </c>
      <c r="CB144" s="52">
        <v>111</v>
      </c>
      <c r="CC144" s="55">
        <v>108</v>
      </c>
      <c r="CD144" s="55">
        <v>108</v>
      </c>
      <c r="CE144" s="57">
        <v>115</v>
      </c>
      <c r="CF144" s="89">
        <v>117</v>
      </c>
      <c r="CG144" s="127">
        <v>137</v>
      </c>
      <c r="CH144" s="119">
        <v>142</v>
      </c>
      <c r="CI144" s="73">
        <v>146</v>
      </c>
      <c r="CJ144" s="103">
        <v>147</v>
      </c>
      <c r="CK144" s="111">
        <v>145</v>
      </c>
      <c r="CL144" s="124">
        <v>141</v>
      </c>
      <c r="CM144" s="97">
        <v>140</v>
      </c>
      <c r="CN144" s="99">
        <v>120</v>
      </c>
      <c r="CO144" s="52">
        <v>111</v>
      </c>
      <c r="CP144" s="81">
        <v>110</v>
      </c>
      <c r="CQ144" s="55">
        <v>108</v>
      </c>
      <c r="CR144" s="75">
        <v>109</v>
      </c>
      <c r="CS144" s="52">
        <v>111</v>
      </c>
      <c r="CT144" s="52">
        <v>111</v>
      </c>
      <c r="CU144" s="56">
        <v>112</v>
      </c>
      <c r="CV144" s="61">
        <v>113</v>
      </c>
      <c r="CW144" s="52">
        <v>111</v>
      </c>
      <c r="CX144" s="55">
        <v>108</v>
      </c>
      <c r="CY144" s="57">
        <v>115</v>
      </c>
      <c r="CZ144" s="58">
        <v>105</v>
      </c>
      <c r="DA144" s="59">
        <v>99</v>
      </c>
      <c r="DB144" s="56">
        <v>112</v>
      </c>
      <c r="DC144" s="67">
        <v>98</v>
      </c>
      <c r="DD144" s="67">
        <v>98</v>
      </c>
      <c r="DE144" s="62">
        <v>100</v>
      </c>
      <c r="DF144" s="77">
        <v>101</v>
      </c>
      <c r="DG144" s="53">
        <v>103</v>
      </c>
      <c r="DH144" s="54">
        <v>104</v>
      </c>
      <c r="DI144" s="54">
        <v>104</v>
      </c>
      <c r="DJ144" s="55">
        <v>108</v>
      </c>
      <c r="DK144" s="75">
        <v>109</v>
      </c>
      <c r="DL144" s="81">
        <v>110</v>
      </c>
      <c r="DM144" s="54">
        <v>104</v>
      </c>
      <c r="DN144" s="122">
        <v>127</v>
      </c>
      <c r="DO144" s="112">
        <v>158</v>
      </c>
      <c r="DP144" s="13">
        <v>181</v>
      </c>
      <c r="DQ144" s="32">
        <v>190</v>
      </c>
      <c r="DR144" s="71">
        <v>189</v>
      </c>
      <c r="DS144" s="71">
        <v>189</v>
      </c>
      <c r="DT144" s="44">
        <v>187</v>
      </c>
      <c r="DU144" s="44">
        <v>187</v>
      </c>
      <c r="DV144" s="84">
        <v>186</v>
      </c>
      <c r="DW144" s="72">
        <v>185</v>
      </c>
      <c r="DX144" s="118">
        <v>150</v>
      </c>
    </row>
    <row r="145" spans="1:128" x14ac:dyDescent="0.25">
      <c r="A145" s="27">
        <v>179</v>
      </c>
      <c r="B145" s="43">
        <v>180</v>
      </c>
      <c r="C145" s="42">
        <v>182</v>
      </c>
      <c r="D145" s="71">
        <v>189</v>
      </c>
      <c r="E145" s="33">
        <v>183</v>
      </c>
      <c r="F145" s="43">
        <v>180</v>
      </c>
      <c r="G145" s="43">
        <v>180</v>
      </c>
      <c r="H145" s="42">
        <v>182</v>
      </c>
      <c r="I145" s="33">
        <v>183</v>
      </c>
      <c r="J145" s="44">
        <v>187</v>
      </c>
      <c r="K145" s="100">
        <v>152</v>
      </c>
      <c r="L145" s="79">
        <v>116</v>
      </c>
      <c r="M145" s="56">
        <v>112</v>
      </c>
      <c r="N145" s="66">
        <v>106</v>
      </c>
      <c r="O145" s="60">
        <v>118</v>
      </c>
      <c r="P145" s="57">
        <v>115</v>
      </c>
      <c r="Q145" s="80">
        <v>107</v>
      </c>
      <c r="R145" s="56">
        <v>112</v>
      </c>
      <c r="S145" s="52">
        <v>111</v>
      </c>
      <c r="T145" s="55">
        <v>108</v>
      </c>
      <c r="U145" s="66">
        <v>106</v>
      </c>
      <c r="V145" s="55">
        <v>108</v>
      </c>
      <c r="W145" s="55">
        <v>108</v>
      </c>
      <c r="X145" s="69">
        <v>114</v>
      </c>
      <c r="Y145" s="56">
        <v>112</v>
      </c>
      <c r="Z145" s="52">
        <v>111</v>
      </c>
      <c r="AA145" s="69">
        <v>114</v>
      </c>
      <c r="AB145" s="79">
        <v>116</v>
      </c>
      <c r="AC145" s="61">
        <v>113</v>
      </c>
      <c r="AD145" s="56">
        <v>112</v>
      </c>
      <c r="AE145" s="55">
        <v>108</v>
      </c>
      <c r="AF145" s="55">
        <v>108</v>
      </c>
      <c r="AG145" s="58">
        <v>105</v>
      </c>
      <c r="AH145" s="53">
        <v>103</v>
      </c>
      <c r="AI145" s="77">
        <v>101</v>
      </c>
      <c r="AJ145" s="66">
        <v>106</v>
      </c>
      <c r="AK145" s="80">
        <v>107</v>
      </c>
      <c r="AL145" s="54">
        <v>104</v>
      </c>
      <c r="AM145" s="58">
        <v>105</v>
      </c>
      <c r="AN145" s="75">
        <v>109</v>
      </c>
      <c r="AO145" s="58">
        <v>105</v>
      </c>
      <c r="AP145" s="54">
        <v>104</v>
      </c>
      <c r="AQ145" s="53">
        <v>103</v>
      </c>
      <c r="AR145" s="53">
        <v>103</v>
      </c>
      <c r="AS145" s="80">
        <v>107</v>
      </c>
      <c r="AT145" s="80">
        <v>107</v>
      </c>
      <c r="AU145" s="54">
        <v>104</v>
      </c>
      <c r="AV145" s="52">
        <v>111</v>
      </c>
      <c r="AW145" s="81">
        <v>110</v>
      </c>
      <c r="AX145" s="61">
        <v>113</v>
      </c>
      <c r="AY145" s="57">
        <v>115</v>
      </c>
      <c r="AZ145" s="56">
        <v>112</v>
      </c>
      <c r="BA145" s="56">
        <v>112</v>
      </c>
      <c r="BB145" s="75">
        <v>109</v>
      </c>
      <c r="BC145" s="52">
        <v>111</v>
      </c>
      <c r="BD145" s="66">
        <v>106</v>
      </c>
      <c r="BE145" s="63">
        <v>102</v>
      </c>
      <c r="BF145" s="54">
        <v>104</v>
      </c>
      <c r="BG145" s="54">
        <v>104</v>
      </c>
      <c r="BH145" s="54">
        <v>104</v>
      </c>
      <c r="BI145" s="57">
        <v>115</v>
      </c>
      <c r="BJ145" s="53">
        <v>103</v>
      </c>
      <c r="BK145" s="58">
        <v>105</v>
      </c>
      <c r="BL145" s="58">
        <v>105</v>
      </c>
      <c r="BM145" s="67">
        <v>98</v>
      </c>
      <c r="BN145" s="54">
        <v>104</v>
      </c>
      <c r="BO145" s="58">
        <v>105</v>
      </c>
      <c r="BP145" s="58">
        <v>105</v>
      </c>
      <c r="BQ145" s="61">
        <v>113</v>
      </c>
      <c r="BR145" s="56">
        <v>112</v>
      </c>
      <c r="BS145" s="75">
        <v>109</v>
      </c>
      <c r="BT145" s="75">
        <v>109</v>
      </c>
      <c r="BU145" s="66">
        <v>106</v>
      </c>
      <c r="BV145" s="66">
        <v>106</v>
      </c>
      <c r="BW145" s="80">
        <v>107</v>
      </c>
      <c r="BX145" s="56">
        <v>112</v>
      </c>
      <c r="BY145" s="56">
        <v>112</v>
      </c>
      <c r="BZ145" s="79">
        <v>116</v>
      </c>
      <c r="CA145" s="75">
        <v>109</v>
      </c>
      <c r="CB145" s="75">
        <v>109</v>
      </c>
      <c r="CC145" s="80">
        <v>107</v>
      </c>
      <c r="CD145" s="58">
        <v>105</v>
      </c>
      <c r="CE145" s="57">
        <v>115</v>
      </c>
      <c r="CF145" s="79">
        <v>116</v>
      </c>
      <c r="CG145" s="79">
        <v>116</v>
      </c>
      <c r="CH145" s="81">
        <v>110</v>
      </c>
      <c r="CI145" s="57">
        <v>115</v>
      </c>
      <c r="CJ145" s="89">
        <v>117</v>
      </c>
      <c r="CK145" s="52">
        <v>111</v>
      </c>
      <c r="CL145" s="52">
        <v>111</v>
      </c>
      <c r="CM145" s="56">
        <v>112</v>
      </c>
      <c r="CN145" s="58">
        <v>105</v>
      </c>
      <c r="CO145" s="78">
        <v>119</v>
      </c>
      <c r="CP145" s="57">
        <v>115</v>
      </c>
      <c r="CQ145" s="55">
        <v>108</v>
      </c>
      <c r="CR145" s="56">
        <v>112</v>
      </c>
      <c r="CS145" s="75">
        <v>109</v>
      </c>
      <c r="CT145" s="80">
        <v>107</v>
      </c>
      <c r="CU145" s="52">
        <v>111</v>
      </c>
      <c r="CV145" s="56">
        <v>112</v>
      </c>
      <c r="CW145" s="81">
        <v>110</v>
      </c>
      <c r="CX145" s="75">
        <v>109</v>
      </c>
      <c r="CY145" s="69">
        <v>114</v>
      </c>
      <c r="CZ145" s="81">
        <v>110</v>
      </c>
      <c r="DA145" s="80">
        <v>107</v>
      </c>
      <c r="DB145" s="61">
        <v>113</v>
      </c>
      <c r="DC145" s="63">
        <v>102</v>
      </c>
      <c r="DD145" s="63">
        <v>102</v>
      </c>
      <c r="DE145" s="63">
        <v>102</v>
      </c>
      <c r="DF145" s="85">
        <v>97</v>
      </c>
      <c r="DG145" s="63">
        <v>102</v>
      </c>
      <c r="DH145" s="80">
        <v>107</v>
      </c>
      <c r="DI145" s="62">
        <v>100</v>
      </c>
      <c r="DJ145" s="66">
        <v>106</v>
      </c>
      <c r="DK145" s="80">
        <v>107</v>
      </c>
      <c r="DL145" s="52">
        <v>111</v>
      </c>
      <c r="DM145" s="69">
        <v>114</v>
      </c>
      <c r="DN145" s="91">
        <v>125</v>
      </c>
      <c r="DO145" s="123">
        <v>139</v>
      </c>
      <c r="DP145" s="39">
        <v>174</v>
      </c>
      <c r="DQ145" s="1">
        <v>191</v>
      </c>
      <c r="DR145" s="32">
        <v>190</v>
      </c>
      <c r="DS145" s="32">
        <v>190</v>
      </c>
      <c r="DT145" s="40">
        <v>188</v>
      </c>
      <c r="DU145" s="44">
        <v>187</v>
      </c>
      <c r="DV145" s="72">
        <v>185</v>
      </c>
      <c r="DW145" s="72">
        <v>185</v>
      </c>
      <c r="DX145" s="23">
        <v>166</v>
      </c>
    </row>
    <row r="146" spans="1:128" x14ac:dyDescent="0.25">
      <c r="A146" s="27">
        <v>179</v>
      </c>
      <c r="B146" s="43">
        <v>180</v>
      </c>
      <c r="C146" s="42">
        <v>182</v>
      </c>
      <c r="D146" s="71">
        <v>189</v>
      </c>
      <c r="E146" s="33">
        <v>183</v>
      </c>
      <c r="F146" s="43">
        <v>180</v>
      </c>
      <c r="G146" s="13">
        <v>181</v>
      </c>
      <c r="H146" s="33">
        <v>183</v>
      </c>
      <c r="I146" s="93">
        <v>184</v>
      </c>
      <c r="J146" s="44">
        <v>187</v>
      </c>
      <c r="K146" s="82">
        <v>148</v>
      </c>
      <c r="L146" s="69">
        <v>114</v>
      </c>
      <c r="M146" s="61">
        <v>113</v>
      </c>
      <c r="N146" s="58">
        <v>105</v>
      </c>
      <c r="O146" s="69">
        <v>114</v>
      </c>
      <c r="P146" s="56">
        <v>112</v>
      </c>
      <c r="Q146" s="53">
        <v>103</v>
      </c>
      <c r="R146" s="56">
        <v>112</v>
      </c>
      <c r="S146" s="56">
        <v>112</v>
      </c>
      <c r="T146" s="54">
        <v>104</v>
      </c>
      <c r="U146" s="80">
        <v>107</v>
      </c>
      <c r="V146" s="66">
        <v>106</v>
      </c>
      <c r="W146" s="80">
        <v>107</v>
      </c>
      <c r="X146" s="79">
        <v>116</v>
      </c>
      <c r="Y146" s="56">
        <v>112</v>
      </c>
      <c r="Z146" s="52">
        <v>111</v>
      </c>
      <c r="AA146" s="89">
        <v>117</v>
      </c>
      <c r="AB146" s="61">
        <v>113</v>
      </c>
      <c r="AC146" s="61">
        <v>113</v>
      </c>
      <c r="AD146" s="61">
        <v>113</v>
      </c>
      <c r="AE146" s="81">
        <v>110</v>
      </c>
      <c r="AF146" s="81">
        <v>110</v>
      </c>
      <c r="AG146" s="80">
        <v>107</v>
      </c>
      <c r="AH146" s="53">
        <v>103</v>
      </c>
      <c r="AI146" s="63">
        <v>102</v>
      </c>
      <c r="AJ146" s="54">
        <v>104</v>
      </c>
      <c r="AK146" s="58">
        <v>105</v>
      </c>
      <c r="AL146" s="81">
        <v>110</v>
      </c>
      <c r="AM146" s="81">
        <v>110</v>
      </c>
      <c r="AN146" s="56">
        <v>112</v>
      </c>
      <c r="AO146" s="80">
        <v>107</v>
      </c>
      <c r="AP146" s="66">
        <v>106</v>
      </c>
      <c r="AQ146" s="54">
        <v>104</v>
      </c>
      <c r="AR146" s="53">
        <v>103</v>
      </c>
      <c r="AS146" s="80">
        <v>107</v>
      </c>
      <c r="AT146" s="66">
        <v>106</v>
      </c>
      <c r="AU146" s="53">
        <v>103</v>
      </c>
      <c r="AV146" s="55">
        <v>108</v>
      </c>
      <c r="AW146" s="80">
        <v>107</v>
      </c>
      <c r="AX146" s="61">
        <v>113</v>
      </c>
      <c r="AY146" s="60">
        <v>118</v>
      </c>
      <c r="AZ146" s="81">
        <v>110</v>
      </c>
      <c r="BA146" s="75">
        <v>109</v>
      </c>
      <c r="BB146" s="56">
        <v>112</v>
      </c>
      <c r="BC146" s="80">
        <v>107</v>
      </c>
      <c r="BD146" s="53">
        <v>103</v>
      </c>
      <c r="BE146" s="77">
        <v>101</v>
      </c>
      <c r="BF146" s="63">
        <v>102</v>
      </c>
      <c r="BG146" s="58">
        <v>105</v>
      </c>
      <c r="BH146" s="58">
        <v>105</v>
      </c>
      <c r="BI146" s="61">
        <v>113</v>
      </c>
      <c r="BJ146" s="63">
        <v>102</v>
      </c>
      <c r="BK146" s="54">
        <v>104</v>
      </c>
      <c r="BL146" s="54">
        <v>104</v>
      </c>
      <c r="BM146" s="67">
        <v>98</v>
      </c>
      <c r="BN146" s="53">
        <v>103</v>
      </c>
      <c r="BO146" s="66">
        <v>106</v>
      </c>
      <c r="BP146" s="66">
        <v>106</v>
      </c>
      <c r="BQ146" s="57">
        <v>115</v>
      </c>
      <c r="BR146" s="61">
        <v>113</v>
      </c>
      <c r="BS146" s="55">
        <v>108</v>
      </c>
      <c r="BT146" s="52">
        <v>111</v>
      </c>
      <c r="BU146" s="53">
        <v>103</v>
      </c>
      <c r="BV146" s="66">
        <v>106</v>
      </c>
      <c r="BW146" s="81">
        <v>110</v>
      </c>
      <c r="BX146" s="81">
        <v>110</v>
      </c>
      <c r="BY146" s="52">
        <v>111</v>
      </c>
      <c r="BZ146" s="79">
        <v>116</v>
      </c>
      <c r="CA146" s="54">
        <v>104</v>
      </c>
      <c r="CB146" s="80">
        <v>107</v>
      </c>
      <c r="CC146" s="58">
        <v>105</v>
      </c>
      <c r="CD146" s="77">
        <v>101</v>
      </c>
      <c r="CE146" s="61">
        <v>113</v>
      </c>
      <c r="CF146" s="69">
        <v>114</v>
      </c>
      <c r="CG146" s="52">
        <v>111</v>
      </c>
      <c r="CH146" s="80">
        <v>107</v>
      </c>
      <c r="CI146" s="81">
        <v>110</v>
      </c>
      <c r="CJ146" s="81">
        <v>110</v>
      </c>
      <c r="CK146" s="66">
        <v>106</v>
      </c>
      <c r="CL146" s="66">
        <v>106</v>
      </c>
      <c r="CM146" s="80">
        <v>107</v>
      </c>
      <c r="CN146" s="58">
        <v>105</v>
      </c>
      <c r="CO146" s="78">
        <v>119</v>
      </c>
      <c r="CP146" s="57">
        <v>115</v>
      </c>
      <c r="CQ146" s="75">
        <v>109</v>
      </c>
      <c r="CR146" s="56">
        <v>112</v>
      </c>
      <c r="CS146" s="66">
        <v>106</v>
      </c>
      <c r="CT146" s="54">
        <v>104</v>
      </c>
      <c r="CU146" s="75">
        <v>109</v>
      </c>
      <c r="CV146" s="80">
        <v>107</v>
      </c>
      <c r="CW146" s="66">
        <v>106</v>
      </c>
      <c r="CX146" s="80">
        <v>107</v>
      </c>
      <c r="CY146" s="75">
        <v>109</v>
      </c>
      <c r="CZ146" s="81">
        <v>110</v>
      </c>
      <c r="DA146" s="52">
        <v>111</v>
      </c>
      <c r="DB146" s="55">
        <v>108</v>
      </c>
      <c r="DC146" s="53">
        <v>103</v>
      </c>
      <c r="DD146" s="53">
        <v>103</v>
      </c>
      <c r="DE146" s="63">
        <v>102</v>
      </c>
      <c r="DF146" s="62">
        <v>100</v>
      </c>
      <c r="DG146" s="53">
        <v>103</v>
      </c>
      <c r="DH146" s="80">
        <v>107</v>
      </c>
      <c r="DI146" s="63">
        <v>102</v>
      </c>
      <c r="DJ146" s="80">
        <v>107</v>
      </c>
      <c r="DK146" s="80">
        <v>107</v>
      </c>
      <c r="DL146" s="75">
        <v>109</v>
      </c>
      <c r="DM146" s="78">
        <v>119</v>
      </c>
      <c r="DN146" s="76">
        <v>122</v>
      </c>
      <c r="DO146" s="122">
        <v>127</v>
      </c>
      <c r="DP146" s="16">
        <v>169</v>
      </c>
      <c r="DQ146" s="1">
        <v>191</v>
      </c>
      <c r="DR146" s="1">
        <v>191</v>
      </c>
      <c r="DS146" s="1">
        <v>191</v>
      </c>
      <c r="DT146" s="71">
        <v>189</v>
      </c>
      <c r="DU146" s="40">
        <v>188</v>
      </c>
      <c r="DV146" s="84">
        <v>186</v>
      </c>
      <c r="DW146" s="72">
        <v>185</v>
      </c>
      <c r="DX146" s="20">
        <v>175</v>
      </c>
    </row>
    <row r="147" spans="1:128" x14ac:dyDescent="0.25">
      <c r="A147" s="43">
        <v>180</v>
      </c>
      <c r="B147" s="13">
        <v>181</v>
      </c>
      <c r="C147" s="33">
        <v>183</v>
      </c>
      <c r="D147" s="71">
        <v>189</v>
      </c>
      <c r="E147" s="93">
        <v>184</v>
      </c>
      <c r="F147" s="13">
        <v>181</v>
      </c>
      <c r="G147" s="42">
        <v>182</v>
      </c>
      <c r="H147" s="93">
        <v>184</v>
      </c>
      <c r="I147" s="72">
        <v>185</v>
      </c>
      <c r="J147" s="84">
        <v>186</v>
      </c>
      <c r="K147" s="111">
        <v>145</v>
      </c>
      <c r="L147" s="61">
        <v>113</v>
      </c>
      <c r="M147" s="69">
        <v>114</v>
      </c>
      <c r="N147" s="58">
        <v>105</v>
      </c>
      <c r="O147" s="52">
        <v>111</v>
      </c>
      <c r="P147" s="75">
        <v>109</v>
      </c>
      <c r="Q147" s="63">
        <v>102</v>
      </c>
      <c r="R147" s="61">
        <v>113</v>
      </c>
      <c r="S147" s="56">
        <v>112</v>
      </c>
      <c r="T147" s="77">
        <v>101</v>
      </c>
      <c r="U147" s="80">
        <v>107</v>
      </c>
      <c r="V147" s="54">
        <v>104</v>
      </c>
      <c r="W147" s="58">
        <v>105</v>
      </c>
      <c r="X147" s="56">
        <v>112</v>
      </c>
      <c r="Y147" s="55">
        <v>108</v>
      </c>
      <c r="Z147" s="80">
        <v>107</v>
      </c>
      <c r="AA147" s="69">
        <v>114</v>
      </c>
      <c r="AB147" s="61">
        <v>113</v>
      </c>
      <c r="AC147" s="69">
        <v>114</v>
      </c>
      <c r="AD147" s="69">
        <v>114</v>
      </c>
      <c r="AE147" s="52">
        <v>111</v>
      </c>
      <c r="AF147" s="56">
        <v>112</v>
      </c>
      <c r="AG147" s="56">
        <v>112</v>
      </c>
      <c r="AH147" s="54">
        <v>104</v>
      </c>
      <c r="AI147" s="54">
        <v>104</v>
      </c>
      <c r="AJ147" s="77">
        <v>101</v>
      </c>
      <c r="AK147" s="77">
        <v>101</v>
      </c>
      <c r="AL147" s="79">
        <v>116</v>
      </c>
      <c r="AM147" s="79">
        <v>116</v>
      </c>
      <c r="AN147" s="61">
        <v>113</v>
      </c>
      <c r="AO147" s="52">
        <v>111</v>
      </c>
      <c r="AP147" s="56">
        <v>112</v>
      </c>
      <c r="AQ147" s="80">
        <v>107</v>
      </c>
      <c r="AR147" s="54">
        <v>104</v>
      </c>
      <c r="AS147" s="54">
        <v>104</v>
      </c>
      <c r="AT147" s="54">
        <v>104</v>
      </c>
      <c r="AU147" s="53">
        <v>103</v>
      </c>
      <c r="AV147" s="80">
        <v>107</v>
      </c>
      <c r="AW147" s="80">
        <v>107</v>
      </c>
      <c r="AX147" s="56">
        <v>112</v>
      </c>
      <c r="AY147" s="57">
        <v>115</v>
      </c>
      <c r="AZ147" s="80">
        <v>107</v>
      </c>
      <c r="BA147" s="66">
        <v>106</v>
      </c>
      <c r="BB147" s="75">
        <v>109</v>
      </c>
      <c r="BC147" s="63">
        <v>102</v>
      </c>
      <c r="BD147" s="63">
        <v>102</v>
      </c>
      <c r="BE147" s="63">
        <v>102</v>
      </c>
      <c r="BF147" s="77">
        <v>101</v>
      </c>
      <c r="BG147" s="58">
        <v>105</v>
      </c>
      <c r="BH147" s="66">
        <v>106</v>
      </c>
      <c r="BI147" s="80">
        <v>107</v>
      </c>
      <c r="BJ147" s="63">
        <v>102</v>
      </c>
      <c r="BK147" s="58">
        <v>105</v>
      </c>
      <c r="BL147" s="80">
        <v>107</v>
      </c>
      <c r="BM147" s="53">
        <v>103</v>
      </c>
      <c r="BN147" s="54">
        <v>104</v>
      </c>
      <c r="BO147" s="66">
        <v>106</v>
      </c>
      <c r="BP147" s="80">
        <v>107</v>
      </c>
      <c r="BQ147" s="81">
        <v>110</v>
      </c>
      <c r="BR147" s="55">
        <v>108</v>
      </c>
      <c r="BS147" s="66">
        <v>106</v>
      </c>
      <c r="BT147" s="57">
        <v>115</v>
      </c>
      <c r="BU147" s="58">
        <v>105</v>
      </c>
      <c r="BV147" s="81">
        <v>110</v>
      </c>
      <c r="BW147" s="57">
        <v>115</v>
      </c>
      <c r="BX147" s="63">
        <v>102</v>
      </c>
      <c r="BY147" s="53">
        <v>103</v>
      </c>
      <c r="BZ147" s="55">
        <v>108</v>
      </c>
      <c r="CA147" s="59">
        <v>99</v>
      </c>
      <c r="CB147" s="66">
        <v>106</v>
      </c>
      <c r="CC147" s="54">
        <v>104</v>
      </c>
      <c r="CD147" s="67">
        <v>98</v>
      </c>
      <c r="CE147" s="61">
        <v>113</v>
      </c>
      <c r="CF147" s="57">
        <v>115</v>
      </c>
      <c r="CG147" s="55">
        <v>108</v>
      </c>
      <c r="CH147" s="55">
        <v>108</v>
      </c>
      <c r="CI147" s="80">
        <v>107</v>
      </c>
      <c r="CJ147" s="80">
        <v>107</v>
      </c>
      <c r="CK147" s="75">
        <v>109</v>
      </c>
      <c r="CL147" s="58">
        <v>105</v>
      </c>
      <c r="CM147" s="54">
        <v>104</v>
      </c>
      <c r="CN147" s="58">
        <v>105</v>
      </c>
      <c r="CO147" s="52">
        <v>111</v>
      </c>
      <c r="CP147" s="75">
        <v>109</v>
      </c>
      <c r="CQ147" s="81">
        <v>110</v>
      </c>
      <c r="CR147" s="56">
        <v>112</v>
      </c>
      <c r="CS147" s="66">
        <v>106</v>
      </c>
      <c r="CT147" s="53">
        <v>103</v>
      </c>
      <c r="CU147" s="80">
        <v>107</v>
      </c>
      <c r="CV147" s="54">
        <v>104</v>
      </c>
      <c r="CW147" s="54">
        <v>104</v>
      </c>
      <c r="CX147" s="58">
        <v>105</v>
      </c>
      <c r="CY147" s="55">
        <v>108</v>
      </c>
      <c r="CZ147" s="81">
        <v>110</v>
      </c>
      <c r="DA147" s="52">
        <v>111</v>
      </c>
      <c r="DB147" s="53">
        <v>103</v>
      </c>
      <c r="DC147" s="63">
        <v>102</v>
      </c>
      <c r="DD147" s="63">
        <v>102</v>
      </c>
      <c r="DE147" s="77">
        <v>101</v>
      </c>
      <c r="DF147" s="58">
        <v>105</v>
      </c>
      <c r="DG147" s="66">
        <v>106</v>
      </c>
      <c r="DH147" s="80">
        <v>107</v>
      </c>
      <c r="DI147" s="81">
        <v>110</v>
      </c>
      <c r="DJ147" s="75">
        <v>109</v>
      </c>
      <c r="DK147" s="75">
        <v>109</v>
      </c>
      <c r="DL147" s="66">
        <v>106</v>
      </c>
      <c r="DM147" s="57">
        <v>115</v>
      </c>
      <c r="DN147" s="79">
        <v>116</v>
      </c>
      <c r="DO147" s="78">
        <v>119</v>
      </c>
      <c r="DP147" s="23">
        <v>166</v>
      </c>
      <c r="DQ147" s="1">
        <v>191</v>
      </c>
      <c r="DR147" s="5">
        <v>192</v>
      </c>
      <c r="DS147" s="49">
        <v>193</v>
      </c>
      <c r="DT147" s="1">
        <v>191</v>
      </c>
      <c r="DU147" s="32">
        <v>190</v>
      </c>
      <c r="DV147" s="44">
        <v>187</v>
      </c>
      <c r="DW147" s="44">
        <v>187</v>
      </c>
      <c r="DX147" s="13">
        <v>181</v>
      </c>
    </row>
    <row r="148" spans="1:128" x14ac:dyDescent="0.25">
      <c r="A148" s="27">
        <v>179</v>
      </c>
      <c r="B148" s="13">
        <v>181</v>
      </c>
      <c r="C148" s="93">
        <v>184</v>
      </c>
      <c r="D148" s="71">
        <v>189</v>
      </c>
      <c r="E148" s="33">
        <v>183</v>
      </c>
      <c r="F148" s="43">
        <v>180</v>
      </c>
      <c r="G148" s="42">
        <v>182</v>
      </c>
      <c r="H148" s="72">
        <v>185</v>
      </c>
      <c r="I148" s="93">
        <v>184</v>
      </c>
      <c r="J148" s="93">
        <v>184</v>
      </c>
      <c r="K148" s="73">
        <v>146</v>
      </c>
      <c r="L148" s="52">
        <v>111</v>
      </c>
      <c r="M148" s="81">
        <v>110</v>
      </c>
      <c r="N148" s="66">
        <v>106</v>
      </c>
      <c r="O148" s="80">
        <v>107</v>
      </c>
      <c r="P148" s="55">
        <v>108</v>
      </c>
      <c r="Q148" s="75">
        <v>109</v>
      </c>
      <c r="R148" s="61">
        <v>113</v>
      </c>
      <c r="S148" s="75">
        <v>109</v>
      </c>
      <c r="T148" s="54">
        <v>104</v>
      </c>
      <c r="U148" s="75">
        <v>109</v>
      </c>
      <c r="V148" s="54">
        <v>104</v>
      </c>
      <c r="W148" s="58">
        <v>105</v>
      </c>
      <c r="X148" s="52">
        <v>111</v>
      </c>
      <c r="Y148" s="55">
        <v>108</v>
      </c>
      <c r="Z148" s="80">
        <v>107</v>
      </c>
      <c r="AA148" s="69">
        <v>114</v>
      </c>
      <c r="AB148" s="69">
        <v>114</v>
      </c>
      <c r="AC148" s="69">
        <v>114</v>
      </c>
      <c r="AD148" s="69">
        <v>114</v>
      </c>
      <c r="AE148" s="66">
        <v>106</v>
      </c>
      <c r="AF148" s="75">
        <v>109</v>
      </c>
      <c r="AG148" s="61">
        <v>113</v>
      </c>
      <c r="AH148" s="80">
        <v>107</v>
      </c>
      <c r="AI148" s="80">
        <v>107</v>
      </c>
      <c r="AJ148" s="62">
        <v>100</v>
      </c>
      <c r="AK148" s="67">
        <v>98</v>
      </c>
      <c r="AL148" s="57">
        <v>115</v>
      </c>
      <c r="AM148" s="69">
        <v>114</v>
      </c>
      <c r="AN148" s="75">
        <v>109</v>
      </c>
      <c r="AO148" s="81">
        <v>110</v>
      </c>
      <c r="AP148" s="81">
        <v>110</v>
      </c>
      <c r="AQ148" s="80">
        <v>107</v>
      </c>
      <c r="AR148" s="66">
        <v>106</v>
      </c>
      <c r="AS148" s="62">
        <v>100</v>
      </c>
      <c r="AT148" s="62">
        <v>100</v>
      </c>
      <c r="AU148" s="54">
        <v>104</v>
      </c>
      <c r="AV148" s="66">
        <v>106</v>
      </c>
      <c r="AW148" s="66">
        <v>106</v>
      </c>
      <c r="AX148" s="75">
        <v>109</v>
      </c>
      <c r="AY148" s="81">
        <v>110</v>
      </c>
      <c r="AZ148" s="75">
        <v>109</v>
      </c>
      <c r="BA148" s="75">
        <v>109</v>
      </c>
      <c r="BB148" s="56">
        <v>112</v>
      </c>
      <c r="BC148" s="77">
        <v>101</v>
      </c>
      <c r="BD148" s="54">
        <v>104</v>
      </c>
      <c r="BE148" s="66">
        <v>106</v>
      </c>
      <c r="BF148" s="53">
        <v>103</v>
      </c>
      <c r="BG148" s="80">
        <v>107</v>
      </c>
      <c r="BH148" s="55">
        <v>108</v>
      </c>
      <c r="BI148" s="66">
        <v>106</v>
      </c>
      <c r="BJ148" s="75">
        <v>109</v>
      </c>
      <c r="BK148" s="55">
        <v>108</v>
      </c>
      <c r="BL148" s="54">
        <v>104</v>
      </c>
      <c r="BM148" s="54">
        <v>104</v>
      </c>
      <c r="BN148" s="66">
        <v>106</v>
      </c>
      <c r="BO148" s="80">
        <v>107</v>
      </c>
      <c r="BP148" s="80">
        <v>107</v>
      </c>
      <c r="BQ148" s="54">
        <v>104</v>
      </c>
      <c r="BR148" s="54">
        <v>104</v>
      </c>
      <c r="BS148" s="54">
        <v>104</v>
      </c>
      <c r="BT148" s="81">
        <v>110</v>
      </c>
      <c r="BU148" s="53">
        <v>103</v>
      </c>
      <c r="BV148" s="66">
        <v>106</v>
      </c>
      <c r="BW148" s="75">
        <v>109</v>
      </c>
      <c r="BX148" s="62">
        <v>100</v>
      </c>
      <c r="BY148" s="77">
        <v>101</v>
      </c>
      <c r="BZ148" s="53">
        <v>103</v>
      </c>
      <c r="CA148" s="85">
        <v>97</v>
      </c>
      <c r="CB148" s="54">
        <v>104</v>
      </c>
      <c r="CC148" s="54">
        <v>104</v>
      </c>
      <c r="CD148" s="62">
        <v>100</v>
      </c>
      <c r="CE148" s="61">
        <v>113</v>
      </c>
      <c r="CF148" s="69">
        <v>114</v>
      </c>
      <c r="CG148" s="58">
        <v>105</v>
      </c>
      <c r="CH148" s="52">
        <v>111</v>
      </c>
      <c r="CI148" s="80">
        <v>107</v>
      </c>
      <c r="CJ148" s="58">
        <v>105</v>
      </c>
      <c r="CK148" s="75">
        <v>109</v>
      </c>
      <c r="CL148" s="66">
        <v>106</v>
      </c>
      <c r="CM148" s="58">
        <v>105</v>
      </c>
      <c r="CN148" s="75">
        <v>109</v>
      </c>
      <c r="CO148" s="58">
        <v>105</v>
      </c>
      <c r="CP148" s="58">
        <v>105</v>
      </c>
      <c r="CQ148" s="80">
        <v>107</v>
      </c>
      <c r="CR148" s="55">
        <v>108</v>
      </c>
      <c r="CS148" s="54">
        <v>104</v>
      </c>
      <c r="CT148" s="63">
        <v>102</v>
      </c>
      <c r="CU148" s="55">
        <v>108</v>
      </c>
      <c r="CV148" s="54">
        <v>104</v>
      </c>
      <c r="CW148" s="54">
        <v>104</v>
      </c>
      <c r="CX148" s="54">
        <v>104</v>
      </c>
      <c r="CY148" s="66">
        <v>106</v>
      </c>
      <c r="CZ148" s="55">
        <v>108</v>
      </c>
      <c r="DA148" s="81">
        <v>110</v>
      </c>
      <c r="DB148" s="66">
        <v>106</v>
      </c>
      <c r="DC148" s="53">
        <v>103</v>
      </c>
      <c r="DD148" s="53">
        <v>103</v>
      </c>
      <c r="DE148" s="62">
        <v>100</v>
      </c>
      <c r="DF148" s="58">
        <v>105</v>
      </c>
      <c r="DG148" s="54">
        <v>104</v>
      </c>
      <c r="DH148" s="53">
        <v>103</v>
      </c>
      <c r="DI148" s="52">
        <v>111</v>
      </c>
      <c r="DJ148" s="55">
        <v>108</v>
      </c>
      <c r="DK148" s="55">
        <v>108</v>
      </c>
      <c r="DL148" s="80">
        <v>107</v>
      </c>
      <c r="DM148" s="81">
        <v>110</v>
      </c>
      <c r="DN148" s="52">
        <v>111</v>
      </c>
      <c r="DO148" s="61">
        <v>113</v>
      </c>
      <c r="DP148" s="116">
        <v>159</v>
      </c>
      <c r="DQ148" s="32">
        <v>190</v>
      </c>
      <c r="DR148" s="5">
        <v>192</v>
      </c>
      <c r="DS148" s="35">
        <v>194</v>
      </c>
      <c r="DT148" s="5">
        <v>192</v>
      </c>
      <c r="DU148" s="1">
        <v>191</v>
      </c>
      <c r="DV148" s="44">
        <v>187</v>
      </c>
      <c r="DW148" s="44">
        <v>187</v>
      </c>
      <c r="DX148" s="93">
        <v>184</v>
      </c>
    </row>
    <row r="149" spans="1:128" x14ac:dyDescent="0.25">
      <c r="A149" s="13">
        <v>181</v>
      </c>
      <c r="B149" s="33">
        <v>183</v>
      </c>
      <c r="C149" s="84">
        <v>186</v>
      </c>
      <c r="D149" s="32">
        <v>190</v>
      </c>
      <c r="E149" s="42">
        <v>182</v>
      </c>
      <c r="F149" s="27">
        <v>179</v>
      </c>
      <c r="G149" s="13">
        <v>181</v>
      </c>
      <c r="H149" s="72">
        <v>185</v>
      </c>
      <c r="I149" s="33">
        <v>183</v>
      </c>
      <c r="J149" s="27">
        <v>179</v>
      </c>
      <c r="K149" s="73">
        <v>146</v>
      </c>
      <c r="L149" s="55">
        <v>108</v>
      </c>
      <c r="M149" s="54">
        <v>104</v>
      </c>
      <c r="N149" s="56">
        <v>112</v>
      </c>
      <c r="O149" s="58">
        <v>105</v>
      </c>
      <c r="P149" s="80">
        <v>107</v>
      </c>
      <c r="Q149" s="56">
        <v>112</v>
      </c>
      <c r="R149" s="55">
        <v>108</v>
      </c>
      <c r="S149" s="58">
        <v>105</v>
      </c>
      <c r="T149" s="58">
        <v>105</v>
      </c>
      <c r="U149" s="56">
        <v>112</v>
      </c>
      <c r="V149" s="80">
        <v>107</v>
      </c>
      <c r="W149" s="80">
        <v>107</v>
      </c>
      <c r="X149" s="80">
        <v>107</v>
      </c>
      <c r="Y149" s="55">
        <v>108</v>
      </c>
      <c r="Z149" s="75">
        <v>109</v>
      </c>
      <c r="AA149" s="55">
        <v>108</v>
      </c>
      <c r="AB149" s="75">
        <v>109</v>
      </c>
      <c r="AC149" s="81">
        <v>110</v>
      </c>
      <c r="AD149" s="81">
        <v>110</v>
      </c>
      <c r="AE149" s="53">
        <v>103</v>
      </c>
      <c r="AF149" s="58">
        <v>105</v>
      </c>
      <c r="AG149" s="75">
        <v>109</v>
      </c>
      <c r="AH149" s="80">
        <v>107</v>
      </c>
      <c r="AI149" s="66">
        <v>106</v>
      </c>
      <c r="AJ149" s="77">
        <v>101</v>
      </c>
      <c r="AK149" s="62">
        <v>100</v>
      </c>
      <c r="AL149" s="56">
        <v>112</v>
      </c>
      <c r="AM149" s="81">
        <v>110</v>
      </c>
      <c r="AN149" s="54">
        <v>104</v>
      </c>
      <c r="AO149" s="75">
        <v>109</v>
      </c>
      <c r="AP149" s="66">
        <v>106</v>
      </c>
      <c r="AQ149" s="81">
        <v>110</v>
      </c>
      <c r="AR149" s="56">
        <v>112</v>
      </c>
      <c r="AS149" s="62">
        <v>100</v>
      </c>
      <c r="AT149" s="77">
        <v>101</v>
      </c>
      <c r="AU149" s="66">
        <v>106</v>
      </c>
      <c r="AV149" s="54">
        <v>104</v>
      </c>
      <c r="AW149" s="58">
        <v>105</v>
      </c>
      <c r="AX149" s="58">
        <v>105</v>
      </c>
      <c r="AY149" s="58">
        <v>105</v>
      </c>
      <c r="AZ149" s="75">
        <v>109</v>
      </c>
      <c r="BA149" s="81">
        <v>110</v>
      </c>
      <c r="BB149" s="69">
        <v>114</v>
      </c>
      <c r="BC149" s="54">
        <v>104</v>
      </c>
      <c r="BD149" s="55">
        <v>108</v>
      </c>
      <c r="BE149" s="56">
        <v>112</v>
      </c>
      <c r="BF149" s="81">
        <v>110</v>
      </c>
      <c r="BG149" s="56">
        <v>112</v>
      </c>
      <c r="BH149" s="61">
        <v>113</v>
      </c>
      <c r="BI149" s="55">
        <v>108</v>
      </c>
      <c r="BJ149" s="81">
        <v>110</v>
      </c>
      <c r="BK149" s="55">
        <v>108</v>
      </c>
      <c r="BL149" s="66">
        <v>106</v>
      </c>
      <c r="BM149" s="55">
        <v>108</v>
      </c>
      <c r="BN149" s="80">
        <v>107</v>
      </c>
      <c r="BO149" s="81">
        <v>110</v>
      </c>
      <c r="BP149" s="52">
        <v>111</v>
      </c>
      <c r="BQ149" s="59">
        <v>99</v>
      </c>
      <c r="BR149" s="77">
        <v>101</v>
      </c>
      <c r="BS149" s="58">
        <v>105</v>
      </c>
      <c r="BT149" s="63">
        <v>102</v>
      </c>
      <c r="BU149" s="53">
        <v>103</v>
      </c>
      <c r="BV149" s="77">
        <v>101</v>
      </c>
      <c r="BW149" s="77">
        <v>101</v>
      </c>
      <c r="BX149" s="54">
        <v>104</v>
      </c>
      <c r="BY149" s="53">
        <v>103</v>
      </c>
      <c r="BZ149" s="54">
        <v>104</v>
      </c>
      <c r="CA149" s="66">
        <v>106</v>
      </c>
      <c r="CB149" s="66">
        <v>106</v>
      </c>
      <c r="CC149" s="66">
        <v>106</v>
      </c>
      <c r="CD149" s="58">
        <v>105</v>
      </c>
      <c r="CE149" s="80">
        <v>107</v>
      </c>
      <c r="CF149" s="80">
        <v>107</v>
      </c>
      <c r="CG149" s="66">
        <v>106</v>
      </c>
      <c r="CH149" s="55">
        <v>108</v>
      </c>
      <c r="CI149" s="75">
        <v>109</v>
      </c>
      <c r="CJ149" s="66">
        <v>106</v>
      </c>
      <c r="CK149" s="53">
        <v>103</v>
      </c>
      <c r="CL149" s="58">
        <v>105</v>
      </c>
      <c r="CM149" s="66">
        <v>106</v>
      </c>
      <c r="CN149" s="66">
        <v>106</v>
      </c>
      <c r="CO149" s="77">
        <v>101</v>
      </c>
      <c r="CP149" s="63">
        <v>102</v>
      </c>
      <c r="CQ149" s="54">
        <v>104</v>
      </c>
      <c r="CR149" s="66">
        <v>106</v>
      </c>
      <c r="CS149" s="58">
        <v>105</v>
      </c>
      <c r="CT149" s="66">
        <v>106</v>
      </c>
      <c r="CU149" s="58">
        <v>105</v>
      </c>
      <c r="CV149" s="66">
        <v>106</v>
      </c>
      <c r="CW149" s="58">
        <v>105</v>
      </c>
      <c r="CX149" s="66">
        <v>106</v>
      </c>
      <c r="CY149" s="81">
        <v>110</v>
      </c>
      <c r="CZ149" s="75">
        <v>109</v>
      </c>
      <c r="DA149" s="55">
        <v>108</v>
      </c>
      <c r="DB149" s="66">
        <v>106</v>
      </c>
      <c r="DC149" s="58">
        <v>105</v>
      </c>
      <c r="DD149" s="54">
        <v>104</v>
      </c>
      <c r="DE149" s="62">
        <v>100</v>
      </c>
      <c r="DF149" s="58">
        <v>105</v>
      </c>
      <c r="DG149" s="53">
        <v>103</v>
      </c>
      <c r="DH149" s="77">
        <v>101</v>
      </c>
      <c r="DI149" s="75">
        <v>109</v>
      </c>
      <c r="DJ149" s="53">
        <v>103</v>
      </c>
      <c r="DK149" s="63">
        <v>102</v>
      </c>
      <c r="DL149" s="52">
        <v>111</v>
      </c>
      <c r="DM149" s="75">
        <v>109</v>
      </c>
      <c r="DN149" s="81">
        <v>110</v>
      </c>
      <c r="DO149" s="52">
        <v>111</v>
      </c>
      <c r="DP149" s="115">
        <v>144</v>
      </c>
      <c r="DQ149" s="72">
        <v>185</v>
      </c>
      <c r="DR149" s="1">
        <v>191</v>
      </c>
      <c r="DS149" s="35">
        <v>194</v>
      </c>
      <c r="DT149" s="35">
        <v>194</v>
      </c>
      <c r="DU149" s="49">
        <v>193</v>
      </c>
      <c r="DV149" s="71">
        <v>189</v>
      </c>
      <c r="DW149" s="40">
        <v>188</v>
      </c>
      <c r="DX149" s="93">
        <v>184</v>
      </c>
    </row>
    <row r="150" spans="1:128" x14ac:dyDescent="0.25">
      <c r="A150" s="42">
        <v>182</v>
      </c>
      <c r="B150" s="72">
        <v>185</v>
      </c>
      <c r="C150" s="71">
        <v>189</v>
      </c>
      <c r="D150" s="32">
        <v>190</v>
      </c>
      <c r="E150" s="42">
        <v>182</v>
      </c>
      <c r="F150" s="27">
        <v>179</v>
      </c>
      <c r="G150" s="13">
        <v>181</v>
      </c>
      <c r="H150" s="72">
        <v>185</v>
      </c>
      <c r="I150" s="42">
        <v>182</v>
      </c>
      <c r="J150" s="34">
        <v>176</v>
      </c>
      <c r="K150" s="111">
        <v>145</v>
      </c>
      <c r="L150" s="55">
        <v>108</v>
      </c>
      <c r="M150" s="53">
        <v>103</v>
      </c>
      <c r="N150" s="89">
        <v>117</v>
      </c>
      <c r="O150" s="58">
        <v>105</v>
      </c>
      <c r="P150" s="66">
        <v>106</v>
      </c>
      <c r="Q150" s="81">
        <v>110</v>
      </c>
      <c r="R150" s="58">
        <v>105</v>
      </c>
      <c r="S150" s="63">
        <v>102</v>
      </c>
      <c r="T150" s="54">
        <v>104</v>
      </c>
      <c r="U150" s="56">
        <v>112</v>
      </c>
      <c r="V150" s="81">
        <v>110</v>
      </c>
      <c r="W150" s="75">
        <v>109</v>
      </c>
      <c r="X150" s="53">
        <v>103</v>
      </c>
      <c r="Y150" s="55">
        <v>108</v>
      </c>
      <c r="Z150" s="75">
        <v>109</v>
      </c>
      <c r="AA150" s="63">
        <v>102</v>
      </c>
      <c r="AB150" s="58">
        <v>105</v>
      </c>
      <c r="AC150" s="66">
        <v>106</v>
      </c>
      <c r="AD150" s="66">
        <v>106</v>
      </c>
      <c r="AE150" s="53">
        <v>103</v>
      </c>
      <c r="AF150" s="54">
        <v>104</v>
      </c>
      <c r="AG150" s="58">
        <v>105</v>
      </c>
      <c r="AH150" s="58">
        <v>105</v>
      </c>
      <c r="AI150" s="53">
        <v>103</v>
      </c>
      <c r="AJ150" s="53">
        <v>103</v>
      </c>
      <c r="AK150" s="53">
        <v>103</v>
      </c>
      <c r="AL150" s="56">
        <v>112</v>
      </c>
      <c r="AM150" s="81">
        <v>110</v>
      </c>
      <c r="AN150" s="53">
        <v>103</v>
      </c>
      <c r="AO150" s="75">
        <v>109</v>
      </c>
      <c r="AP150" s="66">
        <v>106</v>
      </c>
      <c r="AQ150" s="61">
        <v>113</v>
      </c>
      <c r="AR150" s="89">
        <v>117</v>
      </c>
      <c r="AS150" s="53">
        <v>103</v>
      </c>
      <c r="AT150" s="54">
        <v>104</v>
      </c>
      <c r="AU150" s="75">
        <v>109</v>
      </c>
      <c r="AV150" s="54">
        <v>104</v>
      </c>
      <c r="AW150" s="54">
        <v>104</v>
      </c>
      <c r="AX150" s="54">
        <v>104</v>
      </c>
      <c r="AY150" s="54">
        <v>104</v>
      </c>
      <c r="AZ150" s="80">
        <v>107</v>
      </c>
      <c r="BA150" s="55">
        <v>108</v>
      </c>
      <c r="BB150" s="56">
        <v>112</v>
      </c>
      <c r="BC150" s="80">
        <v>107</v>
      </c>
      <c r="BD150" s="52">
        <v>111</v>
      </c>
      <c r="BE150" s="79">
        <v>116</v>
      </c>
      <c r="BF150" s="57">
        <v>115</v>
      </c>
      <c r="BG150" s="79">
        <v>116</v>
      </c>
      <c r="BH150" s="79">
        <v>116</v>
      </c>
      <c r="BI150" s="55">
        <v>108</v>
      </c>
      <c r="BJ150" s="80">
        <v>107</v>
      </c>
      <c r="BK150" s="66">
        <v>106</v>
      </c>
      <c r="BL150" s="75">
        <v>109</v>
      </c>
      <c r="BM150" s="56">
        <v>112</v>
      </c>
      <c r="BN150" s="66">
        <v>106</v>
      </c>
      <c r="BO150" s="61">
        <v>113</v>
      </c>
      <c r="BP150" s="57">
        <v>115</v>
      </c>
      <c r="BQ150" s="85">
        <v>97</v>
      </c>
      <c r="BR150" s="62">
        <v>100</v>
      </c>
      <c r="BS150" s="80">
        <v>107</v>
      </c>
      <c r="BT150" s="59">
        <v>99</v>
      </c>
      <c r="BU150" s="54">
        <v>104</v>
      </c>
      <c r="BV150" s="77">
        <v>101</v>
      </c>
      <c r="BW150" s="59">
        <v>99</v>
      </c>
      <c r="BX150" s="58">
        <v>105</v>
      </c>
      <c r="BY150" s="58">
        <v>105</v>
      </c>
      <c r="BZ150" s="66">
        <v>106</v>
      </c>
      <c r="CA150" s="69">
        <v>114</v>
      </c>
      <c r="CB150" s="75">
        <v>109</v>
      </c>
      <c r="CC150" s="66">
        <v>106</v>
      </c>
      <c r="CD150" s="55">
        <v>108</v>
      </c>
      <c r="CE150" s="63">
        <v>102</v>
      </c>
      <c r="CF150" s="63">
        <v>102</v>
      </c>
      <c r="CG150" s="80">
        <v>107</v>
      </c>
      <c r="CH150" s="53">
        <v>103</v>
      </c>
      <c r="CI150" s="75">
        <v>109</v>
      </c>
      <c r="CJ150" s="55">
        <v>108</v>
      </c>
      <c r="CK150" s="59">
        <v>99</v>
      </c>
      <c r="CL150" s="54">
        <v>104</v>
      </c>
      <c r="CM150" s="58">
        <v>105</v>
      </c>
      <c r="CN150" s="77">
        <v>101</v>
      </c>
      <c r="CO150" s="62">
        <v>100</v>
      </c>
      <c r="CP150" s="62">
        <v>100</v>
      </c>
      <c r="CQ150" s="53">
        <v>103</v>
      </c>
      <c r="CR150" s="66">
        <v>106</v>
      </c>
      <c r="CS150" s="55">
        <v>108</v>
      </c>
      <c r="CT150" s="75">
        <v>109</v>
      </c>
      <c r="CU150" s="77">
        <v>101</v>
      </c>
      <c r="CV150" s="80">
        <v>107</v>
      </c>
      <c r="CW150" s="66">
        <v>106</v>
      </c>
      <c r="CX150" s="55">
        <v>108</v>
      </c>
      <c r="CY150" s="57">
        <v>115</v>
      </c>
      <c r="CZ150" s="81">
        <v>110</v>
      </c>
      <c r="DA150" s="80">
        <v>107</v>
      </c>
      <c r="DB150" s="63">
        <v>102</v>
      </c>
      <c r="DC150" s="66">
        <v>106</v>
      </c>
      <c r="DD150" s="58">
        <v>105</v>
      </c>
      <c r="DE150" s="77">
        <v>101</v>
      </c>
      <c r="DF150" s="80">
        <v>107</v>
      </c>
      <c r="DG150" s="54">
        <v>104</v>
      </c>
      <c r="DH150" s="63">
        <v>102</v>
      </c>
      <c r="DI150" s="80">
        <v>107</v>
      </c>
      <c r="DJ150" s="62">
        <v>100</v>
      </c>
      <c r="DK150" s="62">
        <v>100</v>
      </c>
      <c r="DL150" s="61">
        <v>113</v>
      </c>
      <c r="DM150" s="75">
        <v>109</v>
      </c>
      <c r="DN150" s="81">
        <v>110</v>
      </c>
      <c r="DO150" s="52">
        <v>111</v>
      </c>
      <c r="DP150" s="74">
        <v>134</v>
      </c>
      <c r="DQ150" s="13">
        <v>181</v>
      </c>
      <c r="DR150" s="32">
        <v>190</v>
      </c>
      <c r="DS150" s="48">
        <v>195</v>
      </c>
      <c r="DT150" s="48">
        <v>195</v>
      </c>
      <c r="DU150" s="35">
        <v>194</v>
      </c>
      <c r="DV150" s="1">
        <v>191</v>
      </c>
      <c r="DW150" s="40">
        <v>188</v>
      </c>
      <c r="DX150" s="93">
        <v>184</v>
      </c>
    </row>
    <row r="151" spans="1:128" x14ac:dyDescent="0.25">
      <c r="A151" s="93">
        <v>184</v>
      </c>
      <c r="B151" s="44">
        <v>187</v>
      </c>
      <c r="C151" s="32">
        <v>190</v>
      </c>
      <c r="D151" s="71">
        <v>189</v>
      </c>
      <c r="E151" s="42">
        <v>182</v>
      </c>
      <c r="F151" s="43">
        <v>180</v>
      </c>
      <c r="G151" s="13">
        <v>181</v>
      </c>
      <c r="H151" s="72">
        <v>185</v>
      </c>
      <c r="I151" s="13">
        <v>181</v>
      </c>
      <c r="J151" s="17">
        <v>171</v>
      </c>
      <c r="K151" s="97">
        <v>140</v>
      </c>
      <c r="L151" s="75">
        <v>109</v>
      </c>
      <c r="M151" s="80">
        <v>107</v>
      </c>
      <c r="N151" s="81">
        <v>110</v>
      </c>
      <c r="O151" s="56">
        <v>112</v>
      </c>
      <c r="P151" s="56">
        <v>112</v>
      </c>
      <c r="Q151" s="81">
        <v>110</v>
      </c>
      <c r="R151" s="54">
        <v>104</v>
      </c>
      <c r="S151" s="62">
        <v>100</v>
      </c>
      <c r="T151" s="53">
        <v>103</v>
      </c>
      <c r="U151" s="80">
        <v>107</v>
      </c>
      <c r="V151" s="52">
        <v>111</v>
      </c>
      <c r="W151" s="81">
        <v>110</v>
      </c>
      <c r="X151" s="54">
        <v>104</v>
      </c>
      <c r="Y151" s="75">
        <v>109</v>
      </c>
      <c r="Z151" s="52">
        <v>111</v>
      </c>
      <c r="AA151" s="58">
        <v>105</v>
      </c>
      <c r="AB151" s="69">
        <v>114</v>
      </c>
      <c r="AC151" s="75">
        <v>109</v>
      </c>
      <c r="AD151" s="55">
        <v>108</v>
      </c>
      <c r="AE151" s="52">
        <v>111</v>
      </c>
      <c r="AF151" s="52">
        <v>111</v>
      </c>
      <c r="AG151" s="75">
        <v>109</v>
      </c>
      <c r="AH151" s="80">
        <v>107</v>
      </c>
      <c r="AI151" s="54">
        <v>104</v>
      </c>
      <c r="AJ151" s="58">
        <v>105</v>
      </c>
      <c r="AK151" s="58">
        <v>105</v>
      </c>
      <c r="AL151" s="80">
        <v>107</v>
      </c>
      <c r="AM151" s="80">
        <v>107</v>
      </c>
      <c r="AN151" s="55">
        <v>108</v>
      </c>
      <c r="AO151" s="52">
        <v>111</v>
      </c>
      <c r="AP151" s="80">
        <v>107</v>
      </c>
      <c r="AQ151" s="80">
        <v>107</v>
      </c>
      <c r="AR151" s="55">
        <v>108</v>
      </c>
      <c r="AS151" s="55">
        <v>108</v>
      </c>
      <c r="AT151" s="55">
        <v>108</v>
      </c>
      <c r="AU151" s="58">
        <v>105</v>
      </c>
      <c r="AV151" s="75">
        <v>109</v>
      </c>
      <c r="AW151" s="66">
        <v>106</v>
      </c>
      <c r="AX151" s="66">
        <v>106</v>
      </c>
      <c r="AY151" s="75">
        <v>109</v>
      </c>
      <c r="AZ151" s="69">
        <v>114</v>
      </c>
      <c r="BA151" s="79">
        <v>116</v>
      </c>
      <c r="BB151" s="61">
        <v>113</v>
      </c>
      <c r="BC151" s="61">
        <v>113</v>
      </c>
      <c r="BD151" s="52">
        <v>111</v>
      </c>
      <c r="BE151" s="75">
        <v>109</v>
      </c>
      <c r="BF151" s="52">
        <v>111</v>
      </c>
      <c r="BG151" s="56">
        <v>112</v>
      </c>
      <c r="BH151" s="56">
        <v>112</v>
      </c>
      <c r="BI151" s="56">
        <v>112</v>
      </c>
      <c r="BJ151" s="66">
        <v>106</v>
      </c>
      <c r="BK151" s="80">
        <v>107</v>
      </c>
      <c r="BL151" s="81">
        <v>110</v>
      </c>
      <c r="BM151" s="81">
        <v>110</v>
      </c>
      <c r="BN151" s="55">
        <v>108</v>
      </c>
      <c r="BO151" s="55">
        <v>108</v>
      </c>
      <c r="BP151" s="55">
        <v>108</v>
      </c>
      <c r="BQ151" s="59">
        <v>99</v>
      </c>
      <c r="BR151" s="63">
        <v>102</v>
      </c>
      <c r="BS151" s="66">
        <v>106</v>
      </c>
      <c r="BT151" s="62">
        <v>100</v>
      </c>
      <c r="BU151" s="53">
        <v>103</v>
      </c>
      <c r="BV151" s="54">
        <v>104</v>
      </c>
      <c r="BW151" s="54">
        <v>104</v>
      </c>
      <c r="BX151" s="75">
        <v>109</v>
      </c>
      <c r="BY151" s="75">
        <v>109</v>
      </c>
      <c r="BZ151" s="66">
        <v>106</v>
      </c>
      <c r="CA151" s="60">
        <v>118</v>
      </c>
      <c r="CB151" s="55">
        <v>108</v>
      </c>
      <c r="CC151" s="80">
        <v>107</v>
      </c>
      <c r="CD151" s="56">
        <v>112</v>
      </c>
      <c r="CE151" s="63">
        <v>102</v>
      </c>
      <c r="CF151" s="77">
        <v>101</v>
      </c>
      <c r="CG151" s="55">
        <v>108</v>
      </c>
      <c r="CH151" s="77">
        <v>101</v>
      </c>
      <c r="CI151" s="58">
        <v>105</v>
      </c>
      <c r="CJ151" s="80">
        <v>107</v>
      </c>
      <c r="CK151" s="77">
        <v>101</v>
      </c>
      <c r="CL151" s="80">
        <v>107</v>
      </c>
      <c r="CM151" s="55">
        <v>108</v>
      </c>
      <c r="CN151" s="58">
        <v>105</v>
      </c>
      <c r="CO151" s="52">
        <v>111</v>
      </c>
      <c r="CP151" s="80">
        <v>107</v>
      </c>
      <c r="CQ151" s="77">
        <v>101</v>
      </c>
      <c r="CR151" s="58">
        <v>105</v>
      </c>
      <c r="CS151" s="54">
        <v>104</v>
      </c>
      <c r="CT151" s="54">
        <v>104</v>
      </c>
      <c r="CU151" s="62">
        <v>100</v>
      </c>
      <c r="CV151" s="58">
        <v>105</v>
      </c>
      <c r="CW151" s="66">
        <v>106</v>
      </c>
      <c r="CX151" s="75">
        <v>109</v>
      </c>
      <c r="CY151" s="56">
        <v>112</v>
      </c>
      <c r="CZ151" s="55">
        <v>108</v>
      </c>
      <c r="DA151" s="58">
        <v>105</v>
      </c>
      <c r="DB151" s="62">
        <v>100</v>
      </c>
      <c r="DC151" s="62">
        <v>100</v>
      </c>
      <c r="DD151" s="62">
        <v>100</v>
      </c>
      <c r="DE151" s="63">
        <v>102</v>
      </c>
      <c r="DF151" s="53">
        <v>103</v>
      </c>
      <c r="DG151" s="58">
        <v>105</v>
      </c>
      <c r="DH151" s="66">
        <v>106</v>
      </c>
      <c r="DI151" s="58">
        <v>105</v>
      </c>
      <c r="DJ151" s="80">
        <v>107</v>
      </c>
      <c r="DK151" s="80">
        <v>107</v>
      </c>
      <c r="DL151" s="66">
        <v>106</v>
      </c>
      <c r="DM151" s="58">
        <v>105</v>
      </c>
      <c r="DN151" s="66">
        <v>106</v>
      </c>
      <c r="DO151" s="55">
        <v>108</v>
      </c>
      <c r="DP151" s="92">
        <v>124</v>
      </c>
      <c r="DQ151" s="34">
        <v>176</v>
      </c>
      <c r="DR151" s="84">
        <v>186</v>
      </c>
      <c r="DS151" s="35">
        <v>194</v>
      </c>
      <c r="DT151" s="48">
        <v>195</v>
      </c>
      <c r="DU151" s="35">
        <v>194</v>
      </c>
      <c r="DV151" s="5">
        <v>192</v>
      </c>
      <c r="DW151" s="32">
        <v>190</v>
      </c>
      <c r="DX151" s="93">
        <v>184</v>
      </c>
    </row>
    <row r="152" spans="1:128" x14ac:dyDescent="0.25">
      <c r="A152" s="84">
        <v>186</v>
      </c>
      <c r="B152" s="44">
        <v>187</v>
      </c>
      <c r="C152" s="71">
        <v>189</v>
      </c>
      <c r="D152" s="84">
        <v>186</v>
      </c>
      <c r="E152" s="43">
        <v>180</v>
      </c>
      <c r="F152" s="27">
        <v>179</v>
      </c>
      <c r="G152" s="27">
        <v>179</v>
      </c>
      <c r="H152" s="72">
        <v>185</v>
      </c>
      <c r="I152" s="41">
        <v>178</v>
      </c>
      <c r="J152" s="24">
        <v>163</v>
      </c>
      <c r="K152" s="130">
        <v>135</v>
      </c>
      <c r="L152" s="79">
        <v>116</v>
      </c>
      <c r="M152" s="78">
        <v>119</v>
      </c>
      <c r="N152" s="52">
        <v>111</v>
      </c>
      <c r="O152" s="61">
        <v>113</v>
      </c>
      <c r="P152" s="52">
        <v>111</v>
      </c>
      <c r="Q152" s="54">
        <v>104</v>
      </c>
      <c r="R152" s="53">
        <v>103</v>
      </c>
      <c r="S152" s="77">
        <v>101</v>
      </c>
      <c r="T152" s="62">
        <v>100</v>
      </c>
      <c r="U152" s="58">
        <v>105</v>
      </c>
      <c r="V152" s="55">
        <v>108</v>
      </c>
      <c r="W152" s="55">
        <v>108</v>
      </c>
      <c r="X152" s="61">
        <v>113</v>
      </c>
      <c r="Y152" s="61">
        <v>113</v>
      </c>
      <c r="Z152" s="61">
        <v>113</v>
      </c>
      <c r="AA152" s="56">
        <v>112</v>
      </c>
      <c r="AB152" s="60">
        <v>118</v>
      </c>
      <c r="AC152" s="57">
        <v>115</v>
      </c>
      <c r="AD152" s="69">
        <v>114</v>
      </c>
      <c r="AE152" s="69">
        <v>114</v>
      </c>
      <c r="AF152" s="69">
        <v>114</v>
      </c>
      <c r="AG152" s="52">
        <v>111</v>
      </c>
      <c r="AH152" s="81">
        <v>110</v>
      </c>
      <c r="AI152" s="66">
        <v>106</v>
      </c>
      <c r="AJ152" s="75">
        <v>109</v>
      </c>
      <c r="AK152" s="81">
        <v>110</v>
      </c>
      <c r="AL152" s="58">
        <v>105</v>
      </c>
      <c r="AM152" s="66">
        <v>106</v>
      </c>
      <c r="AN152" s="55">
        <v>108</v>
      </c>
      <c r="AO152" s="58">
        <v>105</v>
      </c>
      <c r="AP152" s="54">
        <v>104</v>
      </c>
      <c r="AQ152" s="53">
        <v>103</v>
      </c>
      <c r="AR152" s="63">
        <v>102</v>
      </c>
      <c r="AS152" s="52">
        <v>111</v>
      </c>
      <c r="AT152" s="81">
        <v>110</v>
      </c>
      <c r="AU152" s="77">
        <v>101</v>
      </c>
      <c r="AV152" s="52">
        <v>111</v>
      </c>
      <c r="AW152" s="55">
        <v>108</v>
      </c>
      <c r="AX152" s="55">
        <v>108</v>
      </c>
      <c r="AY152" s="52">
        <v>111</v>
      </c>
      <c r="AZ152" s="89">
        <v>117</v>
      </c>
      <c r="BA152" s="78">
        <v>119</v>
      </c>
      <c r="BB152" s="89">
        <v>117</v>
      </c>
      <c r="BC152" s="89">
        <v>117</v>
      </c>
      <c r="BD152" s="61">
        <v>113</v>
      </c>
      <c r="BE152" s="66">
        <v>106</v>
      </c>
      <c r="BF152" s="80">
        <v>107</v>
      </c>
      <c r="BG152" s="80">
        <v>107</v>
      </c>
      <c r="BH152" s="80">
        <v>107</v>
      </c>
      <c r="BI152" s="79">
        <v>116</v>
      </c>
      <c r="BJ152" s="58">
        <v>105</v>
      </c>
      <c r="BK152" s="66">
        <v>106</v>
      </c>
      <c r="BL152" s="75">
        <v>109</v>
      </c>
      <c r="BM152" s="80">
        <v>107</v>
      </c>
      <c r="BN152" s="55">
        <v>108</v>
      </c>
      <c r="BO152" s="77">
        <v>101</v>
      </c>
      <c r="BP152" s="59">
        <v>99</v>
      </c>
      <c r="BQ152" s="63">
        <v>102</v>
      </c>
      <c r="BR152" s="63">
        <v>102</v>
      </c>
      <c r="BS152" s="63">
        <v>102</v>
      </c>
      <c r="BT152" s="77">
        <v>101</v>
      </c>
      <c r="BU152" s="77">
        <v>101</v>
      </c>
      <c r="BV152" s="81">
        <v>110</v>
      </c>
      <c r="BW152" s="61">
        <v>113</v>
      </c>
      <c r="BX152" s="80">
        <v>107</v>
      </c>
      <c r="BY152" s="66">
        <v>106</v>
      </c>
      <c r="BZ152" s="66">
        <v>106</v>
      </c>
      <c r="CA152" s="56">
        <v>112</v>
      </c>
      <c r="CB152" s="66">
        <v>106</v>
      </c>
      <c r="CC152" s="54">
        <v>104</v>
      </c>
      <c r="CD152" s="80">
        <v>107</v>
      </c>
      <c r="CE152" s="62">
        <v>100</v>
      </c>
      <c r="CF152" s="62">
        <v>100</v>
      </c>
      <c r="CG152" s="53">
        <v>103</v>
      </c>
      <c r="CH152" s="67">
        <v>98</v>
      </c>
      <c r="CI152" s="77">
        <v>101</v>
      </c>
      <c r="CJ152" s="63">
        <v>102</v>
      </c>
      <c r="CK152" s="59">
        <v>99</v>
      </c>
      <c r="CL152" s="58">
        <v>105</v>
      </c>
      <c r="CM152" s="66">
        <v>106</v>
      </c>
      <c r="CN152" s="77">
        <v>101</v>
      </c>
      <c r="CO152" s="81">
        <v>110</v>
      </c>
      <c r="CP152" s="55">
        <v>108</v>
      </c>
      <c r="CQ152" s="54">
        <v>104</v>
      </c>
      <c r="CR152" s="55">
        <v>108</v>
      </c>
      <c r="CS152" s="54">
        <v>104</v>
      </c>
      <c r="CT152" s="53">
        <v>103</v>
      </c>
      <c r="CU152" s="63">
        <v>102</v>
      </c>
      <c r="CV152" s="77">
        <v>101</v>
      </c>
      <c r="CW152" s="63">
        <v>102</v>
      </c>
      <c r="CX152" s="66">
        <v>106</v>
      </c>
      <c r="CY152" s="53">
        <v>103</v>
      </c>
      <c r="CZ152" s="58">
        <v>105</v>
      </c>
      <c r="DA152" s="80">
        <v>107</v>
      </c>
      <c r="DB152" s="77">
        <v>101</v>
      </c>
      <c r="DC152" s="64">
        <v>96</v>
      </c>
      <c r="DD152" s="85">
        <v>97</v>
      </c>
      <c r="DE152" s="63">
        <v>102</v>
      </c>
      <c r="DF152" s="62">
        <v>100</v>
      </c>
      <c r="DG152" s="53">
        <v>103</v>
      </c>
      <c r="DH152" s="58">
        <v>105</v>
      </c>
      <c r="DI152" s="53">
        <v>103</v>
      </c>
      <c r="DJ152" s="81">
        <v>110</v>
      </c>
      <c r="DK152" s="52">
        <v>111</v>
      </c>
      <c r="DL152" s="63">
        <v>102</v>
      </c>
      <c r="DM152" s="58">
        <v>105</v>
      </c>
      <c r="DN152" s="58">
        <v>105</v>
      </c>
      <c r="DO152" s="58">
        <v>105</v>
      </c>
      <c r="DP152" s="56">
        <v>112</v>
      </c>
      <c r="DQ152" s="88">
        <v>161</v>
      </c>
      <c r="DR152" s="21">
        <v>172</v>
      </c>
      <c r="DS152" s="5">
        <v>192</v>
      </c>
      <c r="DT152" s="35">
        <v>194</v>
      </c>
      <c r="DU152" s="35">
        <v>194</v>
      </c>
      <c r="DV152" s="35">
        <v>194</v>
      </c>
      <c r="DW152" s="1">
        <v>191</v>
      </c>
      <c r="DX152" s="33">
        <v>183</v>
      </c>
    </row>
    <row r="153" spans="1:128" x14ac:dyDescent="0.25">
      <c r="A153" s="84">
        <v>186</v>
      </c>
      <c r="B153" s="44">
        <v>187</v>
      </c>
      <c r="C153" s="40">
        <v>188</v>
      </c>
      <c r="D153" s="33">
        <v>183</v>
      </c>
      <c r="E153" s="41">
        <v>178</v>
      </c>
      <c r="F153" s="41">
        <v>178</v>
      </c>
      <c r="G153" s="37">
        <v>177</v>
      </c>
      <c r="H153" s="72">
        <v>185</v>
      </c>
      <c r="I153" s="37">
        <v>177</v>
      </c>
      <c r="J153" s="98">
        <v>157</v>
      </c>
      <c r="K153" s="95">
        <v>132</v>
      </c>
      <c r="L153" s="60">
        <v>118</v>
      </c>
      <c r="M153" s="76">
        <v>122</v>
      </c>
      <c r="N153" s="79">
        <v>116</v>
      </c>
      <c r="O153" s="75">
        <v>109</v>
      </c>
      <c r="P153" s="80">
        <v>107</v>
      </c>
      <c r="Q153" s="59">
        <v>99</v>
      </c>
      <c r="R153" s="54">
        <v>104</v>
      </c>
      <c r="S153" s="53">
        <v>103</v>
      </c>
      <c r="T153" s="59">
        <v>99</v>
      </c>
      <c r="U153" s="55">
        <v>108</v>
      </c>
      <c r="V153" s="66">
        <v>106</v>
      </c>
      <c r="W153" s="80">
        <v>107</v>
      </c>
      <c r="X153" s="89">
        <v>117</v>
      </c>
      <c r="Y153" s="57">
        <v>115</v>
      </c>
      <c r="Z153" s="69">
        <v>114</v>
      </c>
      <c r="AA153" s="89">
        <v>117</v>
      </c>
      <c r="AB153" s="79">
        <v>116</v>
      </c>
      <c r="AC153" s="99">
        <v>120</v>
      </c>
      <c r="AD153" s="94">
        <v>121</v>
      </c>
      <c r="AE153" s="99">
        <v>120</v>
      </c>
      <c r="AF153" s="60">
        <v>118</v>
      </c>
      <c r="AG153" s="52">
        <v>111</v>
      </c>
      <c r="AH153" s="81">
        <v>110</v>
      </c>
      <c r="AI153" s="80">
        <v>107</v>
      </c>
      <c r="AJ153" s="56">
        <v>112</v>
      </c>
      <c r="AK153" s="61">
        <v>113</v>
      </c>
      <c r="AL153" s="80">
        <v>107</v>
      </c>
      <c r="AM153" s="80">
        <v>107</v>
      </c>
      <c r="AN153" s="66">
        <v>106</v>
      </c>
      <c r="AO153" s="77">
        <v>101</v>
      </c>
      <c r="AP153" s="63">
        <v>102</v>
      </c>
      <c r="AQ153" s="63">
        <v>102</v>
      </c>
      <c r="AR153" s="77">
        <v>101</v>
      </c>
      <c r="AS153" s="52">
        <v>111</v>
      </c>
      <c r="AT153" s="81">
        <v>110</v>
      </c>
      <c r="AU153" s="62">
        <v>100</v>
      </c>
      <c r="AV153" s="55">
        <v>108</v>
      </c>
      <c r="AW153" s="55">
        <v>108</v>
      </c>
      <c r="AX153" s="75">
        <v>109</v>
      </c>
      <c r="AY153" s="81">
        <v>110</v>
      </c>
      <c r="AZ153" s="89">
        <v>117</v>
      </c>
      <c r="BA153" s="60">
        <v>118</v>
      </c>
      <c r="BB153" s="87">
        <v>123</v>
      </c>
      <c r="BC153" s="78">
        <v>119</v>
      </c>
      <c r="BD153" s="79">
        <v>116</v>
      </c>
      <c r="BE153" s="55">
        <v>108</v>
      </c>
      <c r="BF153" s="80">
        <v>107</v>
      </c>
      <c r="BG153" s="55">
        <v>108</v>
      </c>
      <c r="BH153" s="55">
        <v>108</v>
      </c>
      <c r="BI153" s="79">
        <v>116</v>
      </c>
      <c r="BJ153" s="58">
        <v>105</v>
      </c>
      <c r="BK153" s="80">
        <v>107</v>
      </c>
      <c r="BL153" s="75">
        <v>109</v>
      </c>
      <c r="BM153" s="55">
        <v>108</v>
      </c>
      <c r="BN153" s="55">
        <v>108</v>
      </c>
      <c r="BO153" s="85">
        <v>97</v>
      </c>
      <c r="BP153" s="109">
        <v>95</v>
      </c>
      <c r="BQ153" s="53">
        <v>103</v>
      </c>
      <c r="BR153" s="63">
        <v>102</v>
      </c>
      <c r="BS153" s="59">
        <v>99</v>
      </c>
      <c r="BT153" s="62">
        <v>100</v>
      </c>
      <c r="BU153" s="62">
        <v>100</v>
      </c>
      <c r="BV153" s="56">
        <v>112</v>
      </c>
      <c r="BW153" s="89">
        <v>117</v>
      </c>
      <c r="BX153" s="63">
        <v>102</v>
      </c>
      <c r="BY153" s="63">
        <v>102</v>
      </c>
      <c r="BZ153" s="66">
        <v>106</v>
      </c>
      <c r="CA153" s="58">
        <v>105</v>
      </c>
      <c r="CB153" s="53">
        <v>103</v>
      </c>
      <c r="CC153" s="77">
        <v>101</v>
      </c>
      <c r="CD153" s="63">
        <v>102</v>
      </c>
      <c r="CE153" s="77">
        <v>101</v>
      </c>
      <c r="CF153" s="77">
        <v>101</v>
      </c>
      <c r="CG153" s="62">
        <v>100</v>
      </c>
      <c r="CH153" s="59">
        <v>99</v>
      </c>
      <c r="CI153" s="62">
        <v>100</v>
      </c>
      <c r="CJ153" s="67">
        <v>98</v>
      </c>
      <c r="CK153" s="85">
        <v>97</v>
      </c>
      <c r="CL153" s="77">
        <v>101</v>
      </c>
      <c r="CM153" s="63">
        <v>102</v>
      </c>
      <c r="CN153" s="59">
        <v>99</v>
      </c>
      <c r="CO153" s="80">
        <v>107</v>
      </c>
      <c r="CP153" s="66">
        <v>106</v>
      </c>
      <c r="CQ153" s="66">
        <v>106</v>
      </c>
      <c r="CR153" s="55">
        <v>108</v>
      </c>
      <c r="CS153" s="54">
        <v>104</v>
      </c>
      <c r="CT153" s="53">
        <v>103</v>
      </c>
      <c r="CU153" s="58">
        <v>105</v>
      </c>
      <c r="CV153" s="77">
        <v>101</v>
      </c>
      <c r="CW153" s="63">
        <v>102</v>
      </c>
      <c r="CX153" s="54">
        <v>104</v>
      </c>
      <c r="CY153" s="62">
        <v>100</v>
      </c>
      <c r="CZ153" s="58">
        <v>105</v>
      </c>
      <c r="DA153" s="55">
        <v>108</v>
      </c>
      <c r="DB153" s="63">
        <v>102</v>
      </c>
      <c r="DC153" s="85">
        <v>97</v>
      </c>
      <c r="DD153" s="67">
        <v>98</v>
      </c>
      <c r="DE153" s="53">
        <v>103</v>
      </c>
      <c r="DF153" s="77">
        <v>101</v>
      </c>
      <c r="DG153" s="63">
        <v>102</v>
      </c>
      <c r="DH153" s="63">
        <v>102</v>
      </c>
      <c r="DI153" s="63">
        <v>102</v>
      </c>
      <c r="DJ153" s="80">
        <v>107</v>
      </c>
      <c r="DK153" s="55">
        <v>108</v>
      </c>
      <c r="DL153" s="77">
        <v>101</v>
      </c>
      <c r="DM153" s="66">
        <v>106</v>
      </c>
      <c r="DN153" s="66">
        <v>106</v>
      </c>
      <c r="DO153" s="58">
        <v>105</v>
      </c>
      <c r="DP153" s="55">
        <v>108</v>
      </c>
      <c r="DQ153" s="70">
        <v>149</v>
      </c>
      <c r="DR153" s="98">
        <v>157</v>
      </c>
      <c r="DS153" s="71">
        <v>189</v>
      </c>
      <c r="DT153" s="48">
        <v>195</v>
      </c>
      <c r="DU153" s="48">
        <v>195</v>
      </c>
      <c r="DV153" s="48">
        <v>195</v>
      </c>
      <c r="DW153" s="1">
        <v>191</v>
      </c>
      <c r="DX153" s="33">
        <v>183</v>
      </c>
    </row>
    <row r="154" spans="1:128" x14ac:dyDescent="0.25">
      <c r="A154" s="84">
        <v>186</v>
      </c>
      <c r="B154" s="84">
        <v>186</v>
      </c>
      <c r="C154" s="44">
        <v>187</v>
      </c>
      <c r="D154" s="42">
        <v>182</v>
      </c>
      <c r="E154" s="37">
        <v>177</v>
      </c>
      <c r="F154" s="37">
        <v>177</v>
      </c>
      <c r="G154" s="34">
        <v>176</v>
      </c>
      <c r="H154" s="84">
        <v>186</v>
      </c>
      <c r="I154" s="34">
        <v>176</v>
      </c>
      <c r="J154" s="83">
        <v>154</v>
      </c>
      <c r="K154" s="125">
        <v>130</v>
      </c>
      <c r="L154" s="61">
        <v>113</v>
      </c>
      <c r="M154" s="69">
        <v>114</v>
      </c>
      <c r="N154" s="89">
        <v>117</v>
      </c>
      <c r="O154" s="55">
        <v>108</v>
      </c>
      <c r="P154" s="66">
        <v>106</v>
      </c>
      <c r="Q154" s="67">
        <v>98</v>
      </c>
      <c r="R154" s="58">
        <v>105</v>
      </c>
      <c r="S154" s="66">
        <v>106</v>
      </c>
      <c r="T154" s="62">
        <v>100</v>
      </c>
      <c r="U154" s="52">
        <v>111</v>
      </c>
      <c r="V154" s="55">
        <v>108</v>
      </c>
      <c r="W154" s="75">
        <v>109</v>
      </c>
      <c r="X154" s="79">
        <v>116</v>
      </c>
      <c r="Y154" s="61">
        <v>113</v>
      </c>
      <c r="Z154" s="57">
        <v>115</v>
      </c>
      <c r="AA154" s="94">
        <v>121</v>
      </c>
      <c r="AB154" s="61">
        <v>113</v>
      </c>
      <c r="AC154" s="122">
        <v>127</v>
      </c>
      <c r="AD154" s="51">
        <v>129</v>
      </c>
      <c r="AE154" s="123">
        <v>139</v>
      </c>
      <c r="AF154" s="95">
        <v>132</v>
      </c>
      <c r="AG154" s="56">
        <v>112</v>
      </c>
      <c r="AH154" s="55">
        <v>108</v>
      </c>
      <c r="AI154" s="80">
        <v>107</v>
      </c>
      <c r="AJ154" s="69">
        <v>114</v>
      </c>
      <c r="AK154" s="79">
        <v>116</v>
      </c>
      <c r="AL154" s="80">
        <v>107</v>
      </c>
      <c r="AM154" s="80">
        <v>107</v>
      </c>
      <c r="AN154" s="58">
        <v>105</v>
      </c>
      <c r="AO154" s="63">
        <v>102</v>
      </c>
      <c r="AP154" s="53">
        <v>103</v>
      </c>
      <c r="AQ154" s="62">
        <v>100</v>
      </c>
      <c r="AR154" s="59">
        <v>99</v>
      </c>
      <c r="AS154" s="81">
        <v>110</v>
      </c>
      <c r="AT154" s="81">
        <v>110</v>
      </c>
      <c r="AU154" s="77">
        <v>101</v>
      </c>
      <c r="AV154" s="80">
        <v>107</v>
      </c>
      <c r="AW154" s="80">
        <v>107</v>
      </c>
      <c r="AX154" s="81">
        <v>110</v>
      </c>
      <c r="AY154" s="56">
        <v>112</v>
      </c>
      <c r="AZ154" s="99">
        <v>120</v>
      </c>
      <c r="BA154" s="94">
        <v>121</v>
      </c>
      <c r="BB154" s="131">
        <v>131</v>
      </c>
      <c r="BC154" s="92">
        <v>124</v>
      </c>
      <c r="BD154" s="99">
        <v>120</v>
      </c>
      <c r="BE154" s="56">
        <v>112</v>
      </c>
      <c r="BF154" s="81">
        <v>110</v>
      </c>
      <c r="BG154" s="56">
        <v>112</v>
      </c>
      <c r="BH154" s="61">
        <v>113</v>
      </c>
      <c r="BI154" s="57">
        <v>115</v>
      </c>
      <c r="BJ154" s="80">
        <v>107</v>
      </c>
      <c r="BK154" s="55">
        <v>108</v>
      </c>
      <c r="BL154" s="56">
        <v>112</v>
      </c>
      <c r="BM154" s="57">
        <v>115</v>
      </c>
      <c r="BN154" s="55">
        <v>108</v>
      </c>
      <c r="BO154" s="64">
        <v>96</v>
      </c>
      <c r="BP154" s="109">
        <v>95</v>
      </c>
      <c r="BQ154" s="63">
        <v>102</v>
      </c>
      <c r="BR154" s="63">
        <v>102</v>
      </c>
      <c r="BS154" s="59">
        <v>99</v>
      </c>
      <c r="BT154" s="59">
        <v>99</v>
      </c>
      <c r="BU154" s="85">
        <v>97</v>
      </c>
      <c r="BV154" s="56">
        <v>112</v>
      </c>
      <c r="BW154" s="60">
        <v>118</v>
      </c>
      <c r="BX154" s="59">
        <v>99</v>
      </c>
      <c r="BY154" s="62">
        <v>100</v>
      </c>
      <c r="BZ154" s="80">
        <v>107</v>
      </c>
      <c r="CA154" s="59">
        <v>99</v>
      </c>
      <c r="CB154" s="62">
        <v>100</v>
      </c>
      <c r="CC154" s="77">
        <v>101</v>
      </c>
      <c r="CD154" s="77">
        <v>101</v>
      </c>
      <c r="CE154" s="66">
        <v>106</v>
      </c>
      <c r="CF154" s="80">
        <v>107</v>
      </c>
      <c r="CG154" s="59">
        <v>99</v>
      </c>
      <c r="CH154" s="66">
        <v>106</v>
      </c>
      <c r="CI154" s="53">
        <v>103</v>
      </c>
      <c r="CJ154" s="85">
        <v>97</v>
      </c>
      <c r="CK154" s="64">
        <v>96</v>
      </c>
      <c r="CL154" s="62">
        <v>100</v>
      </c>
      <c r="CM154" s="77">
        <v>101</v>
      </c>
      <c r="CN154" s="53">
        <v>103</v>
      </c>
      <c r="CO154" s="81">
        <v>110</v>
      </c>
      <c r="CP154" s="55">
        <v>108</v>
      </c>
      <c r="CQ154" s="54">
        <v>104</v>
      </c>
      <c r="CR154" s="53">
        <v>103</v>
      </c>
      <c r="CS154" s="59">
        <v>99</v>
      </c>
      <c r="CT154" s="85">
        <v>97</v>
      </c>
      <c r="CU154" s="55">
        <v>108</v>
      </c>
      <c r="CV154" s="58">
        <v>105</v>
      </c>
      <c r="CW154" s="58">
        <v>105</v>
      </c>
      <c r="CX154" s="58">
        <v>105</v>
      </c>
      <c r="CY154" s="63">
        <v>102</v>
      </c>
      <c r="CZ154" s="54">
        <v>104</v>
      </c>
      <c r="DA154" s="58">
        <v>105</v>
      </c>
      <c r="DB154" s="53">
        <v>103</v>
      </c>
      <c r="DC154" s="62">
        <v>100</v>
      </c>
      <c r="DD154" s="77">
        <v>101</v>
      </c>
      <c r="DE154" s="54">
        <v>104</v>
      </c>
      <c r="DF154" s="54">
        <v>104</v>
      </c>
      <c r="DG154" s="63">
        <v>102</v>
      </c>
      <c r="DH154" s="59">
        <v>99</v>
      </c>
      <c r="DI154" s="77">
        <v>101</v>
      </c>
      <c r="DJ154" s="53">
        <v>103</v>
      </c>
      <c r="DK154" s="53">
        <v>103</v>
      </c>
      <c r="DL154" s="62">
        <v>100</v>
      </c>
      <c r="DM154" s="58">
        <v>105</v>
      </c>
      <c r="DN154" s="66">
        <v>106</v>
      </c>
      <c r="DO154" s="80">
        <v>107</v>
      </c>
      <c r="DP154" s="75">
        <v>109</v>
      </c>
      <c r="DQ154" s="130">
        <v>135</v>
      </c>
      <c r="DR154" s="119">
        <v>142</v>
      </c>
      <c r="DS154" s="40">
        <v>188</v>
      </c>
      <c r="DT154" s="35">
        <v>194</v>
      </c>
      <c r="DU154" s="48">
        <v>195</v>
      </c>
      <c r="DV154" s="48">
        <v>195</v>
      </c>
      <c r="DW154" s="49">
        <v>193</v>
      </c>
      <c r="DX154" s="93">
        <v>184</v>
      </c>
    </row>
    <row r="155" spans="1:128" x14ac:dyDescent="0.25">
      <c r="A155" s="72">
        <v>185</v>
      </c>
      <c r="B155" s="84">
        <v>186</v>
      </c>
      <c r="C155" s="44">
        <v>187</v>
      </c>
      <c r="D155" s="43">
        <v>180</v>
      </c>
      <c r="E155" s="20">
        <v>175</v>
      </c>
      <c r="F155" s="20">
        <v>175</v>
      </c>
      <c r="G155" s="37">
        <v>177</v>
      </c>
      <c r="H155" s="44">
        <v>187</v>
      </c>
      <c r="I155" s="20">
        <v>175</v>
      </c>
      <c r="J155" s="103">
        <v>147</v>
      </c>
      <c r="K155" s="122">
        <v>127</v>
      </c>
      <c r="L155" s="55">
        <v>108</v>
      </c>
      <c r="M155" s="55">
        <v>108</v>
      </c>
      <c r="N155" s="89">
        <v>117</v>
      </c>
      <c r="O155" s="80">
        <v>107</v>
      </c>
      <c r="P155" s="80">
        <v>107</v>
      </c>
      <c r="Q155" s="54">
        <v>104</v>
      </c>
      <c r="R155" s="75">
        <v>109</v>
      </c>
      <c r="S155" s="52">
        <v>111</v>
      </c>
      <c r="T155" s="75">
        <v>109</v>
      </c>
      <c r="U155" s="94">
        <v>121</v>
      </c>
      <c r="V155" s="56">
        <v>112</v>
      </c>
      <c r="W155" s="56">
        <v>112</v>
      </c>
      <c r="X155" s="52">
        <v>111</v>
      </c>
      <c r="Y155" s="81">
        <v>110</v>
      </c>
      <c r="Z155" s="61">
        <v>113</v>
      </c>
      <c r="AA155" s="78">
        <v>119</v>
      </c>
      <c r="AB155" s="89">
        <v>117</v>
      </c>
      <c r="AC155" s="70">
        <v>149</v>
      </c>
      <c r="AD155" s="128">
        <v>153</v>
      </c>
      <c r="AE155" s="88">
        <v>161</v>
      </c>
      <c r="AF155" s="83">
        <v>154</v>
      </c>
      <c r="AG155" s="122">
        <v>127</v>
      </c>
      <c r="AH155" s="57">
        <v>115</v>
      </c>
      <c r="AI155" s="81">
        <v>110</v>
      </c>
      <c r="AJ155" s="69">
        <v>114</v>
      </c>
      <c r="AK155" s="79">
        <v>116</v>
      </c>
      <c r="AL155" s="55">
        <v>108</v>
      </c>
      <c r="AM155" s="55">
        <v>108</v>
      </c>
      <c r="AN155" s="66">
        <v>106</v>
      </c>
      <c r="AO155" s="66">
        <v>106</v>
      </c>
      <c r="AP155" s="54">
        <v>104</v>
      </c>
      <c r="AQ155" s="53">
        <v>103</v>
      </c>
      <c r="AR155" s="58">
        <v>105</v>
      </c>
      <c r="AS155" s="52">
        <v>111</v>
      </c>
      <c r="AT155" s="52">
        <v>111</v>
      </c>
      <c r="AU155" s="80">
        <v>107</v>
      </c>
      <c r="AV155" s="80">
        <v>107</v>
      </c>
      <c r="AW155" s="55">
        <v>108</v>
      </c>
      <c r="AX155" s="87">
        <v>123</v>
      </c>
      <c r="AY155" s="131">
        <v>131</v>
      </c>
      <c r="AZ155" s="111">
        <v>145</v>
      </c>
      <c r="BA155" s="103">
        <v>147</v>
      </c>
      <c r="BB155" s="83">
        <v>154</v>
      </c>
      <c r="BC155" s="103">
        <v>147</v>
      </c>
      <c r="BD155" s="90">
        <v>143</v>
      </c>
      <c r="BE155" s="51">
        <v>129</v>
      </c>
      <c r="BF155" s="87">
        <v>123</v>
      </c>
      <c r="BG155" s="78">
        <v>119</v>
      </c>
      <c r="BH155" s="89">
        <v>117</v>
      </c>
      <c r="BI155" s="61">
        <v>113</v>
      </c>
      <c r="BJ155" s="57">
        <v>115</v>
      </c>
      <c r="BK155" s="69">
        <v>114</v>
      </c>
      <c r="BL155" s="57">
        <v>115</v>
      </c>
      <c r="BM155" s="89">
        <v>117</v>
      </c>
      <c r="BN155" s="80">
        <v>107</v>
      </c>
      <c r="BO155" s="62">
        <v>100</v>
      </c>
      <c r="BP155" s="59">
        <v>99</v>
      </c>
      <c r="BQ155" s="63">
        <v>102</v>
      </c>
      <c r="BR155" s="63">
        <v>102</v>
      </c>
      <c r="BS155" s="77">
        <v>101</v>
      </c>
      <c r="BT155" s="62">
        <v>100</v>
      </c>
      <c r="BU155" s="77">
        <v>101</v>
      </c>
      <c r="BV155" s="81">
        <v>110</v>
      </c>
      <c r="BW155" s="69">
        <v>114</v>
      </c>
      <c r="BX155" s="62">
        <v>100</v>
      </c>
      <c r="BY155" s="77">
        <v>101</v>
      </c>
      <c r="BZ155" s="66">
        <v>106</v>
      </c>
      <c r="CA155" s="77">
        <v>101</v>
      </c>
      <c r="CB155" s="53">
        <v>103</v>
      </c>
      <c r="CC155" s="63">
        <v>102</v>
      </c>
      <c r="CD155" s="62">
        <v>100</v>
      </c>
      <c r="CE155" s="80">
        <v>107</v>
      </c>
      <c r="CF155" s="55">
        <v>108</v>
      </c>
      <c r="CG155" s="62">
        <v>100</v>
      </c>
      <c r="CH155" s="55">
        <v>108</v>
      </c>
      <c r="CI155" s="58">
        <v>105</v>
      </c>
      <c r="CJ155" s="62">
        <v>100</v>
      </c>
      <c r="CK155" s="62">
        <v>100</v>
      </c>
      <c r="CL155" s="59">
        <v>99</v>
      </c>
      <c r="CM155" s="59">
        <v>99</v>
      </c>
      <c r="CN155" s="54">
        <v>104</v>
      </c>
      <c r="CO155" s="80">
        <v>107</v>
      </c>
      <c r="CP155" s="80">
        <v>107</v>
      </c>
      <c r="CQ155" s="66">
        <v>106</v>
      </c>
      <c r="CR155" s="63">
        <v>102</v>
      </c>
      <c r="CS155" s="67">
        <v>98</v>
      </c>
      <c r="CT155" s="85">
        <v>97</v>
      </c>
      <c r="CU155" s="75">
        <v>109</v>
      </c>
      <c r="CV155" s="66">
        <v>106</v>
      </c>
      <c r="CW155" s="66">
        <v>106</v>
      </c>
      <c r="CX155" s="66">
        <v>106</v>
      </c>
      <c r="CY155" s="54">
        <v>104</v>
      </c>
      <c r="CZ155" s="58">
        <v>105</v>
      </c>
      <c r="DA155" s="66">
        <v>106</v>
      </c>
      <c r="DB155" s="58">
        <v>105</v>
      </c>
      <c r="DC155" s="66">
        <v>106</v>
      </c>
      <c r="DD155" s="66">
        <v>106</v>
      </c>
      <c r="DE155" s="58">
        <v>105</v>
      </c>
      <c r="DF155" s="80">
        <v>107</v>
      </c>
      <c r="DG155" s="53">
        <v>103</v>
      </c>
      <c r="DH155" s="59">
        <v>99</v>
      </c>
      <c r="DI155" s="77">
        <v>101</v>
      </c>
      <c r="DJ155" s="62">
        <v>100</v>
      </c>
      <c r="DK155" s="62">
        <v>100</v>
      </c>
      <c r="DL155" s="53">
        <v>103</v>
      </c>
      <c r="DM155" s="63">
        <v>102</v>
      </c>
      <c r="DN155" s="54">
        <v>104</v>
      </c>
      <c r="DO155" s="58">
        <v>105</v>
      </c>
      <c r="DP155" s="80">
        <v>107</v>
      </c>
      <c r="DQ155" s="76">
        <v>122</v>
      </c>
      <c r="DR155" s="68">
        <v>126</v>
      </c>
      <c r="DS155" s="93">
        <v>184</v>
      </c>
      <c r="DT155" s="5">
        <v>192</v>
      </c>
      <c r="DU155" s="49">
        <v>193</v>
      </c>
      <c r="DV155" s="101">
        <v>196</v>
      </c>
      <c r="DW155" s="35">
        <v>194</v>
      </c>
      <c r="DX155" s="84">
        <v>186</v>
      </c>
    </row>
    <row r="156" spans="1:128" x14ac:dyDescent="0.25">
      <c r="A156" s="72">
        <v>185</v>
      </c>
      <c r="B156" s="84">
        <v>186</v>
      </c>
      <c r="C156" s="44">
        <v>187</v>
      </c>
      <c r="D156" s="27">
        <v>179</v>
      </c>
      <c r="E156" s="34">
        <v>176</v>
      </c>
      <c r="F156" s="34">
        <v>176</v>
      </c>
      <c r="G156" s="27">
        <v>179</v>
      </c>
      <c r="H156" s="14">
        <v>170</v>
      </c>
      <c r="I156" s="98">
        <v>157</v>
      </c>
      <c r="J156" s="92">
        <v>124</v>
      </c>
      <c r="K156" s="79">
        <v>116</v>
      </c>
      <c r="L156" s="58">
        <v>105</v>
      </c>
      <c r="M156" s="53">
        <v>103</v>
      </c>
      <c r="N156" s="52">
        <v>111</v>
      </c>
      <c r="O156" s="54">
        <v>104</v>
      </c>
      <c r="P156" s="66">
        <v>106</v>
      </c>
      <c r="Q156" s="81">
        <v>110</v>
      </c>
      <c r="R156" s="81">
        <v>110</v>
      </c>
      <c r="S156" s="56">
        <v>112</v>
      </c>
      <c r="T156" s="69">
        <v>114</v>
      </c>
      <c r="U156" s="60">
        <v>118</v>
      </c>
      <c r="V156" s="57">
        <v>115</v>
      </c>
      <c r="W156" s="69">
        <v>114</v>
      </c>
      <c r="X156" s="80">
        <v>107</v>
      </c>
      <c r="Y156" s="55">
        <v>108</v>
      </c>
      <c r="Z156" s="81">
        <v>110</v>
      </c>
      <c r="AA156" s="52">
        <v>111</v>
      </c>
      <c r="AB156" s="125">
        <v>130</v>
      </c>
      <c r="AC156" s="39">
        <v>174</v>
      </c>
      <c r="AD156" s="27">
        <v>179</v>
      </c>
      <c r="AE156" s="13">
        <v>181</v>
      </c>
      <c r="AF156" s="37">
        <v>177</v>
      </c>
      <c r="AG156" s="112">
        <v>158</v>
      </c>
      <c r="AH156" s="111">
        <v>145</v>
      </c>
      <c r="AI156" s="68">
        <v>126</v>
      </c>
      <c r="AJ156" s="56">
        <v>112</v>
      </c>
      <c r="AK156" s="52">
        <v>111</v>
      </c>
      <c r="AL156" s="75">
        <v>109</v>
      </c>
      <c r="AM156" s="75">
        <v>109</v>
      </c>
      <c r="AN156" s="55">
        <v>108</v>
      </c>
      <c r="AO156" s="56">
        <v>112</v>
      </c>
      <c r="AP156" s="66">
        <v>106</v>
      </c>
      <c r="AQ156" s="81">
        <v>110</v>
      </c>
      <c r="AR156" s="61">
        <v>113</v>
      </c>
      <c r="AS156" s="81">
        <v>110</v>
      </c>
      <c r="AT156" s="52">
        <v>111</v>
      </c>
      <c r="AU156" s="56">
        <v>112</v>
      </c>
      <c r="AV156" s="66">
        <v>106</v>
      </c>
      <c r="AW156" s="57">
        <v>115</v>
      </c>
      <c r="AX156" s="118">
        <v>150</v>
      </c>
      <c r="AY156" s="22">
        <v>165</v>
      </c>
      <c r="AZ156" s="20">
        <v>175</v>
      </c>
      <c r="BA156" s="34">
        <v>176</v>
      </c>
      <c r="BB156" s="42">
        <v>182</v>
      </c>
      <c r="BC156" s="13">
        <v>181</v>
      </c>
      <c r="BD156" s="27">
        <v>179</v>
      </c>
      <c r="BE156" s="15">
        <v>167</v>
      </c>
      <c r="BF156" s="25">
        <v>160</v>
      </c>
      <c r="BG156" s="118">
        <v>150</v>
      </c>
      <c r="BH156" s="103">
        <v>147</v>
      </c>
      <c r="BI156" s="125">
        <v>130</v>
      </c>
      <c r="BJ156" s="76">
        <v>122</v>
      </c>
      <c r="BK156" s="99">
        <v>120</v>
      </c>
      <c r="BL156" s="69">
        <v>114</v>
      </c>
      <c r="BM156" s="56">
        <v>112</v>
      </c>
      <c r="BN156" s="58">
        <v>105</v>
      </c>
      <c r="BO156" s="75">
        <v>109</v>
      </c>
      <c r="BP156" s="81">
        <v>110</v>
      </c>
      <c r="BQ156" s="63">
        <v>102</v>
      </c>
      <c r="BR156" s="53">
        <v>103</v>
      </c>
      <c r="BS156" s="58">
        <v>105</v>
      </c>
      <c r="BT156" s="77">
        <v>101</v>
      </c>
      <c r="BU156" s="66">
        <v>106</v>
      </c>
      <c r="BV156" s="80">
        <v>107</v>
      </c>
      <c r="BW156" s="80">
        <v>107</v>
      </c>
      <c r="BX156" s="66">
        <v>106</v>
      </c>
      <c r="BY156" s="66">
        <v>106</v>
      </c>
      <c r="BZ156" s="53">
        <v>103</v>
      </c>
      <c r="CA156" s="77">
        <v>101</v>
      </c>
      <c r="CB156" s="54">
        <v>104</v>
      </c>
      <c r="CC156" s="54">
        <v>104</v>
      </c>
      <c r="CD156" s="77">
        <v>101</v>
      </c>
      <c r="CE156" s="54">
        <v>104</v>
      </c>
      <c r="CF156" s="58">
        <v>105</v>
      </c>
      <c r="CG156" s="59">
        <v>99</v>
      </c>
      <c r="CH156" s="77">
        <v>101</v>
      </c>
      <c r="CI156" s="53">
        <v>103</v>
      </c>
      <c r="CJ156" s="66">
        <v>106</v>
      </c>
      <c r="CK156" s="66">
        <v>106</v>
      </c>
      <c r="CL156" s="59">
        <v>99</v>
      </c>
      <c r="CM156" s="85">
        <v>97</v>
      </c>
      <c r="CN156" s="53">
        <v>103</v>
      </c>
      <c r="CO156" s="53">
        <v>103</v>
      </c>
      <c r="CP156" s="80">
        <v>107</v>
      </c>
      <c r="CQ156" s="75">
        <v>109</v>
      </c>
      <c r="CR156" s="53">
        <v>103</v>
      </c>
      <c r="CS156" s="77">
        <v>101</v>
      </c>
      <c r="CT156" s="77">
        <v>101</v>
      </c>
      <c r="CU156" s="80">
        <v>107</v>
      </c>
      <c r="CV156" s="53">
        <v>103</v>
      </c>
      <c r="CW156" s="58">
        <v>105</v>
      </c>
      <c r="CX156" s="75">
        <v>109</v>
      </c>
      <c r="CY156" s="66">
        <v>106</v>
      </c>
      <c r="CZ156" s="54">
        <v>104</v>
      </c>
      <c r="DA156" s="53">
        <v>103</v>
      </c>
      <c r="DB156" s="53">
        <v>103</v>
      </c>
      <c r="DC156" s="58">
        <v>105</v>
      </c>
      <c r="DD156" s="54">
        <v>104</v>
      </c>
      <c r="DE156" s="77">
        <v>101</v>
      </c>
      <c r="DF156" s="53">
        <v>103</v>
      </c>
      <c r="DG156" s="77">
        <v>101</v>
      </c>
      <c r="DH156" s="59">
        <v>99</v>
      </c>
      <c r="DI156" s="63">
        <v>102</v>
      </c>
      <c r="DJ156" s="59">
        <v>99</v>
      </c>
      <c r="DK156" s="59">
        <v>99</v>
      </c>
      <c r="DL156" s="80">
        <v>107</v>
      </c>
      <c r="DM156" s="77">
        <v>101</v>
      </c>
      <c r="DN156" s="63">
        <v>102</v>
      </c>
      <c r="DO156" s="54">
        <v>104</v>
      </c>
      <c r="DP156" s="54">
        <v>104</v>
      </c>
      <c r="DQ156" s="56">
        <v>112</v>
      </c>
      <c r="DR156" s="69">
        <v>114</v>
      </c>
      <c r="DS156" s="15">
        <v>167</v>
      </c>
      <c r="DT156" s="71">
        <v>189</v>
      </c>
      <c r="DU156" s="1">
        <v>191</v>
      </c>
      <c r="DV156" s="48">
        <v>195</v>
      </c>
      <c r="DW156" s="48">
        <v>195</v>
      </c>
      <c r="DX156" s="44">
        <v>187</v>
      </c>
    </row>
    <row r="157" spans="1:128" x14ac:dyDescent="0.25">
      <c r="A157" s="84">
        <v>186</v>
      </c>
      <c r="B157" s="84">
        <v>186</v>
      </c>
      <c r="C157" s="44">
        <v>187</v>
      </c>
      <c r="D157" s="27">
        <v>179</v>
      </c>
      <c r="E157" s="34">
        <v>176</v>
      </c>
      <c r="F157" s="37">
        <v>177</v>
      </c>
      <c r="G157" s="13">
        <v>181</v>
      </c>
      <c r="H157" s="128">
        <v>153</v>
      </c>
      <c r="I157" s="123">
        <v>139</v>
      </c>
      <c r="J157" s="66">
        <v>106</v>
      </c>
      <c r="K157" s="55">
        <v>108</v>
      </c>
      <c r="L157" s="53">
        <v>103</v>
      </c>
      <c r="M157" s="62">
        <v>100</v>
      </c>
      <c r="N157" s="66">
        <v>106</v>
      </c>
      <c r="O157" s="77">
        <v>101</v>
      </c>
      <c r="P157" s="53">
        <v>103</v>
      </c>
      <c r="Q157" s="81">
        <v>110</v>
      </c>
      <c r="R157" s="75">
        <v>109</v>
      </c>
      <c r="S157" s="81">
        <v>110</v>
      </c>
      <c r="T157" s="52">
        <v>111</v>
      </c>
      <c r="U157" s="80">
        <v>107</v>
      </c>
      <c r="V157" s="79">
        <v>116</v>
      </c>
      <c r="W157" s="57">
        <v>115</v>
      </c>
      <c r="X157" s="58">
        <v>105</v>
      </c>
      <c r="Y157" s="80">
        <v>107</v>
      </c>
      <c r="Z157" s="55">
        <v>108</v>
      </c>
      <c r="AA157" s="66">
        <v>106</v>
      </c>
      <c r="AB157" s="121">
        <v>138</v>
      </c>
      <c r="AC157" s="93">
        <v>184</v>
      </c>
      <c r="AD157" s="71">
        <v>189</v>
      </c>
      <c r="AE157" s="71">
        <v>189</v>
      </c>
      <c r="AF157" s="44">
        <v>187</v>
      </c>
      <c r="AG157" s="37">
        <v>177</v>
      </c>
      <c r="AH157" s="16">
        <v>169</v>
      </c>
      <c r="AI157" s="97">
        <v>140</v>
      </c>
      <c r="AJ157" s="81">
        <v>110</v>
      </c>
      <c r="AK157" s="80">
        <v>107</v>
      </c>
      <c r="AL157" s="75">
        <v>109</v>
      </c>
      <c r="AM157" s="55">
        <v>108</v>
      </c>
      <c r="AN157" s="75">
        <v>109</v>
      </c>
      <c r="AO157" s="79">
        <v>116</v>
      </c>
      <c r="AP157" s="75">
        <v>109</v>
      </c>
      <c r="AQ157" s="61">
        <v>113</v>
      </c>
      <c r="AR157" s="89">
        <v>117</v>
      </c>
      <c r="AS157" s="75">
        <v>109</v>
      </c>
      <c r="AT157" s="75">
        <v>109</v>
      </c>
      <c r="AU157" s="56">
        <v>112</v>
      </c>
      <c r="AV157" s="54">
        <v>104</v>
      </c>
      <c r="AW157" s="76">
        <v>122</v>
      </c>
      <c r="AX157" s="23">
        <v>166</v>
      </c>
      <c r="AY157" s="33">
        <v>183</v>
      </c>
      <c r="AZ157" s="72">
        <v>185</v>
      </c>
      <c r="BA157" s="72">
        <v>185</v>
      </c>
      <c r="BB157" s="35">
        <v>194</v>
      </c>
      <c r="BC157" s="8">
        <v>197</v>
      </c>
      <c r="BD157" s="8">
        <v>197</v>
      </c>
      <c r="BE157" s="5">
        <v>192</v>
      </c>
      <c r="BF157" s="71">
        <v>189</v>
      </c>
      <c r="BG157" s="27">
        <v>179</v>
      </c>
      <c r="BH157" s="34">
        <v>176</v>
      </c>
      <c r="BI157" s="103">
        <v>147</v>
      </c>
      <c r="BJ157" s="87">
        <v>123</v>
      </c>
      <c r="BK157" s="99">
        <v>120</v>
      </c>
      <c r="BL157" s="56">
        <v>112</v>
      </c>
      <c r="BM157" s="75">
        <v>109</v>
      </c>
      <c r="BN157" s="53">
        <v>103</v>
      </c>
      <c r="BO157" s="57">
        <v>115</v>
      </c>
      <c r="BP157" s="60">
        <v>118</v>
      </c>
      <c r="BQ157" s="63">
        <v>102</v>
      </c>
      <c r="BR157" s="54">
        <v>104</v>
      </c>
      <c r="BS157" s="55">
        <v>108</v>
      </c>
      <c r="BT157" s="62">
        <v>100</v>
      </c>
      <c r="BU157" s="66">
        <v>106</v>
      </c>
      <c r="BV157" s="58">
        <v>105</v>
      </c>
      <c r="BW157" s="53">
        <v>103</v>
      </c>
      <c r="BX157" s="81">
        <v>110</v>
      </c>
      <c r="BY157" s="75">
        <v>109</v>
      </c>
      <c r="BZ157" s="62">
        <v>100</v>
      </c>
      <c r="CA157" s="67">
        <v>98</v>
      </c>
      <c r="CB157" s="77">
        <v>101</v>
      </c>
      <c r="CC157" s="53">
        <v>103</v>
      </c>
      <c r="CD157" s="53">
        <v>103</v>
      </c>
      <c r="CE157" s="63">
        <v>102</v>
      </c>
      <c r="CF157" s="63">
        <v>102</v>
      </c>
      <c r="CG157" s="59">
        <v>99</v>
      </c>
      <c r="CH157" s="109">
        <v>95</v>
      </c>
      <c r="CI157" s="77">
        <v>101</v>
      </c>
      <c r="CJ157" s="81">
        <v>110</v>
      </c>
      <c r="CK157" s="81">
        <v>110</v>
      </c>
      <c r="CL157" s="62">
        <v>100</v>
      </c>
      <c r="CM157" s="85">
        <v>97</v>
      </c>
      <c r="CN157" s="53">
        <v>103</v>
      </c>
      <c r="CO157" s="54">
        <v>104</v>
      </c>
      <c r="CP157" s="55">
        <v>108</v>
      </c>
      <c r="CQ157" s="81">
        <v>110</v>
      </c>
      <c r="CR157" s="53">
        <v>103</v>
      </c>
      <c r="CS157" s="54">
        <v>104</v>
      </c>
      <c r="CT157" s="54">
        <v>104</v>
      </c>
      <c r="CU157" s="54">
        <v>104</v>
      </c>
      <c r="CV157" s="63">
        <v>102</v>
      </c>
      <c r="CW157" s="58">
        <v>105</v>
      </c>
      <c r="CX157" s="56">
        <v>112</v>
      </c>
      <c r="CY157" s="75">
        <v>109</v>
      </c>
      <c r="CZ157" s="63">
        <v>102</v>
      </c>
      <c r="DA157" s="67">
        <v>98</v>
      </c>
      <c r="DB157" s="62">
        <v>100</v>
      </c>
      <c r="DC157" s="77">
        <v>101</v>
      </c>
      <c r="DD157" s="77">
        <v>101</v>
      </c>
      <c r="DE157" s="67">
        <v>98</v>
      </c>
      <c r="DF157" s="59">
        <v>99</v>
      </c>
      <c r="DG157" s="59">
        <v>99</v>
      </c>
      <c r="DH157" s="67">
        <v>98</v>
      </c>
      <c r="DI157" s="63">
        <v>102</v>
      </c>
      <c r="DJ157" s="85">
        <v>97</v>
      </c>
      <c r="DK157" s="85">
        <v>97</v>
      </c>
      <c r="DL157" s="75">
        <v>109</v>
      </c>
      <c r="DM157" s="77">
        <v>101</v>
      </c>
      <c r="DN157" s="53">
        <v>103</v>
      </c>
      <c r="DO157" s="58">
        <v>105</v>
      </c>
      <c r="DP157" s="53">
        <v>103</v>
      </c>
      <c r="DQ157" s="80">
        <v>107</v>
      </c>
      <c r="DR157" s="55">
        <v>108</v>
      </c>
      <c r="DS157" s="128">
        <v>153</v>
      </c>
      <c r="DT157" s="44">
        <v>187</v>
      </c>
      <c r="DU157" s="32">
        <v>190</v>
      </c>
      <c r="DV157" s="48">
        <v>195</v>
      </c>
      <c r="DW157" s="48">
        <v>195</v>
      </c>
      <c r="DX157" s="40">
        <v>188</v>
      </c>
    </row>
    <row r="158" spans="1:128" x14ac:dyDescent="0.25">
      <c r="A158" s="44">
        <v>187</v>
      </c>
      <c r="B158" s="72">
        <v>185</v>
      </c>
      <c r="C158" s="93">
        <v>184</v>
      </c>
      <c r="D158" s="27">
        <v>179</v>
      </c>
      <c r="E158" s="41">
        <v>178</v>
      </c>
      <c r="F158" s="41">
        <v>178</v>
      </c>
      <c r="G158" s="114">
        <v>155</v>
      </c>
      <c r="H158" s="76">
        <v>122</v>
      </c>
      <c r="I158" s="57">
        <v>115</v>
      </c>
      <c r="J158" s="77">
        <v>101</v>
      </c>
      <c r="K158" s="53">
        <v>103</v>
      </c>
      <c r="L158" s="54">
        <v>104</v>
      </c>
      <c r="M158" s="54">
        <v>104</v>
      </c>
      <c r="N158" s="63">
        <v>102</v>
      </c>
      <c r="O158" s="67">
        <v>98</v>
      </c>
      <c r="P158" s="59">
        <v>99</v>
      </c>
      <c r="Q158" s="53">
        <v>103</v>
      </c>
      <c r="R158" s="54">
        <v>104</v>
      </c>
      <c r="S158" s="52">
        <v>111</v>
      </c>
      <c r="T158" s="57">
        <v>115</v>
      </c>
      <c r="U158" s="66">
        <v>106</v>
      </c>
      <c r="V158" s="89">
        <v>117</v>
      </c>
      <c r="W158" s="79">
        <v>116</v>
      </c>
      <c r="X158" s="77">
        <v>101</v>
      </c>
      <c r="Y158" s="58">
        <v>105</v>
      </c>
      <c r="Z158" s="55">
        <v>108</v>
      </c>
      <c r="AA158" s="53">
        <v>103</v>
      </c>
      <c r="AB158" s="119">
        <v>142</v>
      </c>
      <c r="AC158" s="93">
        <v>184</v>
      </c>
      <c r="AD158" s="40">
        <v>188</v>
      </c>
      <c r="AE158" s="32">
        <v>190</v>
      </c>
      <c r="AF158" s="71">
        <v>189</v>
      </c>
      <c r="AG158" s="33">
        <v>183</v>
      </c>
      <c r="AH158" s="43">
        <v>180</v>
      </c>
      <c r="AI158" s="15">
        <v>167</v>
      </c>
      <c r="AJ158" s="127">
        <v>137</v>
      </c>
      <c r="AK158" s="131">
        <v>131</v>
      </c>
      <c r="AL158" s="99">
        <v>120</v>
      </c>
      <c r="AM158" s="89">
        <v>117</v>
      </c>
      <c r="AN158" s="56">
        <v>112</v>
      </c>
      <c r="AO158" s="99">
        <v>120</v>
      </c>
      <c r="AP158" s="61">
        <v>113</v>
      </c>
      <c r="AQ158" s="75">
        <v>109</v>
      </c>
      <c r="AR158" s="75">
        <v>109</v>
      </c>
      <c r="AS158" s="75">
        <v>109</v>
      </c>
      <c r="AT158" s="75">
        <v>109</v>
      </c>
      <c r="AU158" s="52">
        <v>111</v>
      </c>
      <c r="AV158" s="58">
        <v>105</v>
      </c>
      <c r="AW158" s="51">
        <v>129</v>
      </c>
      <c r="AX158" s="14">
        <v>170</v>
      </c>
      <c r="AY158" s="43">
        <v>180</v>
      </c>
      <c r="AZ158" s="13">
        <v>181</v>
      </c>
      <c r="BA158" s="13">
        <v>181</v>
      </c>
      <c r="BB158" s="1">
        <v>191</v>
      </c>
      <c r="BC158" s="8">
        <v>197</v>
      </c>
      <c r="BD158" s="8">
        <v>197</v>
      </c>
      <c r="BE158" s="8">
        <v>197</v>
      </c>
      <c r="BF158" s="101">
        <v>196</v>
      </c>
      <c r="BG158" s="5">
        <v>192</v>
      </c>
      <c r="BH158" s="1">
        <v>191</v>
      </c>
      <c r="BI158" s="41">
        <v>178</v>
      </c>
      <c r="BJ158" s="25">
        <v>160</v>
      </c>
      <c r="BK158" s="128">
        <v>153</v>
      </c>
      <c r="BL158" s="122">
        <v>127</v>
      </c>
      <c r="BM158" s="57">
        <v>115</v>
      </c>
      <c r="BN158" s="55">
        <v>108</v>
      </c>
      <c r="BO158" s="52">
        <v>111</v>
      </c>
      <c r="BP158" s="56">
        <v>112</v>
      </c>
      <c r="BQ158" s="77">
        <v>101</v>
      </c>
      <c r="BR158" s="53">
        <v>103</v>
      </c>
      <c r="BS158" s="80">
        <v>107</v>
      </c>
      <c r="BT158" s="77">
        <v>101</v>
      </c>
      <c r="BU158" s="66">
        <v>106</v>
      </c>
      <c r="BV158" s="75">
        <v>109</v>
      </c>
      <c r="BW158" s="55">
        <v>108</v>
      </c>
      <c r="BX158" s="61">
        <v>113</v>
      </c>
      <c r="BY158" s="56">
        <v>112</v>
      </c>
      <c r="BZ158" s="77">
        <v>101</v>
      </c>
      <c r="CA158" s="55">
        <v>108</v>
      </c>
      <c r="CB158" s="66">
        <v>106</v>
      </c>
      <c r="CC158" s="58">
        <v>105</v>
      </c>
      <c r="CD158" s="66">
        <v>106</v>
      </c>
      <c r="CE158" s="77">
        <v>101</v>
      </c>
      <c r="CF158" s="62">
        <v>100</v>
      </c>
      <c r="CG158" s="77">
        <v>101</v>
      </c>
      <c r="CH158" s="109">
        <v>95</v>
      </c>
      <c r="CI158" s="77">
        <v>101</v>
      </c>
      <c r="CJ158" s="80">
        <v>107</v>
      </c>
      <c r="CK158" s="58">
        <v>105</v>
      </c>
      <c r="CL158" s="63">
        <v>102</v>
      </c>
      <c r="CM158" s="77">
        <v>101</v>
      </c>
      <c r="CN158" s="77">
        <v>101</v>
      </c>
      <c r="CO158" s="58">
        <v>105</v>
      </c>
      <c r="CP158" s="66">
        <v>106</v>
      </c>
      <c r="CQ158" s="55">
        <v>108</v>
      </c>
      <c r="CR158" s="58">
        <v>105</v>
      </c>
      <c r="CS158" s="58">
        <v>105</v>
      </c>
      <c r="CT158" s="54">
        <v>104</v>
      </c>
      <c r="CU158" s="59">
        <v>99</v>
      </c>
      <c r="CV158" s="53">
        <v>103</v>
      </c>
      <c r="CW158" s="54">
        <v>104</v>
      </c>
      <c r="CX158" s="80">
        <v>107</v>
      </c>
      <c r="CY158" s="75">
        <v>109</v>
      </c>
      <c r="CZ158" s="53">
        <v>103</v>
      </c>
      <c r="DA158" s="67">
        <v>98</v>
      </c>
      <c r="DB158" s="62">
        <v>100</v>
      </c>
      <c r="DC158" s="59">
        <v>99</v>
      </c>
      <c r="DD158" s="59">
        <v>99</v>
      </c>
      <c r="DE158" s="85">
        <v>97</v>
      </c>
      <c r="DF158" s="67">
        <v>98</v>
      </c>
      <c r="DG158" s="67">
        <v>98</v>
      </c>
      <c r="DH158" s="67">
        <v>98</v>
      </c>
      <c r="DI158" s="53">
        <v>103</v>
      </c>
      <c r="DJ158" s="67">
        <v>98</v>
      </c>
      <c r="DK158" s="85">
        <v>97</v>
      </c>
      <c r="DL158" s="80">
        <v>107</v>
      </c>
      <c r="DM158" s="53">
        <v>103</v>
      </c>
      <c r="DN158" s="54">
        <v>104</v>
      </c>
      <c r="DO158" s="66">
        <v>106</v>
      </c>
      <c r="DP158" s="55">
        <v>108</v>
      </c>
      <c r="DQ158" s="75">
        <v>109</v>
      </c>
      <c r="DR158" s="75">
        <v>109</v>
      </c>
      <c r="DS158" s="130">
        <v>135</v>
      </c>
      <c r="DT158" s="84">
        <v>186</v>
      </c>
      <c r="DU158" s="71">
        <v>189</v>
      </c>
      <c r="DV158" s="35">
        <v>194</v>
      </c>
      <c r="DW158" s="48">
        <v>195</v>
      </c>
      <c r="DX158" s="32">
        <v>190</v>
      </c>
    </row>
    <row r="159" spans="1:128" x14ac:dyDescent="0.25">
      <c r="A159" s="84">
        <v>186</v>
      </c>
      <c r="B159" s="93">
        <v>184</v>
      </c>
      <c r="C159" s="33">
        <v>183</v>
      </c>
      <c r="D159" s="42">
        <v>182</v>
      </c>
      <c r="E159" s="114">
        <v>155</v>
      </c>
      <c r="F159" s="103">
        <v>147</v>
      </c>
      <c r="G159" s="92">
        <v>124</v>
      </c>
      <c r="H159" s="53">
        <v>103</v>
      </c>
      <c r="I159" s="63">
        <v>102</v>
      </c>
      <c r="J159" s="62">
        <v>100</v>
      </c>
      <c r="K159" s="59">
        <v>99</v>
      </c>
      <c r="L159" s="63">
        <v>102</v>
      </c>
      <c r="M159" s="54">
        <v>104</v>
      </c>
      <c r="N159" s="77">
        <v>101</v>
      </c>
      <c r="O159" s="77">
        <v>101</v>
      </c>
      <c r="P159" s="62">
        <v>100</v>
      </c>
      <c r="Q159" s="85">
        <v>97</v>
      </c>
      <c r="R159" s="62">
        <v>100</v>
      </c>
      <c r="S159" s="80">
        <v>107</v>
      </c>
      <c r="T159" s="55">
        <v>108</v>
      </c>
      <c r="U159" s="58">
        <v>105</v>
      </c>
      <c r="V159" s="81">
        <v>110</v>
      </c>
      <c r="W159" s="75">
        <v>109</v>
      </c>
      <c r="X159" s="62">
        <v>100</v>
      </c>
      <c r="Y159" s="54">
        <v>104</v>
      </c>
      <c r="Z159" s="75">
        <v>109</v>
      </c>
      <c r="AA159" s="80">
        <v>107</v>
      </c>
      <c r="AB159" s="103">
        <v>147</v>
      </c>
      <c r="AC159" s="93">
        <v>184</v>
      </c>
      <c r="AD159" s="44">
        <v>187</v>
      </c>
      <c r="AE159" s="1">
        <v>191</v>
      </c>
      <c r="AF159" s="32">
        <v>190</v>
      </c>
      <c r="AG159" s="84">
        <v>186</v>
      </c>
      <c r="AH159" s="72">
        <v>185</v>
      </c>
      <c r="AI159" s="72">
        <v>185</v>
      </c>
      <c r="AJ159" s="21">
        <v>172</v>
      </c>
      <c r="AK159" s="16">
        <v>169</v>
      </c>
      <c r="AL159" s="25">
        <v>160</v>
      </c>
      <c r="AM159" s="128">
        <v>153</v>
      </c>
      <c r="AN159" s="94">
        <v>121</v>
      </c>
      <c r="AO159" s="56">
        <v>112</v>
      </c>
      <c r="AP159" s="56">
        <v>112</v>
      </c>
      <c r="AQ159" s="53">
        <v>103</v>
      </c>
      <c r="AR159" s="62">
        <v>100</v>
      </c>
      <c r="AS159" s="66">
        <v>106</v>
      </c>
      <c r="AT159" s="66">
        <v>106</v>
      </c>
      <c r="AU159" s="75">
        <v>109</v>
      </c>
      <c r="AV159" s="75">
        <v>109</v>
      </c>
      <c r="AW159" s="130">
        <v>135</v>
      </c>
      <c r="AX159" s="17">
        <v>171</v>
      </c>
      <c r="AY159" s="34">
        <v>176</v>
      </c>
      <c r="AZ159" s="34">
        <v>176</v>
      </c>
      <c r="BA159" s="34">
        <v>176</v>
      </c>
      <c r="BB159" s="42">
        <v>182</v>
      </c>
      <c r="BC159" s="32">
        <v>190</v>
      </c>
      <c r="BD159" s="5">
        <v>192</v>
      </c>
      <c r="BE159" s="35">
        <v>194</v>
      </c>
      <c r="BF159" s="35">
        <v>194</v>
      </c>
      <c r="BG159" s="48">
        <v>195</v>
      </c>
      <c r="BH159" s="48">
        <v>195</v>
      </c>
      <c r="BI159" s="101">
        <v>196</v>
      </c>
      <c r="BJ159" s="1">
        <v>191</v>
      </c>
      <c r="BK159" s="84">
        <v>186</v>
      </c>
      <c r="BL159" s="15">
        <v>167</v>
      </c>
      <c r="BM159" s="113">
        <v>156</v>
      </c>
      <c r="BN159" s="119">
        <v>142</v>
      </c>
      <c r="BO159" s="76">
        <v>122</v>
      </c>
      <c r="BP159" s="78">
        <v>119</v>
      </c>
      <c r="BQ159" s="55">
        <v>108</v>
      </c>
      <c r="BR159" s="55">
        <v>108</v>
      </c>
      <c r="BS159" s="66">
        <v>106</v>
      </c>
      <c r="BT159" s="80">
        <v>107</v>
      </c>
      <c r="BU159" s="80">
        <v>107</v>
      </c>
      <c r="BV159" s="56">
        <v>112</v>
      </c>
      <c r="BW159" s="61">
        <v>113</v>
      </c>
      <c r="BX159" s="81">
        <v>110</v>
      </c>
      <c r="BY159" s="55">
        <v>108</v>
      </c>
      <c r="BZ159" s="63">
        <v>102</v>
      </c>
      <c r="CA159" s="89">
        <v>117</v>
      </c>
      <c r="CB159" s="52">
        <v>111</v>
      </c>
      <c r="CC159" s="58">
        <v>105</v>
      </c>
      <c r="CD159" s="66">
        <v>106</v>
      </c>
      <c r="CE159" s="62">
        <v>100</v>
      </c>
      <c r="CF159" s="62">
        <v>100</v>
      </c>
      <c r="CG159" s="63">
        <v>102</v>
      </c>
      <c r="CH159" s="109">
        <v>95</v>
      </c>
      <c r="CI159" s="62">
        <v>100</v>
      </c>
      <c r="CJ159" s="66">
        <v>106</v>
      </c>
      <c r="CK159" s="66">
        <v>106</v>
      </c>
      <c r="CL159" s="55">
        <v>108</v>
      </c>
      <c r="CM159" s="75">
        <v>109</v>
      </c>
      <c r="CN159" s="59">
        <v>99</v>
      </c>
      <c r="CO159" s="55">
        <v>108</v>
      </c>
      <c r="CP159" s="66">
        <v>106</v>
      </c>
      <c r="CQ159" s="63">
        <v>102</v>
      </c>
      <c r="CR159" s="58">
        <v>105</v>
      </c>
      <c r="CS159" s="81">
        <v>110</v>
      </c>
      <c r="CT159" s="56">
        <v>112</v>
      </c>
      <c r="CU159" s="67">
        <v>98</v>
      </c>
      <c r="CV159" s="62">
        <v>100</v>
      </c>
      <c r="CW159" s="62">
        <v>100</v>
      </c>
      <c r="CX159" s="63">
        <v>102</v>
      </c>
      <c r="CY159" s="58">
        <v>105</v>
      </c>
      <c r="CZ159" s="66">
        <v>106</v>
      </c>
      <c r="DA159" s="66">
        <v>106</v>
      </c>
      <c r="DB159" s="63">
        <v>102</v>
      </c>
      <c r="DC159" s="85">
        <v>97</v>
      </c>
      <c r="DD159" s="67">
        <v>98</v>
      </c>
      <c r="DE159" s="77">
        <v>101</v>
      </c>
      <c r="DF159" s="85">
        <v>97</v>
      </c>
      <c r="DG159" s="63">
        <v>102</v>
      </c>
      <c r="DH159" s="66">
        <v>106</v>
      </c>
      <c r="DI159" s="63">
        <v>102</v>
      </c>
      <c r="DJ159" s="59">
        <v>99</v>
      </c>
      <c r="DK159" s="67">
        <v>98</v>
      </c>
      <c r="DL159" s="59">
        <v>99</v>
      </c>
      <c r="DM159" s="63">
        <v>102</v>
      </c>
      <c r="DN159" s="53">
        <v>103</v>
      </c>
      <c r="DO159" s="58">
        <v>105</v>
      </c>
      <c r="DP159" s="75">
        <v>109</v>
      </c>
      <c r="DQ159" s="66">
        <v>106</v>
      </c>
      <c r="DR159" s="58">
        <v>105</v>
      </c>
      <c r="DS159" s="78">
        <v>119</v>
      </c>
      <c r="DT159" s="17">
        <v>171</v>
      </c>
      <c r="DU159" s="41">
        <v>178</v>
      </c>
      <c r="DV159" s="49">
        <v>193</v>
      </c>
      <c r="DW159" s="48">
        <v>195</v>
      </c>
      <c r="DX159" s="49">
        <v>193</v>
      </c>
    </row>
    <row r="160" spans="1:128" x14ac:dyDescent="0.25">
      <c r="A160" s="93">
        <v>184</v>
      </c>
      <c r="B160" s="93">
        <v>184</v>
      </c>
      <c r="C160" s="42">
        <v>182</v>
      </c>
      <c r="D160" s="27">
        <v>179</v>
      </c>
      <c r="E160" s="130">
        <v>135</v>
      </c>
      <c r="F160" s="76">
        <v>122</v>
      </c>
      <c r="G160" s="61">
        <v>113</v>
      </c>
      <c r="H160" s="53">
        <v>103</v>
      </c>
      <c r="I160" s="63">
        <v>102</v>
      </c>
      <c r="J160" s="77">
        <v>101</v>
      </c>
      <c r="K160" s="67">
        <v>98</v>
      </c>
      <c r="L160" s="77">
        <v>101</v>
      </c>
      <c r="M160" s="53">
        <v>103</v>
      </c>
      <c r="N160" s="53">
        <v>103</v>
      </c>
      <c r="O160" s="54">
        <v>104</v>
      </c>
      <c r="P160" s="53">
        <v>103</v>
      </c>
      <c r="Q160" s="64">
        <v>96</v>
      </c>
      <c r="R160" s="62">
        <v>100</v>
      </c>
      <c r="S160" s="63">
        <v>102</v>
      </c>
      <c r="T160" s="77">
        <v>101</v>
      </c>
      <c r="U160" s="53">
        <v>103</v>
      </c>
      <c r="V160" s="54">
        <v>104</v>
      </c>
      <c r="W160" s="54">
        <v>104</v>
      </c>
      <c r="X160" s="53">
        <v>103</v>
      </c>
      <c r="Y160" s="58">
        <v>105</v>
      </c>
      <c r="Z160" s="75">
        <v>109</v>
      </c>
      <c r="AA160" s="75">
        <v>109</v>
      </c>
      <c r="AB160" s="118">
        <v>150</v>
      </c>
      <c r="AC160" s="93">
        <v>184</v>
      </c>
      <c r="AD160" s="44">
        <v>187</v>
      </c>
      <c r="AE160" s="5">
        <v>192</v>
      </c>
      <c r="AF160" s="1">
        <v>191</v>
      </c>
      <c r="AG160" s="44">
        <v>187</v>
      </c>
      <c r="AH160" s="84">
        <v>186</v>
      </c>
      <c r="AI160" s="72">
        <v>185</v>
      </c>
      <c r="AJ160" s="33">
        <v>183</v>
      </c>
      <c r="AK160" s="42">
        <v>182</v>
      </c>
      <c r="AL160" s="33">
        <v>183</v>
      </c>
      <c r="AM160" s="39">
        <v>174</v>
      </c>
      <c r="AN160" s="122">
        <v>127</v>
      </c>
      <c r="AO160" s="58">
        <v>105</v>
      </c>
      <c r="AP160" s="55">
        <v>108</v>
      </c>
      <c r="AQ160" s="62">
        <v>100</v>
      </c>
      <c r="AR160" s="64">
        <v>96</v>
      </c>
      <c r="AS160" s="58">
        <v>105</v>
      </c>
      <c r="AT160" s="58">
        <v>105</v>
      </c>
      <c r="AU160" s="75">
        <v>109</v>
      </c>
      <c r="AV160" s="56">
        <v>112</v>
      </c>
      <c r="AW160" s="130">
        <v>135</v>
      </c>
      <c r="AX160" s="14">
        <v>170</v>
      </c>
      <c r="AY160" s="37">
        <v>177</v>
      </c>
      <c r="AZ160" s="20">
        <v>175</v>
      </c>
      <c r="BA160" s="20">
        <v>175</v>
      </c>
      <c r="BB160" s="27">
        <v>179</v>
      </c>
      <c r="BC160" s="84">
        <v>186</v>
      </c>
      <c r="BD160" s="40">
        <v>188</v>
      </c>
      <c r="BE160" s="5">
        <v>192</v>
      </c>
      <c r="BF160" s="5">
        <v>192</v>
      </c>
      <c r="BG160" s="49">
        <v>193</v>
      </c>
      <c r="BH160" s="35">
        <v>194</v>
      </c>
      <c r="BI160" s="48">
        <v>195</v>
      </c>
      <c r="BJ160" s="35">
        <v>194</v>
      </c>
      <c r="BK160" s="49">
        <v>193</v>
      </c>
      <c r="BL160" s="40">
        <v>188</v>
      </c>
      <c r="BM160" s="42">
        <v>182</v>
      </c>
      <c r="BN160" s="15">
        <v>167</v>
      </c>
      <c r="BO160" s="124">
        <v>141</v>
      </c>
      <c r="BP160" s="120">
        <v>136</v>
      </c>
      <c r="BQ160" s="76">
        <v>122</v>
      </c>
      <c r="BR160" s="99">
        <v>120</v>
      </c>
      <c r="BS160" s="81">
        <v>110</v>
      </c>
      <c r="BT160" s="56">
        <v>112</v>
      </c>
      <c r="BU160" s="80">
        <v>107</v>
      </c>
      <c r="BV160" s="52">
        <v>111</v>
      </c>
      <c r="BW160" s="61">
        <v>113</v>
      </c>
      <c r="BX160" s="66">
        <v>106</v>
      </c>
      <c r="BY160" s="58">
        <v>105</v>
      </c>
      <c r="BZ160" s="54">
        <v>104</v>
      </c>
      <c r="CA160" s="57">
        <v>115</v>
      </c>
      <c r="CB160" s="81">
        <v>110</v>
      </c>
      <c r="CC160" s="66">
        <v>106</v>
      </c>
      <c r="CD160" s="58">
        <v>105</v>
      </c>
      <c r="CE160" s="62">
        <v>100</v>
      </c>
      <c r="CF160" s="59">
        <v>99</v>
      </c>
      <c r="CG160" s="53">
        <v>103</v>
      </c>
      <c r="CH160" s="85">
        <v>97</v>
      </c>
      <c r="CI160" s="62">
        <v>100</v>
      </c>
      <c r="CJ160" s="66">
        <v>106</v>
      </c>
      <c r="CK160" s="55">
        <v>108</v>
      </c>
      <c r="CL160" s="52">
        <v>111</v>
      </c>
      <c r="CM160" s="52">
        <v>111</v>
      </c>
      <c r="CN160" s="67">
        <v>98</v>
      </c>
      <c r="CO160" s="81">
        <v>110</v>
      </c>
      <c r="CP160" s="66">
        <v>106</v>
      </c>
      <c r="CQ160" s="77">
        <v>101</v>
      </c>
      <c r="CR160" s="58">
        <v>105</v>
      </c>
      <c r="CS160" s="56">
        <v>112</v>
      </c>
      <c r="CT160" s="57">
        <v>115</v>
      </c>
      <c r="CU160" s="62">
        <v>100</v>
      </c>
      <c r="CV160" s="67">
        <v>98</v>
      </c>
      <c r="CW160" s="67">
        <v>98</v>
      </c>
      <c r="CX160" s="77">
        <v>101</v>
      </c>
      <c r="CY160" s="53">
        <v>103</v>
      </c>
      <c r="CZ160" s="55">
        <v>108</v>
      </c>
      <c r="DA160" s="52">
        <v>111</v>
      </c>
      <c r="DB160" s="54">
        <v>104</v>
      </c>
      <c r="DC160" s="59">
        <v>99</v>
      </c>
      <c r="DD160" s="59">
        <v>99</v>
      </c>
      <c r="DE160" s="53">
        <v>103</v>
      </c>
      <c r="DF160" s="85">
        <v>97</v>
      </c>
      <c r="DG160" s="54">
        <v>104</v>
      </c>
      <c r="DH160" s="81">
        <v>110</v>
      </c>
      <c r="DI160" s="53">
        <v>103</v>
      </c>
      <c r="DJ160" s="62">
        <v>100</v>
      </c>
      <c r="DK160" s="59">
        <v>99</v>
      </c>
      <c r="DL160" s="64">
        <v>96</v>
      </c>
      <c r="DM160" s="63">
        <v>102</v>
      </c>
      <c r="DN160" s="53">
        <v>103</v>
      </c>
      <c r="DO160" s="53">
        <v>103</v>
      </c>
      <c r="DP160" s="75">
        <v>109</v>
      </c>
      <c r="DQ160" s="53">
        <v>103</v>
      </c>
      <c r="DR160" s="63">
        <v>102</v>
      </c>
      <c r="DS160" s="61">
        <v>113</v>
      </c>
      <c r="DT160" s="113">
        <v>156</v>
      </c>
      <c r="DU160" s="26">
        <v>168</v>
      </c>
      <c r="DV160" s="5">
        <v>192</v>
      </c>
      <c r="DW160" s="35">
        <v>194</v>
      </c>
      <c r="DX160" s="35">
        <v>194</v>
      </c>
    </row>
    <row r="161" spans="1:128" x14ac:dyDescent="0.25">
      <c r="A161" s="33">
        <v>183</v>
      </c>
      <c r="B161" s="33">
        <v>183</v>
      </c>
      <c r="C161" s="13">
        <v>181</v>
      </c>
      <c r="D161" s="88">
        <v>161</v>
      </c>
      <c r="E161" s="99">
        <v>120</v>
      </c>
      <c r="F161" s="52">
        <v>111</v>
      </c>
      <c r="G161" s="55">
        <v>108</v>
      </c>
      <c r="H161" s="63">
        <v>102</v>
      </c>
      <c r="I161" s="63">
        <v>102</v>
      </c>
      <c r="J161" s="63">
        <v>102</v>
      </c>
      <c r="K161" s="59">
        <v>99</v>
      </c>
      <c r="L161" s="53">
        <v>103</v>
      </c>
      <c r="M161" s="66">
        <v>106</v>
      </c>
      <c r="N161" s="58">
        <v>105</v>
      </c>
      <c r="O161" s="66">
        <v>106</v>
      </c>
      <c r="P161" s="58">
        <v>105</v>
      </c>
      <c r="Q161" s="85">
        <v>97</v>
      </c>
      <c r="R161" s="77">
        <v>101</v>
      </c>
      <c r="S161" s="63">
        <v>102</v>
      </c>
      <c r="T161" s="62">
        <v>100</v>
      </c>
      <c r="U161" s="54">
        <v>104</v>
      </c>
      <c r="V161" s="54">
        <v>104</v>
      </c>
      <c r="W161" s="58">
        <v>105</v>
      </c>
      <c r="X161" s="75">
        <v>109</v>
      </c>
      <c r="Y161" s="55">
        <v>108</v>
      </c>
      <c r="Z161" s="55">
        <v>108</v>
      </c>
      <c r="AA161" s="55">
        <v>108</v>
      </c>
      <c r="AB161" s="86">
        <v>151</v>
      </c>
      <c r="AC161" s="72">
        <v>185</v>
      </c>
      <c r="AD161" s="44">
        <v>187</v>
      </c>
      <c r="AE161" s="1">
        <v>191</v>
      </c>
      <c r="AF161" s="32">
        <v>190</v>
      </c>
      <c r="AG161" s="40">
        <v>188</v>
      </c>
      <c r="AH161" s="44">
        <v>187</v>
      </c>
      <c r="AI161" s="93">
        <v>184</v>
      </c>
      <c r="AJ161" s="13">
        <v>181</v>
      </c>
      <c r="AK161" s="13">
        <v>181</v>
      </c>
      <c r="AL161" s="93">
        <v>184</v>
      </c>
      <c r="AM161" s="37">
        <v>177</v>
      </c>
      <c r="AN161" s="130">
        <v>135</v>
      </c>
      <c r="AO161" s="53">
        <v>103</v>
      </c>
      <c r="AP161" s="58">
        <v>105</v>
      </c>
      <c r="AQ161" s="59">
        <v>99</v>
      </c>
      <c r="AR161" s="109">
        <v>95</v>
      </c>
      <c r="AS161" s="66">
        <v>106</v>
      </c>
      <c r="AT161" s="80">
        <v>107</v>
      </c>
      <c r="AU161" s="81">
        <v>110</v>
      </c>
      <c r="AV161" s="89">
        <v>117</v>
      </c>
      <c r="AW161" s="74">
        <v>134</v>
      </c>
      <c r="AX161" s="26">
        <v>168</v>
      </c>
      <c r="AY161" s="27">
        <v>179</v>
      </c>
      <c r="AZ161" s="34">
        <v>176</v>
      </c>
      <c r="BA161" s="20">
        <v>175</v>
      </c>
      <c r="BB161" s="43">
        <v>180</v>
      </c>
      <c r="BC161" s="42">
        <v>182</v>
      </c>
      <c r="BD161" s="93">
        <v>184</v>
      </c>
      <c r="BE161" s="1">
        <v>191</v>
      </c>
      <c r="BF161" s="5">
        <v>192</v>
      </c>
      <c r="BG161" s="49">
        <v>193</v>
      </c>
      <c r="BH161" s="35">
        <v>194</v>
      </c>
      <c r="BI161" s="35">
        <v>194</v>
      </c>
      <c r="BJ161" s="49">
        <v>193</v>
      </c>
      <c r="BK161" s="5">
        <v>192</v>
      </c>
      <c r="BL161" s="32">
        <v>190</v>
      </c>
      <c r="BM161" s="44">
        <v>187</v>
      </c>
      <c r="BN161" s="42">
        <v>182</v>
      </c>
      <c r="BO161" s="17">
        <v>171</v>
      </c>
      <c r="BP161" s="14">
        <v>170</v>
      </c>
      <c r="BQ161" s="114">
        <v>155</v>
      </c>
      <c r="BR161" s="70">
        <v>149</v>
      </c>
      <c r="BS161" s="76">
        <v>122</v>
      </c>
      <c r="BT161" s="61">
        <v>113</v>
      </c>
      <c r="BU161" s="66">
        <v>106</v>
      </c>
      <c r="BV161" s="75">
        <v>109</v>
      </c>
      <c r="BW161" s="52">
        <v>111</v>
      </c>
      <c r="BX161" s="58">
        <v>105</v>
      </c>
      <c r="BY161" s="66">
        <v>106</v>
      </c>
      <c r="BZ161" s="75">
        <v>109</v>
      </c>
      <c r="CA161" s="81">
        <v>110</v>
      </c>
      <c r="CB161" s="55">
        <v>108</v>
      </c>
      <c r="CC161" s="80">
        <v>107</v>
      </c>
      <c r="CD161" s="80">
        <v>107</v>
      </c>
      <c r="CE161" s="59">
        <v>99</v>
      </c>
      <c r="CF161" s="67">
        <v>98</v>
      </c>
      <c r="CG161" s="58">
        <v>105</v>
      </c>
      <c r="CH161" s="58">
        <v>105</v>
      </c>
      <c r="CI161" s="58">
        <v>105</v>
      </c>
      <c r="CJ161" s="58">
        <v>105</v>
      </c>
      <c r="CK161" s="58">
        <v>105</v>
      </c>
      <c r="CL161" s="66">
        <v>106</v>
      </c>
      <c r="CM161" s="66">
        <v>106</v>
      </c>
      <c r="CN161" s="67">
        <v>98</v>
      </c>
      <c r="CO161" s="81">
        <v>110</v>
      </c>
      <c r="CP161" s="80">
        <v>107</v>
      </c>
      <c r="CQ161" s="53">
        <v>103</v>
      </c>
      <c r="CR161" s="81">
        <v>110</v>
      </c>
      <c r="CS161" s="80">
        <v>107</v>
      </c>
      <c r="CT161" s="66">
        <v>106</v>
      </c>
      <c r="CU161" s="77">
        <v>101</v>
      </c>
      <c r="CV161" s="85">
        <v>97</v>
      </c>
      <c r="CW161" s="59">
        <v>99</v>
      </c>
      <c r="CX161" s="54">
        <v>104</v>
      </c>
      <c r="CY161" s="58">
        <v>105</v>
      </c>
      <c r="CZ161" s="75">
        <v>109</v>
      </c>
      <c r="DA161" s="52">
        <v>111</v>
      </c>
      <c r="DB161" s="53">
        <v>103</v>
      </c>
      <c r="DC161" s="54">
        <v>104</v>
      </c>
      <c r="DD161" s="54">
        <v>104</v>
      </c>
      <c r="DE161" s="63">
        <v>102</v>
      </c>
      <c r="DF161" s="67">
        <v>98</v>
      </c>
      <c r="DG161" s="54">
        <v>104</v>
      </c>
      <c r="DH161" s="75">
        <v>109</v>
      </c>
      <c r="DI161" s="58">
        <v>105</v>
      </c>
      <c r="DJ161" s="77">
        <v>101</v>
      </c>
      <c r="DK161" s="62">
        <v>100</v>
      </c>
      <c r="DL161" s="59">
        <v>99</v>
      </c>
      <c r="DM161" s="80">
        <v>107</v>
      </c>
      <c r="DN161" s="58">
        <v>105</v>
      </c>
      <c r="DO161" s="63">
        <v>102</v>
      </c>
      <c r="DP161" s="81">
        <v>110</v>
      </c>
      <c r="DQ161" s="53">
        <v>103</v>
      </c>
      <c r="DR161" s="77">
        <v>101</v>
      </c>
      <c r="DS161" s="55">
        <v>108</v>
      </c>
      <c r="DT161" s="120">
        <v>136</v>
      </c>
      <c r="DU161" s="83">
        <v>154</v>
      </c>
      <c r="DV161" s="71">
        <v>189</v>
      </c>
      <c r="DW161" s="5">
        <v>192</v>
      </c>
      <c r="DX161" s="35">
        <v>194</v>
      </c>
    </row>
    <row r="162" spans="1:128" x14ac:dyDescent="0.25">
      <c r="A162" s="25">
        <v>160</v>
      </c>
      <c r="B162" s="25">
        <v>160</v>
      </c>
      <c r="C162" s="25">
        <v>160</v>
      </c>
      <c r="D162" s="121">
        <v>138</v>
      </c>
      <c r="E162" s="52">
        <v>111</v>
      </c>
      <c r="F162" s="80">
        <v>107</v>
      </c>
      <c r="G162" s="54">
        <v>104</v>
      </c>
      <c r="H162" s="63">
        <v>102</v>
      </c>
      <c r="I162" s="63">
        <v>102</v>
      </c>
      <c r="J162" s="63">
        <v>102</v>
      </c>
      <c r="K162" s="77">
        <v>101</v>
      </c>
      <c r="L162" s="53">
        <v>103</v>
      </c>
      <c r="M162" s="66">
        <v>106</v>
      </c>
      <c r="N162" s="58">
        <v>105</v>
      </c>
      <c r="O162" s="80">
        <v>107</v>
      </c>
      <c r="P162" s="58">
        <v>105</v>
      </c>
      <c r="Q162" s="62">
        <v>100</v>
      </c>
      <c r="R162" s="63">
        <v>102</v>
      </c>
      <c r="S162" s="53">
        <v>103</v>
      </c>
      <c r="T162" s="63">
        <v>102</v>
      </c>
      <c r="U162" s="58">
        <v>105</v>
      </c>
      <c r="V162" s="53">
        <v>103</v>
      </c>
      <c r="W162" s="54">
        <v>104</v>
      </c>
      <c r="X162" s="56">
        <v>112</v>
      </c>
      <c r="Y162" s="81">
        <v>110</v>
      </c>
      <c r="Z162" s="55">
        <v>108</v>
      </c>
      <c r="AA162" s="81">
        <v>110</v>
      </c>
      <c r="AB162" s="128">
        <v>153</v>
      </c>
      <c r="AC162" s="93">
        <v>184</v>
      </c>
      <c r="AD162" s="44">
        <v>187</v>
      </c>
      <c r="AE162" s="1">
        <v>191</v>
      </c>
      <c r="AF162" s="32">
        <v>190</v>
      </c>
      <c r="AG162" s="71">
        <v>189</v>
      </c>
      <c r="AH162" s="40">
        <v>188</v>
      </c>
      <c r="AI162" s="72">
        <v>185</v>
      </c>
      <c r="AJ162" s="13">
        <v>181</v>
      </c>
      <c r="AK162" s="43">
        <v>180</v>
      </c>
      <c r="AL162" s="72">
        <v>185</v>
      </c>
      <c r="AM162" s="43">
        <v>180</v>
      </c>
      <c r="AN162" s="124">
        <v>141</v>
      </c>
      <c r="AO162" s="53">
        <v>103</v>
      </c>
      <c r="AP162" s="58">
        <v>105</v>
      </c>
      <c r="AQ162" s="62">
        <v>100</v>
      </c>
      <c r="AR162" s="85">
        <v>97</v>
      </c>
      <c r="AS162" s="66">
        <v>106</v>
      </c>
      <c r="AT162" s="66">
        <v>106</v>
      </c>
      <c r="AU162" s="81">
        <v>110</v>
      </c>
      <c r="AV162" s="79">
        <v>116</v>
      </c>
      <c r="AW162" s="96">
        <v>128</v>
      </c>
      <c r="AX162" s="19">
        <v>164</v>
      </c>
      <c r="AY162" s="27">
        <v>179</v>
      </c>
      <c r="AZ162" s="20">
        <v>175</v>
      </c>
      <c r="BA162" s="39">
        <v>174</v>
      </c>
      <c r="BB162" s="27">
        <v>179</v>
      </c>
      <c r="BC162" s="13">
        <v>181</v>
      </c>
      <c r="BD162" s="42">
        <v>182</v>
      </c>
      <c r="BE162" s="40">
        <v>188</v>
      </c>
      <c r="BF162" s="32">
        <v>190</v>
      </c>
      <c r="BG162" s="49">
        <v>193</v>
      </c>
      <c r="BH162" s="49">
        <v>193</v>
      </c>
      <c r="BI162" s="35">
        <v>194</v>
      </c>
      <c r="BJ162" s="5">
        <v>192</v>
      </c>
      <c r="BK162" s="1">
        <v>191</v>
      </c>
      <c r="BL162" s="1">
        <v>191</v>
      </c>
      <c r="BM162" s="1">
        <v>191</v>
      </c>
      <c r="BN162" s="1">
        <v>191</v>
      </c>
      <c r="BO162" s="71">
        <v>189</v>
      </c>
      <c r="BP162" s="71">
        <v>189</v>
      </c>
      <c r="BQ162" s="37">
        <v>177</v>
      </c>
      <c r="BR162" s="18">
        <v>173</v>
      </c>
      <c r="BS162" s="73">
        <v>146</v>
      </c>
      <c r="BT162" s="95">
        <v>132</v>
      </c>
      <c r="BU162" s="94">
        <v>121</v>
      </c>
      <c r="BV162" s="69">
        <v>114</v>
      </c>
      <c r="BW162" s="69">
        <v>114</v>
      </c>
      <c r="BX162" s="66">
        <v>106</v>
      </c>
      <c r="BY162" s="80">
        <v>107</v>
      </c>
      <c r="BZ162" s="52">
        <v>111</v>
      </c>
      <c r="CA162" s="66">
        <v>106</v>
      </c>
      <c r="CB162" s="80">
        <v>107</v>
      </c>
      <c r="CC162" s="66">
        <v>106</v>
      </c>
      <c r="CD162" s="66">
        <v>106</v>
      </c>
      <c r="CE162" s="62">
        <v>100</v>
      </c>
      <c r="CF162" s="62">
        <v>100</v>
      </c>
      <c r="CG162" s="66">
        <v>106</v>
      </c>
      <c r="CH162" s="80">
        <v>107</v>
      </c>
      <c r="CI162" s="58">
        <v>105</v>
      </c>
      <c r="CJ162" s="54">
        <v>104</v>
      </c>
      <c r="CK162" s="58">
        <v>105</v>
      </c>
      <c r="CL162" s="53">
        <v>103</v>
      </c>
      <c r="CM162" s="63">
        <v>102</v>
      </c>
      <c r="CN162" s="77">
        <v>101</v>
      </c>
      <c r="CO162" s="66">
        <v>106</v>
      </c>
      <c r="CP162" s="58">
        <v>105</v>
      </c>
      <c r="CQ162" s="80">
        <v>107</v>
      </c>
      <c r="CR162" s="69">
        <v>114</v>
      </c>
      <c r="CS162" s="66">
        <v>106</v>
      </c>
      <c r="CT162" s="63">
        <v>102</v>
      </c>
      <c r="CU162" s="80">
        <v>107</v>
      </c>
      <c r="CV162" s="59">
        <v>99</v>
      </c>
      <c r="CW162" s="62">
        <v>100</v>
      </c>
      <c r="CX162" s="80">
        <v>107</v>
      </c>
      <c r="CY162" s="55">
        <v>108</v>
      </c>
      <c r="CZ162" s="81">
        <v>110</v>
      </c>
      <c r="DA162" s="56">
        <v>112</v>
      </c>
      <c r="DB162" s="53">
        <v>103</v>
      </c>
      <c r="DC162" s="66">
        <v>106</v>
      </c>
      <c r="DD162" s="66">
        <v>106</v>
      </c>
      <c r="DE162" s="63">
        <v>102</v>
      </c>
      <c r="DF162" s="53">
        <v>103</v>
      </c>
      <c r="DG162" s="58">
        <v>105</v>
      </c>
      <c r="DH162" s="80">
        <v>107</v>
      </c>
      <c r="DI162" s="66">
        <v>106</v>
      </c>
      <c r="DJ162" s="77">
        <v>101</v>
      </c>
      <c r="DK162" s="77">
        <v>101</v>
      </c>
      <c r="DL162" s="53">
        <v>103</v>
      </c>
      <c r="DM162" s="75">
        <v>109</v>
      </c>
      <c r="DN162" s="66">
        <v>106</v>
      </c>
      <c r="DO162" s="63">
        <v>102</v>
      </c>
      <c r="DP162" s="75">
        <v>109</v>
      </c>
      <c r="DQ162" s="58">
        <v>105</v>
      </c>
      <c r="DR162" s="53">
        <v>103</v>
      </c>
      <c r="DS162" s="55">
        <v>108</v>
      </c>
      <c r="DT162" s="99">
        <v>120</v>
      </c>
      <c r="DU162" s="124">
        <v>141</v>
      </c>
      <c r="DV162" s="42">
        <v>182</v>
      </c>
      <c r="DW162" s="71">
        <v>189</v>
      </c>
      <c r="DX162" s="35">
        <v>194</v>
      </c>
    </row>
    <row r="163" spans="1:128" x14ac:dyDescent="0.25">
      <c r="A163" s="92">
        <v>124</v>
      </c>
      <c r="B163" s="87">
        <v>123</v>
      </c>
      <c r="C163" s="76">
        <v>122</v>
      </c>
      <c r="D163" s="69">
        <v>114</v>
      </c>
      <c r="E163" s="52">
        <v>111</v>
      </c>
      <c r="F163" s="52">
        <v>111</v>
      </c>
      <c r="G163" s="63">
        <v>102</v>
      </c>
      <c r="H163" s="53">
        <v>103</v>
      </c>
      <c r="I163" s="63">
        <v>102</v>
      </c>
      <c r="J163" s="62">
        <v>100</v>
      </c>
      <c r="K163" s="63">
        <v>102</v>
      </c>
      <c r="L163" s="58">
        <v>105</v>
      </c>
      <c r="M163" s="58">
        <v>105</v>
      </c>
      <c r="N163" s="58">
        <v>105</v>
      </c>
      <c r="O163" s="54">
        <v>104</v>
      </c>
      <c r="P163" s="54">
        <v>104</v>
      </c>
      <c r="Q163" s="66">
        <v>106</v>
      </c>
      <c r="R163" s="53">
        <v>103</v>
      </c>
      <c r="S163" s="54">
        <v>104</v>
      </c>
      <c r="T163" s="66">
        <v>106</v>
      </c>
      <c r="U163" s="58">
        <v>105</v>
      </c>
      <c r="V163" s="80">
        <v>107</v>
      </c>
      <c r="W163" s="66">
        <v>106</v>
      </c>
      <c r="X163" s="58">
        <v>105</v>
      </c>
      <c r="Y163" s="80">
        <v>107</v>
      </c>
      <c r="Z163" s="56">
        <v>112</v>
      </c>
      <c r="AA163" s="61">
        <v>113</v>
      </c>
      <c r="AB163" s="114">
        <v>155</v>
      </c>
      <c r="AC163" s="33">
        <v>183</v>
      </c>
      <c r="AD163" s="72">
        <v>185</v>
      </c>
      <c r="AE163" s="71">
        <v>189</v>
      </c>
      <c r="AF163" s="71">
        <v>189</v>
      </c>
      <c r="AG163" s="71">
        <v>189</v>
      </c>
      <c r="AH163" s="71">
        <v>189</v>
      </c>
      <c r="AI163" s="72">
        <v>185</v>
      </c>
      <c r="AJ163" s="42">
        <v>182</v>
      </c>
      <c r="AK163" s="13">
        <v>181</v>
      </c>
      <c r="AL163" s="93">
        <v>184</v>
      </c>
      <c r="AM163" s="43">
        <v>180</v>
      </c>
      <c r="AN163" s="90">
        <v>143</v>
      </c>
      <c r="AO163" s="66">
        <v>106</v>
      </c>
      <c r="AP163" s="58">
        <v>105</v>
      </c>
      <c r="AQ163" s="66">
        <v>106</v>
      </c>
      <c r="AR163" s="66">
        <v>106</v>
      </c>
      <c r="AS163" s="53">
        <v>103</v>
      </c>
      <c r="AT163" s="54">
        <v>104</v>
      </c>
      <c r="AU163" s="75">
        <v>109</v>
      </c>
      <c r="AV163" s="81">
        <v>110</v>
      </c>
      <c r="AW163" s="89">
        <v>117</v>
      </c>
      <c r="AX163" s="82">
        <v>148</v>
      </c>
      <c r="AY163" s="24">
        <v>163</v>
      </c>
      <c r="AZ163" s="20">
        <v>175</v>
      </c>
      <c r="BA163" s="34">
        <v>176</v>
      </c>
      <c r="BB163" s="41">
        <v>178</v>
      </c>
      <c r="BC163" s="13">
        <v>181</v>
      </c>
      <c r="BD163" s="13">
        <v>181</v>
      </c>
      <c r="BE163" s="93">
        <v>184</v>
      </c>
      <c r="BF163" s="72">
        <v>185</v>
      </c>
      <c r="BG163" s="40">
        <v>188</v>
      </c>
      <c r="BH163" s="71">
        <v>189</v>
      </c>
      <c r="BI163" s="1">
        <v>191</v>
      </c>
      <c r="BJ163" s="49">
        <v>193</v>
      </c>
      <c r="BK163" s="5">
        <v>192</v>
      </c>
      <c r="BL163" s="5">
        <v>192</v>
      </c>
      <c r="BM163" s="5">
        <v>192</v>
      </c>
      <c r="BN163" s="32">
        <v>190</v>
      </c>
      <c r="BO163" s="40">
        <v>188</v>
      </c>
      <c r="BP163" s="40">
        <v>188</v>
      </c>
      <c r="BQ163" s="84">
        <v>186</v>
      </c>
      <c r="BR163" s="72">
        <v>185</v>
      </c>
      <c r="BS163" s="39">
        <v>174</v>
      </c>
      <c r="BT163" s="15">
        <v>167</v>
      </c>
      <c r="BU163" s="112">
        <v>158</v>
      </c>
      <c r="BV163" s="103">
        <v>147</v>
      </c>
      <c r="BW163" s="111">
        <v>145</v>
      </c>
      <c r="BX163" s="51">
        <v>129</v>
      </c>
      <c r="BY163" s="51">
        <v>129</v>
      </c>
      <c r="BZ163" s="60">
        <v>118</v>
      </c>
      <c r="CA163" s="55">
        <v>108</v>
      </c>
      <c r="CB163" s="55">
        <v>108</v>
      </c>
      <c r="CC163" s="54">
        <v>104</v>
      </c>
      <c r="CD163" s="53">
        <v>103</v>
      </c>
      <c r="CE163" s="63">
        <v>102</v>
      </c>
      <c r="CF163" s="63">
        <v>102</v>
      </c>
      <c r="CG163" s="66">
        <v>106</v>
      </c>
      <c r="CH163" s="58">
        <v>105</v>
      </c>
      <c r="CI163" s="53">
        <v>103</v>
      </c>
      <c r="CJ163" s="53">
        <v>103</v>
      </c>
      <c r="CK163" s="66">
        <v>106</v>
      </c>
      <c r="CL163" s="63">
        <v>102</v>
      </c>
      <c r="CM163" s="77">
        <v>101</v>
      </c>
      <c r="CN163" s="80">
        <v>107</v>
      </c>
      <c r="CO163" s="77">
        <v>101</v>
      </c>
      <c r="CP163" s="63">
        <v>102</v>
      </c>
      <c r="CQ163" s="75">
        <v>109</v>
      </c>
      <c r="CR163" s="69">
        <v>114</v>
      </c>
      <c r="CS163" s="55">
        <v>108</v>
      </c>
      <c r="CT163" s="58">
        <v>105</v>
      </c>
      <c r="CU163" s="75">
        <v>109</v>
      </c>
      <c r="CV163" s="53">
        <v>103</v>
      </c>
      <c r="CW163" s="53">
        <v>103</v>
      </c>
      <c r="CX163" s="80">
        <v>107</v>
      </c>
      <c r="CY163" s="52">
        <v>111</v>
      </c>
      <c r="CZ163" s="81">
        <v>110</v>
      </c>
      <c r="DA163" s="81">
        <v>110</v>
      </c>
      <c r="DB163" s="80">
        <v>107</v>
      </c>
      <c r="DC163" s="55">
        <v>108</v>
      </c>
      <c r="DD163" s="80">
        <v>107</v>
      </c>
      <c r="DE163" s="53">
        <v>103</v>
      </c>
      <c r="DF163" s="75">
        <v>109</v>
      </c>
      <c r="DG163" s="66">
        <v>106</v>
      </c>
      <c r="DH163" s="53">
        <v>103</v>
      </c>
      <c r="DI163" s="58">
        <v>105</v>
      </c>
      <c r="DJ163" s="59">
        <v>99</v>
      </c>
      <c r="DK163" s="59">
        <v>99</v>
      </c>
      <c r="DL163" s="80">
        <v>107</v>
      </c>
      <c r="DM163" s="80">
        <v>107</v>
      </c>
      <c r="DN163" s="58">
        <v>105</v>
      </c>
      <c r="DO163" s="53">
        <v>103</v>
      </c>
      <c r="DP163" s="66">
        <v>106</v>
      </c>
      <c r="DQ163" s="66">
        <v>106</v>
      </c>
      <c r="DR163" s="66">
        <v>106</v>
      </c>
      <c r="DS163" s="81">
        <v>110</v>
      </c>
      <c r="DT163" s="61">
        <v>113</v>
      </c>
      <c r="DU163" s="51">
        <v>129</v>
      </c>
      <c r="DV163" s="88">
        <v>161</v>
      </c>
      <c r="DW163" s="27">
        <v>179</v>
      </c>
      <c r="DX163" s="49">
        <v>193</v>
      </c>
    </row>
    <row r="164" spans="1:128" x14ac:dyDescent="0.25">
      <c r="A164" s="55">
        <v>108</v>
      </c>
      <c r="B164" s="80">
        <v>107</v>
      </c>
      <c r="C164" s="66">
        <v>106</v>
      </c>
      <c r="D164" s="54">
        <v>104</v>
      </c>
      <c r="E164" s="56">
        <v>112</v>
      </c>
      <c r="F164" s="69">
        <v>114</v>
      </c>
      <c r="G164" s="77">
        <v>101</v>
      </c>
      <c r="H164" s="54">
        <v>104</v>
      </c>
      <c r="I164" s="63">
        <v>102</v>
      </c>
      <c r="J164" s="67">
        <v>98</v>
      </c>
      <c r="K164" s="54">
        <v>104</v>
      </c>
      <c r="L164" s="55">
        <v>108</v>
      </c>
      <c r="M164" s="55">
        <v>108</v>
      </c>
      <c r="N164" s="80">
        <v>107</v>
      </c>
      <c r="O164" s="63">
        <v>102</v>
      </c>
      <c r="P164" s="53">
        <v>103</v>
      </c>
      <c r="Q164" s="75">
        <v>109</v>
      </c>
      <c r="R164" s="63">
        <v>102</v>
      </c>
      <c r="S164" s="53">
        <v>103</v>
      </c>
      <c r="T164" s="75">
        <v>109</v>
      </c>
      <c r="U164" s="66">
        <v>106</v>
      </c>
      <c r="V164" s="52">
        <v>111</v>
      </c>
      <c r="W164" s="81">
        <v>110</v>
      </c>
      <c r="X164" s="67">
        <v>98</v>
      </c>
      <c r="Y164" s="54">
        <v>104</v>
      </c>
      <c r="Z164" s="57">
        <v>115</v>
      </c>
      <c r="AA164" s="57">
        <v>115</v>
      </c>
      <c r="AB164" s="114">
        <v>155</v>
      </c>
      <c r="AC164" s="13">
        <v>181</v>
      </c>
      <c r="AD164" s="33">
        <v>183</v>
      </c>
      <c r="AE164" s="44">
        <v>187</v>
      </c>
      <c r="AF164" s="44">
        <v>187</v>
      </c>
      <c r="AG164" s="40">
        <v>188</v>
      </c>
      <c r="AH164" s="71">
        <v>189</v>
      </c>
      <c r="AI164" s="93">
        <v>184</v>
      </c>
      <c r="AJ164" s="42">
        <v>182</v>
      </c>
      <c r="AK164" s="42">
        <v>182</v>
      </c>
      <c r="AL164" s="93">
        <v>184</v>
      </c>
      <c r="AM164" s="27">
        <v>179</v>
      </c>
      <c r="AN164" s="119">
        <v>142</v>
      </c>
      <c r="AO164" s="55">
        <v>108</v>
      </c>
      <c r="AP164" s="58">
        <v>105</v>
      </c>
      <c r="AQ164" s="52">
        <v>111</v>
      </c>
      <c r="AR164" s="69">
        <v>114</v>
      </c>
      <c r="AS164" s="53">
        <v>103</v>
      </c>
      <c r="AT164" s="63">
        <v>102</v>
      </c>
      <c r="AU164" s="55">
        <v>108</v>
      </c>
      <c r="AV164" s="66">
        <v>106</v>
      </c>
      <c r="AW164" s="52">
        <v>111</v>
      </c>
      <c r="AX164" s="74">
        <v>134</v>
      </c>
      <c r="AY164" s="111">
        <v>145</v>
      </c>
      <c r="AZ164" s="20">
        <v>175</v>
      </c>
      <c r="BA164" s="27">
        <v>179</v>
      </c>
      <c r="BB164" s="37">
        <v>177</v>
      </c>
      <c r="BC164" s="43">
        <v>180</v>
      </c>
      <c r="BD164" s="43">
        <v>180</v>
      </c>
      <c r="BE164" s="42">
        <v>182</v>
      </c>
      <c r="BF164" s="33">
        <v>183</v>
      </c>
      <c r="BG164" s="72">
        <v>185</v>
      </c>
      <c r="BH164" s="72">
        <v>185</v>
      </c>
      <c r="BI164" s="44">
        <v>187</v>
      </c>
      <c r="BJ164" s="35">
        <v>194</v>
      </c>
      <c r="BK164" s="35">
        <v>194</v>
      </c>
      <c r="BL164" s="49">
        <v>193</v>
      </c>
      <c r="BM164" s="49">
        <v>193</v>
      </c>
      <c r="BN164" s="32">
        <v>190</v>
      </c>
      <c r="BO164" s="40">
        <v>188</v>
      </c>
      <c r="BP164" s="40">
        <v>188</v>
      </c>
      <c r="BQ164" s="71">
        <v>189</v>
      </c>
      <c r="BR164" s="71">
        <v>189</v>
      </c>
      <c r="BS164" s="44">
        <v>187</v>
      </c>
      <c r="BT164" s="44">
        <v>187</v>
      </c>
      <c r="BU164" s="72">
        <v>185</v>
      </c>
      <c r="BV164" s="41">
        <v>178</v>
      </c>
      <c r="BW164" s="34">
        <v>176</v>
      </c>
      <c r="BX164" s="113">
        <v>156</v>
      </c>
      <c r="BY164" s="83">
        <v>154</v>
      </c>
      <c r="BZ164" s="122">
        <v>127</v>
      </c>
      <c r="CA164" s="52">
        <v>111</v>
      </c>
      <c r="CB164" s="75">
        <v>109</v>
      </c>
      <c r="CC164" s="54">
        <v>104</v>
      </c>
      <c r="CD164" s="53">
        <v>103</v>
      </c>
      <c r="CE164" s="63">
        <v>102</v>
      </c>
      <c r="CF164" s="63">
        <v>102</v>
      </c>
      <c r="CG164" s="55">
        <v>108</v>
      </c>
      <c r="CH164" s="66">
        <v>106</v>
      </c>
      <c r="CI164" s="53">
        <v>103</v>
      </c>
      <c r="CJ164" s="77">
        <v>101</v>
      </c>
      <c r="CK164" s="58">
        <v>105</v>
      </c>
      <c r="CL164" s="63">
        <v>102</v>
      </c>
      <c r="CM164" s="77">
        <v>101</v>
      </c>
      <c r="CN164" s="75">
        <v>109</v>
      </c>
      <c r="CO164" s="62">
        <v>100</v>
      </c>
      <c r="CP164" s="53">
        <v>103</v>
      </c>
      <c r="CQ164" s="55">
        <v>108</v>
      </c>
      <c r="CR164" s="52">
        <v>111</v>
      </c>
      <c r="CS164" s="80">
        <v>107</v>
      </c>
      <c r="CT164" s="66">
        <v>106</v>
      </c>
      <c r="CU164" s="66">
        <v>106</v>
      </c>
      <c r="CV164" s="66">
        <v>106</v>
      </c>
      <c r="CW164" s="66">
        <v>106</v>
      </c>
      <c r="CX164" s="80">
        <v>107</v>
      </c>
      <c r="CY164" s="61">
        <v>113</v>
      </c>
      <c r="CZ164" s="75">
        <v>109</v>
      </c>
      <c r="DA164" s="80">
        <v>107</v>
      </c>
      <c r="DB164" s="56">
        <v>112</v>
      </c>
      <c r="DC164" s="81">
        <v>110</v>
      </c>
      <c r="DD164" s="55">
        <v>108</v>
      </c>
      <c r="DE164" s="53">
        <v>103</v>
      </c>
      <c r="DF164" s="61">
        <v>113</v>
      </c>
      <c r="DG164" s="80">
        <v>107</v>
      </c>
      <c r="DH164" s="77">
        <v>101</v>
      </c>
      <c r="DI164" s="54">
        <v>104</v>
      </c>
      <c r="DJ164" s="85">
        <v>97</v>
      </c>
      <c r="DK164" s="85">
        <v>97</v>
      </c>
      <c r="DL164" s="75">
        <v>109</v>
      </c>
      <c r="DM164" s="54">
        <v>104</v>
      </c>
      <c r="DN164" s="53">
        <v>103</v>
      </c>
      <c r="DO164" s="53">
        <v>103</v>
      </c>
      <c r="DP164" s="53">
        <v>103</v>
      </c>
      <c r="DQ164" s="58">
        <v>105</v>
      </c>
      <c r="DR164" s="58">
        <v>105</v>
      </c>
      <c r="DS164" s="75">
        <v>109</v>
      </c>
      <c r="DT164" s="56">
        <v>112</v>
      </c>
      <c r="DU164" s="76">
        <v>122</v>
      </c>
      <c r="DV164" s="119">
        <v>142</v>
      </c>
      <c r="DW164" s="14">
        <v>170</v>
      </c>
      <c r="DX164" s="1">
        <v>191</v>
      </c>
    </row>
    <row r="165" spans="1:128" x14ac:dyDescent="0.25">
      <c r="A165" s="69">
        <v>114</v>
      </c>
      <c r="B165" s="81">
        <v>110</v>
      </c>
      <c r="C165" s="77">
        <v>101</v>
      </c>
      <c r="D165" s="53">
        <v>103</v>
      </c>
      <c r="E165" s="81">
        <v>110</v>
      </c>
      <c r="F165" s="56">
        <v>112</v>
      </c>
      <c r="G165" s="80">
        <v>107</v>
      </c>
      <c r="H165" s="53">
        <v>103</v>
      </c>
      <c r="I165" s="77">
        <v>101</v>
      </c>
      <c r="J165" s="85">
        <v>97</v>
      </c>
      <c r="K165" s="63">
        <v>102</v>
      </c>
      <c r="L165" s="54">
        <v>104</v>
      </c>
      <c r="M165" s="54">
        <v>104</v>
      </c>
      <c r="N165" s="80">
        <v>107</v>
      </c>
      <c r="O165" s="67">
        <v>98</v>
      </c>
      <c r="P165" s="59">
        <v>99</v>
      </c>
      <c r="Q165" s="80">
        <v>107</v>
      </c>
      <c r="R165" s="54">
        <v>104</v>
      </c>
      <c r="S165" s="80">
        <v>107</v>
      </c>
      <c r="T165" s="52">
        <v>111</v>
      </c>
      <c r="U165" s="66">
        <v>106</v>
      </c>
      <c r="V165" s="75">
        <v>109</v>
      </c>
      <c r="W165" s="80">
        <v>107</v>
      </c>
      <c r="X165" s="64">
        <v>96</v>
      </c>
      <c r="Y165" s="58">
        <v>105</v>
      </c>
      <c r="Z165" s="79">
        <v>116</v>
      </c>
      <c r="AA165" s="52">
        <v>111</v>
      </c>
      <c r="AB165" s="83">
        <v>154</v>
      </c>
      <c r="AC165" s="93">
        <v>184</v>
      </c>
      <c r="AD165" s="84">
        <v>186</v>
      </c>
      <c r="AE165" s="40">
        <v>188</v>
      </c>
      <c r="AF165" s="40">
        <v>188</v>
      </c>
      <c r="AG165" s="71">
        <v>189</v>
      </c>
      <c r="AH165" s="32">
        <v>190</v>
      </c>
      <c r="AI165" s="72">
        <v>185</v>
      </c>
      <c r="AJ165" s="33">
        <v>183</v>
      </c>
      <c r="AK165" s="33">
        <v>183</v>
      </c>
      <c r="AL165" s="33">
        <v>183</v>
      </c>
      <c r="AM165" s="37">
        <v>177</v>
      </c>
      <c r="AN165" s="130">
        <v>135</v>
      </c>
      <c r="AO165" s="66">
        <v>106</v>
      </c>
      <c r="AP165" s="58">
        <v>105</v>
      </c>
      <c r="AQ165" s="57">
        <v>115</v>
      </c>
      <c r="AR165" s="99">
        <v>120</v>
      </c>
      <c r="AS165" s="58">
        <v>105</v>
      </c>
      <c r="AT165" s="58">
        <v>105</v>
      </c>
      <c r="AU165" s="52">
        <v>111</v>
      </c>
      <c r="AV165" s="66">
        <v>106</v>
      </c>
      <c r="AW165" s="75">
        <v>109</v>
      </c>
      <c r="AX165" s="78">
        <v>119</v>
      </c>
      <c r="AY165" s="87">
        <v>123</v>
      </c>
      <c r="AZ165" s="25">
        <v>160</v>
      </c>
      <c r="BA165" s="23">
        <v>166</v>
      </c>
      <c r="BB165" s="13">
        <v>181</v>
      </c>
      <c r="BC165" s="13">
        <v>181</v>
      </c>
      <c r="BD165" s="43">
        <v>180</v>
      </c>
      <c r="BE165" s="43">
        <v>180</v>
      </c>
      <c r="BF165" s="13">
        <v>181</v>
      </c>
      <c r="BG165" s="33">
        <v>183</v>
      </c>
      <c r="BH165" s="33">
        <v>183</v>
      </c>
      <c r="BI165" s="93">
        <v>184</v>
      </c>
      <c r="BJ165" s="49">
        <v>193</v>
      </c>
      <c r="BK165" s="49">
        <v>193</v>
      </c>
      <c r="BL165" s="49">
        <v>193</v>
      </c>
      <c r="BM165" s="48">
        <v>195</v>
      </c>
      <c r="BN165" s="49">
        <v>193</v>
      </c>
      <c r="BO165" s="1">
        <v>191</v>
      </c>
      <c r="BP165" s="32">
        <v>190</v>
      </c>
      <c r="BQ165" s="32">
        <v>190</v>
      </c>
      <c r="BR165" s="71">
        <v>189</v>
      </c>
      <c r="BS165" s="44">
        <v>187</v>
      </c>
      <c r="BT165" s="40">
        <v>188</v>
      </c>
      <c r="BU165" s="71">
        <v>189</v>
      </c>
      <c r="BV165" s="44">
        <v>187</v>
      </c>
      <c r="BW165" s="84">
        <v>186</v>
      </c>
      <c r="BX165" s="41">
        <v>178</v>
      </c>
      <c r="BY165" s="34">
        <v>176</v>
      </c>
      <c r="BZ165" s="98">
        <v>157</v>
      </c>
      <c r="CA165" s="90">
        <v>143</v>
      </c>
      <c r="CB165" s="74">
        <v>134</v>
      </c>
      <c r="CC165" s="57">
        <v>115</v>
      </c>
      <c r="CD165" s="81">
        <v>110</v>
      </c>
      <c r="CE165" s="53">
        <v>103</v>
      </c>
      <c r="CF165" s="77">
        <v>101</v>
      </c>
      <c r="CG165" s="81">
        <v>110</v>
      </c>
      <c r="CH165" s="63">
        <v>102</v>
      </c>
      <c r="CI165" s="77">
        <v>101</v>
      </c>
      <c r="CJ165" s="59">
        <v>99</v>
      </c>
      <c r="CK165" s="62">
        <v>100</v>
      </c>
      <c r="CL165" s="53">
        <v>103</v>
      </c>
      <c r="CM165" s="54">
        <v>104</v>
      </c>
      <c r="CN165" s="80">
        <v>107</v>
      </c>
      <c r="CO165" s="59">
        <v>99</v>
      </c>
      <c r="CP165" s="77">
        <v>101</v>
      </c>
      <c r="CQ165" s="54">
        <v>104</v>
      </c>
      <c r="CR165" s="58">
        <v>105</v>
      </c>
      <c r="CS165" s="58">
        <v>105</v>
      </c>
      <c r="CT165" s="58">
        <v>105</v>
      </c>
      <c r="CU165" s="53">
        <v>103</v>
      </c>
      <c r="CV165" s="55">
        <v>108</v>
      </c>
      <c r="CW165" s="80">
        <v>107</v>
      </c>
      <c r="CX165" s="66">
        <v>106</v>
      </c>
      <c r="CY165" s="52">
        <v>111</v>
      </c>
      <c r="CZ165" s="80">
        <v>107</v>
      </c>
      <c r="DA165" s="58">
        <v>105</v>
      </c>
      <c r="DB165" s="61">
        <v>113</v>
      </c>
      <c r="DC165" s="56">
        <v>112</v>
      </c>
      <c r="DD165" s="61">
        <v>113</v>
      </c>
      <c r="DE165" s="94">
        <v>121</v>
      </c>
      <c r="DF165" s="130">
        <v>135</v>
      </c>
      <c r="DG165" s="78">
        <v>119</v>
      </c>
      <c r="DH165" s="53">
        <v>103</v>
      </c>
      <c r="DI165" s="53">
        <v>103</v>
      </c>
      <c r="DJ165" s="59">
        <v>99</v>
      </c>
      <c r="DK165" s="59">
        <v>99</v>
      </c>
      <c r="DL165" s="80">
        <v>107</v>
      </c>
      <c r="DM165" s="59">
        <v>99</v>
      </c>
      <c r="DN165" s="54">
        <v>104</v>
      </c>
      <c r="DO165" s="52">
        <v>111</v>
      </c>
      <c r="DP165" s="58">
        <v>105</v>
      </c>
      <c r="DQ165" s="66">
        <v>106</v>
      </c>
      <c r="DR165" s="66">
        <v>106</v>
      </c>
      <c r="DS165" s="53">
        <v>103</v>
      </c>
      <c r="DT165" s="57">
        <v>115</v>
      </c>
      <c r="DU165" s="79">
        <v>116</v>
      </c>
      <c r="DV165" s="94">
        <v>121</v>
      </c>
      <c r="DW165" s="114">
        <v>155</v>
      </c>
      <c r="DX165" s="72">
        <v>185</v>
      </c>
    </row>
    <row r="166" spans="1:128" x14ac:dyDescent="0.25">
      <c r="A166" s="89">
        <v>117</v>
      </c>
      <c r="B166" s="52">
        <v>111</v>
      </c>
      <c r="C166" s="77">
        <v>101</v>
      </c>
      <c r="D166" s="58">
        <v>105</v>
      </c>
      <c r="E166" s="80">
        <v>107</v>
      </c>
      <c r="F166" s="80">
        <v>107</v>
      </c>
      <c r="G166" s="75">
        <v>109</v>
      </c>
      <c r="H166" s="67">
        <v>98</v>
      </c>
      <c r="I166" s="62">
        <v>100</v>
      </c>
      <c r="J166" s="58">
        <v>105</v>
      </c>
      <c r="K166" s="77">
        <v>101</v>
      </c>
      <c r="L166" s="54">
        <v>104</v>
      </c>
      <c r="M166" s="55">
        <v>108</v>
      </c>
      <c r="N166" s="53">
        <v>103</v>
      </c>
      <c r="O166" s="77">
        <v>101</v>
      </c>
      <c r="P166" s="77">
        <v>101</v>
      </c>
      <c r="Q166" s="77">
        <v>101</v>
      </c>
      <c r="R166" s="58">
        <v>105</v>
      </c>
      <c r="S166" s="52">
        <v>111</v>
      </c>
      <c r="T166" s="52">
        <v>111</v>
      </c>
      <c r="U166" s="66">
        <v>106</v>
      </c>
      <c r="V166" s="55">
        <v>108</v>
      </c>
      <c r="W166" s="80">
        <v>107</v>
      </c>
      <c r="X166" s="64">
        <v>96</v>
      </c>
      <c r="Y166" s="54">
        <v>104</v>
      </c>
      <c r="Z166" s="56">
        <v>112</v>
      </c>
      <c r="AA166" s="66">
        <v>106</v>
      </c>
      <c r="AB166" s="118">
        <v>150</v>
      </c>
      <c r="AC166" s="72">
        <v>185</v>
      </c>
      <c r="AD166" s="44">
        <v>187</v>
      </c>
      <c r="AE166" s="71">
        <v>189</v>
      </c>
      <c r="AF166" s="71">
        <v>189</v>
      </c>
      <c r="AG166" s="1">
        <v>191</v>
      </c>
      <c r="AH166" s="5">
        <v>192</v>
      </c>
      <c r="AI166" s="84">
        <v>186</v>
      </c>
      <c r="AJ166" s="33">
        <v>183</v>
      </c>
      <c r="AK166" s="33">
        <v>183</v>
      </c>
      <c r="AL166" s="42">
        <v>182</v>
      </c>
      <c r="AM166" s="39">
        <v>174</v>
      </c>
      <c r="AN166" s="91">
        <v>125</v>
      </c>
      <c r="AO166" s="54">
        <v>104</v>
      </c>
      <c r="AP166" s="80">
        <v>107</v>
      </c>
      <c r="AQ166" s="81">
        <v>110</v>
      </c>
      <c r="AR166" s="81">
        <v>110</v>
      </c>
      <c r="AS166" s="75">
        <v>109</v>
      </c>
      <c r="AT166" s="55">
        <v>108</v>
      </c>
      <c r="AU166" s="55">
        <v>108</v>
      </c>
      <c r="AV166" s="69">
        <v>114</v>
      </c>
      <c r="AW166" s="56">
        <v>112</v>
      </c>
      <c r="AX166" s="81">
        <v>110</v>
      </c>
      <c r="AY166" s="81">
        <v>110</v>
      </c>
      <c r="AZ166" s="122">
        <v>127</v>
      </c>
      <c r="BA166" s="125">
        <v>130</v>
      </c>
      <c r="BB166" s="102">
        <v>162</v>
      </c>
      <c r="BC166" s="13">
        <v>181</v>
      </c>
      <c r="BD166" s="13">
        <v>181</v>
      </c>
      <c r="BE166" s="43">
        <v>180</v>
      </c>
      <c r="BF166" s="27">
        <v>179</v>
      </c>
      <c r="BG166" s="13">
        <v>181</v>
      </c>
      <c r="BH166" s="42">
        <v>182</v>
      </c>
      <c r="BI166" s="72">
        <v>185</v>
      </c>
      <c r="BJ166" s="32">
        <v>190</v>
      </c>
      <c r="BK166" s="32">
        <v>190</v>
      </c>
      <c r="BL166" s="35">
        <v>194</v>
      </c>
      <c r="BM166" s="101">
        <v>196</v>
      </c>
      <c r="BN166" s="101">
        <v>196</v>
      </c>
      <c r="BO166" s="49">
        <v>193</v>
      </c>
      <c r="BP166" s="49">
        <v>193</v>
      </c>
      <c r="BQ166" s="49">
        <v>193</v>
      </c>
      <c r="BR166" s="49">
        <v>193</v>
      </c>
      <c r="BS166" s="5">
        <v>192</v>
      </c>
      <c r="BT166" s="32">
        <v>190</v>
      </c>
      <c r="BU166" s="71">
        <v>189</v>
      </c>
      <c r="BV166" s="72">
        <v>185</v>
      </c>
      <c r="BW166" s="93">
        <v>184</v>
      </c>
      <c r="BX166" s="72">
        <v>185</v>
      </c>
      <c r="BY166" s="72">
        <v>185</v>
      </c>
      <c r="BZ166" s="43">
        <v>180</v>
      </c>
      <c r="CA166" s="34">
        <v>176</v>
      </c>
      <c r="CB166" s="17">
        <v>171</v>
      </c>
      <c r="CC166" s="113">
        <v>156</v>
      </c>
      <c r="CD166" s="86">
        <v>151</v>
      </c>
      <c r="CE166" s="96">
        <v>128</v>
      </c>
      <c r="CF166" s="91">
        <v>125</v>
      </c>
      <c r="CG166" s="56">
        <v>112</v>
      </c>
      <c r="CH166" s="63">
        <v>102</v>
      </c>
      <c r="CI166" s="77">
        <v>101</v>
      </c>
      <c r="CJ166" s="67">
        <v>98</v>
      </c>
      <c r="CK166" s="85">
        <v>97</v>
      </c>
      <c r="CL166" s="53">
        <v>103</v>
      </c>
      <c r="CM166" s="58">
        <v>105</v>
      </c>
      <c r="CN166" s="54">
        <v>104</v>
      </c>
      <c r="CO166" s="62">
        <v>100</v>
      </c>
      <c r="CP166" s="62">
        <v>100</v>
      </c>
      <c r="CQ166" s="62">
        <v>100</v>
      </c>
      <c r="CR166" s="63">
        <v>102</v>
      </c>
      <c r="CS166" s="54">
        <v>104</v>
      </c>
      <c r="CT166" s="58">
        <v>105</v>
      </c>
      <c r="CU166" s="63">
        <v>102</v>
      </c>
      <c r="CV166" s="58">
        <v>105</v>
      </c>
      <c r="CW166" s="54">
        <v>104</v>
      </c>
      <c r="CX166" s="54">
        <v>104</v>
      </c>
      <c r="CY166" s="55">
        <v>108</v>
      </c>
      <c r="CZ166" s="58">
        <v>105</v>
      </c>
      <c r="DA166" s="53">
        <v>103</v>
      </c>
      <c r="DB166" s="61">
        <v>113</v>
      </c>
      <c r="DC166" s="121">
        <v>138</v>
      </c>
      <c r="DD166" s="124">
        <v>141</v>
      </c>
      <c r="DE166" s="88">
        <v>161</v>
      </c>
      <c r="DF166" s="15">
        <v>167</v>
      </c>
      <c r="DG166" s="111">
        <v>145</v>
      </c>
      <c r="DH166" s="68">
        <v>126</v>
      </c>
      <c r="DI166" s="54">
        <v>104</v>
      </c>
      <c r="DJ166" s="53">
        <v>103</v>
      </c>
      <c r="DK166" s="54">
        <v>104</v>
      </c>
      <c r="DL166" s="77">
        <v>101</v>
      </c>
      <c r="DM166" s="77">
        <v>101</v>
      </c>
      <c r="DN166" s="80">
        <v>107</v>
      </c>
      <c r="DO166" s="69">
        <v>114</v>
      </c>
      <c r="DP166" s="52">
        <v>111</v>
      </c>
      <c r="DQ166" s="81">
        <v>110</v>
      </c>
      <c r="DR166" s="75">
        <v>109</v>
      </c>
      <c r="DS166" s="67">
        <v>98</v>
      </c>
      <c r="DT166" s="57">
        <v>115</v>
      </c>
      <c r="DU166" s="56">
        <v>112</v>
      </c>
      <c r="DV166" s="55">
        <v>108</v>
      </c>
      <c r="DW166" s="51">
        <v>129</v>
      </c>
      <c r="DX166" s="21">
        <v>172</v>
      </c>
    </row>
    <row r="167" spans="1:128" x14ac:dyDescent="0.25">
      <c r="A167" s="57">
        <v>115</v>
      </c>
      <c r="B167" s="52">
        <v>111</v>
      </c>
      <c r="C167" s="54">
        <v>104</v>
      </c>
      <c r="D167" s="80">
        <v>107</v>
      </c>
      <c r="E167" s="66">
        <v>106</v>
      </c>
      <c r="F167" s="54">
        <v>104</v>
      </c>
      <c r="G167" s="80">
        <v>107</v>
      </c>
      <c r="H167" s="64">
        <v>96</v>
      </c>
      <c r="I167" s="62">
        <v>100</v>
      </c>
      <c r="J167" s="81">
        <v>110</v>
      </c>
      <c r="K167" s="63">
        <v>102</v>
      </c>
      <c r="L167" s="80">
        <v>107</v>
      </c>
      <c r="M167" s="61">
        <v>113</v>
      </c>
      <c r="N167" s="62">
        <v>100</v>
      </c>
      <c r="O167" s="54">
        <v>104</v>
      </c>
      <c r="P167" s="53">
        <v>103</v>
      </c>
      <c r="Q167" s="59">
        <v>99</v>
      </c>
      <c r="R167" s="66">
        <v>106</v>
      </c>
      <c r="S167" s="52">
        <v>111</v>
      </c>
      <c r="T167" s="81">
        <v>110</v>
      </c>
      <c r="U167" s="66">
        <v>106</v>
      </c>
      <c r="V167" s="75">
        <v>109</v>
      </c>
      <c r="W167" s="55">
        <v>108</v>
      </c>
      <c r="X167" s="85">
        <v>97</v>
      </c>
      <c r="Y167" s="63">
        <v>102</v>
      </c>
      <c r="Z167" s="55">
        <v>108</v>
      </c>
      <c r="AA167" s="58">
        <v>105</v>
      </c>
      <c r="AB167" s="103">
        <v>147</v>
      </c>
      <c r="AC167" s="93">
        <v>184</v>
      </c>
      <c r="AD167" s="44">
        <v>187</v>
      </c>
      <c r="AE167" s="40">
        <v>188</v>
      </c>
      <c r="AF167" s="71">
        <v>189</v>
      </c>
      <c r="AG167" s="1">
        <v>191</v>
      </c>
      <c r="AH167" s="49">
        <v>193</v>
      </c>
      <c r="AI167" s="44">
        <v>187</v>
      </c>
      <c r="AJ167" s="33">
        <v>183</v>
      </c>
      <c r="AK167" s="33">
        <v>183</v>
      </c>
      <c r="AL167" s="13">
        <v>181</v>
      </c>
      <c r="AM167" s="21">
        <v>172</v>
      </c>
      <c r="AN167" s="87">
        <v>123</v>
      </c>
      <c r="AO167" s="58">
        <v>105</v>
      </c>
      <c r="AP167" s="75">
        <v>109</v>
      </c>
      <c r="AQ167" s="58">
        <v>105</v>
      </c>
      <c r="AR167" s="63">
        <v>102</v>
      </c>
      <c r="AS167" s="52">
        <v>111</v>
      </c>
      <c r="AT167" s="81">
        <v>110</v>
      </c>
      <c r="AU167" s="53">
        <v>103</v>
      </c>
      <c r="AV167" s="78">
        <v>119</v>
      </c>
      <c r="AW167" s="69">
        <v>114</v>
      </c>
      <c r="AX167" s="75">
        <v>109</v>
      </c>
      <c r="AY167" s="75">
        <v>109</v>
      </c>
      <c r="AZ167" s="52">
        <v>111</v>
      </c>
      <c r="BA167" s="52">
        <v>111</v>
      </c>
      <c r="BB167" s="90">
        <v>143</v>
      </c>
      <c r="BC167" s="20">
        <v>175</v>
      </c>
      <c r="BD167" s="37">
        <v>177</v>
      </c>
      <c r="BE167" s="43">
        <v>180</v>
      </c>
      <c r="BF167" s="43">
        <v>180</v>
      </c>
      <c r="BG167" s="42">
        <v>182</v>
      </c>
      <c r="BH167" s="33">
        <v>183</v>
      </c>
      <c r="BI167" s="72">
        <v>185</v>
      </c>
      <c r="BJ167" s="71">
        <v>189</v>
      </c>
      <c r="BK167" s="32">
        <v>190</v>
      </c>
      <c r="BL167" s="35">
        <v>194</v>
      </c>
      <c r="BM167" s="101">
        <v>196</v>
      </c>
      <c r="BN167" s="101">
        <v>196</v>
      </c>
      <c r="BO167" s="35">
        <v>194</v>
      </c>
      <c r="BP167" s="35">
        <v>194</v>
      </c>
      <c r="BQ167" s="48">
        <v>195</v>
      </c>
      <c r="BR167" s="48">
        <v>195</v>
      </c>
      <c r="BS167" s="35">
        <v>194</v>
      </c>
      <c r="BT167" s="5">
        <v>192</v>
      </c>
      <c r="BU167" s="32">
        <v>190</v>
      </c>
      <c r="BV167" s="72">
        <v>185</v>
      </c>
      <c r="BW167" s="93">
        <v>184</v>
      </c>
      <c r="BX167" s="93">
        <v>184</v>
      </c>
      <c r="BY167" s="93">
        <v>184</v>
      </c>
      <c r="BZ167" s="42">
        <v>182</v>
      </c>
      <c r="CA167" s="33">
        <v>183</v>
      </c>
      <c r="CB167" s="93">
        <v>184</v>
      </c>
      <c r="CC167" s="43">
        <v>180</v>
      </c>
      <c r="CD167" s="37">
        <v>177</v>
      </c>
      <c r="CE167" s="118">
        <v>150</v>
      </c>
      <c r="CF167" s="73">
        <v>146</v>
      </c>
      <c r="CG167" s="60">
        <v>118</v>
      </c>
      <c r="CH167" s="66">
        <v>106</v>
      </c>
      <c r="CI167" s="54">
        <v>104</v>
      </c>
      <c r="CJ167" s="67">
        <v>98</v>
      </c>
      <c r="CK167" s="64">
        <v>96</v>
      </c>
      <c r="CL167" s="63">
        <v>102</v>
      </c>
      <c r="CM167" s="54">
        <v>104</v>
      </c>
      <c r="CN167" s="53">
        <v>103</v>
      </c>
      <c r="CO167" s="63">
        <v>102</v>
      </c>
      <c r="CP167" s="62">
        <v>100</v>
      </c>
      <c r="CQ167" s="59">
        <v>99</v>
      </c>
      <c r="CR167" s="63">
        <v>102</v>
      </c>
      <c r="CS167" s="54">
        <v>104</v>
      </c>
      <c r="CT167" s="58">
        <v>105</v>
      </c>
      <c r="CU167" s="63">
        <v>102</v>
      </c>
      <c r="CV167" s="77">
        <v>101</v>
      </c>
      <c r="CW167" s="77">
        <v>101</v>
      </c>
      <c r="CX167" s="58">
        <v>105</v>
      </c>
      <c r="CY167" s="75">
        <v>109</v>
      </c>
      <c r="CZ167" s="80">
        <v>107</v>
      </c>
      <c r="DA167" s="58">
        <v>105</v>
      </c>
      <c r="DB167" s="89">
        <v>117</v>
      </c>
      <c r="DC167" s="116">
        <v>159</v>
      </c>
      <c r="DD167" s="88">
        <v>161</v>
      </c>
      <c r="DE167" s="27">
        <v>179</v>
      </c>
      <c r="DF167" s="37">
        <v>177</v>
      </c>
      <c r="DG167" s="116">
        <v>159</v>
      </c>
      <c r="DH167" s="124">
        <v>141</v>
      </c>
      <c r="DI167" s="66">
        <v>106</v>
      </c>
      <c r="DJ167" s="66">
        <v>106</v>
      </c>
      <c r="DK167" s="80">
        <v>107</v>
      </c>
      <c r="DL167" s="67">
        <v>98</v>
      </c>
      <c r="DM167" s="58">
        <v>105</v>
      </c>
      <c r="DN167" s="80">
        <v>107</v>
      </c>
      <c r="DO167" s="52">
        <v>111</v>
      </c>
      <c r="DP167" s="56">
        <v>112</v>
      </c>
      <c r="DQ167" s="81">
        <v>110</v>
      </c>
      <c r="DR167" s="81">
        <v>110</v>
      </c>
      <c r="DS167" s="67">
        <v>98</v>
      </c>
      <c r="DT167" s="56">
        <v>112</v>
      </c>
      <c r="DU167" s="81">
        <v>110</v>
      </c>
      <c r="DV167" s="58">
        <v>105</v>
      </c>
      <c r="DW167" s="89">
        <v>117</v>
      </c>
      <c r="DX167" s="88">
        <v>161</v>
      </c>
    </row>
    <row r="168" spans="1:128" x14ac:dyDescent="0.25">
      <c r="A168" s="69">
        <v>114</v>
      </c>
      <c r="B168" s="56">
        <v>112</v>
      </c>
      <c r="C168" s="80">
        <v>107</v>
      </c>
      <c r="D168" s="66">
        <v>106</v>
      </c>
      <c r="E168" s="54">
        <v>104</v>
      </c>
      <c r="F168" s="53">
        <v>103</v>
      </c>
      <c r="G168" s="75">
        <v>109</v>
      </c>
      <c r="H168" s="59">
        <v>99</v>
      </c>
      <c r="I168" s="63">
        <v>102</v>
      </c>
      <c r="J168" s="75">
        <v>109</v>
      </c>
      <c r="K168" s="58">
        <v>105</v>
      </c>
      <c r="L168" s="52">
        <v>111</v>
      </c>
      <c r="M168" s="79">
        <v>116</v>
      </c>
      <c r="N168" s="59">
        <v>99</v>
      </c>
      <c r="O168" s="54">
        <v>104</v>
      </c>
      <c r="P168" s="54">
        <v>104</v>
      </c>
      <c r="Q168" s="53">
        <v>103</v>
      </c>
      <c r="R168" s="55">
        <v>108</v>
      </c>
      <c r="S168" s="55">
        <v>108</v>
      </c>
      <c r="T168" s="54">
        <v>104</v>
      </c>
      <c r="U168" s="80">
        <v>107</v>
      </c>
      <c r="V168" s="53">
        <v>103</v>
      </c>
      <c r="W168" s="53">
        <v>103</v>
      </c>
      <c r="X168" s="53">
        <v>103</v>
      </c>
      <c r="Y168" s="53">
        <v>103</v>
      </c>
      <c r="Z168" s="80">
        <v>107</v>
      </c>
      <c r="AA168" s="75">
        <v>109</v>
      </c>
      <c r="AB168" s="111">
        <v>145</v>
      </c>
      <c r="AC168" s="42">
        <v>182</v>
      </c>
      <c r="AD168" s="84">
        <v>186</v>
      </c>
      <c r="AE168" s="84">
        <v>186</v>
      </c>
      <c r="AF168" s="44">
        <v>187</v>
      </c>
      <c r="AG168" s="1">
        <v>191</v>
      </c>
      <c r="AH168" s="35">
        <v>194</v>
      </c>
      <c r="AI168" s="40">
        <v>188</v>
      </c>
      <c r="AJ168" s="93">
        <v>184</v>
      </c>
      <c r="AK168" s="93">
        <v>184</v>
      </c>
      <c r="AL168" s="43">
        <v>180</v>
      </c>
      <c r="AM168" s="18">
        <v>173</v>
      </c>
      <c r="AN168" s="122">
        <v>127</v>
      </c>
      <c r="AO168" s="80">
        <v>107</v>
      </c>
      <c r="AP168" s="81">
        <v>110</v>
      </c>
      <c r="AQ168" s="66">
        <v>106</v>
      </c>
      <c r="AR168" s="53">
        <v>103</v>
      </c>
      <c r="AS168" s="79">
        <v>116</v>
      </c>
      <c r="AT168" s="79">
        <v>116</v>
      </c>
      <c r="AU168" s="77">
        <v>101</v>
      </c>
      <c r="AV168" s="69">
        <v>114</v>
      </c>
      <c r="AW168" s="81">
        <v>110</v>
      </c>
      <c r="AX168" s="55">
        <v>108</v>
      </c>
      <c r="AY168" s="75">
        <v>109</v>
      </c>
      <c r="AZ168" s="75">
        <v>109</v>
      </c>
      <c r="BA168" s="75">
        <v>109</v>
      </c>
      <c r="BB168" s="68">
        <v>126</v>
      </c>
      <c r="BC168" s="124">
        <v>141</v>
      </c>
      <c r="BD168" s="128">
        <v>153</v>
      </c>
      <c r="BE168" s="41">
        <v>178</v>
      </c>
      <c r="BF168" s="93">
        <v>184</v>
      </c>
      <c r="BG168" s="72">
        <v>185</v>
      </c>
      <c r="BH168" s="72">
        <v>185</v>
      </c>
      <c r="BI168" s="84">
        <v>186</v>
      </c>
      <c r="BJ168" s="40">
        <v>188</v>
      </c>
      <c r="BK168" s="71">
        <v>189</v>
      </c>
      <c r="BL168" s="5">
        <v>192</v>
      </c>
      <c r="BM168" s="49">
        <v>193</v>
      </c>
      <c r="BN168" s="35">
        <v>194</v>
      </c>
      <c r="BO168" s="35">
        <v>194</v>
      </c>
      <c r="BP168" s="35">
        <v>194</v>
      </c>
      <c r="BQ168" s="35">
        <v>194</v>
      </c>
      <c r="BR168" s="35">
        <v>194</v>
      </c>
      <c r="BS168" s="49">
        <v>193</v>
      </c>
      <c r="BT168" s="5">
        <v>192</v>
      </c>
      <c r="BU168" s="1">
        <v>191</v>
      </c>
      <c r="BV168" s="40">
        <v>188</v>
      </c>
      <c r="BW168" s="44">
        <v>187</v>
      </c>
      <c r="BX168" s="33">
        <v>183</v>
      </c>
      <c r="BY168" s="33">
        <v>183</v>
      </c>
      <c r="BZ168" s="43">
        <v>180</v>
      </c>
      <c r="CA168" s="93">
        <v>184</v>
      </c>
      <c r="CB168" s="93">
        <v>184</v>
      </c>
      <c r="CC168" s="42">
        <v>182</v>
      </c>
      <c r="CD168" s="13">
        <v>181</v>
      </c>
      <c r="CE168" s="16">
        <v>169</v>
      </c>
      <c r="CF168" s="15">
        <v>167</v>
      </c>
      <c r="CG168" s="103">
        <v>147</v>
      </c>
      <c r="CH168" s="94">
        <v>121</v>
      </c>
      <c r="CI168" s="69">
        <v>114</v>
      </c>
      <c r="CJ168" s="62">
        <v>100</v>
      </c>
      <c r="CK168" s="64">
        <v>96</v>
      </c>
      <c r="CL168" s="62">
        <v>100</v>
      </c>
      <c r="CM168" s="62">
        <v>100</v>
      </c>
      <c r="CN168" s="53">
        <v>103</v>
      </c>
      <c r="CO168" s="63">
        <v>102</v>
      </c>
      <c r="CP168" s="59">
        <v>99</v>
      </c>
      <c r="CQ168" s="67">
        <v>98</v>
      </c>
      <c r="CR168" s="54">
        <v>104</v>
      </c>
      <c r="CS168" s="54">
        <v>104</v>
      </c>
      <c r="CT168" s="54">
        <v>104</v>
      </c>
      <c r="CU168" s="58">
        <v>105</v>
      </c>
      <c r="CV168" s="62">
        <v>100</v>
      </c>
      <c r="CW168" s="77">
        <v>101</v>
      </c>
      <c r="CX168" s="80">
        <v>107</v>
      </c>
      <c r="CY168" s="56">
        <v>112</v>
      </c>
      <c r="CZ168" s="79">
        <v>116</v>
      </c>
      <c r="DA168" s="78">
        <v>119</v>
      </c>
      <c r="DB168" s="121">
        <v>138</v>
      </c>
      <c r="DC168" s="34">
        <v>176</v>
      </c>
      <c r="DD168" s="34">
        <v>176</v>
      </c>
      <c r="DE168" s="37">
        <v>177</v>
      </c>
      <c r="DF168" s="34">
        <v>176</v>
      </c>
      <c r="DG168" s="25">
        <v>160</v>
      </c>
      <c r="DH168" s="111">
        <v>145</v>
      </c>
      <c r="DI168" s="55">
        <v>108</v>
      </c>
      <c r="DJ168" s="56">
        <v>112</v>
      </c>
      <c r="DK168" s="56">
        <v>112</v>
      </c>
      <c r="DL168" s="67">
        <v>98</v>
      </c>
      <c r="DM168" s="80">
        <v>107</v>
      </c>
      <c r="DN168" s="58">
        <v>105</v>
      </c>
      <c r="DO168" s="63">
        <v>102</v>
      </c>
      <c r="DP168" s="54">
        <v>104</v>
      </c>
      <c r="DQ168" s="53">
        <v>103</v>
      </c>
      <c r="DR168" s="53">
        <v>103</v>
      </c>
      <c r="DS168" s="62">
        <v>100</v>
      </c>
      <c r="DT168" s="55">
        <v>108</v>
      </c>
      <c r="DU168" s="66">
        <v>106</v>
      </c>
      <c r="DV168" s="77">
        <v>101</v>
      </c>
      <c r="DW168" s="55">
        <v>108</v>
      </c>
      <c r="DX168" s="74">
        <v>134</v>
      </c>
    </row>
    <row r="169" spans="1:128" x14ac:dyDescent="0.25">
      <c r="A169" s="75">
        <v>109</v>
      </c>
      <c r="B169" s="55">
        <v>108</v>
      </c>
      <c r="C169" s="55">
        <v>108</v>
      </c>
      <c r="D169" s="58">
        <v>105</v>
      </c>
      <c r="E169" s="58">
        <v>105</v>
      </c>
      <c r="F169" s="58">
        <v>105</v>
      </c>
      <c r="G169" s="80">
        <v>107</v>
      </c>
      <c r="H169" s="63">
        <v>102</v>
      </c>
      <c r="I169" s="53">
        <v>103</v>
      </c>
      <c r="J169" s="80">
        <v>107</v>
      </c>
      <c r="K169" s="80">
        <v>107</v>
      </c>
      <c r="L169" s="56">
        <v>112</v>
      </c>
      <c r="M169" s="69">
        <v>114</v>
      </c>
      <c r="N169" s="62">
        <v>100</v>
      </c>
      <c r="O169" s="53">
        <v>103</v>
      </c>
      <c r="P169" s="54">
        <v>104</v>
      </c>
      <c r="Q169" s="66">
        <v>106</v>
      </c>
      <c r="R169" s="75">
        <v>109</v>
      </c>
      <c r="S169" s="58">
        <v>105</v>
      </c>
      <c r="T169" s="62">
        <v>100</v>
      </c>
      <c r="U169" s="66">
        <v>106</v>
      </c>
      <c r="V169" s="62">
        <v>100</v>
      </c>
      <c r="W169" s="77">
        <v>101</v>
      </c>
      <c r="X169" s="80">
        <v>107</v>
      </c>
      <c r="Y169" s="58">
        <v>105</v>
      </c>
      <c r="Z169" s="80">
        <v>107</v>
      </c>
      <c r="AA169" s="56">
        <v>112</v>
      </c>
      <c r="AB169" s="90">
        <v>143</v>
      </c>
      <c r="AC169" s="13">
        <v>181</v>
      </c>
      <c r="AD169" s="72">
        <v>185</v>
      </c>
      <c r="AE169" s="72">
        <v>185</v>
      </c>
      <c r="AF169" s="44">
        <v>187</v>
      </c>
      <c r="AG169" s="5">
        <v>192</v>
      </c>
      <c r="AH169" s="48">
        <v>195</v>
      </c>
      <c r="AI169" s="71">
        <v>189</v>
      </c>
      <c r="AJ169" s="72">
        <v>185</v>
      </c>
      <c r="AK169" s="72">
        <v>185</v>
      </c>
      <c r="AL169" s="13">
        <v>181</v>
      </c>
      <c r="AM169" s="39">
        <v>174</v>
      </c>
      <c r="AN169" s="131">
        <v>131</v>
      </c>
      <c r="AO169" s="81">
        <v>110</v>
      </c>
      <c r="AP169" s="52">
        <v>111</v>
      </c>
      <c r="AQ169" s="66">
        <v>106</v>
      </c>
      <c r="AR169" s="53">
        <v>103</v>
      </c>
      <c r="AS169" s="79">
        <v>116</v>
      </c>
      <c r="AT169" s="57">
        <v>115</v>
      </c>
      <c r="AU169" s="62">
        <v>100</v>
      </c>
      <c r="AV169" s="75">
        <v>109</v>
      </c>
      <c r="AW169" s="80">
        <v>107</v>
      </c>
      <c r="AX169" s="66">
        <v>106</v>
      </c>
      <c r="AY169" s="80">
        <v>107</v>
      </c>
      <c r="AZ169" s="58">
        <v>105</v>
      </c>
      <c r="BA169" s="58">
        <v>105</v>
      </c>
      <c r="BB169" s="61">
        <v>113</v>
      </c>
      <c r="BC169" s="79">
        <v>116</v>
      </c>
      <c r="BD169" s="131">
        <v>131</v>
      </c>
      <c r="BE169" s="22">
        <v>165</v>
      </c>
      <c r="BF169" s="39">
        <v>174</v>
      </c>
      <c r="BG169" s="42">
        <v>182</v>
      </c>
      <c r="BH169" s="72">
        <v>185</v>
      </c>
      <c r="BI169" s="44">
        <v>187</v>
      </c>
      <c r="BJ169" s="44">
        <v>187</v>
      </c>
      <c r="BK169" s="44">
        <v>187</v>
      </c>
      <c r="BL169" s="71">
        <v>189</v>
      </c>
      <c r="BM169" s="71">
        <v>189</v>
      </c>
      <c r="BN169" s="32">
        <v>190</v>
      </c>
      <c r="BO169" s="5">
        <v>192</v>
      </c>
      <c r="BP169" s="5">
        <v>192</v>
      </c>
      <c r="BQ169" s="5">
        <v>192</v>
      </c>
      <c r="BR169" s="5">
        <v>192</v>
      </c>
      <c r="BS169" s="49">
        <v>193</v>
      </c>
      <c r="BT169" s="5">
        <v>192</v>
      </c>
      <c r="BU169" s="1">
        <v>191</v>
      </c>
      <c r="BV169" s="71">
        <v>189</v>
      </c>
      <c r="BW169" s="40">
        <v>188</v>
      </c>
      <c r="BX169" s="93">
        <v>184</v>
      </c>
      <c r="BY169" s="33">
        <v>183</v>
      </c>
      <c r="BZ169" s="13">
        <v>181</v>
      </c>
      <c r="CA169" s="33">
        <v>183</v>
      </c>
      <c r="CB169" s="33">
        <v>183</v>
      </c>
      <c r="CC169" s="33">
        <v>183</v>
      </c>
      <c r="CD169" s="33">
        <v>183</v>
      </c>
      <c r="CE169" s="27">
        <v>179</v>
      </c>
      <c r="CF169" s="27">
        <v>179</v>
      </c>
      <c r="CG169" s="15">
        <v>167</v>
      </c>
      <c r="CH169" s="119">
        <v>142</v>
      </c>
      <c r="CI169" s="95">
        <v>132</v>
      </c>
      <c r="CJ169" s="58">
        <v>105</v>
      </c>
      <c r="CK169" s="64">
        <v>96</v>
      </c>
      <c r="CL169" s="85">
        <v>97</v>
      </c>
      <c r="CM169" s="85">
        <v>97</v>
      </c>
      <c r="CN169" s="63">
        <v>102</v>
      </c>
      <c r="CO169" s="77">
        <v>101</v>
      </c>
      <c r="CP169" s="62">
        <v>100</v>
      </c>
      <c r="CQ169" s="59">
        <v>99</v>
      </c>
      <c r="CR169" s="54">
        <v>104</v>
      </c>
      <c r="CS169" s="54">
        <v>104</v>
      </c>
      <c r="CT169" s="54">
        <v>104</v>
      </c>
      <c r="CU169" s="66">
        <v>106</v>
      </c>
      <c r="CV169" s="54">
        <v>104</v>
      </c>
      <c r="CW169" s="80">
        <v>107</v>
      </c>
      <c r="CX169" s="76">
        <v>122</v>
      </c>
      <c r="CY169" s="131">
        <v>131</v>
      </c>
      <c r="CZ169" s="127">
        <v>137</v>
      </c>
      <c r="DA169" s="119">
        <v>142</v>
      </c>
      <c r="DB169" s="116">
        <v>159</v>
      </c>
      <c r="DC169" s="93">
        <v>184</v>
      </c>
      <c r="DD169" s="33">
        <v>183</v>
      </c>
      <c r="DE169" s="34">
        <v>176</v>
      </c>
      <c r="DF169" s="37">
        <v>177</v>
      </c>
      <c r="DG169" s="25">
        <v>160</v>
      </c>
      <c r="DH169" s="115">
        <v>144</v>
      </c>
      <c r="DI169" s="75">
        <v>109</v>
      </c>
      <c r="DJ169" s="52">
        <v>111</v>
      </c>
      <c r="DK169" s="56">
        <v>112</v>
      </c>
      <c r="DL169" s="85">
        <v>97</v>
      </c>
      <c r="DM169" s="80">
        <v>107</v>
      </c>
      <c r="DN169" s="53">
        <v>103</v>
      </c>
      <c r="DO169" s="59">
        <v>99</v>
      </c>
      <c r="DP169" s="77">
        <v>101</v>
      </c>
      <c r="DQ169" s="62">
        <v>100</v>
      </c>
      <c r="DR169" s="59">
        <v>99</v>
      </c>
      <c r="DS169" s="63">
        <v>102</v>
      </c>
      <c r="DT169" s="54">
        <v>104</v>
      </c>
      <c r="DU169" s="53">
        <v>103</v>
      </c>
      <c r="DV169" s="59">
        <v>99</v>
      </c>
      <c r="DW169" s="77">
        <v>101</v>
      </c>
      <c r="DX169" s="61">
        <v>113</v>
      </c>
    </row>
    <row r="170" spans="1:128" x14ac:dyDescent="0.25">
      <c r="A170" s="67">
        <v>98</v>
      </c>
      <c r="B170" s="63">
        <v>102</v>
      </c>
      <c r="C170" s="75">
        <v>109</v>
      </c>
      <c r="D170" s="66">
        <v>106</v>
      </c>
      <c r="E170" s="81">
        <v>110</v>
      </c>
      <c r="F170" s="56">
        <v>112</v>
      </c>
      <c r="G170" s="54">
        <v>104</v>
      </c>
      <c r="H170" s="54">
        <v>104</v>
      </c>
      <c r="I170" s="54">
        <v>104</v>
      </c>
      <c r="J170" s="58">
        <v>105</v>
      </c>
      <c r="K170" s="58">
        <v>105</v>
      </c>
      <c r="L170" s="80">
        <v>107</v>
      </c>
      <c r="M170" s="80">
        <v>107</v>
      </c>
      <c r="N170" s="55">
        <v>108</v>
      </c>
      <c r="O170" s="77">
        <v>101</v>
      </c>
      <c r="P170" s="53">
        <v>103</v>
      </c>
      <c r="Q170" s="75">
        <v>109</v>
      </c>
      <c r="R170" s="75">
        <v>109</v>
      </c>
      <c r="S170" s="54">
        <v>104</v>
      </c>
      <c r="T170" s="77">
        <v>101</v>
      </c>
      <c r="U170" s="53">
        <v>103</v>
      </c>
      <c r="V170" s="63">
        <v>102</v>
      </c>
      <c r="W170" s="53">
        <v>103</v>
      </c>
      <c r="X170" s="66">
        <v>106</v>
      </c>
      <c r="Y170" s="58">
        <v>105</v>
      </c>
      <c r="Z170" s="66">
        <v>106</v>
      </c>
      <c r="AA170" s="75">
        <v>109</v>
      </c>
      <c r="AB170" s="123">
        <v>139</v>
      </c>
      <c r="AC170" s="42">
        <v>182</v>
      </c>
      <c r="AD170" s="84">
        <v>186</v>
      </c>
      <c r="AE170" s="44">
        <v>187</v>
      </c>
      <c r="AF170" s="40">
        <v>188</v>
      </c>
      <c r="AG170" s="5">
        <v>192</v>
      </c>
      <c r="AH170" s="48">
        <v>195</v>
      </c>
      <c r="AI170" s="32">
        <v>190</v>
      </c>
      <c r="AJ170" s="84">
        <v>186</v>
      </c>
      <c r="AK170" s="84">
        <v>186</v>
      </c>
      <c r="AL170" s="33">
        <v>183</v>
      </c>
      <c r="AM170" s="37">
        <v>177</v>
      </c>
      <c r="AN170" s="127">
        <v>137</v>
      </c>
      <c r="AO170" s="61">
        <v>113</v>
      </c>
      <c r="AP170" s="81">
        <v>110</v>
      </c>
      <c r="AQ170" s="54">
        <v>104</v>
      </c>
      <c r="AR170" s="63">
        <v>102</v>
      </c>
      <c r="AS170" s="55">
        <v>108</v>
      </c>
      <c r="AT170" s="55">
        <v>108</v>
      </c>
      <c r="AU170" s="77">
        <v>101</v>
      </c>
      <c r="AV170" s="53">
        <v>103</v>
      </c>
      <c r="AW170" s="66">
        <v>106</v>
      </c>
      <c r="AX170" s="58">
        <v>105</v>
      </c>
      <c r="AY170" s="53">
        <v>103</v>
      </c>
      <c r="AZ170" s="63">
        <v>102</v>
      </c>
      <c r="BA170" s="63">
        <v>102</v>
      </c>
      <c r="BB170" s="66">
        <v>106</v>
      </c>
      <c r="BC170" s="75">
        <v>109</v>
      </c>
      <c r="BD170" s="57">
        <v>115</v>
      </c>
      <c r="BE170" s="74">
        <v>134</v>
      </c>
      <c r="BF170" s="119">
        <v>142</v>
      </c>
      <c r="BG170" s="114">
        <v>155</v>
      </c>
      <c r="BH170" s="116">
        <v>159</v>
      </c>
      <c r="BI170" s="18">
        <v>173</v>
      </c>
      <c r="BJ170" s="33">
        <v>183</v>
      </c>
      <c r="BK170" s="93">
        <v>184</v>
      </c>
      <c r="BL170" s="44">
        <v>187</v>
      </c>
      <c r="BM170" s="44">
        <v>187</v>
      </c>
      <c r="BN170" s="40">
        <v>188</v>
      </c>
      <c r="BO170" s="40">
        <v>188</v>
      </c>
      <c r="BP170" s="40">
        <v>188</v>
      </c>
      <c r="BQ170" s="71">
        <v>189</v>
      </c>
      <c r="BR170" s="71">
        <v>189</v>
      </c>
      <c r="BS170" s="32">
        <v>190</v>
      </c>
      <c r="BT170" s="32">
        <v>190</v>
      </c>
      <c r="BU170" s="32">
        <v>190</v>
      </c>
      <c r="BV170" s="40">
        <v>188</v>
      </c>
      <c r="BW170" s="40">
        <v>188</v>
      </c>
      <c r="BX170" s="44">
        <v>187</v>
      </c>
      <c r="BY170" s="84">
        <v>186</v>
      </c>
      <c r="BZ170" s="93">
        <v>184</v>
      </c>
      <c r="CA170" s="33">
        <v>183</v>
      </c>
      <c r="CB170" s="42">
        <v>182</v>
      </c>
      <c r="CC170" s="13">
        <v>181</v>
      </c>
      <c r="CD170" s="13">
        <v>181</v>
      </c>
      <c r="CE170" s="27">
        <v>179</v>
      </c>
      <c r="CF170" s="41">
        <v>178</v>
      </c>
      <c r="CG170" s="20">
        <v>175</v>
      </c>
      <c r="CH170" s="15">
        <v>167</v>
      </c>
      <c r="CI170" s="128">
        <v>153</v>
      </c>
      <c r="CJ170" s="69">
        <v>114</v>
      </c>
      <c r="CK170" s="67">
        <v>98</v>
      </c>
      <c r="CL170" s="109">
        <v>95</v>
      </c>
      <c r="CM170" s="109">
        <v>95</v>
      </c>
      <c r="CN170" s="59">
        <v>99</v>
      </c>
      <c r="CO170" s="62">
        <v>100</v>
      </c>
      <c r="CP170" s="62">
        <v>100</v>
      </c>
      <c r="CQ170" s="77">
        <v>101</v>
      </c>
      <c r="CR170" s="63">
        <v>102</v>
      </c>
      <c r="CS170" s="58">
        <v>105</v>
      </c>
      <c r="CT170" s="66">
        <v>106</v>
      </c>
      <c r="CU170" s="52">
        <v>111</v>
      </c>
      <c r="CV170" s="95">
        <v>132</v>
      </c>
      <c r="CW170" s="120">
        <v>136</v>
      </c>
      <c r="CX170" s="113">
        <v>156</v>
      </c>
      <c r="CY170" s="22">
        <v>165</v>
      </c>
      <c r="CZ170" s="16">
        <v>169</v>
      </c>
      <c r="DA170" s="17">
        <v>171</v>
      </c>
      <c r="DB170" s="34">
        <v>176</v>
      </c>
      <c r="DC170" s="27">
        <v>179</v>
      </c>
      <c r="DD170" s="27">
        <v>179</v>
      </c>
      <c r="DE170" s="34">
        <v>176</v>
      </c>
      <c r="DF170" s="37">
        <v>177</v>
      </c>
      <c r="DG170" s="100">
        <v>152</v>
      </c>
      <c r="DH170" s="51">
        <v>129</v>
      </c>
      <c r="DI170" s="55">
        <v>108</v>
      </c>
      <c r="DJ170" s="54">
        <v>104</v>
      </c>
      <c r="DK170" s="58">
        <v>105</v>
      </c>
      <c r="DL170" s="59">
        <v>99</v>
      </c>
      <c r="DM170" s="58">
        <v>105</v>
      </c>
      <c r="DN170" s="54">
        <v>104</v>
      </c>
      <c r="DO170" s="77">
        <v>101</v>
      </c>
      <c r="DP170" s="54">
        <v>104</v>
      </c>
      <c r="DQ170" s="63">
        <v>102</v>
      </c>
      <c r="DR170" s="77">
        <v>101</v>
      </c>
      <c r="DS170" s="58">
        <v>105</v>
      </c>
      <c r="DT170" s="62">
        <v>100</v>
      </c>
      <c r="DU170" s="62">
        <v>100</v>
      </c>
      <c r="DV170" s="67">
        <v>98</v>
      </c>
      <c r="DW170" s="85">
        <v>97</v>
      </c>
      <c r="DX170" s="53">
        <v>103</v>
      </c>
    </row>
    <row r="171" spans="1:128" x14ac:dyDescent="0.25">
      <c r="A171" s="105">
        <v>92</v>
      </c>
      <c r="B171" s="59">
        <v>99</v>
      </c>
      <c r="C171" s="81">
        <v>110</v>
      </c>
      <c r="D171" s="75">
        <v>109</v>
      </c>
      <c r="E171" s="57">
        <v>115</v>
      </c>
      <c r="F171" s="89">
        <v>117</v>
      </c>
      <c r="G171" s="66">
        <v>106</v>
      </c>
      <c r="H171" s="66">
        <v>106</v>
      </c>
      <c r="I171" s="66">
        <v>106</v>
      </c>
      <c r="J171" s="54">
        <v>104</v>
      </c>
      <c r="K171" s="53">
        <v>103</v>
      </c>
      <c r="L171" s="53">
        <v>103</v>
      </c>
      <c r="M171" s="54">
        <v>104</v>
      </c>
      <c r="N171" s="60">
        <v>118</v>
      </c>
      <c r="O171" s="67">
        <v>98</v>
      </c>
      <c r="P171" s="77">
        <v>101</v>
      </c>
      <c r="Q171" s="61">
        <v>113</v>
      </c>
      <c r="R171" s="55">
        <v>108</v>
      </c>
      <c r="S171" s="53">
        <v>103</v>
      </c>
      <c r="T171" s="54">
        <v>104</v>
      </c>
      <c r="U171" s="63">
        <v>102</v>
      </c>
      <c r="V171" s="54">
        <v>104</v>
      </c>
      <c r="W171" s="54">
        <v>104</v>
      </c>
      <c r="X171" s="53">
        <v>103</v>
      </c>
      <c r="Y171" s="54">
        <v>104</v>
      </c>
      <c r="Z171" s="66">
        <v>106</v>
      </c>
      <c r="AA171" s="58">
        <v>105</v>
      </c>
      <c r="AB171" s="120">
        <v>136</v>
      </c>
      <c r="AC171" s="33">
        <v>183</v>
      </c>
      <c r="AD171" s="40">
        <v>188</v>
      </c>
      <c r="AE171" s="71">
        <v>189</v>
      </c>
      <c r="AF171" s="32">
        <v>190</v>
      </c>
      <c r="AG171" s="5">
        <v>192</v>
      </c>
      <c r="AH171" s="48">
        <v>195</v>
      </c>
      <c r="AI171" s="32">
        <v>190</v>
      </c>
      <c r="AJ171" s="44">
        <v>187</v>
      </c>
      <c r="AK171" s="44">
        <v>187</v>
      </c>
      <c r="AL171" s="93">
        <v>184</v>
      </c>
      <c r="AM171" s="27">
        <v>179</v>
      </c>
      <c r="AN171" s="119">
        <v>142</v>
      </c>
      <c r="AO171" s="89">
        <v>117</v>
      </c>
      <c r="AP171" s="75">
        <v>109</v>
      </c>
      <c r="AQ171" s="53">
        <v>103</v>
      </c>
      <c r="AR171" s="53">
        <v>103</v>
      </c>
      <c r="AS171" s="63">
        <v>102</v>
      </c>
      <c r="AT171" s="63">
        <v>102</v>
      </c>
      <c r="AU171" s="63">
        <v>102</v>
      </c>
      <c r="AV171" s="85">
        <v>97</v>
      </c>
      <c r="AW171" s="58">
        <v>105</v>
      </c>
      <c r="AX171" s="66">
        <v>106</v>
      </c>
      <c r="AY171" s="77">
        <v>101</v>
      </c>
      <c r="AZ171" s="54">
        <v>104</v>
      </c>
      <c r="BA171" s="54">
        <v>104</v>
      </c>
      <c r="BB171" s="63">
        <v>102</v>
      </c>
      <c r="BC171" s="55">
        <v>108</v>
      </c>
      <c r="BD171" s="55">
        <v>108</v>
      </c>
      <c r="BE171" s="69">
        <v>114</v>
      </c>
      <c r="BF171" s="60">
        <v>118</v>
      </c>
      <c r="BG171" s="91">
        <v>125</v>
      </c>
      <c r="BH171" s="122">
        <v>127</v>
      </c>
      <c r="BI171" s="100">
        <v>152</v>
      </c>
      <c r="BJ171" s="37">
        <v>177</v>
      </c>
      <c r="BK171" s="43">
        <v>180</v>
      </c>
      <c r="BL171" s="40">
        <v>188</v>
      </c>
      <c r="BM171" s="40">
        <v>188</v>
      </c>
      <c r="BN171" s="44">
        <v>187</v>
      </c>
      <c r="BO171" s="84">
        <v>186</v>
      </c>
      <c r="BP171" s="84">
        <v>186</v>
      </c>
      <c r="BQ171" s="84">
        <v>186</v>
      </c>
      <c r="BR171" s="84">
        <v>186</v>
      </c>
      <c r="BS171" s="84">
        <v>186</v>
      </c>
      <c r="BT171" s="44">
        <v>187</v>
      </c>
      <c r="BU171" s="40">
        <v>188</v>
      </c>
      <c r="BV171" s="71">
        <v>189</v>
      </c>
      <c r="BW171" s="71">
        <v>189</v>
      </c>
      <c r="BX171" s="71">
        <v>189</v>
      </c>
      <c r="BY171" s="71">
        <v>189</v>
      </c>
      <c r="BZ171" s="44">
        <v>187</v>
      </c>
      <c r="CA171" s="93">
        <v>184</v>
      </c>
      <c r="CB171" s="33">
        <v>183</v>
      </c>
      <c r="CC171" s="42">
        <v>182</v>
      </c>
      <c r="CD171" s="42">
        <v>182</v>
      </c>
      <c r="CE171" s="27">
        <v>179</v>
      </c>
      <c r="CF171" s="27">
        <v>179</v>
      </c>
      <c r="CG171" s="41">
        <v>178</v>
      </c>
      <c r="CH171" s="43">
        <v>180</v>
      </c>
      <c r="CI171" s="24">
        <v>163</v>
      </c>
      <c r="CJ171" s="60">
        <v>118</v>
      </c>
      <c r="CK171" s="77">
        <v>101</v>
      </c>
      <c r="CL171" s="64">
        <v>96</v>
      </c>
      <c r="CM171" s="107">
        <v>94</v>
      </c>
      <c r="CN171" s="67">
        <v>98</v>
      </c>
      <c r="CO171" s="67">
        <v>98</v>
      </c>
      <c r="CP171" s="59">
        <v>99</v>
      </c>
      <c r="CQ171" s="77">
        <v>101</v>
      </c>
      <c r="CR171" s="59">
        <v>99</v>
      </c>
      <c r="CS171" s="66">
        <v>106</v>
      </c>
      <c r="CT171" s="55">
        <v>108</v>
      </c>
      <c r="CU171" s="60">
        <v>118</v>
      </c>
      <c r="CV171" s="22">
        <v>165</v>
      </c>
      <c r="CW171" s="26">
        <v>168</v>
      </c>
      <c r="CX171" s="27">
        <v>179</v>
      </c>
      <c r="CY171" s="42">
        <v>182</v>
      </c>
      <c r="CZ171" s="33">
        <v>183</v>
      </c>
      <c r="DA171" s="33">
        <v>183</v>
      </c>
      <c r="DB171" s="93">
        <v>184</v>
      </c>
      <c r="DC171" s="34">
        <v>176</v>
      </c>
      <c r="DD171" s="34">
        <v>176</v>
      </c>
      <c r="DE171" s="34">
        <v>176</v>
      </c>
      <c r="DF171" s="39">
        <v>174</v>
      </c>
      <c r="DG171" s="119">
        <v>142</v>
      </c>
      <c r="DH171" s="61">
        <v>113</v>
      </c>
      <c r="DI171" s="81">
        <v>110</v>
      </c>
      <c r="DJ171" s="77">
        <v>101</v>
      </c>
      <c r="DK171" s="62">
        <v>100</v>
      </c>
      <c r="DL171" s="63">
        <v>102</v>
      </c>
      <c r="DM171" s="66">
        <v>106</v>
      </c>
      <c r="DN171" s="58">
        <v>105</v>
      </c>
      <c r="DO171" s="63">
        <v>102</v>
      </c>
      <c r="DP171" s="53">
        <v>103</v>
      </c>
      <c r="DQ171" s="58">
        <v>105</v>
      </c>
      <c r="DR171" s="58">
        <v>105</v>
      </c>
      <c r="DS171" s="75">
        <v>109</v>
      </c>
      <c r="DT171" s="85">
        <v>97</v>
      </c>
      <c r="DU171" s="85">
        <v>97</v>
      </c>
      <c r="DV171" s="85">
        <v>97</v>
      </c>
      <c r="DW171" s="109">
        <v>95</v>
      </c>
      <c r="DX171" s="67">
        <v>98</v>
      </c>
    </row>
    <row r="172" spans="1:128" x14ac:dyDescent="0.25">
      <c r="A172" s="85">
        <v>97</v>
      </c>
      <c r="B172" s="77">
        <v>101</v>
      </c>
      <c r="C172" s="80">
        <v>107</v>
      </c>
      <c r="D172" s="75">
        <v>109</v>
      </c>
      <c r="E172" s="75">
        <v>109</v>
      </c>
      <c r="F172" s="55">
        <v>108</v>
      </c>
      <c r="G172" s="54">
        <v>104</v>
      </c>
      <c r="H172" s="66">
        <v>106</v>
      </c>
      <c r="I172" s="80">
        <v>107</v>
      </c>
      <c r="J172" s="81">
        <v>110</v>
      </c>
      <c r="K172" s="66">
        <v>106</v>
      </c>
      <c r="L172" s="54">
        <v>104</v>
      </c>
      <c r="M172" s="58">
        <v>105</v>
      </c>
      <c r="N172" s="61">
        <v>113</v>
      </c>
      <c r="O172" s="59">
        <v>99</v>
      </c>
      <c r="P172" s="63">
        <v>102</v>
      </c>
      <c r="Q172" s="69">
        <v>114</v>
      </c>
      <c r="R172" s="55">
        <v>108</v>
      </c>
      <c r="S172" s="54">
        <v>104</v>
      </c>
      <c r="T172" s="66">
        <v>106</v>
      </c>
      <c r="U172" s="77">
        <v>101</v>
      </c>
      <c r="V172" s="66">
        <v>106</v>
      </c>
      <c r="W172" s="66">
        <v>106</v>
      </c>
      <c r="X172" s="67">
        <v>98</v>
      </c>
      <c r="Y172" s="53">
        <v>103</v>
      </c>
      <c r="Z172" s="80">
        <v>107</v>
      </c>
      <c r="AA172" s="77">
        <v>101</v>
      </c>
      <c r="AB172" s="95">
        <v>132</v>
      </c>
      <c r="AC172" s="93">
        <v>184</v>
      </c>
      <c r="AD172" s="71">
        <v>189</v>
      </c>
      <c r="AE172" s="71">
        <v>189</v>
      </c>
      <c r="AF172" s="32">
        <v>190</v>
      </c>
      <c r="AG172" s="5">
        <v>192</v>
      </c>
      <c r="AH172" s="48">
        <v>195</v>
      </c>
      <c r="AI172" s="1">
        <v>191</v>
      </c>
      <c r="AJ172" s="71">
        <v>189</v>
      </c>
      <c r="AK172" s="71">
        <v>189</v>
      </c>
      <c r="AL172" s="72">
        <v>185</v>
      </c>
      <c r="AM172" s="13">
        <v>181</v>
      </c>
      <c r="AN172" s="103">
        <v>147</v>
      </c>
      <c r="AO172" s="89">
        <v>117</v>
      </c>
      <c r="AP172" s="80">
        <v>107</v>
      </c>
      <c r="AQ172" s="54">
        <v>104</v>
      </c>
      <c r="AR172" s="66">
        <v>106</v>
      </c>
      <c r="AS172" s="59">
        <v>99</v>
      </c>
      <c r="AT172" s="59">
        <v>99</v>
      </c>
      <c r="AU172" s="77">
        <v>101</v>
      </c>
      <c r="AV172" s="64">
        <v>96</v>
      </c>
      <c r="AW172" s="54">
        <v>104</v>
      </c>
      <c r="AX172" s="58">
        <v>105</v>
      </c>
      <c r="AY172" s="62">
        <v>100</v>
      </c>
      <c r="AZ172" s="54">
        <v>104</v>
      </c>
      <c r="BA172" s="58">
        <v>105</v>
      </c>
      <c r="BB172" s="59">
        <v>99</v>
      </c>
      <c r="BC172" s="55">
        <v>108</v>
      </c>
      <c r="BD172" s="66">
        <v>106</v>
      </c>
      <c r="BE172" s="66">
        <v>106</v>
      </c>
      <c r="BF172" s="81">
        <v>110</v>
      </c>
      <c r="BG172" s="55">
        <v>108</v>
      </c>
      <c r="BH172" s="80">
        <v>107</v>
      </c>
      <c r="BI172" s="92">
        <v>124</v>
      </c>
      <c r="BJ172" s="119">
        <v>142</v>
      </c>
      <c r="BK172" s="73">
        <v>146</v>
      </c>
      <c r="BL172" s="19">
        <v>164</v>
      </c>
      <c r="BM172" s="21">
        <v>172</v>
      </c>
      <c r="BN172" s="13">
        <v>181</v>
      </c>
      <c r="BO172" s="44">
        <v>187</v>
      </c>
      <c r="BP172" s="44">
        <v>187</v>
      </c>
      <c r="BQ172" s="84">
        <v>186</v>
      </c>
      <c r="BR172" s="84">
        <v>186</v>
      </c>
      <c r="BS172" s="72">
        <v>185</v>
      </c>
      <c r="BT172" s="72">
        <v>185</v>
      </c>
      <c r="BU172" s="72">
        <v>185</v>
      </c>
      <c r="BV172" s="72">
        <v>185</v>
      </c>
      <c r="BW172" s="72">
        <v>185</v>
      </c>
      <c r="BX172" s="72">
        <v>185</v>
      </c>
      <c r="BY172" s="72">
        <v>185</v>
      </c>
      <c r="BZ172" s="72">
        <v>185</v>
      </c>
      <c r="CA172" s="93">
        <v>184</v>
      </c>
      <c r="CB172" s="72">
        <v>185</v>
      </c>
      <c r="CC172" s="93">
        <v>184</v>
      </c>
      <c r="CD172" s="93">
        <v>184</v>
      </c>
      <c r="CE172" s="43">
        <v>180</v>
      </c>
      <c r="CF172" s="43">
        <v>180</v>
      </c>
      <c r="CG172" s="18">
        <v>173</v>
      </c>
      <c r="CH172" s="102">
        <v>162</v>
      </c>
      <c r="CI172" s="73">
        <v>146</v>
      </c>
      <c r="CJ172" s="61">
        <v>113</v>
      </c>
      <c r="CK172" s="54">
        <v>104</v>
      </c>
      <c r="CL172" s="59">
        <v>99</v>
      </c>
      <c r="CM172" s="67">
        <v>98</v>
      </c>
      <c r="CN172" s="85">
        <v>97</v>
      </c>
      <c r="CO172" s="85">
        <v>97</v>
      </c>
      <c r="CP172" s="67">
        <v>98</v>
      </c>
      <c r="CQ172" s="63">
        <v>102</v>
      </c>
      <c r="CR172" s="77">
        <v>101</v>
      </c>
      <c r="CS172" s="75">
        <v>109</v>
      </c>
      <c r="CT172" s="61">
        <v>113</v>
      </c>
      <c r="CU172" s="119">
        <v>142</v>
      </c>
      <c r="CV172" s="43">
        <v>180</v>
      </c>
      <c r="CW172" s="13">
        <v>181</v>
      </c>
      <c r="CX172" s="42">
        <v>182</v>
      </c>
      <c r="CY172" s="33">
        <v>183</v>
      </c>
      <c r="CZ172" s="93">
        <v>184</v>
      </c>
      <c r="DA172" s="93">
        <v>184</v>
      </c>
      <c r="DB172" s="33">
        <v>183</v>
      </c>
      <c r="DC172" s="20">
        <v>175</v>
      </c>
      <c r="DD172" s="20">
        <v>175</v>
      </c>
      <c r="DE172" s="39">
        <v>174</v>
      </c>
      <c r="DF172" s="19">
        <v>164</v>
      </c>
      <c r="DG172" s="74">
        <v>134</v>
      </c>
      <c r="DH172" s="66">
        <v>106</v>
      </c>
      <c r="DI172" s="75">
        <v>109</v>
      </c>
      <c r="DJ172" s="53">
        <v>103</v>
      </c>
      <c r="DK172" s="63">
        <v>102</v>
      </c>
      <c r="DL172" s="58">
        <v>105</v>
      </c>
      <c r="DM172" s="66">
        <v>106</v>
      </c>
      <c r="DN172" s="58">
        <v>105</v>
      </c>
      <c r="DO172" s="53">
        <v>103</v>
      </c>
      <c r="DP172" s="80">
        <v>107</v>
      </c>
      <c r="DQ172" s="66">
        <v>106</v>
      </c>
      <c r="DR172" s="58">
        <v>105</v>
      </c>
      <c r="DS172" s="66">
        <v>106</v>
      </c>
      <c r="DT172" s="63">
        <v>102</v>
      </c>
      <c r="DU172" s="77">
        <v>101</v>
      </c>
      <c r="DV172" s="67">
        <v>98</v>
      </c>
      <c r="DW172" s="85">
        <v>97</v>
      </c>
      <c r="DX172" s="77">
        <v>101</v>
      </c>
    </row>
    <row r="173" spans="1:128" x14ac:dyDescent="0.25">
      <c r="A173" s="66">
        <v>106</v>
      </c>
      <c r="B173" s="66">
        <v>106</v>
      </c>
      <c r="C173" s="80">
        <v>107</v>
      </c>
      <c r="D173" s="66">
        <v>106</v>
      </c>
      <c r="E173" s="62">
        <v>100</v>
      </c>
      <c r="F173" s="67">
        <v>98</v>
      </c>
      <c r="G173" s="53">
        <v>103</v>
      </c>
      <c r="H173" s="53">
        <v>103</v>
      </c>
      <c r="I173" s="55">
        <v>108</v>
      </c>
      <c r="J173" s="60">
        <v>118</v>
      </c>
      <c r="K173" s="80">
        <v>107</v>
      </c>
      <c r="L173" s="58">
        <v>105</v>
      </c>
      <c r="M173" s="75">
        <v>109</v>
      </c>
      <c r="N173" s="75">
        <v>109</v>
      </c>
      <c r="O173" s="53">
        <v>103</v>
      </c>
      <c r="P173" s="58">
        <v>105</v>
      </c>
      <c r="Q173" s="55">
        <v>108</v>
      </c>
      <c r="R173" s="80">
        <v>107</v>
      </c>
      <c r="S173" s="58">
        <v>105</v>
      </c>
      <c r="T173" s="54">
        <v>104</v>
      </c>
      <c r="U173" s="77">
        <v>101</v>
      </c>
      <c r="V173" s="58">
        <v>105</v>
      </c>
      <c r="W173" s="58">
        <v>105</v>
      </c>
      <c r="X173" s="85">
        <v>97</v>
      </c>
      <c r="Y173" s="63">
        <v>102</v>
      </c>
      <c r="Z173" s="55">
        <v>108</v>
      </c>
      <c r="AA173" s="54">
        <v>104</v>
      </c>
      <c r="AB173" s="122">
        <v>127</v>
      </c>
      <c r="AC173" s="72">
        <v>185</v>
      </c>
      <c r="AD173" s="1">
        <v>191</v>
      </c>
      <c r="AE173" s="40">
        <v>188</v>
      </c>
      <c r="AF173" s="71">
        <v>189</v>
      </c>
      <c r="AG173" s="49">
        <v>193</v>
      </c>
      <c r="AH173" s="101">
        <v>196</v>
      </c>
      <c r="AI173" s="5">
        <v>192</v>
      </c>
      <c r="AJ173" s="1">
        <v>191</v>
      </c>
      <c r="AK173" s="1">
        <v>191</v>
      </c>
      <c r="AL173" s="72">
        <v>185</v>
      </c>
      <c r="AM173" s="93">
        <v>184</v>
      </c>
      <c r="AN173" s="128">
        <v>153</v>
      </c>
      <c r="AO173" s="75">
        <v>109</v>
      </c>
      <c r="AP173" s="58">
        <v>105</v>
      </c>
      <c r="AQ173" s="66">
        <v>106</v>
      </c>
      <c r="AR173" s="80">
        <v>107</v>
      </c>
      <c r="AS173" s="53">
        <v>103</v>
      </c>
      <c r="AT173" s="53">
        <v>103</v>
      </c>
      <c r="AU173" s="63">
        <v>102</v>
      </c>
      <c r="AV173" s="77">
        <v>101</v>
      </c>
      <c r="AW173" s="63">
        <v>102</v>
      </c>
      <c r="AX173" s="77">
        <v>101</v>
      </c>
      <c r="AY173" s="62">
        <v>100</v>
      </c>
      <c r="AZ173" s="54">
        <v>104</v>
      </c>
      <c r="BA173" s="58">
        <v>105</v>
      </c>
      <c r="BB173" s="59">
        <v>99</v>
      </c>
      <c r="BC173" s="53">
        <v>103</v>
      </c>
      <c r="BD173" s="53">
        <v>103</v>
      </c>
      <c r="BE173" s="53">
        <v>103</v>
      </c>
      <c r="BF173" s="53">
        <v>103</v>
      </c>
      <c r="BG173" s="85">
        <v>97</v>
      </c>
      <c r="BH173" s="64">
        <v>96</v>
      </c>
      <c r="BI173" s="66">
        <v>106</v>
      </c>
      <c r="BJ173" s="81">
        <v>110</v>
      </c>
      <c r="BK173" s="69">
        <v>114</v>
      </c>
      <c r="BL173" s="68">
        <v>126</v>
      </c>
      <c r="BM173" s="125">
        <v>130</v>
      </c>
      <c r="BN173" s="90">
        <v>143</v>
      </c>
      <c r="BO173" s="98">
        <v>157</v>
      </c>
      <c r="BP173" s="112">
        <v>158</v>
      </c>
      <c r="BQ173" s="39">
        <v>174</v>
      </c>
      <c r="BR173" s="34">
        <v>176</v>
      </c>
      <c r="BS173" s="72">
        <v>185</v>
      </c>
      <c r="BT173" s="44">
        <v>187</v>
      </c>
      <c r="BU173" s="84">
        <v>186</v>
      </c>
      <c r="BV173" s="93">
        <v>184</v>
      </c>
      <c r="BW173" s="33">
        <v>183</v>
      </c>
      <c r="BX173" s="13">
        <v>181</v>
      </c>
      <c r="BY173" s="13">
        <v>181</v>
      </c>
      <c r="BZ173" s="13">
        <v>181</v>
      </c>
      <c r="CA173" s="33">
        <v>183</v>
      </c>
      <c r="CB173" s="43">
        <v>180</v>
      </c>
      <c r="CC173" s="26">
        <v>168</v>
      </c>
      <c r="CD173" s="102">
        <v>162</v>
      </c>
      <c r="CE173" s="111">
        <v>145</v>
      </c>
      <c r="CF173" s="90">
        <v>143</v>
      </c>
      <c r="CG173" s="127">
        <v>137</v>
      </c>
      <c r="CH173" s="94">
        <v>121</v>
      </c>
      <c r="CI173" s="89">
        <v>117</v>
      </c>
      <c r="CJ173" s="81">
        <v>110</v>
      </c>
      <c r="CK173" s="81">
        <v>110</v>
      </c>
      <c r="CL173" s="58">
        <v>105</v>
      </c>
      <c r="CM173" s="54">
        <v>104</v>
      </c>
      <c r="CN173" s="64">
        <v>96</v>
      </c>
      <c r="CO173" s="59">
        <v>99</v>
      </c>
      <c r="CP173" s="62">
        <v>100</v>
      </c>
      <c r="CQ173" s="66">
        <v>106</v>
      </c>
      <c r="CR173" s="55">
        <v>108</v>
      </c>
      <c r="CS173" s="99">
        <v>120</v>
      </c>
      <c r="CT173" s="68">
        <v>126</v>
      </c>
      <c r="CU173" s="17">
        <v>171</v>
      </c>
      <c r="CV173" s="93">
        <v>184</v>
      </c>
      <c r="CW173" s="93">
        <v>184</v>
      </c>
      <c r="CX173" s="93">
        <v>184</v>
      </c>
      <c r="CY173" s="93">
        <v>184</v>
      </c>
      <c r="CZ173" s="72">
        <v>185</v>
      </c>
      <c r="DA173" s="72">
        <v>185</v>
      </c>
      <c r="DB173" s="13">
        <v>181</v>
      </c>
      <c r="DC173" s="34">
        <v>176</v>
      </c>
      <c r="DD173" s="34">
        <v>176</v>
      </c>
      <c r="DE173" s="26">
        <v>168</v>
      </c>
      <c r="DF173" s="123">
        <v>139</v>
      </c>
      <c r="DG173" s="99">
        <v>120</v>
      </c>
      <c r="DH173" s="53">
        <v>103</v>
      </c>
      <c r="DI173" s="66">
        <v>106</v>
      </c>
      <c r="DJ173" s="53">
        <v>103</v>
      </c>
      <c r="DK173" s="63">
        <v>102</v>
      </c>
      <c r="DL173" s="58">
        <v>105</v>
      </c>
      <c r="DM173" s="62">
        <v>100</v>
      </c>
      <c r="DN173" s="77">
        <v>101</v>
      </c>
      <c r="DO173" s="63">
        <v>102</v>
      </c>
      <c r="DP173" s="58">
        <v>105</v>
      </c>
      <c r="DQ173" s="80">
        <v>107</v>
      </c>
      <c r="DR173" s="80">
        <v>107</v>
      </c>
      <c r="DS173" s="59">
        <v>99</v>
      </c>
      <c r="DT173" s="55">
        <v>108</v>
      </c>
      <c r="DU173" s="54">
        <v>104</v>
      </c>
      <c r="DV173" s="109">
        <v>95</v>
      </c>
      <c r="DW173" s="67">
        <v>98</v>
      </c>
      <c r="DX173" s="54">
        <v>104</v>
      </c>
    </row>
    <row r="174" spans="1:128" x14ac:dyDescent="0.25">
      <c r="A174" s="81">
        <v>110</v>
      </c>
      <c r="B174" s="81">
        <v>110</v>
      </c>
      <c r="C174" s="55">
        <v>108</v>
      </c>
      <c r="D174" s="54">
        <v>104</v>
      </c>
      <c r="E174" s="85">
        <v>97</v>
      </c>
      <c r="F174" s="64">
        <v>96</v>
      </c>
      <c r="G174" s="63">
        <v>102</v>
      </c>
      <c r="H174" s="63">
        <v>102</v>
      </c>
      <c r="I174" s="80">
        <v>107</v>
      </c>
      <c r="J174" s="99">
        <v>120</v>
      </c>
      <c r="K174" s="58">
        <v>105</v>
      </c>
      <c r="L174" s="66">
        <v>106</v>
      </c>
      <c r="M174" s="56">
        <v>112</v>
      </c>
      <c r="N174" s="55">
        <v>108</v>
      </c>
      <c r="O174" s="58">
        <v>105</v>
      </c>
      <c r="P174" s="58">
        <v>105</v>
      </c>
      <c r="Q174" s="53">
        <v>103</v>
      </c>
      <c r="R174" s="58">
        <v>105</v>
      </c>
      <c r="S174" s="58">
        <v>105</v>
      </c>
      <c r="T174" s="53">
        <v>103</v>
      </c>
      <c r="U174" s="63">
        <v>102</v>
      </c>
      <c r="V174" s="53">
        <v>103</v>
      </c>
      <c r="W174" s="63">
        <v>102</v>
      </c>
      <c r="X174" s="85">
        <v>97</v>
      </c>
      <c r="Y174" s="63">
        <v>102</v>
      </c>
      <c r="Z174" s="75">
        <v>109</v>
      </c>
      <c r="AA174" s="80">
        <v>107</v>
      </c>
      <c r="AB174" s="92">
        <v>124</v>
      </c>
      <c r="AC174" s="93">
        <v>184</v>
      </c>
      <c r="AD174" s="5">
        <v>192</v>
      </c>
      <c r="AE174" s="44">
        <v>187</v>
      </c>
      <c r="AF174" s="40">
        <v>188</v>
      </c>
      <c r="AG174" s="49">
        <v>193</v>
      </c>
      <c r="AH174" s="101">
        <v>196</v>
      </c>
      <c r="AI174" s="49">
        <v>193</v>
      </c>
      <c r="AJ174" s="1">
        <v>191</v>
      </c>
      <c r="AK174" s="1">
        <v>191</v>
      </c>
      <c r="AL174" s="72">
        <v>185</v>
      </c>
      <c r="AM174" s="93">
        <v>184</v>
      </c>
      <c r="AN174" s="114">
        <v>155</v>
      </c>
      <c r="AO174" s="58">
        <v>105</v>
      </c>
      <c r="AP174" s="66">
        <v>106</v>
      </c>
      <c r="AQ174" s="66">
        <v>106</v>
      </c>
      <c r="AR174" s="80">
        <v>107</v>
      </c>
      <c r="AS174" s="55">
        <v>108</v>
      </c>
      <c r="AT174" s="55">
        <v>108</v>
      </c>
      <c r="AU174" s="53">
        <v>103</v>
      </c>
      <c r="AV174" s="66">
        <v>106</v>
      </c>
      <c r="AW174" s="63">
        <v>102</v>
      </c>
      <c r="AX174" s="62">
        <v>100</v>
      </c>
      <c r="AY174" s="77">
        <v>101</v>
      </c>
      <c r="AZ174" s="54">
        <v>104</v>
      </c>
      <c r="BA174" s="58">
        <v>105</v>
      </c>
      <c r="BB174" s="77">
        <v>101</v>
      </c>
      <c r="BC174" s="62">
        <v>100</v>
      </c>
      <c r="BD174" s="63">
        <v>102</v>
      </c>
      <c r="BE174" s="53">
        <v>103</v>
      </c>
      <c r="BF174" s="77">
        <v>101</v>
      </c>
      <c r="BG174" s="109">
        <v>95</v>
      </c>
      <c r="BH174" s="110">
        <v>93</v>
      </c>
      <c r="BI174" s="63">
        <v>102</v>
      </c>
      <c r="BJ174" s="53">
        <v>103</v>
      </c>
      <c r="BK174" s="66">
        <v>106</v>
      </c>
      <c r="BL174" s="81">
        <v>110</v>
      </c>
      <c r="BM174" s="66">
        <v>106</v>
      </c>
      <c r="BN174" s="60">
        <v>118</v>
      </c>
      <c r="BO174" s="95">
        <v>132</v>
      </c>
      <c r="BP174" s="74">
        <v>134</v>
      </c>
      <c r="BQ174" s="102">
        <v>162</v>
      </c>
      <c r="BR174" s="22">
        <v>165</v>
      </c>
      <c r="BS174" s="42">
        <v>182</v>
      </c>
      <c r="BT174" s="44">
        <v>187</v>
      </c>
      <c r="BU174" s="84">
        <v>186</v>
      </c>
      <c r="BV174" s="93">
        <v>184</v>
      </c>
      <c r="BW174" s="93">
        <v>184</v>
      </c>
      <c r="BX174" s="13">
        <v>181</v>
      </c>
      <c r="BY174" s="13">
        <v>181</v>
      </c>
      <c r="BZ174" s="43">
        <v>180</v>
      </c>
      <c r="CA174" s="42">
        <v>182</v>
      </c>
      <c r="CB174" s="20">
        <v>175</v>
      </c>
      <c r="CC174" s="100">
        <v>152</v>
      </c>
      <c r="CD174" s="90">
        <v>143</v>
      </c>
      <c r="CE174" s="78">
        <v>119</v>
      </c>
      <c r="CF174" s="79">
        <v>116</v>
      </c>
      <c r="CG174" s="56">
        <v>112</v>
      </c>
      <c r="CH174" s="77">
        <v>101</v>
      </c>
      <c r="CI174" s="58">
        <v>105</v>
      </c>
      <c r="CJ174" s="52">
        <v>111</v>
      </c>
      <c r="CK174" s="56">
        <v>112</v>
      </c>
      <c r="CL174" s="80">
        <v>107</v>
      </c>
      <c r="CM174" s="66">
        <v>106</v>
      </c>
      <c r="CN174" s="64">
        <v>96</v>
      </c>
      <c r="CO174" s="77">
        <v>101</v>
      </c>
      <c r="CP174" s="63">
        <v>102</v>
      </c>
      <c r="CQ174" s="75">
        <v>109</v>
      </c>
      <c r="CR174" s="61">
        <v>113</v>
      </c>
      <c r="CS174" s="51">
        <v>129</v>
      </c>
      <c r="CT174" s="120">
        <v>136</v>
      </c>
      <c r="CU174" s="42">
        <v>182</v>
      </c>
      <c r="CV174" s="93">
        <v>184</v>
      </c>
      <c r="CW174" s="72">
        <v>185</v>
      </c>
      <c r="CX174" s="84">
        <v>186</v>
      </c>
      <c r="CY174" s="72">
        <v>185</v>
      </c>
      <c r="CZ174" s="72">
        <v>185</v>
      </c>
      <c r="DA174" s="72">
        <v>185</v>
      </c>
      <c r="DB174" s="43">
        <v>180</v>
      </c>
      <c r="DC174" s="37">
        <v>177</v>
      </c>
      <c r="DD174" s="37">
        <v>177</v>
      </c>
      <c r="DE174" s="19">
        <v>164</v>
      </c>
      <c r="DF174" s="92">
        <v>124</v>
      </c>
      <c r="DG174" s="61">
        <v>113</v>
      </c>
      <c r="DH174" s="53">
        <v>103</v>
      </c>
      <c r="DI174" s="66">
        <v>106</v>
      </c>
      <c r="DJ174" s="63">
        <v>102</v>
      </c>
      <c r="DK174" s="77">
        <v>101</v>
      </c>
      <c r="DL174" s="58">
        <v>105</v>
      </c>
      <c r="DM174" s="64">
        <v>96</v>
      </c>
      <c r="DN174" s="67">
        <v>98</v>
      </c>
      <c r="DO174" s="62">
        <v>100</v>
      </c>
      <c r="DP174" s="62">
        <v>100</v>
      </c>
      <c r="DQ174" s="66">
        <v>106</v>
      </c>
      <c r="DR174" s="55">
        <v>108</v>
      </c>
      <c r="DS174" s="85">
        <v>97</v>
      </c>
      <c r="DT174" s="75">
        <v>109</v>
      </c>
      <c r="DU174" s="54">
        <v>104</v>
      </c>
      <c r="DV174" s="110">
        <v>93</v>
      </c>
      <c r="DW174" s="67">
        <v>98</v>
      </c>
      <c r="DX174" s="54">
        <v>104</v>
      </c>
    </row>
    <row r="175" spans="1:128" x14ac:dyDescent="0.25">
      <c r="A175" s="69">
        <v>114</v>
      </c>
      <c r="B175" s="81">
        <v>110</v>
      </c>
      <c r="C175" s="53">
        <v>103</v>
      </c>
      <c r="D175" s="63">
        <v>102</v>
      </c>
      <c r="E175" s="64">
        <v>96</v>
      </c>
      <c r="F175" s="109">
        <v>95</v>
      </c>
      <c r="G175" s="59">
        <v>99</v>
      </c>
      <c r="H175" s="62">
        <v>100</v>
      </c>
      <c r="I175" s="63">
        <v>102</v>
      </c>
      <c r="J175" s="75">
        <v>109</v>
      </c>
      <c r="K175" s="53">
        <v>103</v>
      </c>
      <c r="L175" s="80">
        <v>107</v>
      </c>
      <c r="M175" s="56">
        <v>112</v>
      </c>
      <c r="N175" s="53">
        <v>103</v>
      </c>
      <c r="O175" s="54">
        <v>104</v>
      </c>
      <c r="P175" s="54">
        <v>104</v>
      </c>
      <c r="Q175" s="62">
        <v>100</v>
      </c>
      <c r="R175" s="53">
        <v>103</v>
      </c>
      <c r="S175" s="80">
        <v>107</v>
      </c>
      <c r="T175" s="80">
        <v>107</v>
      </c>
      <c r="U175" s="66">
        <v>106</v>
      </c>
      <c r="V175" s="62">
        <v>100</v>
      </c>
      <c r="W175" s="62">
        <v>100</v>
      </c>
      <c r="X175" s="62">
        <v>100</v>
      </c>
      <c r="Y175" s="63">
        <v>102</v>
      </c>
      <c r="Z175" s="55">
        <v>108</v>
      </c>
      <c r="AA175" s="52">
        <v>111</v>
      </c>
      <c r="AB175" s="76">
        <v>122</v>
      </c>
      <c r="AC175" s="42">
        <v>182</v>
      </c>
      <c r="AD175" s="32">
        <v>190</v>
      </c>
      <c r="AE175" s="84">
        <v>186</v>
      </c>
      <c r="AF175" s="40">
        <v>188</v>
      </c>
      <c r="AG175" s="49">
        <v>193</v>
      </c>
      <c r="AH175" s="101">
        <v>196</v>
      </c>
      <c r="AI175" s="49">
        <v>193</v>
      </c>
      <c r="AJ175" s="1">
        <v>191</v>
      </c>
      <c r="AK175" s="1">
        <v>191</v>
      </c>
      <c r="AL175" s="84">
        <v>186</v>
      </c>
      <c r="AM175" s="72">
        <v>185</v>
      </c>
      <c r="AN175" s="116">
        <v>159</v>
      </c>
      <c r="AO175" s="55">
        <v>108</v>
      </c>
      <c r="AP175" s="81">
        <v>110</v>
      </c>
      <c r="AQ175" s="80">
        <v>107</v>
      </c>
      <c r="AR175" s="58">
        <v>105</v>
      </c>
      <c r="AS175" s="52">
        <v>111</v>
      </c>
      <c r="AT175" s="81">
        <v>110</v>
      </c>
      <c r="AU175" s="63">
        <v>102</v>
      </c>
      <c r="AV175" s="75">
        <v>109</v>
      </c>
      <c r="AW175" s="54">
        <v>104</v>
      </c>
      <c r="AX175" s="53">
        <v>103</v>
      </c>
      <c r="AY175" s="58">
        <v>105</v>
      </c>
      <c r="AZ175" s="58">
        <v>105</v>
      </c>
      <c r="BA175" s="58">
        <v>105</v>
      </c>
      <c r="BB175" s="58">
        <v>105</v>
      </c>
      <c r="BC175" s="63">
        <v>102</v>
      </c>
      <c r="BD175" s="54">
        <v>104</v>
      </c>
      <c r="BE175" s="53">
        <v>103</v>
      </c>
      <c r="BF175" s="62">
        <v>100</v>
      </c>
      <c r="BG175" s="63">
        <v>102</v>
      </c>
      <c r="BH175" s="53">
        <v>103</v>
      </c>
      <c r="BI175" s="58">
        <v>105</v>
      </c>
      <c r="BJ175" s="62">
        <v>100</v>
      </c>
      <c r="BK175" s="63">
        <v>102</v>
      </c>
      <c r="BL175" s="66">
        <v>106</v>
      </c>
      <c r="BM175" s="54">
        <v>104</v>
      </c>
      <c r="BN175" s="52">
        <v>111</v>
      </c>
      <c r="BO175" s="61">
        <v>113</v>
      </c>
      <c r="BP175" s="61">
        <v>113</v>
      </c>
      <c r="BQ175" s="125">
        <v>130</v>
      </c>
      <c r="BR175" s="131">
        <v>131</v>
      </c>
      <c r="BS175" s="111">
        <v>145</v>
      </c>
      <c r="BT175" s="114">
        <v>155</v>
      </c>
      <c r="BU175" s="24">
        <v>163</v>
      </c>
      <c r="BV175" s="37">
        <v>177</v>
      </c>
      <c r="BW175" s="43">
        <v>180</v>
      </c>
      <c r="BX175" s="42">
        <v>182</v>
      </c>
      <c r="BY175" s="42">
        <v>182</v>
      </c>
      <c r="BZ175" s="37">
        <v>177</v>
      </c>
      <c r="CA175" s="19">
        <v>164</v>
      </c>
      <c r="CB175" s="118">
        <v>150</v>
      </c>
      <c r="CC175" s="91">
        <v>125</v>
      </c>
      <c r="CD175" s="78">
        <v>119</v>
      </c>
      <c r="CE175" s="80">
        <v>107</v>
      </c>
      <c r="CF175" s="58">
        <v>105</v>
      </c>
      <c r="CG175" s="66">
        <v>106</v>
      </c>
      <c r="CH175" s="77">
        <v>101</v>
      </c>
      <c r="CI175" s="75">
        <v>109</v>
      </c>
      <c r="CJ175" s="61">
        <v>113</v>
      </c>
      <c r="CK175" s="55">
        <v>108</v>
      </c>
      <c r="CL175" s="80">
        <v>107</v>
      </c>
      <c r="CM175" s="80">
        <v>107</v>
      </c>
      <c r="CN175" s="64">
        <v>96</v>
      </c>
      <c r="CO175" s="53">
        <v>103</v>
      </c>
      <c r="CP175" s="54">
        <v>104</v>
      </c>
      <c r="CQ175" s="61">
        <v>113</v>
      </c>
      <c r="CR175" s="76">
        <v>122</v>
      </c>
      <c r="CS175" s="118">
        <v>150</v>
      </c>
      <c r="CT175" s="102">
        <v>162</v>
      </c>
      <c r="CU175" s="93">
        <v>184</v>
      </c>
      <c r="CV175" s="72">
        <v>185</v>
      </c>
      <c r="CW175" s="84">
        <v>186</v>
      </c>
      <c r="CX175" s="44">
        <v>187</v>
      </c>
      <c r="CY175" s="84">
        <v>186</v>
      </c>
      <c r="CZ175" s="93">
        <v>184</v>
      </c>
      <c r="DA175" s="93">
        <v>184</v>
      </c>
      <c r="DB175" s="27">
        <v>179</v>
      </c>
      <c r="DC175" s="27">
        <v>179</v>
      </c>
      <c r="DD175" s="41">
        <v>178</v>
      </c>
      <c r="DE175" s="114">
        <v>155</v>
      </c>
      <c r="DF175" s="56">
        <v>112</v>
      </c>
      <c r="DG175" s="61">
        <v>113</v>
      </c>
      <c r="DH175" s="61">
        <v>113</v>
      </c>
      <c r="DI175" s="80">
        <v>107</v>
      </c>
      <c r="DJ175" s="53">
        <v>103</v>
      </c>
      <c r="DK175" s="63">
        <v>102</v>
      </c>
      <c r="DL175" s="53">
        <v>103</v>
      </c>
      <c r="DM175" s="59">
        <v>99</v>
      </c>
      <c r="DN175" s="67">
        <v>98</v>
      </c>
      <c r="DO175" s="85">
        <v>97</v>
      </c>
      <c r="DP175" s="77">
        <v>101</v>
      </c>
      <c r="DQ175" s="58">
        <v>105</v>
      </c>
      <c r="DR175" s="66">
        <v>106</v>
      </c>
      <c r="DS175" s="64">
        <v>96</v>
      </c>
      <c r="DT175" s="55">
        <v>108</v>
      </c>
      <c r="DU175" s="53">
        <v>103</v>
      </c>
      <c r="DV175" s="107">
        <v>94</v>
      </c>
      <c r="DW175" s="53">
        <v>103</v>
      </c>
      <c r="DX175" s="58">
        <v>105</v>
      </c>
    </row>
    <row r="176" spans="1:128" x14ac:dyDescent="0.25">
      <c r="A176" s="69">
        <v>114</v>
      </c>
      <c r="B176" s="75">
        <v>109</v>
      </c>
      <c r="C176" s="77">
        <v>101</v>
      </c>
      <c r="D176" s="77">
        <v>101</v>
      </c>
      <c r="E176" s="59">
        <v>99</v>
      </c>
      <c r="F176" s="67">
        <v>98</v>
      </c>
      <c r="G176" s="64">
        <v>96</v>
      </c>
      <c r="H176" s="59">
        <v>99</v>
      </c>
      <c r="I176" s="62">
        <v>100</v>
      </c>
      <c r="J176" s="77">
        <v>101</v>
      </c>
      <c r="K176" s="62">
        <v>100</v>
      </c>
      <c r="L176" s="66">
        <v>106</v>
      </c>
      <c r="M176" s="81">
        <v>110</v>
      </c>
      <c r="N176" s="59">
        <v>99</v>
      </c>
      <c r="O176" s="58">
        <v>105</v>
      </c>
      <c r="P176" s="54">
        <v>104</v>
      </c>
      <c r="Q176" s="63">
        <v>102</v>
      </c>
      <c r="R176" s="53">
        <v>103</v>
      </c>
      <c r="S176" s="80">
        <v>107</v>
      </c>
      <c r="T176" s="55">
        <v>108</v>
      </c>
      <c r="U176" s="80">
        <v>107</v>
      </c>
      <c r="V176" s="85">
        <v>97</v>
      </c>
      <c r="W176" s="67">
        <v>98</v>
      </c>
      <c r="X176" s="53">
        <v>103</v>
      </c>
      <c r="Y176" s="53">
        <v>103</v>
      </c>
      <c r="Z176" s="75">
        <v>109</v>
      </c>
      <c r="AA176" s="69">
        <v>114</v>
      </c>
      <c r="AB176" s="78">
        <v>119</v>
      </c>
      <c r="AC176" s="43">
        <v>180</v>
      </c>
      <c r="AD176" s="40">
        <v>188</v>
      </c>
      <c r="AE176" s="84">
        <v>186</v>
      </c>
      <c r="AF176" s="44">
        <v>187</v>
      </c>
      <c r="AG176" s="49">
        <v>193</v>
      </c>
      <c r="AH176" s="101">
        <v>196</v>
      </c>
      <c r="AI176" s="49">
        <v>193</v>
      </c>
      <c r="AJ176" s="1">
        <v>191</v>
      </c>
      <c r="AK176" s="1">
        <v>191</v>
      </c>
      <c r="AL176" s="44">
        <v>187</v>
      </c>
      <c r="AM176" s="44">
        <v>187</v>
      </c>
      <c r="AN176" s="88">
        <v>161</v>
      </c>
      <c r="AO176" s="52">
        <v>111</v>
      </c>
      <c r="AP176" s="56">
        <v>112</v>
      </c>
      <c r="AQ176" s="66">
        <v>106</v>
      </c>
      <c r="AR176" s="53">
        <v>103</v>
      </c>
      <c r="AS176" s="52">
        <v>111</v>
      </c>
      <c r="AT176" s="52">
        <v>111</v>
      </c>
      <c r="AU176" s="63">
        <v>102</v>
      </c>
      <c r="AV176" s="56">
        <v>112</v>
      </c>
      <c r="AW176" s="80">
        <v>107</v>
      </c>
      <c r="AX176" s="58">
        <v>105</v>
      </c>
      <c r="AY176" s="66">
        <v>106</v>
      </c>
      <c r="AZ176" s="54">
        <v>104</v>
      </c>
      <c r="BA176" s="54">
        <v>104</v>
      </c>
      <c r="BB176" s="66">
        <v>106</v>
      </c>
      <c r="BC176" s="63">
        <v>102</v>
      </c>
      <c r="BD176" s="54">
        <v>104</v>
      </c>
      <c r="BE176" s="53">
        <v>103</v>
      </c>
      <c r="BF176" s="59">
        <v>99</v>
      </c>
      <c r="BG176" s="66">
        <v>106</v>
      </c>
      <c r="BH176" s="75">
        <v>109</v>
      </c>
      <c r="BI176" s="54">
        <v>104</v>
      </c>
      <c r="BJ176" s="62">
        <v>100</v>
      </c>
      <c r="BK176" s="63">
        <v>102</v>
      </c>
      <c r="BL176" s="58">
        <v>105</v>
      </c>
      <c r="BM176" s="58">
        <v>105</v>
      </c>
      <c r="BN176" s="80">
        <v>107</v>
      </c>
      <c r="BO176" s="77">
        <v>101</v>
      </c>
      <c r="BP176" s="59">
        <v>99</v>
      </c>
      <c r="BQ176" s="75">
        <v>109</v>
      </c>
      <c r="BR176" s="75">
        <v>109</v>
      </c>
      <c r="BS176" s="89">
        <v>117</v>
      </c>
      <c r="BT176" s="122">
        <v>127</v>
      </c>
      <c r="BU176" s="123">
        <v>139</v>
      </c>
      <c r="BV176" s="25">
        <v>160</v>
      </c>
      <c r="BW176" s="22">
        <v>165</v>
      </c>
      <c r="BX176" s="14">
        <v>170</v>
      </c>
      <c r="BY176" s="14">
        <v>170</v>
      </c>
      <c r="BZ176" s="102">
        <v>162</v>
      </c>
      <c r="CA176" s="90">
        <v>143</v>
      </c>
      <c r="CB176" s="51">
        <v>129</v>
      </c>
      <c r="CC176" s="80">
        <v>107</v>
      </c>
      <c r="CD176" s="53">
        <v>103</v>
      </c>
      <c r="CE176" s="77">
        <v>101</v>
      </c>
      <c r="CF176" s="62">
        <v>100</v>
      </c>
      <c r="CG176" s="53">
        <v>103</v>
      </c>
      <c r="CH176" s="53">
        <v>103</v>
      </c>
      <c r="CI176" s="75">
        <v>109</v>
      </c>
      <c r="CJ176" s="56">
        <v>112</v>
      </c>
      <c r="CK176" s="58">
        <v>105</v>
      </c>
      <c r="CL176" s="66">
        <v>106</v>
      </c>
      <c r="CM176" s="66">
        <v>106</v>
      </c>
      <c r="CN176" s="85">
        <v>97</v>
      </c>
      <c r="CO176" s="58">
        <v>105</v>
      </c>
      <c r="CP176" s="66">
        <v>106</v>
      </c>
      <c r="CQ176" s="94">
        <v>121</v>
      </c>
      <c r="CR176" s="120">
        <v>136</v>
      </c>
      <c r="CS176" s="23">
        <v>166</v>
      </c>
      <c r="CT176" s="43">
        <v>180</v>
      </c>
      <c r="CU176" s="72">
        <v>185</v>
      </c>
      <c r="CV176" s="44">
        <v>187</v>
      </c>
      <c r="CW176" s="40">
        <v>188</v>
      </c>
      <c r="CX176" s="40">
        <v>188</v>
      </c>
      <c r="CY176" s="84">
        <v>186</v>
      </c>
      <c r="CZ176" s="93">
        <v>184</v>
      </c>
      <c r="DA176" s="42">
        <v>182</v>
      </c>
      <c r="DB176" s="27">
        <v>179</v>
      </c>
      <c r="DC176" s="13">
        <v>181</v>
      </c>
      <c r="DD176" s="41">
        <v>178</v>
      </c>
      <c r="DE176" s="115">
        <v>144</v>
      </c>
      <c r="DF176" s="54">
        <v>104</v>
      </c>
      <c r="DG176" s="52">
        <v>111</v>
      </c>
      <c r="DH176" s="79">
        <v>116</v>
      </c>
      <c r="DI176" s="58">
        <v>105</v>
      </c>
      <c r="DJ176" s="58">
        <v>105</v>
      </c>
      <c r="DK176" s="58">
        <v>105</v>
      </c>
      <c r="DL176" s="62">
        <v>100</v>
      </c>
      <c r="DM176" s="77">
        <v>101</v>
      </c>
      <c r="DN176" s="85">
        <v>97</v>
      </c>
      <c r="DO176" s="107">
        <v>94</v>
      </c>
      <c r="DP176" s="62">
        <v>100</v>
      </c>
      <c r="DQ176" s="53">
        <v>103</v>
      </c>
      <c r="DR176" s="53">
        <v>103</v>
      </c>
      <c r="DS176" s="85">
        <v>97</v>
      </c>
      <c r="DT176" s="58">
        <v>105</v>
      </c>
      <c r="DU176" s="63">
        <v>102</v>
      </c>
      <c r="DV176" s="64">
        <v>96</v>
      </c>
      <c r="DW176" s="66">
        <v>106</v>
      </c>
      <c r="DX176" s="66">
        <v>106</v>
      </c>
    </row>
    <row r="177" spans="1:128" x14ac:dyDescent="0.25">
      <c r="A177" s="52">
        <v>111</v>
      </c>
      <c r="B177" s="80">
        <v>107</v>
      </c>
      <c r="C177" s="77">
        <v>101</v>
      </c>
      <c r="D177" s="63">
        <v>102</v>
      </c>
      <c r="E177" s="66">
        <v>106</v>
      </c>
      <c r="F177" s="66">
        <v>106</v>
      </c>
      <c r="G177" s="85">
        <v>97</v>
      </c>
      <c r="H177" s="54">
        <v>104</v>
      </c>
      <c r="I177" s="63">
        <v>102</v>
      </c>
      <c r="J177" s="62">
        <v>100</v>
      </c>
      <c r="K177" s="77">
        <v>101</v>
      </c>
      <c r="L177" s="53">
        <v>103</v>
      </c>
      <c r="M177" s="53">
        <v>103</v>
      </c>
      <c r="N177" s="53">
        <v>103</v>
      </c>
      <c r="O177" s="58">
        <v>105</v>
      </c>
      <c r="P177" s="66">
        <v>106</v>
      </c>
      <c r="Q177" s="55">
        <v>108</v>
      </c>
      <c r="R177" s="66">
        <v>106</v>
      </c>
      <c r="S177" s="80">
        <v>107</v>
      </c>
      <c r="T177" s="81">
        <v>110</v>
      </c>
      <c r="U177" s="58">
        <v>105</v>
      </c>
      <c r="V177" s="67">
        <v>98</v>
      </c>
      <c r="W177" s="59">
        <v>99</v>
      </c>
      <c r="X177" s="54">
        <v>104</v>
      </c>
      <c r="Y177" s="58">
        <v>105</v>
      </c>
      <c r="Z177" s="52">
        <v>111</v>
      </c>
      <c r="AA177" s="69">
        <v>114</v>
      </c>
      <c r="AB177" s="79">
        <v>116</v>
      </c>
      <c r="AC177" s="34">
        <v>176</v>
      </c>
      <c r="AD177" s="93">
        <v>184</v>
      </c>
      <c r="AE177" s="72">
        <v>185</v>
      </c>
      <c r="AF177" s="44">
        <v>187</v>
      </c>
      <c r="AG177" s="49">
        <v>193</v>
      </c>
      <c r="AH177" s="101">
        <v>196</v>
      </c>
      <c r="AI177" s="49">
        <v>193</v>
      </c>
      <c r="AJ177" s="1">
        <v>191</v>
      </c>
      <c r="AK177" s="1">
        <v>191</v>
      </c>
      <c r="AL177" s="40">
        <v>188</v>
      </c>
      <c r="AM177" s="40">
        <v>188</v>
      </c>
      <c r="AN177" s="19">
        <v>164</v>
      </c>
      <c r="AO177" s="89">
        <v>117</v>
      </c>
      <c r="AP177" s="52">
        <v>111</v>
      </c>
      <c r="AQ177" s="54">
        <v>104</v>
      </c>
      <c r="AR177" s="63">
        <v>102</v>
      </c>
      <c r="AS177" s="54">
        <v>104</v>
      </c>
      <c r="AT177" s="54">
        <v>104</v>
      </c>
      <c r="AU177" s="54">
        <v>104</v>
      </c>
      <c r="AV177" s="52">
        <v>111</v>
      </c>
      <c r="AW177" s="80">
        <v>107</v>
      </c>
      <c r="AX177" s="53">
        <v>103</v>
      </c>
      <c r="AY177" s="63">
        <v>102</v>
      </c>
      <c r="AZ177" s="77">
        <v>101</v>
      </c>
      <c r="BA177" s="77">
        <v>101</v>
      </c>
      <c r="BB177" s="54">
        <v>104</v>
      </c>
      <c r="BC177" s="77">
        <v>101</v>
      </c>
      <c r="BD177" s="54">
        <v>104</v>
      </c>
      <c r="BE177" s="54">
        <v>104</v>
      </c>
      <c r="BF177" s="59">
        <v>99</v>
      </c>
      <c r="BG177" s="58">
        <v>105</v>
      </c>
      <c r="BH177" s="80">
        <v>107</v>
      </c>
      <c r="BI177" s="67">
        <v>98</v>
      </c>
      <c r="BJ177" s="66">
        <v>106</v>
      </c>
      <c r="BK177" s="58">
        <v>105</v>
      </c>
      <c r="BL177" s="54">
        <v>104</v>
      </c>
      <c r="BM177" s="55">
        <v>108</v>
      </c>
      <c r="BN177" s="58">
        <v>105</v>
      </c>
      <c r="BO177" s="77">
        <v>101</v>
      </c>
      <c r="BP177" s="62">
        <v>100</v>
      </c>
      <c r="BQ177" s="58">
        <v>105</v>
      </c>
      <c r="BR177" s="58">
        <v>105</v>
      </c>
      <c r="BS177" s="80">
        <v>107</v>
      </c>
      <c r="BT177" s="75">
        <v>109</v>
      </c>
      <c r="BU177" s="61">
        <v>113</v>
      </c>
      <c r="BV177" s="91">
        <v>125</v>
      </c>
      <c r="BW177" s="96">
        <v>128</v>
      </c>
      <c r="BX177" s="95">
        <v>132</v>
      </c>
      <c r="BY177" s="95">
        <v>132</v>
      </c>
      <c r="BZ177" s="122">
        <v>127</v>
      </c>
      <c r="CA177" s="79">
        <v>116</v>
      </c>
      <c r="CB177" s="61">
        <v>113</v>
      </c>
      <c r="CC177" s="58">
        <v>105</v>
      </c>
      <c r="CD177" s="63">
        <v>102</v>
      </c>
      <c r="CE177" s="53">
        <v>103</v>
      </c>
      <c r="CF177" s="63">
        <v>102</v>
      </c>
      <c r="CG177" s="67">
        <v>98</v>
      </c>
      <c r="CH177" s="54">
        <v>104</v>
      </c>
      <c r="CI177" s="58">
        <v>105</v>
      </c>
      <c r="CJ177" s="66">
        <v>106</v>
      </c>
      <c r="CK177" s="53">
        <v>103</v>
      </c>
      <c r="CL177" s="53">
        <v>103</v>
      </c>
      <c r="CM177" s="53">
        <v>103</v>
      </c>
      <c r="CN177" s="59">
        <v>99</v>
      </c>
      <c r="CO177" s="54">
        <v>104</v>
      </c>
      <c r="CP177" s="75">
        <v>109</v>
      </c>
      <c r="CQ177" s="123">
        <v>139</v>
      </c>
      <c r="CR177" s="88">
        <v>161</v>
      </c>
      <c r="CS177" s="41">
        <v>178</v>
      </c>
      <c r="CT177" s="72">
        <v>185</v>
      </c>
      <c r="CU177" s="44">
        <v>187</v>
      </c>
      <c r="CV177" s="32">
        <v>190</v>
      </c>
      <c r="CW177" s="32">
        <v>190</v>
      </c>
      <c r="CX177" s="40">
        <v>188</v>
      </c>
      <c r="CY177" s="84">
        <v>186</v>
      </c>
      <c r="CZ177" s="33">
        <v>183</v>
      </c>
      <c r="DA177" s="13">
        <v>181</v>
      </c>
      <c r="DB177" s="41">
        <v>178</v>
      </c>
      <c r="DC177" s="27">
        <v>179</v>
      </c>
      <c r="DD177" s="18">
        <v>173</v>
      </c>
      <c r="DE177" s="122">
        <v>127</v>
      </c>
      <c r="DF177" s="58">
        <v>105</v>
      </c>
      <c r="DG177" s="58">
        <v>105</v>
      </c>
      <c r="DH177" s="58">
        <v>105</v>
      </c>
      <c r="DI177" s="54">
        <v>104</v>
      </c>
      <c r="DJ177" s="55">
        <v>108</v>
      </c>
      <c r="DK177" s="55">
        <v>108</v>
      </c>
      <c r="DL177" s="77">
        <v>101</v>
      </c>
      <c r="DM177" s="63">
        <v>102</v>
      </c>
      <c r="DN177" s="67">
        <v>98</v>
      </c>
      <c r="DO177" s="107">
        <v>94</v>
      </c>
      <c r="DP177" s="85">
        <v>97</v>
      </c>
      <c r="DQ177" s="59">
        <v>99</v>
      </c>
      <c r="DR177" s="59">
        <v>99</v>
      </c>
      <c r="DS177" s="62">
        <v>100</v>
      </c>
      <c r="DT177" s="59">
        <v>99</v>
      </c>
      <c r="DU177" s="62">
        <v>100</v>
      </c>
      <c r="DV177" s="53">
        <v>103</v>
      </c>
      <c r="DW177" s="80">
        <v>107</v>
      </c>
      <c r="DX177" s="80">
        <v>107</v>
      </c>
    </row>
    <row r="178" spans="1:128" x14ac:dyDescent="0.25">
      <c r="A178" s="52">
        <v>111</v>
      </c>
      <c r="B178" s="80">
        <v>107</v>
      </c>
      <c r="C178" s="62">
        <v>100</v>
      </c>
      <c r="D178" s="53">
        <v>103</v>
      </c>
      <c r="E178" s="55">
        <v>108</v>
      </c>
      <c r="F178" s="55">
        <v>108</v>
      </c>
      <c r="G178" s="62">
        <v>100</v>
      </c>
      <c r="H178" s="55">
        <v>108</v>
      </c>
      <c r="I178" s="66">
        <v>106</v>
      </c>
      <c r="J178" s="77">
        <v>101</v>
      </c>
      <c r="K178" s="54">
        <v>104</v>
      </c>
      <c r="L178" s="63">
        <v>102</v>
      </c>
      <c r="M178" s="59">
        <v>99</v>
      </c>
      <c r="N178" s="75">
        <v>109</v>
      </c>
      <c r="O178" s="54">
        <v>104</v>
      </c>
      <c r="P178" s="58">
        <v>105</v>
      </c>
      <c r="Q178" s="55">
        <v>108</v>
      </c>
      <c r="R178" s="66">
        <v>106</v>
      </c>
      <c r="S178" s="75">
        <v>109</v>
      </c>
      <c r="T178" s="61">
        <v>113</v>
      </c>
      <c r="U178" s="80">
        <v>107</v>
      </c>
      <c r="V178" s="63">
        <v>102</v>
      </c>
      <c r="W178" s="63">
        <v>102</v>
      </c>
      <c r="X178" s="58">
        <v>105</v>
      </c>
      <c r="Y178" s="75">
        <v>109</v>
      </c>
      <c r="Z178" s="69">
        <v>114</v>
      </c>
      <c r="AA178" s="52">
        <v>111</v>
      </c>
      <c r="AB178" s="61">
        <v>113</v>
      </c>
      <c r="AC178" s="18">
        <v>173</v>
      </c>
      <c r="AD178" s="13">
        <v>181</v>
      </c>
      <c r="AE178" s="84">
        <v>186</v>
      </c>
      <c r="AF178" s="40">
        <v>188</v>
      </c>
      <c r="AG178" s="49">
        <v>193</v>
      </c>
      <c r="AH178" s="101">
        <v>196</v>
      </c>
      <c r="AI178" s="35">
        <v>194</v>
      </c>
      <c r="AJ178" s="5">
        <v>192</v>
      </c>
      <c r="AK178" s="5">
        <v>192</v>
      </c>
      <c r="AL178" s="40">
        <v>188</v>
      </c>
      <c r="AM178" s="40">
        <v>188</v>
      </c>
      <c r="AN178" s="26">
        <v>168</v>
      </c>
      <c r="AO178" s="76">
        <v>122</v>
      </c>
      <c r="AP178" s="81">
        <v>110</v>
      </c>
      <c r="AQ178" s="63">
        <v>102</v>
      </c>
      <c r="AR178" s="63">
        <v>102</v>
      </c>
      <c r="AS178" s="64">
        <v>96</v>
      </c>
      <c r="AT178" s="64">
        <v>96</v>
      </c>
      <c r="AU178" s="53">
        <v>103</v>
      </c>
      <c r="AV178" s="66">
        <v>106</v>
      </c>
      <c r="AW178" s="54">
        <v>104</v>
      </c>
      <c r="AX178" s="59">
        <v>99</v>
      </c>
      <c r="AY178" s="85">
        <v>97</v>
      </c>
      <c r="AZ178" s="77">
        <v>101</v>
      </c>
      <c r="BA178" s="77">
        <v>101</v>
      </c>
      <c r="BB178" s="77">
        <v>101</v>
      </c>
      <c r="BC178" s="58">
        <v>105</v>
      </c>
      <c r="BD178" s="66">
        <v>106</v>
      </c>
      <c r="BE178" s="58">
        <v>105</v>
      </c>
      <c r="BF178" s="62">
        <v>100</v>
      </c>
      <c r="BG178" s="66">
        <v>106</v>
      </c>
      <c r="BH178" s="80">
        <v>107</v>
      </c>
      <c r="BI178" s="64">
        <v>96</v>
      </c>
      <c r="BJ178" s="55">
        <v>108</v>
      </c>
      <c r="BK178" s="58">
        <v>105</v>
      </c>
      <c r="BL178" s="53">
        <v>103</v>
      </c>
      <c r="BM178" s="80">
        <v>107</v>
      </c>
      <c r="BN178" s="77">
        <v>101</v>
      </c>
      <c r="BO178" s="63">
        <v>102</v>
      </c>
      <c r="BP178" s="53">
        <v>103</v>
      </c>
      <c r="BQ178" s="67">
        <v>98</v>
      </c>
      <c r="BR178" s="62">
        <v>100</v>
      </c>
      <c r="BS178" s="77">
        <v>101</v>
      </c>
      <c r="BT178" s="85">
        <v>97</v>
      </c>
      <c r="BU178" s="67">
        <v>98</v>
      </c>
      <c r="BV178" s="63">
        <v>102</v>
      </c>
      <c r="BW178" s="53">
        <v>103</v>
      </c>
      <c r="BX178" s="58">
        <v>105</v>
      </c>
      <c r="BY178" s="58">
        <v>105</v>
      </c>
      <c r="BZ178" s="58">
        <v>105</v>
      </c>
      <c r="CA178" s="62">
        <v>100</v>
      </c>
      <c r="CB178" s="77">
        <v>101</v>
      </c>
      <c r="CC178" s="53">
        <v>103</v>
      </c>
      <c r="CD178" s="53">
        <v>103</v>
      </c>
      <c r="CE178" s="58">
        <v>105</v>
      </c>
      <c r="CF178" s="58">
        <v>105</v>
      </c>
      <c r="CG178" s="109">
        <v>95</v>
      </c>
      <c r="CH178" s="53">
        <v>103</v>
      </c>
      <c r="CI178" s="63">
        <v>102</v>
      </c>
      <c r="CJ178" s="63">
        <v>102</v>
      </c>
      <c r="CK178" s="63">
        <v>102</v>
      </c>
      <c r="CL178" s="62">
        <v>100</v>
      </c>
      <c r="CM178" s="62">
        <v>100</v>
      </c>
      <c r="CN178" s="53">
        <v>103</v>
      </c>
      <c r="CO178" s="53">
        <v>103</v>
      </c>
      <c r="CP178" s="56">
        <v>112</v>
      </c>
      <c r="CQ178" s="114">
        <v>155</v>
      </c>
      <c r="CR178" s="13">
        <v>181</v>
      </c>
      <c r="CS178" s="84">
        <v>186</v>
      </c>
      <c r="CT178" s="71">
        <v>189</v>
      </c>
      <c r="CU178" s="32">
        <v>190</v>
      </c>
      <c r="CV178" s="5">
        <v>192</v>
      </c>
      <c r="CW178" s="5">
        <v>192</v>
      </c>
      <c r="CX178" s="40">
        <v>188</v>
      </c>
      <c r="CY178" s="84">
        <v>186</v>
      </c>
      <c r="CZ178" s="42">
        <v>182</v>
      </c>
      <c r="DA178" s="43">
        <v>180</v>
      </c>
      <c r="DB178" s="41">
        <v>178</v>
      </c>
      <c r="DC178" s="18">
        <v>173</v>
      </c>
      <c r="DD178" s="22">
        <v>165</v>
      </c>
      <c r="DE178" s="56">
        <v>112</v>
      </c>
      <c r="DF178" s="55">
        <v>108</v>
      </c>
      <c r="DG178" s="53">
        <v>103</v>
      </c>
      <c r="DH178" s="67">
        <v>98</v>
      </c>
      <c r="DI178" s="80">
        <v>107</v>
      </c>
      <c r="DJ178" s="75">
        <v>109</v>
      </c>
      <c r="DK178" s="75">
        <v>109</v>
      </c>
      <c r="DL178" s="58">
        <v>105</v>
      </c>
      <c r="DM178" s="58">
        <v>105</v>
      </c>
      <c r="DN178" s="77">
        <v>101</v>
      </c>
      <c r="DO178" s="67">
        <v>98</v>
      </c>
      <c r="DP178" s="85">
        <v>97</v>
      </c>
      <c r="DQ178" s="64">
        <v>96</v>
      </c>
      <c r="DR178" s="64">
        <v>96</v>
      </c>
      <c r="DS178" s="77">
        <v>101</v>
      </c>
      <c r="DT178" s="67">
        <v>98</v>
      </c>
      <c r="DU178" s="63">
        <v>102</v>
      </c>
      <c r="DV178" s="56">
        <v>112</v>
      </c>
      <c r="DW178" s="81">
        <v>110</v>
      </c>
      <c r="DX178" s="55">
        <v>108</v>
      </c>
    </row>
    <row r="179" spans="1:128" x14ac:dyDescent="0.25">
      <c r="A179" s="52">
        <v>111</v>
      </c>
      <c r="B179" s="66">
        <v>106</v>
      </c>
      <c r="C179" s="67">
        <v>98</v>
      </c>
      <c r="D179" s="77">
        <v>101</v>
      </c>
      <c r="E179" s="52">
        <v>111</v>
      </c>
      <c r="F179" s="61">
        <v>113</v>
      </c>
      <c r="G179" s="81">
        <v>110</v>
      </c>
      <c r="H179" s="80">
        <v>107</v>
      </c>
      <c r="I179" s="66">
        <v>106</v>
      </c>
      <c r="J179" s="66">
        <v>106</v>
      </c>
      <c r="K179" s="66">
        <v>106</v>
      </c>
      <c r="L179" s="54">
        <v>104</v>
      </c>
      <c r="M179" s="53">
        <v>103</v>
      </c>
      <c r="N179" s="55">
        <v>108</v>
      </c>
      <c r="O179" s="63">
        <v>102</v>
      </c>
      <c r="P179" s="53">
        <v>103</v>
      </c>
      <c r="Q179" s="80">
        <v>107</v>
      </c>
      <c r="R179" s="58">
        <v>105</v>
      </c>
      <c r="S179" s="55">
        <v>108</v>
      </c>
      <c r="T179" s="61">
        <v>113</v>
      </c>
      <c r="U179" s="58">
        <v>105</v>
      </c>
      <c r="V179" s="55">
        <v>108</v>
      </c>
      <c r="W179" s="80">
        <v>107</v>
      </c>
      <c r="X179" s="77">
        <v>101</v>
      </c>
      <c r="Y179" s="66">
        <v>106</v>
      </c>
      <c r="Z179" s="52">
        <v>111</v>
      </c>
      <c r="AA179" s="58">
        <v>105</v>
      </c>
      <c r="AB179" s="56">
        <v>112</v>
      </c>
      <c r="AC179" s="14">
        <v>170</v>
      </c>
      <c r="AD179" s="37">
        <v>177</v>
      </c>
      <c r="AE179" s="84">
        <v>186</v>
      </c>
      <c r="AF179" s="44">
        <v>187</v>
      </c>
      <c r="AG179" s="5">
        <v>192</v>
      </c>
      <c r="AH179" s="48">
        <v>195</v>
      </c>
      <c r="AI179" s="35">
        <v>194</v>
      </c>
      <c r="AJ179" s="5">
        <v>192</v>
      </c>
      <c r="AK179" s="5">
        <v>192</v>
      </c>
      <c r="AL179" s="40">
        <v>188</v>
      </c>
      <c r="AM179" s="40">
        <v>188</v>
      </c>
      <c r="AN179" s="14">
        <v>170</v>
      </c>
      <c r="AO179" s="96">
        <v>128</v>
      </c>
      <c r="AP179" s="52">
        <v>111</v>
      </c>
      <c r="AQ179" s="63">
        <v>102</v>
      </c>
      <c r="AR179" s="53">
        <v>103</v>
      </c>
      <c r="AS179" s="109">
        <v>95</v>
      </c>
      <c r="AT179" s="109">
        <v>95</v>
      </c>
      <c r="AU179" s="59">
        <v>99</v>
      </c>
      <c r="AV179" s="67">
        <v>98</v>
      </c>
      <c r="AW179" s="62">
        <v>100</v>
      </c>
      <c r="AX179" s="59">
        <v>99</v>
      </c>
      <c r="AY179" s="85">
        <v>97</v>
      </c>
      <c r="AZ179" s="58">
        <v>105</v>
      </c>
      <c r="BA179" s="66">
        <v>106</v>
      </c>
      <c r="BB179" s="62">
        <v>100</v>
      </c>
      <c r="BC179" s="55">
        <v>108</v>
      </c>
      <c r="BD179" s="66">
        <v>106</v>
      </c>
      <c r="BE179" s="54">
        <v>104</v>
      </c>
      <c r="BF179" s="66">
        <v>106</v>
      </c>
      <c r="BG179" s="53">
        <v>103</v>
      </c>
      <c r="BH179" s="53">
        <v>103</v>
      </c>
      <c r="BI179" s="85">
        <v>97</v>
      </c>
      <c r="BJ179" s="80">
        <v>107</v>
      </c>
      <c r="BK179" s="58">
        <v>105</v>
      </c>
      <c r="BL179" s="53">
        <v>103</v>
      </c>
      <c r="BM179" s="66">
        <v>106</v>
      </c>
      <c r="BN179" s="62">
        <v>100</v>
      </c>
      <c r="BO179" s="77">
        <v>101</v>
      </c>
      <c r="BP179" s="63">
        <v>102</v>
      </c>
      <c r="BQ179" s="64">
        <v>96</v>
      </c>
      <c r="BR179" s="59">
        <v>99</v>
      </c>
      <c r="BS179" s="54">
        <v>104</v>
      </c>
      <c r="BT179" s="64">
        <v>96</v>
      </c>
      <c r="BU179" s="59">
        <v>99</v>
      </c>
      <c r="BV179" s="62">
        <v>100</v>
      </c>
      <c r="BW179" s="67">
        <v>98</v>
      </c>
      <c r="BX179" s="63">
        <v>102</v>
      </c>
      <c r="BY179" s="63">
        <v>102</v>
      </c>
      <c r="BZ179" s="63">
        <v>102</v>
      </c>
      <c r="CA179" s="66">
        <v>106</v>
      </c>
      <c r="CB179" s="63">
        <v>102</v>
      </c>
      <c r="CC179" s="66">
        <v>106</v>
      </c>
      <c r="CD179" s="52">
        <v>111</v>
      </c>
      <c r="CE179" s="75">
        <v>109</v>
      </c>
      <c r="CF179" s="55">
        <v>108</v>
      </c>
      <c r="CG179" s="109">
        <v>95</v>
      </c>
      <c r="CH179" s="77">
        <v>101</v>
      </c>
      <c r="CI179" s="77">
        <v>101</v>
      </c>
      <c r="CJ179" s="77">
        <v>101</v>
      </c>
      <c r="CK179" s="77">
        <v>101</v>
      </c>
      <c r="CL179" s="63">
        <v>102</v>
      </c>
      <c r="CM179" s="63">
        <v>102</v>
      </c>
      <c r="CN179" s="80">
        <v>107</v>
      </c>
      <c r="CO179" s="54">
        <v>104</v>
      </c>
      <c r="CP179" s="99">
        <v>120</v>
      </c>
      <c r="CQ179" s="26">
        <v>168</v>
      </c>
      <c r="CR179" s="40">
        <v>188</v>
      </c>
      <c r="CS179" s="71">
        <v>189</v>
      </c>
      <c r="CT179" s="32">
        <v>190</v>
      </c>
      <c r="CU179" s="49">
        <v>193</v>
      </c>
      <c r="CV179" s="5">
        <v>192</v>
      </c>
      <c r="CW179" s="1">
        <v>191</v>
      </c>
      <c r="CX179" s="44">
        <v>187</v>
      </c>
      <c r="CY179" s="72">
        <v>185</v>
      </c>
      <c r="CZ179" s="42">
        <v>182</v>
      </c>
      <c r="DA179" s="43">
        <v>180</v>
      </c>
      <c r="DB179" s="41">
        <v>178</v>
      </c>
      <c r="DC179" s="98">
        <v>157</v>
      </c>
      <c r="DD179" s="118">
        <v>150</v>
      </c>
      <c r="DE179" s="80">
        <v>107</v>
      </c>
      <c r="DF179" s="81">
        <v>110</v>
      </c>
      <c r="DG179" s="54">
        <v>104</v>
      </c>
      <c r="DH179" s="67">
        <v>98</v>
      </c>
      <c r="DI179" s="61">
        <v>113</v>
      </c>
      <c r="DJ179" s="58">
        <v>105</v>
      </c>
      <c r="DK179" s="54">
        <v>104</v>
      </c>
      <c r="DL179" s="66">
        <v>106</v>
      </c>
      <c r="DM179" s="63">
        <v>102</v>
      </c>
      <c r="DN179" s="63">
        <v>102</v>
      </c>
      <c r="DO179" s="77">
        <v>101</v>
      </c>
      <c r="DP179" s="62">
        <v>100</v>
      </c>
      <c r="DQ179" s="67">
        <v>98</v>
      </c>
      <c r="DR179" s="85">
        <v>97</v>
      </c>
      <c r="DS179" s="62">
        <v>100</v>
      </c>
      <c r="DT179" s="53">
        <v>103</v>
      </c>
      <c r="DU179" s="66">
        <v>106</v>
      </c>
      <c r="DV179" s="56">
        <v>112</v>
      </c>
      <c r="DW179" s="81">
        <v>110</v>
      </c>
      <c r="DX179" s="66">
        <v>106</v>
      </c>
    </row>
    <row r="180" spans="1:128" x14ac:dyDescent="0.25">
      <c r="A180" s="75">
        <v>109</v>
      </c>
      <c r="B180" s="53">
        <v>103</v>
      </c>
      <c r="C180" s="109">
        <v>95</v>
      </c>
      <c r="D180" s="63">
        <v>102</v>
      </c>
      <c r="E180" s="75">
        <v>109</v>
      </c>
      <c r="F180" s="81">
        <v>110</v>
      </c>
      <c r="G180" s="56">
        <v>112</v>
      </c>
      <c r="H180" s="77">
        <v>101</v>
      </c>
      <c r="I180" s="54">
        <v>104</v>
      </c>
      <c r="J180" s="81">
        <v>110</v>
      </c>
      <c r="K180" s="80">
        <v>107</v>
      </c>
      <c r="L180" s="54">
        <v>104</v>
      </c>
      <c r="M180" s="54">
        <v>104</v>
      </c>
      <c r="N180" s="62">
        <v>100</v>
      </c>
      <c r="O180" s="54">
        <v>104</v>
      </c>
      <c r="P180" s="54">
        <v>104</v>
      </c>
      <c r="Q180" s="54">
        <v>104</v>
      </c>
      <c r="R180" s="63">
        <v>102</v>
      </c>
      <c r="S180" s="55">
        <v>108</v>
      </c>
      <c r="T180" s="61">
        <v>113</v>
      </c>
      <c r="U180" s="54">
        <v>104</v>
      </c>
      <c r="V180" s="80">
        <v>107</v>
      </c>
      <c r="W180" s="80">
        <v>107</v>
      </c>
      <c r="X180" s="66">
        <v>106</v>
      </c>
      <c r="Y180" s="58">
        <v>105</v>
      </c>
      <c r="Z180" s="53">
        <v>103</v>
      </c>
      <c r="AA180" s="62">
        <v>100</v>
      </c>
      <c r="AB180" s="75">
        <v>109</v>
      </c>
      <c r="AC180" s="22">
        <v>165</v>
      </c>
      <c r="AD180" s="18">
        <v>173</v>
      </c>
      <c r="AE180" s="84">
        <v>186</v>
      </c>
      <c r="AF180" s="44">
        <v>187</v>
      </c>
      <c r="AG180" s="1">
        <v>191</v>
      </c>
      <c r="AH180" s="35">
        <v>194</v>
      </c>
      <c r="AI180" s="1">
        <v>191</v>
      </c>
      <c r="AJ180" s="32">
        <v>190</v>
      </c>
      <c r="AK180" s="32">
        <v>190</v>
      </c>
      <c r="AL180" s="84">
        <v>186</v>
      </c>
      <c r="AM180" s="84">
        <v>186</v>
      </c>
      <c r="AN180" s="21">
        <v>172</v>
      </c>
      <c r="AO180" s="74">
        <v>134</v>
      </c>
      <c r="AP180" s="57">
        <v>115</v>
      </c>
      <c r="AQ180" s="58">
        <v>105</v>
      </c>
      <c r="AR180" s="80">
        <v>107</v>
      </c>
      <c r="AS180" s="63">
        <v>102</v>
      </c>
      <c r="AT180" s="63">
        <v>102</v>
      </c>
      <c r="AU180" s="67">
        <v>98</v>
      </c>
      <c r="AV180" s="109">
        <v>95</v>
      </c>
      <c r="AW180" s="85">
        <v>97</v>
      </c>
      <c r="AX180" s="85">
        <v>97</v>
      </c>
      <c r="AY180" s="109">
        <v>95</v>
      </c>
      <c r="AZ180" s="63">
        <v>102</v>
      </c>
      <c r="BA180" s="54">
        <v>104</v>
      </c>
      <c r="BB180" s="77">
        <v>101</v>
      </c>
      <c r="BC180" s="81">
        <v>110</v>
      </c>
      <c r="BD180" s="58">
        <v>105</v>
      </c>
      <c r="BE180" s="58">
        <v>105</v>
      </c>
      <c r="BF180" s="61">
        <v>113</v>
      </c>
      <c r="BG180" s="63">
        <v>102</v>
      </c>
      <c r="BH180" s="67">
        <v>98</v>
      </c>
      <c r="BI180" s="67">
        <v>98</v>
      </c>
      <c r="BJ180" s="59">
        <v>99</v>
      </c>
      <c r="BK180" s="59">
        <v>99</v>
      </c>
      <c r="BL180" s="62">
        <v>100</v>
      </c>
      <c r="BM180" s="62">
        <v>100</v>
      </c>
      <c r="BN180" s="80">
        <v>107</v>
      </c>
      <c r="BO180" s="66">
        <v>106</v>
      </c>
      <c r="BP180" s="58">
        <v>105</v>
      </c>
      <c r="BQ180" s="67">
        <v>98</v>
      </c>
      <c r="BR180" s="62">
        <v>100</v>
      </c>
      <c r="BS180" s="53">
        <v>103</v>
      </c>
      <c r="BT180" s="85">
        <v>97</v>
      </c>
      <c r="BU180" s="62">
        <v>100</v>
      </c>
      <c r="BV180" s="77">
        <v>101</v>
      </c>
      <c r="BW180" s="62">
        <v>100</v>
      </c>
      <c r="BX180" s="66">
        <v>106</v>
      </c>
      <c r="BY180" s="58">
        <v>105</v>
      </c>
      <c r="BZ180" s="85">
        <v>97</v>
      </c>
      <c r="CA180" s="66">
        <v>106</v>
      </c>
      <c r="CB180" s="62">
        <v>100</v>
      </c>
      <c r="CC180" s="66">
        <v>106</v>
      </c>
      <c r="CD180" s="56">
        <v>112</v>
      </c>
      <c r="CE180" s="55">
        <v>108</v>
      </c>
      <c r="CF180" s="55">
        <v>108</v>
      </c>
      <c r="CG180" s="59">
        <v>99</v>
      </c>
      <c r="CH180" s="59">
        <v>99</v>
      </c>
      <c r="CI180" s="77">
        <v>101</v>
      </c>
      <c r="CJ180" s="63">
        <v>102</v>
      </c>
      <c r="CK180" s="62">
        <v>100</v>
      </c>
      <c r="CL180" s="80">
        <v>107</v>
      </c>
      <c r="CM180" s="55">
        <v>108</v>
      </c>
      <c r="CN180" s="75">
        <v>109</v>
      </c>
      <c r="CO180" s="91">
        <v>125</v>
      </c>
      <c r="CP180" s="119">
        <v>142</v>
      </c>
      <c r="CQ180" s="93">
        <v>184</v>
      </c>
      <c r="CR180" s="1">
        <v>191</v>
      </c>
      <c r="CS180" s="5">
        <v>192</v>
      </c>
      <c r="CT180" s="49">
        <v>193</v>
      </c>
      <c r="CU180" s="48">
        <v>195</v>
      </c>
      <c r="CV180" s="1">
        <v>191</v>
      </c>
      <c r="CW180" s="1">
        <v>191</v>
      </c>
      <c r="CX180" s="84">
        <v>186</v>
      </c>
      <c r="CY180" s="33">
        <v>183</v>
      </c>
      <c r="CZ180" s="33">
        <v>183</v>
      </c>
      <c r="DA180" s="42">
        <v>182</v>
      </c>
      <c r="DB180" s="20">
        <v>175</v>
      </c>
      <c r="DC180" s="96">
        <v>128</v>
      </c>
      <c r="DD180" s="91">
        <v>125</v>
      </c>
      <c r="DE180" s="75">
        <v>109</v>
      </c>
      <c r="DF180" s="52">
        <v>111</v>
      </c>
      <c r="DG180" s="66">
        <v>106</v>
      </c>
      <c r="DH180" s="53">
        <v>103</v>
      </c>
      <c r="DI180" s="57">
        <v>115</v>
      </c>
      <c r="DJ180" s="59">
        <v>99</v>
      </c>
      <c r="DK180" s="67">
        <v>98</v>
      </c>
      <c r="DL180" s="54">
        <v>104</v>
      </c>
      <c r="DM180" s="59">
        <v>99</v>
      </c>
      <c r="DN180" s="53">
        <v>103</v>
      </c>
      <c r="DO180" s="75">
        <v>109</v>
      </c>
      <c r="DP180" s="53">
        <v>103</v>
      </c>
      <c r="DQ180" s="53">
        <v>103</v>
      </c>
      <c r="DR180" s="54">
        <v>104</v>
      </c>
      <c r="DS180" s="59">
        <v>99</v>
      </c>
      <c r="DT180" s="54">
        <v>104</v>
      </c>
      <c r="DU180" s="54">
        <v>104</v>
      </c>
      <c r="DV180" s="58">
        <v>105</v>
      </c>
      <c r="DW180" s="75">
        <v>109</v>
      </c>
      <c r="DX180" s="58">
        <v>105</v>
      </c>
    </row>
    <row r="181" spans="1:128" x14ac:dyDescent="0.25">
      <c r="A181" s="80">
        <v>107</v>
      </c>
      <c r="B181" s="63">
        <v>102</v>
      </c>
      <c r="C181" s="107">
        <v>94</v>
      </c>
      <c r="D181" s="58">
        <v>105</v>
      </c>
      <c r="E181" s="66">
        <v>106</v>
      </c>
      <c r="F181" s="58">
        <v>105</v>
      </c>
      <c r="G181" s="80">
        <v>107</v>
      </c>
      <c r="H181" s="85">
        <v>97</v>
      </c>
      <c r="I181" s="77">
        <v>101</v>
      </c>
      <c r="J181" s="56">
        <v>112</v>
      </c>
      <c r="K181" s="55">
        <v>108</v>
      </c>
      <c r="L181" s="53">
        <v>103</v>
      </c>
      <c r="M181" s="63">
        <v>102</v>
      </c>
      <c r="N181" s="109">
        <v>95</v>
      </c>
      <c r="O181" s="66">
        <v>106</v>
      </c>
      <c r="P181" s="58">
        <v>105</v>
      </c>
      <c r="Q181" s="62">
        <v>100</v>
      </c>
      <c r="R181" s="62">
        <v>100</v>
      </c>
      <c r="S181" s="75">
        <v>109</v>
      </c>
      <c r="T181" s="79">
        <v>116</v>
      </c>
      <c r="U181" s="54">
        <v>104</v>
      </c>
      <c r="V181" s="54">
        <v>104</v>
      </c>
      <c r="W181" s="58">
        <v>105</v>
      </c>
      <c r="X181" s="61">
        <v>113</v>
      </c>
      <c r="Y181" s="55">
        <v>108</v>
      </c>
      <c r="Z181" s="67">
        <v>98</v>
      </c>
      <c r="AA181" s="67">
        <v>98</v>
      </c>
      <c r="AB181" s="66">
        <v>106</v>
      </c>
      <c r="AC181" s="24">
        <v>163</v>
      </c>
      <c r="AD181" s="14">
        <v>170</v>
      </c>
      <c r="AE181" s="84">
        <v>186</v>
      </c>
      <c r="AF181" s="44">
        <v>187</v>
      </c>
      <c r="AG181" s="32">
        <v>190</v>
      </c>
      <c r="AH181" s="49">
        <v>193</v>
      </c>
      <c r="AI181" s="32">
        <v>190</v>
      </c>
      <c r="AJ181" s="44">
        <v>187</v>
      </c>
      <c r="AK181" s="44">
        <v>187</v>
      </c>
      <c r="AL181" s="93">
        <v>184</v>
      </c>
      <c r="AM181" s="72">
        <v>185</v>
      </c>
      <c r="AN181" s="21">
        <v>172</v>
      </c>
      <c r="AO181" s="121">
        <v>138</v>
      </c>
      <c r="AP181" s="60">
        <v>118</v>
      </c>
      <c r="AQ181" s="55">
        <v>108</v>
      </c>
      <c r="AR181" s="81">
        <v>110</v>
      </c>
      <c r="AS181" s="80">
        <v>107</v>
      </c>
      <c r="AT181" s="80">
        <v>107</v>
      </c>
      <c r="AU181" s="59">
        <v>99</v>
      </c>
      <c r="AV181" s="85">
        <v>97</v>
      </c>
      <c r="AW181" s="64">
        <v>96</v>
      </c>
      <c r="AX181" s="110">
        <v>93</v>
      </c>
      <c r="AY181" s="65">
        <v>91</v>
      </c>
      <c r="AZ181" s="67">
        <v>98</v>
      </c>
      <c r="BA181" s="62">
        <v>100</v>
      </c>
      <c r="BB181" s="77">
        <v>101</v>
      </c>
      <c r="BC181" s="81">
        <v>110</v>
      </c>
      <c r="BD181" s="58">
        <v>105</v>
      </c>
      <c r="BE181" s="80">
        <v>107</v>
      </c>
      <c r="BF181" s="79">
        <v>116</v>
      </c>
      <c r="BG181" s="53">
        <v>103</v>
      </c>
      <c r="BH181" s="59">
        <v>99</v>
      </c>
      <c r="BI181" s="62">
        <v>100</v>
      </c>
      <c r="BJ181" s="105">
        <v>92</v>
      </c>
      <c r="BK181" s="107">
        <v>94</v>
      </c>
      <c r="BL181" s="85">
        <v>97</v>
      </c>
      <c r="BM181" s="109">
        <v>95</v>
      </c>
      <c r="BN181" s="56">
        <v>112</v>
      </c>
      <c r="BO181" s="52">
        <v>111</v>
      </c>
      <c r="BP181" s="75">
        <v>109</v>
      </c>
      <c r="BQ181" s="77">
        <v>101</v>
      </c>
      <c r="BR181" s="77">
        <v>101</v>
      </c>
      <c r="BS181" s="62">
        <v>100</v>
      </c>
      <c r="BT181" s="85">
        <v>97</v>
      </c>
      <c r="BU181" s="59">
        <v>99</v>
      </c>
      <c r="BV181" s="77">
        <v>101</v>
      </c>
      <c r="BW181" s="77">
        <v>101</v>
      </c>
      <c r="BX181" s="81">
        <v>110</v>
      </c>
      <c r="BY181" s="55">
        <v>108</v>
      </c>
      <c r="BZ181" s="110">
        <v>93</v>
      </c>
      <c r="CA181" s="77">
        <v>101</v>
      </c>
      <c r="CB181" s="85">
        <v>97</v>
      </c>
      <c r="CC181" s="53">
        <v>103</v>
      </c>
      <c r="CD181" s="75">
        <v>109</v>
      </c>
      <c r="CE181" s="58">
        <v>105</v>
      </c>
      <c r="CF181" s="58">
        <v>105</v>
      </c>
      <c r="CG181" s="63">
        <v>102</v>
      </c>
      <c r="CH181" s="85">
        <v>97</v>
      </c>
      <c r="CI181" s="63">
        <v>102</v>
      </c>
      <c r="CJ181" s="58">
        <v>105</v>
      </c>
      <c r="CK181" s="62">
        <v>100</v>
      </c>
      <c r="CL181" s="81">
        <v>110</v>
      </c>
      <c r="CM181" s="56">
        <v>112</v>
      </c>
      <c r="CN181" s="81">
        <v>110</v>
      </c>
      <c r="CO181" s="124">
        <v>141</v>
      </c>
      <c r="CP181" s="113">
        <v>156</v>
      </c>
      <c r="CQ181" s="1">
        <v>191</v>
      </c>
      <c r="CR181" s="5">
        <v>192</v>
      </c>
      <c r="CS181" s="35">
        <v>194</v>
      </c>
      <c r="CT181" s="35">
        <v>194</v>
      </c>
      <c r="CU181" s="101">
        <v>196</v>
      </c>
      <c r="CV181" s="5">
        <v>192</v>
      </c>
      <c r="CW181" s="1">
        <v>191</v>
      </c>
      <c r="CX181" s="72">
        <v>185</v>
      </c>
      <c r="CY181" s="13">
        <v>181</v>
      </c>
      <c r="CZ181" s="33">
        <v>183</v>
      </c>
      <c r="DA181" s="93">
        <v>184</v>
      </c>
      <c r="DB181" s="18">
        <v>173</v>
      </c>
      <c r="DC181" s="56">
        <v>112</v>
      </c>
      <c r="DD181" s="56">
        <v>112</v>
      </c>
      <c r="DE181" s="56">
        <v>112</v>
      </c>
      <c r="DF181" s="52">
        <v>111</v>
      </c>
      <c r="DG181" s="75">
        <v>109</v>
      </c>
      <c r="DH181" s="80">
        <v>107</v>
      </c>
      <c r="DI181" s="69">
        <v>114</v>
      </c>
      <c r="DJ181" s="64">
        <v>96</v>
      </c>
      <c r="DK181" s="107">
        <v>94</v>
      </c>
      <c r="DL181" s="63">
        <v>102</v>
      </c>
      <c r="DM181" s="59">
        <v>99</v>
      </c>
      <c r="DN181" s="66">
        <v>106</v>
      </c>
      <c r="DO181" s="57">
        <v>115</v>
      </c>
      <c r="DP181" s="63">
        <v>102</v>
      </c>
      <c r="DQ181" s="66">
        <v>106</v>
      </c>
      <c r="DR181" s="55">
        <v>108</v>
      </c>
      <c r="DS181" s="67">
        <v>98</v>
      </c>
      <c r="DT181" s="63">
        <v>102</v>
      </c>
      <c r="DU181" s="77">
        <v>101</v>
      </c>
      <c r="DV181" s="62">
        <v>100</v>
      </c>
      <c r="DW181" s="55">
        <v>108</v>
      </c>
      <c r="DX181" s="58">
        <v>105</v>
      </c>
    </row>
    <row r="182" spans="1:128" x14ac:dyDescent="0.25">
      <c r="A182" s="69">
        <v>114</v>
      </c>
      <c r="B182" s="69">
        <v>114</v>
      </c>
      <c r="C182" s="57">
        <v>115</v>
      </c>
      <c r="D182" s="69">
        <v>114</v>
      </c>
      <c r="E182" s="58">
        <v>105</v>
      </c>
      <c r="F182" s="63">
        <v>102</v>
      </c>
      <c r="G182" s="63">
        <v>102</v>
      </c>
      <c r="H182" s="85">
        <v>97</v>
      </c>
      <c r="I182" s="62">
        <v>100</v>
      </c>
      <c r="J182" s="55">
        <v>108</v>
      </c>
      <c r="K182" s="77">
        <v>101</v>
      </c>
      <c r="L182" s="63">
        <v>102</v>
      </c>
      <c r="M182" s="54">
        <v>104</v>
      </c>
      <c r="N182" s="85">
        <v>97</v>
      </c>
      <c r="O182" s="63">
        <v>102</v>
      </c>
      <c r="P182" s="77">
        <v>101</v>
      </c>
      <c r="Q182" s="109">
        <v>95</v>
      </c>
      <c r="R182" s="62">
        <v>100</v>
      </c>
      <c r="S182" s="58">
        <v>105</v>
      </c>
      <c r="T182" s="58">
        <v>105</v>
      </c>
      <c r="U182" s="63">
        <v>102</v>
      </c>
      <c r="V182" s="62">
        <v>100</v>
      </c>
      <c r="W182" s="77">
        <v>101</v>
      </c>
      <c r="X182" s="61">
        <v>113</v>
      </c>
      <c r="Y182" s="55">
        <v>108</v>
      </c>
      <c r="Z182" s="67">
        <v>98</v>
      </c>
      <c r="AA182" s="67">
        <v>98</v>
      </c>
      <c r="AB182" s="80">
        <v>107</v>
      </c>
      <c r="AC182" s="25">
        <v>160</v>
      </c>
      <c r="AD182" s="23">
        <v>166</v>
      </c>
      <c r="AE182" s="84">
        <v>186</v>
      </c>
      <c r="AF182" s="44">
        <v>187</v>
      </c>
      <c r="AG182" s="71">
        <v>189</v>
      </c>
      <c r="AH182" s="5">
        <v>192</v>
      </c>
      <c r="AI182" s="40">
        <v>188</v>
      </c>
      <c r="AJ182" s="93">
        <v>184</v>
      </c>
      <c r="AK182" s="93">
        <v>184</v>
      </c>
      <c r="AL182" s="42">
        <v>182</v>
      </c>
      <c r="AM182" s="33">
        <v>183</v>
      </c>
      <c r="AN182" s="16">
        <v>169</v>
      </c>
      <c r="AO182" s="131">
        <v>131</v>
      </c>
      <c r="AP182" s="89">
        <v>117</v>
      </c>
      <c r="AQ182" s="80">
        <v>107</v>
      </c>
      <c r="AR182" s="55">
        <v>108</v>
      </c>
      <c r="AS182" s="56">
        <v>112</v>
      </c>
      <c r="AT182" s="81">
        <v>110</v>
      </c>
      <c r="AU182" s="67">
        <v>98</v>
      </c>
      <c r="AV182" s="63">
        <v>102</v>
      </c>
      <c r="AW182" s="77">
        <v>101</v>
      </c>
      <c r="AX182" s="59">
        <v>99</v>
      </c>
      <c r="AY182" s="59">
        <v>99</v>
      </c>
      <c r="AZ182" s="64">
        <v>96</v>
      </c>
      <c r="BA182" s="109">
        <v>95</v>
      </c>
      <c r="BB182" s="63">
        <v>102</v>
      </c>
      <c r="BC182" s="58">
        <v>105</v>
      </c>
      <c r="BD182" s="53">
        <v>103</v>
      </c>
      <c r="BE182" s="58">
        <v>105</v>
      </c>
      <c r="BF182" s="55">
        <v>108</v>
      </c>
      <c r="BG182" s="54">
        <v>104</v>
      </c>
      <c r="BH182" s="53">
        <v>103</v>
      </c>
      <c r="BI182" s="59">
        <v>99</v>
      </c>
      <c r="BJ182" s="64">
        <v>96</v>
      </c>
      <c r="BK182" s="59">
        <v>99</v>
      </c>
      <c r="BL182" s="63">
        <v>102</v>
      </c>
      <c r="BM182" s="109">
        <v>95</v>
      </c>
      <c r="BN182" s="81">
        <v>110</v>
      </c>
      <c r="BO182" s="58">
        <v>105</v>
      </c>
      <c r="BP182" s="63">
        <v>102</v>
      </c>
      <c r="BQ182" s="81">
        <v>110</v>
      </c>
      <c r="BR182" s="55">
        <v>108</v>
      </c>
      <c r="BS182" s="59">
        <v>99</v>
      </c>
      <c r="BT182" s="53">
        <v>103</v>
      </c>
      <c r="BU182" s="67">
        <v>98</v>
      </c>
      <c r="BV182" s="64">
        <v>96</v>
      </c>
      <c r="BW182" s="85">
        <v>97</v>
      </c>
      <c r="BX182" s="63">
        <v>102</v>
      </c>
      <c r="BY182" s="77">
        <v>101</v>
      </c>
      <c r="BZ182" s="85">
        <v>97</v>
      </c>
      <c r="CA182" s="63">
        <v>102</v>
      </c>
      <c r="CB182" s="77">
        <v>101</v>
      </c>
      <c r="CC182" s="53">
        <v>103</v>
      </c>
      <c r="CD182" s="58">
        <v>105</v>
      </c>
      <c r="CE182" s="63">
        <v>102</v>
      </c>
      <c r="CF182" s="63">
        <v>102</v>
      </c>
      <c r="CG182" s="54">
        <v>104</v>
      </c>
      <c r="CH182" s="77">
        <v>101</v>
      </c>
      <c r="CI182" s="54">
        <v>104</v>
      </c>
      <c r="CJ182" s="54">
        <v>104</v>
      </c>
      <c r="CK182" s="59">
        <v>99</v>
      </c>
      <c r="CL182" s="66">
        <v>106</v>
      </c>
      <c r="CM182" s="80">
        <v>107</v>
      </c>
      <c r="CN182" s="79">
        <v>116</v>
      </c>
      <c r="CO182" s="19">
        <v>164</v>
      </c>
      <c r="CP182" s="18">
        <v>173</v>
      </c>
      <c r="CQ182" s="49">
        <v>193</v>
      </c>
      <c r="CR182" s="48">
        <v>195</v>
      </c>
      <c r="CS182" s="48">
        <v>195</v>
      </c>
      <c r="CT182" s="48">
        <v>195</v>
      </c>
      <c r="CU182" s="48">
        <v>195</v>
      </c>
      <c r="CV182" s="1">
        <v>191</v>
      </c>
      <c r="CW182" s="32">
        <v>190</v>
      </c>
      <c r="CX182" s="33">
        <v>183</v>
      </c>
      <c r="CY182" s="13">
        <v>181</v>
      </c>
      <c r="CZ182" s="42">
        <v>182</v>
      </c>
      <c r="DA182" s="42">
        <v>182</v>
      </c>
      <c r="DB182" s="114">
        <v>155</v>
      </c>
      <c r="DC182" s="53">
        <v>103</v>
      </c>
      <c r="DD182" s="58">
        <v>105</v>
      </c>
      <c r="DE182" s="52">
        <v>111</v>
      </c>
      <c r="DF182" s="66">
        <v>106</v>
      </c>
      <c r="DG182" s="66">
        <v>106</v>
      </c>
      <c r="DH182" s="66">
        <v>106</v>
      </c>
      <c r="DI182" s="75">
        <v>109</v>
      </c>
      <c r="DJ182" s="63">
        <v>102</v>
      </c>
      <c r="DK182" s="63">
        <v>102</v>
      </c>
      <c r="DL182" s="53">
        <v>103</v>
      </c>
      <c r="DM182" s="77">
        <v>101</v>
      </c>
      <c r="DN182" s="58">
        <v>105</v>
      </c>
      <c r="DO182" s="75">
        <v>109</v>
      </c>
      <c r="DP182" s="77">
        <v>101</v>
      </c>
      <c r="DQ182" s="80">
        <v>107</v>
      </c>
      <c r="DR182" s="75">
        <v>109</v>
      </c>
      <c r="DS182" s="67">
        <v>98</v>
      </c>
      <c r="DT182" s="77">
        <v>101</v>
      </c>
      <c r="DU182" s="59">
        <v>99</v>
      </c>
      <c r="DV182" s="107">
        <v>94</v>
      </c>
      <c r="DW182" s="53">
        <v>103</v>
      </c>
      <c r="DX182" s="54">
        <v>104</v>
      </c>
    </row>
    <row r="183" spans="1:128" x14ac:dyDescent="0.25">
      <c r="A183" s="89">
        <v>117</v>
      </c>
      <c r="B183" s="94">
        <v>121</v>
      </c>
      <c r="C183" s="122">
        <v>127</v>
      </c>
      <c r="D183" s="60">
        <v>118</v>
      </c>
      <c r="E183" s="58">
        <v>105</v>
      </c>
      <c r="F183" s="63">
        <v>102</v>
      </c>
      <c r="G183" s="62">
        <v>100</v>
      </c>
      <c r="H183" s="67">
        <v>98</v>
      </c>
      <c r="I183" s="62">
        <v>100</v>
      </c>
      <c r="J183" s="54">
        <v>104</v>
      </c>
      <c r="K183" s="67">
        <v>98</v>
      </c>
      <c r="L183" s="63">
        <v>102</v>
      </c>
      <c r="M183" s="58">
        <v>105</v>
      </c>
      <c r="N183" s="62">
        <v>100</v>
      </c>
      <c r="O183" s="59">
        <v>99</v>
      </c>
      <c r="P183" s="85">
        <v>97</v>
      </c>
      <c r="Q183" s="110">
        <v>93</v>
      </c>
      <c r="R183" s="62">
        <v>100</v>
      </c>
      <c r="S183" s="77">
        <v>101</v>
      </c>
      <c r="T183" s="64">
        <v>96</v>
      </c>
      <c r="U183" s="62">
        <v>100</v>
      </c>
      <c r="V183" s="85">
        <v>97</v>
      </c>
      <c r="W183" s="67">
        <v>98</v>
      </c>
      <c r="X183" s="52">
        <v>111</v>
      </c>
      <c r="Y183" s="80">
        <v>107</v>
      </c>
      <c r="Z183" s="59">
        <v>99</v>
      </c>
      <c r="AA183" s="67">
        <v>98</v>
      </c>
      <c r="AB183" s="80">
        <v>107</v>
      </c>
      <c r="AC183" s="113">
        <v>156</v>
      </c>
      <c r="AD183" s="24">
        <v>163</v>
      </c>
      <c r="AE183" s="84">
        <v>186</v>
      </c>
      <c r="AF183" s="44">
        <v>187</v>
      </c>
      <c r="AG183" s="71">
        <v>189</v>
      </c>
      <c r="AH183" s="1">
        <v>191</v>
      </c>
      <c r="AI183" s="84">
        <v>186</v>
      </c>
      <c r="AJ183" s="33">
        <v>183</v>
      </c>
      <c r="AK183" s="42">
        <v>182</v>
      </c>
      <c r="AL183" s="13">
        <v>181</v>
      </c>
      <c r="AM183" s="42">
        <v>182</v>
      </c>
      <c r="AN183" s="23">
        <v>166</v>
      </c>
      <c r="AO183" s="68">
        <v>126</v>
      </c>
      <c r="AP183" s="57">
        <v>115</v>
      </c>
      <c r="AQ183" s="55">
        <v>108</v>
      </c>
      <c r="AR183" s="80">
        <v>107</v>
      </c>
      <c r="AS183" s="56">
        <v>112</v>
      </c>
      <c r="AT183" s="52">
        <v>111</v>
      </c>
      <c r="AU183" s="59">
        <v>99</v>
      </c>
      <c r="AV183" s="66">
        <v>106</v>
      </c>
      <c r="AW183" s="54">
        <v>104</v>
      </c>
      <c r="AX183" s="53">
        <v>103</v>
      </c>
      <c r="AY183" s="54">
        <v>104</v>
      </c>
      <c r="AZ183" s="109">
        <v>95</v>
      </c>
      <c r="BA183" s="110">
        <v>93</v>
      </c>
      <c r="BB183" s="63">
        <v>102</v>
      </c>
      <c r="BC183" s="62">
        <v>100</v>
      </c>
      <c r="BD183" s="77">
        <v>101</v>
      </c>
      <c r="BE183" s="63">
        <v>102</v>
      </c>
      <c r="BF183" s="63">
        <v>102</v>
      </c>
      <c r="BG183" s="54">
        <v>104</v>
      </c>
      <c r="BH183" s="54">
        <v>104</v>
      </c>
      <c r="BI183" s="59">
        <v>99</v>
      </c>
      <c r="BJ183" s="62">
        <v>100</v>
      </c>
      <c r="BK183" s="63">
        <v>102</v>
      </c>
      <c r="BL183" s="54">
        <v>104</v>
      </c>
      <c r="BM183" s="109">
        <v>95</v>
      </c>
      <c r="BN183" s="66">
        <v>106</v>
      </c>
      <c r="BO183" s="77">
        <v>101</v>
      </c>
      <c r="BP183" s="59">
        <v>99</v>
      </c>
      <c r="BQ183" s="79">
        <v>116</v>
      </c>
      <c r="BR183" s="56">
        <v>112</v>
      </c>
      <c r="BS183" s="59">
        <v>99</v>
      </c>
      <c r="BT183" s="66">
        <v>106</v>
      </c>
      <c r="BU183" s="67">
        <v>98</v>
      </c>
      <c r="BV183" s="107">
        <v>94</v>
      </c>
      <c r="BW183" s="109">
        <v>95</v>
      </c>
      <c r="BX183" s="64">
        <v>96</v>
      </c>
      <c r="BY183" s="85">
        <v>97</v>
      </c>
      <c r="BZ183" s="63">
        <v>102</v>
      </c>
      <c r="CA183" s="53">
        <v>103</v>
      </c>
      <c r="CB183" s="53">
        <v>103</v>
      </c>
      <c r="CC183" s="63">
        <v>102</v>
      </c>
      <c r="CD183" s="77">
        <v>101</v>
      </c>
      <c r="CE183" s="62">
        <v>100</v>
      </c>
      <c r="CF183" s="62">
        <v>100</v>
      </c>
      <c r="CG183" s="66">
        <v>106</v>
      </c>
      <c r="CH183" s="63">
        <v>102</v>
      </c>
      <c r="CI183" s="58">
        <v>105</v>
      </c>
      <c r="CJ183" s="54">
        <v>104</v>
      </c>
      <c r="CK183" s="59">
        <v>99</v>
      </c>
      <c r="CL183" s="53">
        <v>103</v>
      </c>
      <c r="CM183" s="54">
        <v>104</v>
      </c>
      <c r="CN183" s="91">
        <v>125</v>
      </c>
      <c r="CO183" s="13">
        <v>181</v>
      </c>
      <c r="CP183" s="93">
        <v>184</v>
      </c>
      <c r="CQ183" s="35">
        <v>194</v>
      </c>
      <c r="CR183" s="101">
        <v>196</v>
      </c>
      <c r="CS183" s="101">
        <v>196</v>
      </c>
      <c r="CT183" s="101">
        <v>196</v>
      </c>
      <c r="CU183" s="48">
        <v>195</v>
      </c>
      <c r="CV183" s="32">
        <v>190</v>
      </c>
      <c r="CW183" s="71">
        <v>189</v>
      </c>
      <c r="CX183" s="42">
        <v>182</v>
      </c>
      <c r="CY183" s="13">
        <v>181</v>
      </c>
      <c r="CZ183" s="43">
        <v>180</v>
      </c>
      <c r="DA183" s="27">
        <v>179</v>
      </c>
      <c r="DB183" s="121">
        <v>138</v>
      </c>
      <c r="DC183" s="59">
        <v>99</v>
      </c>
      <c r="DD183" s="77">
        <v>101</v>
      </c>
      <c r="DE183" s="81">
        <v>110</v>
      </c>
      <c r="DF183" s="54">
        <v>104</v>
      </c>
      <c r="DG183" s="66">
        <v>106</v>
      </c>
      <c r="DH183" s="80">
        <v>107</v>
      </c>
      <c r="DI183" s="58">
        <v>105</v>
      </c>
      <c r="DJ183" s="81">
        <v>110</v>
      </c>
      <c r="DK183" s="52">
        <v>111</v>
      </c>
      <c r="DL183" s="53">
        <v>103</v>
      </c>
      <c r="DM183" s="54">
        <v>104</v>
      </c>
      <c r="DN183" s="54">
        <v>104</v>
      </c>
      <c r="DO183" s="54">
        <v>104</v>
      </c>
      <c r="DP183" s="62">
        <v>100</v>
      </c>
      <c r="DQ183" s="80">
        <v>107</v>
      </c>
      <c r="DR183" s="75">
        <v>109</v>
      </c>
      <c r="DS183" s="59">
        <v>99</v>
      </c>
      <c r="DT183" s="77">
        <v>101</v>
      </c>
      <c r="DU183" s="67">
        <v>98</v>
      </c>
      <c r="DV183" s="65">
        <v>91</v>
      </c>
      <c r="DW183" s="62">
        <v>100</v>
      </c>
      <c r="DX183" s="58">
        <v>105</v>
      </c>
    </row>
    <row r="184" spans="1:128" x14ac:dyDescent="0.25">
      <c r="A184" s="75">
        <v>109</v>
      </c>
      <c r="B184" s="52">
        <v>111</v>
      </c>
      <c r="C184" s="69">
        <v>114</v>
      </c>
      <c r="D184" s="81">
        <v>110</v>
      </c>
      <c r="E184" s="66">
        <v>106</v>
      </c>
      <c r="F184" s="66">
        <v>106</v>
      </c>
      <c r="G184" s="59">
        <v>99</v>
      </c>
      <c r="H184" s="63">
        <v>102</v>
      </c>
      <c r="I184" s="63">
        <v>102</v>
      </c>
      <c r="J184" s="62">
        <v>100</v>
      </c>
      <c r="K184" s="53">
        <v>103</v>
      </c>
      <c r="L184" s="54">
        <v>104</v>
      </c>
      <c r="M184" s="54">
        <v>104</v>
      </c>
      <c r="N184" s="54">
        <v>104</v>
      </c>
      <c r="O184" s="64">
        <v>96</v>
      </c>
      <c r="P184" s="64">
        <v>96</v>
      </c>
      <c r="Q184" s="85">
        <v>97</v>
      </c>
      <c r="R184" s="62">
        <v>100</v>
      </c>
      <c r="S184" s="67">
        <v>98</v>
      </c>
      <c r="T184" s="109">
        <v>95</v>
      </c>
      <c r="U184" s="67">
        <v>98</v>
      </c>
      <c r="V184" s="67">
        <v>98</v>
      </c>
      <c r="W184" s="67">
        <v>98</v>
      </c>
      <c r="X184" s="66">
        <v>106</v>
      </c>
      <c r="Y184" s="54">
        <v>104</v>
      </c>
      <c r="Z184" s="62">
        <v>100</v>
      </c>
      <c r="AA184" s="77">
        <v>101</v>
      </c>
      <c r="AB184" s="63">
        <v>102</v>
      </c>
      <c r="AC184" s="70">
        <v>149</v>
      </c>
      <c r="AD184" s="113">
        <v>156</v>
      </c>
      <c r="AE184" s="44">
        <v>187</v>
      </c>
      <c r="AF184" s="44">
        <v>187</v>
      </c>
      <c r="AG184" s="71">
        <v>189</v>
      </c>
      <c r="AH184" s="32">
        <v>190</v>
      </c>
      <c r="AI184" s="72">
        <v>185</v>
      </c>
      <c r="AJ184" s="42">
        <v>182</v>
      </c>
      <c r="AK184" s="13">
        <v>181</v>
      </c>
      <c r="AL184" s="43">
        <v>180</v>
      </c>
      <c r="AM184" s="13">
        <v>181</v>
      </c>
      <c r="AN184" s="102">
        <v>162</v>
      </c>
      <c r="AO184" s="99">
        <v>120</v>
      </c>
      <c r="AP184" s="52">
        <v>111</v>
      </c>
      <c r="AQ184" s="75">
        <v>109</v>
      </c>
      <c r="AR184" s="52">
        <v>111</v>
      </c>
      <c r="AS184" s="75">
        <v>109</v>
      </c>
      <c r="AT184" s="55">
        <v>108</v>
      </c>
      <c r="AU184" s="62">
        <v>100</v>
      </c>
      <c r="AV184" s="54">
        <v>104</v>
      </c>
      <c r="AW184" s="53">
        <v>103</v>
      </c>
      <c r="AX184" s="77">
        <v>101</v>
      </c>
      <c r="AY184" s="77">
        <v>101</v>
      </c>
      <c r="AZ184" s="85">
        <v>97</v>
      </c>
      <c r="BA184" s="64">
        <v>96</v>
      </c>
      <c r="BB184" s="85">
        <v>97</v>
      </c>
      <c r="BC184" s="67">
        <v>98</v>
      </c>
      <c r="BD184" s="59">
        <v>99</v>
      </c>
      <c r="BE184" s="67">
        <v>98</v>
      </c>
      <c r="BF184" s="85">
        <v>97</v>
      </c>
      <c r="BG184" s="63">
        <v>102</v>
      </c>
      <c r="BH184" s="54">
        <v>104</v>
      </c>
      <c r="BI184" s="59">
        <v>99</v>
      </c>
      <c r="BJ184" s="63">
        <v>102</v>
      </c>
      <c r="BK184" s="77">
        <v>101</v>
      </c>
      <c r="BL184" s="67">
        <v>98</v>
      </c>
      <c r="BM184" s="64">
        <v>96</v>
      </c>
      <c r="BN184" s="62">
        <v>100</v>
      </c>
      <c r="BO184" s="62">
        <v>100</v>
      </c>
      <c r="BP184" s="62">
        <v>100</v>
      </c>
      <c r="BQ184" s="52">
        <v>111</v>
      </c>
      <c r="BR184" s="55">
        <v>108</v>
      </c>
      <c r="BS184" s="59">
        <v>99</v>
      </c>
      <c r="BT184" s="53">
        <v>103</v>
      </c>
      <c r="BU184" s="85">
        <v>97</v>
      </c>
      <c r="BV184" s="67">
        <v>98</v>
      </c>
      <c r="BW184" s="62">
        <v>100</v>
      </c>
      <c r="BX184" s="109">
        <v>95</v>
      </c>
      <c r="BY184" s="64">
        <v>96</v>
      </c>
      <c r="BZ184" s="53">
        <v>103</v>
      </c>
      <c r="CA184" s="85">
        <v>97</v>
      </c>
      <c r="CB184" s="77">
        <v>101</v>
      </c>
      <c r="CC184" s="59">
        <v>99</v>
      </c>
      <c r="CD184" s="64">
        <v>96</v>
      </c>
      <c r="CE184" s="59">
        <v>99</v>
      </c>
      <c r="CF184" s="59">
        <v>99</v>
      </c>
      <c r="CG184" s="66">
        <v>106</v>
      </c>
      <c r="CH184" s="53">
        <v>103</v>
      </c>
      <c r="CI184" s="53">
        <v>103</v>
      </c>
      <c r="CJ184" s="54">
        <v>104</v>
      </c>
      <c r="CK184" s="54">
        <v>104</v>
      </c>
      <c r="CL184" s="75">
        <v>109</v>
      </c>
      <c r="CM184" s="81">
        <v>110</v>
      </c>
      <c r="CN184" s="100">
        <v>152</v>
      </c>
      <c r="CO184" s="44">
        <v>187</v>
      </c>
      <c r="CP184" s="71">
        <v>189</v>
      </c>
      <c r="CQ184" s="35">
        <v>194</v>
      </c>
      <c r="CR184" s="48">
        <v>195</v>
      </c>
      <c r="CS184" s="48">
        <v>195</v>
      </c>
      <c r="CT184" s="48">
        <v>195</v>
      </c>
      <c r="CU184" s="35">
        <v>194</v>
      </c>
      <c r="CV184" s="40">
        <v>188</v>
      </c>
      <c r="CW184" s="44">
        <v>187</v>
      </c>
      <c r="CX184" s="33">
        <v>183</v>
      </c>
      <c r="CY184" s="42">
        <v>182</v>
      </c>
      <c r="CZ184" s="21">
        <v>172</v>
      </c>
      <c r="DA184" s="22">
        <v>165</v>
      </c>
      <c r="DB184" s="99">
        <v>120</v>
      </c>
      <c r="DC184" s="62">
        <v>100</v>
      </c>
      <c r="DD184" s="77">
        <v>101</v>
      </c>
      <c r="DE184" s="55">
        <v>108</v>
      </c>
      <c r="DF184" s="81">
        <v>110</v>
      </c>
      <c r="DG184" s="75">
        <v>109</v>
      </c>
      <c r="DH184" s="75">
        <v>109</v>
      </c>
      <c r="DI184" s="54">
        <v>104</v>
      </c>
      <c r="DJ184" s="79">
        <v>116</v>
      </c>
      <c r="DK184" s="89">
        <v>117</v>
      </c>
      <c r="DL184" s="54">
        <v>104</v>
      </c>
      <c r="DM184" s="66">
        <v>106</v>
      </c>
      <c r="DN184" s="66">
        <v>106</v>
      </c>
      <c r="DO184" s="58">
        <v>105</v>
      </c>
      <c r="DP184" s="77">
        <v>101</v>
      </c>
      <c r="DQ184" s="53">
        <v>103</v>
      </c>
      <c r="DR184" s="54">
        <v>104</v>
      </c>
      <c r="DS184" s="77">
        <v>101</v>
      </c>
      <c r="DT184" s="63">
        <v>102</v>
      </c>
      <c r="DU184" s="59">
        <v>99</v>
      </c>
      <c r="DV184" s="110">
        <v>93</v>
      </c>
      <c r="DW184" s="62">
        <v>100</v>
      </c>
      <c r="DX184" s="80">
        <v>107</v>
      </c>
    </row>
    <row r="185" spans="1:128" x14ac:dyDescent="0.25">
      <c r="A185" s="53">
        <v>103</v>
      </c>
      <c r="B185" s="54">
        <v>104</v>
      </c>
      <c r="C185" s="58">
        <v>105</v>
      </c>
      <c r="D185" s="53">
        <v>103</v>
      </c>
      <c r="E185" s="66">
        <v>106</v>
      </c>
      <c r="F185" s="55">
        <v>108</v>
      </c>
      <c r="G185" s="64">
        <v>96</v>
      </c>
      <c r="H185" s="80">
        <v>107</v>
      </c>
      <c r="I185" s="54">
        <v>104</v>
      </c>
      <c r="J185" s="64">
        <v>96</v>
      </c>
      <c r="K185" s="80">
        <v>107</v>
      </c>
      <c r="L185" s="66">
        <v>106</v>
      </c>
      <c r="M185" s="63">
        <v>102</v>
      </c>
      <c r="N185" s="81">
        <v>110</v>
      </c>
      <c r="O185" s="64">
        <v>96</v>
      </c>
      <c r="P185" s="85">
        <v>97</v>
      </c>
      <c r="Q185" s="63">
        <v>102</v>
      </c>
      <c r="R185" s="59">
        <v>99</v>
      </c>
      <c r="S185" s="110">
        <v>93</v>
      </c>
      <c r="T185" s="105">
        <v>92</v>
      </c>
      <c r="U185" s="109">
        <v>95</v>
      </c>
      <c r="V185" s="67">
        <v>98</v>
      </c>
      <c r="W185" s="67">
        <v>98</v>
      </c>
      <c r="X185" s="53">
        <v>103</v>
      </c>
      <c r="Y185" s="77">
        <v>101</v>
      </c>
      <c r="Z185" s="63">
        <v>102</v>
      </c>
      <c r="AA185" s="80">
        <v>107</v>
      </c>
      <c r="AB185" s="77">
        <v>101</v>
      </c>
      <c r="AC185" s="90">
        <v>143</v>
      </c>
      <c r="AD185" s="82">
        <v>148</v>
      </c>
      <c r="AE185" s="40">
        <v>188</v>
      </c>
      <c r="AF185" s="40">
        <v>188</v>
      </c>
      <c r="AG185" s="40">
        <v>188</v>
      </c>
      <c r="AH185" s="71">
        <v>189</v>
      </c>
      <c r="AI185" s="93">
        <v>184</v>
      </c>
      <c r="AJ185" s="43">
        <v>180</v>
      </c>
      <c r="AK185" s="43">
        <v>180</v>
      </c>
      <c r="AL185" s="27">
        <v>179</v>
      </c>
      <c r="AM185" s="27">
        <v>179</v>
      </c>
      <c r="AN185" s="116">
        <v>159</v>
      </c>
      <c r="AO185" s="57">
        <v>115</v>
      </c>
      <c r="AP185" s="80">
        <v>107</v>
      </c>
      <c r="AQ185" s="55">
        <v>108</v>
      </c>
      <c r="AR185" s="52">
        <v>111</v>
      </c>
      <c r="AS185" s="56">
        <v>112</v>
      </c>
      <c r="AT185" s="52">
        <v>111</v>
      </c>
      <c r="AU185" s="85">
        <v>97</v>
      </c>
      <c r="AV185" s="67">
        <v>98</v>
      </c>
      <c r="AW185" s="62">
        <v>100</v>
      </c>
      <c r="AX185" s="77">
        <v>101</v>
      </c>
      <c r="AY185" s="62">
        <v>100</v>
      </c>
      <c r="AZ185" s="63">
        <v>102</v>
      </c>
      <c r="BA185" s="63">
        <v>102</v>
      </c>
      <c r="BB185" s="110">
        <v>93</v>
      </c>
      <c r="BC185" s="67">
        <v>98</v>
      </c>
      <c r="BD185" s="59">
        <v>99</v>
      </c>
      <c r="BE185" s="85">
        <v>97</v>
      </c>
      <c r="BF185" s="109">
        <v>95</v>
      </c>
      <c r="BG185" s="54">
        <v>104</v>
      </c>
      <c r="BH185" s="66">
        <v>106</v>
      </c>
      <c r="BI185" s="67">
        <v>98</v>
      </c>
      <c r="BJ185" s="53">
        <v>103</v>
      </c>
      <c r="BK185" s="62">
        <v>100</v>
      </c>
      <c r="BL185" s="107">
        <v>94</v>
      </c>
      <c r="BM185" s="109">
        <v>95</v>
      </c>
      <c r="BN185" s="64">
        <v>96</v>
      </c>
      <c r="BO185" s="62">
        <v>100</v>
      </c>
      <c r="BP185" s="77">
        <v>101</v>
      </c>
      <c r="BQ185" s="62">
        <v>100</v>
      </c>
      <c r="BR185" s="59">
        <v>99</v>
      </c>
      <c r="BS185" s="85">
        <v>97</v>
      </c>
      <c r="BT185" s="85">
        <v>97</v>
      </c>
      <c r="BU185" s="85">
        <v>97</v>
      </c>
      <c r="BV185" s="58">
        <v>105</v>
      </c>
      <c r="BW185" s="55">
        <v>108</v>
      </c>
      <c r="BX185" s="109">
        <v>95</v>
      </c>
      <c r="BY185" s="64">
        <v>96</v>
      </c>
      <c r="BZ185" s="54">
        <v>104</v>
      </c>
      <c r="CA185" s="110">
        <v>93</v>
      </c>
      <c r="CB185" s="59">
        <v>99</v>
      </c>
      <c r="CC185" s="62">
        <v>100</v>
      </c>
      <c r="CD185" s="85">
        <v>97</v>
      </c>
      <c r="CE185" s="62">
        <v>100</v>
      </c>
      <c r="CF185" s="62">
        <v>100</v>
      </c>
      <c r="CG185" s="53">
        <v>103</v>
      </c>
      <c r="CH185" s="80">
        <v>107</v>
      </c>
      <c r="CI185" s="54">
        <v>104</v>
      </c>
      <c r="CJ185" s="58">
        <v>105</v>
      </c>
      <c r="CK185" s="81">
        <v>110</v>
      </c>
      <c r="CL185" s="99">
        <v>120</v>
      </c>
      <c r="CM185" s="76">
        <v>122</v>
      </c>
      <c r="CN185" s="27">
        <v>179</v>
      </c>
      <c r="CO185" s="1">
        <v>191</v>
      </c>
      <c r="CP185" s="5">
        <v>192</v>
      </c>
      <c r="CQ185" s="48">
        <v>195</v>
      </c>
      <c r="CR185" s="48">
        <v>195</v>
      </c>
      <c r="CS185" s="48">
        <v>195</v>
      </c>
      <c r="CT185" s="48">
        <v>195</v>
      </c>
      <c r="CU185" s="35">
        <v>194</v>
      </c>
      <c r="CV185" s="84">
        <v>186</v>
      </c>
      <c r="CW185" s="72">
        <v>185</v>
      </c>
      <c r="CX185" s="42">
        <v>182</v>
      </c>
      <c r="CY185" s="33">
        <v>183</v>
      </c>
      <c r="CZ185" s="25">
        <v>160</v>
      </c>
      <c r="DA185" s="73">
        <v>146</v>
      </c>
      <c r="DB185" s="58">
        <v>105</v>
      </c>
      <c r="DC185" s="77">
        <v>101</v>
      </c>
      <c r="DD185" s="62">
        <v>100</v>
      </c>
      <c r="DE185" s="77">
        <v>101</v>
      </c>
      <c r="DF185" s="81">
        <v>110</v>
      </c>
      <c r="DG185" s="80">
        <v>107</v>
      </c>
      <c r="DH185" s="54">
        <v>104</v>
      </c>
      <c r="DI185" s="63">
        <v>102</v>
      </c>
      <c r="DJ185" s="80">
        <v>107</v>
      </c>
      <c r="DK185" s="55">
        <v>108</v>
      </c>
      <c r="DL185" s="66">
        <v>106</v>
      </c>
      <c r="DM185" s="75">
        <v>109</v>
      </c>
      <c r="DN185" s="75">
        <v>109</v>
      </c>
      <c r="DO185" s="75">
        <v>109</v>
      </c>
      <c r="DP185" s="54">
        <v>104</v>
      </c>
      <c r="DQ185" s="85">
        <v>97</v>
      </c>
      <c r="DR185" s="64">
        <v>96</v>
      </c>
      <c r="DS185" s="54">
        <v>104</v>
      </c>
      <c r="DT185" s="62">
        <v>100</v>
      </c>
      <c r="DU185" s="67">
        <v>98</v>
      </c>
      <c r="DV185" s="107">
        <v>94</v>
      </c>
      <c r="DW185" s="59">
        <v>99</v>
      </c>
      <c r="DX185" s="55">
        <v>108</v>
      </c>
    </row>
    <row r="186" spans="1:128" x14ac:dyDescent="0.25">
      <c r="A186" s="62">
        <v>100</v>
      </c>
      <c r="B186" s="63">
        <v>102</v>
      </c>
      <c r="C186" s="66">
        <v>106</v>
      </c>
      <c r="D186" s="53">
        <v>103</v>
      </c>
      <c r="E186" s="58">
        <v>105</v>
      </c>
      <c r="F186" s="66">
        <v>106</v>
      </c>
      <c r="G186" s="67">
        <v>98</v>
      </c>
      <c r="H186" s="58">
        <v>105</v>
      </c>
      <c r="I186" s="53">
        <v>103</v>
      </c>
      <c r="J186" s="64">
        <v>96</v>
      </c>
      <c r="K186" s="54">
        <v>104</v>
      </c>
      <c r="L186" s="53">
        <v>103</v>
      </c>
      <c r="M186" s="59">
        <v>99</v>
      </c>
      <c r="N186" s="66">
        <v>106</v>
      </c>
      <c r="O186" s="59">
        <v>99</v>
      </c>
      <c r="P186" s="63">
        <v>102</v>
      </c>
      <c r="Q186" s="69">
        <v>114</v>
      </c>
      <c r="R186" s="58">
        <v>105</v>
      </c>
      <c r="S186" s="107">
        <v>94</v>
      </c>
      <c r="T186" s="107">
        <v>94</v>
      </c>
      <c r="U186" s="107">
        <v>94</v>
      </c>
      <c r="V186" s="62">
        <v>100</v>
      </c>
      <c r="W186" s="62">
        <v>100</v>
      </c>
      <c r="X186" s="62">
        <v>100</v>
      </c>
      <c r="Y186" s="62">
        <v>100</v>
      </c>
      <c r="Z186" s="63">
        <v>102</v>
      </c>
      <c r="AA186" s="54">
        <v>104</v>
      </c>
      <c r="AB186" s="53">
        <v>103</v>
      </c>
      <c r="AC186" s="119">
        <v>142</v>
      </c>
      <c r="AD186" s="103">
        <v>147</v>
      </c>
      <c r="AE186" s="44">
        <v>187</v>
      </c>
      <c r="AF186" s="44">
        <v>187</v>
      </c>
      <c r="AG186" s="84">
        <v>186</v>
      </c>
      <c r="AH186" s="84">
        <v>186</v>
      </c>
      <c r="AI186" s="42">
        <v>182</v>
      </c>
      <c r="AJ186" s="41">
        <v>178</v>
      </c>
      <c r="AK186" s="41">
        <v>178</v>
      </c>
      <c r="AL186" s="37">
        <v>177</v>
      </c>
      <c r="AM186" s="37">
        <v>177</v>
      </c>
      <c r="AN186" s="114">
        <v>155</v>
      </c>
      <c r="AO186" s="75">
        <v>109</v>
      </c>
      <c r="AP186" s="53">
        <v>103</v>
      </c>
      <c r="AQ186" s="58">
        <v>105</v>
      </c>
      <c r="AR186" s="55">
        <v>108</v>
      </c>
      <c r="AS186" s="52">
        <v>111</v>
      </c>
      <c r="AT186" s="81">
        <v>110</v>
      </c>
      <c r="AU186" s="67">
        <v>98</v>
      </c>
      <c r="AV186" s="64">
        <v>96</v>
      </c>
      <c r="AW186" s="62">
        <v>100</v>
      </c>
      <c r="AX186" s="58">
        <v>105</v>
      </c>
      <c r="AY186" s="58">
        <v>105</v>
      </c>
      <c r="AZ186" s="54">
        <v>104</v>
      </c>
      <c r="BA186" s="54">
        <v>104</v>
      </c>
      <c r="BB186" s="105">
        <v>92</v>
      </c>
      <c r="BC186" s="59">
        <v>99</v>
      </c>
      <c r="BD186" s="62">
        <v>100</v>
      </c>
      <c r="BE186" s="59">
        <v>99</v>
      </c>
      <c r="BF186" s="59">
        <v>99</v>
      </c>
      <c r="BG186" s="66">
        <v>106</v>
      </c>
      <c r="BH186" s="55">
        <v>108</v>
      </c>
      <c r="BI186" s="62">
        <v>100</v>
      </c>
      <c r="BJ186" s="77">
        <v>101</v>
      </c>
      <c r="BK186" s="67">
        <v>98</v>
      </c>
      <c r="BL186" s="109">
        <v>95</v>
      </c>
      <c r="BM186" s="109">
        <v>95</v>
      </c>
      <c r="BN186" s="109">
        <v>95</v>
      </c>
      <c r="BO186" s="77">
        <v>101</v>
      </c>
      <c r="BP186" s="63">
        <v>102</v>
      </c>
      <c r="BQ186" s="107">
        <v>94</v>
      </c>
      <c r="BR186" s="64">
        <v>96</v>
      </c>
      <c r="BS186" s="67">
        <v>98</v>
      </c>
      <c r="BT186" s="107">
        <v>94</v>
      </c>
      <c r="BU186" s="85">
        <v>97</v>
      </c>
      <c r="BV186" s="54">
        <v>104</v>
      </c>
      <c r="BW186" s="66">
        <v>106</v>
      </c>
      <c r="BX186" s="85">
        <v>97</v>
      </c>
      <c r="BY186" s="85">
        <v>97</v>
      </c>
      <c r="BZ186" s="63">
        <v>102</v>
      </c>
      <c r="CA186" s="109">
        <v>95</v>
      </c>
      <c r="CB186" s="62">
        <v>100</v>
      </c>
      <c r="CC186" s="53">
        <v>103</v>
      </c>
      <c r="CD186" s="62">
        <v>100</v>
      </c>
      <c r="CE186" s="63">
        <v>102</v>
      </c>
      <c r="CF186" s="63">
        <v>102</v>
      </c>
      <c r="CG186" s="63">
        <v>102</v>
      </c>
      <c r="CH186" s="80">
        <v>107</v>
      </c>
      <c r="CI186" s="54">
        <v>104</v>
      </c>
      <c r="CJ186" s="58">
        <v>105</v>
      </c>
      <c r="CK186" s="52">
        <v>111</v>
      </c>
      <c r="CL186" s="130">
        <v>135</v>
      </c>
      <c r="CM186" s="124">
        <v>141</v>
      </c>
      <c r="CN186" s="40">
        <v>188</v>
      </c>
      <c r="CO186" s="5">
        <v>192</v>
      </c>
      <c r="CP186" s="49">
        <v>193</v>
      </c>
      <c r="CQ186" s="35">
        <v>194</v>
      </c>
      <c r="CR186" s="35">
        <v>194</v>
      </c>
      <c r="CS186" s="35">
        <v>194</v>
      </c>
      <c r="CT186" s="35">
        <v>194</v>
      </c>
      <c r="CU186" s="49">
        <v>193</v>
      </c>
      <c r="CV186" s="72">
        <v>185</v>
      </c>
      <c r="CW186" s="72">
        <v>185</v>
      </c>
      <c r="CX186" s="13">
        <v>181</v>
      </c>
      <c r="CY186" s="41">
        <v>178</v>
      </c>
      <c r="CZ186" s="82">
        <v>148</v>
      </c>
      <c r="DA186" s="96">
        <v>128</v>
      </c>
      <c r="DB186" s="63">
        <v>102</v>
      </c>
      <c r="DC186" s="63">
        <v>102</v>
      </c>
      <c r="DD186" s="63">
        <v>102</v>
      </c>
      <c r="DE186" s="59">
        <v>99</v>
      </c>
      <c r="DF186" s="55">
        <v>108</v>
      </c>
      <c r="DG186" s="53">
        <v>103</v>
      </c>
      <c r="DH186" s="62">
        <v>100</v>
      </c>
      <c r="DI186" s="53">
        <v>103</v>
      </c>
      <c r="DJ186" s="59">
        <v>99</v>
      </c>
      <c r="DK186" s="59">
        <v>99</v>
      </c>
      <c r="DL186" s="66">
        <v>106</v>
      </c>
      <c r="DM186" s="55">
        <v>108</v>
      </c>
      <c r="DN186" s="80">
        <v>107</v>
      </c>
      <c r="DO186" s="66">
        <v>106</v>
      </c>
      <c r="DP186" s="54">
        <v>104</v>
      </c>
      <c r="DQ186" s="64">
        <v>96</v>
      </c>
      <c r="DR186" s="109">
        <v>95</v>
      </c>
      <c r="DS186" s="75">
        <v>109</v>
      </c>
      <c r="DT186" s="59">
        <v>99</v>
      </c>
      <c r="DU186" s="59">
        <v>99</v>
      </c>
      <c r="DV186" s="67">
        <v>98</v>
      </c>
      <c r="DW186" s="67">
        <v>98</v>
      </c>
      <c r="DX186" s="54">
        <v>104</v>
      </c>
    </row>
    <row r="187" spans="1:128" x14ac:dyDescent="0.25">
      <c r="A187" s="58">
        <v>105</v>
      </c>
      <c r="B187" s="54">
        <v>104</v>
      </c>
      <c r="C187" s="58">
        <v>105</v>
      </c>
      <c r="D187" s="54">
        <v>104</v>
      </c>
      <c r="E187" s="62">
        <v>100</v>
      </c>
      <c r="F187" s="67">
        <v>98</v>
      </c>
      <c r="G187" s="63">
        <v>102</v>
      </c>
      <c r="H187" s="59">
        <v>99</v>
      </c>
      <c r="I187" s="77">
        <v>101</v>
      </c>
      <c r="J187" s="80">
        <v>107</v>
      </c>
      <c r="K187" s="54">
        <v>104</v>
      </c>
      <c r="L187" s="85">
        <v>97</v>
      </c>
      <c r="M187" s="64">
        <v>96</v>
      </c>
      <c r="N187" s="67">
        <v>98</v>
      </c>
      <c r="O187" s="53">
        <v>103</v>
      </c>
      <c r="P187" s="54">
        <v>104</v>
      </c>
      <c r="Q187" s="52">
        <v>111</v>
      </c>
      <c r="R187" s="58">
        <v>105</v>
      </c>
      <c r="S187" s="67">
        <v>98</v>
      </c>
      <c r="T187" s="67">
        <v>98</v>
      </c>
      <c r="U187" s="64">
        <v>96</v>
      </c>
      <c r="V187" s="66">
        <v>106</v>
      </c>
      <c r="W187" s="66">
        <v>106</v>
      </c>
      <c r="X187" s="109">
        <v>95</v>
      </c>
      <c r="Y187" s="59">
        <v>99</v>
      </c>
      <c r="Z187" s="77">
        <v>101</v>
      </c>
      <c r="AA187" s="59">
        <v>99</v>
      </c>
      <c r="AB187" s="53">
        <v>103</v>
      </c>
      <c r="AC187" s="127">
        <v>137</v>
      </c>
      <c r="AD187" s="119">
        <v>142</v>
      </c>
      <c r="AE187" s="84">
        <v>186</v>
      </c>
      <c r="AF187" s="72">
        <v>185</v>
      </c>
      <c r="AG187" s="33">
        <v>183</v>
      </c>
      <c r="AH187" s="13">
        <v>181</v>
      </c>
      <c r="AI187" s="27">
        <v>179</v>
      </c>
      <c r="AJ187" s="34">
        <v>176</v>
      </c>
      <c r="AK187" s="34">
        <v>176</v>
      </c>
      <c r="AL187" s="20">
        <v>175</v>
      </c>
      <c r="AM187" s="39">
        <v>174</v>
      </c>
      <c r="AN187" s="73">
        <v>146</v>
      </c>
      <c r="AO187" s="53">
        <v>103</v>
      </c>
      <c r="AP187" s="59">
        <v>99</v>
      </c>
      <c r="AQ187" s="77">
        <v>101</v>
      </c>
      <c r="AR187" s="53">
        <v>103</v>
      </c>
      <c r="AS187" s="55">
        <v>108</v>
      </c>
      <c r="AT187" s="80">
        <v>107</v>
      </c>
      <c r="AU187" s="77">
        <v>101</v>
      </c>
      <c r="AV187" s="66">
        <v>106</v>
      </c>
      <c r="AW187" s="66">
        <v>106</v>
      </c>
      <c r="AX187" s="55">
        <v>108</v>
      </c>
      <c r="AY187" s="55">
        <v>108</v>
      </c>
      <c r="AZ187" s="52">
        <v>111</v>
      </c>
      <c r="BA187" s="52">
        <v>111</v>
      </c>
      <c r="BB187" s="85">
        <v>97</v>
      </c>
      <c r="BC187" s="63">
        <v>102</v>
      </c>
      <c r="BD187" s="77">
        <v>101</v>
      </c>
      <c r="BE187" s="63">
        <v>102</v>
      </c>
      <c r="BF187" s="58">
        <v>105</v>
      </c>
      <c r="BG187" s="58">
        <v>105</v>
      </c>
      <c r="BH187" s="58">
        <v>105</v>
      </c>
      <c r="BI187" s="77">
        <v>101</v>
      </c>
      <c r="BJ187" s="107">
        <v>94</v>
      </c>
      <c r="BK187" s="109">
        <v>95</v>
      </c>
      <c r="BL187" s="85">
        <v>97</v>
      </c>
      <c r="BM187" s="109">
        <v>95</v>
      </c>
      <c r="BN187" s="85">
        <v>97</v>
      </c>
      <c r="BO187" s="54">
        <v>104</v>
      </c>
      <c r="BP187" s="58">
        <v>105</v>
      </c>
      <c r="BQ187" s="64">
        <v>96</v>
      </c>
      <c r="BR187" s="67">
        <v>98</v>
      </c>
      <c r="BS187" s="77">
        <v>101</v>
      </c>
      <c r="BT187" s="109">
        <v>95</v>
      </c>
      <c r="BU187" s="59">
        <v>99</v>
      </c>
      <c r="BV187" s="67">
        <v>98</v>
      </c>
      <c r="BW187" s="64">
        <v>96</v>
      </c>
      <c r="BX187" s="85">
        <v>97</v>
      </c>
      <c r="BY187" s="85">
        <v>97</v>
      </c>
      <c r="BZ187" s="64">
        <v>96</v>
      </c>
      <c r="CA187" s="64">
        <v>96</v>
      </c>
      <c r="CB187" s="67">
        <v>98</v>
      </c>
      <c r="CC187" s="77">
        <v>101</v>
      </c>
      <c r="CD187" s="63">
        <v>102</v>
      </c>
      <c r="CE187" s="63">
        <v>102</v>
      </c>
      <c r="CF187" s="63">
        <v>102</v>
      </c>
      <c r="CG187" s="53">
        <v>103</v>
      </c>
      <c r="CH187" s="77">
        <v>101</v>
      </c>
      <c r="CI187" s="77">
        <v>101</v>
      </c>
      <c r="CJ187" s="81">
        <v>110</v>
      </c>
      <c r="CK187" s="99">
        <v>120</v>
      </c>
      <c r="CL187" s="116">
        <v>159</v>
      </c>
      <c r="CM187" s="16">
        <v>169</v>
      </c>
      <c r="CN187" s="1">
        <v>191</v>
      </c>
      <c r="CO187" s="49">
        <v>193</v>
      </c>
      <c r="CP187" s="49">
        <v>193</v>
      </c>
      <c r="CQ187" s="49">
        <v>193</v>
      </c>
      <c r="CR187" s="49">
        <v>193</v>
      </c>
      <c r="CS187" s="49">
        <v>193</v>
      </c>
      <c r="CT187" s="49">
        <v>193</v>
      </c>
      <c r="CU187" s="1">
        <v>191</v>
      </c>
      <c r="CV187" s="93">
        <v>184</v>
      </c>
      <c r="CW187" s="93">
        <v>184</v>
      </c>
      <c r="CX187" s="18">
        <v>173</v>
      </c>
      <c r="CY187" s="100">
        <v>152</v>
      </c>
      <c r="CZ187" s="122">
        <v>127</v>
      </c>
      <c r="DA187" s="81">
        <v>110</v>
      </c>
      <c r="DB187" s="53">
        <v>103</v>
      </c>
      <c r="DC187" s="63">
        <v>102</v>
      </c>
      <c r="DD187" s="63">
        <v>102</v>
      </c>
      <c r="DE187" s="67">
        <v>98</v>
      </c>
      <c r="DF187" s="54">
        <v>104</v>
      </c>
      <c r="DG187" s="77">
        <v>101</v>
      </c>
      <c r="DH187" s="67">
        <v>98</v>
      </c>
      <c r="DI187" s="58">
        <v>105</v>
      </c>
      <c r="DJ187" s="67">
        <v>98</v>
      </c>
      <c r="DK187" s="85">
        <v>97</v>
      </c>
      <c r="DL187" s="54">
        <v>104</v>
      </c>
      <c r="DM187" s="53">
        <v>103</v>
      </c>
      <c r="DN187" s="54">
        <v>104</v>
      </c>
      <c r="DO187" s="80">
        <v>107</v>
      </c>
      <c r="DP187" s="63">
        <v>102</v>
      </c>
      <c r="DQ187" s="59">
        <v>99</v>
      </c>
      <c r="DR187" s="62">
        <v>100</v>
      </c>
      <c r="DS187" s="81">
        <v>110</v>
      </c>
      <c r="DT187" s="59">
        <v>99</v>
      </c>
      <c r="DU187" s="63">
        <v>102</v>
      </c>
      <c r="DV187" s="80">
        <v>107</v>
      </c>
      <c r="DW187" s="53">
        <v>103</v>
      </c>
      <c r="DX187" s="77">
        <v>101</v>
      </c>
    </row>
    <row r="188" spans="1:128" x14ac:dyDescent="0.25">
      <c r="A188" s="52">
        <v>111</v>
      </c>
      <c r="B188" s="80">
        <v>107</v>
      </c>
      <c r="C188" s="63">
        <v>102</v>
      </c>
      <c r="D188" s="53">
        <v>103</v>
      </c>
      <c r="E188" s="64">
        <v>96</v>
      </c>
      <c r="F188" s="110">
        <v>93</v>
      </c>
      <c r="G188" s="58">
        <v>105</v>
      </c>
      <c r="H188" s="109">
        <v>95</v>
      </c>
      <c r="I188" s="63">
        <v>102</v>
      </c>
      <c r="J188" s="89">
        <v>117</v>
      </c>
      <c r="K188" s="66">
        <v>106</v>
      </c>
      <c r="L188" s="107">
        <v>94</v>
      </c>
      <c r="M188" s="110">
        <v>93</v>
      </c>
      <c r="N188" s="109">
        <v>95</v>
      </c>
      <c r="O188" s="66">
        <v>106</v>
      </c>
      <c r="P188" s="54">
        <v>104</v>
      </c>
      <c r="Q188" s="59">
        <v>99</v>
      </c>
      <c r="R188" s="59">
        <v>99</v>
      </c>
      <c r="S188" s="62">
        <v>100</v>
      </c>
      <c r="T188" s="62">
        <v>100</v>
      </c>
      <c r="U188" s="85">
        <v>97</v>
      </c>
      <c r="V188" s="81">
        <v>110</v>
      </c>
      <c r="W188" s="75">
        <v>109</v>
      </c>
      <c r="X188" s="110">
        <v>93</v>
      </c>
      <c r="Y188" s="85">
        <v>97</v>
      </c>
      <c r="Z188" s="77">
        <v>101</v>
      </c>
      <c r="AA188" s="85">
        <v>97</v>
      </c>
      <c r="AB188" s="63">
        <v>102</v>
      </c>
      <c r="AC188" s="131">
        <v>131</v>
      </c>
      <c r="AD188" s="120">
        <v>136</v>
      </c>
      <c r="AE188" s="72">
        <v>185</v>
      </c>
      <c r="AF188" s="93">
        <v>184</v>
      </c>
      <c r="AG188" s="43">
        <v>180</v>
      </c>
      <c r="AH188" s="41">
        <v>178</v>
      </c>
      <c r="AI188" s="34">
        <v>176</v>
      </c>
      <c r="AJ188" s="20">
        <v>175</v>
      </c>
      <c r="AK188" s="20">
        <v>175</v>
      </c>
      <c r="AL188" s="34">
        <v>176</v>
      </c>
      <c r="AM188" s="18">
        <v>173</v>
      </c>
      <c r="AN188" s="124">
        <v>141</v>
      </c>
      <c r="AO188" s="59">
        <v>99</v>
      </c>
      <c r="AP188" s="67">
        <v>98</v>
      </c>
      <c r="AQ188" s="67">
        <v>98</v>
      </c>
      <c r="AR188" s="59">
        <v>99</v>
      </c>
      <c r="AS188" s="75">
        <v>109</v>
      </c>
      <c r="AT188" s="55">
        <v>108</v>
      </c>
      <c r="AU188" s="62">
        <v>100</v>
      </c>
      <c r="AV188" s="69">
        <v>114</v>
      </c>
      <c r="AW188" s="56">
        <v>112</v>
      </c>
      <c r="AX188" s="55">
        <v>108</v>
      </c>
      <c r="AY188" s="80">
        <v>107</v>
      </c>
      <c r="AZ188" s="89">
        <v>117</v>
      </c>
      <c r="BA188" s="60">
        <v>118</v>
      </c>
      <c r="BB188" s="77">
        <v>101</v>
      </c>
      <c r="BC188" s="58">
        <v>105</v>
      </c>
      <c r="BD188" s="77">
        <v>101</v>
      </c>
      <c r="BE188" s="77">
        <v>101</v>
      </c>
      <c r="BF188" s="55">
        <v>108</v>
      </c>
      <c r="BG188" s="53">
        <v>103</v>
      </c>
      <c r="BH188" s="63">
        <v>102</v>
      </c>
      <c r="BI188" s="59">
        <v>99</v>
      </c>
      <c r="BJ188" s="104">
        <v>90</v>
      </c>
      <c r="BK188" s="110">
        <v>93</v>
      </c>
      <c r="BL188" s="67">
        <v>98</v>
      </c>
      <c r="BM188" s="109">
        <v>95</v>
      </c>
      <c r="BN188" s="62">
        <v>100</v>
      </c>
      <c r="BO188" s="80">
        <v>107</v>
      </c>
      <c r="BP188" s="55">
        <v>108</v>
      </c>
      <c r="BQ188" s="59">
        <v>99</v>
      </c>
      <c r="BR188" s="77">
        <v>101</v>
      </c>
      <c r="BS188" s="53">
        <v>103</v>
      </c>
      <c r="BT188" s="109">
        <v>95</v>
      </c>
      <c r="BU188" s="77">
        <v>101</v>
      </c>
      <c r="BV188" s="107">
        <v>94</v>
      </c>
      <c r="BW188" s="65">
        <v>91</v>
      </c>
      <c r="BX188" s="109">
        <v>95</v>
      </c>
      <c r="BY188" s="109">
        <v>95</v>
      </c>
      <c r="BZ188" s="105">
        <v>92</v>
      </c>
      <c r="CA188" s="109">
        <v>95</v>
      </c>
      <c r="CB188" s="109">
        <v>95</v>
      </c>
      <c r="CC188" s="62">
        <v>100</v>
      </c>
      <c r="CD188" s="53">
        <v>103</v>
      </c>
      <c r="CE188" s="63">
        <v>102</v>
      </c>
      <c r="CF188" s="63">
        <v>102</v>
      </c>
      <c r="CG188" s="53">
        <v>103</v>
      </c>
      <c r="CH188" s="64">
        <v>96</v>
      </c>
      <c r="CI188" s="67">
        <v>98</v>
      </c>
      <c r="CJ188" s="79">
        <v>116</v>
      </c>
      <c r="CK188" s="51">
        <v>129</v>
      </c>
      <c r="CL188" s="18">
        <v>173</v>
      </c>
      <c r="CM188" s="84">
        <v>186</v>
      </c>
      <c r="CN188" s="5">
        <v>192</v>
      </c>
      <c r="CO188" s="49">
        <v>193</v>
      </c>
      <c r="CP188" s="49">
        <v>193</v>
      </c>
      <c r="CQ188" s="49">
        <v>193</v>
      </c>
      <c r="CR188" s="49">
        <v>193</v>
      </c>
      <c r="CS188" s="49">
        <v>193</v>
      </c>
      <c r="CT188" s="49">
        <v>193</v>
      </c>
      <c r="CU188" s="40">
        <v>188</v>
      </c>
      <c r="CV188" s="93">
        <v>184</v>
      </c>
      <c r="CW188" s="93">
        <v>184</v>
      </c>
      <c r="CX188" s="22">
        <v>165</v>
      </c>
      <c r="CY188" s="131">
        <v>131</v>
      </c>
      <c r="CZ188" s="56">
        <v>112</v>
      </c>
      <c r="DA188" s="62">
        <v>100</v>
      </c>
      <c r="DB188" s="53">
        <v>103</v>
      </c>
      <c r="DC188" s="77">
        <v>101</v>
      </c>
      <c r="DD188" s="62">
        <v>100</v>
      </c>
      <c r="DE188" s="109">
        <v>95</v>
      </c>
      <c r="DF188" s="77">
        <v>101</v>
      </c>
      <c r="DG188" s="67">
        <v>98</v>
      </c>
      <c r="DH188" s="85">
        <v>97</v>
      </c>
      <c r="DI188" s="54">
        <v>104</v>
      </c>
      <c r="DJ188" s="64">
        <v>96</v>
      </c>
      <c r="DK188" s="109">
        <v>95</v>
      </c>
      <c r="DL188" s="58">
        <v>105</v>
      </c>
      <c r="DM188" s="59">
        <v>99</v>
      </c>
      <c r="DN188" s="58">
        <v>105</v>
      </c>
      <c r="DO188" s="56">
        <v>112</v>
      </c>
      <c r="DP188" s="53">
        <v>103</v>
      </c>
      <c r="DQ188" s="63">
        <v>102</v>
      </c>
      <c r="DR188" s="53">
        <v>103</v>
      </c>
      <c r="DS188" s="80">
        <v>107</v>
      </c>
      <c r="DT188" s="59">
        <v>99</v>
      </c>
      <c r="DU188" s="54">
        <v>104</v>
      </c>
      <c r="DV188" s="69">
        <v>114</v>
      </c>
      <c r="DW188" s="80">
        <v>107</v>
      </c>
      <c r="DX188" s="63">
        <v>102</v>
      </c>
    </row>
    <row r="189" spans="1:128" x14ac:dyDescent="0.25">
      <c r="A189" s="58">
        <v>105</v>
      </c>
      <c r="B189" s="66">
        <v>106</v>
      </c>
      <c r="C189" s="58">
        <v>105</v>
      </c>
      <c r="D189" s="63">
        <v>102</v>
      </c>
      <c r="E189" s="64">
        <v>96</v>
      </c>
      <c r="F189" s="109">
        <v>95</v>
      </c>
      <c r="G189" s="77">
        <v>101</v>
      </c>
      <c r="H189" s="64">
        <v>96</v>
      </c>
      <c r="I189" s="62">
        <v>100</v>
      </c>
      <c r="J189" s="75">
        <v>109</v>
      </c>
      <c r="K189" s="53">
        <v>103</v>
      </c>
      <c r="L189" s="62">
        <v>100</v>
      </c>
      <c r="M189" s="63">
        <v>102</v>
      </c>
      <c r="N189" s="67">
        <v>98</v>
      </c>
      <c r="O189" s="58">
        <v>105</v>
      </c>
      <c r="P189" s="53">
        <v>103</v>
      </c>
      <c r="Q189" s="64">
        <v>96</v>
      </c>
      <c r="R189" s="63">
        <v>102</v>
      </c>
      <c r="S189" s="63">
        <v>102</v>
      </c>
      <c r="T189" s="64">
        <v>96</v>
      </c>
      <c r="U189" s="77">
        <v>101</v>
      </c>
      <c r="V189" s="63">
        <v>102</v>
      </c>
      <c r="W189" s="77">
        <v>101</v>
      </c>
      <c r="X189" s="109">
        <v>95</v>
      </c>
      <c r="Y189" s="64">
        <v>96</v>
      </c>
      <c r="Z189" s="59">
        <v>99</v>
      </c>
      <c r="AA189" s="77">
        <v>101</v>
      </c>
      <c r="AB189" s="53">
        <v>103</v>
      </c>
      <c r="AC189" s="125">
        <v>130</v>
      </c>
      <c r="AD189" s="130">
        <v>135</v>
      </c>
      <c r="AE189" s="42">
        <v>182</v>
      </c>
      <c r="AF189" s="13">
        <v>181</v>
      </c>
      <c r="AG189" s="27">
        <v>179</v>
      </c>
      <c r="AH189" s="37">
        <v>177</v>
      </c>
      <c r="AI189" s="34">
        <v>176</v>
      </c>
      <c r="AJ189" s="20">
        <v>175</v>
      </c>
      <c r="AK189" s="20">
        <v>175</v>
      </c>
      <c r="AL189" s="37">
        <v>177</v>
      </c>
      <c r="AM189" s="17">
        <v>171</v>
      </c>
      <c r="AN189" s="51">
        <v>129</v>
      </c>
      <c r="AO189" s="62">
        <v>100</v>
      </c>
      <c r="AP189" s="59">
        <v>99</v>
      </c>
      <c r="AQ189" s="85">
        <v>97</v>
      </c>
      <c r="AR189" s="64">
        <v>96</v>
      </c>
      <c r="AS189" s="80">
        <v>107</v>
      </c>
      <c r="AT189" s="66">
        <v>106</v>
      </c>
      <c r="AU189" s="59">
        <v>99</v>
      </c>
      <c r="AV189" s="52">
        <v>111</v>
      </c>
      <c r="AW189" s="80">
        <v>107</v>
      </c>
      <c r="AX189" s="81">
        <v>110</v>
      </c>
      <c r="AY189" s="69">
        <v>114</v>
      </c>
      <c r="AZ189" s="69">
        <v>114</v>
      </c>
      <c r="BA189" s="57">
        <v>115</v>
      </c>
      <c r="BB189" s="63">
        <v>102</v>
      </c>
      <c r="BC189" s="58">
        <v>105</v>
      </c>
      <c r="BD189" s="63">
        <v>102</v>
      </c>
      <c r="BE189" s="63">
        <v>102</v>
      </c>
      <c r="BF189" s="80">
        <v>107</v>
      </c>
      <c r="BG189" s="59">
        <v>99</v>
      </c>
      <c r="BH189" s="85">
        <v>97</v>
      </c>
      <c r="BI189" s="62">
        <v>100</v>
      </c>
      <c r="BJ189" s="110">
        <v>93</v>
      </c>
      <c r="BK189" s="109">
        <v>95</v>
      </c>
      <c r="BL189" s="59">
        <v>99</v>
      </c>
      <c r="BM189" s="64">
        <v>96</v>
      </c>
      <c r="BN189" s="53">
        <v>103</v>
      </c>
      <c r="BO189" s="58">
        <v>105</v>
      </c>
      <c r="BP189" s="58">
        <v>105</v>
      </c>
      <c r="BQ189" s="63">
        <v>102</v>
      </c>
      <c r="BR189" s="53">
        <v>103</v>
      </c>
      <c r="BS189" s="53">
        <v>103</v>
      </c>
      <c r="BT189" s="62">
        <v>100</v>
      </c>
      <c r="BU189" s="62">
        <v>100</v>
      </c>
      <c r="BV189" s="64">
        <v>96</v>
      </c>
      <c r="BW189" s="109">
        <v>95</v>
      </c>
      <c r="BX189" s="64">
        <v>96</v>
      </c>
      <c r="BY189" s="109">
        <v>95</v>
      </c>
      <c r="BZ189" s="110">
        <v>93</v>
      </c>
      <c r="CA189" s="85">
        <v>97</v>
      </c>
      <c r="CB189" s="107">
        <v>94</v>
      </c>
      <c r="CC189" s="59">
        <v>99</v>
      </c>
      <c r="CD189" s="54">
        <v>104</v>
      </c>
      <c r="CE189" s="67">
        <v>98</v>
      </c>
      <c r="CF189" s="67">
        <v>98</v>
      </c>
      <c r="CG189" s="54">
        <v>104</v>
      </c>
      <c r="CH189" s="67">
        <v>98</v>
      </c>
      <c r="CI189" s="63">
        <v>102</v>
      </c>
      <c r="CJ189" s="131">
        <v>131</v>
      </c>
      <c r="CK189" s="100">
        <v>152</v>
      </c>
      <c r="CL189" s="13">
        <v>181</v>
      </c>
      <c r="CM189" s="71">
        <v>189</v>
      </c>
      <c r="CN189" s="49">
        <v>193</v>
      </c>
      <c r="CO189" s="49">
        <v>193</v>
      </c>
      <c r="CP189" s="49">
        <v>193</v>
      </c>
      <c r="CQ189" s="49">
        <v>193</v>
      </c>
      <c r="CR189" s="49">
        <v>193</v>
      </c>
      <c r="CS189" s="5">
        <v>192</v>
      </c>
      <c r="CT189" s="5">
        <v>192</v>
      </c>
      <c r="CU189" s="84">
        <v>186</v>
      </c>
      <c r="CV189" s="93">
        <v>184</v>
      </c>
      <c r="CW189" s="43">
        <v>180</v>
      </c>
      <c r="CX189" s="70">
        <v>149</v>
      </c>
      <c r="CY189" s="69">
        <v>114</v>
      </c>
      <c r="CZ189" s="58">
        <v>105</v>
      </c>
      <c r="DA189" s="62">
        <v>100</v>
      </c>
      <c r="DB189" s="66">
        <v>106</v>
      </c>
      <c r="DC189" s="62">
        <v>100</v>
      </c>
      <c r="DD189" s="59">
        <v>99</v>
      </c>
      <c r="DE189" s="85">
        <v>97</v>
      </c>
      <c r="DF189" s="63">
        <v>102</v>
      </c>
      <c r="DG189" s="59">
        <v>99</v>
      </c>
      <c r="DH189" s="64">
        <v>96</v>
      </c>
      <c r="DI189" s="85">
        <v>97</v>
      </c>
      <c r="DJ189" s="59">
        <v>99</v>
      </c>
      <c r="DK189" s="59">
        <v>99</v>
      </c>
      <c r="DL189" s="66">
        <v>106</v>
      </c>
      <c r="DM189" s="62">
        <v>100</v>
      </c>
      <c r="DN189" s="66">
        <v>106</v>
      </c>
      <c r="DO189" s="56">
        <v>112</v>
      </c>
      <c r="DP189" s="63">
        <v>102</v>
      </c>
      <c r="DQ189" s="53">
        <v>103</v>
      </c>
      <c r="DR189" s="58">
        <v>105</v>
      </c>
      <c r="DS189" s="62">
        <v>100</v>
      </c>
      <c r="DT189" s="77">
        <v>101</v>
      </c>
      <c r="DU189" s="53">
        <v>103</v>
      </c>
      <c r="DV189" s="80">
        <v>107</v>
      </c>
      <c r="DW189" s="58">
        <v>105</v>
      </c>
      <c r="DX189" s="77">
        <v>101</v>
      </c>
    </row>
    <row r="190" spans="1:128" x14ac:dyDescent="0.25">
      <c r="A190" s="62">
        <v>100</v>
      </c>
      <c r="B190" s="63">
        <v>102</v>
      </c>
      <c r="C190" s="66">
        <v>106</v>
      </c>
      <c r="D190" s="67">
        <v>98</v>
      </c>
      <c r="E190" s="77">
        <v>101</v>
      </c>
      <c r="F190" s="53">
        <v>103</v>
      </c>
      <c r="G190" s="67">
        <v>98</v>
      </c>
      <c r="H190" s="64">
        <v>96</v>
      </c>
      <c r="I190" s="85">
        <v>97</v>
      </c>
      <c r="J190" s="62">
        <v>100</v>
      </c>
      <c r="K190" s="59">
        <v>99</v>
      </c>
      <c r="L190" s="58">
        <v>105</v>
      </c>
      <c r="M190" s="55">
        <v>108</v>
      </c>
      <c r="N190" s="67">
        <v>98</v>
      </c>
      <c r="O190" s="77">
        <v>101</v>
      </c>
      <c r="P190" s="62">
        <v>100</v>
      </c>
      <c r="Q190" s="85">
        <v>97</v>
      </c>
      <c r="R190" s="54">
        <v>104</v>
      </c>
      <c r="S190" s="63">
        <v>102</v>
      </c>
      <c r="T190" s="110">
        <v>93</v>
      </c>
      <c r="U190" s="64">
        <v>96</v>
      </c>
      <c r="V190" s="109">
        <v>95</v>
      </c>
      <c r="W190" s="64">
        <v>96</v>
      </c>
      <c r="X190" s="62">
        <v>100</v>
      </c>
      <c r="Y190" s="85">
        <v>97</v>
      </c>
      <c r="Z190" s="85">
        <v>97</v>
      </c>
      <c r="AA190" s="53">
        <v>103</v>
      </c>
      <c r="AB190" s="63">
        <v>102</v>
      </c>
      <c r="AC190" s="78">
        <v>119</v>
      </c>
      <c r="AD190" s="94">
        <v>121</v>
      </c>
      <c r="AE190" s="23">
        <v>166</v>
      </c>
      <c r="AF190" s="16">
        <v>169</v>
      </c>
      <c r="AG190" s="41">
        <v>178</v>
      </c>
      <c r="AH190" s="20">
        <v>175</v>
      </c>
      <c r="AI190" s="20">
        <v>175</v>
      </c>
      <c r="AJ190" s="37">
        <v>177</v>
      </c>
      <c r="AK190" s="37">
        <v>177</v>
      </c>
      <c r="AL190" s="102">
        <v>162</v>
      </c>
      <c r="AM190" s="100">
        <v>152</v>
      </c>
      <c r="AN190" s="80">
        <v>107</v>
      </c>
      <c r="AO190" s="59">
        <v>99</v>
      </c>
      <c r="AP190" s="59">
        <v>99</v>
      </c>
      <c r="AQ190" s="67">
        <v>98</v>
      </c>
      <c r="AR190" s="67">
        <v>98</v>
      </c>
      <c r="AS190" s="80">
        <v>107</v>
      </c>
      <c r="AT190" s="66">
        <v>106</v>
      </c>
      <c r="AU190" s="67">
        <v>98</v>
      </c>
      <c r="AV190" s="63">
        <v>102</v>
      </c>
      <c r="AW190" s="59">
        <v>99</v>
      </c>
      <c r="AX190" s="53">
        <v>103</v>
      </c>
      <c r="AY190" s="55">
        <v>108</v>
      </c>
      <c r="AZ190" s="66">
        <v>106</v>
      </c>
      <c r="BA190" s="66">
        <v>106</v>
      </c>
      <c r="BB190" s="63">
        <v>102</v>
      </c>
      <c r="BC190" s="77">
        <v>101</v>
      </c>
      <c r="BD190" s="62">
        <v>100</v>
      </c>
      <c r="BE190" s="62">
        <v>100</v>
      </c>
      <c r="BF190" s="77">
        <v>101</v>
      </c>
      <c r="BG190" s="64">
        <v>96</v>
      </c>
      <c r="BH190" s="109">
        <v>95</v>
      </c>
      <c r="BI190" s="77">
        <v>101</v>
      </c>
      <c r="BJ190" s="59">
        <v>99</v>
      </c>
      <c r="BK190" s="67">
        <v>98</v>
      </c>
      <c r="BL190" s="64">
        <v>96</v>
      </c>
      <c r="BM190" s="67">
        <v>98</v>
      </c>
      <c r="BN190" s="54">
        <v>104</v>
      </c>
      <c r="BO190" s="55">
        <v>108</v>
      </c>
      <c r="BP190" s="55">
        <v>108</v>
      </c>
      <c r="BQ190" s="58">
        <v>105</v>
      </c>
      <c r="BR190" s="54">
        <v>104</v>
      </c>
      <c r="BS190" s="63">
        <v>102</v>
      </c>
      <c r="BT190" s="55">
        <v>108</v>
      </c>
      <c r="BU190" s="77">
        <v>101</v>
      </c>
      <c r="BV190" s="62">
        <v>100</v>
      </c>
      <c r="BW190" s="63">
        <v>102</v>
      </c>
      <c r="BX190" s="109">
        <v>95</v>
      </c>
      <c r="BY190" s="109">
        <v>95</v>
      </c>
      <c r="BZ190" s="59">
        <v>99</v>
      </c>
      <c r="CA190" s="63">
        <v>102</v>
      </c>
      <c r="CB190" s="85">
        <v>97</v>
      </c>
      <c r="CC190" s="67">
        <v>98</v>
      </c>
      <c r="CD190" s="63">
        <v>102</v>
      </c>
      <c r="CE190" s="85">
        <v>97</v>
      </c>
      <c r="CF190" s="85">
        <v>97</v>
      </c>
      <c r="CG190" s="77">
        <v>101</v>
      </c>
      <c r="CH190" s="63">
        <v>102</v>
      </c>
      <c r="CI190" s="55">
        <v>108</v>
      </c>
      <c r="CJ190" s="118">
        <v>150</v>
      </c>
      <c r="CK190" s="27">
        <v>179</v>
      </c>
      <c r="CL190" s="44">
        <v>187</v>
      </c>
      <c r="CM190" s="32">
        <v>190</v>
      </c>
      <c r="CN190" s="49">
        <v>193</v>
      </c>
      <c r="CO190" s="49">
        <v>193</v>
      </c>
      <c r="CP190" s="49">
        <v>193</v>
      </c>
      <c r="CQ190" s="49">
        <v>193</v>
      </c>
      <c r="CR190" s="49">
        <v>193</v>
      </c>
      <c r="CS190" s="32">
        <v>190</v>
      </c>
      <c r="CT190" s="71">
        <v>189</v>
      </c>
      <c r="CU190" s="93">
        <v>184</v>
      </c>
      <c r="CV190" s="13">
        <v>181</v>
      </c>
      <c r="CW190" s="14">
        <v>170</v>
      </c>
      <c r="CX190" s="92">
        <v>124</v>
      </c>
      <c r="CY190" s="58">
        <v>105</v>
      </c>
      <c r="CZ190" s="54">
        <v>104</v>
      </c>
      <c r="DA190" s="54">
        <v>104</v>
      </c>
      <c r="DB190" s="63">
        <v>102</v>
      </c>
      <c r="DC190" s="67">
        <v>98</v>
      </c>
      <c r="DD190" s="67">
        <v>98</v>
      </c>
      <c r="DE190" s="85">
        <v>97</v>
      </c>
      <c r="DF190" s="62">
        <v>100</v>
      </c>
      <c r="DG190" s="67">
        <v>98</v>
      </c>
      <c r="DH190" s="85">
        <v>97</v>
      </c>
      <c r="DI190" s="110">
        <v>93</v>
      </c>
      <c r="DJ190" s="63">
        <v>102</v>
      </c>
      <c r="DK190" s="53">
        <v>103</v>
      </c>
      <c r="DL190" s="77">
        <v>101</v>
      </c>
      <c r="DM190" s="54">
        <v>104</v>
      </c>
      <c r="DN190" s="53">
        <v>103</v>
      </c>
      <c r="DO190" s="77">
        <v>101</v>
      </c>
      <c r="DP190" s="64">
        <v>96</v>
      </c>
      <c r="DQ190" s="85">
        <v>97</v>
      </c>
      <c r="DR190" s="59">
        <v>99</v>
      </c>
      <c r="DS190" s="85">
        <v>97</v>
      </c>
      <c r="DT190" s="54">
        <v>104</v>
      </c>
      <c r="DU190" s="58">
        <v>105</v>
      </c>
      <c r="DV190" s="80">
        <v>107</v>
      </c>
      <c r="DW190" s="54">
        <v>104</v>
      </c>
      <c r="DX190" s="63">
        <v>102</v>
      </c>
    </row>
    <row r="191" spans="1:128" x14ac:dyDescent="0.25">
      <c r="A191" s="59">
        <v>99</v>
      </c>
      <c r="B191" s="63">
        <v>102</v>
      </c>
      <c r="C191" s="58">
        <v>105</v>
      </c>
      <c r="D191" s="85">
        <v>97</v>
      </c>
      <c r="E191" s="53">
        <v>103</v>
      </c>
      <c r="F191" s="66">
        <v>106</v>
      </c>
      <c r="G191" s="67">
        <v>98</v>
      </c>
      <c r="H191" s="59">
        <v>99</v>
      </c>
      <c r="I191" s="77">
        <v>101</v>
      </c>
      <c r="J191" s="66">
        <v>106</v>
      </c>
      <c r="K191" s="66">
        <v>106</v>
      </c>
      <c r="L191" s="80">
        <v>107</v>
      </c>
      <c r="M191" s="55">
        <v>108</v>
      </c>
      <c r="N191" s="64">
        <v>96</v>
      </c>
      <c r="O191" s="67">
        <v>98</v>
      </c>
      <c r="P191" s="67">
        <v>98</v>
      </c>
      <c r="Q191" s="67">
        <v>98</v>
      </c>
      <c r="R191" s="53">
        <v>103</v>
      </c>
      <c r="S191" s="62">
        <v>100</v>
      </c>
      <c r="T191" s="109">
        <v>95</v>
      </c>
      <c r="U191" s="110">
        <v>93</v>
      </c>
      <c r="V191" s="109">
        <v>95</v>
      </c>
      <c r="W191" s="109">
        <v>95</v>
      </c>
      <c r="X191" s="77">
        <v>101</v>
      </c>
      <c r="Y191" s="67">
        <v>98</v>
      </c>
      <c r="Z191" s="85">
        <v>97</v>
      </c>
      <c r="AA191" s="63">
        <v>102</v>
      </c>
      <c r="AB191" s="62">
        <v>100</v>
      </c>
      <c r="AC191" s="81">
        <v>110</v>
      </c>
      <c r="AD191" s="52">
        <v>111</v>
      </c>
      <c r="AE191" s="82">
        <v>148</v>
      </c>
      <c r="AF191" s="113">
        <v>156</v>
      </c>
      <c r="AG191" s="34">
        <v>176</v>
      </c>
      <c r="AH191" s="20">
        <v>175</v>
      </c>
      <c r="AI191" s="39">
        <v>174</v>
      </c>
      <c r="AJ191" s="17">
        <v>171</v>
      </c>
      <c r="AK191" s="17">
        <v>171</v>
      </c>
      <c r="AL191" s="115">
        <v>144</v>
      </c>
      <c r="AM191" s="120">
        <v>136</v>
      </c>
      <c r="AN191" s="64">
        <v>96</v>
      </c>
      <c r="AO191" s="85">
        <v>97</v>
      </c>
      <c r="AP191" s="67">
        <v>98</v>
      </c>
      <c r="AQ191" s="77">
        <v>101</v>
      </c>
      <c r="AR191" s="77">
        <v>101</v>
      </c>
      <c r="AS191" s="80">
        <v>107</v>
      </c>
      <c r="AT191" s="66">
        <v>106</v>
      </c>
      <c r="AU191" s="59">
        <v>99</v>
      </c>
      <c r="AV191" s="85">
        <v>97</v>
      </c>
      <c r="AW191" s="85">
        <v>97</v>
      </c>
      <c r="AX191" s="67">
        <v>98</v>
      </c>
      <c r="AY191" s="59">
        <v>99</v>
      </c>
      <c r="AZ191" s="77">
        <v>101</v>
      </c>
      <c r="BA191" s="77">
        <v>101</v>
      </c>
      <c r="BB191" s="62">
        <v>100</v>
      </c>
      <c r="BC191" s="85">
        <v>97</v>
      </c>
      <c r="BD191" s="67">
        <v>98</v>
      </c>
      <c r="BE191" s="67">
        <v>98</v>
      </c>
      <c r="BF191" s="85">
        <v>97</v>
      </c>
      <c r="BG191" s="109">
        <v>95</v>
      </c>
      <c r="BH191" s="109">
        <v>95</v>
      </c>
      <c r="BI191" s="62">
        <v>100</v>
      </c>
      <c r="BJ191" s="58">
        <v>105</v>
      </c>
      <c r="BK191" s="62">
        <v>100</v>
      </c>
      <c r="BL191" s="64">
        <v>96</v>
      </c>
      <c r="BM191" s="53">
        <v>103</v>
      </c>
      <c r="BN191" s="53">
        <v>103</v>
      </c>
      <c r="BO191" s="55">
        <v>108</v>
      </c>
      <c r="BP191" s="75">
        <v>109</v>
      </c>
      <c r="BQ191" s="58">
        <v>105</v>
      </c>
      <c r="BR191" s="54">
        <v>104</v>
      </c>
      <c r="BS191" s="77">
        <v>101</v>
      </c>
      <c r="BT191" s="75">
        <v>109</v>
      </c>
      <c r="BU191" s="77">
        <v>101</v>
      </c>
      <c r="BV191" s="63">
        <v>102</v>
      </c>
      <c r="BW191" s="58">
        <v>105</v>
      </c>
      <c r="BX191" s="109">
        <v>95</v>
      </c>
      <c r="BY191" s="64">
        <v>96</v>
      </c>
      <c r="BZ191" s="54">
        <v>104</v>
      </c>
      <c r="CA191" s="63">
        <v>102</v>
      </c>
      <c r="CB191" s="67">
        <v>98</v>
      </c>
      <c r="CC191" s="85">
        <v>97</v>
      </c>
      <c r="CD191" s="59">
        <v>99</v>
      </c>
      <c r="CE191" s="85">
        <v>97</v>
      </c>
      <c r="CF191" s="85">
        <v>97</v>
      </c>
      <c r="CG191" s="62">
        <v>100</v>
      </c>
      <c r="CH191" s="58">
        <v>105</v>
      </c>
      <c r="CI191" s="69">
        <v>114</v>
      </c>
      <c r="CJ191" s="25">
        <v>160</v>
      </c>
      <c r="CK191" s="40">
        <v>188</v>
      </c>
      <c r="CL191" s="71">
        <v>189</v>
      </c>
      <c r="CM191" s="32">
        <v>190</v>
      </c>
      <c r="CN191" s="49">
        <v>193</v>
      </c>
      <c r="CO191" s="49">
        <v>193</v>
      </c>
      <c r="CP191" s="49">
        <v>193</v>
      </c>
      <c r="CQ191" s="5">
        <v>192</v>
      </c>
      <c r="CR191" s="5">
        <v>192</v>
      </c>
      <c r="CS191" s="71">
        <v>189</v>
      </c>
      <c r="CT191" s="44">
        <v>187</v>
      </c>
      <c r="CU191" s="93">
        <v>184</v>
      </c>
      <c r="CV191" s="20">
        <v>175</v>
      </c>
      <c r="CW191" s="102">
        <v>162</v>
      </c>
      <c r="CX191" s="56">
        <v>112</v>
      </c>
      <c r="CY191" s="53">
        <v>103</v>
      </c>
      <c r="CZ191" s="54">
        <v>104</v>
      </c>
      <c r="DA191" s="58">
        <v>105</v>
      </c>
      <c r="DB191" s="85">
        <v>97</v>
      </c>
      <c r="DC191" s="85">
        <v>97</v>
      </c>
      <c r="DD191" s="85">
        <v>97</v>
      </c>
      <c r="DE191" s="85">
        <v>97</v>
      </c>
      <c r="DF191" s="85">
        <v>97</v>
      </c>
      <c r="DG191" s="85">
        <v>97</v>
      </c>
      <c r="DH191" s="85">
        <v>97</v>
      </c>
      <c r="DI191" s="107">
        <v>94</v>
      </c>
      <c r="DJ191" s="77">
        <v>101</v>
      </c>
      <c r="DK191" s="63">
        <v>102</v>
      </c>
      <c r="DL191" s="64">
        <v>96</v>
      </c>
      <c r="DM191" s="54">
        <v>104</v>
      </c>
      <c r="DN191" s="62">
        <v>100</v>
      </c>
      <c r="DO191" s="109">
        <v>95</v>
      </c>
      <c r="DP191" s="110">
        <v>93</v>
      </c>
      <c r="DQ191" s="110">
        <v>93</v>
      </c>
      <c r="DR191" s="110">
        <v>93</v>
      </c>
      <c r="DS191" s="67">
        <v>98</v>
      </c>
      <c r="DT191" s="53">
        <v>103</v>
      </c>
      <c r="DU191" s="58">
        <v>105</v>
      </c>
      <c r="DV191" s="75">
        <v>109</v>
      </c>
      <c r="DW191" s="53">
        <v>103</v>
      </c>
      <c r="DX191" s="63">
        <v>102</v>
      </c>
    </row>
    <row r="192" spans="1:128" x14ac:dyDescent="0.25">
      <c r="A192" s="62">
        <v>100</v>
      </c>
      <c r="B192" s="54">
        <v>104</v>
      </c>
      <c r="C192" s="81">
        <v>110</v>
      </c>
      <c r="D192" s="59">
        <v>99</v>
      </c>
      <c r="E192" s="77">
        <v>101</v>
      </c>
      <c r="F192" s="54">
        <v>104</v>
      </c>
      <c r="G192" s="59">
        <v>99</v>
      </c>
      <c r="H192" s="75">
        <v>109</v>
      </c>
      <c r="I192" s="57">
        <v>115</v>
      </c>
      <c r="J192" s="125">
        <v>130</v>
      </c>
      <c r="K192" s="125">
        <v>130</v>
      </c>
      <c r="L192" s="79">
        <v>116</v>
      </c>
      <c r="M192" s="81">
        <v>110</v>
      </c>
      <c r="N192" s="85">
        <v>97</v>
      </c>
      <c r="O192" s="85">
        <v>97</v>
      </c>
      <c r="P192" s="67">
        <v>98</v>
      </c>
      <c r="Q192" s="62">
        <v>100</v>
      </c>
      <c r="R192" s="59">
        <v>99</v>
      </c>
      <c r="S192" s="59">
        <v>99</v>
      </c>
      <c r="T192" s="77">
        <v>101</v>
      </c>
      <c r="U192" s="109">
        <v>95</v>
      </c>
      <c r="V192" s="107">
        <v>94</v>
      </c>
      <c r="W192" s="107">
        <v>94</v>
      </c>
      <c r="X192" s="59">
        <v>99</v>
      </c>
      <c r="Y192" s="59">
        <v>99</v>
      </c>
      <c r="Z192" s="67">
        <v>98</v>
      </c>
      <c r="AA192" s="67">
        <v>98</v>
      </c>
      <c r="AB192" s="67">
        <v>98</v>
      </c>
      <c r="AC192" s="55">
        <v>108</v>
      </c>
      <c r="AD192" s="75">
        <v>109</v>
      </c>
      <c r="AE192" s="87">
        <v>123</v>
      </c>
      <c r="AF192" s="130">
        <v>135</v>
      </c>
      <c r="AG192" s="17">
        <v>171</v>
      </c>
      <c r="AH192" s="34">
        <v>176</v>
      </c>
      <c r="AI192" s="18">
        <v>173</v>
      </c>
      <c r="AJ192" s="100">
        <v>152</v>
      </c>
      <c r="AK192" s="103">
        <v>147</v>
      </c>
      <c r="AL192" s="92">
        <v>124</v>
      </c>
      <c r="AM192" s="78">
        <v>119</v>
      </c>
      <c r="AN192" s="64">
        <v>96</v>
      </c>
      <c r="AO192" s="64">
        <v>96</v>
      </c>
      <c r="AP192" s="109">
        <v>95</v>
      </c>
      <c r="AQ192" s="63">
        <v>102</v>
      </c>
      <c r="AR192" s="66">
        <v>106</v>
      </c>
      <c r="AS192" s="59">
        <v>99</v>
      </c>
      <c r="AT192" s="59">
        <v>99</v>
      </c>
      <c r="AU192" s="54">
        <v>104</v>
      </c>
      <c r="AV192" s="64">
        <v>96</v>
      </c>
      <c r="AW192" s="85">
        <v>97</v>
      </c>
      <c r="AX192" s="67">
        <v>98</v>
      </c>
      <c r="AY192" s="67">
        <v>98</v>
      </c>
      <c r="AZ192" s="62">
        <v>100</v>
      </c>
      <c r="BA192" s="62">
        <v>100</v>
      </c>
      <c r="BB192" s="67">
        <v>98</v>
      </c>
      <c r="BC192" s="110">
        <v>93</v>
      </c>
      <c r="BD192" s="107">
        <v>94</v>
      </c>
      <c r="BE192" s="64">
        <v>96</v>
      </c>
      <c r="BF192" s="85">
        <v>97</v>
      </c>
      <c r="BG192" s="109">
        <v>95</v>
      </c>
      <c r="BH192" s="107">
        <v>94</v>
      </c>
      <c r="BI192" s="67">
        <v>98</v>
      </c>
      <c r="BJ192" s="89">
        <v>117</v>
      </c>
      <c r="BK192" s="81">
        <v>110</v>
      </c>
      <c r="BL192" s="77">
        <v>101</v>
      </c>
      <c r="BM192" s="61">
        <v>113</v>
      </c>
      <c r="BN192" s="63">
        <v>102</v>
      </c>
      <c r="BO192" s="63">
        <v>102</v>
      </c>
      <c r="BP192" s="54">
        <v>104</v>
      </c>
      <c r="BQ192" s="54">
        <v>104</v>
      </c>
      <c r="BR192" s="53">
        <v>103</v>
      </c>
      <c r="BS192" s="59">
        <v>99</v>
      </c>
      <c r="BT192" s="53">
        <v>103</v>
      </c>
      <c r="BU192" s="62">
        <v>100</v>
      </c>
      <c r="BV192" s="63">
        <v>102</v>
      </c>
      <c r="BW192" s="54">
        <v>104</v>
      </c>
      <c r="BX192" s="67">
        <v>98</v>
      </c>
      <c r="BY192" s="62">
        <v>100</v>
      </c>
      <c r="BZ192" s="81">
        <v>110</v>
      </c>
      <c r="CA192" s="64">
        <v>96</v>
      </c>
      <c r="CB192" s="109">
        <v>95</v>
      </c>
      <c r="CC192" s="110">
        <v>93</v>
      </c>
      <c r="CD192" s="110">
        <v>93</v>
      </c>
      <c r="CE192" s="109">
        <v>95</v>
      </c>
      <c r="CF192" s="109">
        <v>95</v>
      </c>
      <c r="CG192" s="53">
        <v>103</v>
      </c>
      <c r="CH192" s="81">
        <v>110</v>
      </c>
      <c r="CI192" s="92">
        <v>124</v>
      </c>
      <c r="CJ192" s="16">
        <v>169</v>
      </c>
      <c r="CK192" s="71">
        <v>189</v>
      </c>
      <c r="CL192" s="71">
        <v>189</v>
      </c>
      <c r="CM192" s="71">
        <v>189</v>
      </c>
      <c r="CN192" s="49">
        <v>193</v>
      </c>
      <c r="CO192" s="49">
        <v>193</v>
      </c>
      <c r="CP192" s="49">
        <v>193</v>
      </c>
      <c r="CQ192" s="1">
        <v>191</v>
      </c>
      <c r="CR192" s="1">
        <v>191</v>
      </c>
      <c r="CS192" s="40">
        <v>188</v>
      </c>
      <c r="CT192" s="84">
        <v>186</v>
      </c>
      <c r="CU192" s="72">
        <v>185</v>
      </c>
      <c r="CV192" s="24">
        <v>163</v>
      </c>
      <c r="CW192" s="100">
        <v>152</v>
      </c>
      <c r="CX192" s="80">
        <v>107</v>
      </c>
      <c r="CY192" s="59">
        <v>99</v>
      </c>
      <c r="CZ192" s="77">
        <v>101</v>
      </c>
      <c r="DA192" s="63">
        <v>102</v>
      </c>
      <c r="DB192" s="105">
        <v>92</v>
      </c>
      <c r="DC192" s="64">
        <v>96</v>
      </c>
      <c r="DD192" s="64">
        <v>96</v>
      </c>
      <c r="DE192" s="64">
        <v>96</v>
      </c>
      <c r="DF192" s="64">
        <v>96</v>
      </c>
      <c r="DG192" s="109">
        <v>95</v>
      </c>
      <c r="DH192" s="107">
        <v>94</v>
      </c>
      <c r="DI192" s="64">
        <v>96</v>
      </c>
      <c r="DJ192" s="62">
        <v>100</v>
      </c>
      <c r="DK192" s="62">
        <v>100</v>
      </c>
      <c r="DL192" s="107">
        <v>94</v>
      </c>
      <c r="DM192" s="63">
        <v>102</v>
      </c>
      <c r="DN192" s="59">
        <v>99</v>
      </c>
      <c r="DO192" s="109">
        <v>95</v>
      </c>
      <c r="DP192" s="109">
        <v>95</v>
      </c>
      <c r="DQ192" s="105">
        <v>92</v>
      </c>
      <c r="DR192" s="105">
        <v>92</v>
      </c>
      <c r="DS192" s="59">
        <v>99</v>
      </c>
      <c r="DT192" s="67">
        <v>98</v>
      </c>
      <c r="DU192" s="62">
        <v>100</v>
      </c>
      <c r="DV192" s="53">
        <v>103</v>
      </c>
      <c r="DW192" s="59">
        <v>99</v>
      </c>
      <c r="DX192" s="63">
        <v>102</v>
      </c>
    </row>
    <row r="193" spans="1:133" x14ac:dyDescent="0.25">
      <c r="A193" s="62">
        <v>100</v>
      </c>
      <c r="B193" s="54">
        <v>104</v>
      </c>
      <c r="C193" s="75">
        <v>109</v>
      </c>
      <c r="D193" s="63">
        <v>102</v>
      </c>
      <c r="E193" s="59">
        <v>99</v>
      </c>
      <c r="F193" s="62">
        <v>100</v>
      </c>
      <c r="G193" s="66">
        <v>106</v>
      </c>
      <c r="H193" s="96">
        <v>128</v>
      </c>
      <c r="I193" s="130">
        <v>135</v>
      </c>
      <c r="J193" s="100">
        <v>152</v>
      </c>
      <c r="K193" s="100">
        <v>152</v>
      </c>
      <c r="L193" s="125">
        <v>130</v>
      </c>
      <c r="M193" s="99">
        <v>120</v>
      </c>
      <c r="N193" s="59">
        <v>99</v>
      </c>
      <c r="O193" s="67">
        <v>98</v>
      </c>
      <c r="P193" s="59">
        <v>99</v>
      </c>
      <c r="Q193" s="66">
        <v>106</v>
      </c>
      <c r="R193" s="77">
        <v>101</v>
      </c>
      <c r="S193" s="62">
        <v>100</v>
      </c>
      <c r="T193" s="53">
        <v>103</v>
      </c>
      <c r="U193" s="109">
        <v>95</v>
      </c>
      <c r="V193" s="110">
        <v>93</v>
      </c>
      <c r="W193" s="110">
        <v>93</v>
      </c>
      <c r="X193" s="107">
        <v>94</v>
      </c>
      <c r="Y193" s="67">
        <v>98</v>
      </c>
      <c r="Z193" s="77">
        <v>101</v>
      </c>
      <c r="AA193" s="85">
        <v>97</v>
      </c>
      <c r="AB193" s="59">
        <v>99</v>
      </c>
      <c r="AC193" s="58">
        <v>105</v>
      </c>
      <c r="AD193" s="66">
        <v>106</v>
      </c>
      <c r="AE193" s="80">
        <v>107</v>
      </c>
      <c r="AF193" s="89">
        <v>117</v>
      </c>
      <c r="AG193" s="118">
        <v>150</v>
      </c>
      <c r="AH193" s="98">
        <v>157</v>
      </c>
      <c r="AI193" s="128">
        <v>153</v>
      </c>
      <c r="AJ193" s="51">
        <v>129</v>
      </c>
      <c r="AK193" s="92">
        <v>124</v>
      </c>
      <c r="AL193" s="52">
        <v>111</v>
      </c>
      <c r="AM193" s="55">
        <v>108</v>
      </c>
      <c r="AN193" s="85">
        <v>97</v>
      </c>
      <c r="AO193" s="85">
        <v>97</v>
      </c>
      <c r="AP193" s="109">
        <v>95</v>
      </c>
      <c r="AQ193" s="53">
        <v>103</v>
      </c>
      <c r="AR193" s="80">
        <v>107</v>
      </c>
      <c r="AS193" s="107">
        <v>94</v>
      </c>
      <c r="AT193" s="107">
        <v>94</v>
      </c>
      <c r="AU193" s="54">
        <v>104</v>
      </c>
      <c r="AV193" s="85">
        <v>97</v>
      </c>
      <c r="AW193" s="67">
        <v>98</v>
      </c>
      <c r="AX193" s="85">
        <v>97</v>
      </c>
      <c r="AY193" s="64">
        <v>96</v>
      </c>
      <c r="AZ193" s="59">
        <v>99</v>
      </c>
      <c r="BA193" s="59">
        <v>99</v>
      </c>
      <c r="BB193" s="59">
        <v>99</v>
      </c>
      <c r="BC193" s="64">
        <v>96</v>
      </c>
      <c r="BD193" s="64">
        <v>96</v>
      </c>
      <c r="BE193" s="64">
        <v>96</v>
      </c>
      <c r="BF193" s="64">
        <v>96</v>
      </c>
      <c r="BG193" s="109">
        <v>95</v>
      </c>
      <c r="BH193" s="109">
        <v>95</v>
      </c>
      <c r="BI193" s="67">
        <v>98</v>
      </c>
      <c r="BJ193" s="89">
        <v>117</v>
      </c>
      <c r="BK193" s="81">
        <v>110</v>
      </c>
      <c r="BL193" s="53">
        <v>103</v>
      </c>
      <c r="BM193" s="89">
        <v>117</v>
      </c>
      <c r="BN193" s="62">
        <v>100</v>
      </c>
      <c r="BO193" s="59">
        <v>99</v>
      </c>
      <c r="BP193" s="62">
        <v>100</v>
      </c>
      <c r="BQ193" s="59">
        <v>99</v>
      </c>
      <c r="BR193" s="67">
        <v>98</v>
      </c>
      <c r="BS193" s="64">
        <v>96</v>
      </c>
      <c r="BT193" s="67">
        <v>98</v>
      </c>
      <c r="BU193" s="67">
        <v>98</v>
      </c>
      <c r="BV193" s="77">
        <v>101</v>
      </c>
      <c r="BW193" s="63">
        <v>102</v>
      </c>
      <c r="BX193" s="62">
        <v>100</v>
      </c>
      <c r="BY193" s="77">
        <v>101</v>
      </c>
      <c r="BZ193" s="55">
        <v>108</v>
      </c>
      <c r="CA193" s="107">
        <v>94</v>
      </c>
      <c r="CB193" s="109">
        <v>95</v>
      </c>
      <c r="CC193" s="110">
        <v>93</v>
      </c>
      <c r="CD193" s="105">
        <v>92</v>
      </c>
      <c r="CE193" s="105">
        <v>92</v>
      </c>
      <c r="CF193" s="110">
        <v>93</v>
      </c>
      <c r="CG193" s="53">
        <v>103</v>
      </c>
      <c r="CH193" s="69">
        <v>114</v>
      </c>
      <c r="CI193" s="117">
        <v>133</v>
      </c>
      <c r="CJ193" s="34">
        <v>176</v>
      </c>
      <c r="CK193" s="40">
        <v>188</v>
      </c>
      <c r="CL193" s="40">
        <v>188</v>
      </c>
      <c r="CM193" s="40">
        <v>188</v>
      </c>
      <c r="CN193" s="49">
        <v>193</v>
      </c>
      <c r="CO193" s="5">
        <v>192</v>
      </c>
      <c r="CP193" s="5">
        <v>192</v>
      </c>
      <c r="CQ193" s="32">
        <v>190</v>
      </c>
      <c r="CR193" s="32">
        <v>190</v>
      </c>
      <c r="CS193" s="84">
        <v>186</v>
      </c>
      <c r="CT193" s="72">
        <v>185</v>
      </c>
      <c r="CU193" s="93">
        <v>184</v>
      </c>
      <c r="CV193" s="115">
        <v>144</v>
      </c>
      <c r="CW193" s="120">
        <v>136</v>
      </c>
      <c r="CX193" s="58">
        <v>105</v>
      </c>
      <c r="CY193" s="59">
        <v>99</v>
      </c>
      <c r="CZ193" s="59">
        <v>99</v>
      </c>
      <c r="DA193" s="59">
        <v>99</v>
      </c>
      <c r="DB193" s="65">
        <v>91</v>
      </c>
      <c r="DC193" s="109">
        <v>95</v>
      </c>
      <c r="DD193" s="109">
        <v>95</v>
      </c>
      <c r="DE193" s="67">
        <v>98</v>
      </c>
      <c r="DF193" s="59">
        <v>99</v>
      </c>
      <c r="DG193" s="109">
        <v>95</v>
      </c>
      <c r="DH193" s="65">
        <v>91</v>
      </c>
      <c r="DI193" s="53">
        <v>103</v>
      </c>
      <c r="DJ193" s="85">
        <v>97</v>
      </c>
      <c r="DK193" s="64">
        <v>96</v>
      </c>
      <c r="DL193" s="105">
        <v>92</v>
      </c>
      <c r="DM193" s="67">
        <v>98</v>
      </c>
      <c r="DN193" s="64">
        <v>96</v>
      </c>
      <c r="DO193" s="107">
        <v>94</v>
      </c>
      <c r="DP193" s="64">
        <v>96</v>
      </c>
      <c r="DQ193" s="105">
        <v>92</v>
      </c>
      <c r="DR193" s="65">
        <v>91</v>
      </c>
      <c r="DS193" s="67">
        <v>98</v>
      </c>
      <c r="DT193" s="107">
        <v>94</v>
      </c>
      <c r="DU193" s="64">
        <v>96</v>
      </c>
      <c r="DV193" s="62">
        <v>100</v>
      </c>
      <c r="DW193" s="67">
        <v>98</v>
      </c>
      <c r="DX193" s="58">
        <v>105</v>
      </c>
    </row>
    <row r="194" spans="1:133" x14ac:dyDescent="0.25">
      <c r="A194" s="59">
        <v>99</v>
      </c>
      <c r="B194" s="77">
        <v>101</v>
      </c>
      <c r="C194" s="58">
        <v>105</v>
      </c>
      <c r="D194" s="53">
        <v>103</v>
      </c>
      <c r="E194" s="85">
        <v>97</v>
      </c>
      <c r="F194" s="64">
        <v>96</v>
      </c>
      <c r="G194" s="87">
        <v>123</v>
      </c>
      <c r="H194" s="128">
        <v>153</v>
      </c>
      <c r="I194" s="98">
        <v>157</v>
      </c>
      <c r="J194" s="22">
        <v>165</v>
      </c>
      <c r="K194" s="26">
        <v>168</v>
      </c>
      <c r="L194" s="83">
        <v>154</v>
      </c>
      <c r="M194" s="103">
        <v>147</v>
      </c>
      <c r="N194" s="66">
        <v>106</v>
      </c>
      <c r="O194" s="59">
        <v>99</v>
      </c>
      <c r="P194" s="77">
        <v>101</v>
      </c>
      <c r="Q194" s="55">
        <v>108</v>
      </c>
      <c r="R194" s="54">
        <v>104</v>
      </c>
      <c r="S194" s="62">
        <v>100</v>
      </c>
      <c r="T194" s="77">
        <v>101</v>
      </c>
      <c r="U194" s="110">
        <v>93</v>
      </c>
      <c r="V194" s="109">
        <v>95</v>
      </c>
      <c r="W194" s="109">
        <v>95</v>
      </c>
      <c r="X194" s="65">
        <v>91</v>
      </c>
      <c r="Y194" s="85">
        <v>97</v>
      </c>
      <c r="Z194" s="53">
        <v>103</v>
      </c>
      <c r="AA194" s="85">
        <v>97</v>
      </c>
      <c r="AB194" s="58">
        <v>105</v>
      </c>
      <c r="AC194" s="77">
        <v>101</v>
      </c>
      <c r="AD194" s="62">
        <v>100</v>
      </c>
      <c r="AE194" s="77">
        <v>101</v>
      </c>
      <c r="AF194" s="54">
        <v>104</v>
      </c>
      <c r="AG194" s="79">
        <v>116</v>
      </c>
      <c r="AH194" s="92">
        <v>124</v>
      </c>
      <c r="AI194" s="99">
        <v>120</v>
      </c>
      <c r="AJ194" s="56">
        <v>112</v>
      </c>
      <c r="AK194" s="81">
        <v>110</v>
      </c>
      <c r="AL194" s="54">
        <v>104</v>
      </c>
      <c r="AM194" s="54">
        <v>104</v>
      </c>
      <c r="AN194" s="53">
        <v>103</v>
      </c>
      <c r="AO194" s="85">
        <v>97</v>
      </c>
      <c r="AP194" s="64">
        <v>96</v>
      </c>
      <c r="AQ194" s="62">
        <v>100</v>
      </c>
      <c r="AR194" s="63">
        <v>102</v>
      </c>
      <c r="AS194" s="105">
        <v>92</v>
      </c>
      <c r="AT194" s="105">
        <v>92</v>
      </c>
      <c r="AU194" s="77">
        <v>101</v>
      </c>
      <c r="AV194" s="59">
        <v>99</v>
      </c>
      <c r="AW194" s="59">
        <v>99</v>
      </c>
      <c r="AX194" s="85">
        <v>97</v>
      </c>
      <c r="AY194" s="64">
        <v>96</v>
      </c>
      <c r="AZ194" s="77">
        <v>101</v>
      </c>
      <c r="BA194" s="53">
        <v>103</v>
      </c>
      <c r="BB194" s="67">
        <v>98</v>
      </c>
      <c r="BC194" s="55">
        <v>108</v>
      </c>
      <c r="BD194" s="54">
        <v>104</v>
      </c>
      <c r="BE194" s="59">
        <v>99</v>
      </c>
      <c r="BF194" s="62">
        <v>100</v>
      </c>
      <c r="BG194" s="67">
        <v>98</v>
      </c>
      <c r="BH194" s="85">
        <v>97</v>
      </c>
      <c r="BI194" s="62">
        <v>100</v>
      </c>
      <c r="BJ194" s="53">
        <v>103</v>
      </c>
      <c r="BK194" s="62">
        <v>100</v>
      </c>
      <c r="BL194" s="77">
        <v>101</v>
      </c>
      <c r="BM194" s="81">
        <v>110</v>
      </c>
      <c r="BN194" s="62">
        <v>100</v>
      </c>
      <c r="BO194" s="85">
        <v>97</v>
      </c>
      <c r="BP194" s="67">
        <v>98</v>
      </c>
      <c r="BQ194" s="107">
        <v>94</v>
      </c>
      <c r="BR194" s="107">
        <v>94</v>
      </c>
      <c r="BS194" s="109">
        <v>95</v>
      </c>
      <c r="BT194" s="107">
        <v>94</v>
      </c>
      <c r="BU194" s="85">
        <v>97</v>
      </c>
      <c r="BV194" s="67">
        <v>98</v>
      </c>
      <c r="BW194" s="67">
        <v>98</v>
      </c>
      <c r="BX194" s="63">
        <v>102</v>
      </c>
      <c r="BY194" s="53">
        <v>103</v>
      </c>
      <c r="BZ194" s="54">
        <v>104</v>
      </c>
      <c r="CA194" s="53">
        <v>103</v>
      </c>
      <c r="CB194" s="77">
        <v>101</v>
      </c>
      <c r="CC194" s="64">
        <v>96</v>
      </c>
      <c r="CD194" s="64">
        <v>96</v>
      </c>
      <c r="CE194" s="110">
        <v>93</v>
      </c>
      <c r="CF194" s="110">
        <v>93</v>
      </c>
      <c r="CG194" s="77">
        <v>101</v>
      </c>
      <c r="CH194" s="78">
        <v>119</v>
      </c>
      <c r="CI194" s="124">
        <v>141</v>
      </c>
      <c r="CJ194" s="43">
        <v>180</v>
      </c>
      <c r="CK194" s="72">
        <v>185</v>
      </c>
      <c r="CL194" s="44">
        <v>187</v>
      </c>
      <c r="CM194" s="44">
        <v>187</v>
      </c>
      <c r="CN194" s="5">
        <v>192</v>
      </c>
      <c r="CO194" s="5">
        <v>192</v>
      </c>
      <c r="CP194" s="1">
        <v>191</v>
      </c>
      <c r="CQ194" s="40">
        <v>188</v>
      </c>
      <c r="CR194" s="84">
        <v>186</v>
      </c>
      <c r="CS194" s="72">
        <v>185</v>
      </c>
      <c r="CT194" s="84">
        <v>186</v>
      </c>
      <c r="CU194" s="18">
        <v>173</v>
      </c>
      <c r="CV194" s="76">
        <v>122</v>
      </c>
      <c r="CW194" s="60">
        <v>118</v>
      </c>
      <c r="CX194" s="53">
        <v>103</v>
      </c>
      <c r="CY194" s="77">
        <v>101</v>
      </c>
      <c r="CZ194" s="62">
        <v>100</v>
      </c>
      <c r="DA194" s="62">
        <v>100</v>
      </c>
      <c r="DB194" s="107">
        <v>94</v>
      </c>
      <c r="DC194" s="109">
        <v>95</v>
      </c>
      <c r="DD194" s="109">
        <v>95</v>
      </c>
      <c r="DE194" s="59">
        <v>99</v>
      </c>
      <c r="DF194" s="77">
        <v>101</v>
      </c>
      <c r="DG194" s="109">
        <v>95</v>
      </c>
      <c r="DH194" s="106">
        <v>89</v>
      </c>
      <c r="DI194" s="66">
        <v>106</v>
      </c>
      <c r="DJ194" s="110">
        <v>93</v>
      </c>
      <c r="DK194" s="65">
        <v>91</v>
      </c>
      <c r="DL194" s="110">
        <v>93</v>
      </c>
      <c r="DM194" s="109">
        <v>95</v>
      </c>
      <c r="DN194" s="109">
        <v>95</v>
      </c>
      <c r="DO194" s="109">
        <v>95</v>
      </c>
      <c r="DP194" s="109">
        <v>95</v>
      </c>
      <c r="DQ194" s="107">
        <v>94</v>
      </c>
      <c r="DR194" s="109">
        <v>95</v>
      </c>
      <c r="DS194" s="85">
        <v>97</v>
      </c>
      <c r="DT194" s="109">
        <v>95</v>
      </c>
      <c r="DU194" s="64">
        <v>96</v>
      </c>
      <c r="DV194" s="67">
        <v>98</v>
      </c>
      <c r="DW194" s="85">
        <v>97</v>
      </c>
      <c r="DX194" s="58">
        <v>105</v>
      </c>
    </row>
    <row r="195" spans="1:133" x14ac:dyDescent="0.25">
      <c r="A195" s="67">
        <v>98</v>
      </c>
      <c r="B195" s="62">
        <v>100</v>
      </c>
      <c r="C195" s="53">
        <v>103</v>
      </c>
      <c r="D195" s="77">
        <v>101</v>
      </c>
      <c r="E195" s="109">
        <v>95</v>
      </c>
      <c r="F195" s="107">
        <v>94</v>
      </c>
      <c r="G195" s="130">
        <v>135</v>
      </c>
      <c r="H195" s="23">
        <v>166</v>
      </c>
      <c r="I195" s="15">
        <v>167</v>
      </c>
      <c r="J195" s="21">
        <v>172</v>
      </c>
      <c r="K195" s="20">
        <v>175</v>
      </c>
      <c r="L195" s="17">
        <v>171</v>
      </c>
      <c r="M195" s="15">
        <v>167</v>
      </c>
      <c r="N195" s="61">
        <v>113</v>
      </c>
      <c r="O195" s="77">
        <v>101</v>
      </c>
      <c r="P195" s="77">
        <v>101</v>
      </c>
      <c r="Q195" s="54">
        <v>104</v>
      </c>
      <c r="R195" s="53">
        <v>103</v>
      </c>
      <c r="S195" s="62">
        <v>100</v>
      </c>
      <c r="T195" s="59">
        <v>99</v>
      </c>
      <c r="U195" s="105">
        <v>92</v>
      </c>
      <c r="V195" s="59">
        <v>99</v>
      </c>
      <c r="W195" s="67">
        <v>98</v>
      </c>
      <c r="X195" s="105">
        <v>92</v>
      </c>
      <c r="Y195" s="67">
        <v>98</v>
      </c>
      <c r="Z195" s="53">
        <v>103</v>
      </c>
      <c r="AA195" s="64">
        <v>96</v>
      </c>
      <c r="AB195" s="75">
        <v>109</v>
      </c>
      <c r="AC195" s="67">
        <v>98</v>
      </c>
      <c r="AD195" s="64">
        <v>96</v>
      </c>
      <c r="AE195" s="85">
        <v>97</v>
      </c>
      <c r="AF195" s="64">
        <v>96</v>
      </c>
      <c r="AG195" s="62">
        <v>100</v>
      </c>
      <c r="AH195" s="81">
        <v>110</v>
      </c>
      <c r="AI195" s="58">
        <v>105</v>
      </c>
      <c r="AJ195" s="80">
        <v>107</v>
      </c>
      <c r="AK195" s="80">
        <v>107</v>
      </c>
      <c r="AL195" s="67">
        <v>98</v>
      </c>
      <c r="AM195" s="77">
        <v>101</v>
      </c>
      <c r="AN195" s="75">
        <v>109</v>
      </c>
      <c r="AO195" s="64">
        <v>96</v>
      </c>
      <c r="AP195" s="109">
        <v>95</v>
      </c>
      <c r="AQ195" s="85">
        <v>97</v>
      </c>
      <c r="AR195" s="67">
        <v>98</v>
      </c>
      <c r="AS195" s="106">
        <v>89</v>
      </c>
      <c r="AT195" s="104">
        <v>90</v>
      </c>
      <c r="AU195" s="62">
        <v>100</v>
      </c>
      <c r="AV195" s="62">
        <v>100</v>
      </c>
      <c r="AW195" s="59">
        <v>99</v>
      </c>
      <c r="AX195" s="67">
        <v>98</v>
      </c>
      <c r="AY195" s="85">
        <v>97</v>
      </c>
      <c r="AZ195" s="58">
        <v>105</v>
      </c>
      <c r="BA195" s="80">
        <v>107</v>
      </c>
      <c r="BB195" s="64">
        <v>96</v>
      </c>
      <c r="BC195" s="57">
        <v>115</v>
      </c>
      <c r="BD195" s="55">
        <v>108</v>
      </c>
      <c r="BE195" s="77">
        <v>101</v>
      </c>
      <c r="BF195" s="58">
        <v>105</v>
      </c>
      <c r="BG195" s="77">
        <v>101</v>
      </c>
      <c r="BH195" s="62">
        <v>100</v>
      </c>
      <c r="BI195" s="53">
        <v>103</v>
      </c>
      <c r="BJ195" s="107">
        <v>94</v>
      </c>
      <c r="BK195" s="109">
        <v>95</v>
      </c>
      <c r="BL195" s="59">
        <v>99</v>
      </c>
      <c r="BM195" s="54">
        <v>104</v>
      </c>
      <c r="BN195" s="77">
        <v>101</v>
      </c>
      <c r="BO195" s="109">
        <v>95</v>
      </c>
      <c r="BP195" s="109">
        <v>95</v>
      </c>
      <c r="BQ195" s="107">
        <v>94</v>
      </c>
      <c r="BR195" s="107">
        <v>94</v>
      </c>
      <c r="BS195" s="107">
        <v>94</v>
      </c>
      <c r="BT195" s="65">
        <v>91</v>
      </c>
      <c r="BU195" s="64">
        <v>96</v>
      </c>
      <c r="BV195" s="85">
        <v>97</v>
      </c>
      <c r="BW195" s="64">
        <v>96</v>
      </c>
      <c r="BX195" s="58">
        <v>105</v>
      </c>
      <c r="BY195" s="58">
        <v>105</v>
      </c>
      <c r="BZ195" s="66">
        <v>106</v>
      </c>
      <c r="CA195" s="52">
        <v>111</v>
      </c>
      <c r="CB195" s="54">
        <v>104</v>
      </c>
      <c r="CC195" s="64">
        <v>96</v>
      </c>
      <c r="CD195" s="85">
        <v>97</v>
      </c>
      <c r="CE195" s="109">
        <v>95</v>
      </c>
      <c r="CF195" s="107">
        <v>94</v>
      </c>
      <c r="CG195" s="77">
        <v>101</v>
      </c>
      <c r="CH195" s="76">
        <v>122</v>
      </c>
      <c r="CI195" s="73">
        <v>146</v>
      </c>
      <c r="CJ195" s="42">
        <v>182</v>
      </c>
      <c r="CK195" s="42">
        <v>182</v>
      </c>
      <c r="CL195" s="72">
        <v>185</v>
      </c>
      <c r="CM195" s="84">
        <v>186</v>
      </c>
      <c r="CN195" s="32">
        <v>190</v>
      </c>
      <c r="CO195" s="5">
        <v>192</v>
      </c>
      <c r="CP195" s="1">
        <v>191</v>
      </c>
      <c r="CQ195" s="84">
        <v>186</v>
      </c>
      <c r="CR195" s="33">
        <v>183</v>
      </c>
      <c r="CS195" s="72">
        <v>185</v>
      </c>
      <c r="CT195" s="84">
        <v>186</v>
      </c>
      <c r="CU195" s="102">
        <v>162</v>
      </c>
      <c r="CV195" s="56">
        <v>112</v>
      </c>
      <c r="CW195" s="75">
        <v>109</v>
      </c>
      <c r="CX195" s="59">
        <v>99</v>
      </c>
      <c r="CY195" s="77">
        <v>101</v>
      </c>
      <c r="CZ195" s="63">
        <v>102</v>
      </c>
      <c r="DA195" s="63">
        <v>102</v>
      </c>
      <c r="DB195" s="85">
        <v>97</v>
      </c>
      <c r="DC195" s="64">
        <v>96</v>
      </c>
      <c r="DD195" s="64">
        <v>96</v>
      </c>
      <c r="DE195" s="67">
        <v>98</v>
      </c>
      <c r="DF195" s="59">
        <v>99</v>
      </c>
      <c r="DG195" s="110">
        <v>93</v>
      </c>
      <c r="DH195" s="126">
        <v>88</v>
      </c>
      <c r="DI195" s="77">
        <v>101</v>
      </c>
      <c r="DJ195" s="104">
        <v>90</v>
      </c>
      <c r="DK195" s="106">
        <v>89</v>
      </c>
      <c r="DL195" s="109">
        <v>95</v>
      </c>
      <c r="DM195" s="64">
        <v>96</v>
      </c>
      <c r="DN195" s="64">
        <v>96</v>
      </c>
      <c r="DO195" s="85">
        <v>97</v>
      </c>
      <c r="DP195" s="110">
        <v>93</v>
      </c>
      <c r="DQ195" s="85">
        <v>97</v>
      </c>
      <c r="DR195" s="59">
        <v>99</v>
      </c>
      <c r="DS195" s="67">
        <v>98</v>
      </c>
      <c r="DT195" s="67">
        <v>98</v>
      </c>
      <c r="DU195" s="85">
        <v>97</v>
      </c>
      <c r="DV195" s="109">
        <v>95</v>
      </c>
      <c r="DW195" s="64">
        <v>96</v>
      </c>
      <c r="DX195" s="77">
        <v>101</v>
      </c>
    </row>
    <row r="196" spans="1:133" x14ac:dyDescent="0.25">
      <c r="A196" s="62">
        <v>100</v>
      </c>
      <c r="B196" s="54">
        <v>104</v>
      </c>
      <c r="C196" s="55">
        <v>108</v>
      </c>
      <c r="D196" s="63">
        <v>102</v>
      </c>
      <c r="E196" s="67">
        <v>98</v>
      </c>
      <c r="F196" s="67">
        <v>98</v>
      </c>
      <c r="G196" s="70">
        <v>149</v>
      </c>
      <c r="H196" s="14">
        <v>170</v>
      </c>
      <c r="I196" s="14">
        <v>170</v>
      </c>
      <c r="J196" s="14">
        <v>170</v>
      </c>
      <c r="K196" s="21">
        <v>172</v>
      </c>
      <c r="L196" s="39">
        <v>174</v>
      </c>
      <c r="M196" s="39">
        <v>174</v>
      </c>
      <c r="N196" s="122">
        <v>127</v>
      </c>
      <c r="O196" s="66">
        <v>106</v>
      </c>
      <c r="P196" s="66">
        <v>106</v>
      </c>
      <c r="Q196" s="54">
        <v>104</v>
      </c>
      <c r="R196" s="66">
        <v>106</v>
      </c>
      <c r="S196" s="63">
        <v>102</v>
      </c>
      <c r="T196" s="64">
        <v>96</v>
      </c>
      <c r="U196" s="109">
        <v>95</v>
      </c>
      <c r="V196" s="59">
        <v>99</v>
      </c>
      <c r="W196" s="67">
        <v>98</v>
      </c>
      <c r="X196" s="110">
        <v>93</v>
      </c>
      <c r="Y196" s="85">
        <v>97</v>
      </c>
      <c r="Z196" s="77">
        <v>101</v>
      </c>
      <c r="AA196" s="85">
        <v>97</v>
      </c>
      <c r="AB196" s="52">
        <v>111</v>
      </c>
      <c r="AC196" s="59">
        <v>99</v>
      </c>
      <c r="AD196" s="85">
        <v>97</v>
      </c>
      <c r="AE196" s="67">
        <v>98</v>
      </c>
      <c r="AF196" s="67">
        <v>98</v>
      </c>
      <c r="AG196" s="59">
        <v>99</v>
      </c>
      <c r="AH196" s="53">
        <v>103</v>
      </c>
      <c r="AI196" s="53">
        <v>103</v>
      </c>
      <c r="AJ196" s="58">
        <v>105</v>
      </c>
      <c r="AK196" s="58">
        <v>105</v>
      </c>
      <c r="AL196" s="105">
        <v>92</v>
      </c>
      <c r="AM196" s="85">
        <v>97</v>
      </c>
      <c r="AN196" s="81">
        <v>110</v>
      </c>
      <c r="AO196" s="110">
        <v>93</v>
      </c>
      <c r="AP196" s="64">
        <v>96</v>
      </c>
      <c r="AQ196" s="85">
        <v>97</v>
      </c>
      <c r="AR196" s="85">
        <v>97</v>
      </c>
      <c r="AS196" s="105">
        <v>92</v>
      </c>
      <c r="AT196" s="65">
        <v>91</v>
      </c>
      <c r="AU196" s="109">
        <v>95</v>
      </c>
      <c r="AV196" s="109">
        <v>95</v>
      </c>
      <c r="AW196" s="85">
        <v>97</v>
      </c>
      <c r="AX196" s="59">
        <v>99</v>
      </c>
      <c r="AY196" s="59">
        <v>99</v>
      </c>
      <c r="AZ196" s="62">
        <v>100</v>
      </c>
      <c r="BA196" s="77">
        <v>101</v>
      </c>
      <c r="BB196" s="64">
        <v>96</v>
      </c>
      <c r="BC196" s="54">
        <v>104</v>
      </c>
      <c r="BD196" s="77">
        <v>101</v>
      </c>
      <c r="BE196" s="53">
        <v>103</v>
      </c>
      <c r="BF196" s="81">
        <v>110</v>
      </c>
      <c r="BG196" s="66">
        <v>106</v>
      </c>
      <c r="BH196" s="54">
        <v>104</v>
      </c>
      <c r="BI196" s="62">
        <v>100</v>
      </c>
      <c r="BJ196" s="105">
        <v>92</v>
      </c>
      <c r="BK196" s="107">
        <v>94</v>
      </c>
      <c r="BL196" s="62">
        <v>100</v>
      </c>
      <c r="BM196" s="63">
        <v>102</v>
      </c>
      <c r="BN196" s="54">
        <v>104</v>
      </c>
      <c r="BO196" s="64">
        <v>96</v>
      </c>
      <c r="BP196" s="109">
        <v>95</v>
      </c>
      <c r="BQ196" s="77">
        <v>101</v>
      </c>
      <c r="BR196" s="77">
        <v>101</v>
      </c>
      <c r="BS196" s="62">
        <v>100</v>
      </c>
      <c r="BT196" s="67">
        <v>98</v>
      </c>
      <c r="BU196" s="64">
        <v>96</v>
      </c>
      <c r="BV196" s="110">
        <v>93</v>
      </c>
      <c r="BW196" s="110">
        <v>93</v>
      </c>
      <c r="BX196" s="77">
        <v>101</v>
      </c>
      <c r="BY196" s="77">
        <v>101</v>
      </c>
      <c r="BZ196" s="54">
        <v>104</v>
      </c>
      <c r="CA196" s="81">
        <v>110</v>
      </c>
      <c r="CB196" s="63">
        <v>102</v>
      </c>
      <c r="CC196" s="109">
        <v>95</v>
      </c>
      <c r="CD196" s="64">
        <v>96</v>
      </c>
      <c r="CE196" s="64">
        <v>96</v>
      </c>
      <c r="CF196" s="64">
        <v>96</v>
      </c>
      <c r="CG196" s="54">
        <v>104</v>
      </c>
      <c r="CH196" s="131">
        <v>131</v>
      </c>
      <c r="CI196" s="100">
        <v>152</v>
      </c>
      <c r="CJ196" s="43">
        <v>180</v>
      </c>
      <c r="CK196" s="27">
        <v>179</v>
      </c>
      <c r="CL196" s="33">
        <v>183</v>
      </c>
      <c r="CM196" s="93">
        <v>184</v>
      </c>
      <c r="CN196" s="40">
        <v>188</v>
      </c>
      <c r="CO196" s="5">
        <v>192</v>
      </c>
      <c r="CP196" s="32">
        <v>190</v>
      </c>
      <c r="CQ196" s="72">
        <v>185</v>
      </c>
      <c r="CR196" s="13">
        <v>181</v>
      </c>
      <c r="CS196" s="13">
        <v>181</v>
      </c>
      <c r="CT196" s="42">
        <v>182</v>
      </c>
      <c r="CU196" s="74">
        <v>134</v>
      </c>
      <c r="CV196" s="53">
        <v>103</v>
      </c>
      <c r="CW196" s="77">
        <v>101</v>
      </c>
      <c r="CX196" s="67">
        <v>98</v>
      </c>
      <c r="CY196" s="58">
        <v>105</v>
      </c>
      <c r="CZ196" s="62">
        <v>100</v>
      </c>
      <c r="DA196" s="85">
        <v>97</v>
      </c>
      <c r="DB196" s="85">
        <v>97</v>
      </c>
      <c r="DC196" s="105">
        <v>92</v>
      </c>
      <c r="DD196" s="110">
        <v>93</v>
      </c>
      <c r="DE196" s="62">
        <v>100</v>
      </c>
      <c r="DF196" s="85">
        <v>97</v>
      </c>
      <c r="DG196" s="110">
        <v>93</v>
      </c>
      <c r="DH196" s="106">
        <v>89</v>
      </c>
      <c r="DI196" s="62">
        <v>100</v>
      </c>
      <c r="DJ196" s="105">
        <v>92</v>
      </c>
      <c r="DK196" s="65">
        <v>91</v>
      </c>
      <c r="DL196" s="107">
        <v>94</v>
      </c>
      <c r="DM196" s="105">
        <v>92</v>
      </c>
      <c r="DN196" s="85">
        <v>97</v>
      </c>
      <c r="DO196" s="63">
        <v>102</v>
      </c>
      <c r="DP196" s="67">
        <v>98</v>
      </c>
      <c r="DQ196" s="63">
        <v>102</v>
      </c>
      <c r="DR196" s="54">
        <v>104</v>
      </c>
      <c r="DS196" s="110">
        <v>93</v>
      </c>
      <c r="DT196" s="62">
        <v>100</v>
      </c>
      <c r="DU196" s="64">
        <v>96</v>
      </c>
      <c r="DV196" s="104">
        <v>90</v>
      </c>
      <c r="DW196" s="109">
        <v>95</v>
      </c>
      <c r="DX196" s="77">
        <v>101</v>
      </c>
    </row>
    <row r="197" spans="1:133" x14ac:dyDescent="0.25">
      <c r="A197" s="85">
        <v>97</v>
      </c>
      <c r="B197" s="54">
        <v>104</v>
      </c>
      <c r="C197" s="61">
        <v>113</v>
      </c>
      <c r="D197" s="54">
        <v>104</v>
      </c>
      <c r="E197" s="80">
        <v>107</v>
      </c>
      <c r="F197" s="55">
        <v>108</v>
      </c>
      <c r="G197" s="23">
        <v>166</v>
      </c>
      <c r="H197" s="39">
        <v>174</v>
      </c>
      <c r="I197" s="18">
        <v>173</v>
      </c>
      <c r="J197" s="17">
        <v>171</v>
      </c>
      <c r="K197" s="18">
        <v>173</v>
      </c>
      <c r="L197" s="20">
        <v>175</v>
      </c>
      <c r="M197" s="20">
        <v>175</v>
      </c>
      <c r="N197" s="112">
        <v>158</v>
      </c>
      <c r="O197" s="57">
        <v>115</v>
      </c>
      <c r="P197" s="56">
        <v>112</v>
      </c>
      <c r="Q197" s="77">
        <v>101</v>
      </c>
      <c r="R197" s="63">
        <v>102</v>
      </c>
      <c r="S197" s="77">
        <v>101</v>
      </c>
      <c r="T197" s="59">
        <v>99</v>
      </c>
      <c r="U197" s="77">
        <v>101</v>
      </c>
      <c r="V197" s="107">
        <v>94</v>
      </c>
      <c r="W197" s="107">
        <v>94</v>
      </c>
      <c r="X197" s="85">
        <v>97</v>
      </c>
      <c r="Y197" s="67">
        <v>98</v>
      </c>
      <c r="Z197" s="67">
        <v>98</v>
      </c>
      <c r="AA197" s="67">
        <v>98</v>
      </c>
      <c r="AB197" s="54">
        <v>104</v>
      </c>
      <c r="AC197" s="58">
        <v>105</v>
      </c>
      <c r="AD197" s="58">
        <v>105</v>
      </c>
      <c r="AE197" s="107">
        <v>94</v>
      </c>
      <c r="AF197" s="64">
        <v>96</v>
      </c>
      <c r="AG197" s="77">
        <v>101</v>
      </c>
      <c r="AH197" s="63">
        <v>102</v>
      </c>
      <c r="AI197" s="54">
        <v>104</v>
      </c>
      <c r="AJ197" s="63">
        <v>102</v>
      </c>
      <c r="AK197" s="77">
        <v>101</v>
      </c>
      <c r="AL197" s="64">
        <v>96</v>
      </c>
      <c r="AM197" s="67">
        <v>98</v>
      </c>
      <c r="AN197" s="54">
        <v>104</v>
      </c>
      <c r="AO197" s="64">
        <v>96</v>
      </c>
      <c r="AP197" s="64">
        <v>96</v>
      </c>
      <c r="AQ197" s="64">
        <v>96</v>
      </c>
      <c r="AR197" s="109">
        <v>95</v>
      </c>
      <c r="AS197" s="109">
        <v>95</v>
      </c>
      <c r="AT197" s="109">
        <v>95</v>
      </c>
      <c r="AU197" s="110">
        <v>93</v>
      </c>
      <c r="AV197" s="64">
        <v>96</v>
      </c>
      <c r="AW197" s="107">
        <v>94</v>
      </c>
      <c r="AX197" s="77">
        <v>101</v>
      </c>
      <c r="AY197" s="55">
        <v>108</v>
      </c>
      <c r="AZ197" s="64">
        <v>96</v>
      </c>
      <c r="BA197" s="107">
        <v>94</v>
      </c>
      <c r="BB197" s="62">
        <v>100</v>
      </c>
      <c r="BC197" s="62">
        <v>100</v>
      </c>
      <c r="BD197" s="62">
        <v>100</v>
      </c>
      <c r="BE197" s="58">
        <v>105</v>
      </c>
      <c r="BF197" s="75">
        <v>109</v>
      </c>
      <c r="BG197" s="80">
        <v>107</v>
      </c>
      <c r="BH197" s="66">
        <v>106</v>
      </c>
      <c r="BI197" s="77">
        <v>101</v>
      </c>
      <c r="BJ197" s="62">
        <v>100</v>
      </c>
      <c r="BK197" s="62">
        <v>100</v>
      </c>
      <c r="BL197" s="59">
        <v>99</v>
      </c>
      <c r="BM197" s="67">
        <v>98</v>
      </c>
      <c r="BN197" s="59">
        <v>99</v>
      </c>
      <c r="BO197" s="109">
        <v>95</v>
      </c>
      <c r="BP197" s="107">
        <v>94</v>
      </c>
      <c r="BQ197" s="66">
        <v>106</v>
      </c>
      <c r="BR197" s="54">
        <v>104</v>
      </c>
      <c r="BS197" s="62">
        <v>100</v>
      </c>
      <c r="BT197" s="59">
        <v>99</v>
      </c>
      <c r="BU197" s="109">
        <v>95</v>
      </c>
      <c r="BV197" s="105">
        <v>92</v>
      </c>
      <c r="BW197" s="105">
        <v>92</v>
      </c>
      <c r="BX197" s="107">
        <v>94</v>
      </c>
      <c r="BY197" s="109">
        <v>95</v>
      </c>
      <c r="BZ197" s="77">
        <v>101</v>
      </c>
      <c r="CA197" s="77">
        <v>101</v>
      </c>
      <c r="CB197" s="67">
        <v>98</v>
      </c>
      <c r="CC197" s="64">
        <v>96</v>
      </c>
      <c r="CD197" s="64">
        <v>96</v>
      </c>
      <c r="CE197" s="64">
        <v>96</v>
      </c>
      <c r="CF197" s="64">
        <v>96</v>
      </c>
      <c r="CG197" s="66">
        <v>106</v>
      </c>
      <c r="CH197" s="123">
        <v>139</v>
      </c>
      <c r="CI197" s="113">
        <v>156</v>
      </c>
      <c r="CJ197" s="37">
        <v>177</v>
      </c>
      <c r="CK197" s="20">
        <v>175</v>
      </c>
      <c r="CL197" s="41">
        <v>178</v>
      </c>
      <c r="CM197" s="27">
        <v>179</v>
      </c>
      <c r="CN197" s="72">
        <v>185</v>
      </c>
      <c r="CO197" s="40">
        <v>188</v>
      </c>
      <c r="CP197" s="44">
        <v>187</v>
      </c>
      <c r="CQ197" s="33">
        <v>183</v>
      </c>
      <c r="CR197" s="33">
        <v>183</v>
      </c>
      <c r="CS197" s="19">
        <v>164</v>
      </c>
      <c r="CT197" s="113">
        <v>156</v>
      </c>
      <c r="CU197" s="75">
        <v>109</v>
      </c>
      <c r="CV197" s="85">
        <v>97</v>
      </c>
      <c r="CW197" s="85">
        <v>97</v>
      </c>
      <c r="CX197" s="85">
        <v>97</v>
      </c>
      <c r="CY197" s="63">
        <v>102</v>
      </c>
      <c r="CZ197" s="109">
        <v>95</v>
      </c>
      <c r="DA197" s="65">
        <v>91</v>
      </c>
      <c r="DB197" s="107">
        <v>94</v>
      </c>
      <c r="DC197" s="110">
        <v>93</v>
      </c>
      <c r="DD197" s="107">
        <v>94</v>
      </c>
      <c r="DE197" s="59">
        <v>99</v>
      </c>
      <c r="DF197" s="105">
        <v>92</v>
      </c>
      <c r="DG197" s="105">
        <v>92</v>
      </c>
      <c r="DH197" s="105">
        <v>92</v>
      </c>
      <c r="DI197" s="109">
        <v>95</v>
      </c>
      <c r="DJ197" s="67">
        <v>98</v>
      </c>
      <c r="DK197" s="67">
        <v>98</v>
      </c>
      <c r="DL197" s="110">
        <v>93</v>
      </c>
      <c r="DM197" s="67">
        <v>98</v>
      </c>
      <c r="DN197" s="67">
        <v>98</v>
      </c>
      <c r="DO197" s="64">
        <v>96</v>
      </c>
      <c r="DP197" s="67">
        <v>98</v>
      </c>
      <c r="DQ197" s="77">
        <v>101</v>
      </c>
      <c r="DR197" s="77">
        <v>101</v>
      </c>
      <c r="DS197" s="105">
        <v>92</v>
      </c>
      <c r="DT197" s="77">
        <v>101</v>
      </c>
      <c r="DU197" s="109">
        <v>95</v>
      </c>
      <c r="DV197" s="129">
        <v>85</v>
      </c>
      <c r="DW197" s="65">
        <v>91</v>
      </c>
      <c r="DX197" s="77">
        <v>101</v>
      </c>
    </row>
    <row r="198" spans="1:133" x14ac:dyDescent="0.25">
      <c r="A198" s="109">
        <v>95</v>
      </c>
      <c r="B198" s="53">
        <v>103</v>
      </c>
      <c r="C198" s="69">
        <v>114</v>
      </c>
      <c r="D198" s="58">
        <v>105</v>
      </c>
      <c r="E198" s="56">
        <v>112</v>
      </c>
      <c r="F198" s="57">
        <v>115</v>
      </c>
      <c r="G198" s="39">
        <v>174</v>
      </c>
      <c r="H198" s="39">
        <v>174</v>
      </c>
      <c r="I198" s="39">
        <v>174</v>
      </c>
      <c r="J198" s="21">
        <v>172</v>
      </c>
      <c r="K198" s="20">
        <v>175</v>
      </c>
      <c r="L198" s="37">
        <v>177</v>
      </c>
      <c r="M198" s="34">
        <v>176</v>
      </c>
      <c r="N198" s="39">
        <v>174</v>
      </c>
      <c r="O198" s="87">
        <v>123</v>
      </c>
      <c r="P198" s="60">
        <v>118</v>
      </c>
      <c r="Q198" s="59">
        <v>99</v>
      </c>
      <c r="R198" s="85">
        <v>97</v>
      </c>
      <c r="S198" s="67">
        <v>98</v>
      </c>
      <c r="T198" s="77">
        <v>101</v>
      </c>
      <c r="U198" s="53">
        <v>103</v>
      </c>
      <c r="V198" s="105">
        <v>92</v>
      </c>
      <c r="W198" s="105">
        <v>92</v>
      </c>
      <c r="X198" s="67">
        <v>98</v>
      </c>
      <c r="Y198" s="59">
        <v>99</v>
      </c>
      <c r="Z198" s="59">
        <v>99</v>
      </c>
      <c r="AA198" s="67">
        <v>98</v>
      </c>
      <c r="AB198" s="59">
        <v>99</v>
      </c>
      <c r="AC198" s="55">
        <v>108</v>
      </c>
      <c r="AD198" s="75">
        <v>109</v>
      </c>
      <c r="AE198" s="106">
        <v>89</v>
      </c>
      <c r="AF198" s="110">
        <v>93</v>
      </c>
      <c r="AG198" s="77">
        <v>101</v>
      </c>
      <c r="AH198" s="53">
        <v>103</v>
      </c>
      <c r="AI198" s="54">
        <v>104</v>
      </c>
      <c r="AJ198" s="62">
        <v>100</v>
      </c>
      <c r="AK198" s="59">
        <v>99</v>
      </c>
      <c r="AL198" s="77">
        <v>101</v>
      </c>
      <c r="AM198" s="77">
        <v>101</v>
      </c>
      <c r="AN198" s="59">
        <v>99</v>
      </c>
      <c r="AO198" s="59">
        <v>99</v>
      </c>
      <c r="AP198" s="85">
        <v>97</v>
      </c>
      <c r="AQ198" s="107">
        <v>94</v>
      </c>
      <c r="AR198" s="110">
        <v>93</v>
      </c>
      <c r="AS198" s="109">
        <v>95</v>
      </c>
      <c r="AT198" s="109">
        <v>95</v>
      </c>
      <c r="AU198" s="64">
        <v>96</v>
      </c>
      <c r="AV198" s="62">
        <v>100</v>
      </c>
      <c r="AW198" s="107">
        <v>94</v>
      </c>
      <c r="AX198" s="77">
        <v>101</v>
      </c>
      <c r="AY198" s="52">
        <v>111</v>
      </c>
      <c r="AZ198" s="109">
        <v>95</v>
      </c>
      <c r="BA198" s="110">
        <v>93</v>
      </c>
      <c r="BB198" s="77">
        <v>101</v>
      </c>
      <c r="BC198" s="77">
        <v>101</v>
      </c>
      <c r="BD198" s="63">
        <v>102</v>
      </c>
      <c r="BE198" s="66">
        <v>106</v>
      </c>
      <c r="BF198" s="55">
        <v>108</v>
      </c>
      <c r="BG198" s="58">
        <v>105</v>
      </c>
      <c r="BH198" s="54">
        <v>104</v>
      </c>
      <c r="BI198" s="54">
        <v>104</v>
      </c>
      <c r="BJ198" s="80">
        <v>107</v>
      </c>
      <c r="BK198" s="58">
        <v>105</v>
      </c>
      <c r="BL198" s="62">
        <v>100</v>
      </c>
      <c r="BM198" s="67">
        <v>98</v>
      </c>
      <c r="BN198" s="64">
        <v>96</v>
      </c>
      <c r="BO198" s="107">
        <v>94</v>
      </c>
      <c r="BP198" s="110">
        <v>93</v>
      </c>
      <c r="BQ198" s="54">
        <v>104</v>
      </c>
      <c r="BR198" s="53">
        <v>103</v>
      </c>
      <c r="BS198" s="67">
        <v>98</v>
      </c>
      <c r="BT198" s="85">
        <v>97</v>
      </c>
      <c r="BU198" s="109">
        <v>95</v>
      </c>
      <c r="BV198" s="105">
        <v>92</v>
      </c>
      <c r="BW198" s="105">
        <v>92</v>
      </c>
      <c r="BX198" s="105">
        <v>92</v>
      </c>
      <c r="BY198" s="110">
        <v>93</v>
      </c>
      <c r="BZ198" s="62">
        <v>100</v>
      </c>
      <c r="CA198" s="67">
        <v>98</v>
      </c>
      <c r="CB198" s="85">
        <v>97</v>
      </c>
      <c r="CC198" s="64">
        <v>96</v>
      </c>
      <c r="CD198" s="64">
        <v>96</v>
      </c>
      <c r="CE198" s="64">
        <v>96</v>
      </c>
      <c r="CF198" s="85">
        <v>97</v>
      </c>
      <c r="CG198" s="80">
        <v>107</v>
      </c>
      <c r="CH198" s="124">
        <v>141</v>
      </c>
      <c r="CI198" s="113">
        <v>156</v>
      </c>
      <c r="CJ198" s="34">
        <v>176</v>
      </c>
      <c r="CK198" s="18">
        <v>173</v>
      </c>
      <c r="CL198" s="20">
        <v>175</v>
      </c>
      <c r="CM198" s="20">
        <v>175</v>
      </c>
      <c r="CN198" s="42">
        <v>182</v>
      </c>
      <c r="CO198" s="72">
        <v>185</v>
      </c>
      <c r="CP198" s="93">
        <v>184</v>
      </c>
      <c r="CQ198" s="42">
        <v>182</v>
      </c>
      <c r="CR198" s="42">
        <v>182</v>
      </c>
      <c r="CS198" s="118">
        <v>150</v>
      </c>
      <c r="CT198" s="120">
        <v>136</v>
      </c>
      <c r="CU198" s="54">
        <v>104</v>
      </c>
      <c r="CV198" s="64">
        <v>96</v>
      </c>
      <c r="CW198" s="64">
        <v>96</v>
      </c>
      <c r="CX198" s="85">
        <v>97</v>
      </c>
      <c r="CY198" s="67">
        <v>98</v>
      </c>
      <c r="CZ198" s="107">
        <v>94</v>
      </c>
      <c r="DA198" s="65">
        <v>91</v>
      </c>
      <c r="DB198" s="105">
        <v>92</v>
      </c>
      <c r="DC198" s="109">
        <v>95</v>
      </c>
      <c r="DD198" s="109">
        <v>95</v>
      </c>
      <c r="DE198" s="64">
        <v>96</v>
      </c>
      <c r="DF198" s="104">
        <v>90</v>
      </c>
      <c r="DG198" s="105">
        <v>92</v>
      </c>
      <c r="DH198" s="109">
        <v>95</v>
      </c>
      <c r="DI198" s="65">
        <v>91</v>
      </c>
      <c r="DJ198" s="62">
        <v>100</v>
      </c>
      <c r="DK198" s="77">
        <v>101</v>
      </c>
      <c r="DL198" s="110">
        <v>93</v>
      </c>
      <c r="DM198" s="54">
        <v>104</v>
      </c>
      <c r="DN198" s="67">
        <v>98</v>
      </c>
      <c r="DO198" s="104">
        <v>90</v>
      </c>
      <c r="DP198" s="85">
        <v>97</v>
      </c>
      <c r="DQ198" s="67">
        <v>98</v>
      </c>
      <c r="DR198" s="67">
        <v>98</v>
      </c>
      <c r="DS198" s="107">
        <v>94</v>
      </c>
      <c r="DT198" s="59">
        <v>99</v>
      </c>
      <c r="DU198" s="107">
        <v>94</v>
      </c>
      <c r="DV198" s="129">
        <v>85</v>
      </c>
      <c r="DW198" s="106">
        <v>89</v>
      </c>
      <c r="DX198" s="62">
        <v>100</v>
      </c>
    </row>
    <row r="199" spans="1:133" x14ac:dyDescent="0.25">
      <c r="A199" s="63">
        <v>102</v>
      </c>
      <c r="B199" s="80">
        <v>107</v>
      </c>
      <c r="C199" s="61">
        <v>113</v>
      </c>
      <c r="D199" s="58">
        <v>105</v>
      </c>
      <c r="E199" s="60">
        <v>118</v>
      </c>
      <c r="F199" s="87">
        <v>123</v>
      </c>
      <c r="G199" s="34">
        <v>176</v>
      </c>
      <c r="H199" s="18">
        <v>173</v>
      </c>
      <c r="I199" s="18">
        <v>173</v>
      </c>
      <c r="J199" s="18">
        <v>173</v>
      </c>
      <c r="K199" s="37">
        <v>177</v>
      </c>
      <c r="L199" s="27">
        <v>179</v>
      </c>
      <c r="M199" s="27">
        <v>179</v>
      </c>
      <c r="N199" s="20">
        <v>175</v>
      </c>
      <c r="O199" s="103">
        <v>147</v>
      </c>
      <c r="P199" s="123">
        <v>139</v>
      </c>
      <c r="Q199" s="58">
        <v>105</v>
      </c>
      <c r="R199" s="62">
        <v>100</v>
      </c>
      <c r="S199" s="64">
        <v>96</v>
      </c>
      <c r="T199" s="67">
        <v>98</v>
      </c>
      <c r="U199" s="62">
        <v>100</v>
      </c>
      <c r="V199" s="107">
        <v>94</v>
      </c>
      <c r="W199" s="107">
        <v>94</v>
      </c>
      <c r="X199" s="85">
        <v>97</v>
      </c>
      <c r="Y199" s="67">
        <v>98</v>
      </c>
      <c r="Z199" s="62">
        <v>100</v>
      </c>
      <c r="AA199" s="85">
        <v>97</v>
      </c>
      <c r="AB199" s="62">
        <v>100</v>
      </c>
      <c r="AC199" s="80">
        <v>107</v>
      </c>
      <c r="AD199" s="55">
        <v>108</v>
      </c>
      <c r="AE199" s="126">
        <v>88</v>
      </c>
      <c r="AF199" s="105">
        <v>92</v>
      </c>
      <c r="AG199" s="62">
        <v>100</v>
      </c>
      <c r="AH199" s="64">
        <v>96</v>
      </c>
      <c r="AI199" s="67">
        <v>98</v>
      </c>
      <c r="AJ199" s="109">
        <v>95</v>
      </c>
      <c r="AK199" s="107">
        <v>94</v>
      </c>
      <c r="AL199" s="54">
        <v>104</v>
      </c>
      <c r="AM199" s="63">
        <v>102</v>
      </c>
      <c r="AN199" s="64">
        <v>96</v>
      </c>
      <c r="AO199" s="77">
        <v>101</v>
      </c>
      <c r="AP199" s="67">
        <v>98</v>
      </c>
      <c r="AQ199" s="107">
        <v>94</v>
      </c>
      <c r="AR199" s="107">
        <v>94</v>
      </c>
      <c r="AS199" s="105">
        <v>92</v>
      </c>
      <c r="AT199" s="110">
        <v>93</v>
      </c>
      <c r="AU199" s="58">
        <v>105</v>
      </c>
      <c r="AV199" s="77">
        <v>101</v>
      </c>
      <c r="AW199" s="64">
        <v>96</v>
      </c>
      <c r="AX199" s="64">
        <v>96</v>
      </c>
      <c r="AY199" s="59">
        <v>99</v>
      </c>
      <c r="AZ199" s="110">
        <v>93</v>
      </c>
      <c r="BA199" s="105">
        <v>92</v>
      </c>
      <c r="BB199" s="85">
        <v>97</v>
      </c>
      <c r="BC199" s="110">
        <v>93</v>
      </c>
      <c r="BD199" s="59">
        <v>99</v>
      </c>
      <c r="BE199" s="55">
        <v>108</v>
      </c>
      <c r="BF199" s="75">
        <v>109</v>
      </c>
      <c r="BG199" s="54">
        <v>104</v>
      </c>
      <c r="BH199" s="53">
        <v>103</v>
      </c>
      <c r="BI199" s="66">
        <v>106</v>
      </c>
      <c r="BJ199" s="75">
        <v>109</v>
      </c>
      <c r="BK199" s="80">
        <v>107</v>
      </c>
      <c r="BL199" s="66">
        <v>106</v>
      </c>
      <c r="BM199" s="56">
        <v>112</v>
      </c>
      <c r="BN199" s="63">
        <v>102</v>
      </c>
      <c r="BO199" s="109">
        <v>95</v>
      </c>
      <c r="BP199" s="107">
        <v>94</v>
      </c>
      <c r="BQ199" s="64">
        <v>96</v>
      </c>
      <c r="BR199" s="85">
        <v>97</v>
      </c>
      <c r="BS199" s="59">
        <v>99</v>
      </c>
      <c r="BT199" s="64">
        <v>96</v>
      </c>
      <c r="BU199" s="107">
        <v>94</v>
      </c>
      <c r="BV199" s="105">
        <v>92</v>
      </c>
      <c r="BW199" s="65">
        <v>91</v>
      </c>
      <c r="BX199" s="105">
        <v>92</v>
      </c>
      <c r="BY199" s="110">
        <v>93</v>
      </c>
      <c r="BZ199" s="59">
        <v>99</v>
      </c>
      <c r="CA199" s="62">
        <v>100</v>
      </c>
      <c r="CB199" s="59">
        <v>99</v>
      </c>
      <c r="CC199" s="85">
        <v>97</v>
      </c>
      <c r="CD199" s="109">
        <v>95</v>
      </c>
      <c r="CE199" s="85">
        <v>97</v>
      </c>
      <c r="CF199" s="67">
        <v>98</v>
      </c>
      <c r="CG199" s="81">
        <v>110</v>
      </c>
      <c r="CH199" s="117">
        <v>133</v>
      </c>
      <c r="CI199" s="86">
        <v>151</v>
      </c>
      <c r="CJ199" s="39">
        <v>174</v>
      </c>
      <c r="CK199" s="21">
        <v>172</v>
      </c>
      <c r="CL199" s="18">
        <v>173</v>
      </c>
      <c r="CM199" s="18">
        <v>173</v>
      </c>
      <c r="CN199" s="27">
        <v>179</v>
      </c>
      <c r="CO199" s="42">
        <v>182</v>
      </c>
      <c r="CP199" s="42">
        <v>182</v>
      </c>
      <c r="CQ199" s="34">
        <v>176</v>
      </c>
      <c r="CR199" s="14">
        <v>170</v>
      </c>
      <c r="CS199" s="125">
        <v>130</v>
      </c>
      <c r="CT199" s="61">
        <v>113</v>
      </c>
      <c r="CU199" s="53">
        <v>103</v>
      </c>
      <c r="CV199" s="65">
        <v>91</v>
      </c>
      <c r="CW199" s="105">
        <v>92</v>
      </c>
      <c r="CX199" s="64">
        <v>96</v>
      </c>
      <c r="CY199" s="64">
        <v>96</v>
      </c>
      <c r="CZ199" s="64">
        <v>96</v>
      </c>
      <c r="DA199" s="64">
        <v>96</v>
      </c>
      <c r="DB199" s="65">
        <v>91</v>
      </c>
      <c r="DC199" s="109">
        <v>95</v>
      </c>
      <c r="DD199" s="107">
        <v>94</v>
      </c>
      <c r="DE199" s="107">
        <v>94</v>
      </c>
      <c r="DF199" s="67">
        <v>98</v>
      </c>
      <c r="DG199" s="85">
        <v>97</v>
      </c>
      <c r="DH199" s="64">
        <v>96</v>
      </c>
      <c r="DI199" s="65">
        <v>91</v>
      </c>
      <c r="DJ199" s="62">
        <v>100</v>
      </c>
      <c r="DK199" s="77">
        <v>101</v>
      </c>
      <c r="DL199" s="107">
        <v>94</v>
      </c>
      <c r="DM199" s="54">
        <v>104</v>
      </c>
      <c r="DN199" s="67">
        <v>98</v>
      </c>
      <c r="DO199" s="65">
        <v>91</v>
      </c>
      <c r="DP199" s="63">
        <v>102</v>
      </c>
      <c r="DQ199" s="59">
        <v>99</v>
      </c>
      <c r="DR199" s="85">
        <v>97</v>
      </c>
      <c r="DS199" s="110">
        <v>93</v>
      </c>
      <c r="DT199" s="65">
        <v>91</v>
      </c>
      <c r="DU199" s="104">
        <v>90</v>
      </c>
      <c r="DV199" s="106">
        <v>89</v>
      </c>
      <c r="DW199" s="104">
        <v>90</v>
      </c>
      <c r="DX199" s="62">
        <v>100</v>
      </c>
    </row>
    <row r="200" spans="1:133" x14ac:dyDescent="0.25">
      <c r="A200" s="58">
        <v>105</v>
      </c>
      <c r="B200" s="66">
        <v>106</v>
      </c>
      <c r="C200" s="55">
        <v>108</v>
      </c>
      <c r="D200" s="58">
        <v>105</v>
      </c>
      <c r="E200" s="91">
        <v>125</v>
      </c>
      <c r="F200" s="131">
        <v>131</v>
      </c>
      <c r="G200" s="27">
        <v>179</v>
      </c>
      <c r="H200" s="21">
        <v>172</v>
      </c>
      <c r="I200" s="18">
        <v>173</v>
      </c>
      <c r="J200" s="39">
        <v>174</v>
      </c>
      <c r="K200" s="27">
        <v>179</v>
      </c>
      <c r="L200" s="13">
        <v>181</v>
      </c>
      <c r="M200" s="13">
        <v>181</v>
      </c>
      <c r="N200" s="34">
        <v>176</v>
      </c>
      <c r="O200" s="23">
        <v>166</v>
      </c>
      <c r="P200" s="113">
        <v>156</v>
      </c>
      <c r="Q200" s="69">
        <v>114</v>
      </c>
      <c r="R200" s="54">
        <v>104</v>
      </c>
      <c r="S200" s="107">
        <v>94</v>
      </c>
      <c r="T200" s="64">
        <v>96</v>
      </c>
      <c r="U200" s="85">
        <v>97</v>
      </c>
      <c r="V200" s="109">
        <v>95</v>
      </c>
      <c r="W200" s="109">
        <v>95</v>
      </c>
      <c r="X200" s="107">
        <v>94</v>
      </c>
      <c r="Y200" s="64">
        <v>96</v>
      </c>
      <c r="Z200" s="67">
        <v>98</v>
      </c>
      <c r="AA200" s="109">
        <v>95</v>
      </c>
      <c r="AB200" s="62">
        <v>100</v>
      </c>
      <c r="AC200" s="58">
        <v>105</v>
      </c>
      <c r="AD200" s="66">
        <v>106</v>
      </c>
      <c r="AE200" s="126">
        <v>88</v>
      </c>
      <c r="AF200" s="105">
        <v>92</v>
      </c>
      <c r="AG200" s="62">
        <v>100</v>
      </c>
      <c r="AH200" s="110">
        <v>93</v>
      </c>
      <c r="AI200" s="110">
        <v>93</v>
      </c>
      <c r="AJ200" s="105">
        <v>92</v>
      </c>
      <c r="AK200" s="105">
        <v>92</v>
      </c>
      <c r="AL200" s="58">
        <v>105</v>
      </c>
      <c r="AM200" s="53">
        <v>103</v>
      </c>
      <c r="AN200" s="109">
        <v>95</v>
      </c>
      <c r="AO200" s="53">
        <v>103</v>
      </c>
      <c r="AP200" s="85">
        <v>97</v>
      </c>
      <c r="AQ200" s="107">
        <v>94</v>
      </c>
      <c r="AR200" s="107">
        <v>94</v>
      </c>
      <c r="AS200" s="65">
        <v>91</v>
      </c>
      <c r="AT200" s="110">
        <v>93</v>
      </c>
      <c r="AU200" s="66">
        <v>106</v>
      </c>
      <c r="AV200" s="62">
        <v>100</v>
      </c>
      <c r="AW200" s="59">
        <v>99</v>
      </c>
      <c r="AX200" s="110">
        <v>93</v>
      </c>
      <c r="AY200" s="105">
        <v>92</v>
      </c>
      <c r="AZ200" s="110">
        <v>93</v>
      </c>
      <c r="BA200" s="110">
        <v>93</v>
      </c>
      <c r="BB200" s="110">
        <v>93</v>
      </c>
      <c r="BC200" s="110">
        <v>93</v>
      </c>
      <c r="BD200" s="67">
        <v>98</v>
      </c>
      <c r="BE200" s="55">
        <v>108</v>
      </c>
      <c r="BF200" s="75">
        <v>109</v>
      </c>
      <c r="BG200" s="53">
        <v>103</v>
      </c>
      <c r="BH200" s="77">
        <v>101</v>
      </c>
      <c r="BI200" s="58">
        <v>105</v>
      </c>
      <c r="BJ200" s="75">
        <v>109</v>
      </c>
      <c r="BK200" s="66">
        <v>106</v>
      </c>
      <c r="BL200" s="80">
        <v>107</v>
      </c>
      <c r="BM200" s="78">
        <v>119</v>
      </c>
      <c r="BN200" s="66">
        <v>106</v>
      </c>
      <c r="BO200" s="85">
        <v>97</v>
      </c>
      <c r="BP200" s="64">
        <v>96</v>
      </c>
      <c r="BQ200" s="105">
        <v>92</v>
      </c>
      <c r="BR200" s="109">
        <v>95</v>
      </c>
      <c r="BS200" s="77">
        <v>101</v>
      </c>
      <c r="BT200" s="67">
        <v>98</v>
      </c>
      <c r="BU200" s="85">
        <v>97</v>
      </c>
      <c r="BV200" s="110">
        <v>93</v>
      </c>
      <c r="BW200" s="65">
        <v>91</v>
      </c>
      <c r="BX200" s="64">
        <v>96</v>
      </c>
      <c r="BY200" s="109">
        <v>95</v>
      </c>
      <c r="BZ200" s="85">
        <v>97</v>
      </c>
      <c r="CA200" s="63">
        <v>102</v>
      </c>
      <c r="CB200" s="77">
        <v>101</v>
      </c>
      <c r="CC200" s="64">
        <v>96</v>
      </c>
      <c r="CD200" s="107">
        <v>94</v>
      </c>
      <c r="CE200" s="67">
        <v>98</v>
      </c>
      <c r="CF200" s="59">
        <v>99</v>
      </c>
      <c r="CG200" s="55">
        <v>108</v>
      </c>
      <c r="CH200" s="76">
        <v>122</v>
      </c>
      <c r="CI200" s="90">
        <v>143</v>
      </c>
      <c r="CJ200" s="17">
        <v>171</v>
      </c>
      <c r="CK200" s="17">
        <v>171</v>
      </c>
      <c r="CL200" s="17">
        <v>171</v>
      </c>
      <c r="CM200" s="17">
        <v>171</v>
      </c>
      <c r="CN200" s="34">
        <v>176</v>
      </c>
      <c r="CO200" s="27">
        <v>179</v>
      </c>
      <c r="CP200" s="27">
        <v>179</v>
      </c>
      <c r="CQ200" s="23">
        <v>166</v>
      </c>
      <c r="CR200" s="118">
        <v>150</v>
      </c>
      <c r="CS200" s="69">
        <v>114</v>
      </c>
      <c r="CT200" s="59">
        <v>99</v>
      </c>
      <c r="CU200" s="54">
        <v>104</v>
      </c>
      <c r="CV200" s="106">
        <v>89</v>
      </c>
      <c r="CW200" s="65">
        <v>91</v>
      </c>
      <c r="CX200" s="109">
        <v>95</v>
      </c>
      <c r="CY200" s="109">
        <v>95</v>
      </c>
      <c r="CZ200" s="85">
        <v>97</v>
      </c>
      <c r="DA200" s="67">
        <v>98</v>
      </c>
      <c r="DB200" s="104">
        <v>90</v>
      </c>
      <c r="DC200" s="109">
        <v>95</v>
      </c>
      <c r="DD200" s="107">
        <v>94</v>
      </c>
      <c r="DE200" s="105">
        <v>92</v>
      </c>
      <c r="DF200" s="77">
        <v>101</v>
      </c>
      <c r="DG200" s="67">
        <v>98</v>
      </c>
      <c r="DH200" s="109">
        <v>95</v>
      </c>
      <c r="DI200" s="109">
        <v>95</v>
      </c>
      <c r="DJ200" s="58">
        <v>105</v>
      </c>
      <c r="DK200" s="58">
        <v>105</v>
      </c>
      <c r="DL200" s="85">
        <v>97</v>
      </c>
      <c r="DM200" s="53">
        <v>103</v>
      </c>
      <c r="DN200" s="67">
        <v>98</v>
      </c>
      <c r="DO200" s="105">
        <v>92</v>
      </c>
      <c r="DP200" s="53">
        <v>103</v>
      </c>
      <c r="DQ200" s="59">
        <v>99</v>
      </c>
      <c r="DR200" s="85">
        <v>97</v>
      </c>
      <c r="DS200" s="107">
        <v>94</v>
      </c>
      <c r="DT200" s="108">
        <v>87</v>
      </c>
      <c r="DU200" s="106">
        <v>89</v>
      </c>
      <c r="DV200" s="110">
        <v>93</v>
      </c>
      <c r="DW200" s="105">
        <v>92</v>
      </c>
      <c r="DX200" s="77">
        <v>101</v>
      </c>
    </row>
    <row r="205" spans="1:133" ht="33" x14ac:dyDescent="0.55000000000000004">
      <c r="A205" s="16231" t="s">
        <v>0</v>
      </c>
      <c r="EC205" s="16233"/>
    </row>
    <row r="206" spans="1:133" x14ac:dyDescent="0.25">
      <c r="A206">
        <v>130</v>
      </c>
    </row>
    <row r="208" spans="1:133" x14ac:dyDescent="0.25">
      <c r="A208" s="16232">
        <f>IF(A1&gt;$A$206,255,0)</f>
        <v>255</v>
      </c>
      <c r="B208" s="16232">
        <f t="shared" ref="B208:BM208" si="0">IF(B1&gt;$A$206,255,0)</f>
        <v>255</v>
      </c>
      <c r="C208" s="16232">
        <f t="shared" si="0"/>
        <v>255</v>
      </c>
      <c r="D208" s="16232">
        <f t="shared" si="0"/>
        <v>255</v>
      </c>
      <c r="E208" s="16232">
        <f t="shared" si="0"/>
        <v>255</v>
      </c>
      <c r="F208" s="16232">
        <f t="shared" si="0"/>
        <v>255</v>
      </c>
      <c r="G208" s="16232">
        <f t="shared" si="0"/>
        <v>255</v>
      </c>
      <c r="H208" s="16232">
        <f t="shared" si="0"/>
        <v>255</v>
      </c>
      <c r="I208" s="16232">
        <f t="shared" si="0"/>
        <v>255</v>
      </c>
      <c r="J208" s="16232">
        <f t="shared" si="0"/>
        <v>255</v>
      </c>
      <c r="K208" s="16232">
        <f t="shared" si="0"/>
        <v>255</v>
      </c>
      <c r="L208" s="16232">
        <f t="shared" si="0"/>
        <v>255</v>
      </c>
      <c r="M208" s="16232">
        <f t="shared" si="0"/>
        <v>255</v>
      </c>
      <c r="N208" s="16232">
        <f t="shared" si="0"/>
        <v>255</v>
      </c>
      <c r="O208" s="16232">
        <f t="shared" si="0"/>
        <v>255</v>
      </c>
      <c r="P208" s="16232">
        <f t="shared" si="0"/>
        <v>255</v>
      </c>
      <c r="Q208" s="16232">
        <f t="shared" si="0"/>
        <v>255</v>
      </c>
      <c r="R208" s="16232">
        <f t="shared" si="0"/>
        <v>255</v>
      </c>
      <c r="S208" s="16232">
        <f t="shared" si="0"/>
        <v>255</v>
      </c>
      <c r="T208" s="16232">
        <f t="shared" si="0"/>
        <v>255</v>
      </c>
      <c r="U208" s="16232">
        <f t="shared" si="0"/>
        <v>255</v>
      </c>
      <c r="V208" s="16232">
        <f t="shared" si="0"/>
        <v>255</v>
      </c>
      <c r="W208" s="16232">
        <f t="shared" si="0"/>
        <v>255</v>
      </c>
      <c r="X208" s="16232">
        <f t="shared" si="0"/>
        <v>255</v>
      </c>
      <c r="Y208" s="16232">
        <f t="shared" si="0"/>
        <v>255</v>
      </c>
      <c r="Z208" s="16232">
        <f t="shared" si="0"/>
        <v>255</v>
      </c>
      <c r="AA208" s="16232">
        <f t="shared" si="0"/>
        <v>255</v>
      </c>
      <c r="AB208" s="16232">
        <f t="shared" si="0"/>
        <v>255</v>
      </c>
      <c r="AC208" s="16232">
        <f t="shared" si="0"/>
        <v>255</v>
      </c>
      <c r="AD208" s="16232">
        <f t="shared" si="0"/>
        <v>255</v>
      </c>
      <c r="AE208" s="16232">
        <f t="shared" si="0"/>
        <v>255</v>
      </c>
      <c r="AF208" s="16232">
        <f t="shared" si="0"/>
        <v>255</v>
      </c>
      <c r="AG208" s="16232">
        <f t="shared" si="0"/>
        <v>255</v>
      </c>
      <c r="AH208" s="16232">
        <f t="shared" si="0"/>
        <v>255</v>
      </c>
      <c r="AI208" s="16232">
        <f t="shared" si="0"/>
        <v>255</v>
      </c>
      <c r="AJ208" s="16232">
        <f t="shared" si="0"/>
        <v>255</v>
      </c>
      <c r="AK208" s="16232">
        <f t="shared" si="0"/>
        <v>255</v>
      </c>
      <c r="AL208" s="16232">
        <f t="shared" si="0"/>
        <v>255</v>
      </c>
      <c r="AM208" s="16232">
        <f t="shared" si="0"/>
        <v>255</v>
      </c>
      <c r="AN208" s="16232">
        <f t="shared" si="0"/>
        <v>255</v>
      </c>
      <c r="AO208" s="16232">
        <f t="shared" si="0"/>
        <v>255</v>
      </c>
      <c r="AP208" s="16232">
        <f t="shared" si="0"/>
        <v>255</v>
      </c>
      <c r="AQ208" s="16232">
        <f t="shared" si="0"/>
        <v>255</v>
      </c>
      <c r="AR208" s="16232">
        <f t="shared" si="0"/>
        <v>255</v>
      </c>
      <c r="AS208" s="16232">
        <f t="shared" si="0"/>
        <v>255</v>
      </c>
      <c r="AT208" s="16232">
        <f t="shared" si="0"/>
        <v>255</v>
      </c>
      <c r="AU208" s="16232">
        <f t="shared" si="0"/>
        <v>255</v>
      </c>
      <c r="AV208" s="16232">
        <f t="shared" si="0"/>
        <v>255</v>
      </c>
      <c r="AW208" s="16232">
        <f t="shared" si="0"/>
        <v>255</v>
      </c>
      <c r="AX208" s="16232">
        <f t="shared" si="0"/>
        <v>255</v>
      </c>
      <c r="AY208" s="16232">
        <f t="shared" si="0"/>
        <v>255</v>
      </c>
      <c r="AZ208" s="16232">
        <f t="shared" si="0"/>
        <v>255</v>
      </c>
      <c r="BA208" s="16232">
        <f t="shared" si="0"/>
        <v>255</v>
      </c>
      <c r="BB208" s="16232">
        <f t="shared" si="0"/>
        <v>255</v>
      </c>
      <c r="BC208" s="16232">
        <f t="shared" si="0"/>
        <v>255</v>
      </c>
      <c r="BD208" s="16232">
        <f t="shared" si="0"/>
        <v>255</v>
      </c>
      <c r="BE208" s="16232">
        <f t="shared" si="0"/>
        <v>255</v>
      </c>
      <c r="BF208" s="16232">
        <f t="shared" si="0"/>
        <v>255</v>
      </c>
      <c r="BG208" s="16232">
        <f t="shared" si="0"/>
        <v>255</v>
      </c>
      <c r="BH208" s="16232">
        <f t="shared" si="0"/>
        <v>255</v>
      </c>
      <c r="BI208" s="16232">
        <f t="shared" si="0"/>
        <v>255</v>
      </c>
      <c r="BJ208" s="16232">
        <f t="shared" si="0"/>
        <v>255</v>
      </c>
      <c r="BK208" s="16232">
        <f t="shared" si="0"/>
        <v>255</v>
      </c>
      <c r="BL208" s="16232">
        <f t="shared" si="0"/>
        <v>255</v>
      </c>
      <c r="BM208" s="16232">
        <f t="shared" si="0"/>
        <v>255</v>
      </c>
      <c r="BN208" s="16232">
        <f t="shared" ref="BN208:DX208" si="1">IF(BN1&gt;$A$206,255,0)</f>
        <v>255</v>
      </c>
      <c r="BO208" s="16232">
        <f t="shared" si="1"/>
        <v>255</v>
      </c>
      <c r="BP208" s="16232">
        <f t="shared" si="1"/>
        <v>255</v>
      </c>
      <c r="BQ208" s="16232">
        <f t="shared" si="1"/>
        <v>255</v>
      </c>
      <c r="BR208" s="16232">
        <f t="shared" si="1"/>
        <v>255</v>
      </c>
      <c r="BS208" s="16232">
        <f t="shared" si="1"/>
        <v>255</v>
      </c>
      <c r="BT208" s="16232">
        <f t="shared" si="1"/>
        <v>255</v>
      </c>
      <c r="BU208" s="16232">
        <f t="shared" si="1"/>
        <v>255</v>
      </c>
      <c r="BV208" s="16232">
        <f t="shared" si="1"/>
        <v>255</v>
      </c>
      <c r="BW208" s="16232">
        <f t="shared" si="1"/>
        <v>255</v>
      </c>
      <c r="BX208" s="16232">
        <f t="shared" si="1"/>
        <v>255</v>
      </c>
      <c r="BY208" s="16232">
        <f t="shared" si="1"/>
        <v>255</v>
      </c>
      <c r="BZ208" s="16232">
        <f t="shared" si="1"/>
        <v>255</v>
      </c>
      <c r="CA208" s="16232">
        <f t="shared" si="1"/>
        <v>255</v>
      </c>
      <c r="CB208" s="16232">
        <f t="shared" si="1"/>
        <v>255</v>
      </c>
      <c r="CC208" s="16232">
        <f t="shared" si="1"/>
        <v>255</v>
      </c>
      <c r="CD208" s="16232">
        <f t="shared" si="1"/>
        <v>255</v>
      </c>
      <c r="CE208" s="16232">
        <f t="shared" si="1"/>
        <v>255</v>
      </c>
      <c r="CF208" s="16232">
        <f t="shared" si="1"/>
        <v>255</v>
      </c>
      <c r="CG208" s="16232">
        <f t="shared" si="1"/>
        <v>255</v>
      </c>
      <c r="CH208" s="16232">
        <f t="shared" si="1"/>
        <v>255</v>
      </c>
      <c r="CI208" s="16232">
        <f t="shared" si="1"/>
        <v>255</v>
      </c>
      <c r="CJ208" s="16232">
        <f t="shared" si="1"/>
        <v>255</v>
      </c>
      <c r="CK208" s="16232">
        <f t="shared" si="1"/>
        <v>255</v>
      </c>
      <c r="CL208" s="16232">
        <f t="shared" si="1"/>
        <v>255</v>
      </c>
      <c r="CM208" s="16232">
        <f t="shared" si="1"/>
        <v>255</v>
      </c>
      <c r="CN208" s="16232">
        <f t="shared" si="1"/>
        <v>255</v>
      </c>
      <c r="CO208" s="16232">
        <f t="shared" si="1"/>
        <v>255</v>
      </c>
      <c r="CP208" s="16232">
        <f t="shared" si="1"/>
        <v>255</v>
      </c>
      <c r="CQ208" s="16232">
        <f t="shared" si="1"/>
        <v>255</v>
      </c>
      <c r="CR208" s="16232">
        <f t="shared" si="1"/>
        <v>255</v>
      </c>
      <c r="CS208" s="16232">
        <f t="shared" si="1"/>
        <v>255</v>
      </c>
      <c r="CT208" s="16232">
        <f t="shared" si="1"/>
        <v>255</v>
      </c>
      <c r="CU208" s="16232">
        <f t="shared" si="1"/>
        <v>255</v>
      </c>
      <c r="CV208" s="16232">
        <f t="shared" si="1"/>
        <v>255</v>
      </c>
      <c r="CW208" s="16232">
        <f t="shared" si="1"/>
        <v>255</v>
      </c>
      <c r="CX208" s="16232">
        <f t="shared" si="1"/>
        <v>255</v>
      </c>
      <c r="CY208" s="16232">
        <f t="shared" si="1"/>
        <v>255</v>
      </c>
      <c r="CZ208" s="16232">
        <f t="shared" si="1"/>
        <v>255</v>
      </c>
      <c r="DA208" s="16232">
        <f t="shared" si="1"/>
        <v>255</v>
      </c>
      <c r="DB208" s="16232">
        <f t="shared" si="1"/>
        <v>255</v>
      </c>
      <c r="DC208" s="16232">
        <f t="shared" si="1"/>
        <v>255</v>
      </c>
      <c r="DD208" s="16232">
        <f t="shared" si="1"/>
        <v>255</v>
      </c>
      <c r="DE208" s="16232">
        <f t="shared" si="1"/>
        <v>255</v>
      </c>
      <c r="DF208" s="16232">
        <f t="shared" si="1"/>
        <v>255</v>
      </c>
      <c r="DG208" s="16232">
        <f t="shared" si="1"/>
        <v>255</v>
      </c>
      <c r="DH208" s="16232">
        <f t="shared" si="1"/>
        <v>255</v>
      </c>
      <c r="DI208" s="16232">
        <f t="shared" si="1"/>
        <v>255</v>
      </c>
      <c r="DJ208" s="16232">
        <f t="shared" si="1"/>
        <v>255</v>
      </c>
      <c r="DK208" s="16232">
        <f t="shared" si="1"/>
        <v>255</v>
      </c>
      <c r="DL208" s="16232">
        <f t="shared" si="1"/>
        <v>255</v>
      </c>
      <c r="DM208" s="16232">
        <f t="shared" si="1"/>
        <v>255</v>
      </c>
      <c r="DN208" s="16232">
        <f t="shared" si="1"/>
        <v>255</v>
      </c>
      <c r="DO208" s="16232">
        <f t="shared" si="1"/>
        <v>255</v>
      </c>
      <c r="DP208" s="16232">
        <f t="shared" si="1"/>
        <v>255</v>
      </c>
      <c r="DQ208" s="16232">
        <f t="shared" si="1"/>
        <v>255</v>
      </c>
      <c r="DR208" s="16232">
        <f t="shared" si="1"/>
        <v>255</v>
      </c>
      <c r="DS208" s="16232">
        <f t="shared" si="1"/>
        <v>255</v>
      </c>
      <c r="DT208" s="16232">
        <f t="shared" si="1"/>
        <v>255</v>
      </c>
      <c r="DU208" s="16232">
        <f t="shared" si="1"/>
        <v>255</v>
      </c>
      <c r="DV208" s="16232">
        <f t="shared" si="1"/>
        <v>255</v>
      </c>
      <c r="DW208" s="16232">
        <f t="shared" si="1"/>
        <v>255</v>
      </c>
      <c r="DX208" s="16232">
        <f t="shared" si="1"/>
        <v>255</v>
      </c>
    </row>
    <row r="209" spans="1:128" x14ac:dyDescent="0.25">
      <c r="A209" s="16232">
        <f t="shared" ref="A209:BL209" si="2">IF(A2&gt;$A$206,255,0)</f>
        <v>255</v>
      </c>
      <c r="B209" s="16232">
        <f t="shared" si="2"/>
        <v>255</v>
      </c>
      <c r="C209" s="16232">
        <f t="shared" si="2"/>
        <v>255</v>
      </c>
      <c r="D209" s="16232">
        <f t="shared" si="2"/>
        <v>255</v>
      </c>
      <c r="E209" s="16232">
        <f t="shared" si="2"/>
        <v>255</v>
      </c>
      <c r="F209" s="16232">
        <f t="shared" si="2"/>
        <v>255</v>
      </c>
      <c r="G209" s="16232">
        <f t="shared" si="2"/>
        <v>255</v>
      </c>
      <c r="H209" s="16232">
        <f t="shared" si="2"/>
        <v>255</v>
      </c>
      <c r="I209" s="16232">
        <f t="shared" si="2"/>
        <v>255</v>
      </c>
      <c r="J209" s="16232">
        <f t="shared" si="2"/>
        <v>255</v>
      </c>
      <c r="K209" s="16232">
        <f t="shared" si="2"/>
        <v>255</v>
      </c>
      <c r="L209" s="16232">
        <f t="shared" si="2"/>
        <v>255</v>
      </c>
      <c r="M209" s="16232">
        <f t="shared" si="2"/>
        <v>255</v>
      </c>
      <c r="N209" s="16232">
        <f t="shared" si="2"/>
        <v>255</v>
      </c>
      <c r="O209" s="16232">
        <f t="shared" si="2"/>
        <v>255</v>
      </c>
      <c r="P209" s="16232">
        <f t="shared" si="2"/>
        <v>255</v>
      </c>
      <c r="Q209" s="16232">
        <f t="shared" si="2"/>
        <v>255</v>
      </c>
      <c r="R209" s="16232">
        <f t="shared" si="2"/>
        <v>255</v>
      </c>
      <c r="S209" s="16232">
        <f t="shared" si="2"/>
        <v>255</v>
      </c>
      <c r="T209" s="16232">
        <f t="shared" si="2"/>
        <v>255</v>
      </c>
      <c r="U209" s="16232">
        <f t="shared" si="2"/>
        <v>255</v>
      </c>
      <c r="V209" s="16232">
        <f t="shared" si="2"/>
        <v>255</v>
      </c>
      <c r="W209" s="16232">
        <f t="shared" si="2"/>
        <v>255</v>
      </c>
      <c r="X209" s="16232">
        <f t="shared" si="2"/>
        <v>255</v>
      </c>
      <c r="Y209" s="16232">
        <f t="shared" si="2"/>
        <v>255</v>
      </c>
      <c r="Z209" s="16232">
        <f t="shared" si="2"/>
        <v>255</v>
      </c>
      <c r="AA209" s="16232">
        <f t="shared" si="2"/>
        <v>255</v>
      </c>
      <c r="AB209" s="16232">
        <f t="shared" si="2"/>
        <v>255</v>
      </c>
      <c r="AC209" s="16232">
        <f t="shared" si="2"/>
        <v>255</v>
      </c>
      <c r="AD209" s="16232">
        <f t="shared" si="2"/>
        <v>255</v>
      </c>
      <c r="AE209" s="16232">
        <f t="shared" si="2"/>
        <v>255</v>
      </c>
      <c r="AF209" s="16232">
        <f t="shared" si="2"/>
        <v>255</v>
      </c>
      <c r="AG209" s="16232">
        <f t="shared" si="2"/>
        <v>255</v>
      </c>
      <c r="AH209" s="16232">
        <f t="shared" si="2"/>
        <v>255</v>
      </c>
      <c r="AI209" s="16232">
        <f t="shared" si="2"/>
        <v>255</v>
      </c>
      <c r="AJ209" s="16232">
        <f t="shared" si="2"/>
        <v>255</v>
      </c>
      <c r="AK209" s="16232">
        <f t="shared" si="2"/>
        <v>255</v>
      </c>
      <c r="AL209" s="16232">
        <f t="shared" si="2"/>
        <v>255</v>
      </c>
      <c r="AM209" s="16232">
        <f t="shared" si="2"/>
        <v>255</v>
      </c>
      <c r="AN209" s="16232">
        <f t="shared" si="2"/>
        <v>255</v>
      </c>
      <c r="AO209" s="16232">
        <f t="shared" si="2"/>
        <v>255</v>
      </c>
      <c r="AP209" s="16232">
        <f t="shared" si="2"/>
        <v>255</v>
      </c>
      <c r="AQ209" s="16232">
        <f t="shared" si="2"/>
        <v>255</v>
      </c>
      <c r="AR209" s="16232">
        <f t="shared" si="2"/>
        <v>255</v>
      </c>
      <c r="AS209" s="16232">
        <f t="shared" si="2"/>
        <v>255</v>
      </c>
      <c r="AT209" s="16232">
        <f t="shared" si="2"/>
        <v>255</v>
      </c>
      <c r="AU209" s="16232">
        <f t="shared" si="2"/>
        <v>255</v>
      </c>
      <c r="AV209" s="16232">
        <f t="shared" si="2"/>
        <v>255</v>
      </c>
      <c r="AW209" s="16232">
        <f t="shared" si="2"/>
        <v>255</v>
      </c>
      <c r="AX209" s="16232">
        <f t="shared" si="2"/>
        <v>255</v>
      </c>
      <c r="AY209" s="16232">
        <f t="shared" si="2"/>
        <v>255</v>
      </c>
      <c r="AZ209" s="16232">
        <f t="shared" si="2"/>
        <v>255</v>
      </c>
      <c r="BA209" s="16232">
        <f t="shared" si="2"/>
        <v>255</v>
      </c>
      <c r="BB209" s="16232">
        <f t="shared" si="2"/>
        <v>255</v>
      </c>
      <c r="BC209" s="16232">
        <f t="shared" si="2"/>
        <v>255</v>
      </c>
      <c r="BD209" s="16232">
        <f t="shared" si="2"/>
        <v>255</v>
      </c>
      <c r="BE209" s="16232">
        <f t="shared" si="2"/>
        <v>255</v>
      </c>
      <c r="BF209" s="16232">
        <f t="shared" si="2"/>
        <v>255</v>
      </c>
      <c r="BG209" s="16232">
        <f t="shared" si="2"/>
        <v>255</v>
      </c>
      <c r="BH209" s="16232">
        <f t="shared" si="2"/>
        <v>255</v>
      </c>
      <c r="BI209" s="16232">
        <f t="shared" si="2"/>
        <v>255</v>
      </c>
      <c r="BJ209" s="16232">
        <f t="shared" si="2"/>
        <v>255</v>
      </c>
      <c r="BK209" s="16232">
        <f t="shared" si="2"/>
        <v>255</v>
      </c>
      <c r="BL209" s="16232">
        <f t="shared" si="2"/>
        <v>255</v>
      </c>
      <c r="BM209" s="16232">
        <f t="shared" ref="BM209:DX209" si="3">IF(BM2&gt;$A$206,255,0)</f>
        <v>255</v>
      </c>
      <c r="BN209" s="16232">
        <f t="shared" si="3"/>
        <v>255</v>
      </c>
      <c r="BO209" s="16232">
        <f t="shared" si="3"/>
        <v>255</v>
      </c>
      <c r="BP209" s="16232">
        <f t="shared" si="3"/>
        <v>255</v>
      </c>
      <c r="BQ209" s="16232">
        <f t="shared" si="3"/>
        <v>255</v>
      </c>
      <c r="BR209" s="16232">
        <f t="shared" si="3"/>
        <v>255</v>
      </c>
      <c r="BS209" s="16232">
        <f t="shared" si="3"/>
        <v>255</v>
      </c>
      <c r="BT209" s="16232">
        <f t="shared" si="3"/>
        <v>255</v>
      </c>
      <c r="BU209" s="16232">
        <f t="shared" si="3"/>
        <v>255</v>
      </c>
      <c r="BV209" s="16232">
        <f t="shared" si="3"/>
        <v>255</v>
      </c>
      <c r="BW209" s="16232">
        <f t="shared" si="3"/>
        <v>255</v>
      </c>
      <c r="BX209" s="16232">
        <f t="shared" si="3"/>
        <v>255</v>
      </c>
      <c r="BY209" s="16232">
        <f t="shared" si="3"/>
        <v>255</v>
      </c>
      <c r="BZ209" s="16232">
        <f t="shared" si="3"/>
        <v>255</v>
      </c>
      <c r="CA209" s="16232">
        <f t="shared" si="3"/>
        <v>255</v>
      </c>
      <c r="CB209" s="16232">
        <f t="shared" si="3"/>
        <v>255</v>
      </c>
      <c r="CC209" s="16232">
        <f t="shared" si="3"/>
        <v>255</v>
      </c>
      <c r="CD209" s="16232">
        <f t="shared" si="3"/>
        <v>255</v>
      </c>
      <c r="CE209" s="16232">
        <f t="shared" si="3"/>
        <v>255</v>
      </c>
      <c r="CF209" s="16232">
        <f t="shared" si="3"/>
        <v>255</v>
      </c>
      <c r="CG209" s="16232">
        <f t="shared" si="3"/>
        <v>255</v>
      </c>
      <c r="CH209" s="16232">
        <f t="shared" si="3"/>
        <v>255</v>
      </c>
      <c r="CI209" s="16232">
        <f t="shared" si="3"/>
        <v>255</v>
      </c>
      <c r="CJ209" s="16232">
        <f t="shared" si="3"/>
        <v>255</v>
      </c>
      <c r="CK209" s="16232">
        <f t="shared" si="3"/>
        <v>255</v>
      </c>
      <c r="CL209" s="16232">
        <f t="shared" si="3"/>
        <v>255</v>
      </c>
      <c r="CM209" s="16232">
        <f t="shared" si="3"/>
        <v>255</v>
      </c>
      <c r="CN209" s="16232">
        <f t="shared" si="3"/>
        <v>255</v>
      </c>
      <c r="CO209" s="16232">
        <f t="shared" si="3"/>
        <v>255</v>
      </c>
      <c r="CP209" s="16232">
        <f t="shared" si="3"/>
        <v>255</v>
      </c>
      <c r="CQ209" s="16232">
        <f t="shared" si="3"/>
        <v>255</v>
      </c>
      <c r="CR209" s="16232">
        <f t="shared" si="3"/>
        <v>255</v>
      </c>
      <c r="CS209" s="16232">
        <f t="shared" si="3"/>
        <v>255</v>
      </c>
      <c r="CT209" s="16232">
        <f t="shared" si="3"/>
        <v>255</v>
      </c>
      <c r="CU209" s="16232">
        <f t="shared" si="3"/>
        <v>255</v>
      </c>
      <c r="CV209" s="16232">
        <f t="shared" si="3"/>
        <v>255</v>
      </c>
      <c r="CW209" s="16232">
        <f t="shared" si="3"/>
        <v>255</v>
      </c>
      <c r="CX209" s="16232">
        <f t="shared" si="3"/>
        <v>255</v>
      </c>
      <c r="CY209" s="16232">
        <f t="shared" si="3"/>
        <v>255</v>
      </c>
      <c r="CZ209" s="16232">
        <f t="shared" si="3"/>
        <v>255</v>
      </c>
      <c r="DA209" s="16232">
        <f t="shared" si="3"/>
        <v>255</v>
      </c>
      <c r="DB209" s="16232">
        <f t="shared" si="3"/>
        <v>255</v>
      </c>
      <c r="DC209" s="16232">
        <f t="shared" si="3"/>
        <v>255</v>
      </c>
      <c r="DD209" s="16232">
        <f t="shared" si="3"/>
        <v>255</v>
      </c>
      <c r="DE209" s="16232">
        <f t="shared" si="3"/>
        <v>255</v>
      </c>
      <c r="DF209" s="16232">
        <f t="shared" si="3"/>
        <v>255</v>
      </c>
      <c r="DG209" s="16232">
        <f t="shared" si="3"/>
        <v>255</v>
      </c>
      <c r="DH209" s="16232">
        <f t="shared" si="3"/>
        <v>255</v>
      </c>
      <c r="DI209" s="16232">
        <f t="shared" si="3"/>
        <v>255</v>
      </c>
      <c r="DJ209" s="16232">
        <f t="shared" si="3"/>
        <v>255</v>
      </c>
      <c r="DK209" s="16232">
        <f t="shared" si="3"/>
        <v>255</v>
      </c>
      <c r="DL209" s="16232">
        <f t="shared" si="3"/>
        <v>255</v>
      </c>
      <c r="DM209" s="16232">
        <f t="shared" si="3"/>
        <v>255</v>
      </c>
      <c r="DN209" s="16232">
        <f t="shared" si="3"/>
        <v>255</v>
      </c>
      <c r="DO209" s="16232">
        <f t="shared" si="3"/>
        <v>255</v>
      </c>
      <c r="DP209" s="16232">
        <f t="shared" si="3"/>
        <v>255</v>
      </c>
      <c r="DQ209" s="16232">
        <f t="shared" si="3"/>
        <v>255</v>
      </c>
      <c r="DR209" s="16232">
        <f t="shared" si="3"/>
        <v>255</v>
      </c>
      <c r="DS209" s="16232">
        <f t="shared" si="3"/>
        <v>255</v>
      </c>
      <c r="DT209" s="16232">
        <f t="shared" si="3"/>
        <v>255</v>
      </c>
      <c r="DU209" s="16232">
        <f t="shared" si="3"/>
        <v>255</v>
      </c>
      <c r="DV209" s="16232">
        <f t="shared" si="3"/>
        <v>255</v>
      </c>
      <c r="DW209" s="16232">
        <f t="shared" si="3"/>
        <v>255</v>
      </c>
      <c r="DX209" s="16232">
        <f t="shared" si="3"/>
        <v>255</v>
      </c>
    </row>
    <row r="210" spans="1:128" x14ac:dyDescent="0.25">
      <c r="A210" s="16232">
        <f t="shared" ref="A210:BL210" si="4">IF(A3&gt;$A$206,255,0)</f>
        <v>0</v>
      </c>
      <c r="B210" s="16232">
        <f t="shared" si="4"/>
        <v>0</v>
      </c>
      <c r="C210" s="16232">
        <f t="shared" si="4"/>
        <v>255</v>
      </c>
      <c r="D210" s="16232">
        <f t="shared" si="4"/>
        <v>255</v>
      </c>
      <c r="E210" s="16232">
        <f t="shared" si="4"/>
        <v>255</v>
      </c>
      <c r="F210" s="16232">
        <f t="shared" si="4"/>
        <v>255</v>
      </c>
      <c r="G210" s="16232">
        <f t="shared" si="4"/>
        <v>255</v>
      </c>
      <c r="H210" s="16232">
        <f t="shared" si="4"/>
        <v>0</v>
      </c>
      <c r="I210" s="16232">
        <f t="shared" si="4"/>
        <v>0</v>
      </c>
      <c r="J210" s="16232">
        <f t="shared" si="4"/>
        <v>0</v>
      </c>
      <c r="K210" s="16232">
        <f t="shared" si="4"/>
        <v>0</v>
      </c>
      <c r="L210" s="16232">
        <f t="shared" si="4"/>
        <v>0</v>
      </c>
      <c r="M210" s="16232">
        <f t="shared" si="4"/>
        <v>0</v>
      </c>
      <c r="N210" s="16232">
        <f t="shared" si="4"/>
        <v>0</v>
      </c>
      <c r="O210" s="16232">
        <f t="shared" si="4"/>
        <v>0</v>
      </c>
      <c r="P210" s="16232">
        <f t="shared" si="4"/>
        <v>0</v>
      </c>
      <c r="Q210" s="16232">
        <f t="shared" si="4"/>
        <v>0</v>
      </c>
      <c r="R210" s="16232">
        <f t="shared" si="4"/>
        <v>0</v>
      </c>
      <c r="S210" s="16232">
        <f t="shared" si="4"/>
        <v>0</v>
      </c>
      <c r="T210" s="16232">
        <f t="shared" si="4"/>
        <v>0</v>
      </c>
      <c r="U210" s="16232">
        <f t="shared" si="4"/>
        <v>0</v>
      </c>
      <c r="V210" s="16232">
        <f t="shared" si="4"/>
        <v>0</v>
      </c>
      <c r="W210" s="16232">
        <f t="shared" si="4"/>
        <v>0</v>
      </c>
      <c r="X210" s="16232">
        <f t="shared" si="4"/>
        <v>0</v>
      </c>
      <c r="Y210" s="16232">
        <f t="shared" si="4"/>
        <v>0</v>
      </c>
      <c r="Z210" s="16232">
        <f t="shared" si="4"/>
        <v>0</v>
      </c>
      <c r="AA210" s="16232">
        <f t="shared" si="4"/>
        <v>0</v>
      </c>
      <c r="AB210" s="16232">
        <f t="shared" si="4"/>
        <v>0</v>
      </c>
      <c r="AC210" s="16232">
        <f t="shared" si="4"/>
        <v>0</v>
      </c>
      <c r="AD210" s="16232">
        <f t="shared" si="4"/>
        <v>0</v>
      </c>
      <c r="AE210" s="16232">
        <f t="shared" si="4"/>
        <v>0</v>
      </c>
      <c r="AF210" s="16232">
        <f t="shared" si="4"/>
        <v>0</v>
      </c>
      <c r="AG210" s="16232">
        <f t="shared" si="4"/>
        <v>0</v>
      </c>
      <c r="AH210" s="16232">
        <f t="shared" si="4"/>
        <v>0</v>
      </c>
      <c r="AI210" s="16232">
        <f t="shared" si="4"/>
        <v>0</v>
      </c>
      <c r="AJ210" s="16232">
        <f t="shared" si="4"/>
        <v>0</v>
      </c>
      <c r="AK210" s="16232">
        <f t="shared" si="4"/>
        <v>0</v>
      </c>
      <c r="AL210" s="16232">
        <f t="shared" si="4"/>
        <v>0</v>
      </c>
      <c r="AM210" s="16232">
        <f t="shared" si="4"/>
        <v>0</v>
      </c>
      <c r="AN210" s="16232">
        <f t="shared" si="4"/>
        <v>0</v>
      </c>
      <c r="AO210" s="16232">
        <f t="shared" si="4"/>
        <v>0</v>
      </c>
      <c r="AP210" s="16232">
        <f t="shared" si="4"/>
        <v>0</v>
      </c>
      <c r="AQ210" s="16232">
        <f t="shared" si="4"/>
        <v>0</v>
      </c>
      <c r="AR210" s="16232">
        <f t="shared" si="4"/>
        <v>0</v>
      </c>
      <c r="AS210" s="16232">
        <f t="shared" si="4"/>
        <v>0</v>
      </c>
      <c r="AT210" s="16232">
        <f t="shared" si="4"/>
        <v>0</v>
      </c>
      <c r="AU210" s="16232">
        <f t="shared" si="4"/>
        <v>0</v>
      </c>
      <c r="AV210" s="16232">
        <f t="shared" si="4"/>
        <v>0</v>
      </c>
      <c r="AW210" s="16232">
        <f t="shared" si="4"/>
        <v>0</v>
      </c>
      <c r="AX210" s="16232">
        <f t="shared" si="4"/>
        <v>0</v>
      </c>
      <c r="AY210" s="16232">
        <f t="shared" si="4"/>
        <v>0</v>
      </c>
      <c r="AZ210" s="16232">
        <f t="shared" si="4"/>
        <v>0</v>
      </c>
      <c r="BA210" s="16232">
        <f t="shared" si="4"/>
        <v>0</v>
      </c>
      <c r="BB210" s="16232">
        <f t="shared" si="4"/>
        <v>0</v>
      </c>
      <c r="BC210" s="16232">
        <f t="shared" si="4"/>
        <v>0</v>
      </c>
      <c r="BD210" s="16232">
        <f t="shared" si="4"/>
        <v>0</v>
      </c>
      <c r="BE210" s="16232">
        <f t="shared" si="4"/>
        <v>0</v>
      </c>
      <c r="BF210" s="16232">
        <f t="shared" si="4"/>
        <v>0</v>
      </c>
      <c r="BG210" s="16232">
        <f t="shared" si="4"/>
        <v>0</v>
      </c>
      <c r="BH210" s="16232">
        <f t="shared" si="4"/>
        <v>0</v>
      </c>
      <c r="BI210" s="16232">
        <f t="shared" si="4"/>
        <v>0</v>
      </c>
      <c r="BJ210" s="16232">
        <f t="shared" si="4"/>
        <v>0</v>
      </c>
      <c r="BK210" s="16232">
        <f t="shared" si="4"/>
        <v>0</v>
      </c>
      <c r="BL210" s="16232">
        <f t="shared" si="4"/>
        <v>0</v>
      </c>
      <c r="BM210" s="16232">
        <f t="shared" ref="BM210:DX210" si="5">IF(BM3&gt;$A$206,255,0)</f>
        <v>0</v>
      </c>
      <c r="BN210" s="16232">
        <f t="shared" si="5"/>
        <v>0</v>
      </c>
      <c r="BO210" s="16232">
        <f t="shared" si="5"/>
        <v>0</v>
      </c>
      <c r="BP210" s="16232">
        <f t="shared" si="5"/>
        <v>0</v>
      </c>
      <c r="BQ210" s="16232">
        <f t="shared" si="5"/>
        <v>0</v>
      </c>
      <c r="BR210" s="16232">
        <f t="shared" si="5"/>
        <v>0</v>
      </c>
      <c r="BS210" s="16232">
        <f t="shared" si="5"/>
        <v>0</v>
      </c>
      <c r="BT210" s="16232">
        <f t="shared" si="5"/>
        <v>0</v>
      </c>
      <c r="BU210" s="16232">
        <f t="shared" si="5"/>
        <v>0</v>
      </c>
      <c r="BV210" s="16232">
        <f t="shared" si="5"/>
        <v>0</v>
      </c>
      <c r="BW210" s="16232">
        <f t="shared" si="5"/>
        <v>0</v>
      </c>
      <c r="BX210" s="16232">
        <f t="shared" si="5"/>
        <v>0</v>
      </c>
      <c r="BY210" s="16232">
        <f t="shared" si="5"/>
        <v>0</v>
      </c>
      <c r="BZ210" s="16232">
        <f t="shared" si="5"/>
        <v>0</v>
      </c>
      <c r="CA210" s="16232">
        <f t="shared" si="5"/>
        <v>0</v>
      </c>
      <c r="CB210" s="16232">
        <f t="shared" si="5"/>
        <v>0</v>
      </c>
      <c r="CC210" s="16232">
        <f t="shared" si="5"/>
        <v>0</v>
      </c>
      <c r="CD210" s="16232">
        <f t="shared" si="5"/>
        <v>0</v>
      </c>
      <c r="CE210" s="16232">
        <f t="shared" si="5"/>
        <v>255</v>
      </c>
      <c r="CF210" s="16232">
        <f t="shared" si="5"/>
        <v>255</v>
      </c>
      <c r="CG210" s="16232">
        <f t="shared" si="5"/>
        <v>0</v>
      </c>
      <c r="CH210" s="16232">
        <f t="shared" si="5"/>
        <v>0</v>
      </c>
      <c r="CI210" s="16232">
        <f t="shared" si="5"/>
        <v>255</v>
      </c>
      <c r="CJ210" s="16232">
        <f t="shared" si="5"/>
        <v>255</v>
      </c>
      <c r="CK210" s="16232">
        <f t="shared" si="5"/>
        <v>255</v>
      </c>
      <c r="CL210" s="16232">
        <f t="shared" si="5"/>
        <v>255</v>
      </c>
      <c r="CM210" s="16232">
        <f t="shared" si="5"/>
        <v>255</v>
      </c>
      <c r="CN210" s="16232">
        <f t="shared" si="5"/>
        <v>255</v>
      </c>
      <c r="CO210" s="16232">
        <f t="shared" si="5"/>
        <v>255</v>
      </c>
      <c r="CP210" s="16232">
        <f t="shared" si="5"/>
        <v>255</v>
      </c>
      <c r="CQ210" s="16232">
        <f t="shared" si="5"/>
        <v>255</v>
      </c>
      <c r="CR210" s="16232">
        <f t="shared" si="5"/>
        <v>255</v>
      </c>
      <c r="CS210" s="16232">
        <f t="shared" si="5"/>
        <v>0</v>
      </c>
      <c r="CT210" s="16232">
        <f t="shared" si="5"/>
        <v>0</v>
      </c>
      <c r="CU210" s="16232">
        <f t="shared" si="5"/>
        <v>0</v>
      </c>
      <c r="CV210" s="16232">
        <f t="shared" si="5"/>
        <v>0</v>
      </c>
      <c r="CW210" s="16232">
        <f t="shared" si="5"/>
        <v>0</v>
      </c>
      <c r="CX210" s="16232">
        <f t="shared" si="5"/>
        <v>0</v>
      </c>
      <c r="CY210" s="16232">
        <f t="shared" si="5"/>
        <v>0</v>
      </c>
      <c r="CZ210" s="16232">
        <f t="shared" si="5"/>
        <v>0</v>
      </c>
      <c r="DA210" s="16232">
        <f t="shared" si="5"/>
        <v>0</v>
      </c>
      <c r="DB210" s="16232">
        <f t="shared" si="5"/>
        <v>0</v>
      </c>
      <c r="DC210" s="16232">
        <f t="shared" si="5"/>
        <v>255</v>
      </c>
      <c r="DD210" s="16232">
        <f t="shared" si="5"/>
        <v>0</v>
      </c>
      <c r="DE210" s="16232">
        <f t="shared" si="5"/>
        <v>0</v>
      </c>
      <c r="DF210" s="16232">
        <f t="shared" si="5"/>
        <v>255</v>
      </c>
      <c r="DG210" s="16232">
        <f t="shared" si="5"/>
        <v>255</v>
      </c>
      <c r="DH210" s="16232">
        <f t="shared" si="5"/>
        <v>255</v>
      </c>
      <c r="DI210" s="16232">
        <f t="shared" si="5"/>
        <v>255</v>
      </c>
      <c r="DJ210" s="16232">
        <f t="shared" si="5"/>
        <v>255</v>
      </c>
      <c r="DK210" s="16232">
        <f t="shared" si="5"/>
        <v>255</v>
      </c>
      <c r="DL210" s="16232">
        <f t="shared" si="5"/>
        <v>255</v>
      </c>
      <c r="DM210" s="16232">
        <f t="shared" si="5"/>
        <v>255</v>
      </c>
      <c r="DN210" s="16232">
        <f t="shared" si="5"/>
        <v>255</v>
      </c>
      <c r="DO210" s="16232">
        <f t="shared" si="5"/>
        <v>255</v>
      </c>
      <c r="DP210" s="16232">
        <f t="shared" si="5"/>
        <v>255</v>
      </c>
      <c r="DQ210" s="16232">
        <f t="shared" si="5"/>
        <v>255</v>
      </c>
      <c r="DR210" s="16232">
        <f t="shared" si="5"/>
        <v>255</v>
      </c>
      <c r="DS210" s="16232">
        <f t="shared" si="5"/>
        <v>0</v>
      </c>
      <c r="DT210" s="16232">
        <f t="shared" si="5"/>
        <v>0</v>
      </c>
      <c r="DU210" s="16232">
        <f t="shared" si="5"/>
        <v>0</v>
      </c>
      <c r="DV210" s="16232">
        <f t="shared" si="5"/>
        <v>0</v>
      </c>
      <c r="DW210" s="16232">
        <f t="shared" si="5"/>
        <v>0</v>
      </c>
      <c r="DX210" s="16232">
        <f t="shared" si="5"/>
        <v>0</v>
      </c>
    </row>
    <row r="211" spans="1:128" x14ac:dyDescent="0.25">
      <c r="A211" s="16232">
        <f t="shared" ref="A211:BL211" si="6">IF(A4&gt;$A$206,255,0)</f>
        <v>0</v>
      </c>
      <c r="B211" s="16232">
        <f t="shared" si="6"/>
        <v>0</v>
      </c>
      <c r="C211" s="16232">
        <f t="shared" si="6"/>
        <v>0</v>
      </c>
      <c r="D211" s="16232">
        <f t="shared" si="6"/>
        <v>255</v>
      </c>
      <c r="E211" s="16232">
        <f t="shared" si="6"/>
        <v>255</v>
      </c>
      <c r="F211" s="16232">
        <f t="shared" si="6"/>
        <v>255</v>
      </c>
      <c r="G211" s="16232">
        <f t="shared" si="6"/>
        <v>0</v>
      </c>
      <c r="H211" s="16232">
        <f t="shared" si="6"/>
        <v>0</v>
      </c>
      <c r="I211" s="16232">
        <f t="shared" si="6"/>
        <v>0</v>
      </c>
      <c r="J211" s="16232">
        <f t="shared" si="6"/>
        <v>0</v>
      </c>
      <c r="K211" s="16232">
        <f t="shared" si="6"/>
        <v>0</v>
      </c>
      <c r="L211" s="16232">
        <f t="shared" si="6"/>
        <v>0</v>
      </c>
      <c r="M211" s="16232">
        <f t="shared" si="6"/>
        <v>0</v>
      </c>
      <c r="N211" s="16232">
        <f t="shared" si="6"/>
        <v>0</v>
      </c>
      <c r="O211" s="16232">
        <f t="shared" si="6"/>
        <v>0</v>
      </c>
      <c r="P211" s="16232">
        <f t="shared" si="6"/>
        <v>0</v>
      </c>
      <c r="Q211" s="16232">
        <f t="shared" si="6"/>
        <v>0</v>
      </c>
      <c r="R211" s="16232">
        <f t="shared" si="6"/>
        <v>0</v>
      </c>
      <c r="S211" s="16232">
        <f t="shared" si="6"/>
        <v>0</v>
      </c>
      <c r="T211" s="16232">
        <f t="shared" si="6"/>
        <v>0</v>
      </c>
      <c r="U211" s="16232">
        <f t="shared" si="6"/>
        <v>0</v>
      </c>
      <c r="V211" s="16232">
        <f t="shared" si="6"/>
        <v>0</v>
      </c>
      <c r="W211" s="16232">
        <f t="shared" si="6"/>
        <v>0</v>
      </c>
      <c r="X211" s="16232">
        <f t="shared" si="6"/>
        <v>0</v>
      </c>
      <c r="Y211" s="16232">
        <f t="shared" si="6"/>
        <v>0</v>
      </c>
      <c r="Z211" s="16232">
        <f t="shared" si="6"/>
        <v>0</v>
      </c>
      <c r="AA211" s="16232">
        <f t="shared" si="6"/>
        <v>0</v>
      </c>
      <c r="AB211" s="16232">
        <f t="shared" si="6"/>
        <v>0</v>
      </c>
      <c r="AC211" s="16232">
        <f t="shared" si="6"/>
        <v>0</v>
      </c>
      <c r="AD211" s="16232">
        <f t="shared" si="6"/>
        <v>0</v>
      </c>
      <c r="AE211" s="16232">
        <f t="shared" si="6"/>
        <v>0</v>
      </c>
      <c r="AF211" s="16232">
        <f t="shared" si="6"/>
        <v>0</v>
      </c>
      <c r="AG211" s="16232">
        <f t="shared" si="6"/>
        <v>0</v>
      </c>
      <c r="AH211" s="16232">
        <f t="shared" si="6"/>
        <v>0</v>
      </c>
      <c r="AI211" s="16232">
        <f t="shared" si="6"/>
        <v>0</v>
      </c>
      <c r="AJ211" s="16232">
        <f t="shared" si="6"/>
        <v>0</v>
      </c>
      <c r="AK211" s="16232">
        <f t="shared" si="6"/>
        <v>0</v>
      </c>
      <c r="AL211" s="16232">
        <f t="shared" si="6"/>
        <v>0</v>
      </c>
      <c r="AM211" s="16232">
        <f t="shared" si="6"/>
        <v>0</v>
      </c>
      <c r="AN211" s="16232">
        <f t="shared" si="6"/>
        <v>0</v>
      </c>
      <c r="AO211" s="16232">
        <f t="shared" si="6"/>
        <v>0</v>
      </c>
      <c r="AP211" s="16232">
        <f t="shared" si="6"/>
        <v>0</v>
      </c>
      <c r="AQ211" s="16232">
        <f t="shared" si="6"/>
        <v>0</v>
      </c>
      <c r="AR211" s="16232">
        <f t="shared" si="6"/>
        <v>0</v>
      </c>
      <c r="AS211" s="16232">
        <f t="shared" si="6"/>
        <v>0</v>
      </c>
      <c r="AT211" s="16232">
        <f t="shared" si="6"/>
        <v>0</v>
      </c>
      <c r="AU211" s="16232">
        <f t="shared" si="6"/>
        <v>0</v>
      </c>
      <c r="AV211" s="16232">
        <f t="shared" si="6"/>
        <v>0</v>
      </c>
      <c r="AW211" s="16232">
        <f t="shared" si="6"/>
        <v>0</v>
      </c>
      <c r="AX211" s="16232">
        <f t="shared" si="6"/>
        <v>0</v>
      </c>
      <c r="AY211" s="16232">
        <f t="shared" si="6"/>
        <v>0</v>
      </c>
      <c r="AZ211" s="16232">
        <f t="shared" si="6"/>
        <v>0</v>
      </c>
      <c r="BA211" s="16232">
        <f t="shared" si="6"/>
        <v>0</v>
      </c>
      <c r="BB211" s="16232">
        <f t="shared" si="6"/>
        <v>0</v>
      </c>
      <c r="BC211" s="16232">
        <f t="shared" si="6"/>
        <v>0</v>
      </c>
      <c r="BD211" s="16232">
        <f t="shared" si="6"/>
        <v>0</v>
      </c>
      <c r="BE211" s="16232">
        <f t="shared" si="6"/>
        <v>0</v>
      </c>
      <c r="BF211" s="16232">
        <f t="shared" si="6"/>
        <v>0</v>
      </c>
      <c r="BG211" s="16232">
        <f t="shared" si="6"/>
        <v>0</v>
      </c>
      <c r="BH211" s="16232">
        <f t="shared" si="6"/>
        <v>0</v>
      </c>
      <c r="BI211" s="16232">
        <f t="shared" si="6"/>
        <v>0</v>
      </c>
      <c r="BJ211" s="16232">
        <f t="shared" si="6"/>
        <v>0</v>
      </c>
      <c r="BK211" s="16232">
        <f t="shared" si="6"/>
        <v>0</v>
      </c>
      <c r="BL211" s="16232">
        <f t="shared" si="6"/>
        <v>0</v>
      </c>
      <c r="BM211" s="16232">
        <f t="shared" ref="BM211:DX211" si="7">IF(BM4&gt;$A$206,255,0)</f>
        <v>0</v>
      </c>
      <c r="BN211" s="16232">
        <f t="shared" si="7"/>
        <v>0</v>
      </c>
      <c r="BO211" s="16232">
        <f t="shared" si="7"/>
        <v>0</v>
      </c>
      <c r="BP211" s="16232">
        <f t="shared" si="7"/>
        <v>0</v>
      </c>
      <c r="BQ211" s="16232">
        <f t="shared" si="7"/>
        <v>0</v>
      </c>
      <c r="BR211" s="16232">
        <f t="shared" si="7"/>
        <v>0</v>
      </c>
      <c r="BS211" s="16232">
        <f t="shared" si="7"/>
        <v>0</v>
      </c>
      <c r="BT211" s="16232">
        <f t="shared" si="7"/>
        <v>0</v>
      </c>
      <c r="BU211" s="16232">
        <f t="shared" si="7"/>
        <v>0</v>
      </c>
      <c r="BV211" s="16232">
        <f t="shared" si="7"/>
        <v>0</v>
      </c>
      <c r="BW211" s="16232">
        <f t="shared" si="7"/>
        <v>0</v>
      </c>
      <c r="BX211" s="16232">
        <f t="shared" si="7"/>
        <v>0</v>
      </c>
      <c r="BY211" s="16232">
        <f t="shared" si="7"/>
        <v>0</v>
      </c>
      <c r="BZ211" s="16232">
        <f t="shared" si="7"/>
        <v>0</v>
      </c>
      <c r="CA211" s="16232">
        <f t="shared" si="7"/>
        <v>0</v>
      </c>
      <c r="CB211" s="16232">
        <f t="shared" si="7"/>
        <v>0</v>
      </c>
      <c r="CC211" s="16232">
        <f t="shared" si="7"/>
        <v>0</v>
      </c>
      <c r="CD211" s="16232">
        <f t="shared" si="7"/>
        <v>0</v>
      </c>
      <c r="CE211" s="16232">
        <f t="shared" si="7"/>
        <v>0</v>
      </c>
      <c r="CF211" s="16232">
        <f t="shared" si="7"/>
        <v>0</v>
      </c>
      <c r="CG211" s="16232">
        <f t="shared" si="7"/>
        <v>0</v>
      </c>
      <c r="CH211" s="16232">
        <f t="shared" si="7"/>
        <v>0</v>
      </c>
      <c r="CI211" s="16232">
        <f t="shared" si="7"/>
        <v>255</v>
      </c>
      <c r="CJ211" s="16232">
        <f t="shared" si="7"/>
        <v>255</v>
      </c>
      <c r="CK211" s="16232">
        <f t="shared" si="7"/>
        <v>255</v>
      </c>
      <c r="CL211" s="16232">
        <f t="shared" si="7"/>
        <v>255</v>
      </c>
      <c r="CM211" s="16232">
        <f t="shared" si="7"/>
        <v>255</v>
      </c>
      <c r="CN211" s="16232">
        <f t="shared" si="7"/>
        <v>255</v>
      </c>
      <c r="CO211" s="16232">
        <f t="shared" si="7"/>
        <v>255</v>
      </c>
      <c r="CP211" s="16232">
        <f t="shared" si="7"/>
        <v>255</v>
      </c>
      <c r="CQ211" s="16232">
        <f t="shared" si="7"/>
        <v>255</v>
      </c>
      <c r="CR211" s="16232">
        <f t="shared" si="7"/>
        <v>0</v>
      </c>
      <c r="CS211" s="16232">
        <f t="shared" si="7"/>
        <v>0</v>
      </c>
      <c r="CT211" s="16232">
        <f t="shared" si="7"/>
        <v>0</v>
      </c>
      <c r="CU211" s="16232">
        <f t="shared" si="7"/>
        <v>0</v>
      </c>
      <c r="CV211" s="16232">
        <f t="shared" si="7"/>
        <v>0</v>
      </c>
      <c r="CW211" s="16232">
        <f t="shared" si="7"/>
        <v>0</v>
      </c>
      <c r="CX211" s="16232">
        <f t="shared" si="7"/>
        <v>0</v>
      </c>
      <c r="CY211" s="16232">
        <f t="shared" si="7"/>
        <v>0</v>
      </c>
      <c r="CZ211" s="16232">
        <f t="shared" si="7"/>
        <v>0</v>
      </c>
      <c r="DA211" s="16232">
        <f t="shared" si="7"/>
        <v>0</v>
      </c>
      <c r="DB211" s="16232">
        <f t="shared" si="7"/>
        <v>0</v>
      </c>
      <c r="DC211" s="16232">
        <f t="shared" si="7"/>
        <v>0</v>
      </c>
      <c r="DD211" s="16232">
        <f t="shared" si="7"/>
        <v>0</v>
      </c>
      <c r="DE211" s="16232">
        <f t="shared" si="7"/>
        <v>0</v>
      </c>
      <c r="DF211" s="16232">
        <f t="shared" si="7"/>
        <v>255</v>
      </c>
      <c r="DG211" s="16232">
        <f t="shared" si="7"/>
        <v>255</v>
      </c>
      <c r="DH211" s="16232">
        <f t="shared" si="7"/>
        <v>255</v>
      </c>
      <c r="DI211" s="16232">
        <f t="shared" si="7"/>
        <v>255</v>
      </c>
      <c r="DJ211" s="16232">
        <f t="shared" si="7"/>
        <v>255</v>
      </c>
      <c r="DK211" s="16232">
        <f t="shared" si="7"/>
        <v>255</v>
      </c>
      <c r="DL211" s="16232">
        <f t="shared" si="7"/>
        <v>255</v>
      </c>
      <c r="DM211" s="16232">
        <f t="shared" si="7"/>
        <v>255</v>
      </c>
      <c r="DN211" s="16232">
        <f t="shared" si="7"/>
        <v>255</v>
      </c>
      <c r="DO211" s="16232">
        <f t="shared" si="7"/>
        <v>255</v>
      </c>
      <c r="DP211" s="16232">
        <f t="shared" si="7"/>
        <v>255</v>
      </c>
      <c r="DQ211" s="16232">
        <f t="shared" si="7"/>
        <v>255</v>
      </c>
      <c r="DR211" s="16232">
        <f t="shared" si="7"/>
        <v>0</v>
      </c>
      <c r="DS211" s="16232">
        <f t="shared" si="7"/>
        <v>0</v>
      </c>
      <c r="DT211" s="16232">
        <f t="shared" si="7"/>
        <v>0</v>
      </c>
      <c r="DU211" s="16232">
        <f t="shared" si="7"/>
        <v>0</v>
      </c>
      <c r="DV211" s="16232">
        <f t="shared" si="7"/>
        <v>0</v>
      </c>
      <c r="DW211" s="16232">
        <f t="shared" si="7"/>
        <v>0</v>
      </c>
      <c r="DX211" s="16232">
        <f t="shared" si="7"/>
        <v>0</v>
      </c>
    </row>
    <row r="212" spans="1:128" x14ac:dyDescent="0.25">
      <c r="A212" s="16232">
        <f t="shared" ref="A212:BL212" si="8">IF(A5&gt;$A$206,255,0)</f>
        <v>0</v>
      </c>
      <c r="B212" s="16232">
        <f t="shared" si="8"/>
        <v>0</v>
      </c>
      <c r="C212" s="16232">
        <f t="shared" si="8"/>
        <v>0</v>
      </c>
      <c r="D212" s="16232">
        <f t="shared" si="8"/>
        <v>0</v>
      </c>
      <c r="E212" s="16232">
        <f t="shared" si="8"/>
        <v>0</v>
      </c>
      <c r="F212" s="16232">
        <f t="shared" si="8"/>
        <v>0</v>
      </c>
      <c r="G212" s="16232">
        <f t="shared" si="8"/>
        <v>0</v>
      </c>
      <c r="H212" s="16232">
        <f t="shared" si="8"/>
        <v>0</v>
      </c>
      <c r="I212" s="16232">
        <f t="shared" si="8"/>
        <v>0</v>
      </c>
      <c r="J212" s="16232">
        <f t="shared" si="8"/>
        <v>0</v>
      </c>
      <c r="K212" s="16232">
        <f t="shared" si="8"/>
        <v>0</v>
      </c>
      <c r="L212" s="16232">
        <f t="shared" si="8"/>
        <v>0</v>
      </c>
      <c r="M212" s="16232">
        <f t="shared" si="8"/>
        <v>0</v>
      </c>
      <c r="N212" s="16232">
        <f t="shared" si="8"/>
        <v>255</v>
      </c>
      <c r="O212" s="16232">
        <f t="shared" si="8"/>
        <v>255</v>
      </c>
      <c r="P212" s="16232">
        <f t="shared" si="8"/>
        <v>255</v>
      </c>
      <c r="Q212" s="16232">
        <f t="shared" si="8"/>
        <v>255</v>
      </c>
      <c r="R212" s="16232">
        <f t="shared" si="8"/>
        <v>255</v>
      </c>
      <c r="S212" s="16232">
        <f t="shared" si="8"/>
        <v>0</v>
      </c>
      <c r="T212" s="16232">
        <f t="shared" si="8"/>
        <v>0</v>
      </c>
      <c r="U212" s="16232">
        <f t="shared" si="8"/>
        <v>0</v>
      </c>
      <c r="V212" s="16232">
        <f t="shared" si="8"/>
        <v>0</v>
      </c>
      <c r="W212" s="16232">
        <f t="shared" si="8"/>
        <v>0</v>
      </c>
      <c r="X212" s="16232">
        <f t="shared" si="8"/>
        <v>0</v>
      </c>
      <c r="Y212" s="16232">
        <f t="shared" si="8"/>
        <v>0</v>
      </c>
      <c r="Z212" s="16232">
        <f t="shared" si="8"/>
        <v>0</v>
      </c>
      <c r="AA212" s="16232">
        <f t="shared" si="8"/>
        <v>0</v>
      </c>
      <c r="AB212" s="16232">
        <f t="shared" si="8"/>
        <v>0</v>
      </c>
      <c r="AC212" s="16232">
        <f t="shared" si="8"/>
        <v>0</v>
      </c>
      <c r="AD212" s="16232">
        <f t="shared" si="8"/>
        <v>0</v>
      </c>
      <c r="AE212" s="16232">
        <f t="shared" si="8"/>
        <v>0</v>
      </c>
      <c r="AF212" s="16232">
        <f t="shared" si="8"/>
        <v>0</v>
      </c>
      <c r="AG212" s="16232">
        <f t="shared" si="8"/>
        <v>0</v>
      </c>
      <c r="AH212" s="16232">
        <f t="shared" si="8"/>
        <v>0</v>
      </c>
      <c r="AI212" s="16232">
        <f t="shared" si="8"/>
        <v>0</v>
      </c>
      <c r="AJ212" s="16232">
        <f t="shared" si="8"/>
        <v>0</v>
      </c>
      <c r="AK212" s="16232">
        <f t="shared" si="8"/>
        <v>0</v>
      </c>
      <c r="AL212" s="16232">
        <f t="shared" si="8"/>
        <v>0</v>
      </c>
      <c r="AM212" s="16232">
        <f t="shared" si="8"/>
        <v>0</v>
      </c>
      <c r="AN212" s="16232">
        <f t="shared" si="8"/>
        <v>0</v>
      </c>
      <c r="AO212" s="16232">
        <f t="shared" si="8"/>
        <v>0</v>
      </c>
      <c r="AP212" s="16232">
        <f t="shared" si="8"/>
        <v>0</v>
      </c>
      <c r="AQ212" s="16232">
        <f t="shared" si="8"/>
        <v>0</v>
      </c>
      <c r="AR212" s="16232">
        <f t="shared" si="8"/>
        <v>0</v>
      </c>
      <c r="AS212" s="16232">
        <f t="shared" si="8"/>
        <v>0</v>
      </c>
      <c r="AT212" s="16232">
        <f t="shared" si="8"/>
        <v>0</v>
      </c>
      <c r="AU212" s="16232">
        <f t="shared" si="8"/>
        <v>0</v>
      </c>
      <c r="AV212" s="16232">
        <f t="shared" si="8"/>
        <v>0</v>
      </c>
      <c r="AW212" s="16232">
        <f t="shared" si="8"/>
        <v>0</v>
      </c>
      <c r="AX212" s="16232">
        <f t="shared" si="8"/>
        <v>0</v>
      </c>
      <c r="AY212" s="16232">
        <f t="shared" si="8"/>
        <v>0</v>
      </c>
      <c r="AZ212" s="16232">
        <f t="shared" si="8"/>
        <v>0</v>
      </c>
      <c r="BA212" s="16232">
        <f t="shared" si="8"/>
        <v>0</v>
      </c>
      <c r="BB212" s="16232">
        <f t="shared" si="8"/>
        <v>0</v>
      </c>
      <c r="BC212" s="16232">
        <f t="shared" si="8"/>
        <v>0</v>
      </c>
      <c r="BD212" s="16232">
        <f t="shared" si="8"/>
        <v>0</v>
      </c>
      <c r="BE212" s="16232">
        <f t="shared" si="8"/>
        <v>0</v>
      </c>
      <c r="BF212" s="16232">
        <f t="shared" si="8"/>
        <v>0</v>
      </c>
      <c r="BG212" s="16232">
        <f t="shared" si="8"/>
        <v>0</v>
      </c>
      <c r="BH212" s="16232">
        <f t="shared" si="8"/>
        <v>0</v>
      </c>
      <c r="BI212" s="16232">
        <f t="shared" si="8"/>
        <v>0</v>
      </c>
      <c r="BJ212" s="16232">
        <f t="shared" si="8"/>
        <v>0</v>
      </c>
      <c r="BK212" s="16232">
        <f t="shared" si="8"/>
        <v>0</v>
      </c>
      <c r="BL212" s="16232">
        <f t="shared" si="8"/>
        <v>0</v>
      </c>
      <c r="BM212" s="16232">
        <f t="shared" ref="BM212:DX212" si="9">IF(BM5&gt;$A$206,255,0)</f>
        <v>0</v>
      </c>
      <c r="BN212" s="16232">
        <f t="shared" si="9"/>
        <v>0</v>
      </c>
      <c r="BO212" s="16232">
        <f t="shared" si="9"/>
        <v>0</v>
      </c>
      <c r="BP212" s="16232">
        <f t="shared" si="9"/>
        <v>0</v>
      </c>
      <c r="BQ212" s="16232">
        <f t="shared" si="9"/>
        <v>0</v>
      </c>
      <c r="BR212" s="16232">
        <f t="shared" si="9"/>
        <v>0</v>
      </c>
      <c r="BS212" s="16232">
        <f t="shared" si="9"/>
        <v>0</v>
      </c>
      <c r="BT212" s="16232">
        <f t="shared" si="9"/>
        <v>0</v>
      </c>
      <c r="BU212" s="16232">
        <f t="shared" si="9"/>
        <v>0</v>
      </c>
      <c r="BV212" s="16232">
        <f t="shared" si="9"/>
        <v>0</v>
      </c>
      <c r="BW212" s="16232">
        <f t="shared" si="9"/>
        <v>0</v>
      </c>
      <c r="BX212" s="16232">
        <f t="shared" si="9"/>
        <v>0</v>
      </c>
      <c r="BY212" s="16232">
        <f t="shared" si="9"/>
        <v>0</v>
      </c>
      <c r="BZ212" s="16232">
        <f t="shared" si="9"/>
        <v>0</v>
      </c>
      <c r="CA212" s="16232">
        <f t="shared" si="9"/>
        <v>0</v>
      </c>
      <c r="CB212" s="16232">
        <f t="shared" si="9"/>
        <v>0</v>
      </c>
      <c r="CC212" s="16232">
        <f t="shared" si="9"/>
        <v>0</v>
      </c>
      <c r="CD212" s="16232">
        <f t="shared" si="9"/>
        <v>0</v>
      </c>
      <c r="CE212" s="16232">
        <f t="shared" si="9"/>
        <v>0</v>
      </c>
      <c r="CF212" s="16232">
        <f t="shared" si="9"/>
        <v>0</v>
      </c>
      <c r="CG212" s="16232">
        <f t="shared" si="9"/>
        <v>0</v>
      </c>
      <c r="CH212" s="16232">
        <f t="shared" si="9"/>
        <v>0</v>
      </c>
      <c r="CI212" s="16232">
        <f t="shared" si="9"/>
        <v>255</v>
      </c>
      <c r="CJ212" s="16232">
        <f t="shared" si="9"/>
        <v>255</v>
      </c>
      <c r="CK212" s="16232">
        <f t="shared" si="9"/>
        <v>255</v>
      </c>
      <c r="CL212" s="16232">
        <f t="shared" si="9"/>
        <v>255</v>
      </c>
      <c r="CM212" s="16232">
        <f t="shared" si="9"/>
        <v>255</v>
      </c>
      <c r="CN212" s="16232">
        <f t="shared" si="9"/>
        <v>255</v>
      </c>
      <c r="CO212" s="16232">
        <f t="shared" si="9"/>
        <v>255</v>
      </c>
      <c r="CP212" s="16232">
        <f t="shared" si="9"/>
        <v>255</v>
      </c>
      <c r="CQ212" s="16232">
        <f t="shared" si="9"/>
        <v>0</v>
      </c>
      <c r="CR212" s="16232">
        <f t="shared" si="9"/>
        <v>0</v>
      </c>
      <c r="CS212" s="16232">
        <f t="shared" si="9"/>
        <v>0</v>
      </c>
      <c r="CT212" s="16232">
        <f t="shared" si="9"/>
        <v>0</v>
      </c>
      <c r="CU212" s="16232">
        <f t="shared" si="9"/>
        <v>0</v>
      </c>
      <c r="CV212" s="16232">
        <f t="shared" si="9"/>
        <v>0</v>
      </c>
      <c r="CW212" s="16232">
        <f t="shared" si="9"/>
        <v>0</v>
      </c>
      <c r="CX212" s="16232">
        <f t="shared" si="9"/>
        <v>0</v>
      </c>
      <c r="CY212" s="16232">
        <f t="shared" si="9"/>
        <v>0</v>
      </c>
      <c r="CZ212" s="16232">
        <f t="shared" si="9"/>
        <v>0</v>
      </c>
      <c r="DA212" s="16232">
        <f t="shared" si="9"/>
        <v>0</v>
      </c>
      <c r="DB212" s="16232">
        <f t="shared" si="9"/>
        <v>0</v>
      </c>
      <c r="DC212" s="16232">
        <f t="shared" si="9"/>
        <v>0</v>
      </c>
      <c r="DD212" s="16232">
        <f t="shared" si="9"/>
        <v>0</v>
      </c>
      <c r="DE212" s="16232">
        <f t="shared" si="9"/>
        <v>255</v>
      </c>
      <c r="DF212" s="16232">
        <f t="shared" si="9"/>
        <v>255</v>
      </c>
      <c r="DG212" s="16232">
        <f t="shared" si="9"/>
        <v>255</v>
      </c>
      <c r="DH212" s="16232">
        <f t="shared" si="9"/>
        <v>255</v>
      </c>
      <c r="DI212" s="16232">
        <f t="shared" si="9"/>
        <v>255</v>
      </c>
      <c r="DJ212" s="16232">
        <f t="shared" si="9"/>
        <v>255</v>
      </c>
      <c r="DK212" s="16232">
        <f t="shared" si="9"/>
        <v>255</v>
      </c>
      <c r="DL212" s="16232">
        <f t="shared" si="9"/>
        <v>255</v>
      </c>
      <c r="DM212" s="16232">
        <f t="shared" si="9"/>
        <v>255</v>
      </c>
      <c r="DN212" s="16232">
        <f t="shared" si="9"/>
        <v>255</v>
      </c>
      <c r="DO212" s="16232">
        <f t="shared" si="9"/>
        <v>255</v>
      </c>
      <c r="DP212" s="16232">
        <f t="shared" si="9"/>
        <v>255</v>
      </c>
      <c r="DQ212" s="16232">
        <f t="shared" si="9"/>
        <v>0</v>
      </c>
      <c r="DR212" s="16232">
        <f t="shared" si="9"/>
        <v>0</v>
      </c>
      <c r="DS212" s="16232">
        <f t="shared" si="9"/>
        <v>0</v>
      </c>
      <c r="DT212" s="16232">
        <f t="shared" si="9"/>
        <v>0</v>
      </c>
      <c r="DU212" s="16232">
        <f t="shared" si="9"/>
        <v>0</v>
      </c>
      <c r="DV212" s="16232">
        <f t="shared" si="9"/>
        <v>0</v>
      </c>
      <c r="DW212" s="16232">
        <f t="shared" si="9"/>
        <v>0</v>
      </c>
      <c r="DX212" s="16232">
        <f t="shared" si="9"/>
        <v>0</v>
      </c>
    </row>
    <row r="213" spans="1:128" x14ac:dyDescent="0.25">
      <c r="A213" s="16232">
        <f t="shared" ref="A213:BL213" si="10">IF(A6&gt;$A$206,255,0)</f>
        <v>0</v>
      </c>
      <c r="B213" s="16232">
        <f t="shared" si="10"/>
        <v>0</v>
      </c>
      <c r="C213" s="16232">
        <f t="shared" si="10"/>
        <v>0</v>
      </c>
      <c r="D213" s="16232">
        <f t="shared" si="10"/>
        <v>0</v>
      </c>
      <c r="E213" s="16232">
        <f t="shared" si="10"/>
        <v>0</v>
      </c>
      <c r="F213" s="16232">
        <f t="shared" si="10"/>
        <v>0</v>
      </c>
      <c r="G213" s="16232">
        <f t="shared" si="10"/>
        <v>0</v>
      </c>
      <c r="H213" s="16232">
        <f t="shared" si="10"/>
        <v>0</v>
      </c>
      <c r="I213" s="16232">
        <f t="shared" si="10"/>
        <v>0</v>
      </c>
      <c r="J213" s="16232">
        <f t="shared" si="10"/>
        <v>0</v>
      </c>
      <c r="K213" s="16232">
        <f t="shared" si="10"/>
        <v>0</v>
      </c>
      <c r="L213" s="16232">
        <f t="shared" si="10"/>
        <v>0</v>
      </c>
      <c r="M213" s="16232">
        <f t="shared" si="10"/>
        <v>0</v>
      </c>
      <c r="N213" s="16232">
        <f t="shared" si="10"/>
        <v>255</v>
      </c>
      <c r="O213" s="16232">
        <f t="shared" si="10"/>
        <v>255</v>
      </c>
      <c r="P213" s="16232">
        <f t="shared" si="10"/>
        <v>255</v>
      </c>
      <c r="Q213" s="16232">
        <f t="shared" si="10"/>
        <v>255</v>
      </c>
      <c r="R213" s="16232">
        <f t="shared" si="10"/>
        <v>255</v>
      </c>
      <c r="S213" s="16232">
        <f t="shared" si="10"/>
        <v>0</v>
      </c>
      <c r="T213" s="16232">
        <f t="shared" si="10"/>
        <v>0</v>
      </c>
      <c r="U213" s="16232">
        <f t="shared" si="10"/>
        <v>0</v>
      </c>
      <c r="V213" s="16232">
        <f t="shared" si="10"/>
        <v>0</v>
      </c>
      <c r="W213" s="16232">
        <f t="shared" si="10"/>
        <v>0</v>
      </c>
      <c r="X213" s="16232">
        <f t="shared" si="10"/>
        <v>0</v>
      </c>
      <c r="Y213" s="16232">
        <f t="shared" si="10"/>
        <v>0</v>
      </c>
      <c r="Z213" s="16232">
        <f t="shared" si="10"/>
        <v>0</v>
      </c>
      <c r="AA213" s="16232">
        <f t="shared" si="10"/>
        <v>0</v>
      </c>
      <c r="AB213" s="16232">
        <f t="shared" si="10"/>
        <v>0</v>
      </c>
      <c r="AC213" s="16232">
        <f t="shared" si="10"/>
        <v>0</v>
      </c>
      <c r="AD213" s="16232">
        <f t="shared" si="10"/>
        <v>0</v>
      </c>
      <c r="AE213" s="16232">
        <f t="shared" si="10"/>
        <v>0</v>
      </c>
      <c r="AF213" s="16232">
        <f t="shared" si="10"/>
        <v>0</v>
      </c>
      <c r="AG213" s="16232">
        <f t="shared" si="10"/>
        <v>0</v>
      </c>
      <c r="AH213" s="16232">
        <f t="shared" si="10"/>
        <v>0</v>
      </c>
      <c r="AI213" s="16232">
        <f t="shared" si="10"/>
        <v>0</v>
      </c>
      <c r="AJ213" s="16232">
        <f t="shared" si="10"/>
        <v>0</v>
      </c>
      <c r="AK213" s="16232">
        <f t="shared" si="10"/>
        <v>0</v>
      </c>
      <c r="AL213" s="16232">
        <f t="shared" si="10"/>
        <v>0</v>
      </c>
      <c r="AM213" s="16232">
        <f t="shared" si="10"/>
        <v>0</v>
      </c>
      <c r="AN213" s="16232">
        <f t="shared" si="10"/>
        <v>0</v>
      </c>
      <c r="AO213" s="16232">
        <f t="shared" si="10"/>
        <v>0</v>
      </c>
      <c r="AP213" s="16232">
        <f t="shared" si="10"/>
        <v>0</v>
      </c>
      <c r="AQ213" s="16232">
        <f t="shared" si="10"/>
        <v>0</v>
      </c>
      <c r="AR213" s="16232">
        <f t="shared" si="10"/>
        <v>0</v>
      </c>
      <c r="AS213" s="16232">
        <f t="shared" si="10"/>
        <v>0</v>
      </c>
      <c r="AT213" s="16232">
        <f t="shared" si="10"/>
        <v>0</v>
      </c>
      <c r="AU213" s="16232">
        <f t="shared" si="10"/>
        <v>0</v>
      </c>
      <c r="AV213" s="16232">
        <f t="shared" si="10"/>
        <v>0</v>
      </c>
      <c r="AW213" s="16232">
        <f t="shared" si="10"/>
        <v>0</v>
      </c>
      <c r="AX213" s="16232">
        <f t="shared" si="10"/>
        <v>0</v>
      </c>
      <c r="AY213" s="16232">
        <f t="shared" si="10"/>
        <v>0</v>
      </c>
      <c r="AZ213" s="16232">
        <f t="shared" si="10"/>
        <v>0</v>
      </c>
      <c r="BA213" s="16232">
        <f t="shared" si="10"/>
        <v>0</v>
      </c>
      <c r="BB213" s="16232">
        <f t="shared" si="10"/>
        <v>0</v>
      </c>
      <c r="BC213" s="16232">
        <f t="shared" si="10"/>
        <v>0</v>
      </c>
      <c r="BD213" s="16232">
        <f t="shared" si="10"/>
        <v>0</v>
      </c>
      <c r="BE213" s="16232">
        <f t="shared" si="10"/>
        <v>0</v>
      </c>
      <c r="BF213" s="16232">
        <f t="shared" si="10"/>
        <v>0</v>
      </c>
      <c r="BG213" s="16232">
        <f t="shared" si="10"/>
        <v>0</v>
      </c>
      <c r="BH213" s="16232">
        <f t="shared" si="10"/>
        <v>0</v>
      </c>
      <c r="BI213" s="16232">
        <f t="shared" si="10"/>
        <v>0</v>
      </c>
      <c r="BJ213" s="16232">
        <f t="shared" si="10"/>
        <v>0</v>
      </c>
      <c r="BK213" s="16232">
        <f t="shared" si="10"/>
        <v>0</v>
      </c>
      <c r="BL213" s="16232">
        <f t="shared" si="10"/>
        <v>0</v>
      </c>
      <c r="BM213" s="16232">
        <f t="shared" ref="BM213:DX213" si="11">IF(BM6&gt;$A$206,255,0)</f>
        <v>0</v>
      </c>
      <c r="BN213" s="16232">
        <f t="shared" si="11"/>
        <v>0</v>
      </c>
      <c r="BO213" s="16232">
        <f t="shared" si="11"/>
        <v>0</v>
      </c>
      <c r="BP213" s="16232">
        <f t="shared" si="11"/>
        <v>0</v>
      </c>
      <c r="BQ213" s="16232">
        <f t="shared" si="11"/>
        <v>0</v>
      </c>
      <c r="BR213" s="16232">
        <f t="shared" si="11"/>
        <v>0</v>
      </c>
      <c r="BS213" s="16232">
        <f t="shared" si="11"/>
        <v>0</v>
      </c>
      <c r="BT213" s="16232">
        <f t="shared" si="11"/>
        <v>0</v>
      </c>
      <c r="BU213" s="16232">
        <f t="shared" si="11"/>
        <v>0</v>
      </c>
      <c r="BV213" s="16232">
        <f t="shared" si="11"/>
        <v>0</v>
      </c>
      <c r="BW213" s="16232">
        <f t="shared" si="11"/>
        <v>0</v>
      </c>
      <c r="BX213" s="16232">
        <f t="shared" si="11"/>
        <v>0</v>
      </c>
      <c r="BY213" s="16232">
        <f t="shared" si="11"/>
        <v>0</v>
      </c>
      <c r="BZ213" s="16232">
        <f t="shared" si="11"/>
        <v>0</v>
      </c>
      <c r="CA213" s="16232">
        <f t="shared" si="11"/>
        <v>0</v>
      </c>
      <c r="CB213" s="16232">
        <f t="shared" si="11"/>
        <v>0</v>
      </c>
      <c r="CC213" s="16232">
        <f t="shared" si="11"/>
        <v>0</v>
      </c>
      <c r="CD213" s="16232">
        <f t="shared" si="11"/>
        <v>0</v>
      </c>
      <c r="CE213" s="16232">
        <f t="shared" si="11"/>
        <v>0</v>
      </c>
      <c r="CF213" s="16232">
        <f t="shared" si="11"/>
        <v>0</v>
      </c>
      <c r="CG213" s="16232">
        <f t="shared" si="11"/>
        <v>0</v>
      </c>
      <c r="CH213" s="16232">
        <f t="shared" si="11"/>
        <v>0</v>
      </c>
      <c r="CI213" s="16232">
        <f t="shared" si="11"/>
        <v>255</v>
      </c>
      <c r="CJ213" s="16232">
        <f t="shared" si="11"/>
        <v>255</v>
      </c>
      <c r="CK213" s="16232">
        <f t="shared" si="11"/>
        <v>255</v>
      </c>
      <c r="CL213" s="16232">
        <f t="shared" si="11"/>
        <v>255</v>
      </c>
      <c r="CM213" s="16232">
        <f t="shared" si="11"/>
        <v>255</v>
      </c>
      <c r="CN213" s="16232">
        <f t="shared" si="11"/>
        <v>255</v>
      </c>
      <c r="CO213" s="16232">
        <f t="shared" si="11"/>
        <v>0</v>
      </c>
      <c r="CP213" s="16232">
        <f t="shared" si="11"/>
        <v>0</v>
      </c>
      <c r="CQ213" s="16232">
        <f t="shared" si="11"/>
        <v>0</v>
      </c>
      <c r="CR213" s="16232">
        <f t="shared" si="11"/>
        <v>0</v>
      </c>
      <c r="CS213" s="16232">
        <f t="shared" si="11"/>
        <v>0</v>
      </c>
      <c r="CT213" s="16232">
        <f t="shared" si="11"/>
        <v>0</v>
      </c>
      <c r="CU213" s="16232">
        <f t="shared" si="11"/>
        <v>0</v>
      </c>
      <c r="CV213" s="16232">
        <f t="shared" si="11"/>
        <v>0</v>
      </c>
      <c r="CW213" s="16232">
        <f t="shared" si="11"/>
        <v>0</v>
      </c>
      <c r="CX213" s="16232">
        <f t="shared" si="11"/>
        <v>0</v>
      </c>
      <c r="CY213" s="16232">
        <f t="shared" si="11"/>
        <v>0</v>
      </c>
      <c r="CZ213" s="16232">
        <f t="shared" si="11"/>
        <v>0</v>
      </c>
      <c r="DA213" s="16232">
        <f t="shared" si="11"/>
        <v>0</v>
      </c>
      <c r="DB213" s="16232">
        <f t="shared" si="11"/>
        <v>0</v>
      </c>
      <c r="DC213" s="16232">
        <f t="shared" si="11"/>
        <v>0</v>
      </c>
      <c r="DD213" s="16232">
        <f t="shared" si="11"/>
        <v>0</v>
      </c>
      <c r="DE213" s="16232">
        <f t="shared" si="11"/>
        <v>255</v>
      </c>
      <c r="DF213" s="16232">
        <f t="shared" si="11"/>
        <v>255</v>
      </c>
      <c r="DG213" s="16232">
        <f t="shared" si="11"/>
        <v>255</v>
      </c>
      <c r="DH213" s="16232">
        <f t="shared" si="11"/>
        <v>255</v>
      </c>
      <c r="DI213" s="16232">
        <f t="shared" si="11"/>
        <v>255</v>
      </c>
      <c r="DJ213" s="16232">
        <f t="shared" si="11"/>
        <v>255</v>
      </c>
      <c r="DK213" s="16232">
        <f t="shared" si="11"/>
        <v>255</v>
      </c>
      <c r="DL213" s="16232">
        <f t="shared" si="11"/>
        <v>255</v>
      </c>
      <c r="DM213" s="16232">
        <f t="shared" si="11"/>
        <v>255</v>
      </c>
      <c r="DN213" s="16232">
        <f t="shared" si="11"/>
        <v>255</v>
      </c>
      <c r="DO213" s="16232">
        <f t="shared" si="11"/>
        <v>255</v>
      </c>
      <c r="DP213" s="16232">
        <f t="shared" si="11"/>
        <v>255</v>
      </c>
      <c r="DQ213" s="16232">
        <f t="shared" si="11"/>
        <v>0</v>
      </c>
      <c r="DR213" s="16232">
        <f t="shared" si="11"/>
        <v>0</v>
      </c>
      <c r="DS213" s="16232">
        <f t="shared" si="11"/>
        <v>0</v>
      </c>
      <c r="DT213" s="16232">
        <f t="shared" si="11"/>
        <v>0</v>
      </c>
      <c r="DU213" s="16232">
        <f t="shared" si="11"/>
        <v>0</v>
      </c>
      <c r="DV213" s="16232">
        <f t="shared" si="11"/>
        <v>0</v>
      </c>
      <c r="DW213" s="16232">
        <f t="shared" si="11"/>
        <v>0</v>
      </c>
      <c r="DX213" s="16232">
        <f t="shared" si="11"/>
        <v>0</v>
      </c>
    </row>
    <row r="214" spans="1:128" x14ac:dyDescent="0.25">
      <c r="A214" s="16232">
        <f t="shared" ref="A214:BL214" si="12">IF(A7&gt;$A$206,255,0)</f>
        <v>0</v>
      </c>
      <c r="B214" s="16232">
        <f t="shared" si="12"/>
        <v>0</v>
      </c>
      <c r="C214" s="16232">
        <f t="shared" si="12"/>
        <v>0</v>
      </c>
      <c r="D214" s="16232">
        <f t="shared" si="12"/>
        <v>0</v>
      </c>
      <c r="E214" s="16232">
        <f t="shared" si="12"/>
        <v>0</v>
      </c>
      <c r="F214" s="16232">
        <f t="shared" si="12"/>
        <v>0</v>
      </c>
      <c r="G214" s="16232">
        <f t="shared" si="12"/>
        <v>0</v>
      </c>
      <c r="H214" s="16232">
        <f t="shared" si="12"/>
        <v>0</v>
      </c>
      <c r="I214" s="16232">
        <f t="shared" si="12"/>
        <v>0</v>
      </c>
      <c r="J214" s="16232">
        <f t="shared" si="12"/>
        <v>0</v>
      </c>
      <c r="K214" s="16232">
        <f t="shared" si="12"/>
        <v>0</v>
      </c>
      <c r="L214" s="16232">
        <f t="shared" si="12"/>
        <v>255</v>
      </c>
      <c r="M214" s="16232">
        <f t="shared" si="12"/>
        <v>255</v>
      </c>
      <c r="N214" s="16232">
        <f t="shared" si="12"/>
        <v>255</v>
      </c>
      <c r="O214" s="16232">
        <f t="shared" si="12"/>
        <v>255</v>
      </c>
      <c r="P214" s="16232">
        <f t="shared" si="12"/>
        <v>255</v>
      </c>
      <c r="Q214" s="16232">
        <f t="shared" si="12"/>
        <v>255</v>
      </c>
      <c r="R214" s="16232">
        <f t="shared" si="12"/>
        <v>255</v>
      </c>
      <c r="S214" s="16232">
        <f t="shared" si="12"/>
        <v>0</v>
      </c>
      <c r="T214" s="16232">
        <f t="shared" si="12"/>
        <v>0</v>
      </c>
      <c r="U214" s="16232">
        <f t="shared" si="12"/>
        <v>0</v>
      </c>
      <c r="V214" s="16232">
        <f t="shared" si="12"/>
        <v>0</v>
      </c>
      <c r="W214" s="16232">
        <f t="shared" si="12"/>
        <v>0</v>
      </c>
      <c r="X214" s="16232">
        <f t="shared" si="12"/>
        <v>0</v>
      </c>
      <c r="Y214" s="16232">
        <f t="shared" si="12"/>
        <v>0</v>
      </c>
      <c r="Z214" s="16232">
        <f t="shared" si="12"/>
        <v>0</v>
      </c>
      <c r="AA214" s="16232">
        <f t="shared" si="12"/>
        <v>0</v>
      </c>
      <c r="AB214" s="16232">
        <f t="shared" si="12"/>
        <v>0</v>
      </c>
      <c r="AC214" s="16232">
        <f t="shared" si="12"/>
        <v>0</v>
      </c>
      <c r="AD214" s="16232">
        <f t="shared" si="12"/>
        <v>0</v>
      </c>
      <c r="AE214" s="16232">
        <f t="shared" si="12"/>
        <v>0</v>
      </c>
      <c r="AF214" s="16232">
        <f t="shared" si="12"/>
        <v>0</v>
      </c>
      <c r="AG214" s="16232">
        <f t="shared" si="12"/>
        <v>0</v>
      </c>
      <c r="AH214" s="16232">
        <f t="shared" si="12"/>
        <v>0</v>
      </c>
      <c r="AI214" s="16232">
        <f t="shared" si="12"/>
        <v>0</v>
      </c>
      <c r="AJ214" s="16232">
        <f t="shared" si="12"/>
        <v>0</v>
      </c>
      <c r="AK214" s="16232">
        <f t="shared" si="12"/>
        <v>0</v>
      </c>
      <c r="AL214" s="16232">
        <f t="shared" si="12"/>
        <v>0</v>
      </c>
      <c r="AM214" s="16232">
        <f t="shared" si="12"/>
        <v>0</v>
      </c>
      <c r="AN214" s="16232">
        <f t="shared" si="12"/>
        <v>0</v>
      </c>
      <c r="AO214" s="16232">
        <f t="shared" si="12"/>
        <v>0</v>
      </c>
      <c r="AP214" s="16232">
        <f t="shared" si="12"/>
        <v>0</v>
      </c>
      <c r="AQ214" s="16232">
        <f t="shared" si="12"/>
        <v>0</v>
      </c>
      <c r="AR214" s="16232">
        <f t="shared" si="12"/>
        <v>0</v>
      </c>
      <c r="AS214" s="16232">
        <f t="shared" si="12"/>
        <v>0</v>
      </c>
      <c r="AT214" s="16232">
        <f t="shared" si="12"/>
        <v>0</v>
      </c>
      <c r="AU214" s="16232">
        <f t="shared" si="12"/>
        <v>0</v>
      </c>
      <c r="AV214" s="16232">
        <f t="shared" si="12"/>
        <v>0</v>
      </c>
      <c r="AW214" s="16232">
        <f t="shared" si="12"/>
        <v>0</v>
      </c>
      <c r="AX214" s="16232">
        <f t="shared" si="12"/>
        <v>0</v>
      </c>
      <c r="AY214" s="16232">
        <f t="shared" si="12"/>
        <v>0</v>
      </c>
      <c r="AZ214" s="16232">
        <f t="shared" si="12"/>
        <v>0</v>
      </c>
      <c r="BA214" s="16232">
        <f t="shared" si="12"/>
        <v>0</v>
      </c>
      <c r="BB214" s="16232">
        <f t="shared" si="12"/>
        <v>0</v>
      </c>
      <c r="BC214" s="16232">
        <f t="shared" si="12"/>
        <v>0</v>
      </c>
      <c r="BD214" s="16232">
        <f t="shared" si="12"/>
        <v>0</v>
      </c>
      <c r="BE214" s="16232">
        <f t="shared" si="12"/>
        <v>0</v>
      </c>
      <c r="BF214" s="16232">
        <f t="shared" si="12"/>
        <v>0</v>
      </c>
      <c r="BG214" s="16232">
        <f t="shared" si="12"/>
        <v>0</v>
      </c>
      <c r="BH214" s="16232">
        <f t="shared" si="12"/>
        <v>0</v>
      </c>
      <c r="BI214" s="16232">
        <f t="shared" si="12"/>
        <v>0</v>
      </c>
      <c r="BJ214" s="16232">
        <f t="shared" si="12"/>
        <v>0</v>
      </c>
      <c r="BK214" s="16232">
        <f t="shared" si="12"/>
        <v>0</v>
      </c>
      <c r="BL214" s="16232">
        <f t="shared" si="12"/>
        <v>0</v>
      </c>
      <c r="BM214" s="16232">
        <f t="shared" ref="BM214:DX214" si="13">IF(BM7&gt;$A$206,255,0)</f>
        <v>0</v>
      </c>
      <c r="BN214" s="16232">
        <f t="shared" si="13"/>
        <v>0</v>
      </c>
      <c r="BO214" s="16232">
        <f t="shared" si="13"/>
        <v>0</v>
      </c>
      <c r="BP214" s="16232">
        <f t="shared" si="13"/>
        <v>0</v>
      </c>
      <c r="BQ214" s="16232">
        <f t="shared" si="13"/>
        <v>0</v>
      </c>
      <c r="BR214" s="16232">
        <f t="shared" si="13"/>
        <v>0</v>
      </c>
      <c r="BS214" s="16232">
        <f t="shared" si="13"/>
        <v>0</v>
      </c>
      <c r="BT214" s="16232">
        <f t="shared" si="13"/>
        <v>0</v>
      </c>
      <c r="BU214" s="16232">
        <f t="shared" si="13"/>
        <v>0</v>
      </c>
      <c r="BV214" s="16232">
        <f t="shared" si="13"/>
        <v>0</v>
      </c>
      <c r="BW214" s="16232">
        <f t="shared" si="13"/>
        <v>0</v>
      </c>
      <c r="BX214" s="16232">
        <f t="shared" si="13"/>
        <v>0</v>
      </c>
      <c r="BY214" s="16232">
        <f t="shared" si="13"/>
        <v>0</v>
      </c>
      <c r="BZ214" s="16232">
        <f t="shared" si="13"/>
        <v>0</v>
      </c>
      <c r="CA214" s="16232">
        <f t="shared" si="13"/>
        <v>0</v>
      </c>
      <c r="CB214" s="16232">
        <f t="shared" si="13"/>
        <v>0</v>
      </c>
      <c r="CC214" s="16232">
        <f t="shared" si="13"/>
        <v>0</v>
      </c>
      <c r="CD214" s="16232">
        <f t="shared" si="13"/>
        <v>0</v>
      </c>
      <c r="CE214" s="16232">
        <f t="shared" si="13"/>
        <v>0</v>
      </c>
      <c r="CF214" s="16232">
        <f t="shared" si="13"/>
        <v>0</v>
      </c>
      <c r="CG214" s="16232">
        <f t="shared" si="13"/>
        <v>0</v>
      </c>
      <c r="CH214" s="16232">
        <f t="shared" si="13"/>
        <v>0</v>
      </c>
      <c r="CI214" s="16232">
        <f t="shared" si="13"/>
        <v>0</v>
      </c>
      <c r="CJ214" s="16232">
        <f t="shared" si="13"/>
        <v>255</v>
      </c>
      <c r="CK214" s="16232">
        <f t="shared" si="13"/>
        <v>255</v>
      </c>
      <c r="CL214" s="16232">
        <f t="shared" si="13"/>
        <v>255</v>
      </c>
      <c r="CM214" s="16232">
        <f t="shared" si="13"/>
        <v>255</v>
      </c>
      <c r="CN214" s="16232">
        <f t="shared" si="13"/>
        <v>0</v>
      </c>
      <c r="CO214" s="16232">
        <f t="shared" si="13"/>
        <v>0</v>
      </c>
      <c r="CP214" s="16232">
        <f t="shared" si="13"/>
        <v>0</v>
      </c>
      <c r="CQ214" s="16232">
        <f t="shared" si="13"/>
        <v>0</v>
      </c>
      <c r="CR214" s="16232">
        <f t="shared" si="13"/>
        <v>0</v>
      </c>
      <c r="CS214" s="16232">
        <f t="shared" si="13"/>
        <v>0</v>
      </c>
      <c r="CT214" s="16232">
        <f t="shared" si="13"/>
        <v>0</v>
      </c>
      <c r="CU214" s="16232">
        <f t="shared" si="13"/>
        <v>0</v>
      </c>
      <c r="CV214" s="16232">
        <f t="shared" si="13"/>
        <v>0</v>
      </c>
      <c r="CW214" s="16232">
        <f t="shared" si="13"/>
        <v>0</v>
      </c>
      <c r="CX214" s="16232">
        <f t="shared" si="13"/>
        <v>0</v>
      </c>
      <c r="CY214" s="16232">
        <f t="shared" si="13"/>
        <v>0</v>
      </c>
      <c r="CZ214" s="16232">
        <f t="shared" si="13"/>
        <v>0</v>
      </c>
      <c r="DA214" s="16232">
        <f t="shared" si="13"/>
        <v>0</v>
      </c>
      <c r="DB214" s="16232">
        <f t="shared" si="13"/>
        <v>0</v>
      </c>
      <c r="DC214" s="16232">
        <f t="shared" si="13"/>
        <v>0</v>
      </c>
      <c r="DD214" s="16232">
        <f t="shared" si="13"/>
        <v>0</v>
      </c>
      <c r="DE214" s="16232">
        <f t="shared" si="13"/>
        <v>255</v>
      </c>
      <c r="DF214" s="16232">
        <f t="shared" si="13"/>
        <v>255</v>
      </c>
      <c r="DG214" s="16232">
        <f t="shared" si="13"/>
        <v>255</v>
      </c>
      <c r="DH214" s="16232">
        <f t="shared" si="13"/>
        <v>255</v>
      </c>
      <c r="DI214" s="16232">
        <f t="shared" si="13"/>
        <v>255</v>
      </c>
      <c r="DJ214" s="16232">
        <f t="shared" si="13"/>
        <v>255</v>
      </c>
      <c r="DK214" s="16232">
        <f t="shared" si="13"/>
        <v>255</v>
      </c>
      <c r="DL214" s="16232">
        <f t="shared" si="13"/>
        <v>255</v>
      </c>
      <c r="DM214" s="16232">
        <f t="shared" si="13"/>
        <v>255</v>
      </c>
      <c r="DN214" s="16232">
        <f t="shared" si="13"/>
        <v>255</v>
      </c>
      <c r="DO214" s="16232">
        <f t="shared" si="13"/>
        <v>255</v>
      </c>
      <c r="DP214" s="16232">
        <f t="shared" si="13"/>
        <v>255</v>
      </c>
      <c r="DQ214" s="16232">
        <f t="shared" si="13"/>
        <v>0</v>
      </c>
      <c r="DR214" s="16232">
        <f t="shared" si="13"/>
        <v>0</v>
      </c>
      <c r="DS214" s="16232">
        <f t="shared" si="13"/>
        <v>0</v>
      </c>
      <c r="DT214" s="16232">
        <f t="shared" si="13"/>
        <v>0</v>
      </c>
      <c r="DU214" s="16232">
        <f t="shared" si="13"/>
        <v>0</v>
      </c>
      <c r="DV214" s="16232">
        <f t="shared" si="13"/>
        <v>0</v>
      </c>
      <c r="DW214" s="16232">
        <f t="shared" si="13"/>
        <v>0</v>
      </c>
      <c r="DX214" s="16232">
        <f t="shared" si="13"/>
        <v>0</v>
      </c>
    </row>
    <row r="215" spans="1:128" x14ac:dyDescent="0.25">
      <c r="A215" s="16232">
        <f t="shared" ref="A215:BL215" si="14">IF(A8&gt;$A$206,255,0)</f>
        <v>0</v>
      </c>
      <c r="B215" s="16232">
        <f t="shared" si="14"/>
        <v>0</v>
      </c>
      <c r="C215" s="16232">
        <f t="shared" si="14"/>
        <v>0</v>
      </c>
      <c r="D215" s="16232">
        <f t="shared" si="14"/>
        <v>0</v>
      </c>
      <c r="E215" s="16232">
        <f t="shared" si="14"/>
        <v>0</v>
      </c>
      <c r="F215" s="16232">
        <f t="shared" si="14"/>
        <v>0</v>
      </c>
      <c r="G215" s="16232">
        <f t="shared" si="14"/>
        <v>0</v>
      </c>
      <c r="H215" s="16232">
        <f t="shared" si="14"/>
        <v>0</v>
      </c>
      <c r="I215" s="16232">
        <f t="shared" si="14"/>
        <v>0</v>
      </c>
      <c r="J215" s="16232">
        <f t="shared" si="14"/>
        <v>0</v>
      </c>
      <c r="K215" s="16232">
        <f t="shared" si="14"/>
        <v>255</v>
      </c>
      <c r="L215" s="16232">
        <f t="shared" si="14"/>
        <v>255</v>
      </c>
      <c r="M215" s="16232">
        <f t="shared" si="14"/>
        <v>255</v>
      </c>
      <c r="N215" s="16232">
        <f t="shared" si="14"/>
        <v>255</v>
      </c>
      <c r="O215" s="16232">
        <f t="shared" si="14"/>
        <v>255</v>
      </c>
      <c r="P215" s="16232">
        <f t="shared" si="14"/>
        <v>255</v>
      </c>
      <c r="Q215" s="16232">
        <f t="shared" si="14"/>
        <v>255</v>
      </c>
      <c r="R215" s="16232">
        <f t="shared" si="14"/>
        <v>255</v>
      </c>
      <c r="S215" s="16232">
        <f t="shared" si="14"/>
        <v>0</v>
      </c>
      <c r="T215" s="16232">
        <f t="shared" si="14"/>
        <v>0</v>
      </c>
      <c r="U215" s="16232">
        <f t="shared" si="14"/>
        <v>0</v>
      </c>
      <c r="V215" s="16232">
        <f t="shared" si="14"/>
        <v>0</v>
      </c>
      <c r="W215" s="16232">
        <f t="shared" si="14"/>
        <v>0</v>
      </c>
      <c r="X215" s="16232">
        <f t="shared" si="14"/>
        <v>0</v>
      </c>
      <c r="Y215" s="16232">
        <f t="shared" si="14"/>
        <v>0</v>
      </c>
      <c r="Z215" s="16232">
        <f t="shared" si="14"/>
        <v>0</v>
      </c>
      <c r="AA215" s="16232">
        <f t="shared" si="14"/>
        <v>0</v>
      </c>
      <c r="AB215" s="16232">
        <f t="shared" si="14"/>
        <v>0</v>
      </c>
      <c r="AC215" s="16232">
        <f t="shared" si="14"/>
        <v>0</v>
      </c>
      <c r="AD215" s="16232">
        <f t="shared" si="14"/>
        <v>0</v>
      </c>
      <c r="AE215" s="16232">
        <f t="shared" si="14"/>
        <v>0</v>
      </c>
      <c r="AF215" s="16232">
        <f t="shared" si="14"/>
        <v>0</v>
      </c>
      <c r="AG215" s="16232">
        <f t="shared" si="14"/>
        <v>0</v>
      </c>
      <c r="AH215" s="16232">
        <f t="shared" si="14"/>
        <v>0</v>
      </c>
      <c r="AI215" s="16232">
        <f t="shared" si="14"/>
        <v>0</v>
      </c>
      <c r="AJ215" s="16232">
        <f t="shared" si="14"/>
        <v>0</v>
      </c>
      <c r="AK215" s="16232">
        <f t="shared" si="14"/>
        <v>0</v>
      </c>
      <c r="AL215" s="16232">
        <f t="shared" si="14"/>
        <v>0</v>
      </c>
      <c r="AM215" s="16232">
        <f t="shared" si="14"/>
        <v>0</v>
      </c>
      <c r="AN215" s="16232">
        <f t="shared" si="14"/>
        <v>0</v>
      </c>
      <c r="AO215" s="16232">
        <f t="shared" si="14"/>
        <v>0</v>
      </c>
      <c r="AP215" s="16232">
        <f t="shared" si="14"/>
        <v>0</v>
      </c>
      <c r="AQ215" s="16232">
        <f t="shared" si="14"/>
        <v>0</v>
      </c>
      <c r="AR215" s="16232">
        <f t="shared" si="14"/>
        <v>0</v>
      </c>
      <c r="AS215" s="16232">
        <f t="shared" si="14"/>
        <v>0</v>
      </c>
      <c r="AT215" s="16232">
        <f t="shared" si="14"/>
        <v>0</v>
      </c>
      <c r="AU215" s="16232">
        <f t="shared" si="14"/>
        <v>255</v>
      </c>
      <c r="AV215" s="16232">
        <f t="shared" si="14"/>
        <v>0</v>
      </c>
      <c r="AW215" s="16232">
        <f t="shared" si="14"/>
        <v>0</v>
      </c>
      <c r="AX215" s="16232">
        <f t="shared" si="14"/>
        <v>0</v>
      </c>
      <c r="AY215" s="16232">
        <f t="shared" si="14"/>
        <v>0</v>
      </c>
      <c r="AZ215" s="16232">
        <f t="shared" si="14"/>
        <v>0</v>
      </c>
      <c r="BA215" s="16232">
        <f t="shared" si="14"/>
        <v>0</v>
      </c>
      <c r="BB215" s="16232">
        <f t="shared" si="14"/>
        <v>0</v>
      </c>
      <c r="BC215" s="16232">
        <f t="shared" si="14"/>
        <v>0</v>
      </c>
      <c r="BD215" s="16232">
        <f t="shared" si="14"/>
        <v>0</v>
      </c>
      <c r="BE215" s="16232">
        <f t="shared" si="14"/>
        <v>0</v>
      </c>
      <c r="BF215" s="16232">
        <f t="shared" si="14"/>
        <v>0</v>
      </c>
      <c r="BG215" s="16232">
        <f t="shared" si="14"/>
        <v>0</v>
      </c>
      <c r="BH215" s="16232">
        <f t="shared" si="14"/>
        <v>0</v>
      </c>
      <c r="BI215" s="16232">
        <f t="shared" si="14"/>
        <v>0</v>
      </c>
      <c r="BJ215" s="16232">
        <f t="shared" si="14"/>
        <v>0</v>
      </c>
      <c r="BK215" s="16232">
        <f t="shared" si="14"/>
        <v>0</v>
      </c>
      <c r="BL215" s="16232">
        <f t="shared" si="14"/>
        <v>0</v>
      </c>
      <c r="BM215" s="16232">
        <f t="shared" ref="BM215:DX215" si="15">IF(BM8&gt;$A$206,255,0)</f>
        <v>0</v>
      </c>
      <c r="BN215" s="16232">
        <f t="shared" si="15"/>
        <v>0</v>
      </c>
      <c r="BO215" s="16232">
        <f t="shared" si="15"/>
        <v>0</v>
      </c>
      <c r="BP215" s="16232">
        <f t="shared" si="15"/>
        <v>0</v>
      </c>
      <c r="BQ215" s="16232">
        <f t="shared" si="15"/>
        <v>0</v>
      </c>
      <c r="BR215" s="16232">
        <f t="shared" si="15"/>
        <v>0</v>
      </c>
      <c r="BS215" s="16232">
        <f t="shared" si="15"/>
        <v>0</v>
      </c>
      <c r="BT215" s="16232">
        <f t="shared" si="15"/>
        <v>0</v>
      </c>
      <c r="BU215" s="16232">
        <f t="shared" si="15"/>
        <v>0</v>
      </c>
      <c r="BV215" s="16232">
        <f t="shared" si="15"/>
        <v>0</v>
      </c>
      <c r="BW215" s="16232">
        <f t="shared" si="15"/>
        <v>0</v>
      </c>
      <c r="BX215" s="16232">
        <f t="shared" si="15"/>
        <v>0</v>
      </c>
      <c r="BY215" s="16232">
        <f t="shared" si="15"/>
        <v>0</v>
      </c>
      <c r="BZ215" s="16232">
        <f t="shared" si="15"/>
        <v>0</v>
      </c>
      <c r="CA215" s="16232">
        <f t="shared" si="15"/>
        <v>0</v>
      </c>
      <c r="CB215" s="16232">
        <f t="shared" si="15"/>
        <v>0</v>
      </c>
      <c r="CC215" s="16232">
        <f t="shared" si="15"/>
        <v>0</v>
      </c>
      <c r="CD215" s="16232">
        <f t="shared" si="15"/>
        <v>0</v>
      </c>
      <c r="CE215" s="16232">
        <f t="shared" si="15"/>
        <v>0</v>
      </c>
      <c r="CF215" s="16232">
        <f t="shared" si="15"/>
        <v>0</v>
      </c>
      <c r="CG215" s="16232">
        <f t="shared" si="15"/>
        <v>0</v>
      </c>
      <c r="CH215" s="16232">
        <f t="shared" si="15"/>
        <v>0</v>
      </c>
      <c r="CI215" s="16232">
        <f t="shared" si="15"/>
        <v>0</v>
      </c>
      <c r="CJ215" s="16232">
        <f t="shared" si="15"/>
        <v>0</v>
      </c>
      <c r="CK215" s="16232">
        <f t="shared" si="15"/>
        <v>0</v>
      </c>
      <c r="CL215" s="16232">
        <f t="shared" si="15"/>
        <v>0</v>
      </c>
      <c r="CM215" s="16232">
        <f t="shared" si="15"/>
        <v>0</v>
      </c>
      <c r="CN215" s="16232">
        <f t="shared" si="15"/>
        <v>0</v>
      </c>
      <c r="CO215" s="16232">
        <f t="shared" si="15"/>
        <v>0</v>
      </c>
      <c r="CP215" s="16232">
        <f t="shared" si="15"/>
        <v>0</v>
      </c>
      <c r="CQ215" s="16232">
        <f t="shared" si="15"/>
        <v>0</v>
      </c>
      <c r="CR215" s="16232">
        <f t="shared" si="15"/>
        <v>0</v>
      </c>
      <c r="CS215" s="16232">
        <f t="shared" si="15"/>
        <v>0</v>
      </c>
      <c r="CT215" s="16232">
        <f t="shared" si="15"/>
        <v>0</v>
      </c>
      <c r="CU215" s="16232">
        <f t="shared" si="15"/>
        <v>0</v>
      </c>
      <c r="CV215" s="16232">
        <f t="shared" si="15"/>
        <v>0</v>
      </c>
      <c r="CW215" s="16232">
        <f t="shared" si="15"/>
        <v>0</v>
      </c>
      <c r="CX215" s="16232">
        <f t="shared" si="15"/>
        <v>0</v>
      </c>
      <c r="CY215" s="16232">
        <f t="shared" si="15"/>
        <v>0</v>
      </c>
      <c r="CZ215" s="16232">
        <f t="shared" si="15"/>
        <v>0</v>
      </c>
      <c r="DA215" s="16232">
        <f t="shared" si="15"/>
        <v>0</v>
      </c>
      <c r="DB215" s="16232">
        <f t="shared" si="15"/>
        <v>0</v>
      </c>
      <c r="DC215" s="16232">
        <f t="shared" si="15"/>
        <v>255</v>
      </c>
      <c r="DD215" s="16232">
        <f t="shared" si="15"/>
        <v>255</v>
      </c>
      <c r="DE215" s="16232">
        <f t="shared" si="15"/>
        <v>255</v>
      </c>
      <c r="DF215" s="16232">
        <f t="shared" si="15"/>
        <v>255</v>
      </c>
      <c r="DG215" s="16232">
        <f t="shared" si="15"/>
        <v>255</v>
      </c>
      <c r="DH215" s="16232">
        <f t="shared" si="15"/>
        <v>255</v>
      </c>
      <c r="DI215" s="16232">
        <f t="shared" si="15"/>
        <v>255</v>
      </c>
      <c r="DJ215" s="16232">
        <f t="shared" si="15"/>
        <v>255</v>
      </c>
      <c r="DK215" s="16232">
        <f t="shared" si="15"/>
        <v>255</v>
      </c>
      <c r="DL215" s="16232">
        <f t="shared" si="15"/>
        <v>255</v>
      </c>
      <c r="DM215" s="16232">
        <f t="shared" si="15"/>
        <v>255</v>
      </c>
      <c r="DN215" s="16232">
        <f t="shared" si="15"/>
        <v>255</v>
      </c>
      <c r="DO215" s="16232">
        <f t="shared" si="15"/>
        <v>255</v>
      </c>
      <c r="DP215" s="16232">
        <f t="shared" si="15"/>
        <v>0</v>
      </c>
      <c r="DQ215" s="16232">
        <f t="shared" si="15"/>
        <v>0</v>
      </c>
      <c r="DR215" s="16232">
        <f t="shared" si="15"/>
        <v>0</v>
      </c>
      <c r="DS215" s="16232">
        <f t="shared" si="15"/>
        <v>0</v>
      </c>
      <c r="DT215" s="16232">
        <f t="shared" si="15"/>
        <v>0</v>
      </c>
      <c r="DU215" s="16232">
        <f t="shared" si="15"/>
        <v>0</v>
      </c>
      <c r="DV215" s="16232">
        <f t="shared" si="15"/>
        <v>0</v>
      </c>
      <c r="DW215" s="16232">
        <f t="shared" si="15"/>
        <v>0</v>
      </c>
      <c r="DX215" s="16232">
        <f t="shared" si="15"/>
        <v>0</v>
      </c>
    </row>
    <row r="216" spans="1:128" x14ac:dyDescent="0.25">
      <c r="A216" s="16232">
        <f t="shared" ref="A216:BL216" si="16">IF(A9&gt;$A$206,255,0)</f>
        <v>0</v>
      </c>
      <c r="B216" s="16232">
        <f t="shared" si="16"/>
        <v>0</v>
      </c>
      <c r="C216" s="16232">
        <f t="shared" si="16"/>
        <v>0</v>
      </c>
      <c r="D216" s="16232">
        <f t="shared" si="16"/>
        <v>0</v>
      </c>
      <c r="E216" s="16232">
        <f t="shared" si="16"/>
        <v>0</v>
      </c>
      <c r="F216" s="16232">
        <f t="shared" si="16"/>
        <v>0</v>
      </c>
      <c r="G216" s="16232">
        <f t="shared" si="16"/>
        <v>0</v>
      </c>
      <c r="H216" s="16232">
        <f t="shared" si="16"/>
        <v>0</v>
      </c>
      <c r="I216" s="16232">
        <f t="shared" si="16"/>
        <v>0</v>
      </c>
      <c r="J216" s="16232">
        <f t="shared" si="16"/>
        <v>255</v>
      </c>
      <c r="K216" s="16232">
        <f t="shared" si="16"/>
        <v>255</v>
      </c>
      <c r="L216" s="16232">
        <f t="shared" si="16"/>
        <v>255</v>
      </c>
      <c r="M216" s="16232">
        <f t="shared" si="16"/>
        <v>255</v>
      </c>
      <c r="N216" s="16232">
        <f t="shared" si="16"/>
        <v>255</v>
      </c>
      <c r="O216" s="16232">
        <f t="shared" si="16"/>
        <v>255</v>
      </c>
      <c r="P216" s="16232">
        <f t="shared" si="16"/>
        <v>255</v>
      </c>
      <c r="Q216" s="16232">
        <f t="shared" si="16"/>
        <v>255</v>
      </c>
      <c r="R216" s="16232">
        <f t="shared" si="16"/>
        <v>255</v>
      </c>
      <c r="S216" s="16232">
        <f t="shared" si="16"/>
        <v>0</v>
      </c>
      <c r="T216" s="16232">
        <f t="shared" si="16"/>
        <v>0</v>
      </c>
      <c r="U216" s="16232">
        <f t="shared" si="16"/>
        <v>0</v>
      </c>
      <c r="V216" s="16232">
        <f t="shared" si="16"/>
        <v>0</v>
      </c>
      <c r="W216" s="16232">
        <f t="shared" si="16"/>
        <v>0</v>
      </c>
      <c r="X216" s="16232">
        <f t="shared" si="16"/>
        <v>0</v>
      </c>
      <c r="Y216" s="16232">
        <f t="shared" si="16"/>
        <v>0</v>
      </c>
      <c r="Z216" s="16232">
        <f t="shared" si="16"/>
        <v>0</v>
      </c>
      <c r="AA216" s="16232">
        <f t="shared" si="16"/>
        <v>0</v>
      </c>
      <c r="AB216" s="16232">
        <f t="shared" si="16"/>
        <v>0</v>
      </c>
      <c r="AC216" s="16232">
        <f t="shared" si="16"/>
        <v>0</v>
      </c>
      <c r="AD216" s="16232">
        <f t="shared" si="16"/>
        <v>0</v>
      </c>
      <c r="AE216" s="16232">
        <f t="shared" si="16"/>
        <v>0</v>
      </c>
      <c r="AF216" s="16232">
        <f t="shared" si="16"/>
        <v>0</v>
      </c>
      <c r="AG216" s="16232">
        <f t="shared" si="16"/>
        <v>0</v>
      </c>
      <c r="AH216" s="16232">
        <f t="shared" si="16"/>
        <v>0</v>
      </c>
      <c r="AI216" s="16232">
        <f t="shared" si="16"/>
        <v>0</v>
      </c>
      <c r="AJ216" s="16232">
        <f t="shared" si="16"/>
        <v>0</v>
      </c>
      <c r="AK216" s="16232">
        <f t="shared" si="16"/>
        <v>0</v>
      </c>
      <c r="AL216" s="16232">
        <f t="shared" si="16"/>
        <v>0</v>
      </c>
      <c r="AM216" s="16232">
        <f t="shared" si="16"/>
        <v>0</v>
      </c>
      <c r="AN216" s="16232">
        <f t="shared" si="16"/>
        <v>0</v>
      </c>
      <c r="AO216" s="16232">
        <f t="shared" si="16"/>
        <v>0</v>
      </c>
      <c r="AP216" s="16232">
        <f t="shared" si="16"/>
        <v>0</v>
      </c>
      <c r="AQ216" s="16232">
        <f t="shared" si="16"/>
        <v>0</v>
      </c>
      <c r="AR216" s="16232">
        <f t="shared" si="16"/>
        <v>0</v>
      </c>
      <c r="AS216" s="16232">
        <f t="shared" si="16"/>
        <v>0</v>
      </c>
      <c r="AT216" s="16232">
        <f t="shared" si="16"/>
        <v>255</v>
      </c>
      <c r="AU216" s="16232">
        <f t="shared" si="16"/>
        <v>255</v>
      </c>
      <c r="AV216" s="16232">
        <f t="shared" si="16"/>
        <v>255</v>
      </c>
      <c r="AW216" s="16232">
        <f t="shared" si="16"/>
        <v>0</v>
      </c>
      <c r="AX216" s="16232">
        <f t="shared" si="16"/>
        <v>0</v>
      </c>
      <c r="AY216" s="16232">
        <f t="shared" si="16"/>
        <v>0</v>
      </c>
      <c r="AZ216" s="16232">
        <f t="shared" si="16"/>
        <v>0</v>
      </c>
      <c r="BA216" s="16232">
        <f t="shared" si="16"/>
        <v>0</v>
      </c>
      <c r="BB216" s="16232">
        <f t="shared" si="16"/>
        <v>0</v>
      </c>
      <c r="BC216" s="16232">
        <f t="shared" si="16"/>
        <v>0</v>
      </c>
      <c r="BD216" s="16232">
        <f t="shared" si="16"/>
        <v>0</v>
      </c>
      <c r="BE216" s="16232">
        <f t="shared" si="16"/>
        <v>0</v>
      </c>
      <c r="BF216" s="16232">
        <f t="shared" si="16"/>
        <v>0</v>
      </c>
      <c r="BG216" s="16232">
        <f t="shared" si="16"/>
        <v>0</v>
      </c>
      <c r="BH216" s="16232">
        <f t="shared" si="16"/>
        <v>0</v>
      </c>
      <c r="BI216" s="16232">
        <f t="shared" si="16"/>
        <v>0</v>
      </c>
      <c r="BJ216" s="16232">
        <f t="shared" si="16"/>
        <v>0</v>
      </c>
      <c r="BK216" s="16232">
        <f t="shared" si="16"/>
        <v>0</v>
      </c>
      <c r="BL216" s="16232">
        <f t="shared" si="16"/>
        <v>0</v>
      </c>
      <c r="BM216" s="16232">
        <f t="shared" ref="BM216:DX216" si="17">IF(BM9&gt;$A$206,255,0)</f>
        <v>0</v>
      </c>
      <c r="BN216" s="16232">
        <f t="shared" si="17"/>
        <v>0</v>
      </c>
      <c r="BO216" s="16232">
        <f t="shared" si="17"/>
        <v>0</v>
      </c>
      <c r="BP216" s="16232">
        <f t="shared" si="17"/>
        <v>0</v>
      </c>
      <c r="BQ216" s="16232">
        <f t="shared" si="17"/>
        <v>0</v>
      </c>
      <c r="BR216" s="16232">
        <f t="shared" si="17"/>
        <v>0</v>
      </c>
      <c r="BS216" s="16232">
        <f t="shared" si="17"/>
        <v>0</v>
      </c>
      <c r="BT216" s="16232">
        <f t="shared" si="17"/>
        <v>0</v>
      </c>
      <c r="BU216" s="16232">
        <f t="shared" si="17"/>
        <v>0</v>
      </c>
      <c r="BV216" s="16232">
        <f t="shared" si="17"/>
        <v>0</v>
      </c>
      <c r="BW216" s="16232">
        <f t="shared" si="17"/>
        <v>0</v>
      </c>
      <c r="BX216" s="16232">
        <f t="shared" si="17"/>
        <v>0</v>
      </c>
      <c r="BY216" s="16232">
        <f t="shared" si="17"/>
        <v>0</v>
      </c>
      <c r="BZ216" s="16232">
        <f t="shared" si="17"/>
        <v>0</v>
      </c>
      <c r="CA216" s="16232">
        <f t="shared" si="17"/>
        <v>0</v>
      </c>
      <c r="CB216" s="16232">
        <f t="shared" si="17"/>
        <v>0</v>
      </c>
      <c r="CC216" s="16232">
        <f t="shared" si="17"/>
        <v>0</v>
      </c>
      <c r="CD216" s="16232">
        <f t="shared" si="17"/>
        <v>0</v>
      </c>
      <c r="CE216" s="16232">
        <f t="shared" si="17"/>
        <v>0</v>
      </c>
      <c r="CF216" s="16232">
        <f t="shared" si="17"/>
        <v>0</v>
      </c>
      <c r="CG216" s="16232">
        <f t="shared" si="17"/>
        <v>0</v>
      </c>
      <c r="CH216" s="16232">
        <f t="shared" si="17"/>
        <v>0</v>
      </c>
      <c r="CI216" s="16232">
        <f t="shared" si="17"/>
        <v>0</v>
      </c>
      <c r="CJ216" s="16232">
        <f t="shared" si="17"/>
        <v>0</v>
      </c>
      <c r="CK216" s="16232">
        <f t="shared" si="17"/>
        <v>0</v>
      </c>
      <c r="CL216" s="16232">
        <f t="shared" si="17"/>
        <v>0</v>
      </c>
      <c r="CM216" s="16232">
        <f t="shared" si="17"/>
        <v>0</v>
      </c>
      <c r="CN216" s="16232">
        <f t="shared" si="17"/>
        <v>0</v>
      </c>
      <c r="CO216" s="16232">
        <f t="shared" si="17"/>
        <v>0</v>
      </c>
      <c r="CP216" s="16232">
        <f t="shared" si="17"/>
        <v>0</v>
      </c>
      <c r="CQ216" s="16232">
        <f t="shared" si="17"/>
        <v>0</v>
      </c>
      <c r="CR216" s="16232">
        <f t="shared" si="17"/>
        <v>0</v>
      </c>
      <c r="CS216" s="16232">
        <f t="shared" si="17"/>
        <v>0</v>
      </c>
      <c r="CT216" s="16232">
        <f t="shared" si="17"/>
        <v>0</v>
      </c>
      <c r="CU216" s="16232">
        <f t="shared" si="17"/>
        <v>0</v>
      </c>
      <c r="CV216" s="16232">
        <f t="shared" si="17"/>
        <v>0</v>
      </c>
      <c r="CW216" s="16232">
        <f t="shared" si="17"/>
        <v>0</v>
      </c>
      <c r="CX216" s="16232">
        <f t="shared" si="17"/>
        <v>0</v>
      </c>
      <c r="CY216" s="16232">
        <f t="shared" si="17"/>
        <v>0</v>
      </c>
      <c r="CZ216" s="16232">
        <f t="shared" si="17"/>
        <v>0</v>
      </c>
      <c r="DA216" s="16232">
        <f t="shared" si="17"/>
        <v>0</v>
      </c>
      <c r="DB216" s="16232">
        <f t="shared" si="17"/>
        <v>0</v>
      </c>
      <c r="DC216" s="16232">
        <f t="shared" si="17"/>
        <v>255</v>
      </c>
      <c r="DD216" s="16232">
        <f t="shared" si="17"/>
        <v>255</v>
      </c>
      <c r="DE216" s="16232">
        <f t="shared" si="17"/>
        <v>255</v>
      </c>
      <c r="DF216" s="16232">
        <f t="shared" si="17"/>
        <v>255</v>
      </c>
      <c r="DG216" s="16232">
        <f t="shared" si="17"/>
        <v>255</v>
      </c>
      <c r="DH216" s="16232">
        <f t="shared" si="17"/>
        <v>255</v>
      </c>
      <c r="DI216" s="16232">
        <f t="shared" si="17"/>
        <v>255</v>
      </c>
      <c r="DJ216" s="16232">
        <f t="shared" si="17"/>
        <v>255</v>
      </c>
      <c r="DK216" s="16232">
        <f t="shared" si="17"/>
        <v>255</v>
      </c>
      <c r="DL216" s="16232">
        <f t="shared" si="17"/>
        <v>255</v>
      </c>
      <c r="DM216" s="16232">
        <f t="shared" si="17"/>
        <v>255</v>
      </c>
      <c r="DN216" s="16232">
        <f t="shared" si="17"/>
        <v>255</v>
      </c>
      <c r="DO216" s="16232">
        <f t="shared" si="17"/>
        <v>0</v>
      </c>
      <c r="DP216" s="16232">
        <f t="shared" si="17"/>
        <v>0</v>
      </c>
      <c r="DQ216" s="16232">
        <f t="shared" si="17"/>
        <v>0</v>
      </c>
      <c r="DR216" s="16232">
        <f t="shared" si="17"/>
        <v>0</v>
      </c>
      <c r="DS216" s="16232">
        <f t="shared" si="17"/>
        <v>0</v>
      </c>
      <c r="DT216" s="16232">
        <f t="shared" si="17"/>
        <v>0</v>
      </c>
      <c r="DU216" s="16232">
        <f t="shared" si="17"/>
        <v>0</v>
      </c>
      <c r="DV216" s="16232">
        <f t="shared" si="17"/>
        <v>0</v>
      </c>
      <c r="DW216" s="16232">
        <f t="shared" si="17"/>
        <v>0</v>
      </c>
      <c r="DX216" s="16232">
        <f t="shared" si="17"/>
        <v>0</v>
      </c>
    </row>
    <row r="217" spans="1:128" x14ac:dyDescent="0.25">
      <c r="A217" s="16232">
        <f t="shared" ref="A217:BL217" si="18">IF(A10&gt;$A$206,255,0)</f>
        <v>0</v>
      </c>
      <c r="B217" s="16232">
        <f t="shared" si="18"/>
        <v>0</v>
      </c>
      <c r="C217" s="16232">
        <f t="shared" si="18"/>
        <v>0</v>
      </c>
      <c r="D217" s="16232">
        <f t="shared" si="18"/>
        <v>0</v>
      </c>
      <c r="E217" s="16232">
        <f t="shared" si="18"/>
        <v>0</v>
      </c>
      <c r="F217" s="16232">
        <f t="shared" si="18"/>
        <v>0</v>
      </c>
      <c r="G217" s="16232">
        <f t="shared" si="18"/>
        <v>0</v>
      </c>
      <c r="H217" s="16232">
        <f t="shared" si="18"/>
        <v>0</v>
      </c>
      <c r="I217" s="16232">
        <f t="shared" si="18"/>
        <v>0</v>
      </c>
      <c r="J217" s="16232">
        <f t="shared" si="18"/>
        <v>255</v>
      </c>
      <c r="K217" s="16232">
        <f t="shared" si="18"/>
        <v>255</v>
      </c>
      <c r="L217" s="16232">
        <f t="shared" si="18"/>
        <v>255</v>
      </c>
      <c r="M217" s="16232">
        <f t="shared" si="18"/>
        <v>255</v>
      </c>
      <c r="N217" s="16232">
        <f t="shared" si="18"/>
        <v>255</v>
      </c>
      <c r="O217" s="16232">
        <f t="shared" si="18"/>
        <v>255</v>
      </c>
      <c r="P217" s="16232">
        <f t="shared" si="18"/>
        <v>255</v>
      </c>
      <c r="Q217" s="16232">
        <f t="shared" si="18"/>
        <v>255</v>
      </c>
      <c r="R217" s="16232">
        <f t="shared" si="18"/>
        <v>255</v>
      </c>
      <c r="S217" s="16232">
        <f t="shared" si="18"/>
        <v>0</v>
      </c>
      <c r="T217" s="16232">
        <f t="shared" si="18"/>
        <v>0</v>
      </c>
      <c r="U217" s="16232">
        <f t="shared" si="18"/>
        <v>0</v>
      </c>
      <c r="V217" s="16232">
        <f t="shared" si="18"/>
        <v>0</v>
      </c>
      <c r="W217" s="16232">
        <f t="shared" si="18"/>
        <v>0</v>
      </c>
      <c r="X217" s="16232">
        <f t="shared" si="18"/>
        <v>0</v>
      </c>
      <c r="Y217" s="16232">
        <f t="shared" si="18"/>
        <v>0</v>
      </c>
      <c r="Z217" s="16232">
        <f t="shared" si="18"/>
        <v>0</v>
      </c>
      <c r="AA217" s="16232">
        <f t="shared" si="18"/>
        <v>0</v>
      </c>
      <c r="AB217" s="16232">
        <f t="shared" si="18"/>
        <v>0</v>
      </c>
      <c r="AC217" s="16232">
        <f t="shared" si="18"/>
        <v>0</v>
      </c>
      <c r="AD217" s="16232">
        <f t="shared" si="18"/>
        <v>0</v>
      </c>
      <c r="AE217" s="16232">
        <f t="shared" si="18"/>
        <v>0</v>
      </c>
      <c r="AF217" s="16232">
        <f t="shared" si="18"/>
        <v>0</v>
      </c>
      <c r="AG217" s="16232">
        <f t="shared" si="18"/>
        <v>0</v>
      </c>
      <c r="AH217" s="16232">
        <f t="shared" si="18"/>
        <v>0</v>
      </c>
      <c r="AI217" s="16232">
        <f t="shared" si="18"/>
        <v>0</v>
      </c>
      <c r="AJ217" s="16232">
        <f t="shared" si="18"/>
        <v>0</v>
      </c>
      <c r="AK217" s="16232">
        <f t="shared" si="18"/>
        <v>0</v>
      </c>
      <c r="AL217" s="16232">
        <f t="shared" si="18"/>
        <v>0</v>
      </c>
      <c r="AM217" s="16232">
        <f t="shared" si="18"/>
        <v>0</v>
      </c>
      <c r="AN217" s="16232">
        <f t="shared" si="18"/>
        <v>0</v>
      </c>
      <c r="AO217" s="16232">
        <f t="shared" si="18"/>
        <v>0</v>
      </c>
      <c r="AP217" s="16232">
        <f t="shared" si="18"/>
        <v>0</v>
      </c>
      <c r="AQ217" s="16232">
        <f t="shared" si="18"/>
        <v>0</v>
      </c>
      <c r="AR217" s="16232">
        <f t="shared" si="18"/>
        <v>0</v>
      </c>
      <c r="AS217" s="16232">
        <f t="shared" si="18"/>
        <v>255</v>
      </c>
      <c r="AT217" s="16232">
        <f t="shared" si="18"/>
        <v>255</v>
      </c>
      <c r="AU217" s="16232">
        <f t="shared" si="18"/>
        <v>255</v>
      </c>
      <c r="AV217" s="16232">
        <f t="shared" si="18"/>
        <v>255</v>
      </c>
      <c r="AW217" s="16232">
        <f t="shared" si="18"/>
        <v>255</v>
      </c>
      <c r="AX217" s="16232">
        <f t="shared" si="18"/>
        <v>0</v>
      </c>
      <c r="AY217" s="16232">
        <f t="shared" si="18"/>
        <v>0</v>
      </c>
      <c r="AZ217" s="16232">
        <f t="shared" si="18"/>
        <v>0</v>
      </c>
      <c r="BA217" s="16232">
        <f t="shared" si="18"/>
        <v>0</v>
      </c>
      <c r="BB217" s="16232">
        <f t="shared" si="18"/>
        <v>0</v>
      </c>
      <c r="BC217" s="16232">
        <f t="shared" si="18"/>
        <v>0</v>
      </c>
      <c r="BD217" s="16232">
        <f t="shared" si="18"/>
        <v>0</v>
      </c>
      <c r="BE217" s="16232">
        <f t="shared" si="18"/>
        <v>0</v>
      </c>
      <c r="BF217" s="16232">
        <f t="shared" si="18"/>
        <v>0</v>
      </c>
      <c r="BG217" s="16232">
        <f t="shared" si="18"/>
        <v>0</v>
      </c>
      <c r="BH217" s="16232">
        <f t="shared" si="18"/>
        <v>0</v>
      </c>
      <c r="BI217" s="16232">
        <f t="shared" si="18"/>
        <v>0</v>
      </c>
      <c r="BJ217" s="16232">
        <f t="shared" si="18"/>
        <v>0</v>
      </c>
      <c r="BK217" s="16232">
        <f t="shared" si="18"/>
        <v>0</v>
      </c>
      <c r="BL217" s="16232">
        <f t="shared" si="18"/>
        <v>0</v>
      </c>
      <c r="BM217" s="16232">
        <f t="shared" ref="BM217:DX217" si="19">IF(BM10&gt;$A$206,255,0)</f>
        <v>0</v>
      </c>
      <c r="BN217" s="16232">
        <f t="shared" si="19"/>
        <v>0</v>
      </c>
      <c r="BO217" s="16232">
        <f t="shared" si="19"/>
        <v>0</v>
      </c>
      <c r="BP217" s="16232">
        <f t="shared" si="19"/>
        <v>0</v>
      </c>
      <c r="BQ217" s="16232">
        <f t="shared" si="19"/>
        <v>0</v>
      </c>
      <c r="BR217" s="16232">
        <f t="shared" si="19"/>
        <v>0</v>
      </c>
      <c r="BS217" s="16232">
        <f t="shared" si="19"/>
        <v>0</v>
      </c>
      <c r="BT217" s="16232">
        <f t="shared" si="19"/>
        <v>0</v>
      </c>
      <c r="BU217" s="16232">
        <f t="shared" si="19"/>
        <v>0</v>
      </c>
      <c r="BV217" s="16232">
        <f t="shared" si="19"/>
        <v>0</v>
      </c>
      <c r="BW217" s="16232">
        <f t="shared" si="19"/>
        <v>0</v>
      </c>
      <c r="BX217" s="16232">
        <f t="shared" si="19"/>
        <v>0</v>
      </c>
      <c r="BY217" s="16232">
        <f t="shared" si="19"/>
        <v>0</v>
      </c>
      <c r="BZ217" s="16232">
        <f t="shared" si="19"/>
        <v>0</v>
      </c>
      <c r="CA217" s="16232">
        <f t="shared" si="19"/>
        <v>0</v>
      </c>
      <c r="CB217" s="16232">
        <f t="shared" si="19"/>
        <v>0</v>
      </c>
      <c r="CC217" s="16232">
        <f t="shared" si="19"/>
        <v>0</v>
      </c>
      <c r="CD217" s="16232">
        <f t="shared" si="19"/>
        <v>0</v>
      </c>
      <c r="CE217" s="16232">
        <f t="shared" si="19"/>
        <v>0</v>
      </c>
      <c r="CF217" s="16232">
        <f t="shared" si="19"/>
        <v>0</v>
      </c>
      <c r="CG217" s="16232">
        <f t="shared" si="19"/>
        <v>0</v>
      </c>
      <c r="CH217" s="16232">
        <f t="shared" si="19"/>
        <v>0</v>
      </c>
      <c r="CI217" s="16232">
        <f t="shared" si="19"/>
        <v>0</v>
      </c>
      <c r="CJ217" s="16232">
        <f t="shared" si="19"/>
        <v>0</v>
      </c>
      <c r="CK217" s="16232">
        <f t="shared" si="19"/>
        <v>0</v>
      </c>
      <c r="CL217" s="16232">
        <f t="shared" si="19"/>
        <v>0</v>
      </c>
      <c r="CM217" s="16232">
        <f t="shared" si="19"/>
        <v>0</v>
      </c>
      <c r="CN217" s="16232">
        <f t="shared" si="19"/>
        <v>0</v>
      </c>
      <c r="CO217" s="16232">
        <f t="shared" si="19"/>
        <v>0</v>
      </c>
      <c r="CP217" s="16232">
        <f t="shared" si="19"/>
        <v>0</v>
      </c>
      <c r="CQ217" s="16232">
        <f t="shared" si="19"/>
        <v>0</v>
      </c>
      <c r="CR217" s="16232">
        <f t="shared" si="19"/>
        <v>0</v>
      </c>
      <c r="CS217" s="16232">
        <f t="shared" si="19"/>
        <v>0</v>
      </c>
      <c r="CT217" s="16232">
        <f t="shared" si="19"/>
        <v>0</v>
      </c>
      <c r="CU217" s="16232">
        <f t="shared" si="19"/>
        <v>0</v>
      </c>
      <c r="CV217" s="16232">
        <f t="shared" si="19"/>
        <v>0</v>
      </c>
      <c r="CW217" s="16232">
        <f t="shared" si="19"/>
        <v>0</v>
      </c>
      <c r="CX217" s="16232">
        <f t="shared" si="19"/>
        <v>0</v>
      </c>
      <c r="CY217" s="16232">
        <f t="shared" si="19"/>
        <v>0</v>
      </c>
      <c r="CZ217" s="16232">
        <f t="shared" si="19"/>
        <v>0</v>
      </c>
      <c r="DA217" s="16232">
        <f t="shared" si="19"/>
        <v>0</v>
      </c>
      <c r="DB217" s="16232">
        <f t="shared" si="19"/>
        <v>0</v>
      </c>
      <c r="DC217" s="16232">
        <f t="shared" si="19"/>
        <v>255</v>
      </c>
      <c r="DD217" s="16232">
        <f t="shared" si="19"/>
        <v>255</v>
      </c>
      <c r="DE217" s="16232">
        <f t="shared" si="19"/>
        <v>255</v>
      </c>
      <c r="DF217" s="16232">
        <f t="shared" si="19"/>
        <v>255</v>
      </c>
      <c r="DG217" s="16232">
        <f t="shared" si="19"/>
        <v>255</v>
      </c>
      <c r="DH217" s="16232">
        <f t="shared" si="19"/>
        <v>255</v>
      </c>
      <c r="DI217" s="16232">
        <f t="shared" si="19"/>
        <v>255</v>
      </c>
      <c r="DJ217" s="16232">
        <f t="shared" si="19"/>
        <v>255</v>
      </c>
      <c r="DK217" s="16232">
        <f t="shared" si="19"/>
        <v>255</v>
      </c>
      <c r="DL217" s="16232">
        <f t="shared" si="19"/>
        <v>255</v>
      </c>
      <c r="DM217" s="16232">
        <f t="shared" si="19"/>
        <v>255</v>
      </c>
      <c r="DN217" s="16232">
        <f t="shared" si="19"/>
        <v>255</v>
      </c>
      <c r="DO217" s="16232">
        <f t="shared" si="19"/>
        <v>0</v>
      </c>
      <c r="DP217" s="16232">
        <f t="shared" si="19"/>
        <v>0</v>
      </c>
      <c r="DQ217" s="16232">
        <f t="shared" si="19"/>
        <v>0</v>
      </c>
      <c r="DR217" s="16232">
        <f t="shared" si="19"/>
        <v>0</v>
      </c>
      <c r="DS217" s="16232">
        <f t="shared" si="19"/>
        <v>0</v>
      </c>
      <c r="DT217" s="16232">
        <f t="shared" si="19"/>
        <v>0</v>
      </c>
      <c r="DU217" s="16232">
        <f t="shared" si="19"/>
        <v>0</v>
      </c>
      <c r="DV217" s="16232">
        <f t="shared" si="19"/>
        <v>0</v>
      </c>
      <c r="DW217" s="16232">
        <f t="shared" si="19"/>
        <v>0</v>
      </c>
      <c r="DX217" s="16232">
        <f t="shared" si="19"/>
        <v>0</v>
      </c>
    </row>
    <row r="218" spans="1:128" x14ac:dyDescent="0.25">
      <c r="A218" s="16232">
        <f t="shared" ref="A218:BL218" si="20">IF(A11&gt;$A$206,255,0)</f>
        <v>0</v>
      </c>
      <c r="B218" s="16232">
        <f t="shared" si="20"/>
        <v>0</v>
      </c>
      <c r="C218" s="16232">
        <f t="shared" si="20"/>
        <v>0</v>
      </c>
      <c r="D218" s="16232">
        <f t="shared" si="20"/>
        <v>0</v>
      </c>
      <c r="E218" s="16232">
        <f t="shared" si="20"/>
        <v>0</v>
      </c>
      <c r="F218" s="16232">
        <f t="shared" si="20"/>
        <v>0</v>
      </c>
      <c r="G218" s="16232">
        <f t="shared" si="20"/>
        <v>0</v>
      </c>
      <c r="H218" s="16232">
        <f t="shared" si="20"/>
        <v>255</v>
      </c>
      <c r="I218" s="16232">
        <f t="shared" si="20"/>
        <v>255</v>
      </c>
      <c r="J218" s="16232">
        <f t="shared" si="20"/>
        <v>255</v>
      </c>
      <c r="K218" s="16232">
        <f t="shared" si="20"/>
        <v>255</v>
      </c>
      <c r="L218" s="16232">
        <f t="shared" si="20"/>
        <v>255</v>
      </c>
      <c r="M218" s="16232">
        <f t="shared" si="20"/>
        <v>255</v>
      </c>
      <c r="N218" s="16232">
        <f t="shared" si="20"/>
        <v>255</v>
      </c>
      <c r="O218" s="16232">
        <f t="shared" si="20"/>
        <v>255</v>
      </c>
      <c r="P218" s="16232">
        <f t="shared" si="20"/>
        <v>255</v>
      </c>
      <c r="Q218" s="16232">
        <f t="shared" si="20"/>
        <v>255</v>
      </c>
      <c r="R218" s="16232">
        <f t="shared" si="20"/>
        <v>255</v>
      </c>
      <c r="S218" s="16232">
        <f t="shared" si="20"/>
        <v>0</v>
      </c>
      <c r="T218" s="16232">
        <f t="shared" si="20"/>
        <v>0</v>
      </c>
      <c r="U218" s="16232">
        <f t="shared" si="20"/>
        <v>0</v>
      </c>
      <c r="V218" s="16232">
        <f t="shared" si="20"/>
        <v>0</v>
      </c>
      <c r="W218" s="16232">
        <f t="shared" si="20"/>
        <v>0</v>
      </c>
      <c r="X218" s="16232">
        <f t="shared" si="20"/>
        <v>0</v>
      </c>
      <c r="Y218" s="16232">
        <f t="shared" si="20"/>
        <v>0</v>
      </c>
      <c r="Z218" s="16232">
        <f t="shared" si="20"/>
        <v>0</v>
      </c>
      <c r="AA218" s="16232">
        <f t="shared" si="20"/>
        <v>0</v>
      </c>
      <c r="AB218" s="16232">
        <f t="shared" si="20"/>
        <v>0</v>
      </c>
      <c r="AC218" s="16232">
        <f t="shared" si="20"/>
        <v>0</v>
      </c>
      <c r="AD218" s="16232">
        <f t="shared" si="20"/>
        <v>0</v>
      </c>
      <c r="AE218" s="16232">
        <f t="shared" si="20"/>
        <v>0</v>
      </c>
      <c r="AF218" s="16232">
        <f t="shared" si="20"/>
        <v>0</v>
      </c>
      <c r="AG218" s="16232">
        <f t="shared" si="20"/>
        <v>0</v>
      </c>
      <c r="AH218" s="16232">
        <f t="shared" si="20"/>
        <v>0</v>
      </c>
      <c r="AI218" s="16232">
        <f t="shared" si="20"/>
        <v>0</v>
      </c>
      <c r="AJ218" s="16232">
        <f t="shared" si="20"/>
        <v>0</v>
      </c>
      <c r="AK218" s="16232">
        <f t="shared" si="20"/>
        <v>0</v>
      </c>
      <c r="AL218" s="16232">
        <f t="shared" si="20"/>
        <v>0</v>
      </c>
      <c r="AM218" s="16232">
        <f t="shared" si="20"/>
        <v>0</v>
      </c>
      <c r="AN218" s="16232">
        <f t="shared" si="20"/>
        <v>0</v>
      </c>
      <c r="AO218" s="16232">
        <f t="shared" si="20"/>
        <v>0</v>
      </c>
      <c r="AP218" s="16232">
        <f t="shared" si="20"/>
        <v>0</v>
      </c>
      <c r="AQ218" s="16232">
        <f t="shared" si="20"/>
        <v>255</v>
      </c>
      <c r="AR218" s="16232">
        <f t="shared" si="20"/>
        <v>255</v>
      </c>
      <c r="AS218" s="16232">
        <f t="shared" si="20"/>
        <v>255</v>
      </c>
      <c r="AT218" s="16232">
        <f t="shared" si="20"/>
        <v>255</v>
      </c>
      <c r="AU218" s="16232">
        <f t="shared" si="20"/>
        <v>255</v>
      </c>
      <c r="AV218" s="16232">
        <f t="shared" si="20"/>
        <v>255</v>
      </c>
      <c r="AW218" s="16232">
        <f t="shared" si="20"/>
        <v>255</v>
      </c>
      <c r="AX218" s="16232">
        <f t="shared" si="20"/>
        <v>0</v>
      </c>
      <c r="AY218" s="16232">
        <f t="shared" si="20"/>
        <v>0</v>
      </c>
      <c r="AZ218" s="16232">
        <f t="shared" si="20"/>
        <v>0</v>
      </c>
      <c r="BA218" s="16232">
        <f t="shared" si="20"/>
        <v>0</v>
      </c>
      <c r="BB218" s="16232">
        <f t="shared" si="20"/>
        <v>0</v>
      </c>
      <c r="BC218" s="16232">
        <f t="shared" si="20"/>
        <v>255</v>
      </c>
      <c r="BD218" s="16232">
        <f t="shared" si="20"/>
        <v>255</v>
      </c>
      <c r="BE218" s="16232">
        <f t="shared" si="20"/>
        <v>0</v>
      </c>
      <c r="BF218" s="16232">
        <f t="shared" si="20"/>
        <v>0</v>
      </c>
      <c r="BG218" s="16232">
        <f t="shared" si="20"/>
        <v>0</v>
      </c>
      <c r="BH218" s="16232">
        <f t="shared" si="20"/>
        <v>0</v>
      </c>
      <c r="BI218" s="16232">
        <f t="shared" si="20"/>
        <v>0</v>
      </c>
      <c r="BJ218" s="16232">
        <f t="shared" si="20"/>
        <v>0</v>
      </c>
      <c r="BK218" s="16232">
        <f t="shared" si="20"/>
        <v>0</v>
      </c>
      <c r="BL218" s="16232">
        <f t="shared" si="20"/>
        <v>0</v>
      </c>
      <c r="BM218" s="16232">
        <f t="shared" ref="BM218:DX218" si="21">IF(BM11&gt;$A$206,255,0)</f>
        <v>0</v>
      </c>
      <c r="BN218" s="16232">
        <f t="shared" si="21"/>
        <v>0</v>
      </c>
      <c r="BO218" s="16232">
        <f t="shared" si="21"/>
        <v>0</v>
      </c>
      <c r="BP218" s="16232">
        <f t="shared" si="21"/>
        <v>0</v>
      </c>
      <c r="BQ218" s="16232">
        <f t="shared" si="21"/>
        <v>0</v>
      </c>
      <c r="BR218" s="16232">
        <f t="shared" si="21"/>
        <v>0</v>
      </c>
      <c r="BS218" s="16232">
        <f t="shared" si="21"/>
        <v>0</v>
      </c>
      <c r="BT218" s="16232">
        <f t="shared" si="21"/>
        <v>0</v>
      </c>
      <c r="BU218" s="16232">
        <f t="shared" si="21"/>
        <v>0</v>
      </c>
      <c r="BV218" s="16232">
        <f t="shared" si="21"/>
        <v>0</v>
      </c>
      <c r="BW218" s="16232">
        <f t="shared" si="21"/>
        <v>0</v>
      </c>
      <c r="BX218" s="16232">
        <f t="shared" si="21"/>
        <v>0</v>
      </c>
      <c r="BY218" s="16232">
        <f t="shared" si="21"/>
        <v>0</v>
      </c>
      <c r="BZ218" s="16232">
        <f t="shared" si="21"/>
        <v>0</v>
      </c>
      <c r="CA218" s="16232">
        <f t="shared" si="21"/>
        <v>0</v>
      </c>
      <c r="CB218" s="16232">
        <f t="shared" si="21"/>
        <v>0</v>
      </c>
      <c r="CC218" s="16232">
        <f t="shared" si="21"/>
        <v>0</v>
      </c>
      <c r="CD218" s="16232">
        <f t="shared" si="21"/>
        <v>0</v>
      </c>
      <c r="CE218" s="16232">
        <f t="shared" si="21"/>
        <v>0</v>
      </c>
      <c r="CF218" s="16232">
        <f t="shared" si="21"/>
        <v>0</v>
      </c>
      <c r="CG218" s="16232">
        <f t="shared" si="21"/>
        <v>0</v>
      </c>
      <c r="CH218" s="16232">
        <f t="shared" si="21"/>
        <v>0</v>
      </c>
      <c r="CI218" s="16232">
        <f t="shared" si="21"/>
        <v>0</v>
      </c>
      <c r="CJ218" s="16232">
        <f t="shared" si="21"/>
        <v>0</v>
      </c>
      <c r="CK218" s="16232">
        <f t="shared" si="21"/>
        <v>0</v>
      </c>
      <c r="CL218" s="16232">
        <f t="shared" si="21"/>
        <v>0</v>
      </c>
      <c r="CM218" s="16232">
        <f t="shared" si="21"/>
        <v>0</v>
      </c>
      <c r="CN218" s="16232">
        <f t="shared" si="21"/>
        <v>0</v>
      </c>
      <c r="CO218" s="16232">
        <f t="shared" si="21"/>
        <v>0</v>
      </c>
      <c r="CP218" s="16232">
        <f t="shared" si="21"/>
        <v>0</v>
      </c>
      <c r="CQ218" s="16232">
        <f t="shared" si="21"/>
        <v>0</v>
      </c>
      <c r="CR218" s="16232">
        <f t="shared" si="21"/>
        <v>0</v>
      </c>
      <c r="CS218" s="16232">
        <f t="shared" si="21"/>
        <v>0</v>
      </c>
      <c r="CT218" s="16232">
        <f t="shared" si="21"/>
        <v>0</v>
      </c>
      <c r="CU218" s="16232">
        <f t="shared" si="21"/>
        <v>0</v>
      </c>
      <c r="CV218" s="16232">
        <f t="shared" si="21"/>
        <v>0</v>
      </c>
      <c r="CW218" s="16232">
        <f t="shared" si="21"/>
        <v>0</v>
      </c>
      <c r="CX218" s="16232">
        <f t="shared" si="21"/>
        <v>0</v>
      </c>
      <c r="CY218" s="16232">
        <f t="shared" si="21"/>
        <v>0</v>
      </c>
      <c r="CZ218" s="16232">
        <f t="shared" si="21"/>
        <v>0</v>
      </c>
      <c r="DA218" s="16232">
        <f t="shared" si="21"/>
        <v>0</v>
      </c>
      <c r="DB218" s="16232">
        <f t="shared" si="21"/>
        <v>255</v>
      </c>
      <c r="DC218" s="16232">
        <f t="shared" si="21"/>
        <v>255</v>
      </c>
      <c r="DD218" s="16232">
        <f t="shared" si="21"/>
        <v>255</v>
      </c>
      <c r="DE218" s="16232">
        <f t="shared" si="21"/>
        <v>255</v>
      </c>
      <c r="DF218" s="16232">
        <f t="shared" si="21"/>
        <v>255</v>
      </c>
      <c r="DG218" s="16232">
        <f t="shared" si="21"/>
        <v>255</v>
      </c>
      <c r="DH218" s="16232">
        <f t="shared" si="21"/>
        <v>255</v>
      </c>
      <c r="DI218" s="16232">
        <f t="shared" si="21"/>
        <v>255</v>
      </c>
      <c r="DJ218" s="16232">
        <f t="shared" si="21"/>
        <v>255</v>
      </c>
      <c r="DK218" s="16232">
        <f t="shared" si="21"/>
        <v>255</v>
      </c>
      <c r="DL218" s="16232">
        <f t="shared" si="21"/>
        <v>255</v>
      </c>
      <c r="DM218" s="16232">
        <f t="shared" si="21"/>
        <v>255</v>
      </c>
      <c r="DN218" s="16232">
        <f t="shared" si="21"/>
        <v>255</v>
      </c>
      <c r="DO218" s="16232">
        <f t="shared" si="21"/>
        <v>0</v>
      </c>
      <c r="DP218" s="16232">
        <f t="shared" si="21"/>
        <v>0</v>
      </c>
      <c r="DQ218" s="16232">
        <f t="shared" si="21"/>
        <v>0</v>
      </c>
      <c r="DR218" s="16232">
        <f t="shared" si="21"/>
        <v>0</v>
      </c>
      <c r="DS218" s="16232">
        <f t="shared" si="21"/>
        <v>0</v>
      </c>
      <c r="DT218" s="16232">
        <f t="shared" si="21"/>
        <v>0</v>
      </c>
      <c r="DU218" s="16232">
        <f t="shared" si="21"/>
        <v>0</v>
      </c>
      <c r="DV218" s="16232">
        <f t="shared" si="21"/>
        <v>0</v>
      </c>
      <c r="DW218" s="16232">
        <f t="shared" si="21"/>
        <v>0</v>
      </c>
      <c r="DX218" s="16232">
        <f t="shared" si="21"/>
        <v>0</v>
      </c>
    </row>
    <row r="219" spans="1:128" x14ac:dyDescent="0.25">
      <c r="A219" s="16232">
        <f t="shared" ref="A219:BL219" si="22">IF(A12&gt;$A$206,255,0)</f>
        <v>0</v>
      </c>
      <c r="B219" s="16232">
        <f t="shared" si="22"/>
        <v>0</v>
      </c>
      <c r="C219" s="16232">
        <f t="shared" si="22"/>
        <v>0</v>
      </c>
      <c r="D219" s="16232">
        <f t="shared" si="22"/>
        <v>0</v>
      </c>
      <c r="E219" s="16232">
        <f t="shared" si="22"/>
        <v>0</v>
      </c>
      <c r="F219" s="16232">
        <f t="shared" si="22"/>
        <v>0</v>
      </c>
      <c r="G219" s="16232">
        <f t="shared" si="22"/>
        <v>255</v>
      </c>
      <c r="H219" s="16232">
        <f t="shared" si="22"/>
        <v>255</v>
      </c>
      <c r="I219" s="16232">
        <f t="shared" si="22"/>
        <v>255</v>
      </c>
      <c r="J219" s="16232">
        <f t="shared" si="22"/>
        <v>255</v>
      </c>
      <c r="K219" s="16232">
        <f t="shared" si="22"/>
        <v>255</v>
      </c>
      <c r="L219" s="16232">
        <f t="shared" si="22"/>
        <v>255</v>
      </c>
      <c r="M219" s="16232">
        <f t="shared" si="22"/>
        <v>255</v>
      </c>
      <c r="N219" s="16232">
        <f t="shared" si="22"/>
        <v>255</v>
      </c>
      <c r="O219" s="16232">
        <f t="shared" si="22"/>
        <v>255</v>
      </c>
      <c r="P219" s="16232">
        <f t="shared" si="22"/>
        <v>255</v>
      </c>
      <c r="Q219" s="16232">
        <f t="shared" si="22"/>
        <v>255</v>
      </c>
      <c r="R219" s="16232">
        <f t="shared" si="22"/>
        <v>255</v>
      </c>
      <c r="S219" s="16232">
        <f t="shared" si="22"/>
        <v>0</v>
      </c>
      <c r="T219" s="16232">
        <f t="shared" si="22"/>
        <v>0</v>
      </c>
      <c r="U219" s="16232">
        <f t="shared" si="22"/>
        <v>0</v>
      </c>
      <c r="V219" s="16232">
        <f t="shared" si="22"/>
        <v>0</v>
      </c>
      <c r="W219" s="16232">
        <f t="shared" si="22"/>
        <v>0</v>
      </c>
      <c r="X219" s="16232">
        <f t="shared" si="22"/>
        <v>0</v>
      </c>
      <c r="Y219" s="16232">
        <f t="shared" si="22"/>
        <v>0</v>
      </c>
      <c r="Z219" s="16232">
        <f t="shared" si="22"/>
        <v>0</v>
      </c>
      <c r="AA219" s="16232">
        <f t="shared" si="22"/>
        <v>0</v>
      </c>
      <c r="AB219" s="16232">
        <f t="shared" si="22"/>
        <v>0</v>
      </c>
      <c r="AC219" s="16232">
        <f t="shared" si="22"/>
        <v>0</v>
      </c>
      <c r="AD219" s="16232">
        <f t="shared" si="22"/>
        <v>0</v>
      </c>
      <c r="AE219" s="16232">
        <f t="shared" si="22"/>
        <v>0</v>
      </c>
      <c r="AF219" s="16232">
        <f t="shared" si="22"/>
        <v>0</v>
      </c>
      <c r="AG219" s="16232">
        <f t="shared" si="22"/>
        <v>0</v>
      </c>
      <c r="AH219" s="16232">
        <f t="shared" si="22"/>
        <v>0</v>
      </c>
      <c r="AI219" s="16232">
        <f t="shared" si="22"/>
        <v>0</v>
      </c>
      <c r="AJ219" s="16232">
        <f t="shared" si="22"/>
        <v>0</v>
      </c>
      <c r="AK219" s="16232">
        <f t="shared" si="22"/>
        <v>0</v>
      </c>
      <c r="AL219" s="16232">
        <f t="shared" si="22"/>
        <v>0</v>
      </c>
      <c r="AM219" s="16232">
        <f t="shared" si="22"/>
        <v>0</v>
      </c>
      <c r="AN219" s="16232">
        <f t="shared" si="22"/>
        <v>0</v>
      </c>
      <c r="AO219" s="16232">
        <f t="shared" si="22"/>
        <v>255</v>
      </c>
      <c r="AP219" s="16232">
        <f t="shared" si="22"/>
        <v>255</v>
      </c>
      <c r="AQ219" s="16232">
        <f t="shared" si="22"/>
        <v>255</v>
      </c>
      <c r="AR219" s="16232">
        <f t="shared" si="22"/>
        <v>255</v>
      </c>
      <c r="AS219" s="16232">
        <f t="shared" si="22"/>
        <v>255</v>
      </c>
      <c r="AT219" s="16232">
        <f t="shared" si="22"/>
        <v>255</v>
      </c>
      <c r="AU219" s="16232">
        <f t="shared" si="22"/>
        <v>255</v>
      </c>
      <c r="AV219" s="16232">
        <f t="shared" si="22"/>
        <v>255</v>
      </c>
      <c r="AW219" s="16232">
        <f t="shared" si="22"/>
        <v>255</v>
      </c>
      <c r="AX219" s="16232">
        <f t="shared" si="22"/>
        <v>0</v>
      </c>
      <c r="AY219" s="16232">
        <f t="shared" si="22"/>
        <v>0</v>
      </c>
      <c r="AZ219" s="16232">
        <f t="shared" si="22"/>
        <v>0</v>
      </c>
      <c r="BA219" s="16232">
        <f t="shared" si="22"/>
        <v>0</v>
      </c>
      <c r="BB219" s="16232">
        <f t="shared" si="22"/>
        <v>255</v>
      </c>
      <c r="BC219" s="16232">
        <f t="shared" si="22"/>
        <v>255</v>
      </c>
      <c r="BD219" s="16232">
        <f t="shared" si="22"/>
        <v>255</v>
      </c>
      <c r="BE219" s="16232">
        <f t="shared" si="22"/>
        <v>255</v>
      </c>
      <c r="BF219" s="16232">
        <f t="shared" si="22"/>
        <v>255</v>
      </c>
      <c r="BG219" s="16232">
        <f t="shared" si="22"/>
        <v>0</v>
      </c>
      <c r="BH219" s="16232">
        <f t="shared" si="22"/>
        <v>0</v>
      </c>
      <c r="BI219" s="16232">
        <f t="shared" si="22"/>
        <v>0</v>
      </c>
      <c r="BJ219" s="16232">
        <f t="shared" si="22"/>
        <v>0</v>
      </c>
      <c r="BK219" s="16232">
        <f t="shared" si="22"/>
        <v>0</v>
      </c>
      <c r="BL219" s="16232">
        <f t="shared" si="22"/>
        <v>0</v>
      </c>
      <c r="BM219" s="16232">
        <f t="shared" ref="BM219:DX219" si="23">IF(BM12&gt;$A$206,255,0)</f>
        <v>0</v>
      </c>
      <c r="BN219" s="16232">
        <f t="shared" si="23"/>
        <v>0</v>
      </c>
      <c r="BO219" s="16232">
        <f t="shared" si="23"/>
        <v>0</v>
      </c>
      <c r="BP219" s="16232">
        <f t="shared" si="23"/>
        <v>0</v>
      </c>
      <c r="BQ219" s="16232">
        <f t="shared" si="23"/>
        <v>0</v>
      </c>
      <c r="BR219" s="16232">
        <f t="shared" si="23"/>
        <v>0</v>
      </c>
      <c r="BS219" s="16232">
        <f t="shared" si="23"/>
        <v>0</v>
      </c>
      <c r="BT219" s="16232">
        <f t="shared" si="23"/>
        <v>0</v>
      </c>
      <c r="BU219" s="16232">
        <f t="shared" si="23"/>
        <v>0</v>
      </c>
      <c r="BV219" s="16232">
        <f t="shared" si="23"/>
        <v>0</v>
      </c>
      <c r="BW219" s="16232">
        <f t="shared" si="23"/>
        <v>0</v>
      </c>
      <c r="BX219" s="16232">
        <f t="shared" si="23"/>
        <v>0</v>
      </c>
      <c r="BY219" s="16232">
        <f t="shared" si="23"/>
        <v>0</v>
      </c>
      <c r="BZ219" s="16232">
        <f t="shared" si="23"/>
        <v>0</v>
      </c>
      <c r="CA219" s="16232">
        <f t="shared" si="23"/>
        <v>0</v>
      </c>
      <c r="CB219" s="16232">
        <f t="shared" si="23"/>
        <v>0</v>
      </c>
      <c r="CC219" s="16232">
        <f t="shared" si="23"/>
        <v>0</v>
      </c>
      <c r="CD219" s="16232">
        <f t="shared" si="23"/>
        <v>0</v>
      </c>
      <c r="CE219" s="16232">
        <f t="shared" si="23"/>
        <v>0</v>
      </c>
      <c r="CF219" s="16232">
        <f t="shared" si="23"/>
        <v>0</v>
      </c>
      <c r="CG219" s="16232">
        <f t="shared" si="23"/>
        <v>0</v>
      </c>
      <c r="CH219" s="16232">
        <f t="shared" si="23"/>
        <v>0</v>
      </c>
      <c r="CI219" s="16232">
        <f t="shared" si="23"/>
        <v>0</v>
      </c>
      <c r="CJ219" s="16232">
        <f t="shared" si="23"/>
        <v>0</v>
      </c>
      <c r="CK219" s="16232">
        <f t="shared" si="23"/>
        <v>0</v>
      </c>
      <c r="CL219" s="16232">
        <f t="shared" si="23"/>
        <v>0</v>
      </c>
      <c r="CM219" s="16232">
        <f t="shared" si="23"/>
        <v>0</v>
      </c>
      <c r="CN219" s="16232">
        <f t="shared" si="23"/>
        <v>0</v>
      </c>
      <c r="CO219" s="16232">
        <f t="shared" si="23"/>
        <v>0</v>
      </c>
      <c r="CP219" s="16232">
        <f t="shared" si="23"/>
        <v>0</v>
      </c>
      <c r="CQ219" s="16232">
        <f t="shared" si="23"/>
        <v>0</v>
      </c>
      <c r="CR219" s="16232">
        <f t="shared" si="23"/>
        <v>0</v>
      </c>
      <c r="CS219" s="16232">
        <f t="shared" si="23"/>
        <v>0</v>
      </c>
      <c r="CT219" s="16232">
        <f t="shared" si="23"/>
        <v>0</v>
      </c>
      <c r="CU219" s="16232">
        <f t="shared" si="23"/>
        <v>0</v>
      </c>
      <c r="CV219" s="16232">
        <f t="shared" si="23"/>
        <v>0</v>
      </c>
      <c r="CW219" s="16232">
        <f t="shared" si="23"/>
        <v>0</v>
      </c>
      <c r="CX219" s="16232">
        <f t="shared" si="23"/>
        <v>0</v>
      </c>
      <c r="CY219" s="16232">
        <f t="shared" si="23"/>
        <v>0</v>
      </c>
      <c r="CZ219" s="16232">
        <f t="shared" si="23"/>
        <v>0</v>
      </c>
      <c r="DA219" s="16232">
        <f t="shared" si="23"/>
        <v>0</v>
      </c>
      <c r="DB219" s="16232">
        <f t="shared" si="23"/>
        <v>255</v>
      </c>
      <c r="DC219" s="16232">
        <f t="shared" si="23"/>
        <v>255</v>
      </c>
      <c r="DD219" s="16232">
        <f t="shared" si="23"/>
        <v>255</v>
      </c>
      <c r="DE219" s="16232">
        <f t="shared" si="23"/>
        <v>255</v>
      </c>
      <c r="DF219" s="16232">
        <f t="shared" si="23"/>
        <v>255</v>
      </c>
      <c r="DG219" s="16232">
        <f t="shared" si="23"/>
        <v>255</v>
      </c>
      <c r="DH219" s="16232">
        <f t="shared" si="23"/>
        <v>255</v>
      </c>
      <c r="DI219" s="16232">
        <f t="shared" si="23"/>
        <v>255</v>
      </c>
      <c r="DJ219" s="16232">
        <f t="shared" si="23"/>
        <v>255</v>
      </c>
      <c r="DK219" s="16232">
        <f t="shared" si="23"/>
        <v>255</v>
      </c>
      <c r="DL219" s="16232">
        <f t="shared" si="23"/>
        <v>255</v>
      </c>
      <c r="DM219" s="16232">
        <f t="shared" si="23"/>
        <v>0</v>
      </c>
      <c r="DN219" s="16232">
        <f t="shared" si="23"/>
        <v>0</v>
      </c>
      <c r="DO219" s="16232">
        <f t="shared" si="23"/>
        <v>0</v>
      </c>
      <c r="DP219" s="16232">
        <f t="shared" si="23"/>
        <v>0</v>
      </c>
      <c r="DQ219" s="16232">
        <f t="shared" si="23"/>
        <v>0</v>
      </c>
      <c r="DR219" s="16232">
        <f t="shared" si="23"/>
        <v>0</v>
      </c>
      <c r="DS219" s="16232">
        <f t="shared" si="23"/>
        <v>0</v>
      </c>
      <c r="DT219" s="16232">
        <f t="shared" si="23"/>
        <v>0</v>
      </c>
      <c r="DU219" s="16232">
        <f t="shared" si="23"/>
        <v>0</v>
      </c>
      <c r="DV219" s="16232">
        <f t="shared" si="23"/>
        <v>0</v>
      </c>
      <c r="DW219" s="16232">
        <f t="shared" si="23"/>
        <v>0</v>
      </c>
      <c r="DX219" s="16232">
        <f t="shared" si="23"/>
        <v>0</v>
      </c>
    </row>
    <row r="220" spans="1:128" x14ac:dyDescent="0.25">
      <c r="A220" s="16232">
        <f t="shared" ref="A220:BL220" si="24">IF(A13&gt;$A$206,255,0)</f>
        <v>0</v>
      </c>
      <c r="B220" s="16232">
        <f t="shared" si="24"/>
        <v>0</v>
      </c>
      <c r="C220" s="16232">
        <f t="shared" si="24"/>
        <v>0</v>
      </c>
      <c r="D220" s="16232">
        <f t="shared" si="24"/>
        <v>0</v>
      </c>
      <c r="E220" s="16232">
        <f t="shared" si="24"/>
        <v>0</v>
      </c>
      <c r="F220" s="16232">
        <f t="shared" si="24"/>
        <v>0</v>
      </c>
      <c r="G220" s="16232">
        <f t="shared" si="24"/>
        <v>255</v>
      </c>
      <c r="H220" s="16232">
        <f t="shared" si="24"/>
        <v>255</v>
      </c>
      <c r="I220" s="16232">
        <f t="shared" si="24"/>
        <v>255</v>
      </c>
      <c r="J220" s="16232">
        <f t="shared" si="24"/>
        <v>255</v>
      </c>
      <c r="K220" s="16232">
        <f t="shared" si="24"/>
        <v>255</v>
      </c>
      <c r="L220" s="16232">
        <f t="shared" si="24"/>
        <v>255</v>
      </c>
      <c r="M220" s="16232">
        <f t="shared" si="24"/>
        <v>255</v>
      </c>
      <c r="N220" s="16232">
        <f t="shared" si="24"/>
        <v>255</v>
      </c>
      <c r="O220" s="16232">
        <f t="shared" si="24"/>
        <v>255</v>
      </c>
      <c r="P220" s="16232">
        <f t="shared" si="24"/>
        <v>255</v>
      </c>
      <c r="Q220" s="16232">
        <f t="shared" si="24"/>
        <v>255</v>
      </c>
      <c r="R220" s="16232">
        <f t="shared" si="24"/>
        <v>255</v>
      </c>
      <c r="S220" s="16232">
        <f t="shared" si="24"/>
        <v>0</v>
      </c>
      <c r="T220" s="16232">
        <f t="shared" si="24"/>
        <v>0</v>
      </c>
      <c r="U220" s="16232">
        <f t="shared" si="24"/>
        <v>0</v>
      </c>
      <c r="V220" s="16232">
        <f t="shared" si="24"/>
        <v>0</v>
      </c>
      <c r="W220" s="16232">
        <f t="shared" si="24"/>
        <v>0</v>
      </c>
      <c r="X220" s="16232">
        <f t="shared" si="24"/>
        <v>0</v>
      </c>
      <c r="Y220" s="16232">
        <f t="shared" si="24"/>
        <v>0</v>
      </c>
      <c r="Z220" s="16232">
        <f t="shared" si="24"/>
        <v>0</v>
      </c>
      <c r="AA220" s="16232">
        <f t="shared" si="24"/>
        <v>0</v>
      </c>
      <c r="AB220" s="16232">
        <f t="shared" si="24"/>
        <v>0</v>
      </c>
      <c r="AC220" s="16232">
        <f t="shared" si="24"/>
        <v>0</v>
      </c>
      <c r="AD220" s="16232">
        <f t="shared" si="24"/>
        <v>0</v>
      </c>
      <c r="AE220" s="16232">
        <f t="shared" si="24"/>
        <v>0</v>
      </c>
      <c r="AF220" s="16232">
        <f t="shared" si="24"/>
        <v>0</v>
      </c>
      <c r="AG220" s="16232">
        <f t="shared" si="24"/>
        <v>0</v>
      </c>
      <c r="AH220" s="16232">
        <f t="shared" si="24"/>
        <v>0</v>
      </c>
      <c r="AI220" s="16232">
        <f t="shared" si="24"/>
        <v>0</v>
      </c>
      <c r="AJ220" s="16232">
        <f t="shared" si="24"/>
        <v>0</v>
      </c>
      <c r="AK220" s="16232">
        <f t="shared" si="24"/>
        <v>0</v>
      </c>
      <c r="AL220" s="16232">
        <f t="shared" si="24"/>
        <v>0</v>
      </c>
      <c r="AM220" s="16232">
        <f t="shared" si="24"/>
        <v>0</v>
      </c>
      <c r="AN220" s="16232">
        <f t="shared" si="24"/>
        <v>255</v>
      </c>
      <c r="AO220" s="16232">
        <f t="shared" si="24"/>
        <v>255</v>
      </c>
      <c r="AP220" s="16232">
        <f t="shared" si="24"/>
        <v>255</v>
      </c>
      <c r="AQ220" s="16232">
        <f t="shared" si="24"/>
        <v>255</v>
      </c>
      <c r="AR220" s="16232">
        <f t="shared" si="24"/>
        <v>255</v>
      </c>
      <c r="AS220" s="16232">
        <f t="shared" si="24"/>
        <v>255</v>
      </c>
      <c r="AT220" s="16232">
        <f t="shared" si="24"/>
        <v>255</v>
      </c>
      <c r="AU220" s="16232">
        <f t="shared" si="24"/>
        <v>255</v>
      </c>
      <c r="AV220" s="16232">
        <f t="shared" si="24"/>
        <v>255</v>
      </c>
      <c r="AW220" s="16232">
        <f t="shared" si="24"/>
        <v>255</v>
      </c>
      <c r="AX220" s="16232">
        <f t="shared" si="24"/>
        <v>0</v>
      </c>
      <c r="AY220" s="16232">
        <f t="shared" si="24"/>
        <v>0</v>
      </c>
      <c r="AZ220" s="16232">
        <f t="shared" si="24"/>
        <v>0</v>
      </c>
      <c r="BA220" s="16232">
        <f t="shared" si="24"/>
        <v>0</v>
      </c>
      <c r="BB220" s="16232">
        <f t="shared" si="24"/>
        <v>255</v>
      </c>
      <c r="BC220" s="16232">
        <f t="shared" si="24"/>
        <v>255</v>
      </c>
      <c r="BD220" s="16232">
        <f t="shared" si="24"/>
        <v>255</v>
      </c>
      <c r="BE220" s="16232">
        <f t="shared" si="24"/>
        <v>255</v>
      </c>
      <c r="BF220" s="16232">
        <f t="shared" si="24"/>
        <v>255</v>
      </c>
      <c r="BG220" s="16232">
        <f t="shared" si="24"/>
        <v>0</v>
      </c>
      <c r="BH220" s="16232">
        <f t="shared" si="24"/>
        <v>0</v>
      </c>
      <c r="BI220" s="16232">
        <f t="shared" si="24"/>
        <v>0</v>
      </c>
      <c r="BJ220" s="16232">
        <f t="shared" si="24"/>
        <v>0</v>
      </c>
      <c r="BK220" s="16232">
        <f t="shared" si="24"/>
        <v>0</v>
      </c>
      <c r="BL220" s="16232">
        <f t="shared" si="24"/>
        <v>0</v>
      </c>
      <c r="BM220" s="16232">
        <f t="shared" ref="BM220:DX220" si="25">IF(BM13&gt;$A$206,255,0)</f>
        <v>0</v>
      </c>
      <c r="BN220" s="16232">
        <f t="shared" si="25"/>
        <v>0</v>
      </c>
      <c r="BO220" s="16232">
        <f t="shared" si="25"/>
        <v>0</v>
      </c>
      <c r="BP220" s="16232">
        <f t="shared" si="25"/>
        <v>0</v>
      </c>
      <c r="BQ220" s="16232">
        <f t="shared" si="25"/>
        <v>0</v>
      </c>
      <c r="BR220" s="16232">
        <f t="shared" si="25"/>
        <v>0</v>
      </c>
      <c r="BS220" s="16232">
        <f t="shared" si="25"/>
        <v>0</v>
      </c>
      <c r="BT220" s="16232">
        <f t="shared" si="25"/>
        <v>0</v>
      </c>
      <c r="BU220" s="16232">
        <f t="shared" si="25"/>
        <v>0</v>
      </c>
      <c r="BV220" s="16232">
        <f t="shared" si="25"/>
        <v>0</v>
      </c>
      <c r="BW220" s="16232">
        <f t="shared" si="25"/>
        <v>0</v>
      </c>
      <c r="BX220" s="16232">
        <f t="shared" si="25"/>
        <v>0</v>
      </c>
      <c r="BY220" s="16232">
        <f t="shared" si="25"/>
        <v>0</v>
      </c>
      <c r="BZ220" s="16232">
        <f t="shared" si="25"/>
        <v>0</v>
      </c>
      <c r="CA220" s="16232">
        <f t="shared" si="25"/>
        <v>0</v>
      </c>
      <c r="CB220" s="16232">
        <f t="shared" si="25"/>
        <v>0</v>
      </c>
      <c r="CC220" s="16232">
        <f t="shared" si="25"/>
        <v>0</v>
      </c>
      <c r="CD220" s="16232">
        <f t="shared" si="25"/>
        <v>0</v>
      </c>
      <c r="CE220" s="16232">
        <f t="shared" si="25"/>
        <v>0</v>
      </c>
      <c r="CF220" s="16232">
        <f t="shared" si="25"/>
        <v>0</v>
      </c>
      <c r="CG220" s="16232">
        <f t="shared" si="25"/>
        <v>0</v>
      </c>
      <c r="CH220" s="16232">
        <f t="shared" si="25"/>
        <v>0</v>
      </c>
      <c r="CI220" s="16232">
        <f t="shared" si="25"/>
        <v>0</v>
      </c>
      <c r="CJ220" s="16232">
        <f t="shared" si="25"/>
        <v>0</v>
      </c>
      <c r="CK220" s="16232">
        <f t="shared" si="25"/>
        <v>0</v>
      </c>
      <c r="CL220" s="16232">
        <f t="shared" si="25"/>
        <v>0</v>
      </c>
      <c r="CM220" s="16232">
        <f t="shared" si="25"/>
        <v>0</v>
      </c>
      <c r="CN220" s="16232">
        <f t="shared" si="25"/>
        <v>0</v>
      </c>
      <c r="CO220" s="16232">
        <f t="shared" si="25"/>
        <v>0</v>
      </c>
      <c r="CP220" s="16232">
        <f t="shared" si="25"/>
        <v>0</v>
      </c>
      <c r="CQ220" s="16232">
        <f t="shared" si="25"/>
        <v>0</v>
      </c>
      <c r="CR220" s="16232">
        <f t="shared" si="25"/>
        <v>0</v>
      </c>
      <c r="CS220" s="16232">
        <f t="shared" si="25"/>
        <v>0</v>
      </c>
      <c r="CT220" s="16232">
        <f t="shared" si="25"/>
        <v>0</v>
      </c>
      <c r="CU220" s="16232">
        <f t="shared" si="25"/>
        <v>0</v>
      </c>
      <c r="CV220" s="16232">
        <f t="shared" si="25"/>
        <v>0</v>
      </c>
      <c r="CW220" s="16232">
        <f t="shared" si="25"/>
        <v>0</v>
      </c>
      <c r="CX220" s="16232">
        <f t="shared" si="25"/>
        <v>0</v>
      </c>
      <c r="CY220" s="16232">
        <f t="shared" si="25"/>
        <v>0</v>
      </c>
      <c r="CZ220" s="16232">
        <f t="shared" si="25"/>
        <v>0</v>
      </c>
      <c r="DA220" s="16232">
        <f t="shared" si="25"/>
        <v>0</v>
      </c>
      <c r="DB220" s="16232">
        <f t="shared" si="25"/>
        <v>255</v>
      </c>
      <c r="DC220" s="16232">
        <f t="shared" si="25"/>
        <v>255</v>
      </c>
      <c r="DD220" s="16232">
        <f t="shared" si="25"/>
        <v>255</v>
      </c>
      <c r="DE220" s="16232">
        <f t="shared" si="25"/>
        <v>255</v>
      </c>
      <c r="DF220" s="16232">
        <f t="shared" si="25"/>
        <v>255</v>
      </c>
      <c r="DG220" s="16232">
        <f t="shared" si="25"/>
        <v>255</v>
      </c>
      <c r="DH220" s="16232">
        <f t="shared" si="25"/>
        <v>255</v>
      </c>
      <c r="DI220" s="16232">
        <f t="shared" si="25"/>
        <v>255</v>
      </c>
      <c r="DJ220" s="16232">
        <f t="shared" si="25"/>
        <v>255</v>
      </c>
      <c r="DK220" s="16232">
        <f t="shared" si="25"/>
        <v>255</v>
      </c>
      <c r="DL220" s="16232">
        <f t="shared" si="25"/>
        <v>255</v>
      </c>
      <c r="DM220" s="16232">
        <f t="shared" si="25"/>
        <v>0</v>
      </c>
      <c r="DN220" s="16232">
        <f t="shared" si="25"/>
        <v>0</v>
      </c>
      <c r="DO220" s="16232">
        <f t="shared" si="25"/>
        <v>0</v>
      </c>
      <c r="DP220" s="16232">
        <f t="shared" si="25"/>
        <v>0</v>
      </c>
      <c r="DQ220" s="16232">
        <f t="shared" si="25"/>
        <v>0</v>
      </c>
      <c r="DR220" s="16232">
        <f t="shared" si="25"/>
        <v>0</v>
      </c>
      <c r="DS220" s="16232">
        <f t="shared" si="25"/>
        <v>0</v>
      </c>
      <c r="DT220" s="16232">
        <f t="shared" si="25"/>
        <v>0</v>
      </c>
      <c r="DU220" s="16232">
        <f t="shared" si="25"/>
        <v>0</v>
      </c>
      <c r="DV220" s="16232">
        <f t="shared" si="25"/>
        <v>0</v>
      </c>
      <c r="DW220" s="16232">
        <f t="shared" si="25"/>
        <v>0</v>
      </c>
      <c r="DX220" s="16232">
        <f t="shared" si="25"/>
        <v>0</v>
      </c>
    </row>
    <row r="221" spans="1:128" x14ac:dyDescent="0.25">
      <c r="A221" s="16232">
        <f t="shared" ref="A221:BL221" si="26">IF(A14&gt;$A$206,255,0)</f>
        <v>0</v>
      </c>
      <c r="B221" s="16232">
        <f t="shared" si="26"/>
        <v>0</v>
      </c>
      <c r="C221" s="16232">
        <f t="shared" si="26"/>
        <v>0</v>
      </c>
      <c r="D221" s="16232">
        <f t="shared" si="26"/>
        <v>0</v>
      </c>
      <c r="E221" s="16232">
        <f t="shared" si="26"/>
        <v>0</v>
      </c>
      <c r="F221" s="16232">
        <f t="shared" si="26"/>
        <v>0</v>
      </c>
      <c r="G221" s="16232">
        <f t="shared" si="26"/>
        <v>255</v>
      </c>
      <c r="H221" s="16232">
        <f t="shared" si="26"/>
        <v>255</v>
      </c>
      <c r="I221" s="16232">
        <f t="shared" si="26"/>
        <v>255</v>
      </c>
      <c r="J221" s="16232">
        <f t="shared" si="26"/>
        <v>255</v>
      </c>
      <c r="K221" s="16232">
        <f t="shared" si="26"/>
        <v>255</v>
      </c>
      <c r="L221" s="16232">
        <f t="shared" si="26"/>
        <v>255</v>
      </c>
      <c r="M221" s="16232">
        <f t="shared" si="26"/>
        <v>255</v>
      </c>
      <c r="N221" s="16232">
        <f t="shared" si="26"/>
        <v>255</v>
      </c>
      <c r="O221" s="16232">
        <f t="shared" si="26"/>
        <v>255</v>
      </c>
      <c r="P221" s="16232">
        <f t="shared" si="26"/>
        <v>255</v>
      </c>
      <c r="Q221" s="16232">
        <f t="shared" si="26"/>
        <v>255</v>
      </c>
      <c r="R221" s="16232">
        <f t="shared" si="26"/>
        <v>255</v>
      </c>
      <c r="S221" s="16232">
        <f t="shared" si="26"/>
        <v>0</v>
      </c>
      <c r="T221" s="16232">
        <f t="shared" si="26"/>
        <v>0</v>
      </c>
      <c r="U221" s="16232">
        <f t="shared" si="26"/>
        <v>0</v>
      </c>
      <c r="V221" s="16232">
        <f t="shared" si="26"/>
        <v>0</v>
      </c>
      <c r="W221" s="16232">
        <f t="shared" si="26"/>
        <v>0</v>
      </c>
      <c r="X221" s="16232">
        <f t="shared" si="26"/>
        <v>0</v>
      </c>
      <c r="Y221" s="16232">
        <f t="shared" si="26"/>
        <v>0</v>
      </c>
      <c r="Z221" s="16232">
        <f t="shared" si="26"/>
        <v>0</v>
      </c>
      <c r="AA221" s="16232">
        <f t="shared" si="26"/>
        <v>0</v>
      </c>
      <c r="AB221" s="16232">
        <f t="shared" si="26"/>
        <v>0</v>
      </c>
      <c r="AC221" s="16232">
        <f t="shared" si="26"/>
        <v>0</v>
      </c>
      <c r="AD221" s="16232">
        <f t="shared" si="26"/>
        <v>0</v>
      </c>
      <c r="AE221" s="16232">
        <f t="shared" si="26"/>
        <v>0</v>
      </c>
      <c r="AF221" s="16232">
        <f t="shared" si="26"/>
        <v>0</v>
      </c>
      <c r="AG221" s="16232">
        <f t="shared" si="26"/>
        <v>0</v>
      </c>
      <c r="AH221" s="16232">
        <f t="shared" si="26"/>
        <v>0</v>
      </c>
      <c r="AI221" s="16232">
        <f t="shared" si="26"/>
        <v>0</v>
      </c>
      <c r="AJ221" s="16232">
        <f t="shared" si="26"/>
        <v>0</v>
      </c>
      <c r="AK221" s="16232">
        <f t="shared" si="26"/>
        <v>0</v>
      </c>
      <c r="AL221" s="16232">
        <f t="shared" si="26"/>
        <v>0</v>
      </c>
      <c r="AM221" s="16232">
        <f t="shared" si="26"/>
        <v>0</v>
      </c>
      <c r="AN221" s="16232">
        <f t="shared" si="26"/>
        <v>255</v>
      </c>
      <c r="AO221" s="16232">
        <f t="shared" si="26"/>
        <v>255</v>
      </c>
      <c r="AP221" s="16232">
        <f t="shared" si="26"/>
        <v>255</v>
      </c>
      <c r="AQ221" s="16232">
        <f t="shared" si="26"/>
        <v>255</v>
      </c>
      <c r="AR221" s="16232">
        <f t="shared" si="26"/>
        <v>255</v>
      </c>
      <c r="AS221" s="16232">
        <f t="shared" si="26"/>
        <v>255</v>
      </c>
      <c r="AT221" s="16232">
        <f t="shared" si="26"/>
        <v>255</v>
      </c>
      <c r="AU221" s="16232">
        <f t="shared" si="26"/>
        <v>255</v>
      </c>
      <c r="AV221" s="16232">
        <f t="shared" si="26"/>
        <v>255</v>
      </c>
      <c r="AW221" s="16232">
        <f t="shared" si="26"/>
        <v>255</v>
      </c>
      <c r="AX221" s="16232">
        <f t="shared" si="26"/>
        <v>0</v>
      </c>
      <c r="AY221" s="16232">
        <f t="shared" si="26"/>
        <v>0</v>
      </c>
      <c r="AZ221" s="16232">
        <f t="shared" si="26"/>
        <v>0</v>
      </c>
      <c r="BA221" s="16232">
        <f t="shared" si="26"/>
        <v>0</v>
      </c>
      <c r="BB221" s="16232">
        <f t="shared" si="26"/>
        <v>255</v>
      </c>
      <c r="BC221" s="16232">
        <f t="shared" si="26"/>
        <v>255</v>
      </c>
      <c r="BD221" s="16232">
        <f t="shared" si="26"/>
        <v>255</v>
      </c>
      <c r="BE221" s="16232">
        <f t="shared" si="26"/>
        <v>255</v>
      </c>
      <c r="BF221" s="16232">
        <f t="shared" si="26"/>
        <v>255</v>
      </c>
      <c r="BG221" s="16232">
        <f t="shared" si="26"/>
        <v>255</v>
      </c>
      <c r="BH221" s="16232">
        <f t="shared" si="26"/>
        <v>255</v>
      </c>
      <c r="BI221" s="16232">
        <f t="shared" si="26"/>
        <v>0</v>
      </c>
      <c r="BJ221" s="16232">
        <f t="shared" si="26"/>
        <v>0</v>
      </c>
      <c r="BK221" s="16232">
        <f t="shared" si="26"/>
        <v>0</v>
      </c>
      <c r="BL221" s="16232">
        <f t="shared" si="26"/>
        <v>0</v>
      </c>
      <c r="BM221" s="16232">
        <f t="shared" ref="BM221:DX221" si="27">IF(BM14&gt;$A$206,255,0)</f>
        <v>0</v>
      </c>
      <c r="BN221" s="16232">
        <f t="shared" si="27"/>
        <v>0</v>
      </c>
      <c r="BO221" s="16232">
        <f t="shared" si="27"/>
        <v>0</v>
      </c>
      <c r="BP221" s="16232">
        <f t="shared" si="27"/>
        <v>0</v>
      </c>
      <c r="BQ221" s="16232">
        <f t="shared" si="27"/>
        <v>0</v>
      </c>
      <c r="BR221" s="16232">
        <f t="shared" si="27"/>
        <v>0</v>
      </c>
      <c r="BS221" s="16232">
        <f t="shared" si="27"/>
        <v>0</v>
      </c>
      <c r="BT221" s="16232">
        <f t="shared" si="27"/>
        <v>0</v>
      </c>
      <c r="BU221" s="16232">
        <f t="shared" si="27"/>
        <v>0</v>
      </c>
      <c r="BV221" s="16232">
        <f t="shared" si="27"/>
        <v>0</v>
      </c>
      <c r="BW221" s="16232">
        <f t="shared" si="27"/>
        <v>0</v>
      </c>
      <c r="BX221" s="16232">
        <f t="shared" si="27"/>
        <v>0</v>
      </c>
      <c r="BY221" s="16232">
        <f t="shared" si="27"/>
        <v>0</v>
      </c>
      <c r="BZ221" s="16232">
        <f t="shared" si="27"/>
        <v>0</v>
      </c>
      <c r="CA221" s="16232">
        <f t="shared" si="27"/>
        <v>0</v>
      </c>
      <c r="CB221" s="16232">
        <f t="shared" si="27"/>
        <v>0</v>
      </c>
      <c r="CC221" s="16232">
        <f t="shared" si="27"/>
        <v>0</v>
      </c>
      <c r="CD221" s="16232">
        <f t="shared" si="27"/>
        <v>0</v>
      </c>
      <c r="CE221" s="16232">
        <f t="shared" si="27"/>
        <v>0</v>
      </c>
      <c r="CF221" s="16232">
        <f t="shared" si="27"/>
        <v>0</v>
      </c>
      <c r="CG221" s="16232">
        <f t="shared" si="27"/>
        <v>0</v>
      </c>
      <c r="CH221" s="16232">
        <f t="shared" si="27"/>
        <v>0</v>
      </c>
      <c r="CI221" s="16232">
        <f t="shared" si="27"/>
        <v>0</v>
      </c>
      <c r="CJ221" s="16232">
        <f t="shared" si="27"/>
        <v>0</v>
      </c>
      <c r="CK221" s="16232">
        <f t="shared" si="27"/>
        <v>0</v>
      </c>
      <c r="CL221" s="16232">
        <f t="shared" si="27"/>
        <v>0</v>
      </c>
      <c r="CM221" s="16232">
        <f t="shared" si="27"/>
        <v>0</v>
      </c>
      <c r="CN221" s="16232">
        <f t="shared" si="27"/>
        <v>0</v>
      </c>
      <c r="CO221" s="16232">
        <f t="shared" si="27"/>
        <v>0</v>
      </c>
      <c r="CP221" s="16232">
        <f t="shared" si="27"/>
        <v>0</v>
      </c>
      <c r="CQ221" s="16232">
        <f t="shared" si="27"/>
        <v>0</v>
      </c>
      <c r="CR221" s="16232">
        <f t="shared" si="27"/>
        <v>0</v>
      </c>
      <c r="CS221" s="16232">
        <f t="shared" si="27"/>
        <v>0</v>
      </c>
      <c r="CT221" s="16232">
        <f t="shared" si="27"/>
        <v>0</v>
      </c>
      <c r="CU221" s="16232">
        <f t="shared" si="27"/>
        <v>0</v>
      </c>
      <c r="CV221" s="16232">
        <f t="shared" si="27"/>
        <v>0</v>
      </c>
      <c r="CW221" s="16232">
        <f t="shared" si="27"/>
        <v>0</v>
      </c>
      <c r="CX221" s="16232">
        <f t="shared" si="27"/>
        <v>0</v>
      </c>
      <c r="CY221" s="16232">
        <f t="shared" si="27"/>
        <v>0</v>
      </c>
      <c r="CZ221" s="16232">
        <f t="shared" si="27"/>
        <v>0</v>
      </c>
      <c r="DA221" s="16232">
        <f t="shared" si="27"/>
        <v>0</v>
      </c>
      <c r="DB221" s="16232">
        <f t="shared" si="27"/>
        <v>255</v>
      </c>
      <c r="DC221" s="16232">
        <f t="shared" si="27"/>
        <v>255</v>
      </c>
      <c r="DD221" s="16232">
        <f t="shared" si="27"/>
        <v>255</v>
      </c>
      <c r="DE221" s="16232">
        <f t="shared" si="27"/>
        <v>255</v>
      </c>
      <c r="DF221" s="16232">
        <f t="shared" si="27"/>
        <v>255</v>
      </c>
      <c r="DG221" s="16232">
        <f t="shared" si="27"/>
        <v>255</v>
      </c>
      <c r="DH221" s="16232">
        <f t="shared" si="27"/>
        <v>255</v>
      </c>
      <c r="DI221" s="16232">
        <f t="shared" si="27"/>
        <v>255</v>
      </c>
      <c r="DJ221" s="16232">
        <f t="shared" si="27"/>
        <v>255</v>
      </c>
      <c r="DK221" s="16232">
        <f t="shared" si="27"/>
        <v>255</v>
      </c>
      <c r="DL221" s="16232">
        <f t="shared" si="27"/>
        <v>255</v>
      </c>
      <c r="DM221" s="16232">
        <f t="shared" si="27"/>
        <v>0</v>
      </c>
      <c r="DN221" s="16232">
        <f t="shared" si="27"/>
        <v>0</v>
      </c>
      <c r="DO221" s="16232">
        <f t="shared" si="27"/>
        <v>0</v>
      </c>
      <c r="DP221" s="16232">
        <f t="shared" si="27"/>
        <v>0</v>
      </c>
      <c r="DQ221" s="16232">
        <f t="shared" si="27"/>
        <v>0</v>
      </c>
      <c r="DR221" s="16232">
        <f t="shared" si="27"/>
        <v>0</v>
      </c>
      <c r="DS221" s="16232">
        <f t="shared" si="27"/>
        <v>0</v>
      </c>
      <c r="DT221" s="16232">
        <f t="shared" si="27"/>
        <v>0</v>
      </c>
      <c r="DU221" s="16232">
        <f t="shared" si="27"/>
        <v>0</v>
      </c>
      <c r="DV221" s="16232">
        <f t="shared" si="27"/>
        <v>0</v>
      </c>
      <c r="DW221" s="16232">
        <f t="shared" si="27"/>
        <v>0</v>
      </c>
      <c r="DX221" s="16232">
        <f t="shared" si="27"/>
        <v>0</v>
      </c>
    </row>
    <row r="222" spans="1:128" x14ac:dyDescent="0.25">
      <c r="A222" s="16232">
        <f t="shared" ref="A222:BL222" si="28">IF(A15&gt;$A$206,255,0)</f>
        <v>0</v>
      </c>
      <c r="B222" s="16232">
        <f t="shared" si="28"/>
        <v>0</v>
      </c>
      <c r="C222" s="16232">
        <f t="shared" si="28"/>
        <v>0</v>
      </c>
      <c r="D222" s="16232">
        <f t="shared" si="28"/>
        <v>0</v>
      </c>
      <c r="E222" s="16232">
        <f t="shared" si="28"/>
        <v>0</v>
      </c>
      <c r="F222" s="16232">
        <f t="shared" si="28"/>
        <v>0</v>
      </c>
      <c r="G222" s="16232">
        <f t="shared" si="28"/>
        <v>255</v>
      </c>
      <c r="H222" s="16232">
        <f t="shared" si="28"/>
        <v>255</v>
      </c>
      <c r="I222" s="16232">
        <f t="shared" si="28"/>
        <v>255</v>
      </c>
      <c r="J222" s="16232">
        <f t="shared" si="28"/>
        <v>255</v>
      </c>
      <c r="K222" s="16232">
        <f t="shared" si="28"/>
        <v>255</v>
      </c>
      <c r="L222" s="16232">
        <f t="shared" si="28"/>
        <v>255</v>
      </c>
      <c r="M222" s="16232">
        <f t="shared" si="28"/>
        <v>255</v>
      </c>
      <c r="N222" s="16232">
        <f t="shared" si="28"/>
        <v>255</v>
      </c>
      <c r="O222" s="16232">
        <f t="shared" si="28"/>
        <v>255</v>
      </c>
      <c r="P222" s="16232">
        <f t="shared" si="28"/>
        <v>255</v>
      </c>
      <c r="Q222" s="16232">
        <f t="shared" si="28"/>
        <v>255</v>
      </c>
      <c r="R222" s="16232">
        <f t="shared" si="28"/>
        <v>255</v>
      </c>
      <c r="S222" s="16232">
        <f t="shared" si="28"/>
        <v>0</v>
      </c>
      <c r="T222" s="16232">
        <f t="shared" si="28"/>
        <v>0</v>
      </c>
      <c r="U222" s="16232">
        <f t="shared" si="28"/>
        <v>0</v>
      </c>
      <c r="V222" s="16232">
        <f t="shared" si="28"/>
        <v>0</v>
      </c>
      <c r="W222" s="16232">
        <f t="shared" si="28"/>
        <v>0</v>
      </c>
      <c r="X222" s="16232">
        <f t="shared" si="28"/>
        <v>0</v>
      </c>
      <c r="Y222" s="16232">
        <f t="shared" si="28"/>
        <v>0</v>
      </c>
      <c r="Z222" s="16232">
        <f t="shared" si="28"/>
        <v>0</v>
      </c>
      <c r="AA222" s="16232">
        <f t="shared" si="28"/>
        <v>0</v>
      </c>
      <c r="AB222" s="16232">
        <f t="shared" si="28"/>
        <v>0</v>
      </c>
      <c r="AC222" s="16232">
        <f t="shared" si="28"/>
        <v>0</v>
      </c>
      <c r="AD222" s="16232">
        <f t="shared" si="28"/>
        <v>0</v>
      </c>
      <c r="AE222" s="16232">
        <f t="shared" si="28"/>
        <v>0</v>
      </c>
      <c r="AF222" s="16232">
        <f t="shared" si="28"/>
        <v>0</v>
      </c>
      <c r="AG222" s="16232">
        <f t="shared" si="28"/>
        <v>0</v>
      </c>
      <c r="AH222" s="16232">
        <f t="shared" si="28"/>
        <v>0</v>
      </c>
      <c r="AI222" s="16232">
        <f t="shared" si="28"/>
        <v>0</v>
      </c>
      <c r="AJ222" s="16232">
        <f t="shared" si="28"/>
        <v>0</v>
      </c>
      <c r="AK222" s="16232">
        <f t="shared" si="28"/>
        <v>0</v>
      </c>
      <c r="AL222" s="16232">
        <f t="shared" si="28"/>
        <v>255</v>
      </c>
      <c r="AM222" s="16232">
        <f t="shared" si="28"/>
        <v>255</v>
      </c>
      <c r="AN222" s="16232">
        <f t="shared" si="28"/>
        <v>255</v>
      </c>
      <c r="AO222" s="16232">
        <f t="shared" si="28"/>
        <v>255</v>
      </c>
      <c r="AP222" s="16232">
        <f t="shared" si="28"/>
        <v>255</v>
      </c>
      <c r="AQ222" s="16232">
        <f t="shared" si="28"/>
        <v>255</v>
      </c>
      <c r="AR222" s="16232">
        <f t="shared" si="28"/>
        <v>255</v>
      </c>
      <c r="AS222" s="16232">
        <f t="shared" si="28"/>
        <v>255</v>
      </c>
      <c r="AT222" s="16232">
        <f t="shared" si="28"/>
        <v>255</v>
      </c>
      <c r="AU222" s="16232">
        <f t="shared" si="28"/>
        <v>255</v>
      </c>
      <c r="AV222" s="16232">
        <f t="shared" si="28"/>
        <v>255</v>
      </c>
      <c r="AW222" s="16232">
        <f t="shared" si="28"/>
        <v>255</v>
      </c>
      <c r="AX222" s="16232">
        <f t="shared" si="28"/>
        <v>0</v>
      </c>
      <c r="AY222" s="16232">
        <f t="shared" si="28"/>
        <v>0</v>
      </c>
      <c r="AZ222" s="16232">
        <f t="shared" si="28"/>
        <v>0</v>
      </c>
      <c r="BA222" s="16232">
        <f t="shared" si="28"/>
        <v>0</v>
      </c>
      <c r="BB222" s="16232">
        <f t="shared" si="28"/>
        <v>255</v>
      </c>
      <c r="BC222" s="16232">
        <f t="shared" si="28"/>
        <v>255</v>
      </c>
      <c r="BD222" s="16232">
        <f t="shared" si="28"/>
        <v>255</v>
      </c>
      <c r="BE222" s="16232">
        <f t="shared" si="28"/>
        <v>255</v>
      </c>
      <c r="BF222" s="16232">
        <f t="shared" si="28"/>
        <v>255</v>
      </c>
      <c r="BG222" s="16232">
        <f t="shared" si="28"/>
        <v>255</v>
      </c>
      <c r="BH222" s="16232">
        <f t="shared" si="28"/>
        <v>255</v>
      </c>
      <c r="BI222" s="16232">
        <f t="shared" si="28"/>
        <v>255</v>
      </c>
      <c r="BJ222" s="16232">
        <f t="shared" si="28"/>
        <v>0</v>
      </c>
      <c r="BK222" s="16232">
        <f t="shared" si="28"/>
        <v>0</v>
      </c>
      <c r="BL222" s="16232">
        <f t="shared" si="28"/>
        <v>0</v>
      </c>
      <c r="BM222" s="16232">
        <f t="shared" ref="BM222:DX222" si="29">IF(BM15&gt;$A$206,255,0)</f>
        <v>0</v>
      </c>
      <c r="BN222" s="16232">
        <f t="shared" si="29"/>
        <v>0</v>
      </c>
      <c r="BO222" s="16232">
        <f t="shared" si="29"/>
        <v>0</v>
      </c>
      <c r="BP222" s="16232">
        <f t="shared" si="29"/>
        <v>0</v>
      </c>
      <c r="BQ222" s="16232">
        <f t="shared" si="29"/>
        <v>0</v>
      </c>
      <c r="BR222" s="16232">
        <f t="shared" si="29"/>
        <v>0</v>
      </c>
      <c r="BS222" s="16232">
        <f t="shared" si="29"/>
        <v>0</v>
      </c>
      <c r="BT222" s="16232">
        <f t="shared" si="29"/>
        <v>0</v>
      </c>
      <c r="BU222" s="16232">
        <f t="shared" si="29"/>
        <v>0</v>
      </c>
      <c r="BV222" s="16232">
        <f t="shared" si="29"/>
        <v>0</v>
      </c>
      <c r="BW222" s="16232">
        <f t="shared" si="29"/>
        <v>0</v>
      </c>
      <c r="BX222" s="16232">
        <f t="shared" si="29"/>
        <v>0</v>
      </c>
      <c r="BY222" s="16232">
        <f t="shared" si="29"/>
        <v>0</v>
      </c>
      <c r="BZ222" s="16232">
        <f t="shared" si="29"/>
        <v>0</v>
      </c>
      <c r="CA222" s="16232">
        <f t="shared" si="29"/>
        <v>0</v>
      </c>
      <c r="CB222" s="16232">
        <f t="shared" si="29"/>
        <v>0</v>
      </c>
      <c r="CC222" s="16232">
        <f t="shared" si="29"/>
        <v>0</v>
      </c>
      <c r="CD222" s="16232">
        <f t="shared" si="29"/>
        <v>0</v>
      </c>
      <c r="CE222" s="16232">
        <f t="shared" si="29"/>
        <v>0</v>
      </c>
      <c r="CF222" s="16232">
        <f t="shared" si="29"/>
        <v>0</v>
      </c>
      <c r="CG222" s="16232">
        <f t="shared" si="29"/>
        <v>0</v>
      </c>
      <c r="CH222" s="16232">
        <f t="shared" si="29"/>
        <v>0</v>
      </c>
      <c r="CI222" s="16232">
        <f t="shared" si="29"/>
        <v>0</v>
      </c>
      <c r="CJ222" s="16232">
        <f t="shared" si="29"/>
        <v>0</v>
      </c>
      <c r="CK222" s="16232">
        <f t="shared" si="29"/>
        <v>0</v>
      </c>
      <c r="CL222" s="16232">
        <f t="shared" si="29"/>
        <v>0</v>
      </c>
      <c r="CM222" s="16232">
        <f t="shared" si="29"/>
        <v>0</v>
      </c>
      <c r="CN222" s="16232">
        <f t="shared" si="29"/>
        <v>0</v>
      </c>
      <c r="CO222" s="16232">
        <f t="shared" si="29"/>
        <v>0</v>
      </c>
      <c r="CP222" s="16232">
        <f t="shared" si="29"/>
        <v>0</v>
      </c>
      <c r="CQ222" s="16232">
        <f t="shared" si="29"/>
        <v>0</v>
      </c>
      <c r="CR222" s="16232">
        <f t="shared" si="29"/>
        <v>0</v>
      </c>
      <c r="CS222" s="16232">
        <f t="shared" si="29"/>
        <v>0</v>
      </c>
      <c r="CT222" s="16232">
        <f t="shared" si="29"/>
        <v>0</v>
      </c>
      <c r="CU222" s="16232">
        <f t="shared" si="29"/>
        <v>0</v>
      </c>
      <c r="CV222" s="16232">
        <f t="shared" si="29"/>
        <v>0</v>
      </c>
      <c r="CW222" s="16232">
        <f t="shared" si="29"/>
        <v>0</v>
      </c>
      <c r="CX222" s="16232">
        <f t="shared" si="29"/>
        <v>0</v>
      </c>
      <c r="CY222" s="16232">
        <f t="shared" si="29"/>
        <v>0</v>
      </c>
      <c r="CZ222" s="16232">
        <f t="shared" si="29"/>
        <v>0</v>
      </c>
      <c r="DA222" s="16232">
        <f t="shared" si="29"/>
        <v>0</v>
      </c>
      <c r="DB222" s="16232">
        <f t="shared" si="29"/>
        <v>255</v>
      </c>
      <c r="DC222" s="16232">
        <f t="shared" si="29"/>
        <v>255</v>
      </c>
      <c r="DD222" s="16232">
        <f t="shared" si="29"/>
        <v>255</v>
      </c>
      <c r="DE222" s="16232">
        <f t="shared" si="29"/>
        <v>255</v>
      </c>
      <c r="DF222" s="16232">
        <f t="shared" si="29"/>
        <v>255</v>
      </c>
      <c r="DG222" s="16232">
        <f t="shared" si="29"/>
        <v>255</v>
      </c>
      <c r="DH222" s="16232">
        <f t="shared" si="29"/>
        <v>255</v>
      </c>
      <c r="DI222" s="16232">
        <f t="shared" si="29"/>
        <v>255</v>
      </c>
      <c r="DJ222" s="16232">
        <f t="shared" si="29"/>
        <v>255</v>
      </c>
      <c r="DK222" s="16232">
        <f t="shared" si="29"/>
        <v>255</v>
      </c>
      <c r="DL222" s="16232">
        <f t="shared" si="29"/>
        <v>0</v>
      </c>
      <c r="DM222" s="16232">
        <f t="shared" si="29"/>
        <v>0</v>
      </c>
      <c r="DN222" s="16232">
        <f t="shared" si="29"/>
        <v>0</v>
      </c>
      <c r="DO222" s="16232">
        <f t="shared" si="29"/>
        <v>0</v>
      </c>
      <c r="DP222" s="16232">
        <f t="shared" si="29"/>
        <v>0</v>
      </c>
      <c r="DQ222" s="16232">
        <f t="shared" si="29"/>
        <v>0</v>
      </c>
      <c r="DR222" s="16232">
        <f t="shared" si="29"/>
        <v>0</v>
      </c>
      <c r="DS222" s="16232">
        <f t="shared" si="29"/>
        <v>0</v>
      </c>
      <c r="DT222" s="16232">
        <f t="shared" si="29"/>
        <v>0</v>
      </c>
      <c r="DU222" s="16232">
        <f t="shared" si="29"/>
        <v>0</v>
      </c>
      <c r="DV222" s="16232">
        <f t="shared" si="29"/>
        <v>0</v>
      </c>
      <c r="DW222" s="16232">
        <f t="shared" si="29"/>
        <v>0</v>
      </c>
      <c r="DX222" s="16232">
        <f t="shared" si="29"/>
        <v>0</v>
      </c>
    </row>
    <row r="223" spans="1:128" x14ac:dyDescent="0.25">
      <c r="A223" s="16232">
        <f t="shared" ref="A223:BL223" si="30">IF(A16&gt;$A$206,255,0)</f>
        <v>0</v>
      </c>
      <c r="B223" s="16232">
        <f t="shared" si="30"/>
        <v>0</v>
      </c>
      <c r="C223" s="16232">
        <f t="shared" si="30"/>
        <v>0</v>
      </c>
      <c r="D223" s="16232">
        <f t="shared" si="30"/>
        <v>0</v>
      </c>
      <c r="E223" s="16232">
        <f t="shared" si="30"/>
        <v>255</v>
      </c>
      <c r="F223" s="16232">
        <f t="shared" si="30"/>
        <v>255</v>
      </c>
      <c r="G223" s="16232">
        <f t="shared" si="30"/>
        <v>255</v>
      </c>
      <c r="H223" s="16232">
        <f t="shared" si="30"/>
        <v>255</v>
      </c>
      <c r="I223" s="16232">
        <f t="shared" si="30"/>
        <v>255</v>
      </c>
      <c r="J223" s="16232">
        <f t="shared" si="30"/>
        <v>255</v>
      </c>
      <c r="K223" s="16232">
        <f t="shared" si="30"/>
        <v>255</v>
      </c>
      <c r="L223" s="16232">
        <f t="shared" si="30"/>
        <v>255</v>
      </c>
      <c r="M223" s="16232">
        <f t="shared" si="30"/>
        <v>255</v>
      </c>
      <c r="N223" s="16232">
        <f t="shared" si="30"/>
        <v>255</v>
      </c>
      <c r="O223" s="16232">
        <f t="shared" si="30"/>
        <v>255</v>
      </c>
      <c r="P223" s="16232">
        <f t="shared" si="30"/>
        <v>255</v>
      </c>
      <c r="Q223" s="16232">
        <f t="shared" si="30"/>
        <v>255</v>
      </c>
      <c r="R223" s="16232">
        <f t="shared" si="30"/>
        <v>255</v>
      </c>
      <c r="S223" s="16232">
        <f t="shared" si="30"/>
        <v>0</v>
      </c>
      <c r="T223" s="16232">
        <f t="shared" si="30"/>
        <v>0</v>
      </c>
      <c r="U223" s="16232">
        <f t="shared" si="30"/>
        <v>0</v>
      </c>
      <c r="V223" s="16232">
        <f t="shared" si="30"/>
        <v>0</v>
      </c>
      <c r="W223" s="16232">
        <f t="shared" si="30"/>
        <v>0</v>
      </c>
      <c r="X223" s="16232">
        <f t="shared" si="30"/>
        <v>0</v>
      </c>
      <c r="Y223" s="16232">
        <f t="shared" si="30"/>
        <v>0</v>
      </c>
      <c r="Z223" s="16232">
        <f t="shared" si="30"/>
        <v>0</v>
      </c>
      <c r="AA223" s="16232">
        <f t="shared" si="30"/>
        <v>0</v>
      </c>
      <c r="AB223" s="16232">
        <f t="shared" si="30"/>
        <v>0</v>
      </c>
      <c r="AC223" s="16232">
        <f t="shared" si="30"/>
        <v>0</v>
      </c>
      <c r="AD223" s="16232">
        <f t="shared" si="30"/>
        <v>0</v>
      </c>
      <c r="AE223" s="16232">
        <f t="shared" si="30"/>
        <v>0</v>
      </c>
      <c r="AF223" s="16232">
        <f t="shared" si="30"/>
        <v>0</v>
      </c>
      <c r="AG223" s="16232">
        <f t="shared" si="30"/>
        <v>0</v>
      </c>
      <c r="AH223" s="16232">
        <f t="shared" si="30"/>
        <v>0</v>
      </c>
      <c r="AI223" s="16232">
        <f t="shared" si="30"/>
        <v>0</v>
      </c>
      <c r="AJ223" s="16232">
        <f t="shared" si="30"/>
        <v>0</v>
      </c>
      <c r="AK223" s="16232">
        <f t="shared" si="30"/>
        <v>0</v>
      </c>
      <c r="AL223" s="16232">
        <f t="shared" si="30"/>
        <v>255</v>
      </c>
      <c r="AM223" s="16232">
        <f t="shared" si="30"/>
        <v>255</v>
      </c>
      <c r="AN223" s="16232">
        <f t="shared" si="30"/>
        <v>255</v>
      </c>
      <c r="AO223" s="16232">
        <f t="shared" si="30"/>
        <v>255</v>
      </c>
      <c r="AP223" s="16232">
        <f t="shared" si="30"/>
        <v>255</v>
      </c>
      <c r="AQ223" s="16232">
        <f t="shared" si="30"/>
        <v>255</v>
      </c>
      <c r="AR223" s="16232">
        <f t="shared" si="30"/>
        <v>255</v>
      </c>
      <c r="AS223" s="16232">
        <f t="shared" si="30"/>
        <v>255</v>
      </c>
      <c r="AT223" s="16232">
        <f t="shared" si="30"/>
        <v>255</v>
      </c>
      <c r="AU223" s="16232">
        <f t="shared" si="30"/>
        <v>255</v>
      </c>
      <c r="AV223" s="16232">
        <f t="shared" si="30"/>
        <v>255</v>
      </c>
      <c r="AW223" s="16232">
        <f t="shared" si="30"/>
        <v>255</v>
      </c>
      <c r="AX223" s="16232">
        <f t="shared" si="30"/>
        <v>0</v>
      </c>
      <c r="AY223" s="16232">
        <f t="shared" si="30"/>
        <v>0</v>
      </c>
      <c r="AZ223" s="16232">
        <f t="shared" si="30"/>
        <v>0</v>
      </c>
      <c r="BA223" s="16232">
        <f t="shared" si="30"/>
        <v>0</v>
      </c>
      <c r="BB223" s="16232">
        <f t="shared" si="30"/>
        <v>255</v>
      </c>
      <c r="BC223" s="16232">
        <f t="shared" si="30"/>
        <v>255</v>
      </c>
      <c r="BD223" s="16232">
        <f t="shared" si="30"/>
        <v>255</v>
      </c>
      <c r="BE223" s="16232">
        <f t="shared" si="30"/>
        <v>255</v>
      </c>
      <c r="BF223" s="16232">
        <f t="shared" si="30"/>
        <v>255</v>
      </c>
      <c r="BG223" s="16232">
        <f t="shared" si="30"/>
        <v>255</v>
      </c>
      <c r="BH223" s="16232">
        <f t="shared" si="30"/>
        <v>255</v>
      </c>
      <c r="BI223" s="16232">
        <f t="shared" si="30"/>
        <v>255</v>
      </c>
      <c r="BJ223" s="16232">
        <f t="shared" si="30"/>
        <v>0</v>
      </c>
      <c r="BK223" s="16232">
        <f t="shared" si="30"/>
        <v>0</v>
      </c>
      <c r="BL223" s="16232">
        <f t="shared" si="30"/>
        <v>0</v>
      </c>
      <c r="BM223" s="16232">
        <f t="shared" ref="BM223:DX223" si="31">IF(BM16&gt;$A$206,255,0)</f>
        <v>0</v>
      </c>
      <c r="BN223" s="16232">
        <f t="shared" si="31"/>
        <v>0</v>
      </c>
      <c r="BO223" s="16232">
        <f t="shared" si="31"/>
        <v>0</v>
      </c>
      <c r="BP223" s="16232">
        <f t="shared" si="31"/>
        <v>0</v>
      </c>
      <c r="BQ223" s="16232">
        <f t="shared" si="31"/>
        <v>0</v>
      </c>
      <c r="BR223" s="16232">
        <f t="shared" si="31"/>
        <v>0</v>
      </c>
      <c r="BS223" s="16232">
        <f t="shared" si="31"/>
        <v>0</v>
      </c>
      <c r="BT223" s="16232">
        <f t="shared" si="31"/>
        <v>0</v>
      </c>
      <c r="BU223" s="16232">
        <f t="shared" si="31"/>
        <v>0</v>
      </c>
      <c r="BV223" s="16232">
        <f t="shared" si="31"/>
        <v>0</v>
      </c>
      <c r="BW223" s="16232">
        <f t="shared" si="31"/>
        <v>0</v>
      </c>
      <c r="BX223" s="16232">
        <f t="shared" si="31"/>
        <v>0</v>
      </c>
      <c r="BY223" s="16232">
        <f t="shared" si="31"/>
        <v>0</v>
      </c>
      <c r="BZ223" s="16232">
        <f t="shared" si="31"/>
        <v>0</v>
      </c>
      <c r="CA223" s="16232">
        <f t="shared" si="31"/>
        <v>0</v>
      </c>
      <c r="CB223" s="16232">
        <f t="shared" si="31"/>
        <v>0</v>
      </c>
      <c r="CC223" s="16232">
        <f t="shared" si="31"/>
        <v>0</v>
      </c>
      <c r="CD223" s="16232">
        <f t="shared" si="31"/>
        <v>0</v>
      </c>
      <c r="CE223" s="16232">
        <f t="shared" si="31"/>
        <v>0</v>
      </c>
      <c r="CF223" s="16232">
        <f t="shared" si="31"/>
        <v>0</v>
      </c>
      <c r="CG223" s="16232">
        <f t="shared" si="31"/>
        <v>0</v>
      </c>
      <c r="CH223" s="16232">
        <f t="shared" si="31"/>
        <v>0</v>
      </c>
      <c r="CI223" s="16232">
        <f t="shared" si="31"/>
        <v>0</v>
      </c>
      <c r="CJ223" s="16232">
        <f t="shared" si="31"/>
        <v>0</v>
      </c>
      <c r="CK223" s="16232">
        <f t="shared" si="31"/>
        <v>0</v>
      </c>
      <c r="CL223" s="16232">
        <f t="shared" si="31"/>
        <v>0</v>
      </c>
      <c r="CM223" s="16232">
        <f t="shared" si="31"/>
        <v>0</v>
      </c>
      <c r="CN223" s="16232">
        <f t="shared" si="31"/>
        <v>0</v>
      </c>
      <c r="CO223" s="16232">
        <f t="shared" si="31"/>
        <v>0</v>
      </c>
      <c r="CP223" s="16232">
        <f t="shared" si="31"/>
        <v>0</v>
      </c>
      <c r="CQ223" s="16232">
        <f t="shared" si="31"/>
        <v>0</v>
      </c>
      <c r="CR223" s="16232">
        <f t="shared" si="31"/>
        <v>0</v>
      </c>
      <c r="CS223" s="16232">
        <f t="shared" si="31"/>
        <v>0</v>
      </c>
      <c r="CT223" s="16232">
        <f t="shared" si="31"/>
        <v>0</v>
      </c>
      <c r="CU223" s="16232">
        <f t="shared" si="31"/>
        <v>0</v>
      </c>
      <c r="CV223" s="16232">
        <f t="shared" si="31"/>
        <v>0</v>
      </c>
      <c r="CW223" s="16232">
        <f t="shared" si="31"/>
        <v>0</v>
      </c>
      <c r="CX223" s="16232">
        <f t="shared" si="31"/>
        <v>0</v>
      </c>
      <c r="CY223" s="16232">
        <f t="shared" si="31"/>
        <v>0</v>
      </c>
      <c r="CZ223" s="16232">
        <f t="shared" si="31"/>
        <v>0</v>
      </c>
      <c r="DA223" s="16232">
        <f t="shared" si="31"/>
        <v>0</v>
      </c>
      <c r="DB223" s="16232">
        <f t="shared" si="31"/>
        <v>255</v>
      </c>
      <c r="DC223" s="16232">
        <f t="shared" si="31"/>
        <v>255</v>
      </c>
      <c r="DD223" s="16232">
        <f t="shared" si="31"/>
        <v>255</v>
      </c>
      <c r="DE223" s="16232">
        <f t="shared" si="31"/>
        <v>255</v>
      </c>
      <c r="DF223" s="16232">
        <f t="shared" si="31"/>
        <v>255</v>
      </c>
      <c r="DG223" s="16232">
        <f t="shared" si="31"/>
        <v>255</v>
      </c>
      <c r="DH223" s="16232">
        <f t="shared" si="31"/>
        <v>255</v>
      </c>
      <c r="DI223" s="16232">
        <f t="shared" si="31"/>
        <v>255</v>
      </c>
      <c r="DJ223" s="16232">
        <f t="shared" si="31"/>
        <v>255</v>
      </c>
      <c r="DK223" s="16232">
        <f t="shared" si="31"/>
        <v>255</v>
      </c>
      <c r="DL223" s="16232">
        <f t="shared" si="31"/>
        <v>0</v>
      </c>
      <c r="DM223" s="16232">
        <f t="shared" si="31"/>
        <v>0</v>
      </c>
      <c r="DN223" s="16232">
        <f t="shared" si="31"/>
        <v>0</v>
      </c>
      <c r="DO223" s="16232">
        <f t="shared" si="31"/>
        <v>0</v>
      </c>
      <c r="DP223" s="16232">
        <f t="shared" si="31"/>
        <v>0</v>
      </c>
      <c r="DQ223" s="16232">
        <f t="shared" si="31"/>
        <v>0</v>
      </c>
      <c r="DR223" s="16232">
        <f t="shared" si="31"/>
        <v>0</v>
      </c>
      <c r="DS223" s="16232">
        <f t="shared" si="31"/>
        <v>0</v>
      </c>
      <c r="DT223" s="16232">
        <f t="shared" si="31"/>
        <v>0</v>
      </c>
      <c r="DU223" s="16232">
        <f t="shared" si="31"/>
        <v>0</v>
      </c>
      <c r="DV223" s="16232">
        <f t="shared" si="31"/>
        <v>0</v>
      </c>
      <c r="DW223" s="16232">
        <f t="shared" si="31"/>
        <v>0</v>
      </c>
      <c r="DX223" s="16232">
        <f t="shared" si="31"/>
        <v>0</v>
      </c>
    </row>
    <row r="224" spans="1:128" x14ac:dyDescent="0.25">
      <c r="A224" s="16232">
        <f t="shared" ref="A224:BL224" si="32">IF(A17&gt;$A$206,255,0)</f>
        <v>0</v>
      </c>
      <c r="B224" s="16232">
        <f t="shared" si="32"/>
        <v>0</v>
      </c>
      <c r="C224" s="16232">
        <f t="shared" si="32"/>
        <v>0</v>
      </c>
      <c r="D224" s="16232">
        <f t="shared" si="32"/>
        <v>0</v>
      </c>
      <c r="E224" s="16232">
        <f t="shared" si="32"/>
        <v>255</v>
      </c>
      <c r="F224" s="16232">
        <f t="shared" si="32"/>
        <v>255</v>
      </c>
      <c r="G224" s="16232">
        <f t="shared" si="32"/>
        <v>255</v>
      </c>
      <c r="H224" s="16232">
        <f t="shared" si="32"/>
        <v>255</v>
      </c>
      <c r="I224" s="16232">
        <f t="shared" si="32"/>
        <v>255</v>
      </c>
      <c r="J224" s="16232">
        <f t="shared" si="32"/>
        <v>255</v>
      </c>
      <c r="K224" s="16232">
        <f t="shared" si="32"/>
        <v>255</v>
      </c>
      <c r="L224" s="16232">
        <f t="shared" si="32"/>
        <v>255</v>
      </c>
      <c r="M224" s="16232">
        <f t="shared" si="32"/>
        <v>255</v>
      </c>
      <c r="N224" s="16232">
        <f t="shared" si="32"/>
        <v>255</v>
      </c>
      <c r="O224" s="16232">
        <f t="shared" si="32"/>
        <v>255</v>
      </c>
      <c r="P224" s="16232">
        <f t="shared" si="32"/>
        <v>255</v>
      </c>
      <c r="Q224" s="16232">
        <f t="shared" si="32"/>
        <v>255</v>
      </c>
      <c r="R224" s="16232">
        <f t="shared" si="32"/>
        <v>255</v>
      </c>
      <c r="S224" s="16232">
        <f t="shared" si="32"/>
        <v>0</v>
      </c>
      <c r="T224" s="16232">
        <f t="shared" si="32"/>
        <v>0</v>
      </c>
      <c r="U224" s="16232">
        <f t="shared" si="32"/>
        <v>0</v>
      </c>
      <c r="V224" s="16232">
        <f t="shared" si="32"/>
        <v>0</v>
      </c>
      <c r="W224" s="16232">
        <f t="shared" si="32"/>
        <v>0</v>
      </c>
      <c r="X224" s="16232">
        <f t="shared" si="32"/>
        <v>0</v>
      </c>
      <c r="Y224" s="16232">
        <f t="shared" si="32"/>
        <v>0</v>
      </c>
      <c r="Z224" s="16232">
        <f t="shared" si="32"/>
        <v>0</v>
      </c>
      <c r="AA224" s="16232">
        <f t="shared" si="32"/>
        <v>0</v>
      </c>
      <c r="AB224" s="16232">
        <f t="shared" si="32"/>
        <v>0</v>
      </c>
      <c r="AC224" s="16232">
        <f t="shared" si="32"/>
        <v>0</v>
      </c>
      <c r="AD224" s="16232">
        <f t="shared" si="32"/>
        <v>0</v>
      </c>
      <c r="AE224" s="16232">
        <f t="shared" si="32"/>
        <v>0</v>
      </c>
      <c r="AF224" s="16232">
        <f t="shared" si="32"/>
        <v>0</v>
      </c>
      <c r="AG224" s="16232">
        <f t="shared" si="32"/>
        <v>0</v>
      </c>
      <c r="AH224" s="16232">
        <f t="shared" si="32"/>
        <v>0</v>
      </c>
      <c r="AI224" s="16232">
        <f t="shared" si="32"/>
        <v>0</v>
      </c>
      <c r="AJ224" s="16232">
        <f t="shared" si="32"/>
        <v>0</v>
      </c>
      <c r="AK224" s="16232">
        <f t="shared" si="32"/>
        <v>0</v>
      </c>
      <c r="AL224" s="16232">
        <f t="shared" si="32"/>
        <v>255</v>
      </c>
      <c r="AM224" s="16232">
        <f t="shared" si="32"/>
        <v>255</v>
      </c>
      <c r="AN224" s="16232">
        <f t="shared" si="32"/>
        <v>255</v>
      </c>
      <c r="AO224" s="16232">
        <f t="shared" si="32"/>
        <v>255</v>
      </c>
      <c r="AP224" s="16232">
        <f t="shared" si="32"/>
        <v>255</v>
      </c>
      <c r="AQ224" s="16232">
        <f t="shared" si="32"/>
        <v>255</v>
      </c>
      <c r="AR224" s="16232">
        <f t="shared" si="32"/>
        <v>255</v>
      </c>
      <c r="AS224" s="16232">
        <f t="shared" si="32"/>
        <v>255</v>
      </c>
      <c r="AT224" s="16232">
        <f t="shared" si="32"/>
        <v>255</v>
      </c>
      <c r="AU224" s="16232">
        <f t="shared" si="32"/>
        <v>255</v>
      </c>
      <c r="AV224" s="16232">
        <f t="shared" si="32"/>
        <v>255</v>
      </c>
      <c r="AW224" s="16232">
        <f t="shared" si="32"/>
        <v>0</v>
      </c>
      <c r="AX224" s="16232">
        <f t="shared" si="32"/>
        <v>0</v>
      </c>
      <c r="AY224" s="16232">
        <f t="shared" si="32"/>
        <v>0</v>
      </c>
      <c r="AZ224" s="16232">
        <f t="shared" si="32"/>
        <v>0</v>
      </c>
      <c r="BA224" s="16232">
        <f t="shared" si="32"/>
        <v>0</v>
      </c>
      <c r="BB224" s="16232">
        <f t="shared" si="32"/>
        <v>255</v>
      </c>
      <c r="BC224" s="16232">
        <f t="shared" si="32"/>
        <v>255</v>
      </c>
      <c r="BD224" s="16232">
        <f t="shared" si="32"/>
        <v>255</v>
      </c>
      <c r="BE224" s="16232">
        <f t="shared" si="32"/>
        <v>255</v>
      </c>
      <c r="BF224" s="16232">
        <f t="shared" si="32"/>
        <v>255</v>
      </c>
      <c r="BG224" s="16232">
        <f t="shared" si="32"/>
        <v>255</v>
      </c>
      <c r="BH224" s="16232">
        <f t="shared" si="32"/>
        <v>255</v>
      </c>
      <c r="BI224" s="16232">
        <f t="shared" si="32"/>
        <v>255</v>
      </c>
      <c r="BJ224" s="16232">
        <f t="shared" si="32"/>
        <v>0</v>
      </c>
      <c r="BK224" s="16232">
        <f t="shared" si="32"/>
        <v>0</v>
      </c>
      <c r="BL224" s="16232">
        <f t="shared" si="32"/>
        <v>0</v>
      </c>
      <c r="BM224" s="16232">
        <f t="shared" ref="BM224:DX224" si="33">IF(BM17&gt;$A$206,255,0)</f>
        <v>0</v>
      </c>
      <c r="BN224" s="16232">
        <f t="shared" si="33"/>
        <v>0</v>
      </c>
      <c r="BO224" s="16232">
        <f t="shared" si="33"/>
        <v>0</v>
      </c>
      <c r="BP224" s="16232">
        <f t="shared" si="33"/>
        <v>0</v>
      </c>
      <c r="BQ224" s="16232">
        <f t="shared" si="33"/>
        <v>0</v>
      </c>
      <c r="BR224" s="16232">
        <f t="shared" si="33"/>
        <v>0</v>
      </c>
      <c r="BS224" s="16232">
        <f t="shared" si="33"/>
        <v>0</v>
      </c>
      <c r="BT224" s="16232">
        <f t="shared" si="33"/>
        <v>0</v>
      </c>
      <c r="BU224" s="16232">
        <f t="shared" si="33"/>
        <v>0</v>
      </c>
      <c r="BV224" s="16232">
        <f t="shared" si="33"/>
        <v>0</v>
      </c>
      <c r="BW224" s="16232">
        <f t="shared" si="33"/>
        <v>0</v>
      </c>
      <c r="BX224" s="16232">
        <f t="shared" si="33"/>
        <v>0</v>
      </c>
      <c r="BY224" s="16232">
        <f t="shared" si="33"/>
        <v>0</v>
      </c>
      <c r="BZ224" s="16232">
        <f t="shared" si="33"/>
        <v>0</v>
      </c>
      <c r="CA224" s="16232">
        <f t="shared" si="33"/>
        <v>0</v>
      </c>
      <c r="CB224" s="16232">
        <f t="shared" si="33"/>
        <v>0</v>
      </c>
      <c r="CC224" s="16232">
        <f t="shared" si="33"/>
        <v>0</v>
      </c>
      <c r="CD224" s="16232">
        <f t="shared" si="33"/>
        <v>0</v>
      </c>
      <c r="CE224" s="16232">
        <f t="shared" si="33"/>
        <v>0</v>
      </c>
      <c r="CF224" s="16232">
        <f t="shared" si="33"/>
        <v>0</v>
      </c>
      <c r="CG224" s="16232">
        <f t="shared" si="33"/>
        <v>0</v>
      </c>
      <c r="CH224" s="16232">
        <f t="shared" si="33"/>
        <v>0</v>
      </c>
      <c r="CI224" s="16232">
        <f t="shared" si="33"/>
        <v>0</v>
      </c>
      <c r="CJ224" s="16232">
        <f t="shared" si="33"/>
        <v>0</v>
      </c>
      <c r="CK224" s="16232">
        <f t="shared" si="33"/>
        <v>0</v>
      </c>
      <c r="CL224" s="16232">
        <f t="shared" si="33"/>
        <v>0</v>
      </c>
      <c r="CM224" s="16232">
        <f t="shared" si="33"/>
        <v>0</v>
      </c>
      <c r="CN224" s="16232">
        <f t="shared" si="33"/>
        <v>0</v>
      </c>
      <c r="CO224" s="16232">
        <f t="shared" si="33"/>
        <v>0</v>
      </c>
      <c r="CP224" s="16232">
        <f t="shared" si="33"/>
        <v>0</v>
      </c>
      <c r="CQ224" s="16232">
        <f t="shared" si="33"/>
        <v>0</v>
      </c>
      <c r="CR224" s="16232">
        <f t="shared" si="33"/>
        <v>0</v>
      </c>
      <c r="CS224" s="16232">
        <f t="shared" si="33"/>
        <v>0</v>
      </c>
      <c r="CT224" s="16232">
        <f t="shared" si="33"/>
        <v>0</v>
      </c>
      <c r="CU224" s="16232">
        <f t="shared" si="33"/>
        <v>0</v>
      </c>
      <c r="CV224" s="16232">
        <f t="shared" si="33"/>
        <v>0</v>
      </c>
      <c r="CW224" s="16232">
        <f t="shared" si="33"/>
        <v>0</v>
      </c>
      <c r="CX224" s="16232">
        <f t="shared" si="33"/>
        <v>0</v>
      </c>
      <c r="CY224" s="16232">
        <f t="shared" si="33"/>
        <v>0</v>
      </c>
      <c r="CZ224" s="16232">
        <f t="shared" si="33"/>
        <v>0</v>
      </c>
      <c r="DA224" s="16232">
        <f t="shared" si="33"/>
        <v>0</v>
      </c>
      <c r="DB224" s="16232">
        <f t="shared" si="33"/>
        <v>255</v>
      </c>
      <c r="DC224" s="16232">
        <f t="shared" si="33"/>
        <v>255</v>
      </c>
      <c r="DD224" s="16232">
        <f t="shared" si="33"/>
        <v>255</v>
      </c>
      <c r="DE224" s="16232">
        <f t="shared" si="33"/>
        <v>255</v>
      </c>
      <c r="DF224" s="16232">
        <f t="shared" si="33"/>
        <v>255</v>
      </c>
      <c r="DG224" s="16232">
        <f t="shared" si="33"/>
        <v>255</v>
      </c>
      <c r="DH224" s="16232">
        <f t="shared" si="33"/>
        <v>255</v>
      </c>
      <c r="DI224" s="16232">
        <f t="shared" si="33"/>
        <v>255</v>
      </c>
      <c r="DJ224" s="16232">
        <f t="shared" si="33"/>
        <v>255</v>
      </c>
      <c r="DK224" s="16232">
        <f t="shared" si="33"/>
        <v>255</v>
      </c>
      <c r="DL224" s="16232">
        <f t="shared" si="33"/>
        <v>0</v>
      </c>
      <c r="DM224" s="16232">
        <f t="shared" si="33"/>
        <v>0</v>
      </c>
      <c r="DN224" s="16232">
        <f t="shared" si="33"/>
        <v>0</v>
      </c>
      <c r="DO224" s="16232">
        <f t="shared" si="33"/>
        <v>0</v>
      </c>
      <c r="DP224" s="16232">
        <f t="shared" si="33"/>
        <v>0</v>
      </c>
      <c r="DQ224" s="16232">
        <f t="shared" si="33"/>
        <v>0</v>
      </c>
      <c r="DR224" s="16232">
        <f t="shared" si="33"/>
        <v>0</v>
      </c>
      <c r="DS224" s="16232">
        <f t="shared" si="33"/>
        <v>0</v>
      </c>
      <c r="DT224" s="16232">
        <f t="shared" si="33"/>
        <v>0</v>
      </c>
      <c r="DU224" s="16232">
        <f t="shared" si="33"/>
        <v>0</v>
      </c>
      <c r="DV224" s="16232">
        <f t="shared" si="33"/>
        <v>0</v>
      </c>
      <c r="DW224" s="16232">
        <f t="shared" si="33"/>
        <v>0</v>
      </c>
      <c r="DX224" s="16232">
        <f t="shared" si="33"/>
        <v>0</v>
      </c>
    </row>
    <row r="225" spans="1:128" x14ac:dyDescent="0.25">
      <c r="A225" s="16232">
        <f t="shared" ref="A225:BL225" si="34">IF(A18&gt;$A$206,255,0)</f>
        <v>0</v>
      </c>
      <c r="B225" s="16232">
        <f t="shared" si="34"/>
        <v>0</v>
      </c>
      <c r="C225" s="16232">
        <f t="shared" si="34"/>
        <v>0</v>
      </c>
      <c r="D225" s="16232">
        <f t="shared" si="34"/>
        <v>0</v>
      </c>
      <c r="E225" s="16232">
        <f t="shared" si="34"/>
        <v>255</v>
      </c>
      <c r="F225" s="16232">
        <f t="shared" si="34"/>
        <v>255</v>
      </c>
      <c r="G225" s="16232">
        <f t="shared" si="34"/>
        <v>255</v>
      </c>
      <c r="H225" s="16232">
        <f t="shared" si="34"/>
        <v>255</v>
      </c>
      <c r="I225" s="16232">
        <f t="shared" si="34"/>
        <v>255</v>
      </c>
      <c r="J225" s="16232">
        <f t="shared" si="34"/>
        <v>255</v>
      </c>
      <c r="K225" s="16232">
        <f t="shared" si="34"/>
        <v>255</v>
      </c>
      <c r="L225" s="16232">
        <f t="shared" si="34"/>
        <v>255</v>
      </c>
      <c r="M225" s="16232">
        <f t="shared" si="34"/>
        <v>255</v>
      </c>
      <c r="N225" s="16232">
        <f t="shared" si="34"/>
        <v>255</v>
      </c>
      <c r="O225" s="16232">
        <f t="shared" si="34"/>
        <v>255</v>
      </c>
      <c r="P225" s="16232">
        <f t="shared" si="34"/>
        <v>255</v>
      </c>
      <c r="Q225" s="16232">
        <f t="shared" si="34"/>
        <v>255</v>
      </c>
      <c r="R225" s="16232">
        <f t="shared" si="34"/>
        <v>0</v>
      </c>
      <c r="S225" s="16232">
        <f t="shared" si="34"/>
        <v>0</v>
      </c>
      <c r="T225" s="16232">
        <f t="shared" si="34"/>
        <v>0</v>
      </c>
      <c r="U225" s="16232">
        <f t="shared" si="34"/>
        <v>0</v>
      </c>
      <c r="V225" s="16232">
        <f t="shared" si="34"/>
        <v>0</v>
      </c>
      <c r="W225" s="16232">
        <f t="shared" si="34"/>
        <v>0</v>
      </c>
      <c r="X225" s="16232">
        <f t="shared" si="34"/>
        <v>0</v>
      </c>
      <c r="Y225" s="16232">
        <f t="shared" si="34"/>
        <v>0</v>
      </c>
      <c r="Z225" s="16232">
        <f t="shared" si="34"/>
        <v>0</v>
      </c>
      <c r="AA225" s="16232">
        <f t="shared" si="34"/>
        <v>0</v>
      </c>
      <c r="AB225" s="16232">
        <f t="shared" si="34"/>
        <v>0</v>
      </c>
      <c r="AC225" s="16232">
        <f t="shared" si="34"/>
        <v>0</v>
      </c>
      <c r="AD225" s="16232">
        <f t="shared" si="34"/>
        <v>0</v>
      </c>
      <c r="AE225" s="16232">
        <f t="shared" si="34"/>
        <v>0</v>
      </c>
      <c r="AF225" s="16232">
        <f t="shared" si="34"/>
        <v>0</v>
      </c>
      <c r="AG225" s="16232">
        <f t="shared" si="34"/>
        <v>0</v>
      </c>
      <c r="AH225" s="16232">
        <f t="shared" si="34"/>
        <v>0</v>
      </c>
      <c r="AI225" s="16232">
        <f t="shared" si="34"/>
        <v>0</v>
      </c>
      <c r="AJ225" s="16232">
        <f t="shared" si="34"/>
        <v>255</v>
      </c>
      <c r="AK225" s="16232">
        <f t="shared" si="34"/>
        <v>255</v>
      </c>
      <c r="AL225" s="16232">
        <f t="shared" si="34"/>
        <v>255</v>
      </c>
      <c r="AM225" s="16232">
        <f t="shared" si="34"/>
        <v>255</v>
      </c>
      <c r="AN225" s="16232">
        <f t="shared" si="34"/>
        <v>255</v>
      </c>
      <c r="AO225" s="16232">
        <f t="shared" si="34"/>
        <v>255</v>
      </c>
      <c r="AP225" s="16232">
        <f t="shared" si="34"/>
        <v>255</v>
      </c>
      <c r="AQ225" s="16232">
        <f t="shared" si="34"/>
        <v>255</v>
      </c>
      <c r="AR225" s="16232">
        <f t="shared" si="34"/>
        <v>255</v>
      </c>
      <c r="AS225" s="16232">
        <f t="shared" si="34"/>
        <v>255</v>
      </c>
      <c r="AT225" s="16232">
        <f t="shared" si="34"/>
        <v>255</v>
      </c>
      <c r="AU225" s="16232">
        <f t="shared" si="34"/>
        <v>255</v>
      </c>
      <c r="AV225" s="16232">
        <f t="shared" si="34"/>
        <v>255</v>
      </c>
      <c r="AW225" s="16232">
        <f t="shared" si="34"/>
        <v>0</v>
      </c>
      <c r="AX225" s="16232">
        <f t="shared" si="34"/>
        <v>0</v>
      </c>
      <c r="AY225" s="16232">
        <f t="shared" si="34"/>
        <v>0</v>
      </c>
      <c r="AZ225" s="16232">
        <f t="shared" si="34"/>
        <v>0</v>
      </c>
      <c r="BA225" s="16232">
        <f t="shared" si="34"/>
        <v>0</v>
      </c>
      <c r="BB225" s="16232">
        <f t="shared" si="34"/>
        <v>255</v>
      </c>
      <c r="BC225" s="16232">
        <f t="shared" si="34"/>
        <v>255</v>
      </c>
      <c r="BD225" s="16232">
        <f t="shared" si="34"/>
        <v>255</v>
      </c>
      <c r="BE225" s="16232">
        <f t="shared" si="34"/>
        <v>255</v>
      </c>
      <c r="BF225" s="16232">
        <f t="shared" si="34"/>
        <v>255</v>
      </c>
      <c r="BG225" s="16232">
        <f t="shared" si="34"/>
        <v>255</v>
      </c>
      <c r="BH225" s="16232">
        <f t="shared" si="34"/>
        <v>255</v>
      </c>
      <c r="BI225" s="16232">
        <f t="shared" si="34"/>
        <v>255</v>
      </c>
      <c r="BJ225" s="16232">
        <f t="shared" si="34"/>
        <v>255</v>
      </c>
      <c r="BK225" s="16232">
        <f t="shared" si="34"/>
        <v>255</v>
      </c>
      <c r="BL225" s="16232">
        <f t="shared" si="34"/>
        <v>0</v>
      </c>
      <c r="BM225" s="16232">
        <f t="shared" ref="BM225:DX225" si="35">IF(BM18&gt;$A$206,255,0)</f>
        <v>0</v>
      </c>
      <c r="BN225" s="16232">
        <f t="shared" si="35"/>
        <v>0</v>
      </c>
      <c r="BO225" s="16232">
        <f t="shared" si="35"/>
        <v>0</v>
      </c>
      <c r="BP225" s="16232">
        <f t="shared" si="35"/>
        <v>0</v>
      </c>
      <c r="BQ225" s="16232">
        <f t="shared" si="35"/>
        <v>0</v>
      </c>
      <c r="BR225" s="16232">
        <f t="shared" si="35"/>
        <v>0</v>
      </c>
      <c r="BS225" s="16232">
        <f t="shared" si="35"/>
        <v>0</v>
      </c>
      <c r="BT225" s="16232">
        <f t="shared" si="35"/>
        <v>0</v>
      </c>
      <c r="BU225" s="16232">
        <f t="shared" si="35"/>
        <v>0</v>
      </c>
      <c r="BV225" s="16232">
        <f t="shared" si="35"/>
        <v>0</v>
      </c>
      <c r="BW225" s="16232">
        <f t="shared" si="35"/>
        <v>0</v>
      </c>
      <c r="BX225" s="16232">
        <f t="shared" si="35"/>
        <v>0</v>
      </c>
      <c r="BY225" s="16232">
        <f t="shared" si="35"/>
        <v>0</v>
      </c>
      <c r="BZ225" s="16232">
        <f t="shared" si="35"/>
        <v>0</v>
      </c>
      <c r="CA225" s="16232">
        <f t="shared" si="35"/>
        <v>0</v>
      </c>
      <c r="CB225" s="16232">
        <f t="shared" si="35"/>
        <v>0</v>
      </c>
      <c r="CC225" s="16232">
        <f t="shared" si="35"/>
        <v>0</v>
      </c>
      <c r="CD225" s="16232">
        <f t="shared" si="35"/>
        <v>0</v>
      </c>
      <c r="CE225" s="16232">
        <f t="shared" si="35"/>
        <v>0</v>
      </c>
      <c r="CF225" s="16232">
        <f t="shared" si="35"/>
        <v>0</v>
      </c>
      <c r="CG225" s="16232">
        <f t="shared" si="35"/>
        <v>0</v>
      </c>
      <c r="CH225" s="16232">
        <f t="shared" si="35"/>
        <v>0</v>
      </c>
      <c r="CI225" s="16232">
        <f t="shared" si="35"/>
        <v>0</v>
      </c>
      <c r="CJ225" s="16232">
        <f t="shared" si="35"/>
        <v>0</v>
      </c>
      <c r="CK225" s="16232">
        <f t="shared" si="35"/>
        <v>0</v>
      </c>
      <c r="CL225" s="16232">
        <f t="shared" si="35"/>
        <v>0</v>
      </c>
      <c r="CM225" s="16232">
        <f t="shared" si="35"/>
        <v>0</v>
      </c>
      <c r="CN225" s="16232">
        <f t="shared" si="35"/>
        <v>0</v>
      </c>
      <c r="CO225" s="16232">
        <f t="shared" si="35"/>
        <v>0</v>
      </c>
      <c r="CP225" s="16232">
        <f t="shared" si="35"/>
        <v>0</v>
      </c>
      <c r="CQ225" s="16232">
        <f t="shared" si="35"/>
        <v>0</v>
      </c>
      <c r="CR225" s="16232">
        <f t="shared" si="35"/>
        <v>0</v>
      </c>
      <c r="CS225" s="16232">
        <f t="shared" si="35"/>
        <v>0</v>
      </c>
      <c r="CT225" s="16232">
        <f t="shared" si="35"/>
        <v>0</v>
      </c>
      <c r="CU225" s="16232">
        <f t="shared" si="35"/>
        <v>0</v>
      </c>
      <c r="CV225" s="16232">
        <f t="shared" si="35"/>
        <v>0</v>
      </c>
      <c r="CW225" s="16232">
        <f t="shared" si="35"/>
        <v>0</v>
      </c>
      <c r="CX225" s="16232">
        <f t="shared" si="35"/>
        <v>0</v>
      </c>
      <c r="CY225" s="16232">
        <f t="shared" si="35"/>
        <v>0</v>
      </c>
      <c r="CZ225" s="16232">
        <f t="shared" si="35"/>
        <v>0</v>
      </c>
      <c r="DA225" s="16232">
        <f t="shared" si="35"/>
        <v>0</v>
      </c>
      <c r="DB225" s="16232">
        <f t="shared" si="35"/>
        <v>255</v>
      </c>
      <c r="DC225" s="16232">
        <f t="shared" si="35"/>
        <v>255</v>
      </c>
      <c r="DD225" s="16232">
        <f t="shared" si="35"/>
        <v>255</v>
      </c>
      <c r="DE225" s="16232">
        <f t="shared" si="35"/>
        <v>255</v>
      </c>
      <c r="DF225" s="16232">
        <f t="shared" si="35"/>
        <v>255</v>
      </c>
      <c r="DG225" s="16232">
        <f t="shared" si="35"/>
        <v>255</v>
      </c>
      <c r="DH225" s="16232">
        <f t="shared" si="35"/>
        <v>255</v>
      </c>
      <c r="DI225" s="16232">
        <f t="shared" si="35"/>
        <v>255</v>
      </c>
      <c r="DJ225" s="16232">
        <f t="shared" si="35"/>
        <v>255</v>
      </c>
      <c r="DK225" s="16232">
        <f t="shared" si="35"/>
        <v>255</v>
      </c>
      <c r="DL225" s="16232">
        <f t="shared" si="35"/>
        <v>0</v>
      </c>
      <c r="DM225" s="16232">
        <f t="shared" si="35"/>
        <v>0</v>
      </c>
      <c r="DN225" s="16232">
        <f t="shared" si="35"/>
        <v>0</v>
      </c>
      <c r="DO225" s="16232">
        <f t="shared" si="35"/>
        <v>0</v>
      </c>
      <c r="DP225" s="16232">
        <f t="shared" si="35"/>
        <v>0</v>
      </c>
      <c r="DQ225" s="16232">
        <f t="shared" si="35"/>
        <v>0</v>
      </c>
      <c r="DR225" s="16232">
        <f t="shared" si="35"/>
        <v>0</v>
      </c>
      <c r="DS225" s="16232">
        <f t="shared" si="35"/>
        <v>0</v>
      </c>
      <c r="DT225" s="16232">
        <f t="shared" si="35"/>
        <v>0</v>
      </c>
      <c r="DU225" s="16232">
        <f t="shared" si="35"/>
        <v>0</v>
      </c>
      <c r="DV225" s="16232">
        <f t="shared" si="35"/>
        <v>0</v>
      </c>
      <c r="DW225" s="16232">
        <f t="shared" si="35"/>
        <v>0</v>
      </c>
      <c r="DX225" s="16232">
        <f t="shared" si="35"/>
        <v>0</v>
      </c>
    </row>
    <row r="226" spans="1:128" x14ac:dyDescent="0.25">
      <c r="A226" s="16232">
        <f t="shared" ref="A226:BL226" si="36">IF(A19&gt;$A$206,255,0)</f>
        <v>0</v>
      </c>
      <c r="B226" s="16232">
        <f t="shared" si="36"/>
        <v>0</v>
      </c>
      <c r="C226" s="16232">
        <f t="shared" si="36"/>
        <v>0</v>
      </c>
      <c r="D226" s="16232">
        <f t="shared" si="36"/>
        <v>0</v>
      </c>
      <c r="E226" s="16232">
        <f t="shared" si="36"/>
        <v>255</v>
      </c>
      <c r="F226" s="16232">
        <f t="shared" si="36"/>
        <v>255</v>
      </c>
      <c r="G226" s="16232">
        <f t="shared" si="36"/>
        <v>255</v>
      </c>
      <c r="H226" s="16232">
        <f t="shared" si="36"/>
        <v>255</v>
      </c>
      <c r="I226" s="16232">
        <f t="shared" si="36"/>
        <v>255</v>
      </c>
      <c r="J226" s="16232">
        <f t="shared" si="36"/>
        <v>255</v>
      </c>
      <c r="K226" s="16232">
        <f t="shared" si="36"/>
        <v>255</v>
      </c>
      <c r="L226" s="16232">
        <f t="shared" si="36"/>
        <v>255</v>
      </c>
      <c r="M226" s="16232">
        <f t="shared" si="36"/>
        <v>255</v>
      </c>
      <c r="N226" s="16232">
        <f t="shared" si="36"/>
        <v>255</v>
      </c>
      <c r="O226" s="16232">
        <f t="shared" si="36"/>
        <v>255</v>
      </c>
      <c r="P226" s="16232">
        <f t="shared" si="36"/>
        <v>255</v>
      </c>
      <c r="Q226" s="16232">
        <f t="shared" si="36"/>
        <v>255</v>
      </c>
      <c r="R226" s="16232">
        <f t="shared" si="36"/>
        <v>0</v>
      </c>
      <c r="S226" s="16232">
        <f t="shared" si="36"/>
        <v>0</v>
      </c>
      <c r="T226" s="16232">
        <f t="shared" si="36"/>
        <v>0</v>
      </c>
      <c r="U226" s="16232">
        <f t="shared" si="36"/>
        <v>0</v>
      </c>
      <c r="V226" s="16232">
        <f t="shared" si="36"/>
        <v>0</v>
      </c>
      <c r="W226" s="16232">
        <f t="shared" si="36"/>
        <v>0</v>
      </c>
      <c r="X226" s="16232">
        <f t="shared" si="36"/>
        <v>0</v>
      </c>
      <c r="Y226" s="16232">
        <f t="shared" si="36"/>
        <v>0</v>
      </c>
      <c r="Z226" s="16232">
        <f t="shared" si="36"/>
        <v>0</v>
      </c>
      <c r="AA226" s="16232">
        <f t="shared" si="36"/>
        <v>0</v>
      </c>
      <c r="AB226" s="16232">
        <f t="shared" si="36"/>
        <v>0</v>
      </c>
      <c r="AC226" s="16232">
        <f t="shared" si="36"/>
        <v>0</v>
      </c>
      <c r="AD226" s="16232">
        <f t="shared" si="36"/>
        <v>0</v>
      </c>
      <c r="AE226" s="16232">
        <f t="shared" si="36"/>
        <v>0</v>
      </c>
      <c r="AF226" s="16232">
        <f t="shared" si="36"/>
        <v>0</v>
      </c>
      <c r="AG226" s="16232">
        <f t="shared" si="36"/>
        <v>0</v>
      </c>
      <c r="AH226" s="16232">
        <f t="shared" si="36"/>
        <v>0</v>
      </c>
      <c r="AI226" s="16232">
        <f t="shared" si="36"/>
        <v>0</v>
      </c>
      <c r="AJ226" s="16232">
        <f t="shared" si="36"/>
        <v>255</v>
      </c>
      <c r="AK226" s="16232">
        <f t="shared" si="36"/>
        <v>255</v>
      </c>
      <c r="AL226" s="16232">
        <f t="shared" si="36"/>
        <v>255</v>
      </c>
      <c r="AM226" s="16232">
        <f t="shared" si="36"/>
        <v>255</v>
      </c>
      <c r="AN226" s="16232">
        <f t="shared" si="36"/>
        <v>255</v>
      </c>
      <c r="AO226" s="16232">
        <f t="shared" si="36"/>
        <v>255</v>
      </c>
      <c r="AP226" s="16232">
        <f t="shared" si="36"/>
        <v>255</v>
      </c>
      <c r="AQ226" s="16232">
        <f t="shared" si="36"/>
        <v>255</v>
      </c>
      <c r="AR226" s="16232">
        <f t="shared" si="36"/>
        <v>255</v>
      </c>
      <c r="AS226" s="16232">
        <f t="shared" si="36"/>
        <v>255</v>
      </c>
      <c r="AT226" s="16232">
        <f t="shared" si="36"/>
        <v>255</v>
      </c>
      <c r="AU226" s="16232">
        <f t="shared" si="36"/>
        <v>255</v>
      </c>
      <c r="AV226" s="16232">
        <f t="shared" si="36"/>
        <v>0</v>
      </c>
      <c r="AW226" s="16232">
        <f t="shared" si="36"/>
        <v>0</v>
      </c>
      <c r="AX226" s="16232">
        <f t="shared" si="36"/>
        <v>0</v>
      </c>
      <c r="AY226" s="16232">
        <f t="shared" si="36"/>
        <v>0</v>
      </c>
      <c r="AZ226" s="16232">
        <f t="shared" si="36"/>
        <v>0</v>
      </c>
      <c r="BA226" s="16232">
        <f t="shared" si="36"/>
        <v>0</v>
      </c>
      <c r="BB226" s="16232">
        <f t="shared" si="36"/>
        <v>255</v>
      </c>
      <c r="BC226" s="16232">
        <f t="shared" si="36"/>
        <v>255</v>
      </c>
      <c r="BD226" s="16232">
        <f t="shared" si="36"/>
        <v>255</v>
      </c>
      <c r="BE226" s="16232">
        <f t="shared" si="36"/>
        <v>255</v>
      </c>
      <c r="BF226" s="16232">
        <f t="shared" si="36"/>
        <v>255</v>
      </c>
      <c r="BG226" s="16232">
        <f t="shared" si="36"/>
        <v>255</v>
      </c>
      <c r="BH226" s="16232">
        <f t="shared" si="36"/>
        <v>255</v>
      </c>
      <c r="BI226" s="16232">
        <f t="shared" si="36"/>
        <v>255</v>
      </c>
      <c r="BJ226" s="16232">
        <f t="shared" si="36"/>
        <v>255</v>
      </c>
      <c r="BK226" s="16232">
        <f t="shared" si="36"/>
        <v>255</v>
      </c>
      <c r="BL226" s="16232">
        <f t="shared" si="36"/>
        <v>0</v>
      </c>
      <c r="BM226" s="16232">
        <f t="shared" ref="BM226:DX226" si="37">IF(BM19&gt;$A$206,255,0)</f>
        <v>0</v>
      </c>
      <c r="BN226" s="16232">
        <f t="shared" si="37"/>
        <v>0</v>
      </c>
      <c r="BO226" s="16232">
        <f t="shared" si="37"/>
        <v>0</v>
      </c>
      <c r="BP226" s="16232">
        <f t="shared" si="37"/>
        <v>0</v>
      </c>
      <c r="BQ226" s="16232">
        <f t="shared" si="37"/>
        <v>0</v>
      </c>
      <c r="BR226" s="16232">
        <f t="shared" si="37"/>
        <v>0</v>
      </c>
      <c r="BS226" s="16232">
        <f t="shared" si="37"/>
        <v>0</v>
      </c>
      <c r="BT226" s="16232">
        <f t="shared" si="37"/>
        <v>0</v>
      </c>
      <c r="BU226" s="16232">
        <f t="shared" si="37"/>
        <v>0</v>
      </c>
      <c r="BV226" s="16232">
        <f t="shared" si="37"/>
        <v>0</v>
      </c>
      <c r="BW226" s="16232">
        <f t="shared" si="37"/>
        <v>0</v>
      </c>
      <c r="BX226" s="16232">
        <f t="shared" si="37"/>
        <v>0</v>
      </c>
      <c r="BY226" s="16232">
        <f t="shared" si="37"/>
        <v>0</v>
      </c>
      <c r="BZ226" s="16232">
        <f t="shared" si="37"/>
        <v>0</v>
      </c>
      <c r="CA226" s="16232">
        <f t="shared" si="37"/>
        <v>0</v>
      </c>
      <c r="CB226" s="16232">
        <f t="shared" si="37"/>
        <v>0</v>
      </c>
      <c r="CC226" s="16232">
        <f t="shared" si="37"/>
        <v>0</v>
      </c>
      <c r="CD226" s="16232">
        <f t="shared" si="37"/>
        <v>0</v>
      </c>
      <c r="CE226" s="16232">
        <f t="shared" si="37"/>
        <v>0</v>
      </c>
      <c r="CF226" s="16232">
        <f t="shared" si="37"/>
        <v>0</v>
      </c>
      <c r="CG226" s="16232">
        <f t="shared" si="37"/>
        <v>0</v>
      </c>
      <c r="CH226" s="16232">
        <f t="shared" si="37"/>
        <v>0</v>
      </c>
      <c r="CI226" s="16232">
        <f t="shared" si="37"/>
        <v>0</v>
      </c>
      <c r="CJ226" s="16232">
        <f t="shared" si="37"/>
        <v>0</v>
      </c>
      <c r="CK226" s="16232">
        <f t="shared" si="37"/>
        <v>0</v>
      </c>
      <c r="CL226" s="16232">
        <f t="shared" si="37"/>
        <v>0</v>
      </c>
      <c r="CM226" s="16232">
        <f t="shared" si="37"/>
        <v>0</v>
      </c>
      <c r="CN226" s="16232">
        <f t="shared" si="37"/>
        <v>0</v>
      </c>
      <c r="CO226" s="16232">
        <f t="shared" si="37"/>
        <v>0</v>
      </c>
      <c r="CP226" s="16232">
        <f t="shared" si="37"/>
        <v>0</v>
      </c>
      <c r="CQ226" s="16232">
        <f t="shared" si="37"/>
        <v>0</v>
      </c>
      <c r="CR226" s="16232">
        <f t="shared" si="37"/>
        <v>0</v>
      </c>
      <c r="CS226" s="16232">
        <f t="shared" si="37"/>
        <v>0</v>
      </c>
      <c r="CT226" s="16232">
        <f t="shared" si="37"/>
        <v>0</v>
      </c>
      <c r="CU226" s="16232">
        <f t="shared" si="37"/>
        <v>0</v>
      </c>
      <c r="CV226" s="16232">
        <f t="shared" si="37"/>
        <v>0</v>
      </c>
      <c r="CW226" s="16232">
        <f t="shared" si="37"/>
        <v>0</v>
      </c>
      <c r="CX226" s="16232">
        <f t="shared" si="37"/>
        <v>0</v>
      </c>
      <c r="CY226" s="16232">
        <f t="shared" si="37"/>
        <v>0</v>
      </c>
      <c r="CZ226" s="16232">
        <f t="shared" si="37"/>
        <v>0</v>
      </c>
      <c r="DA226" s="16232">
        <f t="shared" si="37"/>
        <v>255</v>
      </c>
      <c r="DB226" s="16232">
        <f t="shared" si="37"/>
        <v>255</v>
      </c>
      <c r="DC226" s="16232">
        <f t="shared" si="37"/>
        <v>255</v>
      </c>
      <c r="DD226" s="16232">
        <f t="shared" si="37"/>
        <v>255</v>
      </c>
      <c r="DE226" s="16232">
        <f t="shared" si="37"/>
        <v>255</v>
      </c>
      <c r="DF226" s="16232">
        <f t="shared" si="37"/>
        <v>255</v>
      </c>
      <c r="DG226" s="16232">
        <f t="shared" si="37"/>
        <v>255</v>
      </c>
      <c r="DH226" s="16232">
        <f t="shared" si="37"/>
        <v>255</v>
      </c>
      <c r="DI226" s="16232">
        <f t="shared" si="37"/>
        <v>255</v>
      </c>
      <c r="DJ226" s="16232">
        <f t="shared" si="37"/>
        <v>0</v>
      </c>
      <c r="DK226" s="16232">
        <f t="shared" si="37"/>
        <v>0</v>
      </c>
      <c r="DL226" s="16232">
        <f t="shared" si="37"/>
        <v>0</v>
      </c>
      <c r="DM226" s="16232">
        <f t="shared" si="37"/>
        <v>0</v>
      </c>
      <c r="DN226" s="16232">
        <f t="shared" si="37"/>
        <v>0</v>
      </c>
      <c r="DO226" s="16232">
        <f t="shared" si="37"/>
        <v>0</v>
      </c>
      <c r="DP226" s="16232">
        <f t="shared" si="37"/>
        <v>0</v>
      </c>
      <c r="DQ226" s="16232">
        <f t="shared" si="37"/>
        <v>0</v>
      </c>
      <c r="DR226" s="16232">
        <f t="shared" si="37"/>
        <v>0</v>
      </c>
      <c r="DS226" s="16232">
        <f t="shared" si="37"/>
        <v>0</v>
      </c>
      <c r="DT226" s="16232">
        <f t="shared" si="37"/>
        <v>0</v>
      </c>
      <c r="DU226" s="16232">
        <f t="shared" si="37"/>
        <v>0</v>
      </c>
      <c r="DV226" s="16232">
        <f t="shared" si="37"/>
        <v>0</v>
      </c>
      <c r="DW226" s="16232">
        <f t="shared" si="37"/>
        <v>0</v>
      </c>
      <c r="DX226" s="16232">
        <f t="shared" si="37"/>
        <v>0</v>
      </c>
    </row>
    <row r="227" spans="1:128" x14ac:dyDescent="0.25">
      <c r="A227" s="16232">
        <f t="shared" ref="A227:BL227" si="38">IF(A20&gt;$A$206,255,0)</f>
        <v>0</v>
      </c>
      <c r="B227" s="16232">
        <f t="shared" si="38"/>
        <v>0</v>
      </c>
      <c r="C227" s="16232">
        <f t="shared" si="38"/>
        <v>0</v>
      </c>
      <c r="D227" s="16232">
        <f t="shared" si="38"/>
        <v>255</v>
      </c>
      <c r="E227" s="16232">
        <f t="shared" si="38"/>
        <v>255</v>
      </c>
      <c r="F227" s="16232">
        <f t="shared" si="38"/>
        <v>255</v>
      </c>
      <c r="G227" s="16232">
        <f t="shared" si="38"/>
        <v>255</v>
      </c>
      <c r="H227" s="16232">
        <f t="shared" si="38"/>
        <v>255</v>
      </c>
      <c r="I227" s="16232">
        <f t="shared" si="38"/>
        <v>255</v>
      </c>
      <c r="J227" s="16232">
        <f t="shared" si="38"/>
        <v>255</v>
      </c>
      <c r="K227" s="16232">
        <f t="shared" si="38"/>
        <v>255</v>
      </c>
      <c r="L227" s="16232">
        <f t="shared" si="38"/>
        <v>255</v>
      </c>
      <c r="M227" s="16232">
        <f t="shared" si="38"/>
        <v>255</v>
      </c>
      <c r="N227" s="16232">
        <f t="shared" si="38"/>
        <v>255</v>
      </c>
      <c r="O227" s="16232">
        <f t="shared" si="38"/>
        <v>255</v>
      </c>
      <c r="P227" s="16232">
        <f t="shared" si="38"/>
        <v>255</v>
      </c>
      <c r="Q227" s="16232">
        <f t="shared" si="38"/>
        <v>0</v>
      </c>
      <c r="R227" s="16232">
        <f t="shared" si="38"/>
        <v>0</v>
      </c>
      <c r="S227" s="16232">
        <f t="shared" si="38"/>
        <v>0</v>
      </c>
      <c r="T227" s="16232">
        <f t="shared" si="38"/>
        <v>0</v>
      </c>
      <c r="U227" s="16232">
        <f t="shared" si="38"/>
        <v>0</v>
      </c>
      <c r="V227" s="16232">
        <f t="shared" si="38"/>
        <v>0</v>
      </c>
      <c r="W227" s="16232">
        <f t="shared" si="38"/>
        <v>0</v>
      </c>
      <c r="X227" s="16232">
        <f t="shared" si="38"/>
        <v>0</v>
      </c>
      <c r="Y227" s="16232">
        <f t="shared" si="38"/>
        <v>0</v>
      </c>
      <c r="Z227" s="16232">
        <f t="shared" si="38"/>
        <v>0</v>
      </c>
      <c r="AA227" s="16232">
        <f t="shared" si="38"/>
        <v>0</v>
      </c>
      <c r="AB227" s="16232">
        <f t="shared" si="38"/>
        <v>0</v>
      </c>
      <c r="AC227" s="16232">
        <f t="shared" si="38"/>
        <v>0</v>
      </c>
      <c r="AD227" s="16232">
        <f t="shared" si="38"/>
        <v>0</v>
      </c>
      <c r="AE227" s="16232">
        <f t="shared" si="38"/>
        <v>0</v>
      </c>
      <c r="AF227" s="16232">
        <f t="shared" si="38"/>
        <v>0</v>
      </c>
      <c r="AG227" s="16232">
        <f t="shared" si="38"/>
        <v>0</v>
      </c>
      <c r="AH227" s="16232">
        <f t="shared" si="38"/>
        <v>0</v>
      </c>
      <c r="AI227" s="16232">
        <f t="shared" si="38"/>
        <v>0</v>
      </c>
      <c r="AJ227" s="16232">
        <f t="shared" si="38"/>
        <v>255</v>
      </c>
      <c r="AK227" s="16232">
        <f t="shared" si="38"/>
        <v>255</v>
      </c>
      <c r="AL227" s="16232">
        <f t="shared" si="38"/>
        <v>255</v>
      </c>
      <c r="AM227" s="16232">
        <f t="shared" si="38"/>
        <v>255</v>
      </c>
      <c r="AN227" s="16232">
        <f t="shared" si="38"/>
        <v>255</v>
      </c>
      <c r="AO227" s="16232">
        <f t="shared" si="38"/>
        <v>255</v>
      </c>
      <c r="AP227" s="16232">
        <f t="shared" si="38"/>
        <v>255</v>
      </c>
      <c r="AQ227" s="16232">
        <f t="shared" si="38"/>
        <v>255</v>
      </c>
      <c r="AR227" s="16232">
        <f t="shared" si="38"/>
        <v>255</v>
      </c>
      <c r="AS227" s="16232">
        <f t="shared" si="38"/>
        <v>255</v>
      </c>
      <c r="AT227" s="16232">
        <f t="shared" si="38"/>
        <v>255</v>
      </c>
      <c r="AU227" s="16232">
        <f t="shared" si="38"/>
        <v>255</v>
      </c>
      <c r="AV227" s="16232">
        <f t="shared" si="38"/>
        <v>0</v>
      </c>
      <c r="AW227" s="16232">
        <f t="shared" si="38"/>
        <v>0</v>
      </c>
      <c r="AX227" s="16232">
        <f t="shared" si="38"/>
        <v>0</v>
      </c>
      <c r="AY227" s="16232">
        <f t="shared" si="38"/>
        <v>0</v>
      </c>
      <c r="AZ227" s="16232">
        <f t="shared" si="38"/>
        <v>0</v>
      </c>
      <c r="BA227" s="16232">
        <f t="shared" si="38"/>
        <v>0</v>
      </c>
      <c r="BB227" s="16232">
        <f t="shared" si="38"/>
        <v>255</v>
      </c>
      <c r="BC227" s="16232">
        <f t="shared" si="38"/>
        <v>255</v>
      </c>
      <c r="BD227" s="16232">
        <f t="shared" si="38"/>
        <v>255</v>
      </c>
      <c r="BE227" s="16232">
        <f t="shared" si="38"/>
        <v>255</v>
      </c>
      <c r="BF227" s="16232">
        <f t="shared" si="38"/>
        <v>255</v>
      </c>
      <c r="BG227" s="16232">
        <f t="shared" si="38"/>
        <v>255</v>
      </c>
      <c r="BH227" s="16232">
        <f t="shared" si="38"/>
        <v>255</v>
      </c>
      <c r="BI227" s="16232">
        <f t="shared" si="38"/>
        <v>255</v>
      </c>
      <c r="BJ227" s="16232">
        <f t="shared" si="38"/>
        <v>255</v>
      </c>
      <c r="BK227" s="16232">
        <f t="shared" si="38"/>
        <v>255</v>
      </c>
      <c r="BL227" s="16232">
        <f t="shared" si="38"/>
        <v>0</v>
      </c>
      <c r="BM227" s="16232">
        <f t="shared" ref="BM227:DX227" si="39">IF(BM20&gt;$A$206,255,0)</f>
        <v>0</v>
      </c>
      <c r="BN227" s="16232">
        <f t="shared" si="39"/>
        <v>0</v>
      </c>
      <c r="BO227" s="16232">
        <f t="shared" si="39"/>
        <v>0</v>
      </c>
      <c r="BP227" s="16232">
        <f t="shared" si="39"/>
        <v>0</v>
      </c>
      <c r="BQ227" s="16232">
        <f t="shared" si="39"/>
        <v>0</v>
      </c>
      <c r="BR227" s="16232">
        <f t="shared" si="39"/>
        <v>0</v>
      </c>
      <c r="BS227" s="16232">
        <f t="shared" si="39"/>
        <v>0</v>
      </c>
      <c r="BT227" s="16232">
        <f t="shared" si="39"/>
        <v>0</v>
      </c>
      <c r="BU227" s="16232">
        <f t="shared" si="39"/>
        <v>0</v>
      </c>
      <c r="BV227" s="16232">
        <f t="shared" si="39"/>
        <v>0</v>
      </c>
      <c r="BW227" s="16232">
        <f t="shared" si="39"/>
        <v>0</v>
      </c>
      <c r="BX227" s="16232">
        <f t="shared" si="39"/>
        <v>0</v>
      </c>
      <c r="BY227" s="16232">
        <f t="shared" si="39"/>
        <v>0</v>
      </c>
      <c r="BZ227" s="16232">
        <f t="shared" si="39"/>
        <v>0</v>
      </c>
      <c r="CA227" s="16232">
        <f t="shared" si="39"/>
        <v>0</v>
      </c>
      <c r="CB227" s="16232">
        <f t="shared" si="39"/>
        <v>0</v>
      </c>
      <c r="CC227" s="16232">
        <f t="shared" si="39"/>
        <v>0</v>
      </c>
      <c r="CD227" s="16232">
        <f t="shared" si="39"/>
        <v>0</v>
      </c>
      <c r="CE227" s="16232">
        <f t="shared" si="39"/>
        <v>0</v>
      </c>
      <c r="CF227" s="16232">
        <f t="shared" si="39"/>
        <v>0</v>
      </c>
      <c r="CG227" s="16232">
        <f t="shared" si="39"/>
        <v>0</v>
      </c>
      <c r="CH227" s="16232">
        <f t="shared" si="39"/>
        <v>0</v>
      </c>
      <c r="CI227" s="16232">
        <f t="shared" si="39"/>
        <v>0</v>
      </c>
      <c r="CJ227" s="16232">
        <f t="shared" si="39"/>
        <v>0</v>
      </c>
      <c r="CK227" s="16232">
        <f t="shared" si="39"/>
        <v>0</v>
      </c>
      <c r="CL227" s="16232">
        <f t="shared" si="39"/>
        <v>0</v>
      </c>
      <c r="CM227" s="16232">
        <f t="shared" si="39"/>
        <v>0</v>
      </c>
      <c r="CN227" s="16232">
        <f t="shared" si="39"/>
        <v>0</v>
      </c>
      <c r="CO227" s="16232">
        <f t="shared" si="39"/>
        <v>0</v>
      </c>
      <c r="CP227" s="16232">
        <f t="shared" si="39"/>
        <v>0</v>
      </c>
      <c r="CQ227" s="16232">
        <f t="shared" si="39"/>
        <v>0</v>
      </c>
      <c r="CR227" s="16232">
        <f t="shared" si="39"/>
        <v>0</v>
      </c>
      <c r="CS227" s="16232">
        <f t="shared" si="39"/>
        <v>0</v>
      </c>
      <c r="CT227" s="16232">
        <f t="shared" si="39"/>
        <v>0</v>
      </c>
      <c r="CU227" s="16232">
        <f t="shared" si="39"/>
        <v>0</v>
      </c>
      <c r="CV227" s="16232">
        <f t="shared" si="39"/>
        <v>0</v>
      </c>
      <c r="CW227" s="16232">
        <f t="shared" si="39"/>
        <v>0</v>
      </c>
      <c r="CX227" s="16232">
        <f t="shared" si="39"/>
        <v>0</v>
      </c>
      <c r="CY227" s="16232">
        <f t="shared" si="39"/>
        <v>0</v>
      </c>
      <c r="CZ227" s="16232">
        <f t="shared" si="39"/>
        <v>255</v>
      </c>
      <c r="DA227" s="16232">
        <f t="shared" si="39"/>
        <v>255</v>
      </c>
      <c r="DB227" s="16232">
        <f t="shared" si="39"/>
        <v>255</v>
      </c>
      <c r="DC227" s="16232">
        <f t="shared" si="39"/>
        <v>255</v>
      </c>
      <c r="DD227" s="16232">
        <f t="shared" si="39"/>
        <v>255</v>
      </c>
      <c r="DE227" s="16232">
        <f t="shared" si="39"/>
        <v>255</v>
      </c>
      <c r="DF227" s="16232">
        <f t="shared" si="39"/>
        <v>255</v>
      </c>
      <c r="DG227" s="16232">
        <f t="shared" si="39"/>
        <v>255</v>
      </c>
      <c r="DH227" s="16232">
        <f t="shared" si="39"/>
        <v>255</v>
      </c>
      <c r="DI227" s="16232">
        <f t="shared" si="39"/>
        <v>255</v>
      </c>
      <c r="DJ227" s="16232">
        <f t="shared" si="39"/>
        <v>0</v>
      </c>
      <c r="DK227" s="16232">
        <f t="shared" si="39"/>
        <v>0</v>
      </c>
      <c r="DL227" s="16232">
        <f t="shared" si="39"/>
        <v>0</v>
      </c>
      <c r="DM227" s="16232">
        <f t="shared" si="39"/>
        <v>0</v>
      </c>
      <c r="DN227" s="16232">
        <f t="shared" si="39"/>
        <v>0</v>
      </c>
      <c r="DO227" s="16232">
        <f t="shared" si="39"/>
        <v>0</v>
      </c>
      <c r="DP227" s="16232">
        <f t="shared" si="39"/>
        <v>0</v>
      </c>
      <c r="DQ227" s="16232">
        <f t="shared" si="39"/>
        <v>0</v>
      </c>
      <c r="DR227" s="16232">
        <f t="shared" si="39"/>
        <v>0</v>
      </c>
      <c r="DS227" s="16232">
        <f t="shared" si="39"/>
        <v>0</v>
      </c>
      <c r="DT227" s="16232">
        <f t="shared" si="39"/>
        <v>0</v>
      </c>
      <c r="DU227" s="16232">
        <f t="shared" si="39"/>
        <v>0</v>
      </c>
      <c r="DV227" s="16232">
        <f t="shared" si="39"/>
        <v>0</v>
      </c>
      <c r="DW227" s="16232">
        <f t="shared" si="39"/>
        <v>0</v>
      </c>
      <c r="DX227" s="16232">
        <f t="shared" si="39"/>
        <v>0</v>
      </c>
    </row>
    <row r="228" spans="1:128" x14ac:dyDescent="0.25">
      <c r="A228" s="16232">
        <f t="shared" ref="A228:BL228" si="40">IF(A21&gt;$A$206,255,0)</f>
        <v>0</v>
      </c>
      <c r="B228" s="16232">
        <f t="shared" si="40"/>
        <v>0</v>
      </c>
      <c r="C228" s="16232">
        <f t="shared" si="40"/>
        <v>0</v>
      </c>
      <c r="D228" s="16232">
        <f t="shared" si="40"/>
        <v>255</v>
      </c>
      <c r="E228" s="16232">
        <f t="shared" si="40"/>
        <v>255</v>
      </c>
      <c r="F228" s="16232">
        <f t="shared" si="40"/>
        <v>255</v>
      </c>
      <c r="G228" s="16232">
        <f t="shared" si="40"/>
        <v>255</v>
      </c>
      <c r="H228" s="16232">
        <f t="shared" si="40"/>
        <v>255</v>
      </c>
      <c r="I228" s="16232">
        <f t="shared" si="40"/>
        <v>255</v>
      </c>
      <c r="J228" s="16232">
        <f t="shared" si="40"/>
        <v>255</v>
      </c>
      <c r="K228" s="16232">
        <f t="shared" si="40"/>
        <v>255</v>
      </c>
      <c r="L228" s="16232">
        <f t="shared" si="40"/>
        <v>255</v>
      </c>
      <c r="M228" s="16232">
        <f t="shared" si="40"/>
        <v>255</v>
      </c>
      <c r="N228" s="16232">
        <f t="shared" si="40"/>
        <v>255</v>
      </c>
      <c r="O228" s="16232">
        <f t="shared" si="40"/>
        <v>255</v>
      </c>
      <c r="P228" s="16232">
        <f t="shared" si="40"/>
        <v>255</v>
      </c>
      <c r="Q228" s="16232">
        <f t="shared" si="40"/>
        <v>0</v>
      </c>
      <c r="R228" s="16232">
        <f t="shared" si="40"/>
        <v>0</v>
      </c>
      <c r="S228" s="16232">
        <f t="shared" si="40"/>
        <v>0</v>
      </c>
      <c r="T228" s="16232">
        <f t="shared" si="40"/>
        <v>0</v>
      </c>
      <c r="U228" s="16232">
        <f t="shared" si="40"/>
        <v>0</v>
      </c>
      <c r="V228" s="16232">
        <f t="shared" si="40"/>
        <v>0</v>
      </c>
      <c r="W228" s="16232">
        <f t="shared" si="40"/>
        <v>0</v>
      </c>
      <c r="X228" s="16232">
        <f t="shared" si="40"/>
        <v>0</v>
      </c>
      <c r="Y228" s="16232">
        <f t="shared" si="40"/>
        <v>0</v>
      </c>
      <c r="Z228" s="16232">
        <f t="shared" si="40"/>
        <v>0</v>
      </c>
      <c r="AA228" s="16232">
        <f t="shared" si="40"/>
        <v>0</v>
      </c>
      <c r="AB228" s="16232">
        <f t="shared" si="40"/>
        <v>0</v>
      </c>
      <c r="AC228" s="16232">
        <f t="shared" si="40"/>
        <v>0</v>
      </c>
      <c r="AD228" s="16232">
        <f t="shared" si="40"/>
        <v>0</v>
      </c>
      <c r="AE228" s="16232">
        <f t="shared" si="40"/>
        <v>0</v>
      </c>
      <c r="AF228" s="16232">
        <f t="shared" si="40"/>
        <v>0</v>
      </c>
      <c r="AG228" s="16232">
        <f t="shared" si="40"/>
        <v>0</v>
      </c>
      <c r="AH228" s="16232">
        <f t="shared" si="40"/>
        <v>0</v>
      </c>
      <c r="AI228" s="16232">
        <f t="shared" si="40"/>
        <v>255</v>
      </c>
      <c r="AJ228" s="16232">
        <f t="shared" si="40"/>
        <v>255</v>
      </c>
      <c r="AK228" s="16232">
        <f t="shared" si="40"/>
        <v>255</v>
      </c>
      <c r="AL228" s="16232">
        <f t="shared" si="40"/>
        <v>255</v>
      </c>
      <c r="AM228" s="16232">
        <f t="shared" si="40"/>
        <v>255</v>
      </c>
      <c r="AN228" s="16232">
        <f t="shared" si="40"/>
        <v>255</v>
      </c>
      <c r="AO228" s="16232">
        <f t="shared" si="40"/>
        <v>255</v>
      </c>
      <c r="AP228" s="16232">
        <f t="shared" si="40"/>
        <v>255</v>
      </c>
      <c r="AQ228" s="16232">
        <f t="shared" si="40"/>
        <v>255</v>
      </c>
      <c r="AR228" s="16232">
        <f t="shared" si="40"/>
        <v>255</v>
      </c>
      <c r="AS228" s="16232">
        <f t="shared" si="40"/>
        <v>255</v>
      </c>
      <c r="AT228" s="16232">
        <f t="shared" si="40"/>
        <v>255</v>
      </c>
      <c r="AU228" s="16232">
        <f t="shared" si="40"/>
        <v>255</v>
      </c>
      <c r="AV228" s="16232">
        <f t="shared" si="40"/>
        <v>0</v>
      </c>
      <c r="AW228" s="16232">
        <f t="shared" si="40"/>
        <v>0</v>
      </c>
      <c r="AX228" s="16232">
        <f t="shared" si="40"/>
        <v>0</v>
      </c>
      <c r="AY228" s="16232">
        <f t="shared" si="40"/>
        <v>0</v>
      </c>
      <c r="AZ228" s="16232">
        <f t="shared" si="40"/>
        <v>0</v>
      </c>
      <c r="BA228" s="16232">
        <f t="shared" si="40"/>
        <v>0</v>
      </c>
      <c r="BB228" s="16232">
        <f t="shared" si="40"/>
        <v>255</v>
      </c>
      <c r="BC228" s="16232">
        <f t="shared" si="40"/>
        <v>255</v>
      </c>
      <c r="BD228" s="16232">
        <f t="shared" si="40"/>
        <v>255</v>
      </c>
      <c r="BE228" s="16232">
        <f t="shared" si="40"/>
        <v>255</v>
      </c>
      <c r="BF228" s="16232">
        <f t="shared" si="40"/>
        <v>255</v>
      </c>
      <c r="BG228" s="16232">
        <f t="shared" si="40"/>
        <v>255</v>
      </c>
      <c r="BH228" s="16232">
        <f t="shared" si="40"/>
        <v>255</v>
      </c>
      <c r="BI228" s="16232">
        <f t="shared" si="40"/>
        <v>255</v>
      </c>
      <c r="BJ228" s="16232">
        <f t="shared" si="40"/>
        <v>255</v>
      </c>
      <c r="BK228" s="16232">
        <f t="shared" si="40"/>
        <v>255</v>
      </c>
      <c r="BL228" s="16232">
        <f t="shared" si="40"/>
        <v>255</v>
      </c>
      <c r="BM228" s="16232">
        <f t="shared" ref="BM228:DX228" si="41">IF(BM21&gt;$A$206,255,0)</f>
        <v>0</v>
      </c>
      <c r="BN228" s="16232">
        <f t="shared" si="41"/>
        <v>0</v>
      </c>
      <c r="BO228" s="16232">
        <f t="shared" si="41"/>
        <v>0</v>
      </c>
      <c r="BP228" s="16232">
        <f t="shared" si="41"/>
        <v>0</v>
      </c>
      <c r="BQ228" s="16232">
        <f t="shared" si="41"/>
        <v>0</v>
      </c>
      <c r="BR228" s="16232">
        <f t="shared" si="41"/>
        <v>0</v>
      </c>
      <c r="BS228" s="16232">
        <f t="shared" si="41"/>
        <v>0</v>
      </c>
      <c r="BT228" s="16232">
        <f t="shared" si="41"/>
        <v>0</v>
      </c>
      <c r="BU228" s="16232">
        <f t="shared" si="41"/>
        <v>0</v>
      </c>
      <c r="BV228" s="16232">
        <f t="shared" si="41"/>
        <v>0</v>
      </c>
      <c r="BW228" s="16232">
        <f t="shared" si="41"/>
        <v>0</v>
      </c>
      <c r="BX228" s="16232">
        <f t="shared" si="41"/>
        <v>0</v>
      </c>
      <c r="BY228" s="16232">
        <f t="shared" si="41"/>
        <v>0</v>
      </c>
      <c r="BZ228" s="16232">
        <f t="shared" si="41"/>
        <v>0</v>
      </c>
      <c r="CA228" s="16232">
        <f t="shared" si="41"/>
        <v>0</v>
      </c>
      <c r="CB228" s="16232">
        <f t="shared" si="41"/>
        <v>0</v>
      </c>
      <c r="CC228" s="16232">
        <f t="shared" si="41"/>
        <v>0</v>
      </c>
      <c r="CD228" s="16232">
        <f t="shared" si="41"/>
        <v>0</v>
      </c>
      <c r="CE228" s="16232">
        <f t="shared" si="41"/>
        <v>0</v>
      </c>
      <c r="CF228" s="16232">
        <f t="shared" si="41"/>
        <v>0</v>
      </c>
      <c r="CG228" s="16232">
        <f t="shared" si="41"/>
        <v>0</v>
      </c>
      <c r="CH228" s="16232">
        <f t="shared" si="41"/>
        <v>0</v>
      </c>
      <c r="CI228" s="16232">
        <f t="shared" si="41"/>
        <v>0</v>
      </c>
      <c r="CJ228" s="16232">
        <f t="shared" si="41"/>
        <v>0</v>
      </c>
      <c r="CK228" s="16232">
        <f t="shared" si="41"/>
        <v>0</v>
      </c>
      <c r="CL228" s="16232">
        <f t="shared" si="41"/>
        <v>0</v>
      </c>
      <c r="CM228" s="16232">
        <f t="shared" si="41"/>
        <v>0</v>
      </c>
      <c r="CN228" s="16232">
        <f t="shared" si="41"/>
        <v>0</v>
      </c>
      <c r="CO228" s="16232">
        <f t="shared" si="41"/>
        <v>0</v>
      </c>
      <c r="CP228" s="16232">
        <f t="shared" si="41"/>
        <v>0</v>
      </c>
      <c r="CQ228" s="16232">
        <f t="shared" si="41"/>
        <v>0</v>
      </c>
      <c r="CR228" s="16232">
        <f t="shared" si="41"/>
        <v>0</v>
      </c>
      <c r="CS228" s="16232">
        <f t="shared" si="41"/>
        <v>0</v>
      </c>
      <c r="CT228" s="16232">
        <f t="shared" si="41"/>
        <v>0</v>
      </c>
      <c r="CU228" s="16232">
        <f t="shared" si="41"/>
        <v>0</v>
      </c>
      <c r="CV228" s="16232">
        <f t="shared" si="41"/>
        <v>0</v>
      </c>
      <c r="CW228" s="16232">
        <f t="shared" si="41"/>
        <v>0</v>
      </c>
      <c r="CX228" s="16232">
        <f t="shared" si="41"/>
        <v>0</v>
      </c>
      <c r="CY228" s="16232">
        <f t="shared" si="41"/>
        <v>0</v>
      </c>
      <c r="CZ228" s="16232">
        <f t="shared" si="41"/>
        <v>255</v>
      </c>
      <c r="DA228" s="16232">
        <f t="shared" si="41"/>
        <v>255</v>
      </c>
      <c r="DB228" s="16232">
        <f t="shared" si="41"/>
        <v>255</v>
      </c>
      <c r="DC228" s="16232">
        <f t="shared" si="41"/>
        <v>255</v>
      </c>
      <c r="DD228" s="16232">
        <f t="shared" si="41"/>
        <v>255</v>
      </c>
      <c r="DE228" s="16232">
        <f t="shared" si="41"/>
        <v>255</v>
      </c>
      <c r="DF228" s="16232">
        <f t="shared" si="41"/>
        <v>255</v>
      </c>
      <c r="DG228" s="16232">
        <f t="shared" si="41"/>
        <v>255</v>
      </c>
      <c r="DH228" s="16232">
        <f t="shared" si="41"/>
        <v>255</v>
      </c>
      <c r="DI228" s="16232">
        <f t="shared" si="41"/>
        <v>255</v>
      </c>
      <c r="DJ228" s="16232">
        <f t="shared" si="41"/>
        <v>0</v>
      </c>
      <c r="DK228" s="16232">
        <f t="shared" si="41"/>
        <v>0</v>
      </c>
      <c r="DL228" s="16232">
        <f t="shared" si="41"/>
        <v>0</v>
      </c>
      <c r="DM228" s="16232">
        <f t="shared" si="41"/>
        <v>0</v>
      </c>
      <c r="DN228" s="16232">
        <f t="shared" si="41"/>
        <v>0</v>
      </c>
      <c r="DO228" s="16232">
        <f t="shared" si="41"/>
        <v>0</v>
      </c>
      <c r="DP228" s="16232">
        <f t="shared" si="41"/>
        <v>0</v>
      </c>
      <c r="DQ228" s="16232">
        <f t="shared" si="41"/>
        <v>0</v>
      </c>
      <c r="DR228" s="16232">
        <f t="shared" si="41"/>
        <v>0</v>
      </c>
      <c r="DS228" s="16232">
        <f t="shared" si="41"/>
        <v>0</v>
      </c>
      <c r="DT228" s="16232">
        <f t="shared" si="41"/>
        <v>0</v>
      </c>
      <c r="DU228" s="16232">
        <f t="shared" si="41"/>
        <v>0</v>
      </c>
      <c r="DV228" s="16232">
        <f t="shared" si="41"/>
        <v>0</v>
      </c>
      <c r="DW228" s="16232">
        <f t="shared" si="41"/>
        <v>0</v>
      </c>
      <c r="DX228" s="16232">
        <f t="shared" si="41"/>
        <v>0</v>
      </c>
    </row>
    <row r="229" spans="1:128" x14ac:dyDescent="0.25">
      <c r="A229" s="16232">
        <f t="shared" ref="A229:BL229" si="42">IF(A22&gt;$A$206,255,0)</f>
        <v>0</v>
      </c>
      <c r="B229" s="16232">
        <f t="shared" si="42"/>
        <v>0</v>
      </c>
      <c r="C229" s="16232">
        <f t="shared" si="42"/>
        <v>0</v>
      </c>
      <c r="D229" s="16232">
        <f t="shared" si="42"/>
        <v>255</v>
      </c>
      <c r="E229" s="16232">
        <f t="shared" si="42"/>
        <v>255</v>
      </c>
      <c r="F229" s="16232">
        <f t="shared" si="42"/>
        <v>255</v>
      </c>
      <c r="G229" s="16232">
        <f t="shared" si="42"/>
        <v>255</v>
      </c>
      <c r="H229" s="16232">
        <f t="shared" si="42"/>
        <v>255</v>
      </c>
      <c r="I229" s="16232">
        <f t="shared" si="42"/>
        <v>255</v>
      </c>
      <c r="J229" s="16232">
        <f t="shared" si="42"/>
        <v>255</v>
      </c>
      <c r="K229" s="16232">
        <f t="shared" si="42"/>
        <v>255</v>
      </c>
      <c r="L229" s="16232">
        <f t="shared" si="42"/>
        <v>255</v>
      </c>
      <c r="M229" s="16232">
        <f t="shared" si="42"/>
        <v>255</v>
      </c>
      <c r="N229" s="16232">
        <f t="shared" si="42"/>
        <v>255</v>
      </c>
      <c r="O229" s="16232">
        <f t="shared" si="42"/>
        <v>255</v>
      </c>
      <c r="P229" s="16232">
        <f t="shared" si="42"/>
        <v>255</v>
      </c>
      <c r="Q229" s="16232">
        <f t="shared" si="42"/>
        <v>0</v>
      </c>
      <c r="R229" s="16232">
        <f t="shared" si="42"/>
        <v>0</v>
      </c>
      <c r="S229" s="16232">
        <f t="shared" si="42"/>
        <v>0</v>
      </c>
      <c r="T229" s="16232">
        <f t="shared" si="42"/>
        <v>0</v>
      </c>
      <c r="U229" s="16232">
        <f t="shared" si="42"/>
        <v>0</v>
      </c>
      <c r="V229" s="16232">
        <f t="shared" si="42"/>
        <v>0</v>
      </c>
      <c r="W229" s="16232">
        <f t="shared" si="42"/>
        <v>0</v>
      </c>
      <c r="X229" s="16232">
        <f t="shared" si="42"/>
        <v>0</v>
      </c>
      <c r="Y229" s="16232">
        <f t="shared" si="42"/>
        <v>0</v>
      </c>
      <c r="Z229" s="16232">
        <f t="shared" si="42"/>
        <v>0</v>
      </c>
      <c r="AA229" s="16232">
        <f t="shared" si="42"/>
        <v>0</v>
      </c>
      <c r="AB229" s="16232">
        <f t="shared" si="42"/>
        <v>0</v>
      </c>
      <c r="AC229" s="16232">
        <f t="shared" si="42"/>
        <v>0</v>
      </c>
      <c r="AD229" s="16232">
        <f t="shared" si="42"/>
        <v>0</v>
      </c>
      <c r="AE229" s="16232">
        <f t="shared" si="42"/>
        <v>0</v>
      </c>
      <c r="AF229" s="16232">
        <f t="shared" si="42"/>
        <v>0</v>
      </c>
      <c r="AG229" s="16232">
        <f t="shared" si="42"/>
        <v>0</v>
      </c>
      <c r="AH229" s="16232">
        <f t="shared" si="42"/>
        <v>0</v>
      </c>
      <c r="AI229" s="16232">
        <f t="shared" si="42"/>
        <v>255</v>
      </c>
      <c r="AJ229" s="16232">
        <f t="shared" si="42"/>
        <v>255</v>
      </c>
      <c r="AK229" s="16232">
        <f t="shared" si="42"/>
        <v>255</v>
      </c>
      <c r="AL229" s="16232">
        <f t="shared" si="42"/>
        <v>255</v>
      </c>
      <c r="AM229" s="16232">
        <f t="shared" si="42"/>
        <v>255</v>
      </c>
      <c r="AN229" s="16232">
        <f t="shared" si="42"/>
        <v>255</v>
      </c>
      <c r="AO229" s="16232">
        <f t="shared" si="42"/>
        <v>255</v>
      </c>
      <c r="AP229" s="16232">
        <f t="shared" si="42"/>
        <v>255</v>
      </c>
      <c r="AQ229" s="16232">
        <f t="shared" si="42"/>
        <v>255</v>
      </c>
      <c r="AR229" s="16232">
        <f t="shared" si="42"/>
        <v>255</v>
      </c>
      <c r="AS229" s="16232">
        <f t="shared" si="42"/>
        <v>255</v>
      </c>
      <c r="AT229" s="16232">
        <f t="shared" si="42"/>
        <v>255</v>
      </c>
      <c r="AU229" s="16232">
        <f t="shared" si="42"/>
        <v>0</v>
      </c>
      <c r="AV229" s="16232">
        <f t="shared" si="42"/>
        <v>0</v>
      </c>
      <c r="AW229" s="16232">
        <f t="shared" si="42"/>
        <v>0</v>
      </c>
      <c r="AX229" s="16232">
        <f t="shared" si="42"/>
        <v>0</v>
      </c>
      <c r="AY229" s="16232">
        <f t="shared" si="42"/>
        <v>0</v>
      </c>
      <c r="AZ229" s="16232">
        <f t="shared" si="42"/>
        <v>0</v>
      </c>
      <c r="BA229" s="16232">
        <f t="shared" si="42"/>
        <v>0</v>
      </c>
      <c r="BB229" s="16232">
        <f t="shared" si="42"/>
        <v>255</v>
      </c>
      <c r="BC229" s="16232">
        <f t="shared" si="42"/>
        <v>255</v>
      </c>
      <c r="BD229" s="16232">
        <f t="shared" si="42"/>
        <v>255</v>
      </c>
      <c r="BE229" s="16232">
        <f t="shared" si="42"/>
        <v>255</v>
      </c>
      <c r="BF229" s="16232">
        <f t="shared" si="42"/>
        <v>255</v>
      </c>
      <c r="BG229" s="16232">
        <f t="shared" si="42"/>
        <v>255</v>
      </c>
      <c r="BH229" s="16232">
        <f t="shared" si="42"/>
        <v>255</v>
      </c>
      <c r="BI229" s="16232">
        <f t="shared" si="42"/>
        <v>255</v>
      </c>
      <c r="BJ229" s="16232">
        <f t="shared" si="42"/>
        <v>255</v>
      </c>
      <c r="BK229" s="16232">
        <f t="shared" si="42"/>
        <v>255</v>
      </c>
      <c r="BL229" s="16232">
        <f t="shared" si="42"/>
        <v>255</v>
      </c>
      <c r="BM229" s="16232">
        <f t="shared" ref="BM229:DX229" si="43">IF(BM22&gt;$A$206,255,0)</f>
        <v>0</v>
      </c>
      <c r="BN229" s="16232">
        <f t="shared" si="43"/>
        <v>0</v>
      </c>
      <c r="BO229" s="16232">
        <f t="shared" si="43"/>
        <v>0</v>
      </c>
      <c r="BP229" s="16232">
        <f t="shared" si="43"/>
        <v>0</v>
      </c>
      <c r="BQ229" s="16232">
        <f t="shared" si="43"/>
        <v>0</v>
      </c>
      <c r="BR229" s="16232">
        <f t="shared" si="43"/>
        <v>0</v>
      </c>
      <c r="BS229" s="16232">
        <f t="shared" si="43"/>
        <v>0</v>
      </c>
      <c r="BT229" s="16232">
        <f t="shared" si="43"/>
        <v>0</v>
      </c>
      <c r="BU229" s="16232">
        <f t="shared" si="43"/>
        <v>0</v>
      </c>
      <c r="BV229" s="16232">
        <f t="shared" si="43"/>
        <v>0</v>
      </c>
      <c r="BW229" s="16232">
        <f t="shared" si="43"/>
        <v>0</v>
      </c>
      <c r="BX229" s="16232">
        <f t="shared" si="43"/>
        <v>0</v>
      </c>
      <c r="BY229" s="16232">
        <f t="shared" si="43"/>
        <v>0</v>
      </c>
      <c r="BZ229" s="16232">
        <f t="shared" si="43"/>
        <v>0</v>
      </c>
      <c r="CA229" s="16232">
        <f t="shared" si="43"/>
        <v>0</v>
      </c>
      <c r="CB229" s="16232">
        <f t="shared" si="43"/>
        <v>0</v>
      </c>
      <c r="CC229" s="16232">
        <f t="shared" si="43"/>
        <v>0</v>
      </c>
      <c r="CD229" s="16232">
        <f t="shared" si="43"/>
        <v>0</v>
      </c>
      <c r="CE229" s="16232">
        <f t="shared" si="43"/>
        <v>0</v>
      </c>
      <c r="CF229" s="16232">
        <f t="shared" si="43"/>
        <v>0</v>
      </c>
      <c r="CG229" s="16232">
        <f t="shared" si="43"/>
        <v>0</v>
      </c>
      <c r="CH229" s="16232">
        <f t="shared" si="43"/>
        <v>0</v>
      </c>
      <c r="CI229" s="16232">
        <f t="shared" si="43"/>
        <v>0</v>
      </c>
      <c r="CJ229" s="16232">
        <f t="shared" si="43"/>
        <v>0</v>
      </c>
      <c r="CK229" s="16232">
        <f t="shared" si="43"/>
        <v>0</v>
      </c>
      <c r="CL229" s="16232">
        <f t="shared" si="43"/>
        <v>0</v>
      </c>
      <c r="CM229" s="16232">
        <f t="shared" si="43"/>
        <v>0</v>
      </c>
      <c r="CN229" s="16232">
        <f t="shared" si="43"/>
        <v>0</v>
      </c>
      <c r="CO229" s="16232">
        <f t="shared" si="43"/>
        <v>0</v>
      </c>
      <c r="CP229" s="16232">
        <f t="shared" si="43"/>
        <v>0</v>
      </c>
      <c r="CQ229" s="16232">
        <f t="shared" si="43"/>
        <v>0</v>
      </c>
      <c r="CR229" s="16232">
        <f t="shared" si="43"/>
        <v>0</v>
      </c>
      <c r="CS229" s="16232">
        <f t="shared" si="43"/>
        <v>0</v>
      </c>
      <c r="CT229" s="16232">
        <f t="shared" si="43"/>
        <v>0</v>
      </c>
      <c r="CU229" s="16232">
        <f t="shared" si="43"/>
        <v>0</v>
      </c>
      <c r="CV229" s="16232">
        <f t="shared" si="43"/>
        <v>0</v>
      </c>
      <c r="CW229" s="16232">
        <f t="shared" si="43"/>
        <v>0</v>
      </c>
      <c r="CX229" s="16232">
        <f t="shared" si="43"/>
        <v>0</v>
      </c>
      <c r="CY229" s="16232">
        <f t="shared" si="43"/>
        <v>0</v>
      </c>
      <c r="CZ229" s="16232">
        <f t="shared" si="43"/>
        <v>0</v>
      </c>
      <c r="DA229" s="16232">
        <f t="shared" si="43"/>
        <v>255</v>
      </c>
      <c r="DB229" s="16232">
        <f t="shared" si="43"/>
        <v>255</v>
      </c>
      <c r="DC229" s="16232">
        <f t="shared" si="43"/>
        <v>255</v>
      </c>
      <c r="DD229" s="16232">
        <f t="shared" si="43"/>
        <v>255</v>
      </c>
      <c r="DE229" s="16232">
        <f t="shared" si="43"/>
        <v>255</v>
      </c>
      <c r="DF229" s="16232">
        <f t="shared" si="43"/>
        <v>255</v>
      </c>
      <c r="DG229" s="16232">
        <f t="shared" si="43"/>
        <v>255</v>
      </c>
      <c r="DH229" s="16232">
        <f t="shared" si="43"/>
        <v>255</v>
      </c>
      <c r="DI229" s="16232">
        <f t="shared" si="43"/>
        <v>0</v>
      </c>
      <c r="DJ229" s="16232">
        <f t="shared" si="43"/>
        <v>0</v>
      </c>
      <c r="DK229" s="16232">
        <f t="shared" si="43"/>
        <v>0</v>
      </c>
      <c r="DL229" s="16232">
        <f t="shared" si="43"/>
        <v>0</v>
      </c>
      <c r="DM229" s="16232">
        <f t="shared" si="43"/>
        <v>0</v>
      </c>
      <c r="DN229" s="16232">
        <f t="shared" si="43"/>
        <v>0</v>
      </c>
      <c r="DO229" s="16232">
        <f t="shared" si="43"/>
        <v>0</v>
      </c>
      <c r="DP229" s="16232">
        <f t="shared" si="43"/>
        <v>0</v>
      </c>
      <c r="DQ229" s="16232">
        <f t="shared" si="43"/>
        <v>0</v>
      </c>
      <c r="DR229" s="16232">
        <f t="shared" si="43"/>
        <v>0</v>
      </c>
      <c r="DS229" s="16232">
        <f t="shared" si="43"/>
        <v>0</v>
      </c>
      <c r="DT229" s="16232">
        <f t="shared" si="43"/>
        <v>0</v>
      </c>
      <c r="DU229" s="16232">
        <f t="shared" si="43"/>
        <v>0</v>
      </c>
      <c r="DV229" s="16232">
        <f t="shared" si="43"/>
        <v>0</v>
      </c>
      <c r="DW229" s="16232">
        <f t="shared" si="43"/>
        <v>0</v>
      </c>
      <c r="DX229" s="16232">
        <f t="shared" si="43"/>
        <v>0</v>
      </c>
    </row>
    <row r="230" spans="1:128" x14ac:dyDescent="0.25">
      <c r="A230" s="16232">
        <f t="shared" ref="A230:BL230" si="44">IF(A23&gt;$A$206,255,0)</f>
        <v>0</v>
      </c>
      <c r="B230" s="16232">
        <f t="shared" si="44"/>
        <v>0</v>
      </c>
      <c r="C230" s="16232">
        <f t="shared" si="44"/>
        <v>0</v>
      </c>
      <c r="D230" s="16232">
        <f t="shared" si="44"/>
        <v>255</v>
      </c>
      <c r="E230" s="16232">
        <f t="shared" si="44"/>
        <v>255</v>
      </c>
      <c r="F230" s="16232">
        <f t="shared" si="44"/>
        <v>255</v>
      </c>
      <c r="G230" s="16232">
        <f t="shared" si="44"/>
        <v>255</v>
      </c>
      <c r="H230" s="16232">
        <f t="shared" si="44"/>
        <v>255</v>
      </c>
      <c r="I230" s="16232">
        <f t="shared" si="44"/>
        <v>255</v>
      </c>
      <c r="J230" s="16232">
        <f t="shared" si="44"/>
        <v>255</v>
      </c>
      <c r="K230" s="16232">
        <f t="shared" si="44"/>
        <v>255</v>
      </c>
      <c r="L230" s="16232">
        <f t="shared" si="44"/>
        <v>255</v>
      </c>
      <c r="M230" s="16232">
        <f t="shared" si="44"/>
        <v>255</v>
      </c>
      <c r="N230" s="16232">
        <f t="shared" si="44"/>
        <v>255</v>
      </c>
      <c r="O230" s="16232">
        <f t="shared" si="44"/>
        <v>255</v>
      </c>
      <c r="P230" s="16232">
        <f t="shared" si="44"/>
        <v>255</v>
      </c>
      <c r="Q230" s="16232">
        <f t="shared" si="44"/>
        <v>0</v>
      </c>
      <c r="R230" s="16232">
        <f t="shared" si="44"/>
        <v>0</v>
      </c>
      <c r="S230" s="16232">
        <f t="shared" si="44"/>
        <v>0</v>
      </c>
      <c r="T230" s="16232">
        <f t="shared" si="44"/>
        <v>0</v>
      </c>
      <c r="U230" s="16232">
        <f t="shared" si="44"/>
        <v>0</v>
      </c>
      <c r="V230" s="16232">
        <f t="shared" si="44"/>
        <v>0</v>
      </c>
      <c r="W230" s="16232">
        <f t="shared" si="44"/>
        <v>0</v>
      </c>
      <c r="X230" s="16232">
        <f t="shared" si="44"/>
        <v>0</v>
      </c>
      <c r="Y230" s="16232">
        <f t="shared" si="44"/>
        <v>0</v>
      </c>
      <c r="Z230" s="16232">
        <f t="shared" si="44"/>
        <v>0</v>
      </c>
      <c r="AA230" s="16232">
        <f t="shared" si="44"/>
        <v>0</v>
      </c>
      <c r="AB230" s="16232">
        <f t="shared" si="44"/>
        <v>0</v>
      </c>
      <c r="AC230" s="16232">
        <f t="shared" si="44"/>
        <v>0</v>
      </c>
      <c r="AD230" s="16232">
        <f t="shared" si="44"/>
        <v>0</v>
      </c>
      <c r="AE230" s="16232">
        <f t="shared" si="44"/>
        <v>0</v>
      </c>
      <c r="AF230" s="16232">
        <f t="shared" si="44"/>
        <v>0</v>
      </c>
      <c r="AG230" s="16232">
        <f t="shared" si="44"/>
        <v>0</v>
      </c>
      <c r="AH230" s="16232">
        <f t="shared" si="44"/>
        <v>0</v>
      </c>
      <c r="AI230" s="16232">
        <f t="shared" si="44"/>
        <v>255</v>
      </c>
      <c r="AJ230" s="16232">
        <f t="shared" si="44"/>
        <v>255</v>
      </c>
      <c r="AK230" s="16232">
        <f t="shared" si="44"/>
        <v>255</v>
      </c>
      <c r="AL230" s="16232">
        <f t="shared" si="44"/>
        <v>255</v>
      </c>
      <c r="AM230" s="16232">
        <f t="shared" si="44"/>
        <v>255</v>
      </c>
      <c r="AN230" s="16232">
        <f t="shared" si="44"/>
        <v>255</v>
      </c>
      <c r="AO230" s="16232">
        <f t="shared" si="44"/>
        <v>255</v>
      </c>
      <c r="AP230" s="16232">
        <f t="shared" si="44"/>
        <v>255</v>
      </c>
      <c r="AQ230" s="16232">
        <f t="shared" si="44"/>
        <v>255</v>
      </c>
      <c r="AR230" s="16232">
        <f t="shared" si="44"/>
        <v>255</v>
      </c>
      <c r="AS230" s="16232">
        <f t="shared" si="44"/>
        <v>255</v>
      </c>
      <c r="AT230" s="16232">
        <f t="shared" si="44"/>
        <v>255</v>
      </c>
      <c r="AU230" s="16232">
        <f t="shared" si="44"/>
        <v>0</v>
      </c>
      <c r="AV230" s="16232">
        <f t="shared" si="44"/>
        <v>0</v>
      </c>
      <c r="AW230" s="16232">
        <f t="shared" si="44"/>
        <v>0</v>
      </c>
      <c r="AX230" s="16232">
        <f t="shared" si="44"/>
        <v>0</v>
      </c>
      <c r="AY230" s="16232">
        <f t="shared" si="44"/>
        <v>0</v>
      </c>
      <c r="AZ230" s="16232">
        <f t="shared" si="44"/>
        <v>0</v>
      </c>
      <c r="BA230" s="16232">
        <f t="shared" si="44"/>
        <v>0</v>
      </c>
      <c r="BB230" s="16232">
        <f t="shared" si="44"/>
        <v>255</v>
      </c>
      <c r="BC230" s="16232">
        <f t="shared" si="44"/>
        <v>255</v>
      </c>
      <c r="BD230" s="16232">
        <f t="shared" si="44"/>
        <v>255</v>
      </c>
      <c r="BE230" s="16232">
        <f t="shared" si="44"/>
        <v>255</v>
      </c>
      <c r="BF230" s="16232">
        <f t="shared" si="44"/>
        <v>255</v>
      </c>
      <c r="BG230" s="16232">
        <f t="shared" si="44"/>
        <v>255</v>
      </c>
      <c r="BH230" s="16232">
        <f t="shared" si="44"/>
        <v>255</v>
      </c>
      <c r="BI230" s="16232">
        <f t="shared" si="44"/>
        <v>255</v>
      </c>
      <c r="BJ230" s="16232">
        <f t="shared" si="44"/>
        <v>255</v>
      </c>
      <c r="BK230" s="16232">
        <f t="shared" si="44"/>
        <v>255</v>
      </c>
      <c r="BL230" s="16232">
        <f t="shared" si="44"/>
        <v>255</v>
      </c>
      <c r="BM230" s="16232">
        <f t="shared" ref="BM230:DX230" si="45">IF(BM23&gt;$A$206,255,0)</f>
        <v>0</v>
      </c>
      <c r="BN230" s="16232">
        <f t="shared" si="45"/>
        <v>0</v>
      </c>
      <c r="BO230" s="16232">
        <f t="shared" si="45"/>
        <v>0</v>
      </c>
      <c r="BP230" s="16232">
        <f t="shared" si="45"/>
        <v>0</v>
      </c>
      <c r="BQ230" s="16232">
        <f t="shared" si="45"/>
        <v>0</v>
      </c>
      <c r="BR230" s="16232">
        <f t="shared" si="45"/>
        <v>0</v>
      </c>
      <c r="BS230" s="16232">
        <f t="shared" si="45"/>
        <v>0</v>
      </c>
      <c r="BT230" s="16232">
        <f t="shared" si="45"/>
        <v>0</v>
      </c>
      <c r="BU230" s="16232">
        <f t="shared" si="45"/>
        <v>0</v>
      </c>
      <c r="BV230" s="16232">
        <f t="shared" si="45"/>
        <v>0</v>
      </c>
      <c r="BW230" s="16232">
        <f t="shared" si="45"/>
        <v>0</v>
      </c>
      <c r="BX230" s="16232">
        <f t="shared" si="45"/>
        <v>0</v>
      </c>
      <c r="BY230" s="16232">
        <f t="shared" si="45"/>
        <v>0</v>
      </c>
      <c r="BZ230" s="16232">
        <f t="shared" si="45"/>
        <v>0</v>
      </c>
      <c r="CA230" s="16232">
        <f t="shared" si="45"/>
        <v>0</v>
      </c>
      <c r="CB230" s="16232">
        <f t="shared" si="45"/>
        <v>0</v>
      </c>
      <c r="CC230" s="16232">
        <f t="shared" si="45"/>
        <v>0</v>
      </c>
      <c r="CD230" s="16232">
        <f t="shared" si="45"/>
        <v>0</v>
      </c>
      <c r="CE230" s="16232">
        <f t="shared" si="45"/>
        <v>0</v>
      </c>
      <c r="CF230" s="16232">
        <f t="shared" si="45"/>
        <v>0</v>
      </c>
      <c r="CG230" s="16232">
        <f t="shared" si="45"/>
        <v>0</v>
      </c>
      <c r="CH230" s="16232">
        <f t="shared" si="45"/>
        <v>0</v>
      </c>
      <c r="CI230" s="16232">
        <f t="shared" si="45"/>
        <v>0</v>
      </c>
      <c r="CJ230" s="16232">
        <f t="shared" si="45"/>
        <v>0</v>
      </c>
      <c r="CK230" s="16232">
        <f t="shared" si="45"/>
        <v>0</v>
      </c>
      <c r="CL230" s="16232">
        <f t="shared" si="45"/>
        <v>0</v>
      </c>
      <c r="CM230" s="16232">
        <f t="shared" si="45"/>
        <v>0</v>
      </c>
      <c r="CN230" s="16232">
        <f t="shared" si="45"/>
        <v>0</v>
      </c>
      <c r="CO230" s="16232">
        <f t="shared" si="45"/>
        <v>0</v>
      </c>
      <c r="CP230" s="16232">
        <f t="shared" si="45"/>
        <v>0</v>
      </c>
      <c r="CQ230" s="16232">
        <f t="shared" si="45"/>
        <v>0</v>
      </c>
      <c r="CR230" s="16232">
        <f t="shared" si="45"/>
        <v>0</v>
      </c>
      <c r="CS230" s="16232">
        <f t="shared" si="45"/>
        <v>0</v>
      </c>
      <c r="CT230" s="16232">
        <f t="shared" si="45"/>
        <v>0</v>
      </c>
      <c r="CU230" s="16232">
        <f t="shared" si="45"/>
        <v>0</v>
      </c>
      <c r="CV230" s="16232">
        <f t="shared" si="45"/>
        <v>0</v>
      </c>
      <c r="CW230" s="16232">
        <f t="shared" si="45"/>
        <v>0</v>
      </c>
      <c r="CX230" s="16232">
        <f t="shared" si="45"/>
        <v>0</v>
      </c>
      <c r="CY230" s="16232">
        <f t="shared" si="45"/>
        <v>0</v>
      </c>
      <c r="CZ230" s="16232">
        <f t="shared" si="45"/>
        <v>0</v>
      </c>
      <c r="DA230" s="16232">
        <f t="shared" si="45"/>
        <v>255</v>
      </c>
      <c r="DB230" s="16232">
        <f t="shared" si="45"/>
        <v>255</v>
      </c>
      <c r="DC230" s="16232">
        <f t="shared" si="45"/>
        <v>255</v>
      </c>
      <c r="DD230" s="16232">
        <f t="shared" si="45"/>
        <v>255</v>
      </c>
      <c r="DE230" s="16232">
        <f t="shared" si="45"/>
        <v>255</v>
      </c>
      <c r="DF230" s="16232">
        <f t="shared" si="45"/>
        <v>255</v>
      </c>
      <c r="DG230" s="16232">
        <f t="shared" si="45"/>
        <v>255</v>
      </c>
      <c r="DH230" s="16232">
        <f t="shared" si="45"/>
        <v>255</v>
      </c>
      <c r="DI230" s="16232">
        <f t="shared" si="45"/>
        <v>0</v>
      </c>
      <c r="DJ230" s="16232">
        <f t="shared" si="45"/>
        <v>0</v>
      </c>
      <c r="DK230" s="16232">
        <f t="shared" si="45"/>
        <v>0</v>
      </c>
      <c r="DL230" s="16232">
        <f t="shared" si="45"/>
        <v>0</v>
      </c>
      <c r="DM230" s="16232">
        <f t="shared" si="45"/>
        <v>0</v>
      </c>
      <c r="DN230" s="16232">
        <f t="shared" si="45"/>
        <v>0</v>
      </c>
      <c r="DO230" s="16232">
        <f t="shared" si="45"/>
        <v>0</v>
      </c>
      <c r="DP230" s="16232">
        <f t="shared" si="45"/>
        <v>0</v>
      </c>
      <c r="DQ230" s="16232">
        <f t="shared" si="45"/>
        <v>0</v>
      </c>
      <c r="DR230" s="16232">
        <f t="shared" si="45"/>
        <v>0</v>
      </c>
      <c r="DS230" s="16232">
        <f t="shared" si="45"/>
        <v>0</v>
      </c>
      <c r="DT230" s="16232">
        <f t="shared" si="45"/>
        <v>0</v>
      </c>
      <c r="DU230" s="16232">
        <f t="shared" si="45"/>
        <v>0</v>
      </c>
      <c r="DV230" s="16232">
        <f t="shared" si="45"/>
        <v>0</v>
      </c>
      <c r="DW230" s="16232">
        <f t="shared" si="45"/>
        <v>0</v>
      </c>
      <c r="DX230" s="16232">
        <f t="shared" si="45"/>
        <v>0</v>
      </c>
    </row>
    <row r="231" spans="1:128" x14ac:dyDescent="0.25">
      <c r="A231" s="16232">
        <f t="shared" ref="A231:BL231" si="46">IF(A24&gt;$A$206,255,0)</f>
        <v>0</v>
      </c>
      <c r="B231" s="16232">
        <f t="shared" si="46"/>
        <v>0</v>
      </c>
      <c r="C231" s="16232">
        <f t="shared" si="46"/>
        <v>255</v>
      </c>
      <c r="D231" s="16232">
        <f t="shared" si="46"/>
        <v>255</v>
      </c>
      <c r="E231" s="16232">
        <f t="shared" si="46"/>
        <v>255</v>
      </c>
      <c r="F231" s="16232">
        <f t="shared" si="46"/>
        <v>255</v>
      </c>
      <c r="G231" s="16232">
        <f t="shared" si="46"/>
        <v>255</v>
      </c>
      <c r="H231" s="16232">
        <f t="shared" si="46"/>
        <v>255</v>
      </c>
      <c r="I231" s="16232">
        <f t="shared" si="46"/>
        <v>255</v>
      </c>
      <c r="J231" s="16232">
        <f t="shared" si="46"/>
        <v>255</v>
      </c>
      <c r="K231" s="16232">
        <f t="shared" si="46"/>
        <v>255</v>
      </c>
      <c r="L231" s="16232">
        <f t="shared" si="46"/>
        <v>255</v>
      </c>
      <c r="M231" s="16232">
        <f t="shared" si="46"/>
        <v>255</v>
      </c>
      <c r="N231" s="16232">
        <f t="shared" si="46"/>
        <v>255</v>
      </c>
      <c r="O231" s="16232">
        <f t="shared" si="46"/>
        <v>255</v>
      </c>
      <c r="P231" s="16232">
        <f t="shared" si="46"/>
        <v>255</v>
      </c>
      <c r="Q231" s="16232">
        <f t="shared" si="46"/>
        <v>0</v>
      </c>
      <c r="R231" s="16232">
        <f t="shared" si="46"/>
        <v>0</v>
      </c>
      <c r="S231" s="16232">
        <f t="shared" si="46"/>
        <v>0</v>
      </c>
      <c r="T231" s="16232">
        <f t="shared" si="46"/>
        <v>0</v>
      </c>
      <c r="U231" s="16232">
        <f t="shared" si="46"/>
        <v>0</v>
      </c>
      <c r="V231" s="16232">
        <f t="shared" si="46"/>
        <v>0</v>
      </c>
      <c r="W231" s="16232">
        <f t="shared" si="46"/>
        <v>0</v>
      </c>
      <c r="X231" s="16232">
        <f t="shared" si="46"/>
        <v>0</v>
      </c>
      <c r="Y231" s="16232">
        <f t="shared" si="46"/>
        <v>0</v>
      </c>
      <c r="Z231" s="16232">
        <f t="shared" si="46"/>
        <v>0</v>
      </c>
      <c r="AA231" s="16232">
        <f t="shared" si="46"/>
        <v>0</v>
      </c>
      <c r="AB231" s="16232">
        <f t="shared" si="46"/>
        <v>0</v>
      </c>
      <c r="AC231" s="16232">
        <f t="shared" si="46"/>
        <v>0</v>
      </c>
      <c r="AD231" s="16232">
        <f t="shared" si="46"/>
        <v>0</v>
      </c>
      <c r="AE231" s="16232">
        <f t="shared" si="46"/>
        <v>0</v>
      </c>
      <c r="AF231" s="16232">
        <f t="shared" si="46"/>
        <v>0</v>
      </c>
      <c r="AG231" s="16232">
        <f t="shared" si="46"/>
        <v>0</v>
      </c>
      <c r="AH231" s="16232">
        <f t="shared" si="46"/>
        <v>255</v>
      </c>
      <c r="AI231" s="16232">
        <f t="shared" si="46"/>
        <v>255</v>
      </c>
      <c r="AJ231" s="16232">
        <f t="shared" si="46"/>
        <v>255</v>
      </c>
      <c r="AK231" s="16232">
        <f t="shared" si="46"/>
        <v>255</v>
      </c>
      <c r="AL231" s="16232">
        <f t="shared" si="46"/>
        <v>255</v>
      </c>
      <c r="AM231" s="16232">
        <f t="shared" si="46"/>
        <v>255</v>
      </c>
      <c r="AN231" s="16232">
        <f t="shared" si="46"/>
        <v>255</v>
      </c>
      <c r="AO231" s="16232">
        <f t="shared" si="46"/>
        <v>255</v>
      </c>
      <c r="AP231" s="16232">
        <f t="shared" si="46"/>
        <v>255</v>
      </c>
      <c r="AQ231" s="16232">
        <f t="shared" si="46"/>
        <v>255</v>
      </c>
      <c r="AR231" s="16232">
        <f t="shared" si="46"/>
        <v>255</v>
      </c>
      <c r="AS231" s="16232">
        <f t="shared" si="46"/>
        <v>255</v>
      </c>
      <c r="AT231" s="16232">
        <f t="shared" si="46"/>
        <v>255</v>
      </c>
      <c r="AU231" s="16232">
        <f t="shared" si="46"/>
        <v>0</v>
      </c>
      <c r="AV231" s="16232">
        <f t="shared" si="46"/>
        <v>0</v>
      </c>
      <c r="AW231" s="16232">
        <f t="shared" si="46"/>
        <v>0</v>
      </c>
      <c r="AX231" s="16232">
        <f t="shared" si="46"/>
        <v>0</v>
      </c>
      <c r="AY231" s="16232">
        <f t="shared" si="46"/>
        <v>0</v>
      </c>
      <c r="AZ231" s="16232">
        <f t="shared" si="46"/>
        <v>0</v>
      </c>
      <c r="BA231" s="16232">
        <f t="shared" si="46"/>
        <v>0</v>
      </c>
      <c r="BB231" s="16232">
        <f t="shared" si="46"/>
        <v>255</v>
      </c>
      <c r="BC231" s="16232">
        <f t="shared" si="46"/>
        <v>255</v>
      </c>
      <c r="BD231" s="16232">
        <f t="shared" si="46"/>
        <v>255</v>
      </c>
      <c r="BE231" s="16232">
        <f t="shared" si="46"/>
        <v>255</v>
      </c>
      <c r="BF231" s="16232">
        <f t="shared" si="46"/>
        <v>255</v>
      </c>
      <c r="BG231" s="16232">
        <f t="shared" si="46"/>
        <v>255</v>
      </c>
      <c r="BH231" s="16232">
        <f t="shared" si="46"/>
        <v>255</v>
      </c>
      <c r="BI231" s="16232">
        <f t="shared" si="46"/>
        <v>255</v>
      </c>
      <c r="BJ231" s="16232">
        <f t="shared" si="46"/>
        <v>255</v>
      </c>
      <c r="BK231" s="16232">
        <f t="shared" si="46"/>
        <v>255</v>
      </c>
      <c r="BL231" s="16232">
        <f t="shared" si="46"/>
        <v>255</v>
      </c>
      <c r="BM231" s="16232">
        <f t="shared" ref="BM231:DX231" si="47">IF(BM24&gt;$A$206,255,0)</f>
        <v>0</v>
      </c>
      <c r="BN231" s="16232">
        <f t="shared" si="47"/>
        <v>0</v>
      </c>
      <c r="BO231" s="16232">
        <f t="shared" si="47"/>
        <v>0</v>
      </c>
      <c r="BP231" s="16232">
        <f t="shared" si="47"/>
        <v>0</v>
      </c>
      <c r="BQ231" s="16232">
        <f t="shared" si="47"/>
        <v>0</v>
      </c>
      <c r="BR231" s="16232">
        <f t="shared" si="47"/>
        <v>0</v>
      </c>
      <c r="BS231" s="16232">
        <f t="shared" si="47"/>
        <v>0</v>
      </c>
      <c r="BT231" s="16232">
        <f t="shared" si="47"/>
        <v>0</v>
      </c>
      <c r="BU231" s="16232">
        <f t="shared" si="47"/>
        <v>0</v>
      </c>
      <c r="BV231" s="16232">
        <f t="shared" si="47"/>
        <v>0</v>
      </c>
      <c r="BW231" s="16232">
        <f t="shared" si="47"/>
        <v>0</v>
      </c>
      <c r="BX231" s="16232">
        <f t="shared" si="47"/>
        <v>0</v>
      </c>
      <c r="BY231" s="16232">
        <f t="shared" si="47"/>
        <v>0</v>
      </c>
      <c r="BZ231" s="16232">
        <f t="shared" si="47"/>
        <v>0</v>
      </c>
      <c r="CA231" s="16232">
        <f t="shared" si="47"/>
        <v>0</v>
      </c>
      <c r="CB231" s="16232">
        <f t="shared" si="47"/>
        <v>0</v>
      </c>
      <c r="CC231" s="16232">
        <f t="shared" si="47"/>
        <v>0</v>
      </c>
      <c r="CD231" s="16232">
        <f t="shared" si="47"/>
        <v>0</v>
      </c>
      <c r="CE231" s="16232">
        <f t="shared" si="47"/>
        <v>0</v>
      </c>
      <c r="CF231" s="16232">
        <f t="shared" si="47"/>
        <v>0</v>
      </c>
      <c r="CG231" s="16232">
        <f t="shared" si="47"/>
        <v>0</v>
      </c>
      <c r="CH231" s="16232">
        <f t="shared" si="47"/>
        <v>0</v>
      </c>
      <c r="CI231" s="16232">
        <f t="shared" si="47"/>
        <v>0</v>
      </c>
      <c r="CJ231" s="16232">
        <f t="shared" si="47"/>
        <v>0</v>
      </c>
      <c r="CK231" s="16232">
        <f t="shared" si="47"/>
        <v>0</v>
      </c>
      <c r="CL231" s="16232">
        <f t="shared" si="47"/>
        <v>0</v>
      </c>
      <c r="CM231" s="16232">
        <f t="shared" si="47"/>
        <v>0</v>
      </c>
      <c r="CN231" s="16232">
        <f t="shared" si="47"/>
        <v>0</v>
      </c>
      <c r="CO231" s="16232">
        <f t="shared" si="47"/>
        <v>0</v>
      </c>
      <c r="CP231" s="16232">
        <f t="shared" si="47"/>
        <v>0</v>
      </c>
      <c r="CQ231" s="16232">
        <f t="shared" si="47"/>
        <v>0</v>
      </c>
      <c r="CR231" s="16232">
        <f t="shared" si="47"/>
        <v>0</v>
      </c>
      <c r="CS231" s="16232">
        <f t="shared" si="47"/>
        <v>0</v>
      </c>
      <c r="CT231" s="16232">
        <f t="shared" si="47"/>
        <v>0</v>
      </c>
      <c r="CU231" s="16232">
        <f t="shared" si="47"/>
        <v>0</v>
      </c>
      <c r="CV231" s="16232">
        <f t="shared" si="47"/>
        <v>0</v>
      </c>
      <c r="CW231" s="16232">
        <f t="shared" si="47"/>
        <v>0</v>
      </c>
      <c r="CX231" s="16232">
        <f t="shared" si="47"/>
        <v>0</v>
      </c>
      <c r="CY231" s="16232">
        <f t="shared" si="47"/>
        <v>0</v>
      </c>
      <c r="CZ231" s="16232">
        <f t="shared" si="47"/>
        <v>0</v>
      </c>
      <c r="DA231" s="16232">
        <f t="shared" si="47"/>
        <v>0</v>
      </c>
      <c r="DB231" s="16232">
        <f t="shared" si="47"/>
        <v>255</v>
      </c>
      <c r="DC231" s="16232">
        <f t="shared" si="47"/>
        <v>255</v>
      </c>
      <c r="DD231" s="16232">
        <f t="shared" si="47"/>
        <v>255</v>
      </c>
      <c r="DE231" s="16232">
        <f t="shared" si="47"/>
        <v>255</v>
      </c>
      <c r="DF231" s="16232">
        <f t="shared" si="47"/>
        <v>255</v>
      </c>
      <c r="DG231" s="16232">
        <f t="shared" si="47"/>
        <v>255</v>
      </c>
      <c r="DH231" s="16232">
        <f t="shared" si="47"/>
        <v>0</v>
      </c>
      <c r="DI231" s="16232">
        <f t="shared" si="47"/>
        <v>0</v>
      </c>
      <c r="DJ231" s="16232">
        <f t="shared" si="47"/>
        <v>0</v>
      </c>
      <c r="DK231" s="16232">
        <f t="shared" si="47"/>
        <v>0</v>
      </c>
      <c r="DL231" s="16232">
        <f t="shared" si="47"/>
        <v>0</v>
      </c>
      <c r="DM231" s="16232">
        <f t="shared" si="47"/>
        <v>0</v>
      </c>
      <c r="DN231" s="16232">
        <f t="shared" si="47"/>
        <v>0</v>
      </c>
      <c r="DO231" s="16232">
        <f t="shared" si="47"/>
        <v>0</v>
      </c>
      <c r="DP231" s="16232">
        <f t="shared" si="47"/>
        <v>0</v>
      </c>
      <c r="DQ231" s="16232">
        <f t="shared" si="47"/>
        <v>0</v>
      </c>
      <c r="DR231" s="16232">
        <f t="shared" si="47"/>
        <v>0</v>
      </c>
      <c r="DS231" s="16232">
        <f t="shared" si="47"/>
        <v>0</v>
      </c>
      <c r="DT231" s="16232">
        <f t="shared" si="47"/>
        <v>0</v>
      </c>
      <c r="DU231" s="16232">
        <f t="shared" si="47"/>
        <v>0</v>
      </c>
      <c r="DV231" s="16232">
        <f t="shared" si="47"/>
        <v>0</v>
      </c>
      <c r="DW231" s="16232">
        <f t="shared" si="47"/>
        <v>0</v>
      </c>
      <c r="DX231" s="16232">
        <f t="shared" si="47"/>
        <v>0</v>
      </c>
    </row>
    <row r="232" spans="1:128" x14ac:dyDescent="0.25">
      <c r="A232" s="16232">
        <f t="shared" ref="A232:BL232" si="48">IF(A25&gt;$A$206,255,0)</f>
        <v>0</v>
      </c>
      <c r="B232" s="16232">
        <f t="shared" si="48"/>
        <v>0</v>
      </c>
      <c r="C232" s="16232">
        <f t="shared" si="48"/>
        <v>255</v>
      </c>
      <c r="D232" s="16232">
        <f t="shared" si="48"/>
        <v>255</v>
      </c>
      <c r="E232" s="16232">
        <f t="shared" si="48"/>
        <v>255</v>
      </c>
      <c r="F232" s="16232">
        <f t="shared" si="48"/>
        <v>255</v>
      </c>
      <c r="G232" s="16232">
        <f t="shared" si="48"/>
        <v>255</v>
      </c>
      <c r="H232" s="16232">
        <f t="shared" si="48"/>
        <v>255</v>
      </c>
      <c r="I232" s="16232">
        <f t="shared" si="48"/>
        <v>255</v>
      </c>
      <c r="J232" s="16232">
        <f t="shared" si="48"/>
        <v>255</v>
      </c>
      <c r="K232" s="16232">
        <f t="shared" si="48"/>
        <v>255</v>
      </c>
      <c r="L232" s="16232">
        <f t="shared" si="48"/>
        <v>255</v>
      </c>
      <c r="M232" s="16232">
        <f t="shared" si="48"/>
        <v>255</v>
      </c>
      <c r="N232" s="16232">
        <f t="shared" si="48"/>
        <v>255</v>
      </c>
      <c r="O232" s="16232">
        <f t="shared" si="48"/>
        <v>0</v>
      </c>
      <c r="P232" s="16232">
        <f t="shared" si="48"/>
        <v>0</v>
      </c>
      <c r="Q232" s="16232">
        <f t="shared" si="48"/>
        <v>0</v>
      </c>
      <c r="R232" s="16232">
        <f t="shared" si="48"/>
        <v>0</v>
      </c>
      <c r="S232" s="16232">
        <f t="shared" si="48"/>
        <v>0</v>
      </c>
      <c r="T232" s="16232">
        <f t="shared" si="48"/>
        <v>0</v>
      </c>
      <c r="U232" s="16232">
        <f t="shared" si="48"/>
        <v>0</v>
      </c>
      <c r="V232" s="16232">
        <f t="shared" si="48"/>
        <v>0</v>
      </c>
      <c r="W232" s="16232">
        <f t="shared" si="48"/>
        <v>0</v>
      </c>
      <c r="X232" s="16232">
        <f t="shared" si="48"/>
        <v>0</v>
      </c>
      <c r="Y232" s="16232">
        <f t="shared" si="48"/>
        <v>0</v>
      </c>
      <c r="Z232" s="16232">
        <f t="shared" si="48"/>
        <v>0</v>
      </c>
      <c r="AA232" s="16232">
        <f t="shared" si="48"/>
        <v>0</v>
      </c>
      <c r="AB232" s="16232">
        <f t="shared" si="48"/>
        <v>0</v>
      </c>
      <c r="AC232" s="16232">
        <f t="shared" si="48"/>
        <v>0</v>
      </c>
      <c r="AD232" s="16232">
        <f t="shared" si="48"/>
        <v>0</v>
      </c>
      <c r="AE232" s="16232">
        <f t="shared" si="48"/>
        <v>0</v>
      </c>
      <c r="AF232" s="16232">
        <f t="shared" si="48"/>
        <v>0</v>
      </c>
      <c r="AG232" s="16232">
        <f t="shared" si="48"/>
        <v>255</v>
      </c>
      <c r="AH232" s="16232">
        <f t="shared" si="48"/>
        <v>255</v>
      </c>
      <c r="AI232" s="16232">
        <f t="shared" si="48"/>
        <v>255</v>
      </c>
      <c r="AJ232" s="16232">
        <f t="shared" si="48"/>
        <v>255</v>
      </c>
      <c r="AK232" s="16232">
        <f t="shared" si="48"/>
        <v>255</v>
      </c>
      <c r="AL232" s="16232">
        <f t="shared" si="48"/>
        <v>255</v>
      </c>
      <c r="AM232" s="16232">
        <f t="shared" si="48"/>
        <v>255</v>
      </c>
      <c r="AN232" s="16232">
        <f t="shared" si="48"/>
        <v>255</v>
      </c>
      <c r="AO232" s="16232">
        <f t="shared" si="48"/>
        <v>255</v>
      </c>
      <c r="AP232" s="16232">
        <f t="shared" si="48"/>
        <v>255</v>
      </c>
      <c r="AQ232" s="16232">
        <f t="shared" si="48"/>
        <v>255</v>
      </c>
      <c r="AR232" s="16232">
        <f t="shared" si="48"/>
        <v>255</v>
      </c>
      <c r="AS232" s="16232">
        <f t="shared" si="48"/>
        <v>255</v>
      </c>
      <c r="AT232" s="16232">
        <f t="shared" si="48"/>
        <v>255</v>
      </c>
      <c r="AU232" s="16232">
        <f t="shared" si="48"/>
        <v>0</v>
      </c>
      <c r="AV232" s="16232">
        <f t="shared" si="48"/>
        <v>0</v>
      </c>
      <c r="AW232" s="16232">
        <f t="shared" si="48"/>
        <v>0</v>
      </c>
      <c r="AX232" s="16232">
        <f t="shared" si="48"/>
        <v>0</v>
      </c>
      <c r="AY232" s="16232">
        <f t="shared" si="48"/>
        <v>0</v>
      </c>
      <c r="AZ232" s="16232">
        <f t="shared" si="48"/>
        <v>0</v>
      </c>
      <c r="BA232" s="16232">
        <f t="shared" si="48"/>
        <v>0</v>
      </c>
      <c r="BB232" s="16232">
        <f t="shared" si="48"/>
        <v>255</v>
      </c>
      <c r="BC232" s="16232">
        <f t="shared" si="48"/>
        <v>255</v>
      </c>
      <c r="BD232" s="16232">
        <f t="shared" si="48"/>
        <v>255</v>
      </c>
      <c r="BE232" s="16232">
        <f t="shared" si="48"/>
        <v>255</v>
      </c>
      <c r="BF232" s="16232">
        <f t="shared" si="48"/>
        <v>255</v>
      </c>
      <c r="BG232" s="16232">
        <f t="shared" si="48"/>
        <v>255</v>
      </c>
      <c r="BH232" s="16232">
        <f t="shared" si="48"/>
        <v>255</v>
      </c>
      <c r="BI232" s="16232">
        <f t="shared" si="48"/>
        <v>255</v>
      </c>
      <c r="BJ232" s="16232">
        <f t="shared" si="48"/>
        <v>255</v>
      </c>
      <c r="BK232" s="16232">
        <f t="shared" si="48"/>
        <v>255</v>
      </c>
      <c r="BL232" s="16232">
        <f t="shared" si="48"/>
        <v>255</v>
      </c>
      <c r="BM232" s="16232">
        <f t="shared" ref="BM232:DX232" si="49">IF(BM25&gt;$A$206,255,0)</f>
        <v>255</v>
      </c>
      <c r="BN232" s="16232">
        <f t="shared" si="49"/>
        <v>0</v>
      </c>
      <c r="BO232" s="16232">
        <f t="shared" si="49"/>
        <v>0</v>
      </c>
      <c r="BP232" s="16232">
        <f t="shared" si="49"/>
        <v>0</v>
      </c>
      <c r="BQ232" s="16232">
        <f t="shared" si="49"/>
        <v>0</v>
      </c>
      <c r="BR232" s="16232">
        <f t="shared" si="49"/>
        <v>0</v>
      </c>
      <c r="BS232" s="16232">
        <f t="shared" si="49"/>
        <v>0</v>
      </c>
      <c r="BT232" s="16232">
        <f t="shared" si="49"/>
        <v>0</v>
      </c>
      <c r="BU232" s="16232">
        <f t="shared" si="49"/>
        <v>0</v>
      </c>
      <c r="BV232" s="16232">
        <f t="shared" si="49"/>
        <v>0</v>
      </c>
      <c r="BW232" s="16232">
        <f t="shared" si="49"/>
        <v>0</v>
      </c>
      <c r="BX232" s="16232">
        <f t="shared" si="49"/>
        <v>0</v>
      </c>
      <c r="BY232" s="16232">
        <f t="shared" si="49"/>
        <v>0</v>
      </c>
      <c r="BZ232" s="16232">
        <f t="shared" si="49"/>
        <v>0</v>
      </c>
      <c r="CA232" s="16232">
        <f t="shared" si="49"/>
        <v>0</v>
      </c>
      <c r="CB232" s="16232">
        <f t="shared" si="49"/>
        <v>0</v>
      </c>
      <c r="CC232" s="16232">
        <f t="shared" si="49"/>
        <v>0</v>
      </c>
      <c r="CD232" s="16232">
        <f t="shared" si="49"/>
        <v>0</v>
      </c>
      <c r="CE232" s="16232">
        <f t="shared" si="49"/>
        <v>0</v>
      </c>
      <c r="CF232" s="16232">
        <f t="shared" si="49"/>
        <v>0</v>
      </c>
      <c r="CG232" s="16232">
        <f t="shared" si="49"/>
        <v>0</v>
      </c>
      <c r="CH232" s="16232">
        <f t="shared" si="49"/>
        <v>0</v>
      </c>
      <c r="CI232" s="16232">
        <f t="shared" si="49"/>
        <v>0</v>
      </c>
      <c r="CJ232" s="16232">
        <f t="shared" si="49"/>
        <v>0</v>
      </c>
      <c r="CK232" s="16232">
        <f t="shared" si="49"/>
        <v>0</v>
      </c>
      <c r="CL232" s="16232">
        <f t="shared" si="49"/>
        <v>0</v>
      </c>
      <c r="CM232" s="16232">
        <f t="shared" si="49"/>
        <v>0</v>
      </c>
      <c r="CN232" s="16232">
        <f t="shared" si="49"/>
        <v>0</v>
      </c>
      <c r="CO232" s="16232">
        <f t="shared" si="49"/>
        <v>0</v>
      </c>
      <c r="CP232" s="16232">
        <f t="shared" si="49"/>
        <v>0</v>
      </c>
      <c r="CQ232" s="16232">
        <f t="shared" si="49"/>
        <v>0</v>
      </c>
      <c r="CR232" s="16232">
        <f t="shared" si="49"/>
        <v>0</v>
      </c>
      <c r="CS232" s="16232">
        <f t="shared" si="49"/>
        <v>0</v>
      </c>
      <c r="CT232" s="16232">
        <f t="shared" si="49"/>
        <v>0</v>
      </c>
      <c r="CU232" s="16232">
        <f t="shared" si="49"/>
        <v>0</v>
      </c>
      <c r="CV232" s="16232">
        <f t="shared" si="49"/>
        <v>0</v>
      </c>
      <c r="CW232" s="16232">
        <f t="shared" si="49"/>
        <v>0</v>
      </c>
      <c r="CX232" s="16232">
        <f t="shared" si="49"/>
        <v>0</v>
      </c>
      <c r="CY232" s="16232">
        <f t="shared" si="49"/>
        <v>0</v>
      </c>
      <c r="CZ232" s="16232">
        <f t="shared" si="49"/>
        <v>0</v>
      </c>
      <c r="DA232" s="16232">
        <f t="shared" si="49"/>
        <v>0</v>
      </c>
      <c r="DB232" s="16232">
        <f t="shared" si="49"/>
        <v>255</v>
      </c>
      <c r="DC232" s="16232">
        <f t="shared" si="49"/>
        <v>255</v>
      </c>
      <c r="DD232" s="16232">
        <f t="shared" si="49"/>
        <v>255</v>
      </c>
      <c r="DE232" s="16232">
        <f t="shared" si="49"/>
        <v>255</v>
      </c>
      <c r="DF232" s="16232">
        <f t="shared" si="49"/>
        <v>255</v>
      </c>
      <c r="DG232" s="16232">
        <f t="shared" si="49"/>
        <v>0</v>
      </c>
      <c r="DH232" s="16232">
        <f t="shared" si="49"/>
        <v>0</v>
      </c>
      <c r="DI232" s="16232">
        <f t="shared" si="49"/>
        <v>0</v>
      </c>
      <c r="DJ232" s="16232">
        <f t="shared" si="49"/>
        <v>0</v>
      </c>
      <c r="DK232" s="16232">
        <f t="shared" si="49"/>
        <v>0</v>
      </c>
      <c r="DL232" s="16232">
        <f t="shared" si="49"/>
        <v>0</v>
      </c>
      <c r="DM232" s="16232">
        <f t="shared" si="49"/>
        <v>0</v>
      </c>
      <c r="DN232" s="16232">
        <f t="shared" si="49"/>
        <v>0</v>
      </c>
      <c r="DO232" s="16232">
        <f t="shared" si="49"/>
        <v>0</v>
      </c>
      <c r="DP232" s="16232">
        <f t="shared" si="49"/>
        <v>0</v>
      </c>
      <c r="DQ232" s="16232">
        <f t="shared" si="49"/>
        <v>0</v>
      </c>
      <c r="DR232" s="16232">
        <f t="shared" si="49"/>
        <v>0</v>
      </c>
      <c r="DS232" s="16232">
        <f t="shared" si="49"/>
        <v>0</v>
      </c>
      <c r="DT232" s="16232">
        <f t="shared" si="49"/>
        <v>0</v>
      </c>
      <c r="DU232" s="16232">
        <f t="shared" si="49"/>
        <v>0</v>
      </c>
      <c r="DV232" s="16232">
        <f t="shared" si="49"/>
        <v>0</v>
      </c>
      <c r="DW232" s="16232">
        <f t="shared" si="49"/>
        <v>0</v>
      </c>
      <c r="DX232" s="16232">
        <f t="shared" si="49"/>
        <v>0</v>
      </c>
    </row>
    <row r="233" spans="1:128" x14ac:dyDescent="0.25">
      <c r="A233" s="16232">
        <f t="shared" ref="A233:BL233" si="50">IF(A26&gt;$A$206,255,0)</f>
        <v>0</v>
      </c>
      <c r="B233" s="16232">
        <f t="shared" si="50"/>
        <v>255</v>
      </c>
      <c r="C233" s="16232">
        <f t="shared" si="50"/>
        <v>255</v>
      </c>
      <c r="D233" s="16232">
        <f t="shared" si="50"/>
        <v>255</v>
      </c>
      <c r="E233" s="16232">
        <f t="shared" si="50"/>
        <v>255</v>
      </c>
      <c r="F233" s="16232">
        <f t="shared" si="50"/>
        <v>255</v>
      </c>
      <c r="G233" s="16232">
        <f t="shared" si="50"/>
        <v>255</v>
      </c>
      <c r="H233" s="16232">
        <f t="shared" si="50"/>
        <v>255</v>
      </c>
      <c r="I233" s="16232">
        <f t="shared" si="50"/>
        <v>255</v>
      </c>
      <c r="J233" s="16232">
        <f t="shared" si="50"/>
        <v>255</v>
      </c>
      <c r="K233" s="16232">
        <f t="shared" si="50"/>
        <v>255</v>
      </c>
      <c r="L233" s="16232">
        <f t="shared" si="50"/>
        <v>255</v>
      </c>
      <c r="M233" s="16232">
        <f t="shared" si="50"/>
        <v>255</v>
      </c>
      <c r="N233" s="16232">
        <f t="shared" si="50"/>
        <v>255</v>
      </c>
      <c r="O233" s="16232">
        <f t="shared" si="50"/>
        <v>0</v>
      </c>
      <c r="P233" s="16232">
        <f t="shared" si="50"/>
        <v>0</v>
      </c>
      <c r="Q233" s="16232">
        <f t="shared" si="50"/>
        <v>0</v>
      </c>
      <c r="R233" s="16232">
        <f t="shared" si="50"/>
        <v>0</v>
      </c>
      <c r="S233" s="16232">
        <f t="shared" si="50"/>
        <v>0</v>
      </c>
      <c r="T233" s="16232">
        <f t="shared" si="50"/>
        <v>0</v>
      </c>
      <c r="U233" s="16232">
        <f t="shared" si="50"/>
        <v>0</v>
      </c>
      <c r="V233" s="16232">
        <f t="shared" si="50"/>
        <v>0</v>
      </c>
      <c r="W233" s="16232">
        <f t="shared" si="50"/>
        <v>0</v>
      </c>
      <c r="X233" s="16232">
        <f t="shared" si="50"/>
        <v>0</v>
      </c>
      <c r="Y233" s="16232">
        <f t="shared" si="50"/>
        <v>0</v>
      </c>
      <c r="Z233" s="16232">
        <f t="shared" si="50"/>
        <v>0</v>
      </c>
      <c r="AA233" s="16232">
        <f t="shared" si="50"/>
        <v>0</v>
      </c>
      <c r="AB233" s="16232">
        <f t="shared" si="50"/>
        <v>0</v>
      </c>
      <c r="AC233" s="16232">
        <f t="shared" si="50"/>
        <v>0</v>
      </c>
      <c r="AD233" s="16232">
        <f t="shared" si="50"/>
        <v>0</v>
      </c>
      <c r="AE233" s="16232">
        <f t="shared" si="50"/>
        <v>0</v>
      </c>
      <c r="AF233" s="16232">
        <f t="shared" si="50"/>
        <v>0</v>
      </c>
      <c r="AG233" s="16232">
        <f t="shared" si="50"/>
        <v>255</v>
      </c>
      <c r="AH233" s="16232">
        <f t="shared" si="50"/>
        <v>255</v>
      </c>
      <c r="AI233" s="16232">
        <f t="shared" si="50"/>
        <v>255</v>
      </c>
      <c r="AJ233" s="16232">
        <f t="shared" si="50"/>
        <v>255</v>
      </c>
      <c r="AK233" s="16232">
        <f t="shared" si="50"/>
        <v>255</v>
      </c>
      <c r="AL233" s="16232">
        <f t="shared" si="50"/>
        <v>255</v>
      </c>
      <c r="AM233" s="16232">
        <f t="shared" si="50"/>
        <v>255</v>
      </c>
      <c r="AN233" s="16232">
        <f t="shared" si="50"/>
        <v>255</v>
      </c>
      <c r="AO233" s="16232">
        <f t="shared" si="50"/>
        <v>255</v>
      </c>
      <c r="AP233" s="16232">
        <f t="shared" si="50"/>
        <v>255</v>
      </c>
      <c r="AQ233" s="16232">
        <f t="shared" si="50"/>
        <v>255</v>
      </c>
      <c r="AR233" s="16232">
        <f t="shared" si="50"/>
        <v>255</v>
      </c>
      <c r="AS233" s="16232">
        <f t="shared" si="50"/>
        <v>0</v>
      </c>
      <c r="AT233" s="16232">
        <f t="shared" si="50"/>
        <v>0</v>
      </c>
      <c r="AU233" s="16232">
        <f t="shared" si="50"/>
        <v>0</v>
      </c>
      <c r="AV233" s="16232">
        <f t="shared" si="50"/>
        <v>0</v>
      </c>
      <c r="AW233" s="16232">
        <f t="shared" si="50"/>
        <v>0</v>
      </c>
      <c r="AX233" s="16232">
        <f t="shared" si="50"/>
        <v>0</v>
      </c>
      <c r="AY233" s="16232">
        <f t="shared" si="50"/>
        <v>0</v>
      </c>
      <c r="AZ233" s="16232">
        <f t="shared" si="50"/>
        <v>0</v>
      </c>
      <c r="BA233" s="16232">
        <f t="shared" si="50"/>
        <v>0</v>
      </c>
      <c r="BB233" s="16232">
        <f t="shared" si="50"/>
        <v>255</v>
      </c>
      <c r="BC233" s="16232">
        <f t="shared" si="50"/>
        <v>255</v>
      </c>
      <c r="BD233" s="16232">
        <f t="shared" si="50"/>
        <v>255</v>
      </c>
      <c r="BE233" s="16232">
        <f t="shared" si="50"/>
        <v>255</v>
      </c>
      <c r="BF233" s="16232">
        <f t="shared" si="50"/>
        <v>255</v>
      </c>
      <c r="BG233" s="16232">
        <f t="shared" si="50"/>
        <v>255</v>
      </c>
      <c r="BH233" s="16232">
        <f t="shared" si="50"/>
        <v>255</v>
      </c>
      <c r="BI233" s="16232">
        <f t="shared" si="50"/>
        <v>255</v>
      </c>
      <c r="BJ233" s="16232">
        <f t="shared" si="50"/>
        <v>255</v>
      </c>
      <c r="BK233" s="16232">
        <f t="shared" si="50"/>
        <v>255</v>
      </c>
      <c r="BL233" s="16232">
        <f t="shared" si="50"/>
        <v>255</v>
      </c>
      <c r="BM233" s="16232">
        <f t="shared" ref="BM233:DX233" si="51">IF(BM26&gt;$A$206,255,0)</f>
        <v>255</v>
      </c>
      <c r="BN233" s="16232">
        <f t="shared" si="51"/>
        <v>0</v>
      </c>
      <c r="BO233" s="16232">
        <f t="shared" si="51"/>
        <v>0</v>
      </c>
      <c r="BP233" s="16232">
        <f t="shared" si="51"/>
        <v>0</v>
      </c>
      <c r="BQ233" s="16232">
        <f t="shared" si="51"/>
        <v>0</v>
      </c>
      <c r="BR233" s="16232">
        <f t="shared" si="51"/>
        <v>0</v>
      </c>
      <c r="BS233" s="16232">
        <f t="shared" si="51"/>
        <v>0</v>
      </c>
      <c r="BT233" s="16232">
        <f t="shared" si="51"/>
        <v>0</v>
      </c>
      <c r="BU233" s="16232">
        <f t="shared" si="51"/>
        <v>0</v>
      </c>
      <c r="BV233" s="16232">
        <f t="shared" si="51"/>
        <v>0</v>
      </c>
      <c r="BW233" s="16232">
        <f t="shared" si="51"/>
        <v>0</v>
      </c>
      <c r="BX233" s="16232">
        <f t="shared" si="51"/>
        <v>0</v>
      </c>
      <c r="BY233" s="16232">
        <f t="shared" si="51"/>
        <v>0</v>
      </c>
      <c r="BZ233" s="16232">
        <f t="shared" si="51"/>
        <v>0</v>
      </c>
      <c r="CA233" s="16232">
        <f t="shared" si="51"/>
        <v>0</v>
      </c>
      <c r="CB233" s="16232">
        <f t="shared" si="51"/>
        <v>0</v>
      </c>
      <c r="CC233" s="16232">
        <f t="shared" si="51"/>
        <v>0</v>
      </c>
      <c r="CD233" s="16232">
        <f t="shared" si="51"/>
        <v>0</v>
      </c>
      <c r="CE233" s="16232">
        <f t="shared" si="51"/>
        <v>0</v>
      </c>
      <c r="CF233" s="16232">
        <f t="shared" si="51"/>
        <v>0</v>
      </c>
      <c r="CG233" s="16232">
        <f t="shared" si="51"/>
        <v>0</v>
      </c>
      <c r="CH233" s="16232">
        <f t="shared" si="51"/>
        <v>0</v>
      </c>
      <c r="CI233" s="16232">
        <f t="shared" si="51"/>
        <v>0</v>
      </c>
      <c r="CJ233" s="16232">
        <f t="shared" si="51"/>
        <v>0</v>
      </c>
      <c r="CK233" s="16232">
        <f t="shared" si="51"/>
        <v>0</v>
      </c>
      <c r="CL233" s="16232">
        <f t="shared" si="51"/>
        <v>0</v>
      </c>
      <c r="CM233" s="16232">
        <f t="shared" si="51"/>
        <v>0</v>
      </c>
      <c r="CN233" s="16232">
        <f t="shared" si="51"/>
        <v>0</v>
      </c>
      <c r="CO233" s="16232">
        <f t="shared" si="51"/>
        <v>0</v>
      </c>
      <c r="CP233" s="16232">
        <f t="shared" si="51"/>
        <v>0</v>
      </c>
      <c r="CQ233" s="16232">
        <f t="shared" si="51"/>
        <v>0</v>
      </c>
      <c r="CR233" s="16232">
        <f t="shared" si="51"/>
        <v>0</v>
      </c>
      <c r="CS233" s="16232">
        <f t="shared" si="51"/>
        <v>0</v>
      </c>
      <c r="CT233" s="16232">
        <f t="shared" si="51"/>
        <v>0</v>
      </c>
      <c r="CU233" s="16232">
        <f t="shared" si="51"/>
        <v>0</v>
      </c>
      <c r="CV233" s="16232">
        <f t="shared" si="51"/>
        <v>0</v>
      </c>
      <c r="CW233" s="16232">
        <f t="shared" si="51"/>
        <v>0</v>
      </c>
      <c r="CX233" s="16232">
        <f t="shared" si="51"/>
        <v>0</v>
      </c>
      <c r="CY233" s="16232">
        <f t="shared" si="51"/>
        <v>0</v>
      </c>
      <c r="CZ233" s="16232">
        <f t="shared" si="51"/>
        <v>0</v>
      </c>
      <c r="DA233" s="16232">
        <f t="shared" si="51"/>
        <v>0</v>
      </c>
      <c r="DB233" s="16232">
        <f t="shared" si="51"/>
        <v>255</v>
      </c>
      <c r="DC233" s="16232">
        <f t="shared" si="51"/>
        <v>255</v>
      </c>
      <c r="DD233" s="16232">
        <f t="shared" si="51"/>
        <v>255</v>
      </c>
      <c r="DE233" s="16232">
        <f t="shared" si="51"/>
        <v>255</v>
      </c>
      <c r="DF233" s="16232">
        <f t="shared" si="51"/>
        <v>0</v>
      </c>
      <c r="DG233" s="16232">
        <f t="shared" si="51"/>
        <v>0</v>
      </c>
      <c r="DH233" s="16232">
        <f t="shared" si="51"/>
        <v>0</v>
      </c>
      <c r="DI233" s="16232">
        <f t="shared" si="51"/>
        <v>0</v>
      </c>
      <c r="DJ233" s="16232">
        <f t="shared" si="51"/>
        <v>0</v>
      </c>
      <c r="DK233" s="16232">
        <f t="shared" si="51"/>
        <v>0</v>
      </c>
      <c r="DL233" s="16232">
        <f t="shared" si="51"/>
        <v>0</v>
      </c>
      <c r="DM233" s="16232">
        <f t="shared" si="51"/>
        <v>0</v>
      </c>
      <c r="DN233" s="16232">
        <f t="shared" si="51"/>
        <v>0</v>
      </c>
      <c r="DO233" s="16232">
        <f t="shared" si="51"/>
        <v>0</v>
      </c>
      <c r="DP233" s="16232">
        <f t="shared" si="51"/>
        <v>0</v>
      </c>
      <c r="DQ233" s="16232">
        <f t="shared" si="51"/>
        <v>0</v>
      </c>
      <c r="DR233" s="16232">
        <f t="shared" si="51"/>
        <v>0</v>
      </c>
      <c r="DS233" s="16232">
        <f t="shared" si="51"/>
        <v>0</v>
      </c>
      <c r="DT233" s="16232">
        <f t="shared" si="51"/>
        <v>0</v>
      </c>
      <c r="DU233" s="16232">
        <f t="shared" si="51"/>
        <v>0</v>
      </c>
      <c r="DV233" s="16232">
        <f t="shared" si="51"/>
        <v>0</v>
      </c>
      <c r="DW233" s="16232">
        <f t="shared" si="51"/>
        <v>0</v>
      </c>
      <c r="DX233" s="16232">
        <f t="shared" si="51"/>
        <v>0</v>
      </c>
    </row>
    <row r="234" spans="1:128" x14ac:dyDescent="0.25">
      <c r="A234" s="16232">
        <f t="shared" ref="A234:BL234" si="52">IF(A27&gt;$A$206,255,0)</f>
        <v>0</v>
      </c>
      <c r="B234" s="16232">
        <f t="shared" si="52"/>
        <v>255</v>
      </c>
      <c r="C234" s="16232">
        <f t="shared" si="52"/>
        <v>255</v>
      </c>
      <c r="D234" s="16232">
        <f t="shared" si="52"/>
        <v>255</v>
      </c>
      <c r="E234" s="16232">
        <f t="shared" si="52"/>
        <v>255</v>
      </c>
      <c r="F234" s="16232">
        <f t="shared" si="52"/>
        <v>255</v>
      </c>
      <c r="G234" s="16232">
        <f t="shared" si="52"/>
        <v>255</v>
      </c>
      <c r="H234" s="16232">
        <f t="shared" si="52"/>
        <v>255</v>
      </c>
      <c r="I234" s="16232">
        <f t="shared" si="52"/>
        <v>255</v>
      </c>
      <c r="J234" s="16232">
        <f t="shared" si="52"/>
        <v>255</v>
      </c>
      <c r="K234" s="16232">
        <f t="shared" si="52"/>
        <v>255</v>
      </c>
      <c r="L234" s="16232">
        <f t="shared" si="52"/>
        <v>255</v>
      </c>
      <c r="M234" s="16232">
        <f t="shared" si="52"/>
        <v>255</v>
      </c>
      <c r="N234" s="16232">
        <f t="shared" si="52"/>
        <v>255</v>
      </c>
      <c r="O234" s="16232">
        <f t="shared" si="52"/>
        <v>0</v>
      </c>
      <c r="P234" s="16232">
        <f t="shared" si="52"/>
        <v>0</v>
      </c>
      <c r="Q234" s="16232">
        <f t="shared" si="52"/>
        <v>0</v>
      </c>
      <c r="R234" s="16232">
        <f t="shared" si="52"/>
        <v>0</v>
      </c>
      <c r="S234" s="16232">
        <f t="shared" si="52"/>
        <v>0</v>
      </c>
      <c r="T234" s="16232">
        <f t="shared" si="52"/>
        <v>0</v>
      </c>
      <c r="U234" s="16232">
        <f t="shared" si="52"/>
        <v>0</v>
      </c>
      <c r="V234" s="16232">
        <f t="shared" si="52"/>
        <v>0</v>
      </c>
      <c r="W234" s="16232">
        <f t="shared" si="52"/>
        <v>0</v>
      </c>
      <c r="X234" s="16232">
        <f t="shared" si="52"/>
        <v>0</v>
      </c>
      <c r="Y234" s="16232">
        <f t="shared" si="52"/>
        <v>0</v>
      </c>
      <c r="Z234" s="16232">
        <f t="shared" si="52"/>
        <v>0</v>
      </c>
      <c r="AA234" s="16232">
        <f t="shared" si="52"/>
        <v>0</v>
      </c>
      <c r="AB234" s="16232">
        <f t="shared" si="52"/>
        <v>0</v>
      </c>
      <c r="AC234" s="16232">
        <f t="shared" si="52"/>
        <v>0</v>
      </c>
      <c r="AD234" s="16232">
        <f t="shared" si="52"/>
        <v>0</v>
      </c>
      <c r="AE234" s="16232">
        <f t="shared" si="52"/>
        <v>0</v>
      </c>
      <c r="AF234" s="16232">
        <f t="shared" si="52"/>
        <v>0</v>
      </c>
      <c r="AG234" s="16232">
        <f t="shared" si="52"/>
        <v>255</v>
      </c>
      <c r="AH234" s="16232">
        <f t="shared" si="52"/>
        <v>255</v>
      </c>
      <c r="AI234" s="16232">
        <f t="shared" si="52"/>
        <v>255</v>
      </c>
      <c r="AJ234" s="16232">
        <f t="shared" si="52"/>
        <v>255</v>
      </c>
      <c r="AK234" s="16232">
        <f t="shared" si="52"/>
        <v>255</v>
      </c>
      <c r="AL234" s="16232">
        <f t="shared" si="52"/>
        <v>255</v>
      </c>
      <c r="AM234" s="16232">
        <f t="shared" si="52"/>
        <v>255</v>
      </c>
      <c r="AN234" s="16232">
        <f t="shared" si="52"/>
        <v>255</v>
      </c>
      <c r="AO234" s="16232">
        <f t="shared" si="52"/>
        <v>255</v>
      </c>
      <c r="AP234" s="16232">
        <f t="shared" si="52"/>
        <v>255</v>
      </c>
      <c r="AQ234" s="16232">
        <f t="shared" si="52"/>
        <v>255</v>
      </c>
      <c r="AR234" s="16232">
        <f t="shared" si="52"/>
        <v>255</v>
      </c>
      <c r="AS234" s="16232">
        <f t="shared" si="52"/>
        <v>0</v>
      </c>
      <c r="AT234" s="16232">
        <f t="shared" si="52"/>
        <v>0</v>
      </c>
      <c r="AU234" s="16232">
        <f t="shared" si="52"/>
        <v>0</v>
      </c>
      <c r="AV234" s="16232">
        <f t="shared" si="52"/>
        <v>0</v>
      </c>
      <c r="AW234" s="16232">
        <f t="shared" si="52"/>
        <v>0</v>
      </c>
      <c r="AX234" s="16232">
        <f t="shared" si="52"/>
        <v>0</v>
      </c>
      <c r="AY234" s="16232">
        <f t="shared" si="52"/>
        <v>0</v>
      </c>
      <c r="AZ234" s="16232">
        <f t="shared" si="52"/>
        <v>0</v>
      </c>
      <c r="BA234" s="16232">
        <f t="shared" si="52"/>
        <v>0</v>
      </c>
      <c r="BB234" s="16232">
        <f t="shared" si="52"/>
        <v>255</v>
      </c>
      <c r="BC234" s="16232">
        <f t="shared" si="52"/>
        <v>255</v>
      </c>
      <c r="BD234" s="16232">
        <f t="shared" si="52"/>
        <v>255</v>
      </c>
      <c r="BE234" s="16232">
        <f t="shared" si="52"/>
        <v>255</v>
      </c>
      <c r="BF234" s="16232">
        <f t="shared" si="52"/>
        <v>255</v>
      </c>
      <c r="BG234" s="16232">
        <f t="shared" si="52"/>
        <v>255</v>
      </c>
      <c r="BH234" s="16232">
        <f t="shared" si="52"/>
        <v>255</v>
      </c>
      <c r="BI234" s="16232">
        <f t="shared" si="52"/>
        <v>255</v>
      </c>
      <c r="BJ234" s="16232">
        <f t="shared" si="52"/>
        <v>255</v>
      </c>
      <c r="BK234" s="16232">
        <f t="shared" si="52"/>
        <v>255</v>
      </c>
      <c r="BL234" s="16232">
        <f t="shared" si="52"/>
        <v>255</v>
      </c>
      <c r="BM234" s="16232">
        <f t="shared" ref="BM234:DX234" si="53">IF(BM27&gt;$A$206,255,0)</f>
        <v>255</v>
      </c>
      <c r="BN234" s="16232">
        <f t="shared" si="53"/>
        <v>0</v>
      </c>
      <c r="BO234" s="16232">
        <f t="shared" si="53"/>
        <v>0</v>
      </c>
      <c r="BP234" s="16232">
        <f t="shared" si="53"/>
        <v>0</v>
      </c>
      <c r="BQ234" s="16232">
        <f t="shared" si="53"/>
        <v>0</v>
      </c>
      <c r="BR234" s="16232">
        <f t="shared" si="53"/>
        <v>0</v>
      </c>
      <c r="BS234" s="16232">
        <f t="shared" si="53"/>
        <v>0</v>
      </c>
      <c r="BT234" s="16232">
        <f t="shared" si="53"/>
        <v>0</v>
      </c>
      <c r="BU234" s="16232">
        <f t="shared" si="53"/>
        <v>0</v>
      </c>
      <c r="BV234" s="16232">
        <f t="shared" si="53"/>
        <v>0</v>
      </c>
      <c r="BW234" s="16232">
        <f t="shared" si="53"/>
        <v>0</v>
      </c>
      <c r="BX234" s="16232">
        <f t="shared" si="53"/>
        <v>0</v>
      </c>
      <c r="BY234" s="16232">
        <f t="shared" si="53"/>
        <v>0</v>
      </c>
      <c r="BZ234" s="16232">
        <f t="shared" si="53"/>
        <v>0</v>
      </c>
      <c r="CA234" s="16232">
        <f t="shared" si="53"/>
        <v>0</v>
      </c>
      <c r="CB234" s="16232">
        <f t="shared" si="53"/>
        <v>0</v>
      </c>
      <c r="CC234" s="16232">
        <f t="shared" si="53"/>
        <v>0</v>
      </c>
      <c r="CD234" s="16232">
        <f t="shared" si="53"/>
        <v>0</v>
      </c>
      <c r="CE234" s="16232">
        <f t="shared" si="53"/>
        <v>0</v>
      </c>
      <c r="CF234" s="16232">
        <f t="shared" si="53"/>
        <v>0</v>
      </c>
      <c r="CG234" s="16232">
        <f t="shared" si="53"/>
        <v>0</v>
      </c>
      <c r="CH234" s="16232">
        <f t="shared" si="53"/>
        <v>0</v>
      </c>
      <c r="CI234" s="16232">
        <f t="shared" si="53"/>
        <v>0</v>
      </c>
      <c r="CJ234" s="16232">
        <f t="shared" si="53"/>
        <v>0</v>
      </c>
      <c r="CK234" s="16232">
        <f t="shared" si="53"/>
        <v>0</v>
      </c>
      <c r="CL234" s="16232">
        <f t="shared" si="53"/>
        <v>0</v>
      </c>
      <c r="CM234" s="16232">
        <f t="shared" si="53"/>
        <v>0</v>
      </c>
      <c r="CN234" s="16232">
        <f t="shared" si="53"/>
        <v>0</v>
      </c>
      <c r="CO234" s="16232">
        <f t="shared" si="53"/>
        <v>0</v>
      </c>
      <c r="CP234" s="16232">
        <f t="shared" si="53"/>
        <v>0</v>
      </c>
      <c r="CQ234" s="16232">
        <f t="shared" si="53"/>
        <v>0</v>
      </c>
      <c r="CR234" s="16232">
        <f t="shared" si="53"/>
        <v>0</v>
      </c>
      <c r="CS234" s="16232">
        <f t="shared" si="53"/>
        <v>0</v>
      </c>
      <c r="CT234" s="16232">
        <f t="shared" si="53"/>
        <v>0</v>
      </c>
      <c r="CU234" s="16232">
        <f t="shared" si="53"/>
        <v>0</v>
      </c>
      <c r="CV234" s="16232">
        <f t="shared" si="53"/>
        <v>0</v>
      </c>
      <c r="CW234" s="16232">
        <f t="shared" si="53"/>
        <v>0</v>
      </c>
      <c r="CX234" s="16232">
        <f t="shared" si="53"/>
        <v>0</v>
      </c>
      <c r="CY234" s="16232">
        <f t="shared" si="53"/>
        <v>0</v>
      </c>
      <c r="CZ234" s="16232">
        <f t="shared" si="53"/>
        <v>0</v>
      </c>
      <c r="DA234" s="16232">
        <f t="shared" si="53"/>
        <v>0</v>
      </c>
      <c r="DB234" s="16232">
        <f t="shared" si="53"/>
        <v>0</v>
      </c>
      <c r="DC234" s="16232">
        <f t="shared" si="53"/>
        <v>255</v>
      </c>
      <c r="DD234" s="16232">
        <f t="shared" si="53"/>
        <v>255</v>
      </c>
      <c r="DE234" s="16232">
        <f t="shared" si="53"/>
        <v>0</v>
      </c>
      <c r="DF234" s="16232">
        <f t="shared" si="53"/>
        <v>0</v>
      </c>
      <c r="DG234" s="16232">
        <f t="shared" si="53"/>
        <v>0</v>
      </c>
      <c r="DH234" s="16232">
        <f t="shared" si="53"/>
        <v>0</v>
      </c>
      <c r="DI234" s="16232">
        <f t="shared" si="53"/>
        <v>0</v>
      </c>
      <c r="DJ234" s="16232">
        <f t="shared" si="53"/>
        <v>0</v>
      </c>
      <c r="DK234" s="16232">
        <f t="shared" si="53"/>
        <v>0</v>
      </c>
      <c r="DL234" s="16232">
        <f t="shared" si="53"/>
        <v>0</v>
      </c>
      <c r="DM234" s="16232">
        <f t="shared" si="53"/>
        <v>0</v>
      </c>
      <c r="DN234" s="16232">
        <f t="shared" si="53"/>
        <v>0</v>
      </c>
      <c r="DO234" s="16232">
        <f t="shared" si="53"/>
        <v>0</v>
      </c>
      <c r="DP234" s="16232">
        <f t="shared" si="53"/>
        <v>0</v>
      </c>
      <c r="DQ234" s="16232">
        <f t="shared" si="53"/>
        <v>0</v>
      </c>
      <c r="DR234" s="16232">
        <f t="shared" si="53"/>
        <v>0</v>
      </c>
      <c r="DS234" s="16232">
        <f t="shared" si="53"/>
        <v>0</v>
      </c>
      <c r="DT234" s="16232">
        <f t="shared" si="53"/>
        <v>0</v>
      </c>
      <c r="DU234" s="16232">
        <f t="shared" si="53"/>
        <v>0</v>
      </c>
      <c r="DV234" s="16232">
        <f t="shared" si="53"/>
        <v>0</v>
      </c>
      <c r="DW234" s="16232">
        <f t="shared" si="53"/>
        <v>0</v>
      </c>
      <c r="DX234" s="16232">
        <f t="shared" si="53"/>
        <v>0</v>
      </c>
    </row>
    <row r="235" spans="1:128" x14ac:dyDescent="0.25">
      <c r="A235" s="16232">
        <f t="shared" ref="A235:BL235" si="54">IF(A28&gt;$A$206,255,0)</f>
        <v>0</v>
      </c>
      <c r="B235" s="16232">
        <f t="shared" si="54"/>
        <v>255</v>
      </c>
      <c r="C235" s="16232">
        <f t="shared" si="54"/>
        <v>255</v>
      </c>
      <c r="D235" s="16232">
        <f t="shared" si="54"/>
        <v>255</v>
      </c>
      <c r="E235" s="16232">
        <f t="shared" si="54"/>
        <v>255</v>
      </c>
      <c r="F235" s="16232">
        <f t="shared" si="54"/>
        <v>255</v>
      </c>
      <c r="G235" s="16232">
        <f t="shared" si="54"/>
        <v>255</v>
      </c>
      <c r="H235" s="16232">
        <f t="shared" si="54"/>
        <v>255</v>
      </c>
      <c r="I235" s="16232">
        <f t="shared" si="54"/>
        <v>255</v>
      </c>
      <c r="J235" s="16232">
        <f t="shared" si="54"/>
        <v>255</v>
      </c>
      <c r="K235" s="16232">
        <f t="shared" si="54"/>
        <v>255</v>
      </c>
      <c r="L235" s="16232">
        <f t="shared" si="54"/>
        <v>255</v>
      </c>
      <c r="M235" s="16232">
        <f t="shared" si="54"/>
        <v>255</v>
      </c>
      <c r="N235" s="16232">
        <f t="shared" si="54"/>
        <v>255</v>
      </c>
      <c r="O235" s="16232">
        <f t="shared" si="54"/>
        <v>0</v>
      </c>
      <c r="P235" s="16232">
        <f t="shared" si="54"/>
        <v>0</v>
      </c>
      <c r="Q235" s="16232">
        <f t="shared" si="54"/>
        <v>0</v>
      </c>
      <c r="R235" s="16232">
        <f t="shared" si="54"/>
        <v>0</v>
      </c>
      <c r="S235" s="16232">
        <f t="shared" si="54"/>
        <v>0</v>
      </c>
      <c r="T235" s="16232">
        <f t="shared" si="54"/>
        <v>0</v>
      </c>
      <c r="U235" s="16232">
        <f t="shared" si="54"/>
        <v>0</v>
      </c>
      <c r="V235" s="16232">
        <f t="shared" si="54"/>
        <v>0</v>
      </c>
      <c r="W235" s="16232">
        <f t="shared" si="54"/>
        <v>0</v>
      </c>
      <c r="X235" s="16232">
        <f t="shared" si="54"/>
        <v>0</v>
      </c>
      <c r="Y235" s="16232">
        <f t="shared" si="54"/>
        <v>0</v>
      </c>
      <c r="Z235" s="16232">
        <f t="shared" si="54"/>
        <v>0</v>
      </c>
      <c r="AA235" s="16232">
        <f t="shared" si="54"/>
        <v>0</v>
      </c>
      <c r="AB235" s="16232">
        <f t="shared" si="54"/>
        <v>0</v>
      </c>
      <c r="AC235" s="16232">
        <f t="shared" si="54"/>
        <v>0</v>
      </c>
      <c r="AD235" s="16232">
        <f t="shared" si="54"/>
        <v>0</v>
      </c>
      <c r="AE235" s="16232">
        <f t="shared" si="54"/>
        <v>0</v>
      </c>
      <c r="AF235" s="16232">
        <f t="shared" si="54"/>
        <v>0</v>
      </c>
      <c r="AG235" s="16232">
        <f t="shared" si="54"/>
        <v>255</v>
      </c>
      <c r="AH235" s="16232">
        <f t="shared" si="54"/>
        <v>255</v>
      </c>
      <c r="AI235" s="16232">
        <f t="shared" si="54"/>
        <v>255</v>
      </c>
      <c r="AJ235" s="16232">
        <f t="shared" si="54"/>
        <v>255</v>
      </c>
      <c r="AK235" s="16232">
        <f t="shared" si="54"/>
        <v>255</v>
      </c>
      <c r="AL235" s="16232">
        <f t="shared" si="54"/>
        <v>255</v>
      </c>
      <c r="AM235" s="16232">
        <f t="shared" si="54"/>
        <v>255</v>
      </c>
      <c r="AN235" s="16232">
        <f t="shared" si="54"/>
        <v>255</v>
      </c>
      <c r="AO235" s="16232">
        <f t="shared" si="54"/>
        <v>255</v>
      </c>
      <c r="AP235" s="16232">
        <f t="shared" si="54"/>
        <v>255</v>
      </c>
      <c r="AQ235" s="16232">
        <f t="shared" si="54"/>
        <v>255</v>
      </c>
      <c r="AR235" s="16232">
        <f t="shared" si="54"/>
        <v>255</v>
      </c>
      <c r="AS235" s="16232">
        <f t="shared" si="54"/>
        <v>0</v>
      </c>
      <c r="AT235" s="16232">
        <f t="shared" si="54"/>
        <v>0</v>
      </c>
      <c r="AU235" s="16232">
        <f t="shared" si="54"/>
        <v>0</v>
      </c>
      <c r="AV235" s="16232">
        <f t="shared" si="54"/>
        <v>0</v>
      </c>
      <c r="AW235" s="16232">
        <f t="shared" si="54"/>
        <v>0</v>
      </c>
      <c r="AX235" s="16232">
        <f t="shared" si="54"/>
        <v>0</v>
      </c>
      <c r="AY235" s="16232">
        <f t="shared" si="54"/>
        <v>0</v>
      </c>
      <c r="AZ235" s="16232">
        <f t="shared" si="54"/>
        <v>0</v>
      </c>
      <c r="BA235" s="16232">
        <f t="shared" si="54"/>
        <v>0</v>
      </c>
      <c r="BB235" s="16232">
        <f t="shared" si="54"/>
        <v>255</v>
      </c>
      <c r="BC235" s="16232">
        <f t="shared" si="54"/>
        <v>255</v>
      </c>
      <c r="BD235" s="16232">
        <f t="shared" si="54"/>
        <v>255</v>
      </c>
      <c r="BE235" s="16232">
        <f t="shared" si="54"/>
        <v>255</v>
      </c>
      <c r="BF235" s="16232">
        <f t="shared" si="54"/>
        <v>255</v>
      </c>
      <c r="BG235" s="16232">
        <f t="shared" si="54"/>
        <v>255</v>
      </c>
      <c r="BH235" s="16232">
        <f t="shared" si="54"/>
        <v>255</v>
      </c>
      <c r="BI235" s="16232">
        <f t="shared" si="54"/>
        <v>255</v>
      </c>
      <c r="BJ235" s="16232">
        <f t="shared" si="54"/>
        <v>255</v>
      </c>
      <c r="BK235" s="16232">
        <f t="shared" si="54"/>
        <v>255</v>
      </c>
      <c r="BL235" s="16232">
        <f t="shared" si="54"/>
        <v>255</v>
      </c>
      <c r="BM235" s="16232">
        <f t="shared" ref="BM235:DX235" si="55">IF(BM28&gt;$A$206,255,0)</f>
        <v>255</v>
      </c>
      <c r="BN235" s="16232">
        <f t="shared" si="55"/>
        <v>0</v>
      </c>
      <c r="BO235" s="16232">
        <f t="shared" si="55"/>
        <v>0</v>
      </c>
      <c r="BP235" s="16232">
        <f t="shared" si="55"/>
        <v>0</v>
      </c>
      <c r="BQ235" s="16232">
        <f t="shared" si="55"/>
        <v>0</v>
      </c>
      <c r="BR235" s="16232">
        <f t="shared" si="55"/>
        <v>0</v>
      </c>
      <c r="BS235" s="16232">
        <f t="shared" si="55"/>
        <v>0</v>
      </c>
      <c r="BT235" s="16232">
        <f t="shared" si="55"/>
        <v>0</v>
      </c>
      <c r="BU235" s="16232">
        <f t="shared" si="55"/>
        <v>0</v>
      </c>
      <c r="BV235" s="16232">
        <f t="shared" si="55"/>
        <v>0</v>
      </c>
      <c r="BW235" s="16232">
        <f t="shared" si="55"/>
        <v>0</v>
      </c>
      <c r="BX235" s="16232">
        <f t="shared" si="55"/>
        <v>0</v>
      </c>
      <c r="BY235" s="16232">
        <f t="shared" si="55"/>
        <v>0</v>
      </c>
      <c r="BZ235" s="16232">
        <f t="shared" si="55"/>
        <v>0</v>
      </c>
      <c r="CA235" s="16232">
        <f t="shared" si="55"/>
        <v>0</v>
      </c>
      <c r="CB235" s="16232">
        <f t="shared" si="55"/>
        <v>0</v>
      </c>
      <c r="CC235" s="16232">
        <f t="shared" si="55"/>
        <v>0</v>
      </c>
      <c r="CD235" s="16232">
        <f t="shared" si="55"/>
        <v>0</v>
      </c>
      <c r="CE235" s="16232">
        <f t="shared" si="55"/>
        <v>0</v>
      </c>
      <c r="CF235" s="16232">
        <f t="shared" si="55"/>
        <v>0</v>
      </c>
      <c r="CG235" s="16232">
        <f t="shared" si="55"/>
        <v>0</v>
      </c>
      <c r="CH235" s="16232">
        <f t="shared" si="55"/>
        <v>0</v>
      </c>
      <c r="CI235" s="16232">
        <f t="shared" si="55"/>
        <v>0</v>
      </c>
      <c r="CJ235" s="16232">
        <f t="shared" si="55"/>
        <v>0</v>
      </c>
      <c r="CK235" s="16232">
        <f t="shared" si="55"/>
        <v>0</v>
      </c>
      <c r="CL235" s="16232">
        <f t="shared" si="55"/>
        <v>0</v>
      </c>
      <c r="CM235" s="16232">
        <f t="shared" si="55"/>
        <v>0</v>
      </c>
      <c r="CN235" s="16232">
        <f t="shared" si="55"/>
        <v>0</v>
      </c>
      <c r="CO235" s="16232">
        <f t="shared" si="55"/>
        <v>0</v>
      </c>
      <c r="CP235" s="16232">
        <f t="shared" si="55"/>
        <v>0</v>
      </c>
      <c r="CQ235" s="16232">
        <f t="shared" si="55"/>
        <v>0</v>
      </c>
      <c r="CR235" s="16232">
        <f t="shared" si="55"/>
        <v>0</v>
      </c>
      <c r="CS235" s="16232">
        <f t="shared" si="55"/>
        <v>0</v>
      </c>
      <c r="CT235" s="16232">
        <f t="shared" si="55"/>
        <v>0</v>
      </c>
      <c r="CU235" s="16232">
        <f t="shared" si="55"/>
        <v>0</v>
      </c>
      <c r="CV235" s="16232">
        <f t="shared" si="55"/>
        <v>0</v>
      </c>
      <c r="CW235" s="16232">
        <f t="shared" si="55"/>
        <v>0</v>
      </c>
      <c r="CX235" s="16232">
        <f t="shared" si="55"/>
        <v>0</v>
      </c>
      <c r="CY235" s="16232">
        <f t="shared" si="55"/>
        <v>0</v>
      </c>
      <c r="CZ235" s="16232">
        <f t="shared" si="55"/>
        <v>0</v>
      </c>
      <c r="DA235" s="16232">
        <f t="shared" si="55"/>
        <v>0</v>
      </c>
      <c r="DB235" s="16232">
        <f t="shared" si="55"/>
        <v>0</v>
      </c>
      <c r="DC235" s="16232">
        <f t="shared" si="55"/>
        <v>0</v>
      </c>
      <c r="DD235" s="16232">
        <f t="shared" si="55"/>
        <v>0</v>
      </c>
      <c r="DE235" s="16232">
        <f t="shared" si="55"/>
        <v>0</v>
      </c>
      <c r="DF235" s="16232">
        <f t="shared" si="55"/>
        <v>0</v>
      </c>
      <c r="DG235" s="16232">
        <f t="shared" si="55"/>
        <v>0</v>
      </c>
      <c r="DH235" s="16232">
        <f t="shared" si="55"/>
        <v>0</v>
      </c>
      <c r="DI235" s="16232">
        <f t="shared" si="55"/>
        <v>0</v>
      </c>
      <c r="DJ235" s="16232">
        <f t="shared" si="55"/>
        <v>0</v>
      </c>
      <c r="DK235" s="16232">
        <f t="shared" si="55"/>
        <v>0</v>
      </c>
      <c r="DL235" s="16232">
        <f t="shared" si="55"/>
        <v>0</v>
      </c>
      <c r="DM235" s="16232">
        <f t="shared" si="55"/>
        <v>0</v>
      </c>
      <c r="DN235" s="16232">
        <f t="shared" si="55"/>
        <v>0</v>
      </c>
      <c r="DO235" s="16232">
        <f t="shared" si="55"/>
        <v>0</v>
      </c>
      <c r="DP235" s="16232">
        <f t="shared" si="55"/>
        <v>0</v>
      </c>
      <c r="DQ235" s="16232">
        <f t="shared" si="55"/>
        <v>0</v>
      </c>
      <c r="DR235" s="16232">
        <f t="shared" si="55"/>
        <v>0</v>
      </c>
      <c r="DS235" s="16232">
        <f t="shared" si="55"/>
        <v>0</v>
      </c>
      <c r="DT235" s="16232">
        <f t="shared" si="55"/>
        <v>0</v>
      </c>
      <c r="DU235" s="16232">
        <f t="shared" si="55"/>
        <v>0</v>
      </c>
      <c r="DV235" s="16232">
        <f t="shared" si="55"/>
        <v>0</v>
      </c>
      <c r="DW235" s="16232">
        <f t="shared" si="55"/>
        <v>0</v>
      </c>
      <c r="DX235" s="16232">
        <f t="shared" si="55"/>
        <v>0</v>
      </c>
    </row>
    <row r="236" spans="1:128" x14ac:dyDescent="0.25">
      <c r="A236" s="16232">
        <f t="shared" ref="A236:BL236" si="56">IF(A29&gt;$A$206,255,0)</f>
        <v>255</v>
      </c>
      <c r="B236" s="16232">
        <f t="shared" si="56"/>
        <v>255</v>
      </c>
      <c r="C236" s="16232">
        <f t="shared" si="56"/>
        <v>255</v>
      </c>
      <c r="D236" s="16232">
        <f t="shared" si="56"/>
        <v>255</v>
      </c>
      <c r="E236" s="16232">
        <f t="shared" si="56"/>
        <v>255</v>
      </c>
      <c r="F236" s="16232">
        <f t="shared" si="56"/>
        <v>255</v>
      </c>
      <c r="G236" s="16232">
        <f t="shared" si="56"/>
        <v>255</v>
      </c>
      <c r="H236" s="16232">
        <f t="shared" si="56"/>
        <v>255</v>
      </c>
      <c r="I236" s="16232">
        <f t="shared" si="56"/>
        <v>255</v>
      </c>
      <c r="J236" s="16232">
        <f t="shared" si="56"/>
        <v>255</v>
      </c>
      <c r="K236" s="16232">
        <f t="shared" si="56"/>
        <v>255</v>
      </c>
      <c r="L236" s="16232">
        <f t="shared" si="56"/>
        <v>255</v>
      </c>
      <c r="M236" s="16232">
        <f t="shared" si="56"/>
        <v>255</v>
      </c>
      <c r="N236" s="16232">
        <f t="shared" si="56"/>
        <v>0</v>
      </c>
      <c r="O236" s="16232">
        <f t="shared" si="56"/>
        <v>0</v>
      </c>
      <c r="P236" s="16232">
        <f t="shared" si="56"/>
        <v>0</v>
      </c>
      <c r="Q236" s="16232">
        <f t="shared" si="56"/>
        <v>0</v>
      </c>
      <c r="R236" s="16232">
        <f t="shared" si="56"/>
        <v>0</v>
      </c>
      <c r="S236" s="16232">
        <f t="shared" si="56"/>
        <v>0</v>
      </c>
      <c r="T236" s="16232">
        <f t="shared" si="56"/>
        <v>0</v>
      </c>
      <c r="U236" s="16232">
        <f t="shared" si="56"/>
        <v>0</v>
      </c>
      <c r="V236" s="16232">
        <f t="shared" si="56"/>
        <v>0</v>
      </c>
      <c r="W236" s="16232">
        <f t="shared" si="56"/>
        <v>0</v>
      </c>
      <c r="X236" s="16232">
        <f t="shared" si="56"/>
        <v>0</v>
      </c>
      <c r="Y236" s="16232">
        <f t="shared" si="56"/>
        <v>0</v>
      </c>
      <c r="Z236" s="16232">
        <f t="shared" si="56"/>
        <v>0</v>
      </c>
      <c r="AA236" s="16232">
        <f t="shared" si="56"/>
        <v>0</v>
      </c>
      <c r="AB236" s="16232">
        <f t="shared" si="56"/>
        <v>0</v>
      </c>
      <c r="AC236" s="16232">
        <f t="shared" si="56"/>
        <v>0</v>
      </c>
      <c r="AD236" s="16232">
        <f t="shared" si="56"/>
        <v>0</v>
      </c>
      <c r="AE236" s="16232">
        <f t="shared" si="56"/>
        <v>0</v>
      </c>
      <c r="AF236" s="16232">
        <f t="shared" si="56"/>
        <v>0</v>
      </c>
      <c r="AG236" s="16232">
        <f t="shared" si="56"/>
        <v>255</v>
      </c>
      <c r="AH236" s="16232">
        <f t="shared" si="56"/>
        <v>255</v>
      </c>
      <c r="AI236" s="16232">
        <f t="shared" si="56"/>
        <v>255</v>
      </c>
      <c r="AJ236" s="16232">
        <f t="shared" si="56"/>
        <v>255</v>
      </c>
      <c r="AK236" s="16232">
        <f t="shared" si="56"/>
        <v>255</v>
      </c>
      <c r="AL236" s="16232">
        <f t="shared" si="56"/>
        <v>255</v>
      </c>
      <c r="AM236" s="16232">
        <f t="shared" si="56"/>
        <v>255</v>
      </c>
      <c r="AN236" s="16232">
        <f t="shared" si="56"/>
        <v>255</v>
      </c>
      <c r="AO236" s="16232">
        <f t="shared" si="56"/>
        <v>255</v>
      </c>
      <c r="AP236" s="16232">
        <f t="shared" si="56"/>
        <v>255</v>
      </c>
      <c r="AQ236" s="16232">
        <f t="shared" si="56"/>
        <v>255</v>
      </c>
      <c r="AR236" s="16232">
        <f t="shared" si="56"/>
        <v>0</v>
      </c>
      <c r="AS236" s="16232">
        <f t="shared" si="56"/>
        <v>0</v>
      </c>
      <c r="AT236" s="16232">
        <f t="shared" si="56"/>
        <v>0</v>
      </c>
      <c r="AU236" s="16232">
        <f t="shared" si="56"/>
        <v>0</v>
      </c>
      <c r="AV236" s="16232">
        <f t="shared" si="56"/>
        <v>0</v>
      </c>
      <c r="AW236" s="16232">
        <f t="shared" si="56"/>
        <v>0</v>
      </c>
      <c r="AX236" s="16232">
        <f t="shared" si="56"/>
        <v>0</v>
      </c>
      <c r="AY236" s="16232">
        <f t="shared" si="56"/>
        <v>0</v>
      </c>
      <c r="AZ236" s="16232">
        <f t="shared" si="56"/>
        <v>0</v>
      </c>
      <c r="BA236" s="16232">
        <f t="shared" si="56"/>
        <v>0</v>
      </c>
      <c r="BB236" s="16232">
        <f t="shared" si="56"/>
        <v>0</v>
      </c>
      <c r="BC236" s="16232">
        <f t="shared" si="56"/>
        <v>255</v>
      </c>
      <c r="BD236" s="16232">
        <f t="shared" si="56"/>
        <v>255</v>
      </c>
      <c r="BE236" s="16232">
        <f t="shared" si="56"/>
        <v>255</v>
      </c>
      <c r="BF236" s="16232">
        <f t="shared" si="56"/>
        <v>255</v>
      </c>
      <c r="BG236" s="16232">
        <f t="shared" si="56"/>
        <v>255</v>
      </c>
      <c r="BH236" s="16232">
        <f t="shared" si="56"/>
        <v>255</v>
      </c>
      <c r="BI236" s="16232">
        <f t="shared" si="56"/>
        <v>255</v>
      </c>
      <c r="BJ236" s="16232">
        <f t="shared" si="56"/>
        <v>255</v>
      </c>
      <c r="BK236" s="16232">
        <f t="shared" si="56"/>
        <v>255</v>
      </c>
      <c r="BL236" s="16232">
        <f t="shared" si="56"/>
        <v>255</v>
      </c>
      <c r="BM236" s="16232">
        <f t="shared" ref="BM236:DX236" si="57">IF(BM29&gt;$A$206,255,0)</f>
        <v>255</v>
      </c>
      <c r="BN236" s="16232">
        <f t="shared" si="57"/>
        <v>255</v>
      </c>
      <c r="BO236" s="16232">
        <f t="shared" si="57"/>
        <v>0</v>
      </c>
      <c r="BP236" s="16232">
        <f t="shared" si="57"/>
        <v>0</v>
      </c>
      <c r="BQ236" s="16232">
        <f t="shared" si="57"/>
        <v>0</v>
      </c>
      <c r="BR236" s="16232">
        <f t="shared" si="57"/>
        <v>0</v>
      </c>
      <c r="BS236" s="16232">
        <f t="shared" si="57"/>
        <v>0</v>
      </c>
      <c r="BT236" s="16232">
        <f t="shared" si="57"/>
        <v>0</v>
      </c>
      <c r="BU236" s="16232">
        <f t="shared" si="57"/>
        <v>0</v>
      </c>
      <c r="BV236" s="16232">
        <f t="shared" si="57"/>
        <v>0</v>
      </c>
      <c r="BW236" s="16232">
        <f t="shared" si="57"/>
        <v>0</v>
      </c>
      <c r="BX236" s="16232">
        <f t="shared" si="57"/>
        <v>0</v>
      </c>
      <c r="BY236" s="16232">
        <f t="shared" si="57"/>
        <v>0</v>
      </c>
      <c r="BZ236" s="16232">
        <f t="shared" si="57"/>
        <v>0</v>
      </c>
      <c r="CA236" s="16232">
        <f t="shared" si="57"/>
        <v>0</v>
      </c>
      <c r="CB236" s="16232">
        <f t="shared" si="57"/>
        <v>0</v>
      </c>
      <c r="CC236" s="16232">
        <f t="shared" si="57"/>
        <v>0</v>
      </c>
      <c r="CD236" s="16232">
        <f t="shared" si="57"/>
        <v>0</v>
      </c>
      <c r="CE236" s="16232">
        <f t="shared" si="57"/>
        <v>0</v>
      </c>
      <c r="CF236" s="16232">
        <f t="shared" si="57"/>
        <v>0</v>
      </c>
      <c r="CG236" s="16232">
        <f t="shared" si="57"/>
        <v>0</v>
      </c>
      <c r="CH236" s="16232">
        <f t="shared" si="57"/>
        <v>0</v>
      </c>
      <c r="CI236" s="16232">
        <f t="shared" si="57"/>
        <v>0</v>
      </c>
      <c r="CJ236" s="16232">
        <f t="shared" si="57"/>
        <v>0</v>
      </c>
      <c r="CK236" s="16232">
        <f t="shared" si="57"/>
        <v>0</v>
      </c>
      <c r="CL236" s="16232">
        <f t="shared" si="57"/>
        <v>0</v>
      </c>
      <c r="CM236" s="16232">
        <f t="shared" si="57"/>
        <v>0</v>
      </c>
      <c r="CN236" s="16232">
        <f t="shared" si="57"/>
        <v>0</v>
      </c>
      <c r="CO236" s="16232">
        <f t="shared" si="57"/>
        <v>0</v>
      </c>
      <c r="CP236" s="16232">
        <f t="shared" si="57"/>
        <v>0</v>
      </c>
      <c r="CQ236" s="16232">
        <f t="shared" si="57"/>
        <v>0</v>
      </c>
      <c r="CR236" s="16232">
        <f t="shared" si="57"/>
        <v>0</v>
      </c>
      <c r="CS236" s="16232">
        <f t="shared" si="57"/>
        <v>0</v>
      </c>
      <c r="CT236" s="16232">
        <f t="shared" si="57"/>
        <v>0</v>
      </c>
      <c r="CU236" s="16232">
        <f t="shared" si="57"/>
        <v>0</v>
      </c>
      <c r="CV236" s="16232">
        <f t="shared" si="57"/>
        <v>0</v>
      </c>
      <c r="CW236" s="16232">
        <f t="shared" si="57"/>
        <v>0</v>
      </c>
      <c r="CX236" s="16232">
        <f t="shared" si="57"/>
        <v>0</v>
      </c>
      <c r="CY236" s="16232">
        <f t="shared" si="57"/>
        <v>0</v>
      </c>
      <c r="CZ236" s="16232">
        <f t="shared" si="57"/>
        <v>0</v>
      </c>
      <c r="DA236" s="16232">
        <f t="shared" si="57"/>
        <v>0</v>
      </c>
      <c r="DB236" s="16232">
        <f t="shared" si="57"/>
        <v>0</v>
      </c>
      <c r="DC236" s="16232">
        <f t="shared" si="57"/>
        <v>0</v>
      </c>
      <c r="DD236" s="16232">
        <f t="shared" si="57"/>
        <v>0</v>
      </c>
      <c r="DE236" s="16232">
        <f t="shared" si="57"/>
        <v>0</v>
      </c>
      <c r="DF236" s="16232">
        <f t="shared" si="57"/>
        <v>0</v>
      </c>
      <c r="DG236" s="16232">
        <f t="shared" si="57"/>
        <v>0</v>
      </c>
      <c r="DH236" s="16232">
        <f t="shared" si="57"/>
        <v>0</v>
      </c>
      <c r="DI236" s="16232">
        <f t="shared" si="57"/>
        <v>0</v>
      </c>
      <c r="DJ236" s="16232">
        <f t="shared" si="57"/>
        <v>0</v>
      </c>
      <c r="DK236" s="16232">
        <f t="shared" si="57"/>
        <v>0</v>
      </c>
      <c r="DL236" s="16232">
        <f t="shared" si="57"/>
        <v>0</v>
      </c>
      <c r="DM236" s="16232">
        <f t="shared" si="57"/>
        <v>0</v>
      </c>
      <c r="DN236" s="16232">
        <f t="shared" si="57"/>
        <v>0</v>
      </c>
      <c r="DO236" s="16232">
        <f t="shared" si="57"/>
        <v>0</v>
      </c>
      <c r="DP236" s="16232">
        <f t="shared" si="57"/>
        <v>0</v>
      </c>
      <c r="DQ236" s="16232">
        <f t="shared" si="57"/>
        <v>0</v>
      </c>
      <c r="DR236" s="16232">
        <f t="shared" si="57"/>
        <v>0</v>
      </c>
      <c r="DS236" s="16232">
        <f t="shared" si="57"/>
        <v>0</v>
      </c>
      <c r="DT236" s="16232">
        <f t="shared" si="57"/>
        <v>0</v>
      </c>
      <c r="DU236" s="16232">
        <f t="shared" si="57"/>
        <v>0</v>
      </c>
      <c r="DV236" s="16232">
        <f t="shared" si="57"/>
        <v>0</v>
      </c>
      <c r="DW236" s="16232">
        <f t="shared" si="57"/>
        <v>0</v>
      </c>
      <c r="DX236" s="16232">
        <f t="shared" si="57"/>
        <v>0</v>
      </c>
    </row>
    <row r="237" spans="1:128" x14ac:dyDescent="0.25">
      <c r="A237" s="16232">
        <f t="shared" ref="A237:BL237" si="58">IF(A30&gt;$A$206,255,0)</f>
        <v>255</v>
      </c>
      <c r="B237" s="16232">
        <f t="shared" si="58"/>
        <v>255</v>
      </c>
      <c r="C237" s="16232">
        <f t="shared" si="58"/>
        <v>255</v>
      </c>
      <c r="D237" s="16232">
        <f t="shared" si="58"/>
        <v>255</v>
      </c>
      <c r="E237" s="16232">
        <f t="shared" si="58"/>
        <v>255</v>
      </c>
      <c r="F237" s="16232">
        <f t="shared" si="58"/>
        <v>255</v>
      </c>
      <c r="G237" s="16232">
        <f t="shared" si="58"/>
        <v>255</v>
      </c>
      <c r="H237" s="16232">
        <f t="shared" si="58"/>
        <v>255</v>
      </c>
      <c r="I237" s="16232">
        <f t="shared" si="58"/>
        <v>255</v>
      </c>
      <c r="J237" s="16232">
        <f t="shared" si="58"/>
        <v>255</v>
      </c>
      <c r="K237" s="16232">
        <f t="shared" si="58"/>
        <v>255</v>
      </c>
      <c r="L237" s="16232">
        <f t="shared" si="58"/>
        <v>255</v>
      </c>
      <c r="M237" s="16232">
        <f t="shared" si="58"/>
        <v>255</v>
      </c>
      <c r="N237" s="16232">
        <f t="shared" si="58"/>
        <v>0</v>
      </c>
      <c r="O237" s="16232">
        <f t="shared" si="58"/>
        <v>0</v>
      </c>
      <c r="P237" s="16232">
        <f t="shared" si="58"/>
        <v>0</v>
      </c>
      <c r="Q237" s="16232">
        <f t="shared" si="58"/>
        <v>0</v>
      </c>
      <c r="R237" s="16232">
        <f t="shared" si="58"/>
        <v>0</v>
      </c>
      <c r="S237" s="16232">
        <f t="shared" si="58"/>
        <v>0</v>
      </c>
      <c r="T237" s="16232">
        <f t="shared" si="58"/>
        <v>0</v>
      </c>
      <c r="U237" s="16232">
        <f t="shared" si="58"/>
        <v>0</v>
      </c>
      <c r="V237" s="16232">
        <f t="shared" si="58"/>
        <v>0</v>
      </c>
      <c r="W237" s="16232">
        <f t="shared" si="58"/>
        <v>0</v>
      </c>
      <c r="X237" s="16232">
        <f t="shared" si="58"/>
        <v>0</v>
      </c>
      <c r="Y237" s="16232">
        <f t="shared" si="58"/>
        <v>0</v>
      </c>
      <c r="Z237" s="16232">
        <f t="shared" si="58"/>
        <v>0</v>
      </c>
      <c r="AA237" s="16232">
        <f t="shared" si="58"/>
        <v>0</v>
      </c>
      <c r="AB237" s="16232">
        <f t="shared" si="58"/>
        <v>0</v>
      </c>
      <c r="AC237" s="16232">
        <f t="shared" si="58"/>
        <v>0</v>
      </c>
      <c r="AD237" s="16232">
        <f t="shared" si="58"/>
        <v>0</v>
      </c>
      <c r="AE237" s="16232">
        <f t="shared" si="58"/>
        <v>0</v>
      </c>
      <c r="AF237" s="16232">
        <f t="shared" si="58"/>
        <v>255</v>
      </c>
      <c r="AG237" s="16232">
        <f t="shared" si="58"/>
        <v>255</v>
      </c>
      <c r="AH237" s="16232">
        <f t="shared" si="58"/>
        <v>255</v>
      </c>
      <c r="AI237" s="16232">
        <f t="shared" si="58"/>
        <v>255</v>
      </c>
      <c r="AJ237" s="16232">
        <f t="shared" si="58"/>
        <v>255</v>
      </c>
      <c r="AK237" s="16232">
        <f t="shared" si="58"/>
        <v>255</v>
      </c>
      <c r="AL237" s="16232">
        <f t="shared" si="58"/>
        <v>255</v>
      </c>
      <c r="AM237" s="16232">
        <f t="shared" si="58"/>
        <v>255</v>
      </c>
      <c r="AN237" s="16232">
        <f t="shared" si="58"/>
        <v>255</v>
      </c>
      <c r="AO237" s="16232">
        <f t="shared" si="58"/>
        <v>255</v>
      </c>
      <c r="AP237" s="16232">
        <f t="shared" si="58"/>
        <v>255</v>
      </c>
      <c r="AQ237" s="16232">
        <f t="shared" si="58"/>
        <v>255</v>
      </c>
      <c r="AR237" s="16232">
        <f t="shared" si="58"/>
        <v>0</v>
      </c>
      <c r="AS237" s="16232">
        <f t="shared" si="58"/>
        <v>0</v>
      </c>
      <c r="AT237" s="16232">
        <f t="shared" si="58"/>
        <v>0</v>
      </c>
      <c r="AU237" s="16232">
        <f t="shared" si="58"/>
        <v>0</v>
      </c>
      <c r="AV237" s="16232">
        <f t="shared" si="58"/>
        <v>0</v>
      </c>
      <c r="AW237" s="16232">
        <f t="shared" si="58"/>
        <v>0</v>
      </c>
      <c r="AX237" s="16232">
        <f t="shared" si="58"/>
        <v>0</v>
      </c>
      <c r="AY237" s="16232">
        <f t="shared" si="58"/>
        <v>0</v>
      </c>
      <c r="AZ237" s="16232">
        <f t="shared" si="58"/>
        <v>0</v>
      </c>
      <c r="BA237" s="16232">
        <f t="shared" si="58"/>
        <v>0</v>
      </c>
      <c r="BB237" s="16232">
        <f t="shared" si="58"/>
        <v>0</v>
      </c>
      <c r="BC237" s="16232">
        <f t="shared" si="58"/>
        <v>255</v>
      </c>
      <c r="BD237" s="16232">
        <f t="shared" si="58"/>
        <v>255</v>
      </c>
      <c r="BE237" s="16232">
        <f t="shared" si="58"/>
        <v>255</v>
      </c>
      <c r="BF237" s="16232">
        <f t="shared" si="58"/>
        <v>255</v>
      </c>
      <c r="BG237" s="16232">
        <f t="shared" si="58"/>
        <v>255</v>
      </c>
      <c r="BH237" s="16232">
        <f t="shared" si="58"/>
        <v>255</v>
      </c>
      <c r="BI237" s="16232">
        <f t="shared" si="58"/>
        <v>255</v>
      </c>
      <c r="BJ237" s="16232">
        <f t="shared" si="58"/>
        <v>255</v>
      </c>
      <c r="BK237" s="16232">
        <f t="shared" si="58"/>
        <v>255</v>
      </c>
      <c r="BL237" s="16232">
        <f t="shared" si="58"/>
        <v>255</v>
      </c>
      <c r="BM237" s="16232">
        <f t="shared" ref="BM237:DX237" si="59">IF(BM30&gt;$A$206,255,0)</f>
        <v>255</v>
      </c>
      <c r="BN237" s="16232">
        <f t="shared" si="59"/>
        <v>255</v>
      </c>
      <c r="BO237" s="16232">
        <f t="shared" si="59"/>
        <v>0</v>
      </c>
      <c r="BP237" s="16232">
        <f t="shared" si="59"/>
        <v>0</v>
      </c>
      <c r="BQ237" s="16232">
        <f t="shared" si="59"/>
        <v>0</v>
      </c>
      <c r="BR237" s="16232">
        <f t="shared" si="59"/>
        <v>0</v>
      </c>
      <c r="BS237" s="16232">
        <f t="shared" si="59"/>
        <v>0</v>
      </c>
      <c r="BT237" s="16232">
        <f t="shared" si="59"/>
        <v>0</v>
      </c>
      <c r="BU237" s="16232">
        <f t="shared" si="59"/>
        <v>0</v>
      </c>
      <c r="BV237" s="16232">
        <f t="shared" si="59"/>
        <v>0</v>
      </c>
      <c r="BW237" s="16232">
        <f t="shared" si="59"/>
        <v>0</v>
      </c>
      <c r="BX237" s="16232">
        <f t="shared" si="59"/>
        <v>0</v>
      </c>
      <c r="BY237" s="16232">
        <f t="shared" si="59"/>
        <v>0</v>
      </c>
      <c r="BZ237" s="16232">
        <f t="shared" si="59"/>
        <v>0</v>
      </c>
      <c r="CA237" s="16232">
        <f t="shared" si="59"/>
        <v>0</v>
      </c>
      <c r="CB237" s="16232">
        <f t="shared" si="59"/>
        <v>0</v>
      </c>
      <c r="CC237" s="16232">
        <f t="shared" si="59"/>
        <v>0</v>
      </c>
      <c r="CD237" s="16232">
        <f t="shared" si="59"/>
        <v>0</v>
      </c>
      <c r="CE237" s="16232">
        <f t="shared" si="59"/>
        <v>0</v>
      </c>
      <c r="CF237" s="16232">
        <f t="shared" si="59"/>
        <v>0</v>
      </c>
      <c r="CG237" s="16232">
        <f t="shared" si="59"/>
        <v>0</v>
      </c>
      <c r="CH237" s="16232">
        <f t="shared" si="59"/>
        <v>0</v>
      </c>
      <c r="CI237" s="16232">
        <f t="shared" si="59"/>
        <v>0</v>
      </c>
      <c r="CJ237" s="16232">
        <f t="shared" si="59"/>
        <v>0</v>
      </c>
      <c r="CK237" s="16232">
        <f t="shared" si="59"/>
        <v>0</v>
      </c>
      <c r="CL237" s="16232">
        <f t="shared" si="59"/>
        <v>0</v>
      </c>
      <c r="CM237" s="16232">
        <f t="shared" si="59"/>
        <v>0</v>
      </c>
      <c r="CN237" s="16232">
        <f t="shared" si="59"/>
        <v>0</v>
      </c>
      <c r="CO237" s="16232">
        <f t="shared" si="59"/>
        <v>0</v>
      </c>
      <c r="CP237" s="16232">
        <f t="shared" si="59"/>
        <v>0</v>
      </c>
      <c r="CQ237" s="16232">
        <f t="shared" si="59"/>
        <v>0</v>
      </c>
      <c r="CR237" s="16232">
        <f t="shared" si="59"/>
        <v>0</v>
      </c>
      <c r="CS237" s="16232">
        <f t="shared" si="59"/>
        <v>0</v>
      </c>
      <c r="CT237" s="16232">
        <f t="shared" si="59"/>
        <v>0</v>
      </c>
      <c r="CU237" s="16232">
        <f t="shared" si="59"/>
        <v>0</v>
      </c>
      <c r="CV237" s="16232">
        <f t="shared" si="59"/>
        <v>0</v>
      </c>
      <c r="CW237" s="16232">
        <f t="shared" si="59"/>
        <v>0</v>
      </c>
      <c r="CX237" s="16232">
        <f t="shared" si="59"/>
        <v>0</v>
      </c>
      <c r="CY237" s="16232">
        <f t="shared" si="59"/>
        <v>0</v>
      </c>
      <c r="CZ237" s="16232">
        <f t="shared" si="59"/>
        <v>0</v>
      </c>
      <c r="DA237" s="16232">
        <f t="shared" si="59"/>
        <v>0</v>
      </c>
      <c r="DB237" s="16232">
        <f t="shared" si="59"/>
        <v>0</v>
      </c>
      <c r="DC237" s="16232">
        <f t="shared" si="59"/>
        <v>0</v>
      </c>
      <c r="DD237" s="16232">
        <f t="shared" si="59"/>
        <v>0</v>
      </c>
      <c r="DE237" s="16232">
        <f t="shared" si="59"/>
        <v>0</v>
      </c>
      <c r="DF237" s="16232">
        <f t="shared" si="59"/>
        <v>0</v>
      </c>
      <c r="DG237" s="16232">
        <f t="shared" si="59"/>
        <v>0</v>
      </c>
      <c r="DH237" s="16232">
        <f t="shared" si="59"/>
        <v>0</v>
      </c>
      <c r="DI237" s="16232">
        <f t="shared" si="59"/>
        <v>0</v>
      </c>
      <c r="DJ237" s="16232">
        <f t="shared" si="59"/>
        <v>0</v>
      </c>
      <c r="DK237" s="16232">
        <f t="shared" si="59"/>
        <v>0</v>
      </c>
      <c r="DL237" s="16232">
        <f t="shared" si="59"/>
        <v>0</v>
      </c>
      <c r="DM237" s="16232">
        <f t="shared" si="59"/>
        <v>0</v>
      </c>
      <c r="DN237" s="16232">
        <f t="shared" si="59"/>
        <v>0</v>
      </c>
      <c r="DO237" s="16232">
        <f t="shared" si="59"/>
        <v>0</v>
      </c>
      <c r="DP237" s="16232">
        <f t="shared" si="59"/>
        <v>0</v>
      </c>
      <c r="DQ237" s="16232">
        <f t="shared" si="59"/>
        <v>0</v>
      </c>
      <c r="DR237" s="16232">
        <f t="shared" si="59"/>
        <v>255</v>
      </c>
      <c r="DS237" s="16232">
        <f t="shared" si="59"/>
        <v>0</v>
      </c>
      <c r="DT237" s="16232">
        <f t="shared" si="59"/>
        <v>0</v>
      </c>
      <c r="DU237" s="16232">
        <f t="shared" si="59"/>
        <v>0</v>
      </c>
      <c r="DV237" s="16232">
        <f t="shared" si="59"/>
        <v>0</v>
      </c>
      <c r="DW237" s="16232">
        <f t="shared" si="59"/>
        <v>0</v>
      </c>
      <c r="DX237" s="16232">
        <f t="shared" si="59"/>
        <v>0</v>
      </c>
    </row>
    <row r="238" spans="1:128" x14ac:dyDescent="0.25">
      <c r="A238" s="16232">
        <f t="shared" ref="A238:BL238" si="60">IF(A31&gt;$A$206,255,0)</f>
        <v>255</v>
      </c>
      <c r="B238" s="16232">
        <f t="shared" si="60"/>
        <v>255</v>
      </c>
      <c r="C238" s="16232">
        <f t="shared" si="60"/>
        <v>255</v>
      </c>
      <c r="D238" s="16232">
        <f t="shared" si="60"/>
        <v>255</v>
      </c>
      <c r="E238" s="16232">
        <f t="shared" si="60"/>
        <v>255</v>
      </c>
      <c r="F238" s="16232">
        <f t="shared" si="60"/>
        <v>255</v>
      </c>
      <c r="G238" s="16232">
        <f t="shared" si="60"/>
        <v>255</v>
      </c>
      <c r="H238" s="16232">
        <f t="shared" si="60"/>
        <v>255</v>
      </c>
      <c r="I238" s="16232">
        <f t="shared" si="60"/>
        <v>255</v>
      </c>
      <c r="J238" s="16232">
        <f t="shared" si="60"/>
        <v>255</v>
      </c>
      <c r="K238" s="16232">
        <f t="shared" si="60"/>
        <v>255</v>
      </c>
      <c r="L238" s="16232">
        <f t="shared" si="60"/>
        <v>255</v>
      </c>
      <c r="M238" s="16232">
        <f t="shared" si="60"/>
        <v>255</v>
      </c>
      <c r="N238" s="16232">
        <f t="shared" si="60"/>
        <v>0</v>
      </c>
      <c r="O238" s="16232">
        <f t="shared" si="60"/>
        <v>0</v>
      </c>
      <c r="P238" s="16232">
        <f t="shared" si="60"/>
        <v>0</v>
      </c>
      <c r="Q238" s="16232">
        <f t="shared" si="60"/>
        <v>0</v>
      </c>
      <c r="R238" s="16232">
        <f t="shared" si="60"/>
        <v>0</v>
      </c>
      <c r="S238" s="16232">
        <f t="shared" si="60"/>
        <v>0</v>
      </c>
      <c r="T238" s="16232">
        <f t="shared" si="60"/>
        <v>0</v>
      </c>
      <c r="U238" s="16232">
        <f t="shared" si="60"/>
        <v>0</v>
      </c>
      <c r="V238" s="16232">
        <f t="shared" si="60"/>
        <v>0</v>
      </c>
      <c r="W238" s="16232">
        <f t="shared" si="60"/>
        <v>0</v>
      </c>
      <c r="X238" s="16232">
        <f t="shared" si="60"/>
        <v>0</v>
      </c>
      <c r="Y238" s="16232">
        <f t="shared" si="60"/>
        <v>0</v>
      </c>
      <c r="Z238" s="16232">
        <f t="shared" si="60"/>
        <v>0</v>
      </c>
      <c r="AA238" s="16232">
        <f t="shared" si="60"/>
        <v>0</v>
      </c>
      <c r="AB238" s="16232">
        <f t="shared" si="60"/>
        <v>0</v>
      </c>
      <c r="AC238" s="16232">
        <f t="shared" si="60"/>
        <v>0</v>
      </c>
      <c r="AD238" s="16232">
        <f t="shared" si="60"/>
        <v>0</v>
      </c>
      <c r="AE238" s="16232">
        <f t="shared" si="60"/>
        <v>0</v>
      </c>
      <c r="AF238" s="16232">
        <f t="shared" si="60"/>
        <v>255</v>
      </c>
      <c r="AG238" s="16232">
        <f t="shared" si="60"/>
        <v>255</v>
      </c>
      <c r="AH238" s="16232">
        <f t="shared" si="60"/>
        <v>255</v>
      </c>
      <c r="AI238" s="16232">
        <f t="shared" si="60"/>
        <v>255</v>
      </c>
      <c r="AJ238" s="16232">
        <f t="shared" si="60"/>
        <v>255</v>
      </c>
      <c r="AK238" s="16232">
        <f t="shared" si="60"/>
        <v>255</v>
      </c>
      <c r="AL238" s="16232">
        <f t="shared" si="60"/>
        <v>255</v>
      </c>
      <c r="AM238" s="16232">
        <f t="shared" si="60"/>
        <v>255</v>
      </c>
      <c r="AN238" s="16232">
        <f t="shared" si="60"/>
        <v>255</v>
      </c>
      <c r="AO238" s="16232">
        <f t="shared" si="60"/>
        <v>255</v>
      </c>
      <c r="AP238" s="16232">
        <f t="shared" si="60"/>
        <v>255</v>
      </c>
      <c r="AQ238" s="16232">
        <f t="shared" si="60"/>
        <v>0</v>
      </c>
      <c r="AR238" s="16232">
        <f t="shared" si="60"/>
        <v>0</v>
      </c>
      <c r="AS238" s="16232">
        <f t="shared" si="60"/>
        <v>0</v>
      </c>
      <c r="AT238" s="16232">
        <f t="shared" si="60"/>
        <v>0</v>
      </c>
      <c r="AU238" s="16232">
        <f t="shared" si="60"/>
        <v>0</v>
      </c>
      <c r="AV238" s="16232">
        <f t="shared" si="60"/>
        <v>0</v>
      </c>
      <c r="AW238" s="16232">
        <f t="shared" si="60"/>
        <v>0</v>
      </c>
      <c r="AX238" s="16232">
        <f t="shared" si="60"/>
        <v>0</v>
      </c>
      <c r="AY238" s="16232">
        <f t="shared" si="60"/>
        <v>0</v>
      </c>
      <c r="AZ238" s="16232">
        <f t="shared" si="60"/>
        <v>0</v>
      </c>
      <c r="BA238" s="16232">
        <f t="shared" si="60"/>
        <v>0</v>
      </c>
      <c r="BB238" s="16232">
        <f t="shared" si="60"/>
        <v>0</v>
      </c>
      <c r="BC238" s="16232">
        <f t="shared" si="60"/>
        <v>255</v>
      </c>
      <c r="BD238" s="16232">
        <f t="shared" si="60"/>
        <v>255</v>
      </c>
      <c r="BE238" s="16232">
        <f t="shared" si="60"/>
        <v>255</v>
      </c>
      <c r="BF238" s="16232">
        <f t="shared" si="60"/>
        <v>255</v>
      </c>
      <c r="BG238" s="16232">
        <f t="shared" si="60"/>
        <v>255</v>
      </c>
      <c r="BH238" s="16232">
        <f t="shared" si="60"/>
        <v>255</v>
      </c>
      <c r="BI238" s="16232">
        <f t="shared" si="60"/>
        <v>255</v>
      </c>
      <c r="BJ238" s="16232">
        <f t="shared" si="60"/>
        <v>255</v>
      </c>
      <c r="BK238" s="16232">
        <f t="shared" si="60"/>
        <v>255</v>
      </c>
      <c r="BL238" s="16232">
        <f t="shared" si="60"/>
        <v>255</v>
      </c>
      <c r="BM238" s="16232">
        <f t="shared" ref="BM238:DX238" si="61">IF(BM31&gt;$A$206,255,0)</f>
        <v>255</v>
      </c>
      <c r="BN238" s="16232">
        <f t="shared" si="61"/>
        <v>255</v>
      </c>
      <c r="BO238" s="16232">
        <f t="shared" si="61"/>
        <v>0</v>
      </c>
      <c r="BP238" s="16232">
        <f t="shared" si="61"/>
        <v>0</v>
      </c>
      <c r="BQ238" s="16232">
        <f t="shared" si="61"/>
        <v>0</v>
      </c>
      <c r="BR238" s="16232">
        <f t="shared" si="61"/>
        <v>0</v>
      </c>
      <c r="BS238" s="16232">
        <f t="shared" si="61"/>
        <v>0</v>
      </c>
      <c r="BT238" s="16232">
        <f t="shared" si="61"/>
        <v>0</v>
      </c>
      <c r="BU238" s="16232">
        <f t="shared" si="61"/>
        <v>0</v>
      </c>
      <c r="BV238" s="16232">
        <f t="shared" si="61"/>
        <v>0</v>
      </c>
      <c r="BW238" s="16232">
        <f t="shared" si="61"/>
        <v>0</v>
      </c>
      <c r="BX238" s="16232">
        <f t="shared" si="61"/>
        <v>0</v>
      </c>
      <c r="BY238" s="16232">
        <f t="shared" si="61"/>
        <v>0</v>
      </c>
      <c r="BZ238" s="16232">
        <f t="shared" si="61"/>
        <v>0</v>
      </c>
      <c r="CA238" s="16232">
        <f t="shared" si="61"/>
        <v>0</v>
      </c>
      <c r="CB238" s="16232">
        <f t="shared" si="61"/>
        <v>0</v>
      </c>
      <c r="CC238" s="16232">
        <f t="shared" si="61"/>
        <v>0</v>
      </c>
      <c r="CD238" s="16232">
        <f t="shared" si="61"/>
        <v>0</v>
      </c>
      <c r="CE238" s="16232">
        <f t="shared" si="61"/>
        <v>0</v>
      </c>
      <c r="CF238" s="16232">
        <f t="shared" si="61"/>
        <v>0</v>
      </c>
      <c r="CG238" s="16232">
        <f t="shared" si="61"/>
        <v>0</v>
      </c>
      <c r="CH238" s="16232">
        <f t="shared" si="61"/>
        <v>0</v>
      </c>
      <c r="CI238" s="16232">
        <f t="shared" si="61"/>
        <v>0</v>
      </c>
      <c r="CJ238" s="16232">
        <f t="shared" si="61"/>
        <v>0</v>
      </c>
      <c r="CK238" s="16232">
        <f t="shared" si="61"/>
        <v>0</v>
      </c>
      <c r="CL238" s="16232">
        <f t="shared" si="61"/>
        <v>0</v>
      </c>
      <c r="CM238" s="16232">
        <f t="shared" si="61"/>
        <v>0</v>
      </c>
      <c r="CN238" s="16232">
        <f t="shared" si="61"/>
        <v>0</v>
      </c>
      <c r="CO238" s="16232">
        <f t="shared" si="61"/>
        <v>0</v>
      </c>
      <c r="CP238" s="16232">
        <f t="shared" si="61"/>
        <v>0</v>
      </c>
      <c r="CQ238" s="16232">
        <f t="shared" si="61"/>
        <v>0</v>
      </c>
      <c r="CR238" s="16232">
        <f t="shared" si="61"/>
        <v>0</v>
      </c>
      <c r="CS238" s="16232">
        <f t="shared" si="61"/>
        <v>0</v>
      </c>
      <c r="CT238" s="16232">
        <f t="shared" si="61"/>
        <v>0</v>
      </c>
      <c r="CU238" s="16232">
        <f t="shared" si="61"/>
        <v>0</v>
      </c>
      <c r="CV238" s="16232">
        <f t="shared" si="61"/>
        <v>0</v>
      </c>
      <c r="CW238" s="16232">
        <f t="shared" si="61"/>
        <v>0</v>
      </c>
      <c r="CX238" s="16232">
        <f t="shared" si="61"/>
        <v>0</v>
      </c>
      <c r="CY238" s="16232">
        <f t="shared" si="61"/>
        <v>0</v>
      </c>
      <c r="CZ238" s="16232">
        <f t="shared" si="61"/>
        <v>0</v>
      </c>
      <c r="DA238" s="16232">
        <f t="shared" si="61"/>
        <v>0</v>
      </c>
      <c r="DB238" s="16232">
        <f t="shared" si="61"/>
        <v>0</v>
      </c>
      <c r="DC238" s="16232">
        <f t="shared" si="61"/>
        <v>0</v>
      </c>
      <c r="DD238" s="16232">
        <f t="shared" si="61"/>
        <v>0</v>
      </c>
      <c r="DE238" s="16232">
        <f t="shared" si="61"/>
        <v>0</v>
      </c>
      <c r="DF238" s="16232">
        <f t="shared" si="61"/>
        <v>0</v>
      </c>
      <c r="DG238" s="16232">
        <f t="shared" si="61"/>
        <v>0</v>
      </c>
      <c r="DH238" s="16232">
        <f t="shared" si="61"/>
        <v>0</v>
      </c>
      <c r="DI238" s="16232">
        <f t="shared" si="61"/>
        <v>0</v>
      </c>
      <c r="DJ238" s="16232">
        <f t="shared" si="61"/>
        <v>0</v>
      </c>
      <c r="DK238" s="16232">
        <f t="shared" si="61"/>
        <v>0</v>
      </c>
      <c r="DL238" s="16232">
        <f t="shared" si="61"/>
        <v>0</v>
      </c>
      <c r="DM238" s="16232">
        <f t="shared" si="61"/>
        <v>0</v>
      </c>
      <c r="DN238" s="16232">
        <f t="shared" si="61"/>
        <v>0</v>
      </c>
      <c r="DO238" s="16232">
        <f t="shared" si="61"/>
        <v>255</v>
      </c>
      <c r="DP238" s="16232">
        <f t="shared" si="61"/>
        <v>255</v>
      </c>
      <c r="DQ238" s="16232">
        <f t="shared" si="61"/>
        <v>255</v>
      </c>
      <c r="DR238" s="16232">
        <f t="shared" si="61"/>
        <v>255</v>
      </c>
      <c r="DS238" s="16232">
        <f t="shared" si="61"/>
        <v>255</v>
      </c>
      <c r="DT238" s="16232">
        <f t="shared" si="61"/>
        <v>255</v>
      </c>
      <c r="DU238" s="16232">
        <f t="shared" si="61"/>
        <v>255</v>
      </c>
      <c r="DV238" s="16232">
        <f t="shared" si="61"/>
        <v>0</v>
      </c>
      <c r="DW238" s="16232">
        <f t="shared" si="61"/>
        <v>0</v>
      </c>
      <c r="DX238" s="16232">
        <f t="shared" si="61"/>
        <v>0</v>
      </c>
    </row>
    <row r="239" spans="1:128" x14ac:dyDescent="0.25">
      <c r="A239" s="16232">
        <f t="shared" ref="A239:BL239" si="62">IF(A32&gt;$A$206,255,0)</f>
        <v>255</v>
      </c>
      <c r="B239" s="16232">
        <f t="shared" si="62"/>
        <v>255</v>
      </c>
      <c r="C239" s="16232">
        <f t="shared" si="62"/>
        <v>255</v>
      </c>
      <c r="D239" s="16232">
        <f t="shared" si="62"/>
        <v>255</v>
      </c>
      <c r="E239" s="16232">
        <f t="shared" si="62"/>
        <v>255</v>
      </c>
      <c r="F239" s="16232">
        <f t="shared" si="62"/>
        <v>255</v>
      </c>
      <c r="G239" s="16232">
        <f t="shared" si="62"/>
        <v>255</v>
      </c>
      <c r="H239" s="16232">
        <f t="shared" si="62"/>
        <v>255</v>
      </c>
      <c r="I239" s="16232">
        <f t="shared" si="62"/>
        <v>255</v>
      </c>
      <c r="J239" s="16232">
        <f t="shared" si="62"/>
        <v>255</v>
      </c>
      <c r="K239" s="16232">
        <f t="shared" si="62"/>
        <v>255</v>
      </c>
      <c r="L239" s="16232">
        <f t="shared" si="62"/>
        <v>255</v>
      </c>
      <c r="M239" s="16232">
        <f t="shared" si="62"/>
        <v>255</v>
      </c>
      <c r="N239" s="16232">
        <f t="shared" si="62"/>
        <v>0</v>
      </c>
      <c r="O239" s="16232">
        <f t="shared" si="62"/>
        <v>0</v>
      </c>
      <c r="P239" s="16232">
        <f t="shared" si="62"/>
        <v>0</v>
      </c>
      <c r="Q239" s="16232">
        <f t="shared" si="62"/>
        <v>0</v>
      </c>
      <c r="R239" s="16232">
        <f t="shared" si="62"/>
        <v>0</v>
      </c>
      <c r="S239" s="16232">
        <f t="shared" si="62"/>
        <v>0</v>
      </c>
      <c r="T239" s="16232">
        <f t="shared" si="62"/>
        <v>0</v>
      </c>
      <c r="U239" s="16232">
        <f t="shared" si="62"/>
        <v>0</v>
      </c>
      <c r="V239" s="16232">
        <f t="shared" si="62"/>
        <v>0</v>
      </c>
      <c r="W239" s="16232">
        <f t="shared" si="62"/>
        <v>0</v>
      </c>
      <c r="X239" s="16232">
        <f t="shared" si="62"/>
        <v>0</v>
      </c>
      <c r="Y239" s="16232">
        <f t="shared" si="62"/>
        <v>0</v>
      </c>
      <c r="Z239" s="16232">
        <f t="shared" si="62"/>
        <v>0</v>
      </c>
      <c r="AA239" s="16232">
        <f t="shared" si="62"/>
        <v>0</v>
      </c>
      <c r="AB239" s="16232">
        <f t="shared" si="62"/>
        <v>0</v>
      </c>
      <c r="AC239" s="16232">
        <f t="shared" si="62"/>
        <v>0</v>
      </c>
      <c r="AD239" s="16232">
        <f t="shared" si="62"/>
        <v>0</v>
      </c>
      <c r="AE239" s="16232">
        <f t="shared" si="62"/>
        <v>255</v>
      </c>
      <c r="AF239" s="16232">
        <f t="shared" si="62"/>
        <v>255</v>
      </c>
      <c r="AG239" s="16232">
        <f t="shared" si="62"/>
        <v>255</v>
      </c>
      <c r="AH239" s="16232">
        <f t="shared" si="62"/>
        <v>255</v>
      </c>
      <c r="AI239" s="16232">
        <f t="shared" si="62"/>
        <v>255</v>
      </c>
      <c r="AJ239" s="16232">
        <f t="shared" si="62"/>
        <v>255</v>
      </c>
      <c r="AK239" s="16232">
        <f t="shared" si="62"/>
        <v>255</v>
      </c>
      <c r="AL239" s="16232">
        <f t="shared" si="62"/>
        <v>255</v>
      </c>
      <c r="AM239" s="16232">
        <f t="shared" si="62"/>
        <v>255</v>
      </c>
      <c r="AN239" s="16232">
        <f t="shared" si="62"/>
        <v>255</v>
      </c>
      <c r="AO239" s="16232">
        <f t="shared" si="62"/>
        <v>255</v>
      </c>
      <c r="AP239" s="16232">
        <f t="shared" si="62"/>
        <v>255</v>
      </c>
      <c r="AQ239" s="16232">
        <f t="shared" si="62"/>
        <v>0</v>
      </c>
      <c r="AR239" s="16232">
        <f t="shared" si="62"/>
        <v>0</v>
      </c>
      <c r="AS239" s="16232">
        <f t="shared" si="62"/>
        <v>0</v>
      </c>
      <c r="AT239" s="16232">
        <f t="shared" si="62"/>
        <v>0</v>
      </c>
      <c r="AU239" s="16232">
        <f t="shared" si="62"/>
        <v>0</v>
      </c>
      <c r="AV239" s="16232">
        <f t="shared" si="62"/>
        <v>0</v>
      </c>
      <c r="AW239" s="16232">
        <f t="shared" si="62"/>
        <v>0</v>
      </c>
      <c r="AX239" s="16232">
        <f t="shared" si="62"/>
        <v>0</v>
      </c>
      <c r="AY239" s="16232">
        <f t="shared" si="62"/>
        <v>0</v>
      </c>
      <c r="AZ239" s="16232">
        <f t="shared" si="62"/>
        <v>0</v>
      </c>
      <c r="BA239" s="16232">
        <f t="shared" si="62"/>
        <v>0</v>
      </c>
      <c r="BB239" s="16232">
        <f t="shared" si="62"/>
        <v>0</v>
      </c>
      <c r="BC239" s="16232">
        <f t="shared" si="62"/>
        <v>255</v>
      </c>
      <c r="BD239" s="16232">
        <f t="shared" si="62"/>
        <v>255</v>
      </c>
      <c r="BE239" s="16232">
        <f t="shared" si="62"/>
        <v>255</v>
      </c>
      <c r="BF239" s="16232">
        <f t="shared" si="62"/>
        <v>255</v>
      </c>
      <c r="BG239" s="16232">
        <f t="shared" si="62"/>
        <v>255</v>
      </c>
      <c r="BH239" s="16232">
        <f t="shared" si="62"/>
        <v>255</v>
      </c>
      <c r="BI239" s="16232">
        <f t="shared" si="62"/>
        <v>255</v>
      </c>
      <c r="BJ239" s="16232">
        <f t="shared" si="62"/>
        <v>255</v>
      </c>
      <c r="BK239" s="16232">
        <f t="shared" si="62"/>
        <v>255</v>
      </c>
      <c r="BL239" s="16232">
        <f t="shared" si="62"/>
        <v>255</v>
      </c>
      <c r="BM239" s="16232">
        <f t="shared" ref="BM239:DX239" si="63">IF(BM32&gt;$A$206,255,0)</f>
        <v>255</v>
      </c>
      <c r="BN239" s="16232">
        <f t="shared" si="63"/>
        <v>255</v>
      </c>
      <c r="BO239" s="16232">
        <f t="shared" si="63"/>
        <v>0</v>
      </c>
      <c r="BP239" s="16232">
        <f t="shared" si="63"/>
        <v>0</v>
      </c>
      <c r="BQ239" s="16232">
        <f t="shared" si="63"/>
        <v>0</v>
      </c>
      <c r="BR239" s="16232">
        <f t="shared" si="63"/>
        <v>0</v>
      </c>
      <c r="BS239" s="16232">
        <f t="shared" si="63"/>
        <v>0</v>
      </c>
      <c r="BT239" s="16232">
        <f t="shared" si="63"/>
        <v>0</v>
      </c>
      <c r="BU239" s="16232">
        <f t="shared" si="63"/>
        <v>0</v>
      </c>
      <c r="BV239" s="16232">
        <f t="shared" si="63"/>
        <v>0</v>
      </c>
      <c r="BW239" s="16232">
        <f t="shared" si="63"/>
        <v>0</v>
      </c>
      <c r="BX239" s="16232">
        <f t="shared" si="63"/>
        <v>0</v>
      </c>
      <c r="BY239" s="16232">
        <f t="shared" si="63"/>
        <v>0</v>
      </c>
      <c r="BZ239" s="16232">
        <f t="shared" si="63"/>
        <v>0</v>
      </c>
      <c r="CA239" s="16232">
        <f t="shared" si="63"/>
        <v>0</v>
      </c>
      <c r="CB239" s="16232">
        <f t="shared" si="63"/>
        <v>0</v>
      </c>
      <c r="CC239" s="16232">
        <f t="shared" si="63"/>
        <v>0</v>
      </c>
      <c r="CD239" s="16232">
        <f t="shared" si="63"/>
        <v>0</v>
      </c>
      <c r="CE239" s="16232">
        <f t="shared" si="63"/>
        <v>0</v>
      </c>
      <c r="CF239" s="16232">
        <f t="shared" si="63"/>
        <v>0</v>
      </c>
      <c r="CG239" s="16232">
        <f t="shared" si="63"/>
        <v>0</v>
      </c>
      <c r="CH239" s="16232">
        <f t="shared" si="63"/>
        <v>0</v>
      </c>
      <c r="CI239" s="16232">
        <f t="shared" si="63"/>
        <v>0</v>
      </c>
      <c r="CJ239" s="16232">
        <f t="shared" si="63"/>
        <v>0</v>
      </c>
      <c r="CK239" s="16232">
        <f t="shared" si="63"/>
        <v>0</v>
      </c>
      <c r="CL239" s="16232">
        <f t="shared" si="63"/>
        <v>0</v>
      </c>
      <c r="CM239" s="16232">
        <f t="shared" si="63"/>
        <v>0</v>
      </c>
      <c r="CN239" s="16232">
        <f t="shared" si="63"/>
        <v>0</v>
      </c>
      <c r="CO239" s="16232">
        <f t="shared" si="63"/>
        <v>0</v>
      </c>
      <c r="CP239" s="16232">
        <f t="shared" si="63"/>
        <v>0</v>
      </c>
      <c r="CQ239" s="16232">
        <f t="shared" si="63"/>
        <v>0</v>
      </c>
      <c r="CR239" s="16232">
        <f t="shared" si="63"/>
        <v>0</v>
      </c>
      <c r="CS239" s="16232">
        <f t="shared" si="63"/>
        <v>0</v>
      </c>
      <c r="CT239" s="16232">
        <f t="shared" si="63"/>
        <v>0</v>
      </c>
      <c r="CU239" s="16232">
        <f t="shared" si="63"/>
        <v>0</v>
      </c>
      <c r="CV239" s="16232">
        <f t="shared" si="63"/>
        <v>0</v>
      </c>
      <c r="CW239" s="16232">
        <f t="shared" si="63"/>
        <v>0</v>
      </c>
      <c r="CX239" s="16232">
        <f t="shared" si="63"/>
        <v>0</v>
      </c>
      <c r="CY239" s="16232">
        <f t="shared" si="63"/>
        <v>0</v>
      </c>
      <c r="CZ239" s="16232">
        <f t="shared" si="63"/>
        <v>0</v>
      </c>
      <c r="DA239" s="16232">
        <f t="shared" si="63"/>
        <v>0</v>
      </c>
      <c r="DB239" s="16232">
        <f t="shared" si="63"/>
        <v>0</v>
      </c>
      <c r="DC239" s="16232">
        <f t="shared" si="63"/>
        <v>0</v>
      </c>
      <c r="DD239" s="16232">
        <f t="shared" si="63"/>
        <v>0</v>
      </c>
      <c r="DE239" s="16232">
        <f t="shared" si="63"/>
        <v>0</v>
      </c>
      <c r="DF239" s="16232">
        <f t="shared" si="63"/>
        <v>0</v>
      </c>
      <c r="DG239" s="16232">
        <f t="shared" si="63"/>
        <v>0</v>
      </c>
      <c r="DH239" s="16232">
        <f t="shared" si="63"/>
        <v>0</v>
      </c>
      <c r="DI239" s="16232">
        <f t="shared" si="63"/>
        <v>0</v>
      </c>
      <c r="DJ239" s="16232">
        <f t="shared" si="63"/>
        <v>0</v>
      </c>
      <c r="DK239" s="16232">
        <f t="shared" si="63"/>
        <v>0</v>
      </c>
      <c r="DL239" s="16232">
        <f t="shared" si="63"/>
        <v>0</v>
      </c>
      <c r="DM239" s="16232">
        <f t="shared" si="63"/>
        <v>255</v>
      </c>
      <c r="DN239" s="16232">
        <f t="shared" si="63"/>
        <v>255</v>
      </c>
      <c r="DO239" s="16232">
        <f t="shared" si="63"/>
        <v>255</v>
      </c>
      <c r="DP239" s="16232">
        <f t="shared" si="63"/>
        <v>255</v>
      </c>
      <c r="DQ239" s="16232">
        <f t="shared" si="63"/>
        <v>255</v>
      </c>
      <c r="DR239" s="16232">
        <f t="shared" si="63"/>
        <v>255</v>
      </c>
      <c r="DS239" s="16232">
        <f t="shared" si="63"/>
        <v>255</v>
      </c>
      <c r="DT239" s="16232">
        <f t="shared" si="63"/>
        <v>255</v>
      </c>
      <c r="DU239" s="16232">
        <f t="shared" si="63"/>
        <v>255</v>
      </c>
      <c r="DV239" s="16232">
        <f t="shared" si="63"/>
        <v>255</v>
      </c>
      <c r="DW239" s="16232">
        <f t="shared" si="63"/>
        <v>255</v>
      </c>
      <c r="DX239" s="16232">
        <f t="shared" si="63"/>
        <v>0</v>
      </c>
    </row>
    <row r="240" spans="1:128" x14ac:dyDescent="0.25">
      <c r="A240" s="16232">
        <f t="shared" ref="A240:BL240" si="64">IF(A33&gt;$A$206,255,0)</f>
        <v>255</v>
      </c>
      <c r="B240" s="16232">
        <f t="shared" si="64"/>
        <v>255</v>
      </c>
      <c r="C240" s="16232">
        <f t="shared" si="64"/>
        <v>255</v>
      </c>
      <c r="D240" s="16232">
        <f t="shared" si="64"/>
        <v>255</v>
      </c>
      <c r="E240" s="16232">
        <f t="shared" si="64"/>
        <v>255</v>
      </c>
      <c r="F240" s="16232">
        <f t="shared" si="64"/>
        <v>255</v>
      </c>
      <c r="G240" s="16232">
        <f t="shared" si="64"/>
        <v>255</v>
      </c>
      <c r="H240" s="16232">
        <f t="shared" si="64"/>
        <v>255</v>
      </c>
      <c r="I240" s="16232">
        <f t="shared" si="64"/>
        <v>255</v>
      </c>
      <c r="J240" s="16232">
        <f t="shared" si="64"/>
        <v>255</v>
      </c>
      <c r="K240" s="16232">
        <f t="shared" si="64"/>
        <v>255</v>
      </c>
      <c r="L240" s="16232">
        <f t="shared" si="64"/>
        <v>255</v>
      </c>
      <c r="M240" s="16232">
        <f t="shared" si="64"/>
        <v>255</v>
      </c>
      <c r="N240" s="16232">
        <f t="shared" si="64"/>
        <v>0</v>
      </c>
      <c r="O240" s="16232">
        <f t="shared" si="64"/>
        <v>0</v>
      </c>
      <c r="P240" s="16232">
        <f t="shared" si="64"/>
        <v>0</v>
      </c>
      <c r="Q240" s="16232">
        <f t="shared" si="64"/>
        <v>0</v>
      </c>
      <c r="R240" s="16232">
        <f t="shared" si="64"/>
        <v>0</v>
      </c>
      <c r="S240" s="16232">
        <f t="shared" si="64"/>
        <v>0</v>
      </c>
      <c r="T240" s="16232">
        <f t="shared" si="64"/>
        <v>0</v>
      </c>
      <c r="U240" s="16232">
        <f t="shared" si="64"/>
        <v>0</v>
      </c>
      <c r="V240" s="16232">
        <f t="shared" si="64"/>
        <v>0</v>
      </c>
      <c r="W240" s="16232">
        <f t="shared" si="64"/>
        <v>0</v>
      </c>
      <c r="X240" s="16232">
        <f t="shared" si="64"/>
        <v>0</v>
      </c>
      <c r="Y240" s="16232">
        <f t="shared" si="64"/>
        <v>0</v>
      </c>
      <c r="Z240" s="16232">
        <f t="shared" si="64"/>
        <v>0</v>
      </c>
      <c r="AA240" s="16232">
        <f t="shared" si="64"/>
        <v>0</v>
      </c>
      <c r="AB240" s="16232">
        <f t="shared" si="64"/>
        <v>0</v>
      </c>
      <c r="AC240" s="16232">
        <f t="shared" si="64"/>
        <v>0</v>
      </c>
      <c r="AD240" s="16232">
        <f t="shared" si="64"/>
        <v>0</v>
      </c>
      <c r="AE240" s="16232">
        <f t="shared" si="64"/>
        <v>255</v>
      </c>
      <c r="AF240" s="16232">
        <f t="shared" si="64"/>
        <v>255</v>
      </c>
      <c r="AG240" s="16232">
        <f t="shared" si="64"/>
        <v>255</v>
      </c>
      <c r="AH240" s="16232">
        <f t="shared" si="64"/>
        <v>255</v>
      </c>
      <c r="AI240" s="16232">
        <f t="shared" si="64"/>
        <v>255</v>
      </c>
      <c r="AJ240" s="16232">
        <f t="shared" si="64"/>
        <v>255</v>
      </c>
      <c r="AK240" s="16232">
        <f t="shared" si="64"/>
        <v>255</v>
      </c>
      <c r="AL240" s="16232">
        <f t="shared" si="64"/>
        <v>255</v>
      </c>
      <c r="AM240" s="16232">
        <f t="shared" si="64"/>
        <v>255</v>
      </c>
      <c r="AN240" s="16232">
        <f t="shared" si="64"/>
        <v>255</v>
      </c>
      <c r="AO240" s="16232">
        <f t="shared" si="64"/>
        <v>255</v>
      </c>
      <c r="AP240" s="16232">
        <f t="shared" si="64"/>
        <v>255</v>
      </c>
      <c r="AQ240" s="16232">
        <f t="shared" si="64"/>
        <v>0</v>
      </c>
      <c r="AR240" s="16232">
        <f t="shared" si="64"/>
        <v>0</v>
      </c>
      <c r="AS240" s="16232">
        <f t="shared" si="64"/>
        <v>0</v>
      </c>
      <c r="AT240" s="16232">
        <f t="shared" si="64"/>
        <v>0</v>
      </c>
      <c r="AU240" s="16232">
        <f t="shared" si="64"/>
        <v>0</v>
      </c>
      <c r="AV240" s="16232">
        <f t="shared" si="64"/>
        <v>0</v>
      </c>
      <c r="AW240" s="16232">
        <f t="shared" si="64"/>
        <v>0</v>
      </c>
      <c r="AX240" s="16232">
        <f t="shared" si="64"/>
        <v>0</v>
      </c>
      <c r="AY240" s="16232">
        <f t="shared" si="64"/>
        <v>0</v>
      </c>
      <c r="AZ240" s="16232">
        <f t="shared" si="64"/>
        <v>0</v>
      </c>
      <c r="BA240" s="16232">
        <f t="shared" si="64"/>
        <v>0</v>
      </c>
      <c r="BB240" s="16232">
        <f t="shared" si="64"/>
        <v>0</v>
      </c>
      <c r="BC240" s="16232">
        <f t="shared" si="64"/>
        <v>255</v>
      </c>
      <c r="BD240" s="16232">
        <f t="shared" si="64"/>
        <v>255</v>
      </c>
      <c r="BE240" s="16232">
        <f t="shared" si="64"/>
        <v>255</v>
      </c>
      <c r="BF240" s="16232">
        <f t="shared" si="64"/>
        <v>255</v>
      </c>
      <c r="BG240" s="16232">
        <f t="shared" si="64"/>
        <v>255</v>
      </c>
      <c r="BH240" s="16232">
        <f t="shared" si="64"/>
        <v>255</v>
      </c>
      <c r="BI240" s="16232">
        <f t="shared" si="64"/>
        <v>255</v>
      </c>
      <c r="BJ240" s="16232">
        <f t="shared" si="64"/>
        <v>255</v>
      </c>
      <c r="BK240" s="16232">
        <f t="shared" si="64"/>
        <v>255</v>
      </c>
      <c r="BL240" s="16232">
        <f t="shared" si="64"/>
        <v>255</v>
      </c>
      <c r="BM240" s="16232">
        <f t="shared" ref="BM240:DX240" si="65">IF(BM33&gt;$A$206,255,0)</f>
        <v>255</v>
      </c>
      <c r="BN240" s="16232">
        <f t="shared" si="65"/>
        <v>255</v>
      </c>
      <c r="BO240" s="16232">
        <f t="shared" si="65"/>
        <v>0</v>
      </c>
      <c r="BP240" s="16232">
        <f t="shared" si="65"/>
        <v>0</v>
      </c>
      <c r="BQ240" s="16232">
        <f t="shared" si="65"/>
        <v>0</v>
      </c>
      <c r="BR240" s="16232">
        <f t="shared" si="65"/>
        <v>0</v>
      </c>
      <c r="BS240" s="16232">
        <f t="shared" si="65"/>
        <v>0</v>
      </c>
      <c r="BT240" s="16232">
        <f t="shared" si="65"/>
        <v>0</v>
      </c>
      <c r="BU240" s="16232">
        <f t="shared" si="65"/>
        <v>0</v>
      </c>
      <c r="BV240" s="16232">
        <f t="shared" si="65"/>
        <v>0</v>
      </c>
      <c r="BW240" s="16232">
        <f t="shared" si="65"/>
        <v>0</v>
      </c>
      <c r="BX240" s="16232">
        <f t="shared" si="65"/>
        <v>0</v>
      </c>
      <c r="BY240" s="16232">
        <f t="shared" si="65"/>
        <v>0</v>
      </c>
      <c r="BZ240" s="16232">
        <f t="shared" si="65"/>
        <v>0</v>
      </c>
      <c r="CA240" s="16232">
        <f t="shared" si="65"/>
        <v>0</v>
      </c>
      <c r="CB240" s="16232">
        <f t="shared" si="65"/>
        <v>0</v>
      </c>
      <c r="CC240" s="16232">
        <f t="shared" si="65"/>
        <v>0</v>
      </c>
      <c r="CD240" s="16232">
        <f t="shared" si="65"/>
        <v>0</v>
      </c>
      <c r="CE240" s="16232">
        <f t="shared" si="65"/>
        <v>0</v>
      </c>
      <c r="CF240" s="16232">
        <f t="shared" si="65"/>
        <v>0</v>
      </c>
      <c r="CG240" s="16232">
        <f t="shared" si="65"/>
        <v>0</v>
      </c>
      <c r="CH240" s="16232">
        <f t="shared" si="65"/>
        <v>0</v>
      </c>
      <c r="CI240" s="16232">
        <f t="shared" si="65"/>
        <v>0</v>
      </c>
      <c r="CJ240" s="16232">
        <f t="shared" si="65"/>
        <v>0</v>
      </c>
      <c r="CK240" s="16232">
        <f t="shared" si="65"/>
        <v>0</v>
      </c>
      <c r="CL240" s="16232">
        <f t="shared" si="65"/>
        <v>0</v>
      </c>
      <c r="CM240" s="16232">
        <f t="shared" si="65"/>
        <v>0</v>
      </c>
      <c r="CN240" s="16232">
        <f t="shared" si="65"/>
        <v>0</v>
      </c>
      <c r="CO240" s="16232">
        <f t="shared" si="65"/>
        <v>0</v>
      </c>
      <c r="CP240" s="16232">
        <f t="shared" si="65"/>
        <v>0</v>
      </c>
      <c r="CQ240" s="16232">
        <f t="shared" si="65"/>
        <v>0</v>
      </c>
      <c r="CR240" s="16232">
        <f t="shared" si="65"/>
        <v>0</v>
      </c>
      <c r="CS240" s="16232">
        <f t="shared" si="65"/>
        <v>0</v>
      </c>
      <c r="CT240" s="16232">
        <f t="shared" si="65"/>
        <v>0</v>
      </c>
      <c r="CU240" s="16232">
        <f t="shared" si="65"/>
        <v>0</v>
      </c>
      <c r="CV240" s="16232">
        <f t="shared" si="65"/>
        <v>0</v>
      </c>
      <c r="CW240" s="16232">
        <f t="shared" si="65"/>
        <v>0</v>
      </c>
      <c r="CX240" s="16232">
        <f t="shared" si="65"/>
        <v>0</v>
      </c>
      <c r="CY240" s="16232">
        <f t="shared" si="65"/>
        <v>0</v>
      </c>
      <c r="CZ240" s="16232">
        <f t="shared" si="65"/>
        <v>0</v>
      </c>
      <c r="DA240" s="16232">
        <f t="shared" si="65"/>
        <v>0</v>
      </c>
      <c r="DB240" s="16232">
        <f t="shared" si="65"/>
        <v>0</v>
      </c>
      <c r="DC240" s="16232">
        <f t="shared" si="65"/>
        <v>0</v>
      </c>
      <c r="DD240" s="16232">
        <f t="shared" si="65"/>
        <v>0</v>
      </c>
      <c r="DE240" s="16232">
        <f t="shared" si="65"/>
        <v>0</v>
      </c>
      <c r="DF240" s="16232">
        <f t="shared" si="65"/>
        <v>0</v>
      </c>
      <c r="DG240" s="16232">
        <f t="shared" si="65"/>
        <v>0</v>
      </c>
      <c r="DH240" s="16232">
        <f t="shared" si="65"/>
        <v>0</v>
      </c>
      <c r="DI240" s="16232">
        <f t="shared" si="65"/>
        <v>0</v>
      </c>
      <c r="DJ240" s="16232">
        <f t="shared" si="65"/>
        <v>0</v>
      </c>
      <c r="DK240" s="16232">
        <f t="shared" si="65"/>
        <v>0</v>
      </c>
      <c r="DL240" s="16232">
        <f t="shared" si="65"/>
        <v>255</v>
      </c>
      <c r="DM240" s="16232">
        <f t="shared" si="65"/>
        <v>255</v>
      </c>
      <c r="DN240" s="16232">
        <f t="shared" si="65"/>
        <v>255</v>
      </c>
      <c r="DO240" s="16232">
        <f t="shared" si="65"/>
        <v>255</v>
      </c>
      <c r="DP240" s="16232">
        <f t="shared" si="65"/>
        <v>255</v>
      </c>
      <c r="DQ240" s="16232">
        <f t="shared" si="65"/>
        <v>255</v>
      </c>
      <c r="DR240" s="16232">
        <f t="shared" si="65"/>
        <v>255</v>
      </c>
      <c r="DS240" s="16232">
        <f t="shared" si="65"/>
        <v>255</v>
      </c>
      <c r="DT240" s="16232">
        <f t="shared" si="65"/>
        <v>255</v>
      </c>
      <c r="DU240" s="16232">
        <f t="shared" si="65"/>
        <v>255</v>
      </c>
      <c r="DV240" s="16232">
        <f t="shared" si="65"/>
        <v>255</v>
      </c>
      <c r="DW240" s="16232">
        <f t="shared" si="65"/>
        <v>255</v>
      </c>
      <c r="DX240" s="16232">
        <f t="shared" si="65"/>
        <v>0</v>
      </c>
    </row>
    <row r="241" spans="1:128" x14ac:dyDescent="0.25">
      <c r="A241" s="16232">
        <f t="shared" ref="A241:BL241" si="66">IF(A34&gt;$A$206,255,0)</f>
        <v>255</v>
      </c>
      <c r="B241" s="16232">
        <f t="shared" si="66"/>
        <v>255</v>
      </c>
      <c r="C241" s="16232">
        <f t="shared" si="66"/>
        <v>255</v>
      </c>
      <c r="D241" s="16232">
        <f t="shared" si="66"/>
        <v>255</v>
      </c>
      <c r="E241" s="16232">
        <f t="shared" si="66"/>
        <v>255</v>
      </c>
      <c r="F241" s="16232">
        <f t="shared" si="66"/>
        <v>255</v>
      </c>
      <c r="G241" s="16232">
        <f t="shared" si="66"/>
        <v>255</v>
      </c>
      <c r="H241" s="16232">
        <f t="shared" si="66"/>
        <v>255</v>
      </c>
      <c r="I241" s="16232">
        <f t="shared" si="66"/>
        <v>255</v>
      </c>
      <c r="J241" s="16232">
        <f t="shared" si="66"/>
        <v>255</v>
      </c>
      <c r="K241" s="16232">
        <f t="shared" si="66"/>
        <v>255</v>
      </c>
      <c r="L241" s="16232">
        <f t="shared" si="66"/>
        <v>255</v>
      </c>
      <c r="M241" s="16232">
        <f t="shared" si="66"/>
        <v>0</v>
      </c>
      <c r="N241" s="16232">
        <f t="shared" si="66"/>
        <v>0</v>
      </c>
      <c r="O241" s="16232">
        <f t="shared" si="66"/>
        <v>0</v>
      </c>
      <c r="P241" s="16232">
        <f t="shared" si="66"/>
        <v>0</v>
      </c>
      <c r="Q241" s="16232">
        <f t="shared" si="66"/>
        <v>0</v>
      </c>
      <c r="R241" s="16232">
        <f t="shared" si="66"/>
        <v>0</v>
      </c>
      <c r="S241" s="16232">
        <f t="shared" si="66"/>
        <v>0</v>
      </c>
      <c r="T241" s="16232">
        <f t="shared" si="66"/>
        <v>0</v>
      </c>
      <c r="U241" s="16232">
        <f t="shared" si="66"/>
        <v>0</v>
      </c>
      <c r="V241" s="16232">
        <f t="shared" si="66"/>
        <v>0</v>
      </c>
      <c r="W241" s="16232">
        <f t="shared" si="66"/>
        <v>0</v>
      </c>
      <c r="X241" s="16232">
        <f t="shared" si="66"/>
        <v>0</v>
      </c>
      <c r="Y241" s="16232">
        <f t="shared" si="66"/>
        <v>0</v>
      </c>
      <c r="Z241" s="16232">
        <f t="shared" si="66"/>
        <v>0</v>
      </c>
      <c r="AA241" s="16232">
        <f t="shared" si="66"/>
        <v>0</v>
      </c>
      <c r="AB241" s="16232">
        <f t="shared" si="66"/>
        <v>0</v>
      </c>
      <c r="AC241" s="16232">
        <f t="shared" si="66"/>
        <v>0</v>
      </c>
      <c r="AD241" s="16232">
        <f t="shared" si="66"/>
        <v>0</v>
      </c>
      <c r="AE241" s="16232">
        <f t="shared" si="66"/>
        <v>255</v>
      </c>
      <c r="AF241" s="16232">
        <f t="shared" si="66"/>
        <v>255</v>
      </c>
      <c r="AG241" s="16232">
        <f t="shared" si="66"/>
        <v>255</v>
      </c>
      <c r="AH241" s="16232">
        <f t="shared" si="66"/>
        <v>255</v>
      </c>
      <c r="AI241" s="16232">
        <f t="shared" si="66"/>
        <v>255</v>
      </c>
      <c r="AJ241" s="16232">
        <f t="shared" si="66"/>
        <v>255</v>
      </c>
      <c r="AK241" s="16232">
        <f t="shared" si="66"/>
        <v>255</v>
      </c>
      <c r="AL241" s="16232">
        <f t="shared" si="66"/>
        <v>255</v>
      </c>
      <c r="AM241" s="16232">
        <f t="shared" si="66"/>
        <v>255</v>
      </c>
      <c r="AN241" s="16232">
        <f t="shared" si="66"/>
        <v>255</v>
      </c>
      <c r="AO241" s="16232">
        <f t="shared" si="66"/>
        <v>255</v>
      </c>
      <c r="AP241" s="16232">
        <f t="shared" si="66"/>
        <v>255</v>
      </c>
      <c r="AQ241" s="16232">
        <f t="shared" si="66"/>
        <v>0</v>
      </c>
      <c r="AR241" s="16232">
        <f t="shared" si="66"/>
        <v>0</v>
      </c>
      <c r="AS241" s="16232">
        <f t="shared" si="66"/>
        <v>0</v>
      </c>
      <c r="AT241" s="16232">
        <f t="shared" si="66"/>
        <v>0</v>
      </c>
      <c r="AU241" s="16232">
        <f t="shared" si="66"/>
        <v>0</v>
      </c>
      <c r="AV241" s="16232">
        <f t="shared" si="66"/>
        <v>0</v>
      </c>
      <c r="AW241" s="16232">
        <f t="shared" si="66"/>
        <v>0</v>
      </c>
      <c r="AX241" s="16232">
        <f t="shared" si="66"/>
        <v>0</v>
      </c>
      <c r="AY241" s="16232">
        <f t="shared" si="66"/>
        <v>0</v>
      </c>
      <c r="AZ241" s="16232">
        <f t="shared" si="66"/>
        <v>0</v>
      </c>
      <c r="BA241" s="16232">
        <f t="shared" si="66"/>
        <v>0</v>
      </c>
      <c r="BB241" s="16232">
        <f t="shared" si="66"/>
        <v>0</v>
      </c>
      <c r="BC241" s="16232">
        <f t="shared" si="66"/>
        <v>255</v>
      </c>
      <c r="BD241" s="16232">
        <f t="shared" si="66"/>
        <v>255</v>
      </c>
      <c r="BE241" s="16232">
        <f t="shared" si="66"/>
        <v>255</v>
      </c>
      <c r="BF241" s="16232">
        <f t="shared" si="66"/>
        <v>255</v>
      </c>
      <c r="BG241" s="16232">
        <f t="shared" si="66"/>
        <v>255</v>
      </c>
      <c r="BH241" s="16232">
        <f t="shared" si="66"/>
        <v>255</v>
      </c>
      <c r="BI241" s="16232">
        <f t="shared" si="66"/>
        <v>255</v>
      </c>
      <c r="BJ241" s="16232">
        <f t="shared" si="66"/>
        <v>255</v>
      </c>
      <c r="BK241" s="16232">
        <f t="shared" si="66"/>
        <v>255</v>
      </c>
      <c r="BL241" s="16232">
        <f t="shared" si="66"/>
        <v>255</v>
      </c>
      <c r="BM241" s="16232">
        <f t="shared" ref="BM241:DX241" si="67">IF(BM34&gt;$A$206,255,0)</f>
        <v>255</v>
      </c>
      <c r="BN241" s="16232">
        <f t="shared" si="67"/>
        <v>255</v>
      </c>
      <c r="BO241" s="16232">
        <f t="shared" si="67"/>
        <v>0</v>
      </c>
      <c r="BP241" s="16232">
        <f t="shared" si="67"/>
        <v>0</v>
      </c>
      <c r="BQ241" s="16232">
        <f t="shared" si="67"/>
        <v>0</v>
      </c>
      <c r="BR241" s="16232">
        <f t="shared" si="67"/>
        <v>0</v>
      </c>
      <c r="BS241" s="16232">
        <f t="shared" si="67"/>
        <v>0</v>
      </c>
      <c r="BT241" s="16232">
        <f t="shared" si="67"/>
        <v>0</v>
      </c>
      <c r="BU241" s="16232">
        <f t="shared" si="67"/>
        <v>0</v>
      </c>
      <c r="BV241" s="16232">
        <f t="shared" si="67"/>
        <v>0</v>
      </c>
      <c r="BW241" s="16232">
        <f t="shared" si="67"/>
        <v>0</v>
      </c>
      <c r="BX241" s="16232">
        <f t="shared" si="67"/>
        <v>0</v>
      </c>
      <c r="BY241" s="16232">
        <f t="shared" si="67"/>
        <v>0</v>
      </c>
      <c r="BZ241" s="16232">
        <f t="shared" si="67"/>
        <v>0</v>
      </c>
      <c r="CA241" s="16232">
        <f t="shared" si="67"/>
        <v>0</v>
      </c>
      <c r="CB241" s="16232">
        <f t="shared" si="67"/>
        <v>0</v>
      </c>
      <c r="CC241" s="16232">
        <f t="shared" si="67"/>
        <v>0</v>
      </c>
      <c r="CD241" s="16232">
        <f t="shared" si="67"/>
        <v>0</v>
      </c>
      <c r="CE241" s="16232">
        <f t="shared" si="67"/>
        <v>0</v>
      </c>
      <c r="CF241" s="16232">
        <f t="shared" si="67"/>
        <v>0</v>
      </c>
      <c r="CG241" s="16232">
        <f t="shared" si="67"/>
        <v>0</v>
      </c>
      <c r="CH241" s="16232">
        <f t="shared" si="67"/>
        <v>0</v>
      </c>
      <c r="CI241" s="16232">
        <f t="shared" si="67"/>
        <v>0</v>
      </c>
      <c r="CJ241" s="16232">
        <f t="shared" si="67"/>
        <v>0</v>
      </c>
      <c r="CK241" s="16232">
        <f t="shared" si="67"/>
        <v>0</v>
      </c>
      <c r="CL241" s="16232">
        <f t="shared" si="67"/>
        <v>0</v>
      </c>
      <c r="CM241" s="16232">
        <f t="shared" si="67"/>
        <v>0</v>
      </c>
      <c r="CN241" s="16232">
        <f t="shared" si="67"/>
        <v>0</v>
      </c>
      <c r="CO241" s="16232">
        <f t="shared" si="67"/>
        <v>0</v>
      </c>
      <c r="CP241" s="16232">
        <f t="shared" si="67"/>
        <v>0</v>
      </c>
      <c r="CQ241" s="16232">
        <f t="shared" si="67"/>
        <v>0</v>
      </c>
      <c r="CR241" s="16232">
        <f t="shared" si="67"/>
        <v>0</v>
      </c>
      <c r="CS241" s="16232">
        <f t="shared" si="67"/>
        <v>0</v>
      </c>
      <c r="CT241" s="16232">
        <f t="shared" si="67"/>
        <v>0</v>
      </c>
      <c r="CU241" s="16232">
        <f t="shared" si="67"/>
        <v>0</v>
      </c>
      <c r="CV241" s="16232">
        <f t="shared" si="67"/>
        <v>0</v>
      </c>
      <c r="CW241" s="16232">
        <f t="shared" si="67"/>
        <v>0</v>
      </c>
      <c r="CX241" s="16232">
        <f t="shared" si="67"/>
        <v>0</v>
      </c>
      <c r="CY241" s="16232">
        <f t="shared" si="67"/>
        <v>0</v>
      </c>
      <c r="CZ241" s="16232">
        <f t="shared" si="67"/>
        <v>0</v>
      </c>
      <c r="DA241" s="16232">
        <f t="shared" si="67"/>
        <v>0</v>
      </c>
      <c r="DB241" s="16232">
        <f t="shared" si="67"/>
        <v>0</v>
      </c>
      <c r="DC241" s="16232">
        <f t="shared" si="67"/>
        <v>0</v>
      </c>
      <c r="DD241" s="16232">
        <f t="shared" si="67"/>
        <v>0</v>
      </c>
      <c r="DE241" s="16232">
        <f t="shared" si="67"/>
        <v>0</v>
      </c>
      <c r="DF241" s="16232">
        <f t="shared" si="67"/>
        <v>0</v>
      </c>
      <c r="DG241" s="16232">
        <f t="shared" si="67"/>
        <v>0</v>
      </c>
      <c r="DH241" s="16232">
        <f t="shared" si="67"/>
        <v>0</v>
      </c>
      <c r="DI241" s="16232">
        <f t="shared" si="67"/>
        <v>0</v>
      </c>
      <c r="DJ241" s="16232">
        <f t="shared" si="67"/>
        <v>0</v>
      </c>
      <c r="DK241" s="16232">
        <f t="shared" si="67"/>
        <v>255</v>
      </c>
      <c r="DL241" s="16232">
        <f t="shared" si="67"/>
        <v>255</v>
      </c>
      <c r="DM241" s="16232">
        <f t="shared" si="67"/>
        <v>255</v>
      </c>
      <c r="DN241" s="16232">
        <f t="shared" si="67"/>
        <v>255</v>
      </c>
      <c r="DO241" s="16232">
        <f t="shared" si="67"/>
        <v>255</v>
      </c>
      <c r="DP241" s="16232">
        <f t="shared" si="67"/>
        <v>255</v>
      </c>
      <c r="DQ241" s="16232">
        <f t="shared" si="67"/>
        <v>255</v>
      </c>
      <c r="DR241" s="16232">
        <f t="shared" si="67"/>
        <v>255</v>
      </c>
      <c r="DS241" s="16232">
        <f t="shared" si="67"/>
        <v>255</v>
      </c>
      <c r="DT241" s="16232">
        <f t="shared" si="67"/>
        <v>255</v>
      </c>
      <c r="DU241" s="16232">
        <f t="shared" si="67"/>
        <v>255</v>
      </c>
      <c r="DV241" s="16232">
        <f t="shared" si="67"/>
        <v>255</v>
      </c>
      <c r="DW241" s="16232">
        <f t="shared" si="67"/>
        <v>255</v>
      </c>
      <c r="DX241" s="16232">
        <f t="shared" si="67"/>
        <v>0</v>
      </c>
    </row>
    <row r="242" spans="1:128" x14ac:dyDescent="0.25">
      <c r="A242" s="16232">
        <f t="shared" ref="A242:BL242" si="68">IF(A35&gt;$A$206,255,0)</f>
        <v>255</v>
      </c>
      <c r="B242" s="16232">
        <f t="shared" si="68"/>
        <v>255</v>
      </c>
      <c r="C242" s="16232">
        <f t="shared" si="68"/>
        <v>255</v>
      </c>
      <c r="D242" s="16232">
        <f t="shared" si="68"/>
        <v>255</v>
      </c>
      <c r="E242" s="16232">
        <f t="shared" si="68"/>
        <v>255</v>
      </c>
      <c r="F242" s="16232">
        <f t="shared" si="68"/>
        <v>255</v>
      </c>
      <c r="G242" s="16232">
        <f t="shared" si="68"/>
        <v>255</v>
      </c>
      <c r="H242" s="16232">
        <f t="shared" si="68"/>
        <v>255</v>
      </c>
      <c r="I242" s="16232">
        <f t="shared" si="68"/>
        <v>255</v>
      </c>
      <c r="J242" s="16232">
        <f t="shared" si="68"/>
        <v>255</v>
      </c>
      <c r="K242" s="16232">
        <f t="shared" si="68"/>
        <v>255</v>
      </c>
      <c r="L242" s="16232">
        <f t="shared" si="68"/>
        <v>255</v>
      </c>
      <c r="M242" s="16232">
        <f t="shared" si="68"/>
        <v>0</v>
      </c>
      <c r="N242" s="16232">
        <f t="shared" si="68"/>
        <v>0</v>
      </c>
      <c r="O242" s="16232">
        <f t="shared" si="68"/>
        <v>0</v>
      </c>
      <c r="P242" s="16232">
        <f t="shared" si="68"/>
        <v>0</v>
      </c>
      <c r="Q242" s="16232">
        <f t="shared" si="68"/>
        <v>0</v>
      </c>
      <c r="R242" s="16232">
        <f t="shared" si="68"/>
        <v>0</v>
      </c>
      <c r="S242" s="16232">
        <f t="shared" si="68"/>
        <v>0</v>
      </c>
      <c r="T242" s="16232">
        <f t="shared" si="68"/>
        <v>0</v>
      </c>
      <c r="U242" s="16232">
        <f t="shared" si="68"/>
        <v>0</v>
      </c>
      <c r="V242" s="16232">
        <f t="shared" si="68"/>
        <v>0</v>
      </c>
      <c r="W242" s="16232">
        <f t="shared" si="68"/>
        <v>0</v>
      </c>
      <c r="X242" s="16232">
        <f t="shared" si="68"/>
        <v>0</v>
      </c>
      <c r="Y242" s="16232">
        <f t="shared" si="68"/>
        <v>0</v>
      </c>
      <c r="Z242" s="16232">
        <f t="shared" si="68"/>
        <v>0</v>
      </c>
      <c r="AA242" s="16232">
        <f t="shared" si="68"/>
        <v>0</v>
      </c>
      <c r="AB242" s="16232">
        <f t="shared" si="68"/>
        <v>0</v>
      </c>
      <c r="AC242" s="16232">
        <f t="shared" si="68"/>
        <v>0</v>
      </c>
      <c r="AD242" s="16232">
        <f t="shared" si="68"/>
        <v>0</v>
      </c>
      <c r="AE242" s="16232">
        <f t="shared" si="68"/>
        <v>255</v>
      </c>
      <c r="AF242" s="16232">
        <f t="shared" si="68"/>
        <v>255</v>
      </c>
      <c r="AG242" s="16232">
        <f t="shared" si="68"/>
        <v>255</v>
      </c>
      <c r="AH242" s="16232">
        <f t="shared" si="68"/>
        <v>255</v>
      </c>
      <c r="AI242" s="16232">
        <f t="shared" si="68"/>
        <v>255</v>
      </c>
      <c r="AJ242" s="16232">
        <f t="shared" si="68"/>
        <v>255</v>
      </c>
      <c r="AK242" s="16232">
        <f t="shared" si="68"/>
        <v>255</v>
      </c>
      <c r="AL242" s="16232">
        <f t="shared" si="68"/>
        <v>255</v>
      </c>
      <c r="AM242" s="16232">
        <f t="shared" si="68"/>
        <v>255</v>
      </c>
      <c r="AN242" s="16232">
        <f t="shared" si="68"/>
        <v>255</v>
      </c>
      <c r="AO242" s="16232">
        <f t="shared" si="68"/>
        <v>255</v>
      </c>
      <c r="AP242" s="16232">
        <f t="shared" si="68"/>
        <v>0</v>
      </c>
      <c r="AQ242" s="16232">
        <f t="shared" si="68"/>
        <v>0</v>
      </c>
      <c r="AR242" s="16232">
        <f t="shared" si="68"/>
        <v>0</v>
      </c>
      <c r="AS242" s="16232">
        <f t="shared" si="68"/>
        <v>0</v>
      </c>
      <c r="AT242" s="16232">
        <f t="shared" si="68"/>
        <v>0</v>
      </c>
      <c r="AU242" s="16232">
        <f t="shared" si="68"/>
        <v>0</v>
      </c>
      <c r="AV242" s="16232">
        <f t="shared" si="68"/>
        <v>0</v>
      </c>
      <c r="AW242" s="16232">
        <f t="shared" si="68"/>
        <v>0</v>
      </c>
      <c r="AX242" s="16232">
        <f t="shared" si="68"/>
        <v>0</v>
      </c>
      <c r="AY242" s="16232">
        <f t="shared" si="68"/>
        <v>0</v>
      </c>
      <c r="AZ242" s="16232">
        <f t="shared" si="68"/>
        <v>0</v>
      </c>
      <c r="BA242" s="16232">
        <f t="shared" si="68"/>
        <v>0</v>
      </c>
      <c r="BB242" s="16232">
        <f t="shared" si="68"/>
        <v>0</v>
      </c>
      <c r="BC242" s="16232">
        <f t="shared" si="68"/>
        <v>255</v>
      </c>
      <c r="BD242" s="16232">
        <f t="shared" si="68"/>
        <v>255</v>
      </c>
      <c r="BE242" s="16232">
        <f t="shared" si="68"/>
        <v>255</v>
      </c>
      <c r="BF242" s="16232">
        <f t="shared" si="68"/>
        <v>255</v>
      </c>
      <c r="BG242" s="16232">
        <f t="shared" si="68"/>
        <v>255</v>
      </c>
      <c r="BH242" s="16232">
        <f t="shared" si="68"/>
        <v>255</v>
      </c>
      <c r="BI242" s="16232">
        <f t="shared" si="68"/>
        <v>255</v>
      </c>
      <c r="BJ242" s="16232">
        <f t="shared" si="68"/>
        <v>255</v>
      </c>
      <c r="BK242" s="16232">
        <f t="shared" si="68"/>
        <v>255</v>
      </c>
      <c r="BL242" s="16232">
        <f t="shared" si="68"/>
        <v>255</v>
      </c>
      <c r="BM242" s="16232">
        <f t="shared" ref="BM242:DX242" si="69">IF(BM35&gt;$A$206,255,0)</f>
        <v>255</v>
      </c>
      <c r="BN242" s="16232">
        <f t="shared" si="69"/>
        <v>255</v>
      </c>
      <c r="BO242" s="16232">
        <f t="shared" si="69"/>
        <v>0</v>
      </c>
      <c r="BP242" s="16232">
        <f t="shared" si="69"/>
        <v>0</v>
      </c>
      <c r="BQ242" s="16232">
        <f t="shared" si="69"/>
        <v>0</v>
      </c>
      <c r="BR242" s="16232">
        <f t="shared" si="69"/>
        <v>0</v>
      </c>
      <c r="BS242" s="16232">
        <f t="shared" si="69"/>
        <v>0</v>
      </c>
      <c r="BT242" s="16232">
        <f t="shared" si="69"/>
        <v>0</v>
      </c>
      <c r="BU242" s="16232">
        <f t="shared" si="69"/>
        <v>0</v>
      </c>
      <c r="BV242" s="16232">
        <f t="shared" si="69"/>
        <v>0</v>
      </c>
      <c r="BW242" s="16232">
        <f t="shared" si="69"/>
        <v>0</v>
      </c>
      <c r="BX242" s="16232">
        <f t="shared" si="69"/>
        <v>0</v>
      </c>
      <c r="BY242" s="16232">
        <f t="shared" si="69"/>
        <v>0</v>
      </c>
      <c r="BZ242" s="16232">
        <f t="shared" si="69"/>
        <v>0</v>
      </c>
      <c r="CA242" s="16232">
        <f t="shared" si="69"/>
        <v>0</v>
      </c>
      <c r="CB242" s="16232">
        <f t="shared" si="69"/>
        <v>0</v>
      </c>
      <c r="CC242" s="16232">
        <f t="shared" si="69"/>
        <v>0</v>
      </c>
      <c r="CD242" s="16232">
        <f t="shared" si="69"/>
        <v>0</v>
      </c>
      <c r="CE242" s="16232">
        <f t="shared" si="69"/>
        <v>0</v>
      </c>
      <c r="CF242" s="16232">
        <f t="shared" si="69"/>
        <v>0</v>
      </c>
      <c r="CG242" s="16232">
        <f t="shared" si="69"/>
        <v>0</v>
      </c>
      <c r="CH242" s="16232">
        <f t="shared" si="69"/>
        <v>0</v>
      </c>
      <c r="CI242" s="16232">
        <f t="shared" si="69"/>
        <v>0</v>
      </c>
      <c r="CJ242" s="16232">
        <f t="shared" si="69"/>
        <v>0</v>
      </c>
      <c r="CK242" s="16232">
        <f t="shared" si="69"/>
        <v>0</v>
      </c>
      <c r="CL242" s="16232">
        <f t="shared" si="69"/>
        <v>0</v>
      </c>
      <c r="CM242" s="16232">
        <f t="shared" si="69"/>
        <v>0</v>
      </c>
      <c r="CN242" s="16232">
        <f t="shared" si="69"/>
        <v>0</v>
      </c>
      <c r="CO242" s="16232">
        <f t="shared" si="69"/>
        <v>0</v>
      </c>
      <c r="CP242" s="16232">
        <f t="shared" si="69"/>
        <v>0</v>
      </c>
      <c r="CQ242" s="16232">
        <f t="shared" si="69"/>
        <v>0</v>
      </c>
      <c r="CR242" s="16232">
        <f t="shared" si="69"/>
        <v>0</v>
      </c>
      <c r="CS242" s="16232">
        <f t="shared" si="69"/>
        <v>0</v>
      </c>
      <c r="CT242" s="16232">
        <f t="shared" si="69"/>
        <v>0</v>
      </c>
      <c r="CU242" s="16232">
        <f t="shared" si="69"/>
        <v>0</v>
      </c>
      <c r="CV242" s="16232">
        <f t="shared" si="69"/>
        <v>0</v>
      </c>
      <c r="CW242" s="16232">
        <f t="shared" si="69"/>
        <v>0</v>
      </c>
      <c r="CX242" s="16232">
        <f t="shared" si="69"/>
        <v>0</v>
      </c>
      <c r="CY242" s="16232">
        <f t="shared" si="69"/>
        <v>0</v>
      </c>
      <c r="CZ242" s="16232">
        <f t="shared" si="69"/>
        <v>0</v>
      </c>
      <c r="DA242" s="16232">
        <f t="shared" si="69"/>
        <v>0</v>
      </c>
      <c r="DB242" s="16232">
        <f t="shared" si="69"/>
        <v>0</v>
      </c>
      <c r="DC242" s="16232">
        <f t="shared" si="69"/>
        <v>0</v>
      </c>
      <c r="DD242" s="16232">
        <f t="shared" si="69"/>
        <v>0</v>
      </c>
      <c r="DE242" s="16232">
        <f t="shared" si="69"/>
        <v>0</v>
      </c>
      <c r="DF242" s="16232">
        <f t="shared" si="69"/>
        <v>0</v>
      </c>
      <c r="DG242" s="16232">
        <f t="shared" si="69"/>
        <v>0</v>
      </c>
      <c r="DH242" s="16232">
        <f t="shared" si="69"/>
        <v>0</v>
      </c>
      <c r="DI242" s="16232">
        <f t="shared" si="69"/>
        <v>0</v>
      </c>
      <c r="DJ242" s="16232">
        <f t="shared" si="69"/>
        <v>255</v>
      </c>
      <c r="DK242" s="16232">
        <f t="shared" si="69"/>
        <v>255</v>
      </c>
      <c r="DL242" s="16232">
        <f t="shared" si="69"/>
        <v>255</v>
      </c>
      <c r="DM242" s="16232">
        <f t="shared" si="69"/>
        <v>255</v>
      </c>
      <c r="DN242" s="16232">
        <f t="shared" si="69"/>
        <v>255</v>
      </c>
      <c r="DO242" s="16232">
        <f t="shared" si="69"/>
        <v>255</v>
      </c>
      <c r="DP242" s="16232">
        <f t="shared" si="69"/>
        <v>255</v>
      </c>
      <c r="DQ242" s="16232">
        <f t="shared" si="69"/>
        <v>255</v>
      </c>
      <c r="DR242" s="16232">
        <f t="shared" si="69"/>
        <v>255</v>
      </c>
      <c r="DS242" s="16232">
        <f t="shared" si="69"/>
        <v>255</v>
      </c>
      <c r="DT242" s="16232">
        <f t="shared" si="69"/>
        <v>255</v>
      </c>
      <c r="DU242" s="16232">
        <f t="shared" si="69"/>
        <v>255</v>
      </c>
      <c r="DV242" s="16232">
        <f t="shared" si="69"/>
        <v>255</v>
      </c>
      <c r="DW242" s="16232">
        <f t="shared" si="69"/>
        <v>255</v>
      </c>
      <c r="DX242" s="16232">
        <f t="shared" si="69"/>
        <v>0</v>
      </c>
    </row>
    <row r="243" spans="1:128" x14ac:dyDescent="0.25">
      <c r="A243" s="16232">
        <f t="shared" ref="A243:BL243" si="70">IF(A36&gt;$A$206,255,0)</f>
        <v>255</v>
      </c>
      <c r="B243" s="16232">
        <f t="shared" si="70"/>
        <v>255</v>
      </c>
      <c r="C243" s="16232">
        <f t="shared" si="70"/>
        <v>255</v>
      </c>
      <c r="D243" s="16232">
        <f t="shared" si="70"/>
        <v>255</v>
      </c>
      <c r="E243" s="16232">
        <f t="shared" si="70"/>
        <v>255</v>
      </c>
      <c r="F243" s="16232">
        <f t="shared" si="70"/>
        <v>255</v>
      </c>
      <c r="G243" s="16232">
        <f t="shared" si="70"/>
        <v>255</v>
      </c>
      <c r="H243" s="16232">
        <f t="shared" si="70"/>
        <v>255</v>
      </c>
      <c r="I243" s="16232">
        <f t="shared" si="70"/>
        <v>255</v>
      </c>
      <c r="J243" s="16232">
        <f t="shared" si="70"/>
        <v>255</v>
      </c>
      <c r="K243" s="16232">
        <f t="shared" si="70"/>
        <v>255</v>
      </c>
      <c r="L243" s="16232">
        <f t="shared" si="70"/>
        <v>0</v>
      </c>
      <c r="M243" s="16232">
        <f t="shared" si="70"/>
        <v>0</v>
      </c>
      <c r="N243" s="16232">
        <f t="shared" si="70"/>
        <v>0</v>
      </c>
      <c r="O243" s="16232">
        <f t="shared" si="70"/>
        <v>0</v>
      </c>
      <c r="P243" s="16232">
        <f t="shared" si="70"/>
        <v>0</v>
      </c>
      <c r="Q243" s="16232">
        <f t="shared" si="70"/>
        <v>0</v>
      </c>
      <c r="R243" s="16232">
        <f t="shared" si="70"/>
        <v>0</v>
      </c>
      <c r="S243" s="16232">
        <f t="shared" si="70"/>
        <v>0</v>
      </c>
      <c r="T243" s="16232">
        <f t="shared" si="70"/>
        <v>0</v>
      </c>
      <c r="U243" s="16232">
        <f t="shared" si="70"/>
        <v>0</v>
      </c>
      <c r="V243" s="16232">
        <f t="shared" si="70"/>
        <v>0</v>
      </c>
      <c r="W243" s="16232">
        <f t="shared" si="70"/>
        <v>0</v>
      </c>
      <c r="X243" s="16232">
        <f t="shared" si="70"/>
        <v>0</v>
      </c>
      <c r="Y243" s="16232">
        <f t="shared" si="70"/>
        <v>0</v>
      </c>
      <c r="Z243" s="16232">
        <f t="shared" si="70"/>
        <v>0</v>
      </c>
      <c r="AA243" s="16232">
        <f t="shared" si="70"/>
        <v>0</v>
      </c>
      <c r="AB243" s="16232">
        <f t="shared" si="70"/>
        <v>0</v>
      </c>
      <c r="AC243" s="16232">
        <f t="shared" si="70"/>
        <v>0</v>
      </c>
      <c r="AD243" s="16232">
        <f t="shared" si="70"/>
        <v>0</v>
      </c>
      <c r="AE243" s="16232">
        <f t="shared" si="70"/>
        <v>0</v>
      </c>
      <c r="AF243" s="16232">
        <f t="shared" si="70"/>
        <v>0</v>
      </c>
      <c r="AG243" s="16232">
        <f t="shared" si="70"/>
        <v>0</v>
      </c>
      <c r="AH243" s="16232">
        <f t="shared" si="70"/>
        <v>255</v>
      </c>
      <c r="AI243" s="16232">
        <f t="shared" si="70"/>
        <v>255</v>
      </c>
      <c r="AJ243" s="16232">
        <f t="shared" si="70"/>
        <v>255</v>
      </c>
      <c r="AK243" s="16232">
        <f t="shared" si="70"/>
        <v>255</v>
      </c>
      <c r="AL243" s="16232">
        <f t="shared" si="70"/>
        <v>255</v>
      </c>
      <c r="AM243" s="16232">
        <f t="shared" si="70"/>
        <v>255</v>
      </c>
      <c r="AN243" s="16232">
        <f t="shared" si="70"/>
        <v>255</v>
      </c>
      <c r="AO243" s="16232">
        <f t="shared" si="70"/>
        <v>0</v>
      </c>
      <c r="AP243" s="16232">
        <f t="shared" si="70"/>
        <v>0</v>
      </c>
      <c r="AQ243" s="16232">
        <f t="shared" si="70"/>
        <v>0</v>
      </c>
      <c r="AR243" s="16232">
        <f t="shared" si="70"/>
        <v>0</v>
      </c>
      <c r="AS243" s="16232">
        <f t="shared" si="70"/>
        <v>0</v>
      </c>
      <c r="AT243" s="16232">
        <f t="shared" si="70"/>
        <v>0</v>
      </c>
      <c r="AU243" s="16232">
        <f t="shared" si="70"/>
        <v>0</v>
      </c>
      <c r="AV243" s="16232">
        <f t="shared" si="70"/>
        <v>0</v>
      </c>
      <c r="AW243" s="16232">
        <f t="shared" si="70"/>
        <v>0</v>
      </c>
      <c r="AX243" s="16232">
        <f t="shared" si="70"/>
        <v>0</v>
      </c>
      <c r="AY243" s="16232">
        <f t="shared" si="70"/>
        <v>0</v>
      </c>
      <c r="AZ243" s="16232">
        <f t="shared" si="70"/>
        <v>0</v>
      </c>
      <c r="BA243" s="16232">
        <f t="shared" si="70"/>
        <v>0</v>
      </c>
      <c r="BB243" s="16232">
        <f t="shared" si="70"/>
        <v>0</v>
      </c>
      <c r="BC243" s="16232">
        <f t="shared" si="70"/>
        <v>255</v>
      </c>
      <c r="BD243" s="16232">
        <f t="shared" si="70"/>
        <v>255</v>
      </c>
      <c r="BE243" s="16232">
        <f t="shared" si="70"/>
        <v>255</v>
      </c>
      <c r="BF243" s="16232">
        <f t="shared" si="70"/>
        <v>255</v>
      </c>
      <c r="BG243" s="16232">
        <f t="shared" si="70"/>
        <v>255</v>
      </c>
      <c r="BH243" s="16232">
        <f t="shared" si="70"/>
        <v>255</v>
      </c>
      <c r="BI243" s="16232">
        <f t="shared" si="70"/>
        <v>255</v>
      </c>
      <c r="BJ243" s="16232">
        <f t="shared" si="70"/>
        <v>255</v>
      </c>
      <c r="BK243" s="16232">
        <f t="shared" si="70"/>
        <v>255</v>
      </c>
      <c r="BL243" s="16232">
        <f t="shared" si="70"/>
        <v>255</v>
      </c>
      <c r="BM243" s="16232">
        <f t="shared" ref="BM243:DX243" si="71">IF(BM36&gt;$A$206,255,0)</f>
        <v>255</v>
      </c>
      <c r="BN243" s="16232">
        <f t="shared" si="71"/>
        <v>255</v>
      </c>
      <c r="BO243" s="16232">
        <f t="shared" si="71"/>
        <v>0</v>
      </c>
      <c r="BP243" s="16232">
        <f t="shared" si="71"/>
        <v>0</v>
      </c>
      <c r="BQ243" s="16232">
        <f t="shared" si="71"/>
        <v>0</v>
      </c>
      <c r="BR243" s="16232">
        <f t="shared" si="71"/>
        <v>0</v>
      </c>
      <c r="BS243" s="16232">
        <f t="shared" si="71"/>
        <v>0</v>
      </c>
      <c r="BT243" s="16232">
        <f t="shared" si="71"/>
        <v>0</v>
      </c>
      <c r="BU243" s="16232">
        <f t="shared" si="71"/>
        <v>0</v>
      </c>
      <c r="BV243" s="16232">
        <f t="shared" si="71"/>
        <v>0</v>
      </c>
      <c r="BW243" s="16232">
        <f t="shared" si="71"/>
        <v>0</v>
      </c>
      <c r="BX243" s="16232">
        <f t="shared" si="71"/>
        <v>0</v>
      </c>
      <c r="BY243" s="16232">
        <f t="shared" si="71"/>
        <v>0</v>
      </c>
      <c r="BZ243" s="16232">
        <f t="shared" si="71"/>
        <v>0</v>
      </c>
      <c r="CA243" s="16232">
        <f t="shared" si="71"/>
        <v>0</v>
      </c>
      <c r="CB243" s="16232">
        <f t="shared" si="71"/>
        <v>0</v>
      </c>
      <c r="CC243" s="16232">
        <f t="shared" si="71"/>
        <v>0</v>
      </c>
      <c r="CD243" s="16232">
        <f t="shared" si="71"/>
        <v>0</v>
      </c>
      <c r="CE243" s="16232">
        <f t="shared" si="71"/>
        <v>0</v>
      </c>
      <c r="CF243" s="16232">
        <f t="shared" si="71"/>
        <v>0</v>
      </c>
      <c r="CG243" s="16232">
        <f t="shared" si="71"/>
        <v>0</v>
      </c>
      <c r="CH243" s="16232">
        <f t="shared" si="71"/>
        <v>0</v>
      </c>
      <c r="CI243" s="16232">
        <f t="shared" si="71"/>
        <v>0</v>
      </c>
      <c r="CJ243" s="16232">
        <f t="shared" si="71"/>
        <v>0</v>
      </c>
      <c r="CK243" s="16232">
        <f t="shared" si="71"/>
        <v>0</v>
      </c>
      <c r="CL243" s="16232">
        <f t="shared" si="71"/>
        <v>0</v>
      </c>
      <c r="CM243" s="16232">
        <f t="shared" si="71"/>
        <v>0</v>
      </c>
      <c r="CN243" s="16232">
        <f t="shared" si="71"/>
        <v>0</v>
      </c>
      <c r="CO243" s="16232">
        <f t="shared" si="71"/>
        <v>0</v>
      </c>
      <c r="CP243" s="16232">
        <f t="shared" si="71"/>
        <v>0</v>
      </c>
      <c r="CQ243" s="16232">
        <f t="shared" si="71"/>
        <v>0</v>
      </c>
      <c r="CR243" s="16232">
        <f t="shared" si="71"/>
        <v>0</v>
      </c>
      <c r="CS243" s="16232">
        <f t="shared" si="71"/>
        <v>0</v>
      </c>
      <c r="CT243" s="16232">
        <f t="shared" si="71"/>
        <v>0</v>
      </c>
      <c r="CU243" s="16232">
        <f t="shared" si="71"/>
        <v>0</v>
      </c>
      <c r="CV243" s="16232">
        <f t="shared" si="71"/>
        <v>0</v>
      </c>
      <c r="CW243" s="16232">
        <f t="shared" si="71"/>
        <v>0</v>
      </c>
      <c r="CX243" s="16232">
        <f t="shared" si="71"/>
        <v>0</v>
      </c>
      <c r="CY243" s="16232">
        <f t="shared" si="71"/>
        <v>0</v>
      </c>
      <c r="CZ243" s="16232">
        <f t="shared" si="71"/>
        <v>0</v>
      </c>
      <c r="DA243" s="16232">
        <f t="shared" si="71"/>
        <v>0</v>
      </c>
      <c r="DB243" s="16232">
        <f t="shared" si="71"/>
        <v>0</v>
      </c>
      <c r="DC243" s="16232">
        <f t="shared" si="71"/>
        <v>0</v>
      </c>
      <c r="DD243" s="16232">
        <f t="shared" si="71"/>
        <v>0</v>
      </c>
      <c r="DE243" s="16232">
        <f t="shared" si="71"/>
        <v>0</v>
      </c>
      <c r="DF243" s="16232">
        <f t="shared" si="71"/>
        <v>0</v>
      </c>
      <c r="DG243" s="16232">
        <f t="shared" si="71"/>
        <v>0</v>
      </c>
      <c r="DH243" s="16232">
        <f t="shared" si="71"/>
        <v>0</v>
      </c>
      <c r="DI243" s="16232">
        <f t="shared" si="71"/>
        <v>255</v>
      </c>
      <c r="DJ243" s="16232">
        <f t="shared" si="71"/>
        <v>255</v>
      </c>
      <c r="DK243" s="16232">
        <f t="shared" si="71"/>
        <v>255</v>
      </c>
      <c r="DL243" s="16232">
        <f t="shared" si="71"/>
        <v>255</v>
      </c>
      <c r="DM243" s="16232">
        <f t="shared" si="71"/>
        <v>255</v>
      </c>
      <c r="DN243" s="16232">
        <f t="shared" si="71"/>
        <v>255</v>
      </c>
      <c r="DO243" s="16232">
        <f t="shared" si="71"/>
        <v>255</v>
      </c>
      <c r="DP243" s="16232">
        <f t="shared" si="71"/>
        <v>255</v>
      </c>
      <c r="DQ243" s="16232">
        <f t="shared" si="71"/>
        <v>255</v>
      </c>
      <c r="DR243" s="16232">
        <f t="shared" si="71"/>
        <v>255</v>
      </c>
      <c r="DS243" s="16232">
        <f t="shared" si="71"/>
        <v>255</v>
      </c>
      <c r="DT243" s="16232">
        <f t="shared" si="71"/>
        <v>255</v>
      </c>
      <c r="DU243" s="16232">
        <f t="shared" si="71"/>
        <v>255</v>
      </c>
      <c r="DV243" s="16232">
        <f t="shared" si="71"/>
        <v>255</v>
      </c>
      <c r="DW243" s="16232">
        <f t="shared" si="71"/>
        <v>255</v>
      </c>
      <c r="DX243" s="16232">
        <f t="shared" si="71"/>
        <v>0</v>
      </c>
    </row>
    <row r="244" spans="1:128" x14ac:dyDescent="0.25">
      <c r="A244" s="16232">
        <f t="shared" ref="A244:BL244" si="72">IF(A37&gt;$A$206,255,0)</f>
        <v>0</v>
      </c>
      <c r="B244" s="16232">
        <f t="shared" si="72"/>
        <v>255</v>
      </c>
      <c r="C244" s="16232">
        <f t="shared" si="72"/>
        <v>255</v>
      </c>
      <c r="D244" s="16232">
        <f t="shared" si="72"/>
        <v>255</v>
      </c>
      <c r="E244" s="16232">
        <f t="shared" si="72"/>
        <v>255</v>
      </c>
      <c r="F244" s="16232">
        <f t="shared" si="72"/>
        <v>255</v>
      </c>
      <c r="G244" s="16232">
        <f t="shared" si="72"/>
        <v>255</v>
      </c>
      <c r="H244" s="16232">
        <f t="shared" si="72"/>
        <v>255</v>
      </c>
      <c r="I244" s="16232">
        <f t="shared" si="72"/>
        <v>255</v>
      </c>
      <c r="J244" s="16232">
        <f t="shared" si="72"/>
        <v>255</v>
      </c>
      <c r="K244" s="16232">
        <f t="shared" si="72"/>
        <v>255</v>
      </c>
      <c r="L244" s="16232">
        <f t="shared" si="72"/>
        <v>0</v>
      </c>
      <c r="M244" s="16232">
        <f t="shared" si="72"/>
        <v>0</v>
      </c>
      <c r="N244" s="16232">
        <f t="shared" si="72"/>
        <v>0</v>
      </c>
      <c r="O244" s="16232">
        <f t="shared" si="72"/>
        <v>0</v>
      </c>
      <c r="P244" s="16232">
        <f t="shared" si="72"/>
        <v>0</v>
      </c>
      <c r="Q244" s="16232">
        <f t="shared" si="72"/>
        <v>0</v>
      </c>
      <c r="R244" s="16232">
        <f t="shared" si="72"/>
        <v>0</v>
      </c>
      <c r="S244" s="16232">
        <f t="shared" si="72"/>
        <v>0</v>
      </c>
      <c r="T244" s="16232">
        <f t="shared" si="72"/>
        <v>0</v>
      </c>
      <c r="U244" s="16232">
        <f t="shared" si="72"/>
        <v>0</v>
      </c>
      <c r="V244" s="16232">
        <f t="shared" si="72"/>
        <v>0</v>
      </c>
      <c r="W244" s="16232">
        <f t="shared" si="72"/>
        <v>0</v>
      </c>
      <c r="X244" s="16232">
        <f t="shared" si="72"/>
        <v>0</v>
      </c>
      <c r="Y244" s="16232">
        <f t="shared" si="72"/>
        <v>0</v>
      </c>
      <c r="Z244" s="16232">
        <f t="shared" si="72"/>
        <v>0</v>
      </c>
      <c r="AA244" s="16232">
        <f t="shared" si="72"/>
        <v>0</v>
      </c>
      <c r="AB244" s="16232">
        <f t="shared" si="72"/>
        <v>0</v>
      </c>
      <c r="AC244" s="16232">
        <f t="shared" si="72"/>
        <v>0</v>
      </c>
      <c r="AD244" s="16232">
        <f t="shared" si="72"/>
        <v>0</v>
      </c>
      <c r="AE244" s="16232">
        <f t="shared" si="72"/>
        <v>0</v>
      </c>
      <c r="AF244" s="16232">
        <f t="shared" si="72"/>
        <v>0</v>
      </c>
      <c r="AG244" s="16232">
        <f t="shared" si="72"/>
        <v>0</v>
      </c>
      <c r="AH244" s="16232">
        <f t="shared" si="72"/>
        <v>0</v>
      </c>
      <c r="AI244" s="16232">
        <f t="shared" si="72"/>
        <v>0</v>
      </c>
      <c r="AJ244" s="16232">
        <f t="shared" si="72"/>
        <v>0</v>
      </c>
      <c r="AK244" s="16232">
        <f t="shared" si="72"/>
        <v>0</v>
      </c>
      <c r="AL244" s="16232">
        <f t="shared" si="72"/>
        <v>0</v>
      </c>
      <c r="AM244" s="16232">
        <f t="shared" si="72"/>
        <v>0</v>
      </c>
      <c r="AN244" s="16232">
        <f t="shared" si="72"/>
        <v>0</v>
      </c>
      <c r="AO244" s="16232">
        <f t="shared" si="72"/>
        <v>0</v>
      </c>
      <c r="AP244" s="16232">
        <f t="shared" si="72"/>
        <v>0</v>
      </c>
      <c r="AQ244" s="16232">
        <f t="shared" si="72"/>
        <v>0</v>
      </c>
      <c r="AR244" s="16232">
        <f t="shared" si="72"/>
        <v>0</v>
      </c>
      <c r="AS244" s="16232">
        <f t="shared" si="72"/>
        <v>0</v>
      </c>
      <c r="AT244" s="16232">
        <f t="shared" si="72"/>
        <v>0</v>
      </c>
      <c r="AU244" s="16232">
        <f t="shared" si="72"/>
        <v>0</v>
      </c>
      <c r="AV244" s="16232">
        <f t="shared" si="72"/>
        <v>0</v>
      </c>
      <c r="AW244" s="16232">
        <f t="shared" si="72"/>
        <v>0</v>
      </c>
      <c r="AX244" s="16232">
        <f t="shared" si="72"/>
        <v>0</v>
      </c>
      <c r="AY244" s="16232">
        <f t="shared" si="72"/>
        <v>0</v>
      </c>
      <c r="AZ244" s="16232">
        <f t="shared" si="72"/>
        <v>0</v>
      </c>
      <c r="BA244" s="16232">
        <f t="shared" si="72"/>
        <v>0</v>
      </c>
      <c r="BB244" s="16232">
        <f t="shared" si="72"/>
        <v>0</v>
      </c>
      <c r="BC244" s="16232">
        <f t="shared" si="72"/>
        <v>255</v>
      </c>
      <c r="BD244" s="16232">
        <f t="shared" si="72"/>
        <v>255</v>
      </c>
      <c r="BE244" s="16232">
        <f t="shared" si="72"/>
        <v>255</v>
      </c>
      <c r="BF244" s="16232">
        <f t="shared" si="72"/>
        <v>255</v>
      </c>
      <c r="BG244" s="16232">
        <f t="shared" si="72"/>
        <v>255</v>
      </c>
      <c r="BH244" s="16232">
        <f t="shared" si="72"/>
        <v>255</v>
      </c>
      <c r="BI244" s="16232">
        <f t="shared" si="72"/>
        <v>255</v>
      </c>
      <c r="BJ244" s="16232">
        <f t="shared" si="72"/>
        <v>255</v>
      </c>
      <c r="BK244" s="16232">
        <f t="shared" si="72"/>
        <v>255</v>
      </c>
      <c r="BL244" s="16232">
        <f t="shared" si="72"/>
        <v>255</v>
      </c>
      <c r="BM244" s="16232">
        <f t="shared" ref="BM244:DX244" si="73">IF(BM37&gt;$A$206,255,0)</f>
        <v>255</v>
      </c>
      <c r="BN244" s="16232">
        <f t="shared" si="73"/>
        <v>255</v>
      </c>
      <c r="BO244" s="16232">
        <f t="shared" si="73"/>
        <v>0</v>
      </c>
      <c r="BP244" s="16232">
        <f t="shared" si="73"/>
        <v>0</v>
      </c>
      <c r="BQ244" s="16232">
        <f t="shared" si="73"/>
        <v>0</v>
      </c>
      <c r="BR244" s="16232">
        <f t="shared" si="73"/>
        <v>0</v>
      </c>
      <c r="BS244" s="16232">
        <f t="shared" si="73"/>
        <v>0</v>
      </c>
      <c r="BT244" s="16232">
        <f t="shared" si="73"/>
        <v>0</v>
      </c>
      <c r="BU244" s="16232">
        <f t="shared" si="73"/>
        <v>0</v>
      </c>
      <c r="BV244" s="16232">
        <f t="shared" si="73"/>
        <v>0</v>
      </c>
      <c r="BW244" s="16232">
        <f t="shared" si="73"/>
        <v>0</v>
      </c>
      <c r="BX244" s="16232">
        <f t="shared" si="73"/>
        <v>0</v>
      </c>
      <c r="BY244" s="16232">
        <f t="shared" si="73"/>
        <v>0</v>
      </c>
      <c r="BZ244" s="16232">
        <f t="shared" si="73"/>
        <v>0</v>
      </c>
      <c r="CA244" s="16232">
        <f t="shared" si="73"/>
        <v>0</v>
      </c>
      <c r="CB244" s="16232">
        <f t="shared" si="73"/>
        <v>0</v>
      </c>
      <c r="CC244" s="16232">
        <f t="shared" si="73"/>
        <v>0</v>
      </c>
      <c r="CD244" s="16232">
        <f t="shared" si="73"/>
        <v>0</v>
      </c>
      <c r="CE244" s="16232">
        <f t="shared" si="73"/>
        <v>0</v>
      </c>
      <c r="CF244" s="16232">
        <f t="shared" si="73"/>
        <v>0</v>
      </c>
      <c r="CG244" s="16232">
        <f t="shared" si="73"/>
        <v>0</v>
      </c>
      <c r="CH244" s="16232">
        <f t="shared" si="73"/>
        <v>0</v>
      </c>
      <c r="CI244" s="16232">
        <f t="shared" si="73"/>
        <v>0</v>
      </c>
      <c r="CJ244" s="16232">
        <f t="shared" si="73"/>
        <v>0</v>
      </c>
      <c r="CK244" s="16232">
        <f t="shared" si="73"/>
        <v>0</v>
      </c>
      <c r="CL244" s="16232">
        <f t="shared" si="73"/>
        <v>0</v>
      </c>
      <c r="CM244" s="16232">
        <f t="shared" si="73"/>
        <v>0</v>
      </c>
      <c r="CN244" s="16232">
        <f t="shared" si="73"/>
        <v>0</v>
      </c>
      <c r="CO244" s="16232">
        <f t="shared" si="73"/>
        <v>0</v>
      </c>
      <c r="CP244" s="16232">
        <f t="shared" si="73"/>
        <v>0</v>
      </c>
      <c r="CQ244" s="16232">
        <f t="shared" si="73"/>
        <v>0</v>
      </c>
      <c r="CR244" s="16232">
        <f t="shared" si="73"/>
        <v>0</v>
      </c>
      <c r="CS244" s="16232">
        <f t="shared" si="73"/>
        <v>0</v>
      </c>
      <c r="CT244" s="16232">
        <f t="shared" si="73"/>
        <v>0</v>
      </c>
      <c r="CU244" s="16232">
        <f t="shared" si="73"/>
        <v>0</v>
      </c>
      <c r="CV244" s="16232">
        <f t="shared" si="73"/>
        <v>0</v>
      </c>
      <c r="CW244" s="16232">
        <f t="shared" si="73"/>
        <v>0</v>
      </c>
      <c r="CX244" s="16232">
        <f t="shared" si="73"/>
        <v>0</v>
      </c>
      <c r="CY244" s="16232">
        <f t="shared" si="73"/>
        <v>0</v>
      </c>
      <c r="CZ244" s="16232">
        <f t="shared" si="73"/>
        <v>0</v>
      </c>
      <c r="DA244" s="16232">
        <f t="shared" si="73"/>
        <v>0</v>
      </c>
      <c r="DB244" s="16232">
        <f t="shared" si="73"/>
        <v>0</v>
      </c>
      <c r="DC244" s="16232">
        <f t="shared" si="73"/>
        <v>0</v>
      </c>
      <c r="DD244" s="16232">
        <f t="shared" si="73"/>
        <v>0</v>
      </c>
      <c r="DE244" s="16232">
        <f t="shared" si="73"/>
        <v>0</v>
      </c>
      <c r="DF244" s="16232">
        <f t="shared" si="73"/>
        <v>0</v>
      </c>
      <c r="DG244" s="16232">
        <f t="shared" si="73"/>
        <v>0</v>
      </c>
      <c r="DH244" s="16232">
        <f t="shared" si="73"/>
        <v>255</v>
      </c>
      <c r="DI244" s="16232">
        <f t="shared" si="73"/>
        <v>255</v>
      </c>
      <c r="DJ244" s="16232">
        <f t="shared" si="73"/>
        <v>255</v>
      </c>
      <c r="DK244" s="16232">
        <f t="shared" si="73"/>
        <v>255</v>
      </c>
      <c r="DL244" s="16232">
        <f t="shared" si="73"/>
        <v>255</v>
      </c>
      <c r="DM244" s="16232">
        <f t="shared" si="73"/>
        <v>255</v>
      </c>
      <c r="DN244" s="16232">
        <f t="shared" si="73"/>
        <v>255</v>
      </c>
      <c r="DO244" s="16232">
        <f t="shared" si="73"/>
        <v>255</v>
      </c>
      <c r="DP244" s="16232">
        <f t="shared" si="73"/>
        <v>255</v>
      </c>
      <c r="DQ244" s="16232">
        <f t="shared" si="73"/>
        <v>255</v>
      </c>
      <c r="DR244" s="16232">
        <f t="shared" si="73"/>
        <v>255</v>
      </c>
      <c r="DS244" s="16232">
        <f t="shared" si="73"/>
        <v>255</v>
      </c>
      <c r="DT244" s="16232">
        <f t="shared" si="73"/>
        <v>255</v>
      </c>
      <c r="DU244" s="16232">
        <f t="shared" si="73"/>
        <v>255</v>
      </c>
      <c r="DV244" s="16232">
        <f t="shared" si="73"/>
        <v>255</v>
      </c>
      <c r="DW244" s="16232">
        <f t="shared" si="73"/>
        <v>0</v>
      </c>
      <c r="DX244" s="16232">
        <f t="shared" si="73"/>
        <v>0</v>
      </c>
    </row>
    <row r="245" spans="1:128" x14ac:dyDescent="0.25">
      <c r="A245" s="16232">
        <f t="shared" ref="A245:BL245" si="74">IF(A38&gt;$A$206,255,0)</f>
        <v>0</v>
      </c>
      <c r="B245" s="16232">
        <f t="shared" si="74"/>
        <v>255</v>
      </c>
      <c r="C245" s="16232">
        <f t="shared" si="74"/>
        <v>255</v>
      </c>
      <c r="D245" s="16232">
        <f t="shared" si="74"/>
        <v>255</v>
      </c>
      <c r="E245" s="16232">
        <f t="shared" si="74"/>
        <v>255</v>
      </c>
      <c r="F245" s="16232">
        <f t="shared" si="74"/>
        <v>255</v>
      </c>
      <c r="G245" s="16232">
        <f t="shared" si="74"/>
        <v>255</v>
      </c>
      <c r="H245" s="16232">
        <f t="shared" si="74"/>
        <v>255</v>
      </c>
      <c r="I245" s="16232">
        <f t="shared" si="74"/>
        <v>255</v>
      </c>
      <c r="J245" s="16232">
        <f t="shared" si="74"/>
        <v>255</v>
      </c>
      <c r="K245" s="16232">
        <f t="shared" si="74"/>
        <v>255</v>
      </c>
      <c r="L245" s="16232">
        <f t="shared" si="74"/>
        <v>0</v>
      </c>
      <c r="M245" s="16232">
        <f t="shared" si="74"/>
        <v>0</v>
      </c>
      <c r="N245" s="16232">
        <f t="shared" si="74"/>
        <v>0</v>
      </c>
      <c r="O245" s="16232">
        <f t="shared" si="74"/>
        <v>0</v>
      </c>
      <c r="P245" s="16232">
        <f t="shared" si="74"/>
        <v>0</v>
      </c>
      <c r="Q245" s="16232">
        <f t="shared" si="74"/>
        <v>0</v>
      </c>
      <c r="R245" s="16232">
        <f t="shared" si="74"/>
        <v>0</v>
      </c>
      <c r="S245" s="16232">
        <f t="shared" si="74"/>
        <v>0</v>
      </c>
      <c r="T245" s="16232">
        <f t="shared" si="74"/>
        <v>0</v>
      </c>
      <c r="U245" s="16232">
        <f t="shared" si="74"/>
        <v>0</v>
      </c>
      <c r="V245" s="16232">
        <f t="shared" si="74"/>
        <v>0</v>
      </c>
      <c r="W245" s="16232">
        <f t="shared" si="74"/>
        <v>0</v>
      </c>
      <c r="X245" s="16232">
        <f t="shared" si="74"/>
        <v>0</v>
      </c>
      <c r="Y245" s="16232">
        <f t="shared" si="74"/>
        <v>0</v>
      </c>
      <c r="Z245" s="16232">
        <f t="shared" si="74"/>
        <v>0</v>
      </c>
      <c r="AA245" s="16232">
        <f t="shared" si="74"/>
        <v>0</v>
      </c>
      <c r="AB245" s="16232">
        <f t="shared" si="74"/>
        <v>0</v>
      </c>
      <c r="AC245" s="16232">
        <f t="shared" si="74"/>
        <v>0</v>
      </c>
      <c r="AD245" s="16232">
        <f t="shared" si="74"/>
        <v>0</v>
      </c>
      <c r="AE245" s="16232">
        <f t="shared" si="74"/>
        <v>0</v>
      </c>
      <c r="AF245" s="16232">
        <f t="shared" si="74"/>
        <v>0</v>
      </c>
      <c r="AG245" s="16232">
        <f t="shared" si="74"/>
        <v>0</v>
      </c>
      <c r="AH245" s="16232">
        <f t="shared" si="74"/>
        <v>0</v>
      </c>
      <c r="AI245" s="16232">
        <f t="shared" si="74"/>
        <v>0</v>
      </c>
      <c r="AJ245" s="16232">
        <f t="shared" si="74"/>
        <v>0</v>
      </c>
      <c r="AK245" s="16232">
        <f t="shared" si="74"/>
        <v>0</v>
      </c>
      <c r="AL245" s="16232">
        <f t="shared" si="74"/>
        <v>0</v>
      </c>
      <c r="AM245" s="16232">
        <f t="shared" si="74"/>
        <v>0</v>
      </c>
      <c r="AN245" s="16232">
        <f t="shared" si="74"/>
        <v>0</v>
      </c>
      <c r="AO245" s="16232">
        <f t="shared" si="74"/>
        <v>0</v>
      </c>
      <c r="AP245" s="16232">
        <f t="shared" si="74"/>
        <v>0</v>
      </c>
      <c r="AQ245" s="16232">
        <f t="shared" si="74"/>
        <v>0</v>
      </c>
      <c r="AR245" s="16232">
        <f t="shared" si="74"/>
        <v>0</v>
      </c>
      <c r="AS245" s="16232">
        <f t="shared" si="74"/>
        <v>0</v>
      </c>
      <c r="AT245" s="16232">
        <f t="shared" si="74"/>
        <v>0</v>
      </c>
      <c r="AU245" s="16232">
        <f t="shared" si="74"/>
        <v>0</v>
      </c>
      <c r="AV245" s="16232">
        <f t="shared" si="74"/>
        <v>0</v>
      </c>
      <c r="AW245" s="16232">
        <f t="shared" si="74"/>
        <v>0</v>
      </c>
      <c r="AX245" s="16232">
        <f t="shared" si="74"/>
        <v>0</v>
      </c>
      <c r="AY245" s="16232">
        <f t="shared" si="74"/>
        <v>0</v>
      </c>
      <c r="AZ245" s="16232">
        <f t="shared" si="74"/>
        <v>0</v>
      </c>
      <c r="BA245" s="16232">
        <f t="shared" si="74"/>
        <v>0</v>
      </c>
      <c r="BB245" s="16232">
        <f t="shared" si="74"/>
        <v>0</v>
      </c>
      <c r="BC245" s="16232">
        <f t="shared" si="74"/>
        <v>0</v>
      </c>
      <c r="BD245" s="16232">
        <f t="shared" si="74"/>
        <v>255</v>
      </c>
      <c r="BE245" s="16232">
        <f t="shared" si="74"/>
        <v>255</v>
      </c>
      <c r="BF245" s="16232">
        <f t="shared" si="74"/>
        <v>255</v>
      </c>
      <c r="BG245" s="16232">
        <f t="shared" si="74"/>
        <v>255</v>
      </c>
      <c r="BH245" s="16232">
        <f t="shared" si="74"/>
        <v>255</v>
      </c>
      <c r="BI245" s="16232">
        <f t="shared" si="74"/>
        <v>255</v>
      </c>
      <c r="BJ245" s="16232">
        <f t="shared" si="74"/>
        <v>255</v>
      </c>
      <c r="BK245" s="16232">
        <f t="shared" si="74"/>
        <v>255</v>
      </c>
      <c r="BL245" s="16232">
        <f t="shared" si="74"/>
        <v>255</v>
      </c>
      <c r="BM245" s="16232">
        <f t="shared" ref="BM245:DX245" si="75">IF(BM38&gt;$A$206,255,0)</f>
        <v>255</v>
      </c>
      <c r="BN245" s="16232">
        <f t="shared" si="75"/>
        <v>255</v>
      </c>
      <c r="BO245" s="16232">
        <f t="shared" si="75"/>
        <v>0</v>
      </c>
      <c r="BP245" s="16232">
        <f t="shared" si="75"/>
        <v>0</v>
      </c>
      <c r="BQ245" s="16232">
        <f t="shared" si="75"/>
        <v>0</v>
      </c>
      <c r="BR245" s="16232">
        <f t="shared" si="75"/>
        <v>0</v>
      </c>
      <c r="BS245" s="16232">
        <f t="shared" si="75"/>
        <v>0</v>
      </c>
      <c r="BT245" s="16232">
        <f t="shared" si="75"/>
        <v>0</v>
      </c>
      <c r="BU245" s="16232">
        <f t="shared" si="75"/>
        <v>0</v>
      </c>
      <c r="BV245" s="16232">
        <f t="shared" si="75"/>
        <v>0</v>
      </c>
      <c r="BW245" s="16232">
        <f t="shared" si="75"/>
        <v>0</v>
      </c>
      <c r="BX245" s="16232">
        <f t="shared" si="75"/>
        <v>0</v>
      </c>
      <c r="BY245" s="16232">
        <f t="shared" si="75"/>
        <v>0</v>
      </c>
      <c r="BZ245" s="16232">
        <f t="shared" si="75"/>
        <v>0</v>
      </c>
      <c r="CA245" s="16232">
        <f t="shared" si="75"/>
        <v>0</v>
      </c>
      <c r="CB245" s="16232">
        <f t="shared" si="75"/>
        <v>0</v>
      </c>
      <c r="CC245" s="16232">
        <f t="shared" si="75"/>
        <v>0</v>
      </c>
      <c r="CD245" s="16232">
        <f t="shared" si="75"/>
        <v>0</v>
      </c>
      <c r="CE245" s="16232">
        <f t="shared" si="75"/>
        <v>0</v>
      </c>
      <c r="CF245" s="16232">
        <f t="shared" si="75"/>
        <v>0</v>
      </c>
      <c r="CG245" s="16232">
        <f t="shared" si="75"/>
        <v>0</v>
      </c>
      <c r="CH245" s="16232">
        <f t="shared" si="75"/>
        <v>0</v>
      </c>
      <c r="CI245" s="16232">
        <f t="shared" si="75"/>
        <v>0</v>
      </c>
      <c r="CJ245" s="16232">
        <f t="shared" si="75"/>
        <v>0</v>
      </c>
      <c r="CK245" s="16232">
        <f t="shared" si="75"/>
        <v>0</v>
      </c>
      <c r="CL245" s="16232">
        <f t="shared" si="75"/>
        <v>0</v>
      </c>
      <c r="CM245" s="16232">
        <f t="shared" si="75"/>
        <v>0</v>
      </c>
      <c r="CN245" s="16232">
        <f t="shared" si="75"/>
        <v>0</v>
      </c>
      <c r="CO245" s="16232">
        <f t="shared" si="75"/>
        <v>255</v>
      </c>
      <c r="CP245" s="16232">
        <f t="shared" si="75"/>
        <v>255</v>
      </c>
      <c r="CQ245" s="16232">
        <f t="shared" si="75"/>
        <v>255</v>
      </c>
      <c r="CR245" s="16232">
        <f t="shared" si="75"/>
        <v>255</v>
      </c>
      <c r="CS245" s="16232">
        <f t="shared" si="75"/>
        <v>255</v>
      </c>
      <c r="CT245" s="16232">
        <f t="shared" si="75"/>
        <v>255</v>
      </c>
      <c r="CU245" s="16232">
        <f t="shared" si="75"/>
        <v>255</v>
      </c>
      <c r="CV245" s="16232">
        <f t="shared" si="75"/>
        <v>255</v>
      </c>
      <c r="CW245" s="16232">
        <f t="shared" si="75"/>
        <v>255</v>
      </c>
      <c r="CX245" s="16232">
        <f t="shared" si="75"/>
        <v>255</v>
      </c>
      <c r="CY245" s="16232">
        <f t="shared" si="75"/>
        <v>0</v>
      </c>
      <c r="CZ245" s="16232">
        <f t="shared" si="75"/>
        <v>0</v>
      </c>
      <c r="DA245" s="16232">
        <f t="shared" si="75"/>
        <v>0</v>
      </c>
      <c r="DB245" s="16232">
        <f t="shared" si="75"/>
        <v>0</v>
      </c>
      <c r="DC245" s="16232">
        <f t="shared" si="75"/>
        <v>0</v>
      </c>
      <c r="DD245" s="16232">
        <f t="shared" si="75"/>
        <v>0</v>
      </c>
      <c r="DE245" s="16232">
        <f t="shared" si="75"/>
        <v>0</v>
      </c>
      <c r="DF245" s="16232">
        <f t="shared" si="75"/>
        <v>0</v>
      </c>
      <c r="DG245" s="16232">
        <f t="shared" si="75"/>
        <v>255</v>
      </c>
      <c r="DH245" s="16232">
        <f t="shared" si="75"/>
        <v>255</v>
      </c>
      <c r="DI245" s="16232">
        <f t="shared" si="75"/>
        <v>255</v>
      </c>
      <c r="DJ245" s="16232">
        <f t="shared" si="75"/>
        <v>255</v>
      </c>
      <c r="DK245" s="16232">
        <f t="shared" si="75"/>
        <v>255</v>
      </c>
      <c r="DL245" s="16232">
        <f t="shared" si="75"/>
        <v>255</v>
      </c>
      <c r="DM245" s="16232">
        <f t="shared" si="75"/>
        <v>255</v>
      </c>
      <c r="DN245" s="16232">
        <f t="shared" si="75"/>
        <v>255</v>
      </c>
      <c r="DO245" s="16232">
        <f t="shared" si="75"/>
        <v>255</v>
      </c>
      <c r="DP245" s="16232">
        <f t="shared" si="75"/>
        <v>255</v>
      </c>
      <c r="DQ245" s="16232">
        <f t="shared" si="75"/>
        <v>255</v>
      </c>
      <c r="DR245" s="16232">
        <f t="shared" si="75"/>
        <v>255</v>
      </c>
      <c r="DS245" s="16232">
        <f t="shared" si="75"/>
        <v>255</v>
      </c>
      <c r="DT245" s="16232">
        <f t="shared" si="75"/>
        <v>255</v>
      </c>
      <c r="DU245" s="16232">
        <f t="shared" si="75"/>
        <v>255</v>
      </c>
      <c r="DV245" s="16232">
        <f t="shared" si="75"/>
        <v>255</v>
      </c>
      <c r="DW245" s="16232">
        <f t="shared" si="75"/>
        <v>0</v>
      </c>
      <c r="DX245" s="16232">
        <f t="shared" si="75"/>
        <v>0</v>
      </c>
    </row>
    <row r="246" spans="1:128" x14ac:dyDescent="0.25">
      <c r="A246" s="16232">
        <f t="shared" ref="A246:BL246" si="76">IF(A39&gt;$A$206,255,0)</f>
        <v>0</v>
      </c>
      <c r="B246" s="16232">
        <f t="shared" si="76"/>
        <v>255</v>
      </c>
      <c r="C246" s="16232">
        <f t="shared" si="76"/>
        <v>255</v>
      </c>
      <c r="D246" s="16232">
        <f t="shared" si="76"/>
        <v>255</v>
      </c>
      <c r="E246" s="16232">
        <f t="shared" si="76"/>
        <v>255</v>
      </c>
      <c r="F246" s="16232">
        <f t="shared" si="76"/>
        <v>255</v>
      </c>
      <c r="G246" s="16232">
        <f t="shared" si="76"/>
        <v>255</v>
      </c>
      <c r="H246" s="16232">
        <f t="shared" si="76"/>
        <v>255</v>
      </c>
      <c r="I246" s="16232">
        <f t="shared" si="76"/>
        <v>255</v>
      </c>
      <c r="J246" s="16232">
        <f t="shared" si="76"/>
        <v>255</v>
      </c>
      <c r="K246" s="16232">
        <f t="shared" si="76"/>
        <v>255</v>
      </c>
      <c r="L246" s="16232">
        <f t="shared" si="76"/>
        <v>0</v>
      </c>
      <c r="M246" s="16232">
        <f t="shared" si="76"/>
        <v>0</v>
      </c>
      <c r="N246" s="16232">
        <f t="shared" si="76"/>
        <v>0</v>
      </c>
      <c r="O246" s="16232">
        <f t="shared" si="76"/>
        <v>0</v>
      </c>
      <c r="P246" s="16232">
        <f t="shared" si="76"/>
        <v>0</v>
      </c>
      <c r="Q246" s="16232">
        <f t="shared" si="76"/>
        <v>0</v>
      </c>
      <c r="R246" s="16232">
        <f t="shared" si="76"/>
        <v>0</v>
      </c>
      <c r="S246" s="16232">
        <f t="shared" si="76"/>
        <v>0</v>
      </c>
      <c r="T246" s="16232">
        <f t="shared" si="76"/>
        <v>0</v>
      </c>
      <c r="U246" s="16232">
        <f t="shared" si="76"/>
        <v>0</v>
      </c>
      <c r="V246" s="16232">
        <f t="shared" si="76"/>
        <v>0</v>
      </c>
      <c r="W246" s="16232">
        <f t="shared" si="76"/>
        <v>0</v>
      </c>
      <c r="X246" s="16232">
        <f t="shared" si="76"/>
        <v>0</v>
      </c>
      <c r="Y246" s="16232">
        <f t="shared" si="76"/>
        <v>0</v>
      </c>
      <c r="Z246" s="16232">
        <f t="shared" si="76"/>
        <v>0</v>
      </c>
      <c r="AA246" s="16232">
        <f t="shared" si="76"/>
        <v>0</v>
      </c>
      <c r="AB246" s="16232">
        <f t="shared" si="76"/>
        <v>0</v>
      </c>
      <c r="AC246" s="16232">
        <f t="shared" si="76"/>
        <v>0</v>
      </c>
      <c r="AD246" s="16232">
        <f t="shared" si="76"/>
        <v>0</v>
      </c>
      <c r="AE246" s="16232">
        <f t="shared" si="76"/>
        <v>0</v>
      </c>
      <c r="AF246" s="16232">
        <f t="shared" si="76"/>
        <v>0</v>
      </c>
      <c r="AG246" s="16232">
        <f t="shared" si="76"/>
        <v>0</v>
      </c>
      <c r="AH246" s="16232">
        <f t="shared" si="76"/>
        <v>0</v>
      </c>
      <c r="AI246" s="16232">
        <f t="shared" si="76"/>
        <v>0</v>
      </c>
      <c r="AJ246" s="16232">
        <f t="shared" si="76"/>
        <v>0</v>
      </c>
      <c r="AK246" s="16232">
        <f t="shared" si="76"/>
        <v>0</v>
      </c>
      <c r="AL246" s="16232">
        <f t="shared" si="76"/>
        <v>0</v>
      </c>
      <c r="AM246" s="16232">
        <f t="shared" si="76"/>
        <v>0</v>
      </c>
      <c r="AN246" s="16232">
        <f t="shared" si="76"/>
        <v>0</v>
      </c>
      <c r="AO246" s="16232">
        <f t="shared" si="76"/>
        <v>0</v>
      </c>
      <c r="AP246" s="16232">
        <f t="shared" si="76"/>
        <v>0</v>
      </c>
      <c r="AQ246" s="16232">
        <f t="shared" si="76"/>
        <v>0</v>
      </c>
      <c r="AR246" s="16232">
        <f t="shared" si="76"/>
        <v>0</v>
      </c>
      <c r="AS246" s="16232">
        <f t="shared" si="76"/>
        <v>0</v>
      </c>
      <c r="AT246" s="16232">
        <f t="shared" si="76"/>
        <v>0</v>
      </c>
      <c r="AU246" s="16232">
        <f t="shared" si="76"/>
        <v>0</v>
      </c>
      <c r="AV246" s="16232">
        <f t="shared" si="76"/>
        <v>0</v>
      </c>
      <c r="AW246" s="16232">
        <f t="shared" si="76"/>
        <v>0</v>
      </c>
      <c r="AX246" s="16232">
        <f t="shared" si="76"/>
        <v>0</v>
      </c>
      <c r="AY246" s="16232">
        <f t="shared" si="76"/>
        <v>0</v>
      </c>
      <c r="AZ246" s="16232">
        <f t="shared" si="76"/>
        <v>0</v>
      </c>
      <c r="BA246" s="16232">
        <f t="shared" si="76"/>
        <v>0</v>
      </c>
      <c r="BB246" s="16232">
        <f t="shared" si="76"/>
        <v>0</v>
      </c>
      <c r="BC246" s="16232">
        <f t="shared" si="76"/>
        <v>0</v>
      </c>
      <c r="BD246" s="16232">
        <f t="shared" si="76"/>
        <v>255</v>
      </c>
      <c r="BE246" s="16232">
        <f t="shared" si="76"/>
        <v>255</v>
      </c>
      <c r="BF246" s="16232">
        <f t="shared" si="76"/>
        <v>255</v>
      </c>
      <c r="BG246" s="16232">
        <f t="shared" si="76"/>
        <v>255</v>
      </c>
      <c r="BH246" s="16232">
        <f t="shared" si="76"/>
        <v>255</v>
      </c>
      <c r="BI246" s="16232">
        <f t="shared" si="76"/>
        <v>255</v>
      </c>
      <c r="BJ246" s="16232">
        <f t="shared" si="76"/>
        <v>255</v>
      </c>
      <c r="BK246" s="16232">
        <f t="shared" si="76"/>
        <v>255</v>
      </c>
      <c r="BL246" s="16232">
        <f t="shared" si="76"/>
        <v>255</v>
      </c>
      <c r="BM246" s="16232">
        <f t="shared" ref="BM246:DX246" si="77">IF(BM39&gt;$A$206,255,0)</f>
        <v>255</v>
      </c>
      <c r="BN246" s="16232">
        <f t="shared" si="77"/>
        <v>255</v>
      </c>
      <c r="BO246" s="16232">
        <f t="shared" si="77"/>
        <v>0</v>
      </c>
      <c r="BP246" s="16232">
        <f t="shared" si="77"/>
        <v>0</v>
      </c>
      <c r="BQ246" s="16232">
        <f t="shared" si="77"/>
        <v>0</v>
      </c>
      <c r="BR246" s="16232">
        <f t="shared" si="77"/>
        <v>0</v>
      </c>
      <c r="BS246" s="16232">
        <f t="shared" si="77"/>
        <v>0</v>
      </c>
      <c r="BT246" s="16232">
        <f t="shared" si="77"/>
        <v>0</v>
      </c>
      <c r="BU246" s="16232">
        <f t="shared" si="77"/>
        <v>0</v>
      </c>
      <c r="BV246" s="16232">
        <f t="shared" si="77"/>
        <v>0</v>
      </c>
      <c r="BW246" s="16232">
        <f t="shared" si="77"/>
        <v>0</v>
      </c>
      <c r="BX246" s="16232">
        <f t="shared" si="77"/>
        <v>0</v>
      </c>
      <c r="BY246" s="16232">
        <f t="shared" si="77"/>
        <v>0</v>
      </c>
      <c r="BZ246" s="16232">
        <f t="shared" si="77"/>
        <v>0</v>
      </c>
      <c r="CA246" s="16232">
        <f t="shared" si="77"/>
        <v>0</v>
      </c>
      <c r="CB246" s="16232">
        <f t="shared" si="77"/>
        <v>0</v>
      </c>
      <c r="CC246" s="16232">
        <f t="shared" si="77"/>
        <v>0</v>
      </c>
      <c r="CD246" s="16232">
        <f t="shared" si="77"/>
        <v>0</v>
      </c>
      <c r="CE246" s="16232">
        <f t="shared" si="77"/>
        <v>0</v>
      </c>
      <c r="CF246" s="16232">
        <f t="shared" si="77"/>
        <v>0</v>
      </c>
      <c r="CG246" s="16232">
        <f t="shared" si="77"/>
        <v>0</v>
      </c>
      <c r="CH246" s="16232">
        <f t="shared" si="77"/>
        <v>0</v>
      </c>
      <c r="CI246" s="16232">
        <f t="shared" si="77"/>
        <v>0</v>
      </c>
      <c r="CJ246" s="16232">
        <f t="shared" si="77"/>
        <v>0</v>
      </c>
      <c r="CK246" s="16232">
        <f t="shared" si="77"/>
        <v>0</v>
      </c>
      <c r="CL246" s="16232">
        <f t="shared" si="77"/>
        <v>0</v>
      </c>
      <c r="CM246" s="16232">
        <f t="shared" si="77"/>
        <v>255</v>
      </c>
      <c r="CN246" s="16232">
        <f t="shared" si="77"/>
        <v>255</v>
      </c>
      <c r="CO246" s="16232">
        <f t="shared" si="77"/>
        <v>255</v>
      </c>
      <c r="CP246" s="16232">
        <f t="shared" si="77"/>
        <v>255</v>
      </c>
      <c r="CQ246" s="16232">
        <f t="shared" si="77"/>
        <v>255</v>
      </c>
      <c r="CR246" s="16232">
        <f t="shared" si="77"/>
        <v>255</v>
      </c>
      <c r="CS246" s="16232">
        <f t="shared" si="77"/>
        <v>255</v>
      </c>
      <c r="CT246" s="16232">
        <f t="shared" si="77"/>
        <v>255</v>
      </c>
      <c r="CU246" s="16232">
        <f t="shared" si="77"/>
        <v>255</v>
      </c>
      <c r="CV246" s="16232">
        <f t="shared" si="77"/>
        <v>255</v>
      </c>
      <c r="CW246" s="16232">
        <f t="shared" si="77"/>
        <v>255</v>
      </c>
      <c r="CX246" s="16232">
        <f t="shared" si="77"/>
        <v>255</v>
      </c>
      <c r="CY246" s="16232">
        <f t="shared" si="77"/>
        <v>255</v>
      </c>
      <c r="CZ246" s="16232">
        <f t="shared" si="77"/>
        <v>255</v>
      </c>
      <c r="DA246" s="16232">
        <f t="shared" si="77"/>
        <v>0</v>
      </c>
      <c r="DB246" s="16232">
        <f t="shared" si="77"/>
        <v>0</v>
      </c>
      <c r="DC246" s="16232">
        <f t="shared" si="77"/>
        <v>0</v>
      </c>
      <c r="DD246" s="16232">
        <f t="shared" si="77"/>
        <v>0</v>
      </c>
      <c r="DE246" s="16232">
        <f t="shared" si="77"/>
        <v>0</v>
      </c>
      <c r="DF246" s="16232">
        <f t="shared" si="77"/>
        <v>255</v>
      </c>
      <c r="DG246" s="16232">
        <f t="shared" si="77"/>
        <v>255</v>
      </c>
      <c r="DH246" s="16232">
        <f t="shared" si="77"/>
        <v>255</v>
      </c>
      <c r="DI246" s="16232">
        <f t="shared" si="77"/>
        <v>255</v>
      </c>
      <c r="DJ246" s="16232">
        <f t="shared" si="77"/>
        <v>255</v>
      </c>
      <c r="DK246" s="16232">
        <f t="shared" si="77"/>
        <v>255</v>
      </c>
      <c r="DL246" s="16232">
        <f t="shared" si="77"/>
        <v>255</v>
      </c>
      <c r="DM246" s="16232">
        <f t="shared" si="77"/>
        <v>255</v>
      </c>
      <c r="DN246" s="16232">
        <f t="shared" si="77"/>
        <v>255</v>
      </c>
      <c r="DO246" s="16232">
        <f t="shared" si="77"/>
        <v>255</v>
      </c>
      <c r="DP246" s="16232">
        <f t="shared" si="77"/>
        <v>255</v>
      </c>
      <c r="DQ246" s="16232">
        <f t="shared" si="77"/>
        <v>255</v>
      </c>
      <c r="DR246" s="16232">
        <f t="shared" si="77"/>
        <v>255</v>
      </c>
      <c r="DS246" s="16232">
        <f t="shared" si="77"/>
        <v>255</v>
      </c>
      <c r="DT246" s="16232">
        <f t="shared" si="77"/>
        <v>255</v>
      </c>
      <c r="DU246" s="16232">
        <f t="shared" si="77"/>
        <v>255</v>
      </c>
      <c r="DV246" s="16232">
        <f t="shared" si="77"/>
        <v>0</v>
      </c>
      <c r="DW246" s="16232">
        <f t="shared" si="77"/>
        <v>0</v>
      </c>
      <c r="DX246" s="16232">
        <f t="shared" si="77"/>
        <v>0</v>
      </c>
    </row>
    <row r="247" spans="1:128" x14ac:dyDescent="0.25">
      <c r="A247" s="16232">
        <f t="shared" ref="A247:BL247" si="78">IF(A40&gt;$A$206,255,0)</f>
        <v>0</v>
      </c>
      <c r="B247" s="16232">
        <f t="shared" si="78"/>
        <v>0</v>
      </c>
      <c r="C247" s="16232">
        <f t="shared" si="78"/>
        <v>0</v>
      </c>
      <c r="D247" s="16232">
        <f t="shared" si="78"/>
        <v>255</v>
      </c>
      <c r="E247" s="16232">
        <f t="shared" si="78"/>
        <v>255</v>
      </c>
      <c r="F247" s="16232">
        <f t="shared" si="78"/>
        <v>255</v>
      </c>
      <c r="G247" s="16232">
        <f t="shared" si="78"/>
        <v>255</v>
      </c>
      <c r="H247" s="16232">
        <f t="shared" si="78"/>
        <v>255</v>
      </c>
      <c r="I247" s="16232">
        <f t="shared" si="78"/>
        <v>255</v>
      </c>
      <c r="J247" s="16232">
        <f t="shared" si="78"/>
        <v>255</v>
      </c>
      <c r="K247" s="16232">
        <f t="shared" si="78"/>
        <v>255</v>
      </c>
      <c r="L247" s="16232">
        <f t="shared" si="78"/>
        <v>0</v>
      </c>
      <c r="M247" s="16232">
        <f t="shared" si="78"/>
        <v>0</v>
      </c>
      <c r="N247" s="16232">
        <f t="shared" si="78"/>
        <v>0</v>
      </c>
      <c r="O247" s="16232">
        <f t="shared" si="78"/>
        <v>0</v>
      </c>
      <c r="P247" s="16232">
        <f t="shared" si="78"/>
        <v>0</v>
      </c>
      <c r="Q247" s="16232">
        <f t="shared" si="78"/>
        <v>0</v>
      </c>
      <c r="R247" s="16232">
        <f t="shared" si="78"/>
        <v>0</v>
      </c>
      <c r="S247" s="16232">
        <f t="shared" si="78"/>
        <v>0</v>
      </c>
      <c r="T247" s="16232">
        <f t="shared" si="78"/>
        <v>0</v>
      </c>
      <c r="U247" s="16232">
        <f t="shared" si="78"/>
        <v>0</v>
      </c>
      <c r="V247" s="16232">
        <f t="shared" si="78"/>
        <v>0</v>
      </c>
      <c r="W247" s="16232">
        <f t="shared" si="78"/>
        <v>0</v>
      </c>
      <c r="X247" s="16232">
        <f t="shared" si="78"/>
        <v>0</v>
      </c>
      <c r="Y247" s="16232">
        <f t="shared" si="78"/>
        <v>0</v>
      </c>
      <c r="Z247" s="16232">
        <f t="shared" si="78"/>
        <v>0</v>
      </c>
      <c r="AA247" s="16232">
        <f t="shared" si="78"/>
        <v>0</v>
      </c>
      <c r="AB247" s="16232">
        <f t="shared" si="78"/>
        <v>0</v>
      </c>
      <c r="AC247" s="16232">
        <f t="shared" si="78"/>
        <v>0</v>
      </c>
      <c r="AD247" s="16232">
        <f t="shared" si="78"/>
        <v>0</v>
      </c>
      <c r="AE247" s="16232">
        <f t="shared" si="78"/>
        <v>0</v>
      </c>
      <c r="AF247" s="16232">
        <f t="shared" si="78"/>
        <v>0</v>
      </c>
      <c r="AG247" s="16232">
        <f t="shared" si="78"/>
        <v>0</v>
      </c>
      <c r="AH247" s="16232">
        <f t="shared" si="78"/>
        <v>0</v>
      </c>
      <c r="AI247" s="16232">
        <f t="shared" si="78"/>
        <v>0</v>
      </c>
      <c r="AJ247" s="16232">
        <f t="shared" si="78"/>
        <v>0</v>
      </c>
      <c r="AK247" s="16232">
        <f t="shared" si="78"/>
        <v>0</v>
      </c>
      <c r="AL247" s="16232">
        <f t="shared" si="78"/>
        <v>0</v>
      </c>
      <c r="AM247" s="16232">
        <f t="shared" si="78"/>
        <v>0</v>
      </c>
      <c r="AN247" s="16232">
        <f t="shared" si="78"/>
        <v>0</v>
      </c>
      <c r="AO247" s="16232">
        <f t="shared" si="78"/>
        <v>0</v>
      </c>
      <c r="AP247" s="16232">
        <f t="shared" si="78"/>
        <v>0</v>
      </c>
      <c r="AQ247" s="16232">
        <f t="shared" si="78"/>
        <v>0</v>
      </c>
      <c r="AR247" s="16232">
        <f t="shared" si="78"/>
        <v>0</v>
      </c>
      <c r="AS247" s="16232">
        <f t="shared" si="78"/>
        <v>0</v>
      </c>
      <c r="AT247" s="16232">
        <f t="shared" si="78"/>
        <v>0</v>
      </c>
      <c r="AU247" s="16232">
        <f t="shared" si="78"/>
        <v>0</v>
      </c>
      <c r="AV247" s="16232">
        <f t="shared" si="78"/>
        <v>0</v>
      </c>
      <c r="AW247" s="16232">
        <f t="shared" si="78"/>
        <v>0</v>
      </c>
      <c r="AX247" s="16232">
        <f t="shared" si="78"/>
        <v>0</v>
      </c>
      <c r="AY247" s="16232">
        <f t="shared" si="78"/>
        <v>0</v>
      </c>
      <c r="AZ247" s="16232">
        <f t="shared" si="78"/>
        <v>0</v>
      </c>
      <c r="BA247" s="16232">
        <f t="shared" si="78"/>
        <v>0</v>
      </c>
      <c r="BB247" s="16232">
        <f t="shared" si="78"/>
        <v>0</v>
      </c>
      <c r="BC247" s="16232">
        <f t="shared" si="78"/>
        <v>0</v>
      </c>
      <c r="BD247" s="16232">
        <f t="shared" si="78"/>
        <v>255</v>
      </c>
      <c r="BE247" s="16232">
        <f t="shared" si="78"/>
        <v>255</v>
      </c>
      <c r="BF247" s="16232">
        <f t="shared" si="78"/>
        <v>255</v>
      </c>
      <c r="BG247" s="16232">
        <f t="shared" si="78"/>
        <v>255</v>
      </c>
      <c r="BH247" s="16232">
        <f t="shared" si="78"/>
        <v>255</v>
      </c>
      <c r="BI247" s="16232">
        <f t="shared" si="78"/>
        <v>255</v>
      </c>
      <c r="BJ247" s="16232">
        <f t="shared" si="78"/>
        <v>255</v>
      </c>
      <c r="BK247" s="16232">
        <f t="shared" si="78"/>
        <v>255</v>
      </c>
      <c r="BL247" s="16232">
        <f t="shared" si="78"/>
        <v>255</v>
      </c>
      <c r="BM247" s="16232">
        <f t="shared" ref="BM247:DX247" si="79">IF(BM40&gt;$A$206,255,0)</f>
        <v>255</v>
      </c>
      <c r="BN247" s="16232">
        <f t="shared" si="79"/>
        <v>255</v>
      </c>
      <c r="BO247" s="16232">
        <f t="shared" si="79"/>
        <v>0</v>
      </c>
      <c r="BP247" s="16232">
        <f t="shared" si="79"/>
        <v>0</v>
      </c>
      <c r="BQ247" s="16232">
        <f t="shared" si="79"/>
        <v>0</v>
      </c>
      <c r="BR247" s="16232">
        <f t="shared" si="79"/>
        <v>0</v>
      </c>
      <c r="BS247" s="16232">
        <f t="shared" si="79"/>
        <v>0</v>
      </c>
      <c r="BT247" s="16232">
        <f t="shared" si="79"/>
        <v>0</v>
      </c>
      <c r="BU247" s="16232">
        <f t="shared" si="79"/>
        <v>0</v>
      </c>
      <c r="BV247" s="16232">
        <f t="shared" si="79"/>
        <v>0</v>
      </c>
      <c r="BW247" s="16232">
        <f t="shared" si="79"/>
        <v>0</v>
      </c>
      <c r="BX247" s="16232">
        <f t="shared" si="79"/>
        <v>0</v>
      </c>
      <c r="BY247" s="16232">
        <f t="shared" si="79"/>
        <v>0</v>
      </c>
      <c r="BZ247" s="16232">
        <f t="shared" si="79"/>
        <v>0</v>
      </c>
      <c r="CA247" s="16232">
        <f t="shared" si="79"/>
        <v>0</v>
      </c>
      <c r="CB247" s="16232">
        <f t="shared" si="79"/>
        <v>0</v>
      </c>
      <c r="CC247" s="16232">
        <f t="shared" si="79"/>
        <v>0</v>
      </c>
      <c r="CD247" s="16232">
        <f t="shared" si="79"/>
        <v>0</v>
      </c>
      <c r="CE247" s="16232">
        <f t="shared" si="79"/>
        <v>0</v>
      </c>
      <c r="CF247" s="16232">
        <f t="shared" si="79"/>
        <v>0</v>
      </c>
      <c r="CG247" s="16232">
        <f t="shared" si="79"/>
        <v>0</v>
      </c>
      <c r="CH247" s="16232">
        <f t="shared" si="79"/>
        <v>0</v>
      </c>
      <c r="CI247" s="16232">
        <f t="shared" si="79"/>
        <v>255</v>
      </c>
      <c r="CJ247" s="16232">
        <f t="shared" si="79"/>
        <v>255</v>
      </c>
      <c r="CK247" s="16232">
        <f t="shared" si="79"/>
        <v>255</v>
      </c>
      <c r="CL247" s="16232">
        <f t="shared" si="79"/>
        <v>255</v>
      </c>
      <c r="CM247" s="16232">
        <f t="shared" si="79"/>
        <v>255</v>
      </c>
      <c r="CN247" s="16232">
        <f t="shared" si="79"/>
        <v>255</v>
      </c>
      <c r="CO247" s="16232">
        <f t="shared" si="79"/>
        <v>255</v>
      </c>
      <c r="CP247" s="16232">
        <f t="shared" si="79"/>
        <v>255</v>
      </c>
      <c r="CQ247" s="16232">
        <f t="shared" si="79"/>
        <v>255</v>
      </c>
      <c r="CR247" s="16232">
        <f t="shared" si="79"/>
        <v>255</v>
      </c>
      <c r="CS247" s="16232">
        <f t="shared" si="79"/>
        <v>255</v>
      </c>
      <c r="CT247" s="16232">
        <f t="shared" si="79"/>
        <v>255</v>
      </c>
      <c r="CU247" s="16232">
        <f t="shared" si="79"/>
        <v>255</v>
      </c>
      <c r="CV247" s="16232">
        <f t="shared" si="79"/>
        <v>255</v>
      </c>
      <c r="CW247" s="16232">
        <f t="shared" si="79"/>
        <v>255</v>
      </c>
      <c r="CX247" s="16232">
        <f t="shared" si="79"/>
        <v>255</v>
      </c>
      <c r="CY247" s="16232">
        <f t="shared" si="79"/>
        <v>255</v>
      </c>
      <c r="CZ247" s="16232">
        <f t="shared" si="79"/>
        <v>255</v>
      </c>
      <c r="DA247" s="16232">
        <f t="shared" si="79"/>
        <v>255</v>
      </c>
      <c r="DB247" s="16232">
        <f t="shared" si="79"/>
        <v>255</v>
      </c>
      <c r="DC247" s="16232">
        <f t="shared" si="79"/>
        <v>0</v>
      </c>
      <c r="DD247" s="16232">
        <f t="shared" si="79"/>
        <v>0</v>
      </c>
      <c r="DE247" s="16232">
        <f t="shared" si="79"/>
        <v>255</v>
      </c>
      <c r="DF247" s="16232">
        <f t="shared" si="79"/>
        <v>255</v>
      </c>
      <c r="DG247" s="16232">
        <f t="shared" si="79"/>
        <v>255</v>
      </c>
      <c r="DH247" s="16232">
        <f t="shared" si="79"/>
        <v>255</v>
      </c>
      <c r="DI247" s="16232">
        <f t="shared" si="79"/>
        <v>255</v>
      </c>
      <c r="DJ247" s="16232">
        <f t="shared" si="79"/>
        <v>255</v>
      </c>
      <c r="DK247" s="16232">
        <f t="shared" si="79"/>
        <v>255</v>
      </c>
      <c r="DL247" s="16232">
        <f t="shared" si="79"/>
        <v>255</v>
      </c>
      <c r="DM247" s="16232">
        <f t="shared" si="79"/>
        <v>255</v>
      </c>
      <c r="DN247" s="16232">
        <f t="shared" si="79"/>
        <v>255</v>
      </c>
      <c r="DO247" s="16232">
        <f t="shared" si="79"/>
        <v>255</v>
      </c>
      <c r="DP247" s="16232">
        <f t="shared" si="79"/>
        <v>255</v>
      </c>
      <c r="DQ247" s="16232">
        <f t="shared" si="79"/>
        <v>255</v>
      </c>
      <c r="DR247" s="16232">
        <f t="shared" si="79"/>
        <v>255</v>
      </c>
      <c r="DS247" s="16232">
        <f t="shared" si="79"/>
        <v>255</v>
      </c>
      <c r="DT247" s="16232">
        <f t="shared" si="79"/>
        <v>255</v>
      </c>
      <c r="DU247" s="16232">
        <f t="shared" si="79"/>
        <v>255</v>
      </c>
      <c r="DV247" s="16232">
        <f t="shared" si="79"/>
        <v>0</v>
      </c>
      <c r="DW247" s="16232">
        <f t="shared" si="79"/>
        <v>0</v>
      </c>
      <c r="DX247" s="16232">
        <f t="shared" si="79"/>
        <v>0</v>
      </c>
    </row>
    <row r="248" spans="1:128" x14ac:dyDescent="0.25">
      <c r="A248" s="16232">
        <f t="shared" ref="A248:BL248" si="80">IF(A41&gt;$A$206,255,0)</f>
        <v>0</v>
      </c>
      <c r="B248" s="16232">
        <f t="shared" si="80"/>
        <v>0</v>
      </c>
      <c r="C248" s="16232">
        <f t="shared" si="80"/>
        <v>0</v>
      </c>
      <c r="D248" s="16232">
        <f t="shared" si="80"/>
        <v>255</v>
      </c>
      <c r="E248" s="16232">
        <f t="shared" si="80"/>
        <v>255</v>
      </c>
      <c r="F248" s="16232">
        <f t="shared" si="80"/>
        <v>255</v>
      </c>
      <c r="G248" s="16232">
        <f t="shared" si="80"/>
        <v>255</v>
      </c>
      <c r="H248" s="16232">
        <f t="shared" si="80"/>
        <v>255</v>
      </c>
      <c r="I248" s="16232">
        <f t="shared" si="80"/>
        <v>255</v>
      </c>
      <c r="J248" s="16232">
        <f t="shared" si="80"/>
        <v>255</v>
      </c>
      <c r="K248" s="16232">
        <f t="shared" si="80"/>
        <v>0</v>
      </c>
      <c r="L248" s="16232">
        <f t="shared" si="80"/>
        <v>0</v>
      </c>
      <c r="M248" s="16232">
        <f t="shared" si="80"/>
        <v>0</v>
      </c>
      <c r="N248" s="16232">
        <f t="shared" si="80"/>
        <v>0</v>
      </c>
      <c r="O248" s="16232">
        <f t="shared" si="80"/>
        <v>0</v>
      </c>
      <c r="P248" s="16232">
        <f t="shared" si="80"/>
        <v>0</v>
      </c>
      <c r="Q248" s="16232">
        <f t="shared" si="80"/>
        <v>0</v>
      </c>
      <c r="R248" s="16232">
        <f t="shared" si="80"/>
        <v>0</v>
      </c>
      <c r="S248" s="16232">
        <f t="shared" si="80"/>
        <v>0</v>
      </c>
      <c r="T248" s="16232">
        <f t="shared" si="80"/>
        <v>0</v>
      </c>
      <c r="U248" s="16232">
        <f t="shared" si="80"/>
        <v>0</v>
      </c>
      <c r="V248" s="16232">
        <f t="shared" si="80"/>
        <v>0</v>
      </c>
      <c r="W248" s="16232">
        <f t="shared" si="80"/>
        <v>0</v>
      </c>
      <c r="X248" s="16232">
        <f t="shared" si="80"/>
        <v>0</v>
      </c>
      <c r="Y248" s="16232">
        <f t="shared" si="80"/>
        <v>0</v>
      </c>
      <c r="Z248" s="16232">
        <f t="shared" si="80"/>
        <v>0</v>
      </c>
      <c r="AA248" s="16232">
        <f t="shared" si="80"/>
        <v>0</v>
      </c>
      <c r="AB248" s="16232">
        <f t="shared" si="80"/>
        <v>0</v>
      </c>
      <c r="AC248" s="16232">
        <f t="shared" si="80"/>
        <v>0</v>
      </c>
      <c r="AD248" s="16232">
        <f t="shared" si="80"/>
        <v>0</v>
      </c>
      <c r="AE248" s="16232">
        <f t="shared" si="80"/>
        <v>0</v>
      </c>
      <c r="AF248" s="16232">
        <f t="shared" si="80"/>
        <v>0</v>
      </c>
      <c r="AG248" s="16232">
        <f t="shared" si="80"/>
        <v>0</v>
      </c>
      <c r="AH248" s="16232">
        <f t="shared" si="80"/>
        <v>0</v>
      </c>
      <c r="AI248" s="16232">
        <f t="shared" si="80"/>
        <v>0</v>
      </c>
      <c r="AJ248" s="16232">
        <f t="shared" si="80"/>
        <v>0</v>
      </c>
      <c r="AK248" s="16232">
        <f t="shared" si="80"/>
        <v>0</v>
      </c>
      <c r="AL248" s="16232">
        <f t="shared" si="80"/>
        <v>0</v>
      </c>
      <c r="AM248" s="16232">
        <f t="shared" si="80"/>
        <v>0</v>
      </c>
      <c r="AN248" s="16232">
        <f t="shared" si="80"/>
        <v>0</v>
      </c>
      <c r="AO248" s="16232">
        <f t="shared" si="80"/>
        <v>0</v>
      </c>
      <c r="AP248" s="16232">
        <f t="shared" si="80"/>
        <v>0</v>
      </c>
      <c r="AQ248" s="16232">
        <f t="shared" si="80"/>
        <v>0</v>
      </c>
      <c r="AR248" s="16232">
        <f t="shared" si="80"/>
        <v>0</v>
      </c>
      <c r="AS248" s="16232">
        <f t="shared" si="80"/>
        <v>0</v>
      </c>
      <c r="AT248" s="16232">
        <f t="shared" si="80"/>
        <v>0</v>
      </c>
      <c r="AU248" s="16232">
        <f t="shared" si="80"/>
        <v>0</v>
      </c>
      <c r="AV248" s="16232">
        <f t="shared" si="80"/>
        <v>0</v>
      </c>
      <c r="AW248" s="16232">
        <f t="shared" si="80"/>
        <v>0</v>
      </c>
      <c r="AX248" s="16232">
        <f t="shared" si="80"/>
        <v>0</v>
      </c>
      <c r="AY248" s="16232">
        <f t="shared" si="80"/>
        <v>0</v>
      </c>
      <c r="AZ248" s="16232">
        <f t="shared" si="80"/>
        <v>0</v>
      </c>
      <c r="BA248" s="16232">
        <f t="shared" si="80"/>
        <v>0</v>
      </c>
      <c r="BB248" s="16232">
        <f t="shared" si="80"/>
        <v>0</v>
      </c>
      <c r="BC248" s="16232">
        <f t="shared" si="80"/>
        <v>0</v>
      </c>
      <c r="BD248" s="16232">
        <f t="shared" si="80"/>
        <v>0</v>
      </c>
      <c r="BE248" s="16232">
        <f t="shared" si="80"/>
        <v>255</v>
      </c>
      <c r="BF248" s="16232">
        <f t="shared" si="80"/>
        <v>255</v>
      </c>
      <c r="BG248" s="16232">
        <f t="shared" si="80"/>
        <v>255</v>
      </c>
      <c r="BH248" s="16232">
        <f t="shared" si="80"/>
        <v>255</v>
      </c>
      <c r="BI248" s="16232">
        <f t="shared" si="80"/>
        <v>255</v>
      </c>
      <c r="BJ248" s="16232">
        <f t="shared" si="80"/>
        <v>255</v>
      </c>
      <c r="BK248" s="16232">
        <f t="shared" si="80"/>
        <v>255</v>
      </c>
      <c r="BL248" s="16232">
        <f t="shared" si="80"/>
        <v>255</v>
      </c>
      <c r="BM248" s="16232">
        <f t="shared" ref="BM248:DX248" si="81">IF(BM41&gt;$A$206,255,0)</f>
        <v>255</v>
      </c>
      <c r="BN248" s="16232">
        <f t="shared" si="81"/>
        <v>255</v>
      </c>
      <c r="BO248" s="16232">
        <f t="shared" si="81"/>
        <v>0</v>
      </c>
      <c r="BP248" s="16232">
        <f t="shared" si="81"/>
        <v>0</v>
      </c>
      <c r="BQ248" s="16232">
        <f t="shared" si="81"/>
        <v>0</v>
      </c>
      <c r="BR248" s="16232">
        <f t="shared" si="81"/>
        <v>0</v>
      </c>
      <c r="BS248" s="16232">
        <f t="shared" si="81"/>
        <v>0</v>
      </c>
      <c r="BT248" s="16232">
        <f t="shared" si="81"/>
        <v>0</v>
      </c>
      <c r="BU248" s="16232">
        <f t="shared" si="81"/>
        <v>0</v>
      </c>
      <c r="BV248" s="16232">
        <f t="shared" si="81"/>
        <v>0</v>
      </c>
      <c r="BW248" s="16232">
        <f t="shared" si="81"/>
        <v>0</v>
      </c>
      <c r="BX248" s="16232">
        <f t="shared" si="81"/>
        <v>0</v>
      </c>
      <c r="BY248" s="16232">
        <f t="shared" si="81"/>
        <v>0</v>
      </c>
      <c r="BZ248" s="16232">
        <f t="shared" si="81"/>
        <v>0</v>
      </c>
      <c r="CA248" s="16232">
        <f t="shared" si="81"/>
        <v>0</v>
      </c>
      <c r="CB248" s="16232">
        <f t="shared" si="81"/>
        <v>0</v>
      </c>
      <c r="CC248" s="16232">
        <f t="shared" si="81"/>
        <v>0</v>
      </c>
      <c r="CD248" s="16232">
        <f t="shared" si="81"/>
        <v>0</v>
      </c>
      <c r="CE248" s="16232">
        <f t="shared" si="81"/>
        <v>0</v>
      </c>
      <c r="CF248" s="16232">
        <f t="shared" si="81"/>
        <v>0</v>
      </c>
      <c r="CG248" s="16232">
        <f t="shared" si="81"/>
        <v>0</v>
      </c>
      <c r="CH248" s="16232">
        <f t="shared" si="81"/>
        <v>255</v>
      </c>
      <c r="CI248" s="16232">
        <f t="shared" si="81"/>
        <v>255</v>
      </c>
      <c r="CJ248" s="16232">
        <f t="shared" si="81"/>
        <v>255</v>
      </c>
      <c r="CK248" s="16232">
        <f t="shared" si="81"/>
        <v>255</v>
      </c>
      <c r="CL248" s="16232">
        <f t="shared" si="81"/>
        <v>255</v>
      </c>
      <c r="CM248" s="16232">
        <f t="shared" si="81"/>
        <v>255</v>
      </c>
      <c r="CN248" s="16232">
        <f t="shared" si="81"/>
        <v>255</v>
      </c>
      <c r="CO248" s="16232">
        <f t="shared" si="81"/>
        <v>255</v>
      </c>
      <c r="CP248" s="16232">
        <f t="shared" si="81"/>
        <v>255</v>
      </c>
      <c r="CQ248" s="16232">
        <f t="shared" si="81"/>
        <v>255</v>
      </c>
      <c r="CR248" s="16232">
        <f t="shared" si="81"/>
        <v>255</v>
      </c>
      <c r="CS248" s="16232">
        <f t="shared" si="81"/>
        <v>255</v>
      </c>
      <c r="CT248" s="16232">
        <f t="shared" si="81"/>
        <v>255</v>
      </c>
      <c r="CU248" s="16232">
        <f t="shared" si="81"/>
        <v>255</v>
      </c>
      <c r="CV248" s="16232">
        <f t="shared" si="81"/>
        <v>255</v>
      </c>
      <c r="CW248" s="16232">
        <f t="shared" si="81"/>
        <v>255</v>
      </c>
      <c r="CX248" s="16232">
        <f t="shared" si="81"/>
        <v>255</v>
      </c>
      <c r="CY248" s="16232">
        <f t="shared" si="81"/>
        <v>255</v>
      </c>
      <c r="CZ248" s="16232">
        <f t="shared" si="81"/>
        <v>255</v>
      </c>
      <c r="DA248" s="16232">
        <f t="shared" si="81"/>
        <v>255</v>
      </c>
      <c r="DB248" s="16232">
        <f t="shared" si="81"/>
        <v>255</v>
      </c>
      <c r="DC248" s="16232">
        <f t="shared" si="81"/>
        <v>0</v>
      </c>
      <c r="DD248" s="16232">
        <f t="shared" si="81"/>
        <v>0</v>
      </c>
      <c r="DE248" s="16232">
        <f t="shared" si="81"/>
        <v>255</v>
      </c>
      <c r="DF248" s="16232">
        <f t="shared" si="81"/>
        <v>255</v>
      </c>
      <c r="DG248" s="16232">
        <f t="shared" si="81"/>
        <v>255</v>
      </c>
      <c r="DH248" s="16232">
        <f t="shared" si="81"/>
        <v>255</v>
      </c>
      <c r="DI248" s="16232">
        <f t="shared" si="81"/>
        <v>255</v>
      </c>
      <c r="DJ248" s="16232">
        <f t="shared" si="81"/>
        <v>255</v>
      </c>
      <c r="DK248" s="16232">
        <f t="shared" si="81"/>
        <v>255</v>
      </c>
      <c r="DL248" s="16232">
        <f t="shared" si="81"/>
        <v>255</v>
      </c>
      <c r="DM248" s="16232">
        <f t="shared" si="81"/>
        <v>255</v>
      </c>
      <c r="DN248" s="16232">
        <f t="shared" si="81"/>
        <v>255</v>
      </c>
      <c r="DO248" s="16232">
        <f t="shared" si="81"/>
        <v>255</v>
      </c>
      <c r="DP248" s="16232">
        <f t="shared" si="81"/>
        <v>255</v>
      </c>
      <c r="DQ248" s="16232">
        <f t="shared" si="81"/>
        <v>255</v>
      </c>
      <c r="DR248" s="16232">
        <f t="shared" si="81"/>
        <v>255</v>
      </c>
      <c r="DS248" s="16232">
        <f t="shared" si="81"/>
        <v>255</v>
      </c>
      <c r="DT248" s="16232">
        <f t="shared" si="81"/>
        <v>0</v>
      </c>
      <c r="DU248" s="16232">
        <f t="shared" si="81"/>
        <v>0</v>
      </c>
      <c r="DV248" s="16232">
        <f t="shared" si="81"/>
        <v>0</v>
      </c>
      <c r="DW248" s="16232">
        <f t="shared" si="81"/>
        <v>0</v>
      </c>
      <c r="DX248" s="16232">
        <f t="shared" si="81"/>
        <v>0</v>
      </c>
    </row>
    <row r="249" spans="1:128" x14ac:dyDescent="0.25">
      <c r="A249" s="16232">
        <f t="shared" ref="A249:BL249" si="82">IF(A42&gt;$A$206,255,0)</f>
        <v>0</v>
      </c>
      <c r="B249" s="16232">
        <f t="shared" si="82"/>
        <v>0</v>
      </c>
      <c r="C249" s="16232">
        <f t="shared" si="82"/>
        <v>0</v>
      </c>
      <c r="D249" s="16232">
        <f t="shared" si="82"/>
        <v>0</v>
      </c>
      <c r="E249" s="16232">
        <f t="shared" si="82"/>
        <v>255</v>
      </c>
      <c r="F249" s="16232">
        <f t="shared" si="82"/>
        <v>255</v>
      </c>
      <c r="G249" s="16232">
        <f t="shared" si="82"/>
        <v>255</v>
      </c>
      <c r="H249" s="16232">
        <f t="shared" si="82"/>
        <v>255</v>
      </c>
      <c r="I249" s="16232">
        <f t="shared" si="82"/>
        <v>255</v>
      </c>
      <c r="J249" s="16232">
        <f t="shared" si="82"/>
        <v>0</v>
      </c>
      <c r="K249" s="16232">
        <f t="shared" si="82"/>
        <v>0</v>
      </c>
      <c r="L249" s="16232">
        <f t="shared" si="82"/>
        <v>0</v>
      </c>
      <c r="M249" s="16232">
        <f t="shared" si="82"/>
        <v>0</v>
      </c>
      <c r="N249" s="16232">
        <f t="shared" si="82"/>
        <v>0</v>
      </c>
      <c r="O249" s="16232">
        <f t="shared" si="82"/>
        <v>0</v>
      </c>
      <c r="P249" s="16232">
        <f t="shared" si="82"/>
        <v>0</v>
      </c>
      <c r="Q249" s="16232">
        <f t="shared" si="82"/>
        <v>0</v>
      </c>
      <c r="R249" s="16232">
        <f t="shared" si="82"/>
        <v>0</v>
      </c>
      <c r="S249" s="16232">
        <f t="shared" si="82"/>
        <v>0</v>
      </c>
      <c r="T249" s="16232">
        <f t="shared" si="82"/>
        <v>0</v>
      </c>
      <c r="U249" s="16232">
        <f t="shared" si="82"/>
        <v>0</v>
      </c>
      <c r="V249" s="16232">
        <f t="shared" si="82"/>
        <v>0</v>
      </c>
      <c r="W249" s="16232">
        <f t="shared" si="82"/>
        <v>0</v>
      </c>
      <c r="X249" s="16232">
        <f t="shared" si="82"/>
        <v>0</v>
      </c>
      <c r="Y249" s="16232">
        <f t="shared" si="82"/>
        <v>0</v>
      </c>
      <c r="Z249" s="16232">
        <f t="shared" si="82"/>
        <v>0</v>
      </c>
      <c r="AA249" s="16232">
        <f t="shared" si="82"/>
        <v>0</v>
      </c>
      <c r="AB249" s="16232">
        <f t="shared" si="82"/>
        <v>0</v>
      </c>
      <c r="AC249" s="16232">
        <f t="shared" si="82"/>
        <v>0</v>
      </c>
      <c r="AD249" s="16232">
        <f t="shared" si="82"/>
        <v>0</v>
      </c>
      <c r="AE249" s="16232">
        <f t="shared" si="82"/>
        <v>0</v>
      </c>
      <c r="AF249" s="16232">
        <f t="shared" si="82"/>
        <v>0</v>
      </c>
      <c r="AG249" s="16232">
        <f t="shared" si="82"/>
        <v>0</v>
      </c>
      <c r="AH249" s="16232">
        <f t="shared" si="82"/>
        <v>0</v>
      </c>
      <c r="AI249" s="16232">
        <f t="shared" si="82"/>
        <v>0</v>
      </c>
      <c r="AJ249" s="16232">
        <f t="shared" si="82"/>
        <v>0</v>
      </c>
      <c r="AK249" s="16232">
        <f t="shared" si="82"/>
        <v>0</v>
      </c>
      <c r="AL249" s="16232">
        <f t="shared" si="82"/>
        <v>0</v>
      </c>
      <c r="AM249" s="16232">
        <f t="shared" si="82"/>
        <v>0</v>
      </c>
      <c r="AN249" s="16232">
        <f t="shared" si="82"/>
        <v>0</v>
      </c>
      <c r="AO249" s="16232">
        <f t="shared" si="82"/>
        <v>0</v>
      </c>
      <c r="AP249" s="16232">
        <f t="shared" si="82"/>
        <v>0</v>
      </c>
      <c r="AQ249" s="16232">
        <f t="shared" si="82"/>
        <v>0</v>
      </c>
      <c r="AR249" s="16232">
        <f t="shared" si="82"/>
        <v>0</v>
      </c>
      <c r="AS249" s="16232">
        <f t="shared" si="82"/>
        <v>0</v>
      </c>
      <c r="AT249" s="16232">
        <f t="shared" si="82"/>
        <v>0</v>
      </c>
      <c r="AU249" s="16232">
        <f t="shared" si="82"/>
        <v>0</v>
      </c>
      <c r="AV249" s="16232">
        <f t="shared" si="82"/>
        <v>0</v>
      </c>
      <c r="AW249" s="16232">
        <f t="shared" si="82"/>
        <v>0</v>
      </c>
      <c r="AX249" s="16232">
        <f t="shared" si="82"/>
        <v>0</v>
      </c>
      <c r="AY249" s="16232">
        <f t="shared" si="82"/>
        <v>0</v>
      </c>
      <c r="AZ249" s="16232">
        <f t="shared" si="82"/>
        <v>0</v>
      </c>
      <c r="BA249" s="16232">
        <f t="shared" si="82"/>
        <v>0</v>
      </c>
      <c r="BB249" s="16232">
        <f t="shared" si="82"/>
        <v>0</v>
      </c>
      <c r="BC249" s="16232">
        <f t="shared" si="82"/>
        <v>0</v>
      </c>
      <c r="BD249" s="16232">
        <f t="shared" si="82"/>
        <v>0</v>
      </c>
      <c r="BE249" s="16232">
        <f t="shared" si="82"/>
        <v>255</v>
      </c>
      <c r="BF249" s="16232">
        <f t="shared" si="82"/>
        <v>255</v>
      </c>
      <c r="BG249" s="16232">
        <f t="shared" si="82"/>
        <v>255</v>
      </c>
      <c r="BH249" s="16232">
        <f t="shared" si="82"/>
        <v>255</v>
      </c>
      <c r="BI249" s="16232">
        <f t="shared" si="82"/>
        <v>255</v>
      </c>
      <c r="BJ249" s="16232">
        <f t="shared" si="82"/>
        <v>255</v>
      </c>
      <c r="BK249" s="16232">
        <f t="shared" si="82"/>
        <v>255</v>
      </c>
      <c r="BL249" s="16232">
        <f t="shared" si="82"/>
        <v>255</v>
      </c>
      <c r="BM249" s="16232">
        <f t="shared" ref="BM249:DX249" si="83">IF(BM42&gt;$A$206,255,0)</f>
        <v>255</v>
      </c>
      <c r="BN249" s="16232">
        <f t="shared" si="83"/>
        <v>255</v>
      </c>
      <c r="BO249" s="16232">
        <f t="shared" si="83"/>
        <v>0</v>
      </c>
      <c r="BP249" s="16232">
        <f t="shared" si="83"/>
        <v>0</v>
      </c>
      <c r="BQ249" s="16232">
        <f t="shared" si="83"/>
        <v>0</v>
      </c>
      <c r="BR249" s="16232">
        <f t="shared" si="83"/>
        <v>0</v>
      </c>
      <c r="BS249" s="16232">
        <f t="shared" si="83"/>
        <v>0</v>
      </c>
      <c r="BT249" s="16232">
        <f t="shared" si="83"/>
        <v>0</v>
      </c>
      <c r="BU249" s="16232">
        <f t="shared" si="83"/>
        <v>0</v>
      </c>
      <c r="BV249" s="16232">
        <f t="shared" si="83"/>
        <v>0</v>
      </c>
      <c r="BW249" s="16232">
        <f t="shared" si="83"/>
        <v>0</v>
      </c>
      <c r="BX249" s="16232">
        <f t="shared" si="83"/>
        <v>0</v>
      </c>
      <c r="BY249" s="16232">
        <f t="shared" si="83"/>
        <v>0</v>
      </c>
      <c r="BZ249" s="16232">
        <f t="shared" si="83"/>
        <v>0</v>
      </c>
      <c r="CA249" s="16232">
        <f t="shared" si="83"/>
        <v>0</v>
      </c>
      <c r="CB249" s="16232">
        <f t="shared" si="83"/>
        <v>0</v>
      </c>
      <c r="CC249" s="16232">
        <f t="shared" si="83"/>
        <v>0</v>
      </c>
      <c r="CD249" s="16232">
        <f t="shared" si="83"/>
        <v>0</v>
      </c>
      <c r="CE249" s="16232">
        <f t="shared" si="83"/>
        <v>255</v>
      </c>
      <c r="CF249" s="16232">
        <f t="shared" si="83"/>
        <v>255</v>
      </c>
      <c r="CG249" s="16232">
        <f t="shared" si="83"/>
        <v>255</v>
      </c>
      <c r="CH249" s="16232">
        <f t="shared" si="83"/>
        <v>255</v>
      </c>
      <c r="CI249" s="16232">
        <f t="shared" si="83"/>
        <v>255</v>
      </c>
      <c r="CJ249" s="16232">
        <f t="shared" si="83"/>
        <v>255</v>
      </c>
      <c r="CK249" s="16232">
        <f t="shared" si="83"/>
        <v>255</v>
      </c>
      <c r="CL249" s="16232">
        <f t="shared" si="83"/>
        <v>255</v>
      </c>
      <c r="CM249" s="16232">
        <f t="shared" si="83"/>
        <v>255</v>
      </c>
      <c r="CN249" s="16232">
        <f t="shared" si="83"/>
        <v>255</v>
      </c>
      <c r="CO249" s="16232">
        <f t="shared" si="83"/>
        <v>255</v>
      </c>
      <c r="CP249" s="16232">
        <f t="shared" si="83"/>
        <v>255</v>
      </c>
      <c r="CQ249" s="16232">
        <f t="shared" si="83"/>
        <v>255</v>
      </c>
      <c r="CR249" s="16232">
        <f t="shared" si="83"/>
        <v>255</v>
      </c>
      <c r="CS249" s="16232">
        <f t="shared" si="83"/>
        <v>255</v>
      </c>
      <c r="CT249" s="16232">
        <f t="shared" si="83"/>
        <v>255</v>
      </c>
      <c r="CU249" s="16232">
        <f t="shared" si="83"/>
        <v>255</v>
      </c>
      <c r="CV249" s="16232">
        <f t="shared" si="83"/>
        <v>255</v>
      </c>
      <c r="CW249" s="16232">
        <f t="shared" si="83"/>
        <v>255</v>
      </c>
      <c r="CX249" s="16232">
        <f t="shared" si="83"/>
        <v>255</v>
      </c>
      <c r="CY249" s="16232">
        <f t="shared" si="83"/>
        <v>255</v>
      </c>
      <c r="CZ249" s="16232">
        <f t="shared" si="83"/>
        <v>255</v>
      </c>
      <c r="DA249" s="16232">
        <f t="shared" si="83"/>
        <v>255</v>
      </c>
      <c r="DB249" s="16232">
        <f t="shared" si="83"/>
        <v>255</v>
      </c>
      <c r="DC249" s="16232">
        <f t="shared" si="83"/>
        <v>0</v>
      </c>
      <c r="DD249" s="16232">
        <f t="shared" si="83"/>
        <v>255</v>
      </c>
      <c r="DE249" s="16232">
        <f t="shared" si="83"/>
        <v>255</v>
      </c>
      <c r="DF249" s="16232">
        <f t="shared" si="83"/>
        <v>255</v>
      </c>
      <c r="DG249" s="16232">
        <f t="shared" si="83"/>
        <v>255</v>
      </c>
      <c r="DH249" s="16232">
        <f t="shared" si="83"/>
        <v>255</v>
      </c>
      <c r="DI249" s="16232">
        <f t="shared" si="83"/>
        <v>255</v>
      </c>
      <c r="DJ249" s="16232">
        <f t="shared" si="83"/>
        <v>255</v>
      </c>
      <c r="DK249" s="16232">
        <f t="shared" si="83"/>
        <v>255</v>
      </c>
      <c r="DL249" s="16232">
        <f t="shared" si="83"/>
        <v>255</v>
      </c>
      <c r="DM249" s="16232">
        <f t="shared" si="83"/>
        <v>255</v>
      </c>
      <c r="DN249" s="16232">
        <f t="shared" si="83"/>
        <v>255</v>
      </c>
      <c r="DO249" s="16232">
        <f t="shared" si="83"/>
        <v>255</v>
      </c>
      <c r="DP249" s="16232">
        <f t="shared" si="83"/>
        <v>255</v>
      </c>
      <c r="DQ249" s="16232">
        <f t="shared" si="83"/>
        <v>255</v>
      </c>
      <c r="DR249" s="16232">
        <f t="shared" si="83"/>
        <v>255</v>
      </c>
      <c r="DS249" s="16232">
        <f t="shared" si="83"/>
        <v>255</v>
      </c>
      <c r="DT249" s="16232">
        <f t="shared" si="83"/>
        <v>0</v>
      </c>
      <c r="DU249" s="16232">
        <f t="shared" si="83"/>
        <v>0</v>
      </c>
      <c r="DV249" s="16232">
        <f t="shared" si="83"/>
        <v>0</v>
      </c>
      <c r="DW249" s="16232">
        <f t="shared" si="83"/>
        <v>0</v>
      </c>
      <c r="DX249" s="16232">
        <f t="shared" si="83"/>
        <v>0</v>
      </c>
    </row>
    <row r="250" spans="1:128" x14ac:dyDescent="0.25">
      <c r="A250" s="16232">
        <f t="shared" ref="A250:BL250" si="84">IF(A43&gt;$A$206,255,0)</f>
        <v>0</v>
      </c>
      <c r="B250" s="16232">
        <f t="shared" si="84"/>
        <v>0</v>
      </c>
      <c r="C250" s="16232">
        <f t="shared" si="84"/>
        <v>0</v>
      </c>
      <c r="D250" s="16232">
        <f t="shared" si="84"/>
        <v>0</v>
      </c>
      <c r="E250" s="16232">
        <f t="shared" si="84"/>
        <v>0</v>
      </c>
      <c r="F250" s="16232">
        <f t="shared" si="84"/>
        <v>0</v>
      </c>
      <c r="G250" s="16232">
        <f t="shared" si="84"/>
        <v>0</v>
      </c>
      <c r="H250" s="16232">
        <f t="shared" si="84"/>
        <v>0</v>
      </c>
      <c r="I250" s="16232">
        <f t="shared" si="84"/>
        <v>0</v>
      </c>
      <c r="J250" s="16232">
        <f t="shared" si="84"/>
        <v>0</v>
      </c>
      <c r="K250" s="16232">
        <f t="shared" si="84"/>
        <v>0</v>
      </c>
      <c r="L250" s="16232">
        <f t="shared" si="84"/>
        <v>0</v>
      </c>
      <c r="M250" s="16232">
        <f t="shared" si="84"/>
        <v>0</v>
      </c>
      <c r="N250" s="16232">
        <f t="shared" si="84"/>
        <v>0</v>
      </c>
      <c r="O250" s="16232">
        <f t="shared" si="84"/>
        <v>0</v>
      </c>
      <c r="P250" s="16232">
        <f t="shared" si="84"/>
        <v>0</v>
      </c>
      <c r="Q250" s="16232">
        <f t="shared" si="84"/>
        <v>0</v>
      </c>
      <c r="R250" s="16232">
        <f t="shared" si="84"/>
        <v>0</v>
      </c>
      <c r="S250" s="16232">
        <f t="shared" si="84"/>
        <v>0</v>
      </c>
      <c r="T250" s="16232">
        <f t="shared" si="84"/>
        <v>0</v>
      </c>
      <c r="U250" s="16232">
        <f t="shared" si="84"/>
        <v>0</v>
      </c>
      <c r="V250" s="16232">
        <f t="shared" si="84"/>
        <v>0</v>
      </c>
      <c r="W250" s="16232">
        <f t="shared" si="84"/>
        <v>0</v>
      </c>
      <c r="X250" s="16232">
        <f t="shared" si="84"/>
        <v>0</v>
      </c>
      <c r="Y250" s="16232">
        <f t="shared" si="84"/>
        <v>0</v>
      </c>
      <c r="Z250" s="16232">
        <f t="shared" si="84"/>
        <v>0</v>
      </c>
      <c r="AA250" s="16232">
        <f t="shared" si="84"/>
        <v>0</v>
      </c>
      <c r="AB250" s="16232">
        <f t="shared" si="84"/>
        <v>0</v>
      </c>
      <c r="AC250" s="16232">
        <f t="shared" si="84"/>
        <v>0</v>
      </c>
      <c r="AD250" s="16232">
        <f t="shared" si="84"/>
        <v>0</v>
      </c>
      <c r="AE250" s="16232">
        <f t="shared" si="84"/>
        <v>0</v>
      </c>
      <c r="AF250" s="16232">
        <f t="shared" si="84"/>
        <v>0</v>
      </c>
      <c r="AG250" s="16232">
        <f t="shared" si="84"/>
        <v>0</v>
      </c>
      <c r="AH250" s="16232">
        <f t="shared" si="84"/>
        <v>0</v>
      </c>
      <c r="AI250" s="16232">
        <f t="shared" si="84"/>
        <v>0</v>
      </c>
      <c r="AJ250" s="16232">
        <f t="shared" si="84"/>
        <v>0</v>
      </c>
      <c r="AK250" s="16232">
        <f t="shared" si="84"/>
        <v>0</v>
      </c>
      <c r="AL250" s="16232">
        <f t="shared" si="84"/>
        <v>0</v>
      </c>
      <c r="AM250" s="16232">
        <f t="shared" si="84"/>
        <v>0</v>
      </c>
      <c r="AN250" s="16232">
        <f t="shared" si="84"/>
        <v>0</v>
      </c>
      <c r="AO250" s="16232">
        <f t="shared" si="84"/>
        <v>0</v>
      </c>
      <c r="AP250" s="16232">
        <f t="shared" si="84"/>
        <v>0</v>
      </c>
      <c r="AQ250" s="16232">
        <f t="shared" si="84"/>
        <v>0</v>
      </c>
      <c r="AR250" s="16232">
        <f t="shared" si="84"/>
        <v>0</v>
      </c>
      <c r="AS250" s="16232">
        <f t="shared" si="84"/>
        <v>0</v>
      </c>
      <c r="AT250" s="16232">
        <f t="shared" si="84"/>
        <v>0</v>
      </c>
      <c r="AU250" s="16232">
        <f t="shared" si="84"/>
        <v>0</v>
      </c>
      <c r="AV250" s="16232">
        <f t="shared" si="84"/>
        <v>0</v>
      </c>
      <c r="AW250" s="16232">
        <f t="shared" si="84"/>
        <v>0</v>
      </c>
      <c r="AX250" s="16232">
        <f t="shared" si="84"/>
        <v>0</v>
      </c>
      <c r="AY250" s="16232">
        <f t="shared" si="84"/>
        <v>0</v>
      </c>
      <c r="AZ250" s="16232">
        <f t="shared" si="84"/>
        <v>0</v>
      </c>
      <c r="BA250" s="16232">
        <f t="shared" si="84"/>
        <v>0</v>
      </c>
      <c r="BB250" s="16232">
        <f t="shared" si="84"/>
        <v>0</v>
      </c>
      <c r="BC250" s="16232">
        <f t="shared" si="84"/>
        <v>0</v>
      </c>
      <c r="BD250" s="16232">
        <f t="shared" si="84"/>
        <v>0</v>
      </c>
      <c r="BE250" s="16232">
        <f t="shared" si="84"/>
        <v>255</v>
      </c>
      <c r="BF250" s="16232">
        <f t="shared" si="84"/>
        <v>255</v>
      </c>
      <c r="BG250" s="16232">
        <f t="shared" si="84"/>
        <v>255</v>
      </c>
      <c r="BH250" s="16232">
        <f t="shared" si="84"/>
        <v>255</v>
      </c>
      <c r="BI250" s="16232">
        <f t="shared" si="84"/>
        <v>255</v>
      </c>
      <c r="BJ250" s="16232">
        <f t="shared" si="84"/>
        <v>255</v>
      </c>
      <c r="BK250" s="16232">
        <f t="shared" si="84"/>
        <v>255</v>
      </c>
      <c r="BL250" s="16232">
        <f t="shared" si="84"/>
        <v>255</v>
      </c>
      <c r="BM250" s="16232">
        <f t="shared" ref="BM250:DX250" si="85">IF(BM43&gt;$A$206,255,0)</f>
        <v>255</v>
      </c>
      <c r="BN250" s="16232">
        <f t="shared" si="85"/>
        <v>0</v>
      </c>
      <c r="BO250" s="16232">
        <f t="shared" si="85"/>
        <v>0</v>
      </c>
      <c r="BP250" s="16232">
        <f t="shared" si="85"/>
        <v>0</v>
      </c>
      <c r="BQ250" s="16232">
        <f t="shared" si="85"/>
        <v>0</v>
      </c>
      <c r="BR250" s="16232">
        <f t="shared" si="85"/>
        <v>0</v>
      </c>
      <c r="BS250" s="16232">
        <f t="shared" si="85"/>
        <v>0</v>
      </c>
      <c r="BT250" s="16232">
        <f t="shared" si="85"/>
        <v>0</v>
      </c>
      <c r="BU250" s="16232">
        <f t="shared" si="85"/>
        <v>0</v>
      </c>
      <c r="BV250" s="16232">
        <f t="shared" si="85"/>
        <v>0</v>
      </c>
      <c r="BW250" s="16232">
        <f t="shared" si="85"/>
        <v>0</v>
      </c>
      <c r="BX250" s="16232">
        <f t="shared" si="85"/>
        <v>0</v>
      </c>
      <c r="BY250" s="16232">
        <f t="shared" si="85"/>
        <v>0</v>
      </c>
      <c r="BZ250" s="16232">
        <f t="shared" si="85"/>
        <v>0</v>
      </c>
      <c r="CA250" s="16232">
        <f t="shared" si="85"/>
        <v>255</v>
      </c>
      <c r="CB250" s="16232">
        <f t="shared" si="85"/>
        <v>255</v>
      </c>
      <c r="CC250" s="16232">
        <f t="shared" si="85"/>
        <v>255</v>
      </c>
      <c r="CD250" s="16232">
        <f t="shared" si="85"/>
        <v>255</v>
      </c>
      <c r="CE250" s="16232">
        <f t="shared" si="85"/>
        <v>255</v>
      </c>
      <c r="CF250" s="16232">
        <f t="shared" si="85"/>
        <v>255</v>
      </c>
      <c r="CG250" s="16232">
        <f t="shared" si="85"/>
        <v>255</v>
      </c>
      <c r="CH250" s="16232">
        <f t="shared" si="85"/>
        <v>255</v>
      </c>
      <c r="CI250" s="16232">
        <f t="shared" si="85"/>
        <v>255</v>
      </c>
      <c r="CJ250" s="16232">
        <f t="shared" si="85"/>
        <v>255</v>
      </c>
      <c r="CK250" s="16232">
        <f t="shared" si="85"/>
        <v>255</v>
      </c>
      <c r="CL250" s="16232">
        <f t="shared" si="85"/>
        <v>255</v>
      </c>
      <c r="CM250" s="16232">
        <f t="shared" si="85"/>
        <v>255</v>
      </c>
      <c r="CN250" s="16232">
        <f t="shared" si="85"/>
        <v>255</v>
      </c>
      <c r="CO250" s="16232">
        <f t="shared" si="85"/>
        <v>255</v>
      </c>
      <c r="CP250" s="16232">
        <f t="shared" si="85"/>
        <v>255</v>
      </c>
      <c r="CQ250" s="16232">
        <f t="shared" si="85"/>
        <v>255</v>
      </c>
      <c r="CR250" s="16232">
        <f t="shared" si="85"/>
        <v>255</v>
      </c>
      <c r="CS250" s="16232">
        <f t="shared" si="85"/>
        <v>255</v>
      </c>
      <c r="CT250" s="16232">
        <f t="shared" si="85"/>
        <v>255</v>
      </c>
      <c r="CU250" s="16232">
        <f t="shared" si="85"/>
        <v>255</v>
      </c>
      <c r="CV250" s="16232">
        <f t="shared" si="85"/>
        <v>255</v>
      </c>
      <c r="CW250" s="16232">
        <f t="shared" si="85"/>
        <v>255</v>
      </c>
      <c r="CX250" s="16232">
        <f t="shared" si="85"/>
        <v>255</v>
      </c>
      <c r="CY250" s="16232">
        <f t="shared" si="85"/>
        <v>255</v>
      </c>
      <c r="CZ250" s="16232">
        <f t="shared" si="85"/>
        <v>255</v>
      </c>
      <c r="DA250" s="16232">
        <f t="shared" si="85"/>
        <v>255</v>
      </c>
      <c r="DB250" s="16232">
        <f t="shared" si="85"/>
        <v>255</v>
      </c>
      <c r="DC250" s="16232">
        <f t="shared" si="85"/>
        <v>255</v>
      </c>
      <c r="DD250" s="16232">
        <f t="shared" si="85"/>
        <v>255</v>
      </c>
      <c r="DE250" s="16232">
        <f t="shared" si="85"/>
        <v>255</v>
      </c>
      <c r="DF250" s="16232">
        <f t="shared" si="85"/>
        <v>255</v>
      </c>
      <c r="DG250" s="16232">
        <f t="shared" si="85"/>
        <v>255</v>
      </c>
      <c r="DH250" s="16232">
        <f t="shared" si="85"/>
        <v>255</v>
      </c>
      <c r="DI250" s="16232">
        <f t="shared" si="85"/>
        <v>255</v>
      </c>
      <c r="DJ250" s="16232">
        <f t="shared" si="85"/>
        <v>255</v>
      </c>
      <c r="DK250" s="16232">
        <f t="shared" si="85"/>
        <v>255</v>
      </c>
      <c r="DL250" s="16232">
        <f t="shared" si="85"/>
        <v>255</v>
      </c>
      <c r="DM250" s="16232">
        <f t="shared" si="85"/>
        <v>255</v>
      </c>
      <c r="DN250" s="16232">
        <f t="shared" si="85"/>
        <v>255</v>
      </c>
      <c r="DO250" s="16232">
        <f t="shared" si="85"/>
        <v>255</v>
      </c>
      <c r="DP250" s="16232">
        <f t="shared" si="85"/>
        <v>255</v>
      </c>
      <c r="DQ250" s="16232">
        <f t="shared" si="85"/>
        <v>255</v>
      </c>
      <c r="DR250" s="16232">
        <f t="shared" si="85"/>
        <v>255</v>
      </c>
      <c r="DS250" s="16232">
        <f t="shared" si="85"/>
        <v>0</v>
      </c>
      <c r="DT250" s="16232">
        <f t="shared" si="85"/>
        <v>0</v>
      </c>
      <c r="DU250" s="16232">
        <f t="shared" si="85"/>
        <v>0</v>
      </c>
      <c r="DV250" s="16232">
        <f t="shared" si="85"/>
        <v>0</v>
      </c>
      <c r="DW250" s="16232">
        <f t="shared" si="85"/>
        <v>0</v>
      </c>
      <c r="DX250" s="16232">
        <f t="shared" si="85"/>
        <v>0</v>
      </c>
    </row>
    <row r="251" spans="1:128" x14ac:dyDescent="0.25">
      <c r="A251" s="16232">
        <f t="shared" ref="A251:BL251" si="86">IF(A44&gt;$A$206,255,0)</f>
        <v>0</v>
      </c>
      <c r="B251" s="16232">
        <f t="shared" si="86"/>
        <v>0</v>
      </c>
      <c r="C251" s="16232">
        <f t="shared" si="86"/>
        <v>0</v>
      </c>
      <c r="D251" s="16232">
        <f t="shared" si="86"/>
        <v>0</v>
      </c>
      <c r="E251" s="16232">
        <f t="shared" si="86"/>
        <v>0</v>
      </c>
      <c r="F251" s="16232">
        <f t="shared" si="86"/>
        <v>0</v>
      </c>
      <c r="G251" s="16232">
        <f t="shared" si="86"/>
        <v>0</v>
      </c>
      <c r="H251" s="16232">
        <f t="shared" si="86"/>
        <v>0</v>
      </c>
      <c r="I251" s="16232">
        <f t="shared" si="86"/>
        <v>0</v>
      </c>
      <c r="J251" s="16232">
        <f t="shared" si="86"/>
        <v>0</v>
      </c>
      <c r="K251" s="16232">
        <f t="shared" si="86"/>
        <v>0</v>
      </c>
      <c r="L251" s="16232">
        <f t="shared" si="86"/>
        <v>0</v>
      </c>
      <c r="M251" s="16232">
        <f t="shared" si="86"/>
        <v>0</v>
      </c>
      <c r="N251" s="16232">
        <f t="shared" si="86"/>
        <v>0</v>
      </c>
      <c r="O251" s="16232">
        <f t="shared" si="86"/>
        <v>0</v>
      </c>
      <c r="P251" s="16232">
        <f t="shared" si="86"/>
        <v>0</v>
      </c>
      <c r="Q251" s="16232">
        <f t="shared" si="86"/>
        <v>0</v>
      </c>
      <c r="R251" s="16232">
        <f t="shared" si="86"/>
        <v>0</v>
      </c>
      <c r="S251" s="16232">
        <f t="shared" si="86"/>
        <v>0</v>
      </c>
      <c r="T251" s="16232">
        <f t="shared" si="86"/>
        <v>0</v>
      </c>
      <c r="U251" s="16232">
        <f t="shared" si="86"/>
        <v>0</v>
      </c>
      <c r="V251" s="16232">
        <f t="shared" si="86"/>
        <v>0</v>
      </c>
      <c r="W251" s="16232">
        <f t="shared" si="86"/>
        <v>0</v>
      </c>
      <c r="X251" s="16232">
        <f t="shared" si="86"/>
        <v>0</v>
      </c>
      <c r="Y251" s="16232">
        <f t="shared" si="86"/>
        <v>0</v>
      </c>
      <c r="Z251" s="16232">
        <f t="shared" si="86"/>
        <v>0</v>
      </c>
      <c r="AA251" s="16232">
        <f t="shared" si="86"/>
        <v>0</v>
      </c>
      <c r="AB251" s="16232">
        <f t="shared" si="86"/>
        <v>0</v>
      </c>
      <c r="AC251" s="16232">
        <f t="shared" si="86"/>
        <v>0</v>
      </c>
      <c r="AD251" s="16232">
        <f t="shared" si="86"/>
        <v>0</v>
      </c>
      <c r="AE251" s="16232">
        <f t="shared" si="86"/>
        <v>0</v>
      </c>
      <c r="AF251" s="16232">
        <f t="shared" si="86"/>
        <v>0</v>
      </c>
      <c r="AG251" s="16232">
        <f t="shared" si="86"/>
        <v>0</v>
      </c>
      <c r="AH251" s="16232">
        <f t="shared" si="86"/>
        <v>0</v>
      </c>
      <c r="AI251" s="16232">
        <f t="shared" si="86"/>
        <v>0</v>
      </c>
      <c r="AJ251" s="16232">
        <f t="shared" si="86"/>
        <v>0</v>
      </c>
      <c r="AK251" s="16232">
        <f t="shared" si="86"/>
        <v>0</v>
      </c>
      <c r="AL251" s="16232">
        <f t="shared" si="86"/>
        <v>0</v>
      </c>
      <c r="AM251" s="16232">
        <f t="shared" si="86"/>
        <v>0</v>
      </c>
      <c r="AN251" s="16232">
        <f t="shared" si="86"/>
        <v>0</v>
      </c>
      <c r="AO251" s="16232">
        <f t="shared" si="86"/>
        <v>0</v>
      </c>
      <c r="AP251" s="16232">
        <f t="shared" si="86"/>
        <v>0</v>
      </c>
      <c r="AQ251" s="16232">
        <f t="shared" si="86"/>
        <v>0</v>
      </c>
      <c r="AR251" s="16232">
        <f t="shared" si="86"/>
        <v>0</v>
      </c>
      <c r="AS251" s="16232">
        <f t="shared" si="86"/>
        <v>0</v>
      </c>
      <c r="AT251" s="16232">
        <f t="shared" si="86"/>
        <v>0</v>
      </c>
      <c r="AU251" s="16232">
        <f t="shared" si="86"/>
        <v>0</v>
      </c>
      <c r="AV251" s="16232">
        <f t="shared" si="86"/>
        <v>0</v>
      </c>
      <c r="AW251" s="16232">
        <f t="shared" si="86"/>
        <v>0</v>
      </c>
      <c r="AX251" s="16232">
        <f t="shared" si="86"/>
        <v>0</v>
      </c>
      <c r="AY251" s="16232">
        <f t="shared" si="86"/>
        <v>0</v>
      </c>
      <c r="AZ251" s="16232">
        <f t="shared" si="86"/>
        <v>0</v>
      </c>
      <c r="BA251" s="16232">
        <f t="shared" si="86"/>
        <v>0</v>
      </c>
      <c r="BB251" s="16232">
        <f t="shared" si="86"/>
        <v>0</v>
      </c>
      <c r="BC251" s="16232">
        <f t="shared" si="86"/>
        <v>0</v>
      </c>
      <c r="BD251" s="16232">
        <f t="shared" si="86"/>
        <v>0</v>
      </c>
      <c r="BE251" s="16232">
        <f t="shared" si="86"/>
        <v>255</v>
      </c>
      <c r="BF251" s="16232">
        <f t="shared" si="86"/>
        <v>255</v>
      </c>
      <c r="BG251" s="16232">
        <f t="shared" si="86"/>
        <v>255</v>
      </c>
      <c r="BH251" s="16232">
        <f t="shared" si="86"/>
        <v>255</v>
      </c>
      <c r="BI251" s="16232">
        <f t="shared" si="86"/>
        <v>255</v>
      </c>
      <c r="BJ251" s="16232">
        <f t="shared" si="86"/>
        <v>255</v>
      </c>
      <c r="BK251" s="16232">
        <f t="shared" si="86"/>
        <v>255</v>
      </c>
      <c r="BL251" s="16232">
        <f t="shared" si="86"/>
        <v>255</v>
      </c>
      <c r="BM251" s="16232">
        <f t="shared" ref="BM251:DX251" si="87">IF(BM44&gt;$A$206,255,0)</f>
        <v>255</v>
      </c>
      <c r="BN251" s="16232">
        <f t="shared" si="87"/>
        <v>0</v>
      </c>
      <c r="BO251" s="16232">
        <f t="shared" si="87"/>
        <v>0</v>
      </c>
      <c r="BP251" s="16232">
        <f t="shared" si="87"/>
        <v>0</v>
      </c>
      <c r="BQ251" s="16232">
        <f t="shared" si="87"/>
        <v>0</v>
      </c>
      <c r="BR251" s="16232">
        <f t="shared" si="87"/>
        <v>0</v>
      </c>
      <c r="BS251" s="16232">
        <f t="shared" si="87"/>
        <v>0</v>
      </c>
      <c r="BT251" s="16232">
        <f t="shared" si="87"/>
        <v>0</v>
      </c>
      <c r="BU251" s="16232">
        <f t="shared" si="87"/>
        <v>0</v>
      </c>
      <c r="BV251" s="16232">
        <f t="shared" si="87"/>
        <v>0</v>
      </c>
      <c r="BW251" s="16232">
        <f t="shared" si="87"/>
        <v>0</v>
      </c>
      <c r="BX251" s="16232">
        <f t="shared" si="87"/>
        <v>0</v>
      </c>
      <c r="BY251" s="16232">
        <f t="shared" si="87"/>
        <v>0</v>
      </c>
      <c r="BZ251" s="16232">
        <f t="shared" si="87"/>
        <v>255</v>
      </c>
      <c r="CA251" s="16232">
        <f t="shared" si="87"/>
        <v>255</v>
      </c>
      <c r="CB251" s="16232">
        <f t="shared" si="87"/>
        <v>255</v>
      </c>
      <c r="CC251" s="16232">
        <f t="shared" si="87"/>
        <v>255</v>
      </c>
      <c r="CD251" s="16232">
        <f t="shared" si="87"/>
        <v>255</v>
      </c>
      <c r="CE251" s="16232">
        <f t="shared" si="87"/>
        <v>255</v>
      </c>
      <c r="CF251" s="16232">
        <f t="shared" si="87"/>
        <v>255</v>
      </c>
      <c r="CG251" s="16232">
        <f t="shared" si="87"/>
        <v>255</v>
      </c>
      <c r="CH251" s="16232">
        <f t="shared" si="87"/>
        <v>255</v>
      </c>
      <c r="CI251" s="16232">
        <f t="shared" si="87"/>
        <v>255</v>
      </c>
      <c r="CJ251" s="16232">
        <f t="shared" si="87"/>
        <v>255</v>
      </c>
      <c r="CK251" s="16232">
        <f t="shared" si="87"/>
        <v>255</v>
      </c>
      <c r="CL251" s="16232">
        <f t="shared" si="87"/>
        <v>255</v>
      </c>
      <c r="CM251" s="16232">
        <f t="shared" si="87"/>
        <v>255</v>
      </c>
      <c r="CN251" s="16232">
        <f t="shared" si="87"/>
        <v>255</v>
      </c>
      <c r="CO251" s="16232">
        <f t="shared" si="87"/>
        <v>255</v>
      </c>
      <c r="CP251" s="16232">
        <f t="shared" si="87"/>
        <v>255</v>
      </c>
      <c r="CQ251" s="16232">
        <f t="shared" si="87"/>
        <v>255</v>
      </c>
      <c r="CR251" s="16232">
        <f t="shared" si="87"/>
        <v>255</v>
      </c>
      <c r="CS251" s="16232">
        <f t="shared" si="87"/>
        <v>255</v>
      </c>
      <c r="CT251" s="16232">
        <f t="shared" si="87"/>
        <v>255</v>
      </c>
      <c r="CU251" s="16232">
        <f t="shared" si="87"/>
        <v>255</v>
      </c>
      <c r="CV251" s="16232">
        <f t="shared" si="87"/>
        <v>255</v>
      </c>
      <c r="CW251" s="16232">
        <f t="shared" si="87"/>
        <v>255</v>
      </c>
      <c r="CX251" s="16232">
        <f t="shared" si="87"/>
        <v>255</v>
      </c>
      <c r="CY251" s="16232">
        <f t="shared" si="87"/>
        <v>255</v>
      </c>
      <c r="CZ251" s="16232">
        <f t="shared" si="87"/>
        <v>255</v>
      </c>
      <c r="DA251" s="16232">
        <f t="shared" si="87"/>
        <v>255</v>
      </c>
      <c r="DB251" s="16232">
        <f t="shared" si="87"/>
        <v>255</v>
      </c>
      <c r="DC251" s="16232">
        <f t="shared" si="87"/>
        <v>255</v>
      </c>
      <c r="DD251" s="16232">
        <f t="shared" si="87"/>
        <v>255</v>
      </c>
      <c r="DE251" s="16232">
        <f t="shared" si="87"/>
        <v>255</v>
      </c>
      <c r="DF251" s="16232">
        <f t="shared" si="87"/>
        <v>255</v>
      </c>
      <c r="DG251" s="16232">
        <f t="shared" si="87"/>
        <v>255</v>
      </c>
      <c r="DH251" s="16232">
        <f t="shared" si="87"/>
        <v>255</v>
      </c>
      <c r="DI251" s="16232">
        <f t="shared" si="87"/>
        <v>255</v>
      </c>
      <c r="DJ251" s="16232">
        <f t="shared" si="87"/>
        <v>255</v>
      </c>
      <c r="DK251" s="16232">
        <f t="shared" si="87"/>
        <v>255</v>
      </c>
      <c r="DL251" s="16232">
        <f t="shared" si="87"/>
        <v>255</v>
      </c>
      <c r="DM251" s="16232">
        <f t="shared" si="87"/>
        <v>255</v>
      </c>
      <c r="DN251" s="16232">
        <f t="shared" si="87"/>
        <v>255</v>
      </c>
      <c r="DO251" s="16232">
        <f t="shared" si="87"/>
        <v>255</v>
      </c>
      <c r="DP251" s="16232">
        <f t="shared" si="87"/>
        <v>255</v>
      </c>
      <c r="DQ251" s="16232">
        <f t="shared" si="87"/>
        <v>255</v>
      </c>
      <c r="DR251" s="16232">
        <f t="shared" si="87"/>
        <v>255</v>
      </c>
      <c r="DS251" s="16232">
        <f t="shared" si="87"/>
        <v>0</v>
      </c>
      <c r="DT251" s="16232">
        <f t="shared" si="87"/>
        <v>0</v>
      </c>
      <c r="DU251" s="16232">
        <f t="shared" si="87"/>
        <v>0</v>
      </c>
      <c r="DV251" s="16232">
        <f t="shared" si="87"/>
        <v>0</v>
      </c>
      <c r="DW251" s="16232">
        <f t="shared" si="87"/>
        <v>0</v>
      </c>
      <c r="DX251" s="16232">
        <f t="shared" si="87"/>
        <v>0</v>
      </c>
    </row>
    <row r="252" spans="1:128" x14ac:dyDescent="0.25">
      <c r="A252" s="16232">
        <f t="shared" ref="A252:BL252" si="88">IF(A45&gt;$A$206,255,0)</f>
        <v>0</v>
      </c>
      <c r="B252" s="16232">
        <f t="shared" si="88"/>
        <v>0</v>
      </c>
      <c r="C252" s="16232">
        <f t="shared" si="88"/>
        <v>0</v>
      </c>
      <c r="D252" s="16232">
        <f t="shared" si="88"/>
        <v>0</v>
      </c>
      <c r="E252" s="16232">
        <f t="shared" si="88"/>
        <v>0</v>
      </c>
      <c r="F252" s="16232">
        <f t="shared" si="88"/>
        <v>0</v>
      </c>
      <c r="G252" s="16232">
        <f t="shared" si="88"/>
        <v>0</v>
      </c>
      <c r="H252" s="16232">
        <f t="shared" si="88"/>
        <v>0</v>
      </c>
      <c r="I252" s="16232">
        <f t="shared" si="88"/>
        <v>0</v>
      </c>
      <c r="J252" s="16232">
        <f t="shared" si="88"/>
        <v>0</v>
      </c>
      <c r="K252" s="16232">
        <f t="shared" si="88"/>
        <v>0</v>
      </c>
      <c r="L252" s="16232">
        <f t="shared" si="88"/>
        <v>0</v>
      </c>
      <c r="M252" s="16232">
        <f t="shared" si="88"/>
        <v>0</v>
      </c>
      <c r="N252" s="16232">
        <f t="shared" si="88"/>
        <v>0</v>
      </c>
      <c r="O252" s="16232">
        <f t="shared" si="88"/>
        <v>0</v>
      </c>
      <c r="P252" s="16232">
        <f t="shared" si="88"/>
        <v>0</v>
      </c>
      <c r="Q252" s="16232">
        <f t="shared" si="88"/>
        <v>0</v>
      </c>
      <c r="R252" s="16232">
        <f t="shared" si="88"/>
        <v>0</v>
      </c>
      <c r="S252" s="16232">
        <f t="shared" si="88"/>
        <v>0</v>
      </c>
      <c r="T252" s="16232">
        <f t="shared" si="88"/>
        <v>0</v>
      </c>
      <c r="U252" s="16232">
        <f t="shared" si="88"/>
        <v>0</v>
      </c>
      <c r="V252" s="16232">
        <f t="shared" si="88"/>
        <v>0</v>
      </c>
      <c r="W252" s="16232">
        <f t="shared" si="88"/>
        <v>0</v>
      </c>
      <c r="X252" s="16232">
        <f t="shared" si="88"/>
        <v>0</v>
      </c>
      <c r="Y252" s="16232">
        <f t="shared" si="88"/>
        <v>0</v>
      </c>
      <c r="Z252" s="16232">
        <f t="shared" si="88"/>
        <v>0</v>
      </c>
      <c r="AA252" s="16232">
        <f t="shared" si="88"/>
        <v>0</v>
      </c>
      <c r="AB252" s="16232">
        <f t="shared" si="88"/>
        <v>0</v>
      </c>
      <c r="AC252" s="16232">
        <f t="shared" si="88"/>
        <v>0</v>
      </c>
      <c r="AD252" s="16232">
        <f t="shared" si="88"/>
        <v>0</v>
      </c>
      <c r="AE252" s="16232">
        <f t="shared" si="88"/>
        <v>0</v>
      </c>
      <c r="AF252" s="16232">
        <f t="shared" si="88"/>
        <v>0</v>
      </c>
      <c r="AG252" s="16232">
        <f t="shared" si="88"/>
        <v>0</v>
      </c>
      <c r="AH252" s="16232">
        <f t="shared" si="88"/>
        <v>0</v>
      </c>
      <c r="AI252" s="16232">
        <f t="shared" si="88"/>
        <v>0</v>
      </c>
      <c r="AJ252" s="16232">
        <f t="shared" si="88"/>
        <v>0</v>
      </c>
      <c r="AK252" s="16232">
        <f t="shared" si="88"/>
        <v>0</v>
      </c>
      <c r="AL252" s="16232">
        <f t="shared" si="88"/>
        <v>0</v>
      </c>
      <c r="AM252" s="16232">
        <f t="shared" si="88"/>
        <v>0</v>
      </c>
      <c r="AN252" s="16232">
        <f t="shared" si="88"/>
        <v>0</v>
      </c>
      <c r="AO252" s="16232">
        <f t="shared" si="88"/>
        <v>0</v>
      </c>
      <c r="AP252" s="16232">
        <f t="shared" si="88"/>
        <v>0</v>
      </c>
      <c r="AQ252" s="16232">
        <f t="shared" si="88"/>
        <v>0</v>
      </c>
      <c r="AR252" s="16232">
        <f t="shared" si="88"/>
        <v>0</v>
      </c>
      <c r="AS252" s="16232">
        <f t="shared" si="88"/>
        <v>0</v>
      </c>
      <c r="AT252" s="16232">
        <f t="shared" si="88"/>
        <v>0</v>
      </c>
      <c r="AU252" s="16232">
        <f t="shared" si="88"/>
        <v>0</v>
      </c>
      <c r="AV252" s="16232">
        <f t="shared" si="88"/>
        <v>0</v>
      </c>
      <c r="AW252" s="16232">
        <f t="shared" si="88"/>
        <v>0</v>
      </c>
      <c r="AX252" s="16232">
        <f t="shared" si="88"/>
        <v>0</v>
      </c>
      <c r="AY252" s="16232">
        <f t="shared" si="88"/>
        <v>0</v>
      </c>
      <c r="AZ252" s="16232">
        <f t="shared" si="88"/>
        <v>0</v>
      </c>
      <c r="BA252" s="16232">
        <f t="shared" si="88"/>
        <v>0</v>
      </c>
      <c r="BB252" s="16232">
        <f t="shared" si="88"/>
        <v>0</v>
      </c>
      <c r="BC252" s="16232">
        <f t="shared" si="88"/>
        <v>0</v>
      </c>
      <c r="BD252" s="16232">
        <f t="shared" si="88"/>
        <v>0</v>
      </c>
      <c r="BE252" s="16232">
        <f t="shared" si="88"/>
        <v>255</v>
      </c>
      <c r="BF252" s="16232">
        <f t="shared" si="88"/>
        <v>255</v>
      </c>
      <c r="BG252" s="16232">
        <f t="shared" si="88"/>
        <v>255</v>
      </c>
      <c r="BH252" s="16232">
        <f t="shared" si="88"/>
        <v>255</v>
      </c>
      <c r="BI252" s="16232">
        <f t="shared" si="88"/>
        <v>255</v>
      </c>
      <c r="BJ252" s="16232">
        <f t="shared" si="88"/>
        <v>255</v>
      </c>
      <c r="BK252" s="16232">
        <f t="shared" si="88"/>
        <v>255</v>
      </c>
      <c r="BL252" s="16232">
        <f t="shared" si="88"/>
        <v>255</v>
      </c>
      <c r="BM252" s="16232">
        <f t="shared" ref="BM252:DX252" si="89">IF(BM45&gt;$A$206,255,0)</f>
        <v>255</v>
      </c>
      <c r="BN252" s="16232">
        <f t="shared" si="89"/>
        <v>0</v>
      </c>
      <c r="BO252" s="16232">
        <f t="shared" si="89"/>
        <v>0</v>
      </c>
      <c r="BP252" s="16232">
        <f t="shared" si="89"/>
        <v>0</v>
      </c>
      <c r="BQ252" s="16232">
        <f t="shared" si="89"/>
        <v>0</v>
      </c>
      <c r="BR252" s="16232">
        <f t="shared" si="89"/>
        <v>0</v>
      </c>
      <c r="BS252" s="16232">
        <f t="shared" si="89"/>
        <v>0</v>
      </c>
      <c r="BT252" s="16232">
        <f t="shared" si="89"/>
        <v>0</v>
      </c>
      <c r="BU252" s="16232">
        <f t="shared" si="89"/>
        <v>0</v>
      </c>
      <c r="BV252" s="16232">
        <f t="shared" si="89"/>
        <v>0</v>
      </c>
      <c r="BW252" s="16232">
        <f t="shared" si="89"/>
        <v>0</v>
      </c>
      <c r="BX252" s="16232">
        <f t="shared" si="89"/>
        <v>255</v>
      </c>
      <c r="BY252" s="16232">
        <f t="shared" si="89"/>
        <v>255</v>
      </c>
      <c r="BZ252" s="16232">
        <f t="shared" si="89"/>
        <v>255</v>
      </c>
      <c r="CA252" s="16232">
        <f t="shared" si="89"/>
        <v>255</v>
      </c>
      <c r="CB252" s="16232">
        <f t="shared" si="89"/>
        <v>255</v>
      </c>
      <c r="CC252" s="16232">
        <f t="shared" si="89"/>
        <v>255</v>
      </c>
      <c r="CD252" s="16232">
        <f t="shared" si="89"/>
        <v>255</v>
      </c>
      <c r="CE252" s="16232">
        <f t="shared" si="89"/>
        <v>255</v>
      </c>
      <c r="CF252" s="16232">
        <f t="shared" si="89"/>
        <v>255</v>
      </c>
      <c r="CG252" s="16232">
        <f t="shared" si="89"/>
        <v>255</v>
      </c>
      <c r="CH252" s="16232">
        <f t="shared" si="89"/>
        <v>255</v>
      </c>
      <c r="CI252" s="16232">
        <f t="shared" si="89"/>
        <v>255</v>
      </c>
      <c r="CJ252" s="16232">
        <f t="shared" si="89"/>
        <v>255</v>
      </c>
      <c r="CK252" s="16232">
        <f t="shared" si="89"/>
        <v>255</v>
      </c>
      <c r="CL252" s="16232">
        <f t="shared" si="89"/>
        <v>255</v>
      </c>
      <c r="CM252" s="16232">
        <f t="shared" si="89"/>
        <v>255</v>
      </c>
      <c r="CN252" s="16232">
        <f t="shared" si="89"/>
        <v>255</v>
      </c>
      <c r="CO252" s="16232">
        <f t="shared" si="89"/>
        <v>255</v>
      </c>
      <c r="CP252" s="16232">
        <f t="shared" si="89"/>
        <v>255</v>
      </c>
      <c r="CQ252" s="16232">
        <f t="shared" si="89"/>
        <v>255</v>
      </c>
      <c r="CR252" s="16232">
        <f t="shared" si="89"/>
        <v>255</v>
      </c>
      <c r="CS252" s="16232">
        <f t="shared" si="89"/>
        <v>255</v>
      </c>
      <c r="CT252" s="16232">
        <f t="shared" si="89"/>
        <v>255</v>
      </c>
      <c r="CU252" s="16232">
        <f t="shared" si="89"/>
        <v>255</v>
      </c>
      <c r="CV252" s="16232">
        <f t="shared" si="89"/>
        <v>255</v>
      </c>
      <c r="CW252" s="16232">
        <f t="shared" si="89"/>
        <v>255</v>
      </c>
      <c r="CX252" s="16232">
        <f t="shared" si="89"/>
        <v>255</v>
      </c>
      <c r="CY252" s="16232">
        <f t="shared" si="89"/>
        <v>255</v>
      </c>
      <c r="CZ252" s="16232">
        <f t="shared" si="89"/>
        <v>255</v>
      </c>
      <c r="DA252" s="16232">
        <f t="shared" si="89"/>
        <v>255</v>
      </c>
      <c r="DB252" s="16232">
        <f t="shared" si="89"/>
        <v>255</v>
      </c>
      <c r="DC252" s="16232">
        <f t="shared" si="89"/>
        <v>255</v>
      </c>
      <c r="DD252" s="16232">
        <f t="shared" si="89"/>
        <v>255</v>
      </c>
      <c r="DE252" s="16232">
        <f t="shared" si="89"/>
        <v>255</v>
      </c>
      <c r="DF252" s="16232">
        <f t="shared" si="89"/>
        <v>255</v>
      </c>
      <c r="DG252" s="16232">
        <f t="shared" si="89"/>
        <v>255</v>
      </c>
      <c r="DH252" s="16232">
        <f t="shared" si="89"/>
        <v>255</v>
      </c>
      <c r="DI252" s="16232">
        <f t="shared" si="89"/>
        <v>255</v>
      </c>
      <c r="DJ252" s="16232">
        <f t="shared" si="89"/>
        <v>255</v>
      </c>
      <c r="DK252" s="16232">
        <f t="shared" si="89"/>
        <v>255</v>
      </c>
      <c r="DL252" s="16232">
        <f t="shared" si="89"/>
        <v>255</v>
      </c>
      <c r="DM252" s="16232">
        <f t="shared" si="89"/>
        <v>255</v>
      </c>
      <c r="DN252" s="16232">
        <f t="shared" si="89"/>
        <v>255</v>
      </c>
      <c r="DO252" s="16232">
        <f t="shared" si="89"/>
        <v>255</v>
      </c>
      <c r="DP252" s="16232">
        <f t="shared" si="89"/>
        <v>255</v>
      </c>
      <c r="DQ252" s="16232">
        <f t="shared" si="89"/>
        <v>255</v>
      </c>
      <c r="DR252" s="16232">
        <f t="shared" si="89"/>
        <v>0</v>
      </c>
      <c r="DS252" s="16232">
        <f t="shared" si="89"/>
        <v>0</v>
      </c>
      <c r="DT252" s="16232">
        <f t="shared" si="89"/>
        <v>0</v>
      </c>
      <c r="DU252" s="16232">
        <f t="shared" si="89"/>
        <v>0</v>
      </c>
      <c r="DV252" s="16232">
        <f t="shared" si="89"/>
        <v>0</v>
      </c>
      <c r="DW252" s="16232">
        <f t="shared" si="89"/>
        <v>0</v>
      </c>
      <c r="DX252" s="16232">
        <f t="shared" si="89"/>
        <v>0</v>
      </c>
    </row>
    <row r="253" spans="1:128" x14ac:dyDescent="0.25">
      <c r="A253" s="16232">
        <f t="shared" ref="A253:BL253" si="90">IF(A46&gt;$A$206,255,0)</f>
        <v>0</v>
      </c>
      <c r="B253" s="16232">
        <f t="shared" si="90"/>
        <v>0</v>
      </c>
      <c r="C253" s="16232">
        <f t="shared" si="90"/>
        <v>0</v>
      </c>
      <c r="D253" s="16232">
        <f t="shared" si="90"/>
        <v>0</v>
      </c>
      <c r="E253" s="16232">
        <f t="shared" si="90"/>
        <v>0</v>
      </c>
      <c r="F253" s="16232">
        <f t="shared" si="90"/>
        <v>0</v>
      </c>
      <c r="G253" s="16232">
        <f t="shared" si="90"/>
        <v>0</v>
      </c>
      <c r="H253" s="16232">
        <f t="shared" si="90"/>
        <v>0</v>
      </c>
      <c r="I253" s="16232">
        <f t="shared" si="90"/>
        <v>0</v>
      </c>
      <c r="J253" s="16232">
        <f t="shared" si="90"/>
        <v>0</v>
      </c>
      <c r="K253" s="16232">
        <f t="shared" si="90"/>
        <v>0</v>
      </c>
      <c r="L253" s="16232">
        <f t="shared" si="90"/>
        <v>0</v>
      </c>
      <c r="M253" s="16232">
        <f t="shared" si="90"/>
        <v>0</v>
      </c>
      <c r="N253" s="16232">
        <f t="shared" si="90"/>
        <v>0</v>
      </c>
      <c r="O253" s="16232">
        <f t="shared" si="90"/>
        <v>0</v>
      </c>
      <c r="P253" s="16232">
        <f t="shared" si="90"/>
        <v>0</v>
      </c>
      <c r="Q253" s="16232">
        <f t="shared" si="90"/>
        <v>0</v>
      </c>
      <c r="R253" s="16232">
        <f t="shared" si="90"/>
        <v>0</v>
      </c>
      <c r="S253" s="16232">
        <f t="shared" si="90"/>
        <v>0</v>
      </c>
      <c r="T253" s="16232">
        <f t="shared" si="90"/>
        <v>0</v>
      </c>
      <c r="U253" s="16232">
        <f t="shared" si="90"/>
        <v>0</v>
      </c>
      <c r="V253" s="16232">
        <f t="shared" si="90"/>
        <v>0</v>
      </c>
      <c r="W253" s="16232">
        <f t="shared" si="90"/>
        <v>0</v>
      </c>
      <c r="X253" s="16232">
        <f t="shared" si="90"/>
        <v>0</v>
      </c>
      <c r="Y253" s="16232">
        <f t="shared" si="90"/>
        <v>0</v>
      </c>
      <c r="Z253" s="16232">
        <f t="shared" si="90"/>
        <v>0</v>
      </c>
      <c r="AA253" s="16232">
        <f t="shared" si="90"/>
        <v>0</v>
      </c>
      <c r="AB253" s="16232">
        <f t="shared" si="90"/>
        <v>0</v>
      </c>
      <c r="AC253" s="16232">
        <f t="shared" si="90"/>
        <v>0</v>
      </c>
      <c r="AD253" s="16232">
        <f t="shared" si="90"/>
        <v>0</v>
      </c>
      <c r="AE253" s="16232">
        <f t="shared" si="90"/>
        <v>0</v>
      </c>
      <c r="AF253" s="16232">
        <f t="shared" si="90"/>
        <v>0</v>
      </c>
      <c r="AG253" s="16232">
        <f t="shared" si="90"/>
        <v>0</v>
      </c>
      <c r="AH253" s="16232">
        <f t="shared" si="90"/>
        <v>0</v>
      </c>
      <c r="AI253" s="16232">
        <f t="shared" si="90"/>
        <v>0</v>
      </c>
      <c r="AJ253" s="16232">
        <f t="shared" si="90"/>
        <v>0</v>
      </c>
      <c r="AK253" s="16232">
        <f t="shared" si="90"/>
        <v>0</v>
      </c>
      <c r="AL253" s="16232">
        <f t="shared" si="90"/>
        <v>0</v>
      </c>
      <c r="AM253" s="16232">
        <f t="shared" si="90"/>
        <v>0</v>
      </c>
      <c r="AN253" s="16232">
        <f t="shared" si="90"/>
        <v>0</v>
      </c>
      <c r="AO253" s="16232">
        <f t="shared" si="90"/>
        <v>0</v>
      </c>
      <c r="AP253" s="16232">
        <f t="shared" si="90"/>
        <v>0</v>
      </c>
      <c r="AQ253" s="16232">
        <f t="shared" si="90"/>
        <v>0</v>
      </c>
      <c r="AR253" s="16232">
        <f t="shared" si="90"/>
        <v>0</v>
      </c>
      <c r="AS253" s="16232">
        <f t="shared" si="90"/>
        <v>0</v>
      </c>
      <c r="AT253" s="16232">
        <f t="shared" si="90"/>
        <v>0</v>
      </c>
      <c r="AU253" s="16232">
        <f t="shared" si="90"/>
        <v>0</v>
      </c>
      <c r="AV253" s="16232">
        <f t="shared" si="90"/>
        <v>0</v>
      </c>
      <c r="AW253" s="16232">
        <f t="shared" si="90"/>
        <v>0</v>
      </c>
      <c r="AX253" s="16232">
        <f t="shared" si="90"/>
        <v>0</v>
      </c>
      <c r="AY253" s="16232">
        <f t="shared" si="90"/>
        <v>0</v>
      </c>
      <c r="AZ253" s="16232">
        <f t="shared" si="90"/>
        <v>0</v>
      </c>
      <c r="BA253" s="16232">
        <f t="shared" si="90"/>
        <v>0</v>
      </c>
      <c r="BB253" s="16232">
        <f t="shared" si="90"/>
        <v>0</v>
      </c>
      <c r="BC253" s="16232">
        <f t="shared" si="90"/>
        <v>0</v>
      </c>
      <c r="BD253" s="16232">
        <f t="shared" si="90"/>
        <v>0</v>
      </c>
      <c r="BE253" s="16232">
        <f t="shared" si="90"/>
        <v>255</v>
      </c>
      <c r="BF253" s="16232">
        <f t="shared" si="90"/>
        <v>255</v>
      </c>
      <c r="BG253" s="16232">
        <f t="shared" si="90"/>
        <v>255</v>
      </c>
      <c r="BH253" s="16232">
        <f t="shared" si="90"/>
        <v>255</v>
      </c>
      <c r="BI253" s="16232">
        <f t="shared" si="90"/>
        <v>255</v>
      </c>
      <c r="BJ253" s="16232">
        <f t="shared" si="90"/>
        <v>255</v>
      </c>
      <c r="BK253" s="16232">
        <f t="shared" si="90"/>
        <v>255</v>
      </c>
      <c r="BL253" s="16232">
        <f t="shared" si="90"/>
        <v>255</v>
      </c>
      <c r="BM253" s="16232">
        <f t="shared" ref="BM253:DX253" si="91">IF(BM46&gt;$A$206,255,0)</f>
        <v>255</v>
      </c>
      <c r="BN253" s="16232">
        <f t="shared" si="91"/>
        <v>0</v>
      </c>
      <c r="BO253" s="16232">
        <f t="shared" si="91"/>
        <v>0</v>
      </c>
      <c r="BP253" s="16232">
        <f t="shared" si="91"/>
        <v>0</v>
      </c>
      <c r="BQ253" s="16232">
        <f t="shared" si="91"/>
        <v>0</v>
      </c>
      <c r="BR253" s="16232">
        <f t="shared" si="91"/>
        <v>0</v>
      </c>
      <c r="BS253" s="16232">
        <f t="shared" si="91"/>
        <v>0</v>
      </c>
      <c r="BT253" s="16232">
        <f t="shared" si="91"/>
        <v>0</v>
      </c>
      <c r="BU253" s="16232">
        <f t="shared" si="91"/>
        <v>0</v>
      </c>
      <c r="BV253" s="16232">
        <f t="shared" si="91"/>
        <v>255</v>
      </c>
      <c r="BW253" s="16232">
        <f t="shared" si="91"/>
        <v>255</v>
      </c>
      <c r="BX253" s="16232">
        <f t="shared" si="91"/>
        <v>255</v>
      </c>
      <c r="BY253" s="16232">
        <f t="shared" si="91"/>
        <v>255</v>
      </c>
      <c r="BZ253" s="16232">
        <f t="shared" si="91"/>
        <v>255</v>
      </c>
      <c r="CA253" s="16232">
        <f t="shared" si="91"/>
        <v>255</v>
      </c>
      <c r="CB253" s="16232">
        <f t="shared" si="91"/>
        <v>255</v>
      </c>
      <c r="CC253" s="16232">
        <f t="shared" si="91"/>
        <v>255</v>
      </c>
      <c r="CD253" s="16232">
        <f t="shared" si="91"/>
        <v>255</v>
      </c>
      <c r="CE253" s="16232">
        <f t="shared" si="91"/>
        <v>255</v>
      </c>
      <c r="CF253" s="16232">
        <f t="shared" si="91"/>
        <v>255</v>
      </c>
      <c r="CG253" s="16232">
        <f t="shared" si="91"/>
        <v>255</v>
      </c>
      <c r="CH253" s="16232">
        <f t="shared" si="91"/>
        <v>255</v>
      </c>
      <c r="CI253" s="16232">
        <f t="shared" si="91"/>
        <v>255</v>
      </c>
      <c r="CJ253" s="16232">
        <f t="shared" si="91"/>
        <v>255</v>
      </c>
      <c r="CK253" s="16232">
        <f t="shared" si="91"/>
        <v>255</v>
      </c>
      <c r="CL253" s="16232">
        <f t="shared" si="91"/>
        <v>255</v>
      </c>
      <c r="CM253" s="16232">
        <f t="shared" si="91"/>
        <v>255</v>
      </c>
      <c r="CN253" s="16232">
        <f t="shared" si="91"/>
        <v>255</v>
      </c>
      <c r="CO253" s="16232">
        <f t="shared" si="91"/>
        <v>255</v>
      </c>
      <c r="CP253" s="16232">
        <f t="shared" si="91"/>
        <v>255</v>
      </c>
      <c r="CQ253" s="16232">
        <f t="shared" si="91"/>
        <v>255</v>
      </c>
      <c r="CR253" s="16232">
        <f t="shared" si="91"/>
        <v>255</v>
      </c>
      <c r="CS253" s="16232">
        <f t="shared" si="91"/>
        <v>255</v>
      </c>
      <c r="CT253" s="16232">
        <f t="shared" si="91"/>
        <v>255</v>
      </c>
      <c r="CU253" s="16232">
        <f t="shared" si="91"/>
        <v>255</v>
      </c>
      <c r="CV253" s="16232">
        <f t="shared" si="91"/>
        <v>255</v>
      </c>
      <c r="CW253" s="16232">
        <f t="shared" si="91"/>
        <v>255</v>
      </c>
      <c r="CX253" s="16232">
        <f t="shared" si="91"/>
        <v>255</v>
      </c>
      <c r="CY253" s="16232">
        <f t="shared" si="91"/>
        <v>255</v>
      </c>
      <c r="CZ253" s="16232">
        <f t="shared" si="91"/>
        <v>255</v>
      </c>
      <c r="DA253" s="16232">
        <f t="shared" si="91"/>
        <v>255</v>
      </c>
      <c r="DB253" s="16232">
        <f t="shared" si="91"/>
        <v>255</v>
      </c>
      <c r="DC253" s="16232">
        <f t="shared" si="91"/>
        <v>255</v>
      </c>
      <c r="DD253" s="16232">
        <f t="shared" si="91"/>
        <v>255</v>
      </c>
      <c r="DE253" s="16232">
        <f t="shared" si="91"/>
        <v>255</v>
      </c>
      <c r="DF253" s="16232">
        <f t="shared" si="91"/>
        <v>255</v>
      </c>
      <c r="DG253" s="16232">
        <f t="shared" si="91"/>
        <v>255</v>
      </c>
      <c r="DH253" s="16232">
        <f t="shared" si="91"/>
        <v>255</v>
      </c>
      <c r="DI253" s="16232">
        <f t="shared" si="91"/>
        <v>255</v>
      </c>
      <c r="DJ253" s="16232">
        <f t="shared" si="91"/>
        <v>255</v>
      </c>
      <c r="DK253" s="16232">
        <f t="shared" si="91"/>
        <v>255</v>
      </c>
      <c r="DL253" s="16232">
        <f t="shared" si="91"/>
        <v>255</v>
      </c>
      <c r="DM253" s="16232">
        <f t="shared" si="91"/>
        <v>255</v>
      </c>
      <c r="DN253" s="16232">
        <f t="shared" si="91"/>
        <v>255</v>
      </c>
      <c r="DO253" s="16232">
        <f t="shared" si="91"/>
        <v>255</v>
      </c>
      <c r="DP253" s="16232">
        <f t="shared" si="91"/>
        <v>255</v>
      </c>
      <c r="DQ253" s="16232">
        <f t="shared" si="91"/>
        <v>0</v>
      </c>
      <c r="DR253" s="16232">
        <f t="shared" si="91"/>
        <v>0</v>
      </c>
      <c r="DS253" s="16232">
        <f t="shared" si="91"/>
        <v>0</v>
      </c>
      <c r="DT253" s="16232">
        <f t="shared" si="91"/>
        <v>0</v>
      </c>
      <c r="DU253" s="16232">
        <f t="shared" si="91"/>
        <v>0</v>
      </c>
      <c r="DV253" s="16232">
        <f t="shared" si="91"/>
        <v>0</v>
      </c>
      <c r="DW253" s="16232">
        <f t="shared" si="91"/>
        <v>0</v>
      </c>
      <c r="DX253" s="16232">
        <f t="shared" si="91"/>
        <v>0</v>
      </c>
    </row>
    <row r="254" spans="1:128" x14ac:dyDescent="0.25">
      <c r="A254" s="16232">
        <f t="shared" ref="A254:BL254" si="92">IF(A47&gt;$A$206,255,0)</f>
        <v>0</v>
      </c>
      <c r="B254" s="16232">
        <f t="shared" si="92"/>
        <v>0</v>
      </c>
      <c r="C254" s="16232">
        <f t="shared" si="92"/>
        <v>0</v>
      </c>
      <c r="D254" s="16232">
        <f t="shared" si="92"/>
        <v>0</v>
      </c>
      <c r="E254" s="16232">
        <f t="shared" si="92"/>
        <v>0</v>
      </c>
      <c r="F254" s="16232">
        <f t="shared" si="92"/>
        <v>0</v>
      </c>
      <c r="G254" s="16232">
        <f t="shared" si="92"/>
        <v>0</v>
      </c>
      <c r="H254" s="16232">
        <f t="shared" si="92"/>
        <v>0</v>
      </c>
      <c r="I254" s="16232">
        <f t="shared" si="92"/>
        <v>0</v>
      </c>
      <c r="J254" s="16232">
        <f t="shared" si="92"/>
        <v>0</v>
      </c>
      <c r="K254" s="16232">
        <f t="shared" si="92"/>
        <v>0</v>
      </c>
      <c r="L254" s="16232">
        <f t="shared" si="92"/>
        <v>0</v>
      </c>
      <c r="M254" s="16232">
        <f t="shared" si="92"/>
        <v>0</v>
      </c>
      <c r="N254" s="16232">
        <f t="shared" si="92"/>
        <v>0</v>
      </c>
      <c r="O254" s="16232">
        <f t="shared" si="92"/>
        <v>0</v>
      </c>
      <c r="P254" s="16232">
        <f t="shared" si="92"/>
        <v>0</v>
      </c>
      <c r="Q254" s="16232">
        <f t="shared" si="92"/>
        <v>0</v>
      </c>
      <c r="R254" s="16232">
        <f t="shared" si="92"/>
        <v>0</v>
      </c>
      <c r="S254" s="16232">
        <f t="shared" si="92"/>
        <v>0</v>
      </c>
      <c r="T254" s="16232">
        <f t="shared" si="92"/>
        <v>0</v>
      </c>
      <c r="U254" s="16232">
        <f t="shared" si="92"/>
        <v>0</v>
      </c>
      <c r="V254" s="16232">
        <f t="shared" si="92"/>
        <v>0</v>
      </c>
      <c r="W254" s="16232">
        <f t="shared" si="92"/>
        <v>0</v>
      </c>
      <c r="X254" s="16232">
        <f t="shared" si="92"/>
        <v>0</v>
      </c>
      <c r="Y254" s="16232">
        <f t="shared" si="92"/>
        <v>0</v>
      </c>
      <c r="Z254" s="16232">
        <f t="shared" si="92"/>
        <v>0</v>
      </c>
      <c r="AA254" s="16232">
        <f t="shared" si="92"/>
        <v>0</v>
      </c>
      <c r="AB254" s="16232">
        <f t="shared" si="92"/>
        <v>0</v>
      </c>
      <c r="AC254" s="16232">
        <f t="shared" si="92"/>
        <v>0</v>
      </c>
      <c r="AD254" s="16232">
        <f t="shared" si="92"/>
        <v>0</v>
      </c>
      <c r="AE254" s="16232">
        <f t="shared" si="92"/>
        <v>0</v>
      </c>
      <c r="AF254" s="16232">
        <f t="shared" si="92"/>
        <v>0</v>
      </c>
      <c r="AG254" s="16232">
        <f t="shared" si="92"/>
        <v>0</v>
      </c>
      <c r="AH254" s="16232">
        <f t="shared" si="92"/>
        <v>0</v>
      </c>
      <c r="AI254" s="16232">
        <f t="shared" si="92"/>
        <v>0</v>
      </c>
      <c r="AJ254" s="16232">
        <f t="shared" si="92"/>
        <v>0</v>
      </c>
      <c r="AK254" s="16232">
        <f t="shared" si="92"/>
        <v>0</v>
      </c>
      <c r="AL254" s="16232">
        <f t="shared" si="92"/>
        <v>0</v>
      </c>
      <c r="AM254" s="16232">
        <f t="shared" si="92"/>
        <v>0</v>
      </c>
      <c r="AN254" s="16232">
        <f t="shared" si="92"/>
        <v>0</v>
      </c>
      <c r="AO254" s="16232">
        <f t="shared" si="92"/>
        <v>0</v>
      </c>
      <c r="AP254" s="16232">
        <f t="shared" si="92"/>
        <v>0</v>
      </c>
      <c r="AQ254" s="16232">
        <f t="shared" si="92"/>
        <v>0</v>
      </c>
      <c r="AR254" s="16232">
        <f t="shared" si="92"/>
        <v>0</v>
      </c>
      <c r="AS254" s="16232">
        <f t="shared" si="92"/>
        <v>0</v>
      </c>
      <c r="AT254" s="16232">
        <f t="shared" si="92"/>
        <v>0</v>
      </c>
      <c r="AU254" s="16232">
        <f t="shared" si="92"/>
        <v>0</v>
      </c>
      <c r="AV254" s="16232">
        <f t="shared" si="92"/>
        <v>0</v>
      </c>
      <c r="AW254" s="16232">
        <f t="shared" si="92"/>
        <v>0</v>
      </c>
      <c r="AX254" s="16232">
        <f t="shared" si="92"/>
        <v>0</v>
      </c>
      <c r="AY254" s="16232">
        <f t="shared" si="92"/>
        <v>0</v>
      </c>
      <c r="AZ254" s="16232">
        <f t="shared" si="92"/>
        <v>0</v>
      </c>
      <c r="BA254" s="16232">
        <f t="shared" si="92"/>
        <v>0</v>
      </c>
      <c r="BB254" s="16232">
        <f t="shared" si="92"/>
        <v>0</v>
      </c>
      <c r="BC254" s="16232">
        <f t="shared" si="92"/>
        <v>0</v>
      </c>
      <c r="BD254" s="16232">
        <f t="shared" si="92"/>
        <v>0</v>
      </c>
      <c r="BE254" s="16232">
        <f t="shared" si="92"/>
        <v>0</v>
      </c>
      <c r="BF254" s="16232">
        <f t="shared" si="92"/>
        <v>255</v>
      </c>
      <c r="BG254" s="16232">
        <f t="shared" si="92"/>
        <v>255</v>
      </c>
      <c r="BH254" s="16232">
        <f t="shared" si="92"/>
        <v>255</v>
      </c>
      <c r="BI254" s="16232">
        <f t="shared" si="92"/>
        <v>255</v>
      </c>
      <c r="BJ254" s="16232">
        <f t="shared" si="92"/>
        <v>255</v>
      </c>
      <c r="BK254" s="16232">
        <f t="shared" si="92"/>
        <v>255</v>
      </c>
      <c r="BL254" s="16232">
        <f t="shared" si="92"/>
        <v>255</v>
      </c>
      <c r="BM254" s="16232">
        <f t="shared" ref="BM254:DX254" si="93">IF(BM47&gt;$A$206,255,0)</f>
        <v>0</v>
      </c>
      <c r="BN254" s="16232">
        <f t="shared" si="93"/>
        <v>0</v>
      </c>
      <c r="BO254" s="16232">
        <f t="shared" si="93"/>
        <v>0</v>
      </c>
      <c r="BP254" s="16232">
        <f t="shared" si="93"/>
        <v>0</v>
      </c>
      <c r="BQ254" s="16232">
        <f t="shared" si="93"/>
        <v>0</v>
      </c>
      <c r="BR254" s="16232">
        <f t="shared" si="93"/>
        <v>0</v>
      </c>
      <c r="BS254" s="16232">
        <f t="shared" si="93"/>
        <v>0</v>
      </c>
      <c r="BT254" s="16232">
        <f t="shared" si="93"/>
        <v>0</v>
      </c>
      <c r="BU254" s="16232">
        <f t="shared" si="93"/>
        <v>255</v>
      </c>
      <c r="BV254" s="16232">
        <f t="shared" si="93"/>
        <v>255</v>
      </c>
      <c r="BW254" s="16232">
        <f t="shared" si="93"/>
        <v>255</v>
      </c>
      <c r="BX254" s="16232">
        <f t="shared" si="93"/>
        <v>255</v>
      </c>
      <c r="BY254" s="16232">
        <f t="shared" si="93"/>
        <v>255</v>
      </c>
      <c r="BZ254" s="16232">
        <f t="shared" si="93"/>
        <v>255</v>
      </c>
      <c r="CA254" s="16232">
        <f t="shared" si="93"/>
        <v>255</v>
      </c>
      <c r="CB254" s="16232">
        <f t="shared" si="93"/>
        <v>255</v>
      </c>
      <c r="CC254" s="16232">
        <f t="shared" si="93"/>
        <v>255</v>
      </c>
      <c r="CD254" s="16232">
        <f t="shared" si="93"/>
        <v>255</v>
      </c>
      <c r="CE254" s="16232">
        <f t="shared" si="93"/>
        <v>255</v>
      </c>
      <c r="CF254" s="16232">
        <f t="shared" si="93"/>
        <v>255</v>
      </c>
      <c r="CG254" s="16232">
        <f t="shared" si="93"/>
        <v>255</v>
      </c>
      <c r="CH254" s="16232">
        <f t="shared" si="93"/>
        <v>255</v>
      </c>
      <c r="CI254" s="16232">
        <f t="shared" si="93"/>
        <v>255</v>
      </c>
      <c r="CJ254" s="16232">
        <f t="shared" si="93"/>
        <v>255</v>
      </c>
      <c r="CK254" s="16232">
        <f t="shared" si="93"/>
        <v>255</v>
      </c>
      <c r="CL254" s="16232">
        <f t="shared" si="93"/>
        <v>255</v>
      </c>
      <c r="CM254" s="16232">
        <f t="shared" si="93"/>
        <v>255</v>
      </c>
      <c r="CN254" s="16232">
        <f t="shared" si="93"/>
        <v>255</v>
      </c>
      <c r="CO254" s="16232">
        <f t="shared" si="93"/>
        <v>255</v>
      </c>
      <c r="CP254" s="16232">
        <f t="shared" si="93"/>
        <v>255</v>
      </c>
      <c r="CQ254" s="16232">
        <f t="shared" si="93"/>
        <v>255</v>
      </c>
      <c r="CR254" s="16232">
        <f t="shared" si="93"/>
        <v>255</v>
      </c>
      <c r="CS254" s="16232">
        <f t="shared" si="93"/>
        <v>255</v>
      </c>
      <c r="CT254" s="16232">
        <f t="shared" si="93"/>
        <v>255</v>
      </c>
      <c r="CU254" s="16232">
        <f t="shared" si="93"/>
        <v>255</v>
      </c>
      <c r="CV254" s="16232">
        <f t="shared" si="93"/>
        <v>255</v>
      </c>
      <c r="CW254" s="16232">
        <f t="shared" si="93"/>
        <v>255</v>
      </c>
      <c r="CX254" s="16232">
        <f t="shared" si="93"/>
        <v>255</v>
      </c>
      <c r="CY254" s="16232">
        <f t="shared" si="93"/>
        <v>255</v>
      </c>
      <c r="CZ254" s="16232">
        <f t="shared" si="93"/>
        <v>255</v>
      </c>
      <c r="DA254" s="16232">
        <f t="shared" si="93"/>
        <v>255</v>
      </c>
      <c r="DB254" s="16232">
        <f t="shared" si="93"/>
        <v>255</v>
      </c>
      <c r="DC254" s="16232">
        <f t="shared" si="93"/>
        <v>255</v>
      </c>
      <c r="DD254" s="16232">
        <f t="shared" si="93"/>
        <v>255</v>
      </c>
      <c r="DE254" s="16232">
        <f t="shared" si="93"/>
        <v>255</v>
      </c>
      <c r="DF254" s="16232">
        <f t="shared" si="93"/>
        <v>255</v>
      </c>
      <c r="DG254" s="16232">
        <f t="shared" si="93"/>
        <v>255</v>
      </c>
      <c r="DH254" s="16232">
        <f t="shared" si="93"/>
        <v>255</v>
      </c>
      <c r="DI254" s="16232">
        <f t="shared" si="93"/>
        <v>255</v>
      </c>
      <c r="DJ254" s="16232">
        <f t="shared" si="93"/>
        <v>255</v>
      </c>
      <c r="DK254" s="16232">
        <f t="shared" si="93"/>
        <v>255</v>
      </c>
      <c r="DL254" s="16232">
        <f t="shared" si="93"/>
        <v>255</v>
      </c>
      <c r="DM254" s="16232">
        <f t="shared" si="93"/>
        <v>255</v>
      </c>
      <c r="DN254" s="16232">
        <f t="shared" si="93"/>
        <v>255</v>
      </c>
      <c r="DO254" s="16232">
        <f t="shared" si="93"/>
        <v>255</v>
      </c>
      <c r="DP254" s="16232">
        <f t="shared" si="93"/>
        <v>255</v>
      </c>
      <c r="DQ254" s="16232">
        <f t="shared" si="93"/>
        <v>0</v>
      </c>
      <c r="DR254" s="16232">
        <f t="shared" si="93"/>
        <v>0</v>
      </c>
      <c r="DS254" s="16232">
        <f t="shared" si="93"/>
        <v>0</v>
      </c>
      <c r="DT254" s="16232">
        <f t="shared" si="93"/>
        <v>0</v>
      </c>
      <c r="DU254" s="16232">
        <f t="shared" si="93"/>
        <v>0</v>
      </c>
      <c r="DV254" s="16232">
        <f t="shared" si="93"/>
        <v>0</v>
      </c>
      <c r="DW254" s="16232">
        <f t="shared" si="93"/>
        <v>0</v>
      </c>
      <c r="DX254" s="16232">
        <f t="shared" si="93"/>
        <v>0</v>
      </c>
    </row>
    <row r="255" spans="1:128" x14ac:dyDescent="0.25">
      <c r="A255" s="16232">
        <f t="shared" ref="A255:BL255" si="94">IF(A48&gt;$A$206,255,0)</f>
        <v>0</v>
      </c>
      <c r="B255" s="16232">
        <f t="shared" si="94"/>
        <v>0</v>
      </c>
      <c r="C255" s="16232">
        <f t="shared" si="94"/>
        <v>0</v>
      </c>
      <c r="D255" s="16232">
        <f t="shared" si="94"/>
        <v>0</v>
      </c>
      <c r="E255" s="16232">
        <f t="shared" si="94"/>
        <v>0</v>
      </c>
      <c r="F255" s="16232">
        <f t="shared" si="94"/>
        <v>0</v>
      </c>
      <c r="G255" s="16232">
        <f t="shared" si="94"/>
        <v>0</v>
      </c>
      <c r="H255" s="16232">
        <f t="shared" si="94"/>
        <v>0</v>
      </c>
      <c r="I255" s="16232">
        <f t="shared" si="94"/>
        <v>0</v>
      </c>
      <c r="J255" s="16232">
        <f t="shared" si="94"/>
        <v>0</v>
      </c>
      <c r="K255" s="16232">
        <f t="shared" si="94"/>
        <v>0</v>
      </c>
      <c r="L255" s="16232">
        <f t="shared" si="94"/>
        <v>0</v>
      </c>
      <c r="M255" s="16232">
        <f t="shared" si="94"/>
        <v>0</v>
      </c>
      <c r="N255" s="16232">
        <f t="shared" si="94"/>
        <v>0</v>
      </c>
      <c r="O255" s="16232">
        <f t="shared" si="94"/>
        <v>0</v>
      </c>
      <c r="P255" s="16232">
        <f t="shared" si="94"/>
        <v>0</v>
      </c>
      <c r="Q255" s="16232">
        <f t="shared" si="94"/>
        <v>0</v>
      </c>
      <c r="R255" s="16232">
        <f t="shared" si="94"/>
        <v>0</v>
      </c>
      <c r="S255" s="16232">
        <f t="shared" si="94"/>
        <v>0</v>
      </c>
      <c r="T255" s="16232">
        <f t="shared" si="94"/>
        <v>0</v>
      </c>
      <c r="U255" s="16232">
        <f t="shared" si="94"/>
        <v>0</v>
      </c>
      <c r="V255" s="16232">
        <f t="shared" si="94"/>
        <v>0</v>
      </c>
      <c r="W255" s="16232">
        <f t="shared" si="94"/>
        <v>0</v>
      </c>
      <c r="X255" s="16232">
        <f t="shared" si="94"/>
        <v>0</v>
      </c>
      <c r="Y255" s="16232">
        <f t="shared" si="94"/>
        <v>0</v>
      </c>
      <c r="Z255" s="16232">
        <f t="shared" si="94"/>
        <v>0</v>
      </c>
      <c r="AA255" s="16232">
        <f t="shared" si="94"/>
        <v>0</v>
      </c>
      <c r="AB255" s="16232">
        <f t="shared" si="94"/>
        <v>0</v>
      </c>
      <c r="AC255" s="16232">
        <f t="shared" si="94"/>
        <v>0</v>
      </c>
      <c r="AD255" s="16232">
        <f t="shared" si="94"/>
        <v>0</v>
      </c>
      <c r="AE255" s="16232">
        <f t="shared" si="94"/>
        <v>0</v>
      </c>
      <c r="AF255" s="16232">
        <f t="shared" si="94"/>
        <v>0</v>
      </c>
      <c r="AG255" s="16232">
        <f t="shared" si="94"/>
        <v>0</v>
      </c>
      <c r="AH255" s="16232">
        <f t="shared" si="94"/>
        <v>0</v>
      </c>
      <c r="AI255" s="16232">
        <f t="shared" si="94"/>
        <v>0</v>
      </c>
      <c r="AJ255" s="16232">
        <f t="shared" si="94"/>
        <v>0</v>
      </c>
      <c r="AK255" s="16232">
        <f t="shared" si="94"/>
        <v>0</v>
      </c>
      <c r="AL255" s="16232">
        <f t="shared" si="94"/>
        <v>0</v>
      </c>
      <c r="AM255" s="16232">
        <f t="shared" si="94"/>
        <v>0</v>
      </c>
      <c r="AN255" s="16232">
        <f t="shared" si="94"/>
        <v>0</v>
      </c>
      <c r="AO255" s="16232">
        <f t="shared" si="94"/>
        <v>0</v>
      </c>
      <c r="AP255" s="16232">
        <f t="shared" si="94"/>
        <v>0</v>
      </c>
      <c r="AQ255" s="16232">
        <f t="shared" si="94"/>
        <v>0</v>
      </c>
      <c r="AR255" s="16232">
        <f t="shared" si="94"/>
        <v>0</v>
      </c>
      <c r="AS255" s="16232">
        <f t="shared" si="94"/>
        <v>0</v>
      </c>
      <c r="AT255" s="16232">
        <f t="shared" si="94"/>
        <v>0</v>
      </c>
      <c r="AU255" s="16232">
        <f t="shared" si="94"/>
        <v>0</v>
      </c>
      <c r="AV255" s="16232">
        <f t="shared" si="94"/>
        <v>0</v>
      </c>
      <c r="AW255" s="16232">
        <f t="shared" si="94"/>
        <v>0</v>
      </c>
      <c r="AX255" s="16232">
        <f t="shared" si="94"/>
        <v>0</v>
      </c>
      <c r="AY255" s="16232">
        <f t="shared" si="94"/>
        <v>0</v>
      </c>
      <c r="AZ255" s="16232">
        <f t="shared" si="94"/>
        <v>0</v>
      </c>
      <c r="BA255" s="16232">
        <f t="shared" si="94"/>
        <v>0</v>
      </c>
      <c r="BB255" s="16232">
        <f t="shared" si="94"/>
        <v>0</v>
      </c>
      <c r="BC255" s="16232">
        <f t="shared" si="94"/>
        <v>0</v>
      </c>
      <c r="BD255" s="16232">
        <f t="shared" si="94"/>
        <v>0</v>
      </c>
      <c r="BE255" s="16232">
        <f t="shared" si="94"/>
        <v>0</v>
      </c>
      <c r="BF255" s="16232">
        <f t="shared" si="94"/>
        <v>0</v>
      </c>
      <c r="BG255" s="16232">
        <f t="shared" si="94"/>
        <v>255</v>
      </c>
      <c r="BH255" s="16232">
        <f t="shared" si="94"/>
        <v>255</v>
      </c>
      <c r="BI255" s="16232">
        <f t="shared" si="94"/>
        <v>255</v>
      </c>
      <c r="BJ255" s="16232">
        <f t="shared" si="94"/>
        <v>255</v>
      </c>
      <c r="BK255" s="16232">
        <f t="shared" si="94"/>
        <v>255</v>
      </c>
      <c r="BL255" s="16232">
        <f t="shared" si="94"/>
        <v>255</v>
      </c>
      <c r="BM255" s="16232">
        <f t="shared" ref="BM255:DX255" si="95">IF(BM48&gt;$A$206,255,0)</f>
        <v>0</v>
      </c>
      <c r="BN255" s="16232">
        <f t="shared" si="95"/>
        <v>0</v>
      </c>
      <c r="BO255" s="16232">
        <f t="shared" si="95"/>
        <v>0</v>
      </c>
      <c r="BP255" s="16232">
        <f t="shared" si="95"/>
        <v>0</v>
      </c>
      <c r="BQ255" s="16232">
        <f t="shared" si="95"/>
        <v>0</v>
      </c>
      <c r="BR255" s="16232">
        <f t="shared" si="95"/>
        <v>0</v>
      </c>
      <c r="BS255" s="16232">
        <f t="shared" si="95"/>
        <v>0</v>
      </c>
      <c r="BT255" s="16232">
        <f t="shared" si="95"/>
        <v>255</v>
      </c>
      <c r="BU255" s="16232">
        <f t="shared" si="95"/>
        <v>255</v>
      </c>
      <c r="BV255" s="16232">
        <f t="shared" si="95"/>
        <v>255</v>
      </c>
      <c r="BW255" s="16232">
        <f t="shared" si="95"/>
        <v>255</v>
      </c>
      <c r="BX255" s="16232">
        <f t="shared" si="95"/>
        <v>255</v>
      </c>
      <c r="BY255" s="16232">
        <f t="shared" si="95"/>
        <v>255</v>
      </c>
      <c r="BZ255" s="16232">
        <f t="shared" si="95"/>
        <v>255</v>
      </c>
      <c r="CA255" s="16232">
        <f t="shared" si="95"/>
        <v>255</v>
      </c>
      <c r="CB255" s="16232">
        <f t="shared" si="95"/>
        <v>255</v>
      </c>
      <c r="CC255" s="16232">
        <f t="shared" si="95"/>
        <v>255</v>
      </c>
      <c r="CD255" s="16232">
        <f t="shared" si="95"/>
        <v>255</v>
      </c>
      <c r="CE255" s="16232">
        <f t="shared" si="95"/>
        <v>255</v>
      </c>
      <c r="CF255" s="16232">
        <f t="shared" si="95"/>
        <v>255</v>
      </c>
      <c r="CG255" s="16232">
        <f t="shared" si="95"/>
        <v>255</v>
      </c>
      <c r="CH255" s="16232">
        <f t="shared" si="95"/>
        <v>255</v>
      </c>
      <c r="CI255" s="16232">
        <f t="shared" si="95"/>
        <v>255</v>
      </c>
      <c r="CJ255" s="16232">
        <f t="shared" si="95"/>
        <v>255</v>
      </c>
      <c r="CK255" s="16232">
        <f t="shared" si="95"/>
        <v>255</v>
      </c>
      <c r="CL255" s="16232">
        <f t="shared" si="95"/>
        <v>255</v>
      </c>
      <c r="CM255" s="16232">
        <f t="shared" si="95"/>
        <v>255</v>
      </c>
      <c r="CN255" s="16232">
        <f t="shared" si="95"/>
        <v>255</v>
      </c>
      <c r="CO255" s="16232">
        <f t="shared" si="95"/>
        <v>255</v>
      </c>
      <c r="CP255" s="16232">
        <f t="shared" si="95"/>
        <v>255</v>
      </c>
      <c r="CQ255" s="16232">
        <f t="shared" si="95"/>
        <v>255</v>
      </c>
      <c r="CR255" s="16232">
        <f t="shared" si="95"/>
        <v>255</v>
      </c>
      <c r="CS255" s="16232">
        <f t="shared" si="95"/>
        <v>255</v>
      </c>
      <c r="CT255" s="16232">
        <f t="shared" si="95"/>
        <v>255</v>
      </c>
      <c r="CU255" s="16232">
        <f t="shared" si="95"/>
        <v>255</v>
      </c>
      <c r="CV255" s="16232">
        <f t="shared" si="95"/>
        <v>255</v>
      </c>
      <c r="CW255" s="16232">
        <f t="shared" si="95"/>
        <v>255</v>
      </c>
      <c r="CX255" s="16232">
        <f t="shared" si="95"/>
        <v>0</v>
      </c>
      <c r="CY255" s="16232">
        <f t="shared" si="95"/>
        <v>0</v>
      </c>
      <c r="CZ255" s="16232">
        <f t="shared" si="95"/>
        <v>255</v>
      </c>
      <c r="DA255" s="16232">
        <f t="shared" si="95"/>
        <v>255</v>
      </c>
      <c r="DB255" s="16232">
        <f t="shared" si="95"/>
        <v>255</v>
      </c>
      <c r="DC255" s="16232">
        <f t="shared" si="95"/>
        <v>255</v>
      </c>
      <c r="DD255" s="16232">
        <f t="shared" si="95"/>
        <v>255</v>
      </c>
      <c r="DE255" s="16232">
        <f t="shared" si="95"/>
        <v>255</v>
      </c>
      <c r="DF255" s="16232">
        <f t="shared" si="95"/>
        <v>255</v>
      </c>
      <c r="DG255" s="16232">
        <f t="shared" si="95"/>
        <v>255</v>
      </c>
      <c r="DH255" s="16232">
        <f t="shared" si="95"/>
        <v>255</v>
      </c>
      <c r="DI255" s="16232">
        <f t="shared" si="95"/>
        <v>255</v>
      </c>
      <c r="DJ255" s="16232">
        <f t="shared" si="95"/>
        <v>255</v>
      </c>
      <c r="DK255" s="16232">
        <f t="shared" si="95"/>
        <v>255</v>
      </c>
      <c r="DL255" s="16232">
        <f t="shared" si="95"/>
        <v>255</v>
      </c>
      <c r="DM255" s="16232">
        <f t="shared" si="95"/>
        <v>255</v>
      </c>
      <c r="DN255" s="16232">
        <f t="shared" si="95"/>
        <v>255</v>
      </c>
      <c r="DO255" s="16232">
        <f t="shared" si="95"/>
        <v>255</v>
      </c>
      <c r="DP255" s="16232">
        <f t="shared" si="95"/>
        <v>0</v>
      </c>
      <c r="DQ255" s="16232">
        <f t="shared" si="95"/>
        <v>0</v>
      </c>
      <c r="DR255" s="16232">
        <f t="shared" si="95"/>
        <v>0</v>
      </c>
      <c r="DS255" s="16232">
        <f t="shared" si="95"/>
        <v>0</v>
      </c>
      <c r="DT255" s="16232">
        <f t="shared" si="95"/>
        <v>0</v>
      </c>
      <c r="DU255" s="16232">
        <f t="shared" si="95"/>
        <v>0</v>
      </c>
      <c r="DV255" s="16232">
        <f t="shared" si="95"/>
        <v>0</v>
      </c>
      <c r="DW255" s="16232">
        <f t="shared" si="95"/>
        <v>0</v>
      </c>
      <c r="DX255" s="16232">
        <f t="shared" si="95"/>
        <v>0</v>
      </c>
    </row>
    <row r="256" spans="1:128" x14ac:dyDescent="0.25">
      <c r="A256" s="16232">
        <f t="shared" ref="A256:BL256" si="96">IF(A49&gt;$A$206,255,0)</f>
        <v>0</v>
      </c>
      <c r="B256" s="16232">
        <f t="shared" si="96"/>
        <v>0</v>
      </c>
      <c r="C256" s="16232">
        <f t="shared" si="96"/>
        <v>0</v>
      </c>
      <c r="D256" s="16232">
        <f t="shared" si="96"/>
        <v>0</v>
      </c>
      <c r="E256" s="16232">
        <f t="shared" si="96"/>
        <v>0</v>
      </c>
      <c r="F256" s="16232">
        <f t="shared" si="96"/>
        <v>0</v>
      </c>
      <c r="G256" s="16232">
        <f t="shared" si="96"/>
        <v>0</v>
      </c>
      <c r="H256" s="16232">
        <f t="shared" si="96"/>
        <v>0</v>
      </c>
      <c r="I256" s="16232">
        <f t="shared" si="96"/>
        <v>0</v>
      </c>
      <c r="J256" s="16232">
        <f t="shared" si="96"/>
        <v>0</v>
      </c>
      <c r="K256" s="16232">
        <f t="shared" si="96"/>
        <v>0</v>
      </c>
      <c r="L256" s="16232">
        <f t="shared" si="96"/>
        <v>0</v>
      </c>
      <c r="M256" s="16232">
        <f t="shared" si="96"/>
        <v>0</v>
      </c>
      <c r="N256" s="16232">
        <f t="shared" si="96"/>
        <v>0</v>
      </c>
      <c r="O256" s="16232">
        <f t="shared" si="96"/>
        <v>0</v>
      </c>
      <c r="P256" s="16232">
        <f t="shared" si="96"/>
        <v>0</v>
      </c>
      <c r="Q256" s="16232">
        <f t="shared" si="96"/>
        <v>0</v>
      </c>
      <c r="R256" s="16232">
        <f t="shared" si="96"/>
        <v>0</v>
      </c>
      <c r="S256" s="16232">
        <f t="shared" si="96"/>
        <v>0</v>
      </c>
      <c r="T256" s="16232">
        <f t="shared" si="96"/>
        <v>0</v>
      </c>
      <c r="U256" s="16232">
        <f t="shared" si="96"/>
        <v>0</v>
      </c>
      <c r="V256" s="16232">
        <f t="shared" si="96"/>
        <v>0</v>
      </c>
      <c r="W256" s="16232">
        <f t="shared" si="96"/>
        <v>0</v>
      </c>
      <c r="X256" s="16232">
        <f t="shared" si="96"/>
        <v>0</v>
      </c>
      <c r="Y256" s="16232">
        <f t="shared" si="96"/>
        <v>0</v>
      </c>
      <c r="Z256" s="16232">
        <f t="shared" si="96"/>
        <v>0</v>
      </c>
      <c r="AA256" s="16232">
        <f t="shared" si="96"/>
        <v>0</v>
      </c>
      <c r="AB256" s="16232">
        <f t="shared" si="96"/>
        <v>0</v>
      </c>
      <c r="AC256" s="16232">
        <f t="shared" si="96"/>
        <v>0</v>
      </c>
      <c r="AD256" s="16232">
        <f t="shared" si="96"/>
        <v>0</v>
      </c>
      <c r="AE256" s="16232">
        <f t="shared" si="96"/>
        <v>0</v>
      </c>
      <c r="AF256" s="16232">
        <f t="shared" si="96"/>
        <v>0</v>
      </c>
      <c r="AG256" s="16232">
        <f t="shared" si="96"/>
        <v>0</v>
      </c>
      <c r="AH256" s="16232">
        <f t="shared" si="96"/>
        <v>0</v>
      </c>
      <c r="AI256" s="16232">
        <f t="shared" si="96"/>
        <v>0</v>
      </c>
      <c r="AJ256" s="16232">
        <f t="shared" si="96"/>
        <v>0</v>
      </c>
      <c r="AK256" s="16232">
        <f t="shared" si="96"/>
        <v>0</v>
      </c>
      <c r="AL256" s="16232">
        <f t="shared" si="96"/>
        <v>0</v>
      </c>
      <c r="AM256" s="16232">
        <f t="shared" si="96"/>
        <v>0</v>
      </c>
      <c r="AN256" s="16232">
        <f t="shared" si="96"/>
        <v>0</v>
      </c>
      <c r="AO256" s="16232">
        <f t="shared" si="96"/>
        <v>0</v>
      </c>
      <c r="AP256" s="16232">
        <f t="shared" si="96"/>
        <v>0</v>
      </c>
      <c r="AQ256" s="16232">
        <f t="shared" si="96"/>
        <v>0</v>
      </c>
      <c r="AR256" s="16232">
        <f t="shared" si="96"/>
        <v>0</v>
      </c>
      <c r="AS256" s="16232">
        <f t="shared" si="96"/>
        <v>0</v>
      </c>
      <c r="AT256" s="16232">
        <f t="shared" si="96"/>
        <v>0</v>
      </c>
      <c r="AU256" s="16232">
        <f t="shared" si="96"/>
        <v>0</v>
      </c>
      <c r="AV256" s="16232">
        <f t="shared" si="96"/>
        <v>0</v>
      </c>
      <c r="AW256" s="16232">
        <f t="shared" si="96"/>
        <v>0</v>
      </c>
      <c r="AX256" s="16232">
        <f t="shared" si="96"/>
        <v>0</v>
      </c>
      <c r="AY256" s="16232">
        <f t="shared" si="96"/>
        <v>0</v>
      </c>
      <c r="AZ256" s="16232">
        <f t="shared" si="96"/>
        <v>0</v>
      </c>
      <c r="BA256" s="16232">
        <f t="shared" si="96"/>
        <v>0</v>
      </c>
      <c r="BB256" s="16232">
        <f t="shared" si="96"/>
        <v>0</v>
      </c>
      <c r="BC256" s="16232">
        <f t="shared" si="96"/>
        <v>0</v>
      </c>
      <c r="BD256" s="16232">
        <f t="shared" si="96"/>
        <v>0</v>
      </c>
      <c r="BE256" s="16232">
        <f t="shared" si="96"/>
        <v>0</v>
      </c>
      <c r="BF256" s="16232">
        <f t="shared" si="96"/>
        <v>0</v>
      </c>
      <c r="BG256" s="16232">
        <f t="shared" si="96"/>
        <v>255</v>
      </c>
      <c r="BH256" s="16232">
        <f t="shared" si="96"/>
        <v>255</v>
      </c>
      <c r="BI256" s="16232">
        <f t="shared" si="96"/>
        <v>255</v>
      </c>
      <c r="BJ256" s="16232">
        <f t="shared" si="96"/>
        <v>255</v>
      </c>
      <c r="BK256" s="16232">
        <f t="shared" si="96"/>
        <v>255</v>
      </c>
      <c r="BL256" s="16232">
        <f t="shared" si="96"/>
        <v>0</v>
      </c>
      <c r="BM256" s="16232">
        <f t="shared" ref="BM256:DX256" si="97">IF(BM49&gt;$A$206,255,0)</f>
        <v>0</v>
      </c>
      <c r="BN256" s="16232">
        <f t="shared" si="97"/>
        <v>0</v>
      </c>
      <c r="BO256" s="16232">
        <f t="shared" si="97"/>
        <v>0</v>
      </c>
      <c r="BP256" s="16232">
        <f t="shared" si="97"/>
        <v>0</v>
      </c>
      <c r="BQ256" s="16232">
        <f t="shared" si="97"/>
        <v>0</v>
      </c>
      <c r="BR256" s="16232">
        <f t="shared" si="97"/>
        <v>0</v>
      </c>
      <c r="BS256" s="16232">
        <f t="shared" si="97"/>
        <v>0</v>
      </c>
      <c r="BT256" s="16232">
        <f t="shared" si="97"/>
        <v>255</v>
      </c>
      <c r="BU256" s="16232">
        <f t="shared" si="97"/>
        <v>255</v>
      </c>
      <c r="BV256" s="16232">
        <f t="shared" si="97"/>
        <v>255</v>
      </c>
      <c r="BW256" s="16232">
        <f t="shared" si="97"/>
        <v>255</v>
      </c>
      <c r="BX256" s="16232">
        <f t="shared" si="97"/>
        <v>255</v>
      </c>
      <c r="BY256" s="16232">
        <f t="shared" si="97"/>
        <v>255</v>
      </c>
      <c r="BZ256" s="16232">
        <f t="shared" si="97"/>
        <v>255</v>
      </c>
      <c r="CA256" s="16232">
        <f t="shared" si="97"/>
        <v>255</v>
      </c>
      <c r="CB256" s="16232">
        <f t="shared" si="97"/>
        <v>255</v>
      </c>
      <c r="CC256" s="16232">
        <f t="shared" si="97"/>
        <v>255</v>
      </c>
      <c r="CD256" s="16232">
        <f t="shared" si="97"/>
        <v>255</v>
      </c>
      <c r="CE256" s="16232">
        <f t="shared" si="97"/>
        <v>255</v>
      </c>
      <c r="CF256" s="16232">
        <f t="shared" si="97"/>
        <v>255</v>
      </c>
      <c r="CG256" s="16232">
        <f t="shared" si="97"/>
        <v>255</v>
      </c>
      <c r="CH256" s="16232">
        <f t="shared" si="97"/>
        <v>255</v>
      </c>
      <c r="CI256" s="16232">
        <f t="shared" si="97"/>
        <v>255</v>
      </c>
      <c r="CJ256" s="16232">
        <f t="shared" si="97"/>
        <v>255</v>
      </c>
      <c r="CK256" s="16232">
        <f t="shared" si="97"/>
        <v>255</v>
      </c>
      <c r="CL256" s="16232">
        <f t="shared" si="97"/>
        <v>255</v>
      </c>
      <c r="CM256" s="16232">
        <f t="shared" si="97"/>
        <v>255</v>
      </c>
      <c r="CN256" s="16232">
        <f t="shared" si="97"/>
        <v>255</v>
      </c>
      <c r="CO256" s="16232">
        <f t="shared" si="97"/>
        <v>255</v>
      </c>
      <c r="CP256" s="16232">
        <f t="shared" si="97"/>
        <v>255</v>
      </c>
      <c r="CQ256" s="16232">
        <f t="shared" si="97"/>
        <v>255</v>
      </c>
      <c r="CR256" s="16232">
        <f t="shared" si="97"/>
        <v>255</v>
      </c>
      <c r="CS256" s="16232">
        <f t="shared" si="97"/>
        <v>255</v>
      </c>
      <c r="CT256" s="16232">
        <f t="shared" si="97"/>
        <v>255</v>
      </c>
      <c r="CU256" s="16232">
        <f t="shared" si="97"/>
        <v>255</v>
      </c>
      <c r="CV256" s="16232">
        <f t="shared" si="97"/>
        <v>0</v>
      </c>
      <c r="CW256" s="16232">
        <f t="shared" si="97"/>
        <v>0</v>
      </c>
      <c r="CX256" s="16232">
        <f t="shared" si="97"/>
        <v>0</v>
      </c>
      <c r="CY256" s="16232">
        <f t="shared" si="97"/>
        <v>0</v>
      </c>
      <c r="CZ256" s="16232">
        <f t="shared" si="97"/>
        <v>255</v>
      </c>
      <c r="DA256" s="16232">
        <f t="shared" si="97"/>
        <v>255</v>
      </c>
      <c r="DB256" s="16232">
        <f t="shared" si="97"/>
        <v>255</v>
      </c>
      <c r="DC256" s="16232">
        <f t="shared" si="97"/>
        <v>255</v>
      </c>
      <c r="DD256" s="16232">
        <f t="shared" si="97"/>
        <v>255</v>
      </c>
      <c r="DE256" s="16232">
        <f t="shared" si="97"/>
        <v>255</v>
      </c>
      <c r="DF256" s="16232">
        <f t="shared" si="97"/>
        <v>255</v>
      </c>
      <c r="DG256" s="16232">
        <f t="shared" si="97"/>
        <v>255</v>
      </c>
      <c r="DH256" s="16232">
        <f t="shared" si="97"/>
        <v>255</v>
      </c>
      <c r="DI256" s="16232">
        <f t="shared" si="97"/>
        <v>255</v>
      </c>
      <c r="DJ256" s="16232">
        <f t="shared" si="97"/>
        <v>255</v>
      </c>
      <c r="DK256" s="16232">
        <f t="shared" si="97"/>
        <v>255</v>
      </c>
      <c r="DL256" s="16232">
        <f t="shared" si="97"/>
        <v>255</v>
      </c>
      <c r="DM256" s="16232">
        <f t="shared" si="97"/>
        <v>255</v>
      </c>
      <c r="DN256" s="16232">
        <f t="shared" si="97"/>
        <v>255</v>
      </c>
      <c r="DO256" s="16232">
        <f t="shared" si="97"/>
        <v>255</v>
      </c>
      <c r="DP256" s="16232">
        <f t="shared" si="97"/>
        <v>0</v>
      </c>
      <c r="DQ256" s="16232">
        <f t="shared" si="97"/>
        <v>0</v>
      </c>
      <c r="DR256" s="16232">
        <f t="shared" si="97"/>
        <v>0</v>
      </c>
      <c r="DS256" s="16232">
        <f t="shared" si="97"/>
        <v>0</v>
      </c>
      <c r="DT256" s="16232">
        <f t="shared" si="97"/>
        <v>0</v>
      </c>
      <c r="DU256" s="16232">
        <f t="shared" si="97"/>
        <v>0</v>
      </c>
      <c r="DV256" s="16232">
        <f t="shared" si="97"/>
        <v>0</v>
      </c>
      <c r="DW256" s="16232">
        <f t="shared" si="97"/>
        <v>0</v>
      </c>
      <c r="DX256" s="16232">
        <f t="shared" si="97"/>
        <v>0</v>
      </c>
    </row>
    <row r="257" spans="1:128" x14ac:dyDescent="0.25">
      <c r="A257" s="16232">
        <f t="shared" ref="A257:BL257" si="98">IF(A50&gt;$A$206,255,0)</f>
        <v>0</v>
      </c>
      <c r="B257" s="16232">
        <f t="shared" si="98"/>
        <v>0</v>
      </c>
      <c r="C257" s="16232">
        <f t="shared" si="98"/>
        <v>0</v>
      </c>
      <c r="D257" s="16232">
        <f t="shared" si="98"/>
        <v>0</v>
      </c>
      <c r="E257" s="16232">
        <f t="shared" si="98"/>
        <v>0</v>
      </c>
      <c r="F257" s="16232">
        <f t="shared" si="98"/>
        <v>0</v>
      </c>
      <c r="G257" s="16232">
        <f t="shared" si="98"/>
        <v>0</v>
      </c>
      <c r="H257" s="16232">
        <f t="shared" si="98"/>
        <v>0</v>
      </c>
      <c r="I257" s="16232">
        <f t="shared" si="98"/>
        <v>0</v>
      </c>
      <c r="J257" s="16232">
        <f t="shared" si="98"/>
        <v>0</v>
      </c>
      <c r="K257" s="16232">
        <f t="shared" si="98"/>
        <v>0</v>
      </c>
      <c r="L257" s="16232">
        <f t="shared" si="98"/>
        <v>255</v>
      </c>
      <c r="M257" s="16232">
        <f t="shared" si="98"/>
        <v>255</v>
      </c>
      <c r="N257" s="16232">
        <f t="shared" si="98"/>
        <v>255</v>
      </c>
      <c r="O257" s="16232">
        <f t="shared" si="98"/>
        <v>255</v>
      </c>
      <c r="P257" s="16232">
        <f t="shared" si="98"/>
        <v>255</v>
      </c>
      <c r="Q257" s="16232">
        <f t="shared" si="98"/>
        <v>255</v>
      </c>
      <c r="R257" s="16232">
        <f t="shared" si="98"/>
        <v>255</v>
      </c>
      <c r="S257" s="16232">
        <f t="shared" si="98"/>
        <v>255</v>
      </c>
      <c r="T257" s="16232">
        <f t="shared" si="98"/>
        <v>255</v>
      </c>
      <c r="U257" s="16232">
        <f t="shared" si="98"/>
        <v>255</v>
      </c>
      <c r="V257" s="16232">
        <f t="shared" si="98"/>
        <v>255</v>
      </c>
      <c r="W257" s="16232">
        <f t="shared" si="98"/>
        <v>255</v>
      </c>
      <c r="X257" s="16232">
        <f t="shared" si="98"/>
        <v>0</v>
      </c>
      <c r="Y257" s="16232">
        <f t="shared" si="98"/>
        <v>0</v>
      </c>
      <c r="Z257" s="16232">
        <f t="shared" si="98"/>
        <v>0</v>
      </c>
      <c r="AA257" s="16232">
        <f t="shared" si="98"/>
        <v>0</v>
      </c>
      <c r="AB257" s="16232">
        <f t="shared" si="98"/>
        <v>0</v>
      </c>
      <c r="AC257" s="16232">
        <f t="shared" si="98"/>
        <v>0</v>
      </c>
      <c r="AD257" s="16232">
        <f t="shared" si="98"/>
        <v>0</v>
      </c>
      <c r="AE257" s="16232">
        <f t="shared" si="98"/>
        <v>0</v>
      </c>
      <c r="AF257" s="16232">
        <f t="shared" si="98"/>
        <v>0</v>
      </c>
      <c r="AG257" s="16232">
        <f t="shared" si="98"/>
        <v>0</v>
      </c>
      <c r="AH257" s="16232">
        <f t="shared" si="98"/>
        <v>0</v>
      </c>
      <c r="AI257" s="16232">
        <f t="shared" si="98"/>
        <v>0</v>
      </c>
      <c r="AJ257" s="16232">
        <f t="shared" si="98"/>
        <v>0</v>
      </c>
      <c r="AK257" s="16232">
        <f t="shared" si="98"/>
        <v>0</v>
      </c>
      <c r="AL257" s="16232">
        <f t="shared" si="98"/>
        <v>0</v>
      </c>
      <c r="AM257" s="16232">
        <f t="shared" si="98"/>
        <v>0</v>
      </c>
      <c r="AN257" s="16232">
        <f t="shared" si="98"/>
        <v>0</v>
      </c>
      <c r="AO257" s="16232">
        <f t="shared" si="98"/>
        <v>0</v>
      </c>
      <c r="AP257" s="16232">
        <f t="shared" si="98"/>
        <v>0</v>
      </c>
      <c r="AQ257" s="16232">
        <f t="shared" si="98"/>
        <v>0</v>
      </c>
      <c r="AR257" s="16232">
        <f t="shared" si="98"/>
        <v>0</v>
      </c>
      <c r="AS257" s="16232">
        <f t="shared" si="98"/>
        <v>0</v>
      </c>
      <c r="AT257" s="16232">
        <f t="shared" si="98"/>
        <v>0</v>
      </c>
      <c r="AU257" s="16232">
        <f t="shared" si="98"/>
        <v>0</v>
      </c>
      <c r="AV257" s="16232">
        <f t="shared" si="98"/>
        <v>0</v>
      </c>
      <c r="AW257" s="16232">
        <f t="shared" si="98"/>
        <v>0</v>
      </c>
      <c r="AX257" s="16232">
        <f t="shared" si="98"/>
        <v>0</v>
      </c>
      <c r="AY257" s="16232">
        <f t="shared" si="98"/>
        <v>0</v>
      </c>
      <c r="AZ257" s="16232">
        <f t="shared" si="98"/>
        <v>0</v>
      </c>
      <c r="BA257" s="16232">
        <f t="shared" si="98"/>
        <v>0</v>
      </c>
      <c r="BB257" s="16232">
        <f t="shared" si="98"/>
        <v>0</v>
      </c>
      <c r="BC257" s="16232">
        <f t="shared" si="98"/>
        <v>0</v>
      </c>
      <c r="BD257" s="16232">
        <f t="shared" si="98"/>
        <v>0</v>
      </c>
      <c r="BE257" s="16232">
        <f t="shared" si="98"/>
        <v>0</v>
      </c>
      <c r="BF257" s="16232">
        <f t="shared" si="98"/>
        <v>0</v>
      </c>
      <c r="BG257" s="16232">
        <f t="shared" si="98"/>
        <v>0</v>
      </c>
      <c r="BH257" s="16232">
        <f t="shared" si="98"/>
        <v>0</v>
      </c>
      <c r="BI257" s="16232">
        <f t="shared" si="98"/>
        <v>255</v>
      </c>
      <c r="BJ257" s="16232">
        <f t="shared" si="98"/>
        <v>0</v>
      </c>
      <c r="BK257" s="16232">
        <f t="shared" si="98"/>
        <v>0</v>
      </c>
      <c r="BL257" s="16232">
        <f t="shared" si="98"/>
        <v>0</v>
      </c>
      <c r="BM257" s="16232">
        <f t="shared" ref="BM257:DX257" si="99">IF(BM50&gt;$A$206,255,0)</f>
        <v>0</v>
      </c>
      <c r="BN257" s="16232">
        <f t="shared" si="99"/>
        <v>0</v>
      </c>
      <c r="BO257" s="16232">
        <f t="shared" si="99"/>
        <v>0</v>
      </c>
      <c r="BP257" s="16232">
        <f t="shared" si="99"/>
        <v>0</v>
      </c>
      <c r="BQ257" s="16232">
        <f t="shared" si="99"/>
        <v>0</v>
      </c>
      <c r="BR257" s="16232">
        <f t="shared" si="99"/>
        <v>0</v>
      </c>
      <c r="BS257" s="16232">
        <f t="shared" si="99"/>
        <v>255</v>
      </c>
      <c r="BT257" s="16232">
        <f t="shared" si="99"/>
        <v>255</v>
      </c>
      <c r="BU257" s="16232">
        <f t="shared" si="99"/>
        <v>255</v>
      </c>
      <c r="BV257" s="16232">
        <f t="shared" si="99"/>
        <v>255</v>
      </c>
      <c r="BW257" s="16232">
        <f t="shared" si="99"/>
        <v>255</v>
      </c>
      <c r="BX257" s="16232">
        <f t="shared" si="99"/>
        <v>255</v>
      </c>
      <c r="BY257" s="16232">
        <f t="shared" si="99"/>
        <v>255</v>
      </c>
      <c r="BZ257" s="16232">
        <f t="shared" si="99"/>
        <v>255</v>
      </c>
      <c r="CA257" s="16232">
        <f t="shared" si="99"/>
        <v>255</v>
      </c>
      <c r="CB257" s="16232">
        <f t="shared" si="99"/>
        <v>255</v>
      </c>
      <c r="CC257" s="16232">
        <f t="shared" si="99"/>
        <v>255</v>
      </c>
      <c r="CD257" s="16232">
        <f t="shared" si="99"/>
        <v>255</v>
      </c>
      <c r="CE257" s="16232">
        <f t="shared" si="99"/>
        <v>255</v>
      </c>
      <c r="CF257" s="16232">
        <f t="shared" si="99"/>
        <v>255</v>
      </c>
      <c r="CG257" s="16232">
        <f t="shared" si="99"/>
        <v>255</v>
      </c>
      <c r="CH257" s="16232">
        <f t="shared" si="99"/>
        <v>255</v>
      </c>
      <c r="CI257" s="16232">
        <f t="shared" si="99"/>
        <v>255</v>
      </c>
      <c r="CJ257" s="16232">
        <f t="shared" si="99"/>
        <v>255</v>
      </c>
      <c r="CK257" s="16232">
        <f t="shared" si="99"/>
        <v>255</v>
      </c>
      <c r="CL257" s="16232">
        <f t="shared" si="99"/>
        <v>255</v>
      </c>
      <c r="CM257" s="16232">
        <f t="shared" si="99"/>
        <v>255</v>
      </c>
      <c r="CN257" s="16232">
        <f t="shared" si="99"/>
        <v>255</v>
      </c>
      <c r="CO257" s="16232">
        <f t="shared" si="99"/>
        <v>255</v>
      </c>
      <c r="CP257" s="16232">
        <f t="shared" si="99"/>
        <v>255</v>
      </c>
      <c r="CQ257" s="16232">
        <f t="shared" si="99"/>
        <v>255</v>
      </c>
      <c r="CR257" s="16232">
        <f t="shared" si="99"/>
        <v>255</v>
      </c>
      <c r="CS257" s="16232">
        <f t="shared" si="99"/>
        <v>0</v>
      </c>
      <c r="CT257" s="16232">
        <f t="shared" si="99"/>
        <v>0</v>
      </c>
      <c r="CU257" s="16232">
        <f t="shared" si="99"/>
        <v>0</v>
      </c>
      <c r="CV257" s="16232">
        <f t="shared" si="99"/>
        <v>0</v>
      </c>
      <c r="CW257" s="16232">
        <f t="shared" si="99"/>
        <v>0</v>
      </c>
      <c r="CX257" s="16232">
        <f t="shared" si="99"/>
        <v>255</v>
      </c>
      <c r="CY257" s="16232">
        <f t="shared" si="99"/>
        <v>255</v>
      </c>
      <c r="CZ257" s="16232">
        <f t="shared" si="99"/>
        <v>255</v>
      </c>
      <c r="DA257" s="16232">
        <f t="shared" si="99"/>
        <v>255</v>
      </c>
      <c r="DB257" s="16232">
        <f t="shared" si="99"/>
        <v>255</v>
      </c>
      <c r="DC257" s="16232">
        <f t="shared" si="99"/>
        <v>255</v>
      </c>
      <c r="DD257" s="16232">
        <f t="shared" si="99"/>
        <v>255</v>
      </c>
      <c r="DE257" s="16232">
        <f t="shared" si="99"/>
        <v>255</v>
      </c>
      <c r="DF257" s="16232">
        <f t="shared" si="99"/>
        <v>255</v>
      </c>
      <c r="DG257" s="16232">
        <f t="shared" si="99"/>
        <v>255</v>
      </c>
      <c r="DH257" s="16232">
        <f t="shared" si="99"/>
        <v>255</v>
      </c>
      <c r="DI257" s="16232">
        <f t="shared" si="99"/>
        <v>255</v>
      </c>
      <c r="DJ257" s="16232">
        <f t="shared" si="99"/>
        <v>255</v>
      </c>
      <c r="DK257" s="16232">
        <f t="shared" si="99"/>
        <v>255</v>
      </c>
      <c r="DL257" s="16232">
        <f t="shared" si="99"/>
        <v>255</v>
      </c>
      <c r="DM257" s="16232">
        <f t="shared" si="99"/>
        <v>255</v>
      </c>
      <c r="DN257" s="16232">
        <f t="shared" si="99"/>
        <v>255</v>
      </c>
      <c r="DO257" s="16232">
        <f t="shared" si="99"/>
        <v>0</v>
      </c>
      <c r="DP257" s="16232">
        <f t="shared" si="99"/>
        <v>0</v>
      </c>
      <c r="DQ257" s="16232">
        <f t="shared" si="99"/>
        <v>0</v>
      </c>
      <c r="DR257" s="16232">
        <f t="shared" si="99"/>
        <v>0</v>
      </c>
      <c r="DS257" s="16232">
        <f t="shared" si="99"/>
        <v>0</v>
      </c>
      <c r="DT257" s="16232">
        <f t="shared" si="99"/>
        <v>0</v>
      </c>
      <c r="DU257" s="16232">
        <f t="shared" si="99"/>
        <v>0</v>
      </c>
      <c r="DV257" s="16232">
        <f t="shared" si="99"/>
        <v>0</v>
      </c>
      <c r="DW257" s="16232">
        <f t="shared" si="99"/>
        <v>0</v>
      </c>
      <c r="DX257" s="16232">
        <f t="shared" si="99"/>
        <v>0</v>
      </c>
    </row>
    <row r="258" spans="1:128" x14ac:dyDescent="0.25">
      <c r="A258" s="16232">
        <f t="shared" ref="A258:BL258" si="100">IF(A51&gt;$A$206,255,0)</f>
        <v>0</v>
      </c>
      <c r="B258" s="16232">
        <f t="shared" si="100"/>
        <v>0</v>
      </c>
      <c r="C258" s="16232">
        <f t="shared" si="100"/>
        <v>0</v>
      </c>
      <c r="D258" s="16232">
        <f t="shared" si="100"/>
        <v>0</v>
      </c>
      <c r="E258" s="16232">
        <f t="shared" si="100"/>
        <v>0</v>
      </c>
      <c r="F258" s="16232">
        <f t="shared" si="100"/>
        <v>0</v>
      </c>
      <c r="G258" s="16232">
        <f t="shared" si="100"/>
        <v>0</v>
      </c>
      <c r="H258" s="16232">
        <f t="shared" si="100"/>
        <v>0</v>
      </c>
      <c r="I258" s="16232">
        <f t="shared" si="100"/>
        <v>0</v>
      </c>
      <c r="J258" s="16232">
        <f t="shared" si="100"/>
        <v>255</v>
      </c>
      <c r="K258" s="16232">
        <f t="shared" si="100"/>
        <v>255</v>
      </c>
      <c r="L258" s="16232">
        <f t="shared" si="100"/>
        <v>255</v>
      </c>
      <c r="M258" s="16232">
        <f t="shared" si="100"/>
        <v>255</v>
      </c>
      <c r="N258" s="16232">
        <f t="shared" si="100"/>
        <v>255</v>
      </c>
      <c r="O258" s="16232">
        <f t="shared" si="100"/>
        <v>255</v>
      </c>
      <c r="P258" s="16232">
        <f t="shared" si="100"/>
        <v>255</v>
      </c>
      <c r="Q258" s="16232">
        <f t="shared" si="100"/>
        <v>255</v>
      </c>
      <c r="R258" s="16232">
        <f t="shared" si="100"/>
        <v>255</v>
      </c>
      <c r="S258" s="16232">
        <f t="shared" si="100"/>
        <v>255</v>
      </c>
      <c r="T258" s="16232">
        <f t="shared" si="100"/>
        <v>255</v>
      </c>
      <c r="U258" s="16232">
        <f t="shared" si="100"/>
        <v>255</v>
      </c>
      <c r="V258" s="16232">
        <f t="shared" si="100"/>
        <v>255</v>
      </c>
      <c r="W258" s="16232">
        <f t="shared" si="100"/>
        <v>255</v>
      </c>
      <c r="X258" s="16232">
        <f t="shared" si="100"/>
        <v>255</v>
      </c>
      <c r="Y258" s="16232">
        <f t="shared" si="100"/>
        <v>255</v>
      </c>
      <c r="Z258" s="16232">
        <f t="shared" si="100"/>
        <v>0</v>
      </c>
      <c r="AA258" s="16232">
        <f t="shared" si="100"/>
        <v>0</v>
      </c>
      <c r="AB258" s="16232">
        <f t="shared" si="100"/>
        <v>0</v>
      </c>
      <c r="AC258" s="16232">
        <f t="shared" si="100"/>
        <v>0</v>
      </c>
      <c r="AD258" s="16232">
        <f t="shared" si="100"/>
        <v>0</v>
      </c>
      <c r="AE258" s="16232">
        <f t="shared" si="100"/>
        <v>0</v>
      </c>
      <c r="AF258" s="16232">
        <f t="shared" si="100"/>
        <v>0</v>
      </c>
      <c r="AG258" s="16232">
        <f t="shared" si="100"/>
        <v>0</v>
      </c>
      <c r="AH258" s="16232">
        <f t="shared" si="100"/>
        <v>0</v>
      </c>
      <c r="AI258" s="16232">
        <f t="shared" si="100"/>
        <v>0</v>
      </c>
      <c r="AJ258" s="16232">
        <f t="shared" si="100"/>
        <v>0</v>
      </c>
      <c r="AK258" s="16232">
        <f t="shared" si="100"/>
        <v>0</v>
      </c>
      <c r="AL258" s="16232">
        <f t="shared" si="100"/>
        <v>0</v>
      </c>
      <c r="AM258" s="16232">
        <f t="shared" si="100"/>
        <v>0</v>
      </c>
      <c r="AN258" s="16232">
        <f t="shared" si="100"/>
        <v>0</v>
      </c>
      <c r="AO258" s="16232">
        <f t="shared" si="100"/>
        <v>0</v>
      </c>
      <c r="AP258" s="16232">
        <f t="shared" si="100"/>
        <v>0</v>
      </c>
      <c r="AQ258" s="16232">
        <f t="shared" si="100"/>
        <v>0</v>
      </c>
      <c r="AR258" s="16232">
        <f t="shared" si="100"/>
        <v>0</v>
      </c>
      <c r="AS258" s="16232">
        <f t="shared" si="100"/>
        <v>0</v>
      </c>
      <c r="AT258" s="16232">
        <f t="shared" si="100"/>
        <v>0</v>
      </c>
      <c r="AU258" s="16232">
        <f t="shared" si="100"/>
        <v>0</v>
      </c>
      <c r="AV258" s="16232">
        <f t="shared" si="100"/>
        <v>0</v>
      </c>
      <c r="AW258" s="16232">
        <f t="shared" si="100"/>
        <v>0</v>
      </c>
      <c r="AX258" s="16232">
        <f t="shared" si="100"/>
        <v>0</v>
      </c>
      <c r="AY258" s="16232">
        <f t="shared" si="100"/>
        <v>0</v>
      </c>
      <c r="AZ258" s="16232">
        <f t="shared" si="100"/>
        <v>0</v>
      </c>
      <c r="BA258" s="16232">
        <f t="shared" si="100"/>
        <v>0</v>
      </c>
      <c r="BB258" s="16232">
        <f t="shared" si="100"/>
        <v>0</v>
      </c>
      <c r="BC258" s="16232">
        <f t="shared" si="100"/>
        <v>0</v>
      </c>
      <c r="BD258" s="16232">
        <f t="shared" si="100"/>
        <v>0</v>
      </c>
      <c r="BE258" s="16232">
        <f t="shared" si="100"/>
        <v>0</v>
      </c>
      <c r="BF258" s="16232">
        <f t="shared" si="100"/>
        <v>0</v>
      </c>
      <c r="BG258" s="16232">
        <f t="shared" si="100"/>
        <v>0</v>
      </c>
      <c r="BH258" s="16232">
        <f t="shared" si="100"/>
        <v>0</v>
      </c>
      <c r="BI258" s="16232">
        <f t="shared" si="100"/>
        <v>0</v>
      </c>
      <c r="BJ258" s="16232">
        <f t="shared" si="100"/>
        <v>0</v>
      </c>
      <c r="BK258" s="16232">
        <f t="shared" si="100"/>
        <v>0</v>
      </c>
      <c r="BL258" s="16232">
        <f t="shared" si="100"/>
        <v>0</v>
      </c>
      <c r="BM258" s="16232">
        <f t="shared" ref="BM258:DX258" si="101">IF(BM51&gt;$A$206,255,0)</f>
        <v>0</v>
      </c>
      <c r="BN258" s="16232">
        <f t="shared" si="101"/>
        <v>0</v>
      </c>
      <c r="BO258" s="16232">
        <f t="shared" si="101"/>
        <v>0</v>
      </c>
      <c r="BP258" s="16232">
        <f t="shared" si="101"/>
        <v>255</v>
      </c>
      <c r="BQ258" s="16232">
        <f t="shared" si="101"/>
        <v>0</v>
      </c>
      <c r="BR258" s="16232">
        <f t="shared" si="101"/>
        <v>0</v>
      </c>
      <c r="BS258" s="16232">
        <f t="shared" si="101"/>
        <v>255</v>
      </c>
      <c r="BT258" s="16232">
        <f t="shared" si="101"/>
        <v>255</v>
      </c>
      <c r="BU258" s="16232">
        <f t="shared" si="101"/>
        <v>255</v>
      </c>
      <c r="BV258" s="16232">
        <f t="shared" si="101"/>
        <v>255</v>
      </c>
      <c r="BW258" s="16232">
        <f t="shared" si="101"/>
        <v>255</v>
      </c>
      <c r="BX258" s="16232">
        <f t="shared" si="101"/>
        <v>255</v>
      </c>
      <c r="BY258" s="16232">
        <f t="shared" si="101"/>
        <v>255</v>
      </c>
      <c r="BZ258" s="16232">
        <f t="shared" si="101"/>
        <v>255</v>
      </c>
      <c r="CA258" s="16232">
        <f t="shared" si="101"/>
        <v>255</v>
      </c>
      <c r="CB258" s="16232">
        <f t="shared" si="101"/>
        <v>255</v>
      </c>
      <c r="CC258" s="16232">
        <f t="shared" si="101"/>
        <v>255</v>
      </c>
      <c r="CD258" s="16232">
        <f t="shared" si="101"/>
        <v>255</v>
      </c>
      <c r="CE258" s="16232">
        <f t="shared" si="101"/>
        <v>255</v>
      </c>
      <c r="CF258" s="16232">
        <f t="shared" si="101"/>
        <v>255</v>
      </c>
      <c r="CG258" s="16232">
        <f t="shared" si="101"/>
        <v>255</v>
      </c>
      <c r="CH258" s="16232">
        <f t="shared" si="101"/>
        <v>255</v>
      </c>
      <c r="CI258" s="16232">
        <f t="shared" si="101"/>
        <v>255</v>
      </c>
      <c r="CJ258" s="16232">
        <f t="shared" si="101"/>
        <v>255</v>
      </c>
      <c r="CK258" s="16232">
        <f t="shared" si="101"/>
        <v>255</v>
      </c>
      <c r="CL258" s="16232">
        <f t="shared" si="101"/>
        <v>255</v>
      </c>
      <c r="CM258" s="16232">
        <f t="shared" si="101"/>
        <v>255</v>
      </c>
      <c r="CN258" s="16232">
        <f t="shared" si="101"/>
        <v>255</v>
      </c>
      <c r="CO258" s="16232">
        <f t="shared" si="101"/>
        <v>255</v>
      </c>
      <c r="CP258" s="16232">
        <f t="shared" si="101"/>
        <v>255</v>
      </c>
      <c r="CQ258" s="16232">
        <f t="shared" si="101"/>
        <v>0</v>
      </c>
      <c r="CR258" s="16232">
        <f t="shared" si="101"/>
        <v>0</v>
      </c>
      <c r="CS258" s="16232">
        <f t="shared" si="101"/>
        <v>0</v>
      </c>
      <c r="CT258" s="16232">
        <f t="shared" si="101"/>
        <v>0</v>
      </c>
      <c r="CU258" s="16232">
        <f t="shared" si="101"/>
        <v>0</v>
      </c>
      <c r="CV258" s="16232">
        <f t="shared" si="101"/>
        <v>0</v>
      </c>
      <c r="CW258" s="16232">
        <f t="shared" si="101"/>
        <v>0</v>
      </c>
      <c r="CX258" s="16232">
        <f t="shared" si="101"/>
        <v>255</v>
      </c>
      <c r="CY258" s="16232">
        <f t="shared" si="101"/>
        <v>255</v>
      </c>
      <c r="CZ258" s="16232">
        <f t="shared" si="101"/>
        <v>255</v>
      </c>
      <c r="DA258" s="16232">
        <f t="shared" si="101"/>
        <v>255</v>
      </c>
      <c r="DB258" s="16232">
        <f t="shared" si="101"/>
        <v>255</v>
      </c>
      <c r="DC258" s="16232">
        <f t="shared" si="101"/>
        <v>255</v>
      </c>
      <c r="DD258" s="16232">
        <f t="shared" si="101"/>
        <v>255</v>
      </c>
      <c r="DE258" s="16232">
        <f t="shared" si="101"/>
        <v>255</v>
      </c>
      <c r="DF258" s="16232">
        <f t="shared" si="101"/>
        <v>255</v>
      </c>
      <c r="DG258" s="16232">
        <f t="shared" si="101"/>
        <v>255</v>
      </c>
      <c r="DH258" s="16232">
        <f t="shared" si="101"/>
        <v>255</v>
      </c>
      <c r="DI258" s="16232">
        <f t="shared" si="101"/>
        <v>255</v>
      </c>
      <c r="DJ258" s="16232">
        <f t="shared" si="101"/>
        <v>255</v>
      </c>
      <c r="DK258" s="16232">
        <f t="shared" si="101"/>
        <v>255</v>
      </c>
      <c r="DL258" s="16232">
        <f t="shared" si="101"/>
        <v>255</v>
      </c>
      <c r="DM258" s="16232">
        <f t="shared" si="101"/>
        <v>255</v>
      </c>
      <c r="DN258" s="16232">
        <f t="shared" si="101"/>
        <v>0</v>
      </c>
      <c r="DO258" s="16232">
        <f t="shared" si="101"/>
        <v>0</v>
      </c>
      <c r="DP258" s="16232">
        <f t="shared" si="101"/>
        <v>0</v>
      </c>
      <c r="DQ258" s="16232">
        <f t="shared" si="101"/>
        <v>0</v>
      </c>
      <c r="DR258" s="16232">
        <f t="shared" si="101"/>
        <v>0</v>
      </c>
      <c r="DS258" s="16232">
        <f t="shared" si="101"/>
        <v>0</v>
      </c>
      <c r="DT258" s="16232">
        <f t="shared" si="101"/>
        <v>0</v>
      </c>
      <c r="DU258" s="16232">
        <f t="shared" si="101"/>
        <v>0</v>
      </c>
      <c r="DV258" s="16232">
        <f t="shared" si="101"/>
        <v>0</v>
      </c>
      <c r="DW258" s="16232">
        <f t="shared" si="101"/>
        <v>0</v>
      </c>
      <c r="DX258" s="16232">
        <f t="shared" si="101"/>
        <v>0</v>
      </c>
    </row>
    <row r="259" spans="1:128" x14ac:dyDescent="0.25">
      <c r="A259" s="16232">
        <f t="shared" ref="A259:BL259" si="102">IF(A52&gt;$A$206,255,0)</f>
        <v>0</v>
      </c>
      <c r="B259" s="16232">
        <f t="shared" si="102"/>
        <v>0</v>
      </c>
      <c r="C259" s="16232">
        <f t="shared" si="102"/>
        <v>0</v>
      </c>
      <c r="D259" s="16232">
        <f t="shared" si="102"/>
        <v>0</v>
      </c>
      <c r="E259" s="16232">
        <f t="shared" si="102"/>
        <v>0</v>
      </c>
      <c r="F259" s="16232">
        <f t="shared" si="102"/>
        <v>0</v>
      </c>
      <c r="G259" s="16232">
        <f t="shared" si="102"/>
        <v>0</v>
      </c>
      <c r="H259" s="16232">
        <f t="shared" si="102"/>
        <v>255</v>
      </c>
      <c r="I259" s="16232">
        <f t="shared" si="102"/>
        <v>255</v>
      </c>
      <c r="J259" s="16232">
        <f t="shared" si="102"/>
        <v>255</v>
      </c>
      <c r="K259" s="16232">
        <f t="shared" si="102"/>
        <v>255</v>
      </c>
      <c r="L259" s="16232">
        <f t="shared" si="102"/>
        <v>255</v>
      </c>
      <c r="M259" s="16232">
        <f t="shared" si="102"/>
        <v>255</v>
      </c>
      <c r="N259" s="16232">
        <f t="shared" si="102"/>
        <v>255</v>
      </c>
      <c r="O259" s="16232">
        <f t="shared" si="102"/>
        <v>255</v>
      </c>
      <c r="P259" s="16232">
        <f t="shared" si="102"/>
        <v>255</v>
      </c>
      <c r="Q259" s="16232">
        <f t="shared" si="102"/>
        <v>255</v>
      </c>
      <c r="R259" s="16232">
        <f t="shared" si="102"/>
        <v>255</v>
      </c>
      <c r="S259" s="16232">
        <f t="shared" si="102"/>
        <v>255</v>
      </c>
      <c r="T259" s="16232">
        <f t="shared" si="102"/>
        <v>255</v>
      </c>
      <c r="U259" s="16232">
        <f t="shared" si="102"/>
        <v>255</v>
      </c>
      <c r="V259" s="16232">
        <f t="shared" si="102"/>
        <v>255</v>
      </c>
      <c r="W259" s="16232">
        <f t="shared" si="102"/>
        <v>255</v>
      </c>
      <c r="X259" s="16232">
        <f t="shared" si="102"/>
        <v>255</v>
      </c>
      <c r="Y259" s="16232">
        <f t="shared" si="102"/>
        <v>255</v>
      </c>
      <c r="Z259" s="16232">
        <f t="shared" si="102"/>
        <v>255</v>
      </c>
      <c r="AA259" s="16232">
        <f t="shared" si="102"/>
        <v>255</v>
      </c>
      <c r="AB259" s="16232">
        <f t="shared" si="102"/>
        <v>255</v>
      </c>
      <c r="AC259" s="16232">
        <f t="shared" si="102"/>
        <v>255</v>
      </c>
      <c r="AD259" s="16232">
        <f t="shared" si="102"/>
        <v>0</v>
      </c>
      <c r="AE259" s="16232">
        <f t="shared" si="102"/>
        <v>0</v>
      </c>
      <c r="AF259" s="16232">
        <f t="shared" si="102"/>
        <v>0</v>
      </c>
      <c r="AG259" s="16232">
        <f t="shared" si="102"/>
        <v>0</v>
      </c>
      <c r="AH259" s="16232">
        <f t="shared" si="102"/>
        <v>0</v>
      </c>
      <c r="AI259" s="16232">
        <f t="shared" si="102"/>
        <v>0</v>
      </c>
      <c r="AJ259" s="16232">
        <f t="shared" si="102"/>
        <v>0</v>
      </c>
      <c r="AK259" s="16232">
        <f t="shared" si="102"/>
        <v>0</v>
      </c>
      <c r="AL259" s="16232">
        <f t="shared" si="102"/>
        <v>0</v>
      </c>
      <c r="AM259" s="16232">
        <f t="shared" si="102"/>
        <v>0</v>
      </c>
      <c r="AN259" s="16232">
        <f t="shared" si="102"/>
        <v>0</v>
      </c>
      <c r="AO259" s="16232">
        <f t="shared" si="102"/>
        <v>0</v>
      </c>
      <c r="AP259" s="16232">
        <f t="shared" si="102"/>
        <v>0</v>
      </c>
      <c r="AQ259" s="16232">
        <f t="shared" si="102"/>
        <v>0</v>
      </c>
      <c r="AR259" s="16232">
        <f t="shared" si="102"/>
        <v>0</v>
      </c>
      <c r="AS259" s="16232">
        <f t="shared" si="102"/>
        <v>0</v>
      </c>
      <c r="AT259" s="16232">
        <f t="shared" si="102"/>
        <v>0</v>
      </c>
      <c r="AU259" s="16232">
        <f t="shared" si="102"/>
        <v>0</v>
      </c>
      <c r="AV259" s="16232">
        <f t="shared" si="102"/>
        <v>0</v>
      </c>
      <c r="AW259" s="16232">
        <f t="shared" si="102"/>
        <v>0</v>
      </c>
      <c r="AX259" s="16232">
        <f t="shared" si="102"/>
        <v>0</v>
      </c>
      <c r="AY259" s="16232">
        <f t="shared" si="102"/>
        <v>0</v>
      </c>
      <c r="AZ259" s="16232">
        <f t="shared" si="102"/>
        <v>0</v>
      </c>
      <c r="BA259" s="16232">
        <f t="shared" si="102"/>
        <v>0</v>
      </c>
      <c r="BB259" s="16232">
        <f t="shared" si="102"/>
        <v>0</v>
      </c>
      <c r="BC259" s="16232">
        <f t="shared" si="102"/>
        <v>0</v>
      </c>
      <c r="BD259" s="16232">
        <f t="shared" si="102"/>
        <v>0</v>
      </c>
      <c r="BE259" s="16232">
        <f t="shared" si="102"/>
        <v>0</v>
      </c>
      <c r="BF259" s="16232">
        <f t="shared" si="102"/>
        <v>0</v>
      </c>
      <c r="BG259" s="16232">
        <f t="shared" si="102"/>
        <v>0</v>
      </c>
      <c r="BH259" s="16232">
        <f t="shared" si="102"/>
        <v>0</v>
      </c>
      <c r="BI259" s="16232">
        <f t="shared" si="102"/>
        <v>0</v>
      </c>
      <c r="BJ259" s="16232">
        <f t="shared" si="102"/>
        <v>0</v>
      </c>
      <c r="BK259" s="16232">
        <f t="shared" si="102"/>
        <v>0</v>
      </c>
      <c r="BL259" s="16232">
        <f t="shared" si="102"/>
        <v>0</v>
      </c>
      <c r="BM259" s="16232">
        <f t="shared" ref="BM259:DX259" si="103">IF(BM52&gt;$A$206,255,0)</f>
        <v>0</v>
      </c>
      <c r="BN259" s="16232">
        <f t="shared" si="103"/>
        <v>0</v>
      </c>
      <c r="BO259" s="16232">
        <f t="shared" si="103"/>
        <v>0</v>
      </c>
      <c r="BP259" s="16232">
        <f t="shared" si="103"/>
        <v>0</v>
      </c>
      <c r="BQ259" s="16232">
        <f t="shared" si="103"/>
        <v>0</v>
      </c>
      <c r="BR259" s="16232">
        <f t="shared" si="103"/>
        <v>0</v>
      </c>
      <c r="BS259" s="16232">
        <f t="shared" si="103"/>
        <v>255</v>
      </c>
      <c r="BT259" s="16232">
        <f t="shared" si="103"/>
        <v>255</v>
      </c>
      <c r="BU259" s="16232">
        <f t="shared" si="103"/>
        <v>255</v>
      </c>
      <c r="BV259" s="16232">
        <f t="shared" si="103"/>
        <v>255</v>
      </c>
      <c r="BW259" s="16232">
        <f t="shared" si="103"/>
        <v>255</v>
      </c>
      <c r="BX259" s="16232">
        <f t="shared" si="103"/>
        <v>255</v>
      </c>
      <c r="BY259" s="16232">
        <f t="shared" si="103"/>
        <v>255</v>
      </c>
      <c r="BZ259" s="16232">
        <f t="shared" si="103"/>
        <v>255</v>
      </c>
      <c r="CA259" s="16232">
        <f t="shared" si="103"/>
        <v>255</v>
      </c>
      <c r="CB259" s="16232">
        <f t="shared" si="103"/>
        <v>255</v>
      </c>
      <c r="CC259" s="16232">
        <f t="shared" si="103"/>
        <v>255</v>
      </c>
      <c r="CD259" s="16232">
        <f t="shared" si="103"/>
        <v>255</v>
      </c>
      <c r="CE259" s="16232">
        <f t="shared" si="103"/>
        <v>255</v>
      </c>
      <c r="CF259" s="16232">
        <f t="shared" si="103"/>
        <v>255</v>
      </c>
      <c r="CG259" s="16232">
        <f t="shared" si="103"/>
        <v>255</v>
      </c>
      <c r="CH259" s="16232">
        <f t="shared" si="103"/>
        <v>255</v>
      </c>
      <c r="CI259" s="16232">
        <f t="shared" si="103"/>
        <v>255</v>
      </c>
      <c r="CJ259" s="16232">
        <f t="shared" si="103"/>
        <v>255</v>
      </c>
      <c r="CK259" s="16232">
        <f t="shared" si="103"/>
        <v>255</v>
      </c>
      <c r="CL259" s="16232">
        <f t="shared" si="103"/>
        <v>255</v>
      </c>
      <c r="CM259" s="16232">
        <f t="shared" si="103"/>
        <v>255</v>
      </c>
      <c r="CN259" s="16232">
        <f t="shared" si="103"/>
        <v>255</v>
      </c>
      <c r="CO259" s="16232">
        <f t="shared" si="103"/>
        <v>0</v>
      </c>
      <c r="CP259" s="16232">
        <f t="shared" si="103"/>
        <v>0</v>
      </c>
      <c r="CQ259" s="16232">
        <f t="shared" si="103"/>
        <v>0</v>
      </c>
      <c r="CR259" s="16232">
        <f t="shared" si="103"/>
        <v>0</v>
      </c>
      <c r="CS259" s="16232">
        <f t="shared" si="103"/>
        <v>0</v>
      </c>
      <c r="CT259" s="16232">
        <f t="shared" si="103"/>
        <v>0</v>
      </c>
      <c r="CU259" s="16232">
        <f t="shared" si="103"/>
        <v>0</v>
      </c>
      <c r="CV259" s="16232">
        <f t="shared" si="103"/>
        <v>0</v>
      </c>
      <c r="CW259" s="16232">
        <f t="shared" si="103"/>
        <v>0</v>
      </c>
      <c r="CX259" s="16232">
        <f t="shared" si="103"/>
        <v>255</v>
      </c>
      <c r="CY259" s="16232">
        <f t="shared" si="103"/>
        <v>255</v>
      </c>
      <c r="CZ259" s="16232">
        <f t="shared" si="103"/>
        <v>255</v>
      </c>
      <c r="DA259" s="16232">
        <f t="shared" si="103"/>
        <v>255</v>
      </c>
      <c r="DB259" s="16232">
        <f t="shared" si="103"/>
        <v>255</v>
      </c>
      <c r="DC259" s="16232">
        <f t="shared" si="103"/>
        <v>255</v>
      </c>
      <c r="DD259" s="16232">
        <f t="shared" si="103"/>
        <v>255</v>
      </c>
      <c r="DE259" s="16232">
        <f t="shared" si="103"/>
        <v>255</v>
      </c>
      <c r="DF259" s="16232">
        <f t="shared" si="103"/>
        <v>255</v>
      </c>
      <c r="DG259" s="16232">
        <f t="shared" si="103"/>
        <v>255</v>
      </c>
      <c r="DH259" s="16232">
        <f t="shared" si="103"/>
        <v>255</v>
      </c>
      <c r="DI259" s="16232">
        <f t="shared" si="103"/>
        <v>255</v>
      </c>
      <c r="DJ259" s="16232">
        <f t="shared" si="103"/>
        <v>255</v>
      </c>
      <c r="DK259" s="16232">
        <f t="shared" si="103"/>
        <v>255</v>
      </c>
      <c r="DL259" s="16232">
        <f t="shared" si="103"/>
        <v>255</v>
      </c>
      <c r="DM259" s="16232">
        <f t="shared" si="103"/>
        <v>0</v>
      </c>
      <c r="DN259" s="16232">
        <f t="shared" si="103"/>
        <v>0</v>
      </c>
      <c r="DO259" s="16232">
        <f t="shared" si="103"/>
        <v>0</v>
      </c>
      <c r="DP259" s="16232">
        <f t="shared" si="103"/>
        <v>0</v>
      </c>
      <c r="DQ259" s="16232">
        <f t="shared" si="103"/>
        <v>0</v>
      </c>
      <c r="DR259" s="16232">
        <f t="shared" si="103"/>
        <v>0</v>
      </c>
      <c r="DS259" s="16232">
        <f t="shared" si="103"/>
        <v>0</v>
      </c>
      <c r="DT259" s="16232">
        <f t="shared" si="103"/>
        <v>0</v>
      </c>
      <c r="DU259" s="16232">
        <f t="shared" si="103"/>
        <v>0</v>
      </c>
      <c r="DV259" s="16232">
        <f t="shared" si="103"/>
        <v>0</v>
      </c>
      <c r="DW259" s="16232">
        <f t="shared" si="103"/>
        <v>0</v>
      </c>
      <c r="DX259" s="16232">
        <f t="shared" si="103"/>
        <v>0</v>
      </c>
    </row>
    <row r="260" spans="1:128" x14ac:dyDescent="0.25">
      <c r="A260" s="16232">
        <f t="shared" ref="A260:BL260" si="104">IF(A53&gt;$A$206,255,0)</f>
        <v>0</v>
      </c>
      <c r="B260" s="16232">
        <f t="shared" si="104"/>
        <v>0</v>
      </c>
      <c r="C260" s="16232">
        <f t="shared" si="104"/>
        <v>0</v>
      </c>
      <c r="D260" s="16232">
        <f t="shared" si="104"/>
        <v>0</v>
      </c>
      <c r="E260" s="16232">
        <f t="shared" si="104"/>
        <v>0</v>
      </c>
      <c r="F260" s="16232">
        <f t="shared" si="104"/>
        <v>0</v>
      </c>
      <c r="G260" s="16232">
        <f t="shared" si="104"/>
        <v>255</v>
      </c>
      <c r="H260" s="16232">
        <f t="shared" si="104"/>
        <v>255</v>
      </c>
      <c r="I260" s="16232">
        <f t="shared" si="104"/>
        <v>255</v>
      </c>
      <c r="J260" s="16232">
        <f t="shared" si="104"/>
        <v>255</v>
      </c>
      <c r="K260" s="16232">
        <f t="shared" si="104"/>
        <v>255</v>
      </c>
      <c r="L260" s="16232">
        <f t="shared" si="104"/>
        <v>255</v>
      </c>
      <c r="M260" s="16232">
        <f t="shared" si="104"/>
        <v>255</v>
      </c>
      <c r="N260" s="16232">
        <f t="shared" si="104"/>
        <v>255</v>
      </c>
      <c r="O260" s="16232">
        <f t="shared" si="104"/>
        <v>255</v>
      </c>
      <c r="P260" s="16232">
        <f t="shared" si="104"/>
        <v>255</v>
      </c>
      <c r="Q260" s="16232">
        <f t="shared" si="104"/>
        <v>255</v>
      </c>
      <c r="R260" s="16232">
        <f t="shared" si="104"/>
        <v>255</v>
      </c>
      <c r="S260" s="16232">
        <f t="shared" si="104"/>
        <v>255</v>
      </c>
      <c r="T260" s="16232">
        <f t="shared" si="104"/>
        <v>255</v>
      </c>
      <c r="U260" s="16232">
        <f t="shared" si="104"/>
        <v>255</v>
      </c>
      <c r="V260" s="16232">
        <f t="shared" si="104"/>
        <v>255</v>
      </c>
      <c r="W260" s="16232">
        <f t="shared" si="104"/>
        <v>255</v>
      </c>
      <c r="X260" s="16232">
        <f t="shared" si="104"/>
        <v>255</v>
      </c>
      <c r="Y260" s="16232">
        <f t="shared" si="104"/>
        <v>255</v>
      </c>
      <c r="Z260" s="16232">
        <f t="shared" si="104"/>
        <v>255</v>
      </c>
      <c r="AA260" s="16232">
        <f t="shared" si="104"/>
        <v>255</v>
      </c>
      <c r="AB260" s="16232">
        <f t="shared" si="104"/>
        <v>255</v>
      </c>
      <c r="AC260" s="16232">
        <f t="shared" si="104"/>
        <v>255</v>
      </c>
      <c r="AD260" s="16232">
        <f t="shared" si="104"/>
        <v>255</v>
      </c>
      <c r="AE260" s="16232">
        <f t="shared" si="104"/>
        <v>255</v>
      </c>
      <c r="AF260" s="16232">
        <f t="shared" si="104"/>
        <v>255</v>
      </c>
      <c r="AG260" s="16232">
        <f t="shared" si="104"/>
        <v>0</v>
      </c>
      <c r="AH260" s="16232">
        <f t="shared" si="104"/>
        <v>0</v>
      </c>
      <c r="AI260" s="16232">
        <f t="shared" si="104"/>
        <v>0</v>
      </c>
      <c r="AJ260" s="16232">
        <f t="shared" si="104"/>
        <v>0</v>
      </c>
      <c r="AK260" s="16232">
        <f t="shared" si="104"/>
        <v>0</v>
      </c>
      <c r="AL260" s="16232">
        <f t="shared" si="104"/>
        <v>0</v>
      </c>
      <c r="AM260" s="16232">
        <f t="shared" si="104"/>
        <v>0</v>
      </c>
      <c r="AN260" s="16232">
        <f t="shared" si="104"/>
        <v>0</v>
      </c>
      <c r="AO260" s="16232">
        <f t="shared" si="104"/>
        <v>0</v>
      </c>
      <c r="AP260" s="16232">
        <f t="shared" si="104"/>
        <v>0</v>
      </c>
      <c r="AQ260" s="16232">
        <f t="shared" si="104"/>
        <v>0</v>
      </c>
      <c r="AR260" s="16232">
        <f t="shared" si="104"/>
        <v>0</v>
      </c>
      <c r="AS260" s="16232">
        <f t="shared" si="104"/>
        <v>0</v>
      </c>
      <c r="AT260" s="16232">
        <f t="shared" si="104"/>
        <v>0</v>
      </c>
      <c r="AU260" s="16232">
        <f t="shared" si="104"/>
        <v>0</v>
      </c>
      <c r="AV260" s="16232">
        <f t="shared" si="104"/>
        <v>0</v>
      </c>
      <c r="AW260" s="16232">
        <f t="shared" si="104"/>
        <v>0</v>
      </c>
      <c r="AX260" s="16232">
        <f t="shared" si="104"/>
        <v>0</v>
      </c>
      <c r="AY260" s="16232">
        <f t="shared" si="104"/>
        <v>0</v>
      </c>
      <c r="AZ260" s="16232">
        <f t="shared" si="104"/>
        <v>0</v>
      </c>
      <c r="BA260" s="16232">
        <f t="shared" si="104"/>
        <v>0</v>
      </c>
      <c r="BB260" s="16232">
        <f t="shared" si="104"/>
        <v>0</v>
      </c>
      <c r="BC260" s="16232">
        <f t="shared" si="104"/>
        <v>0</v>
      </c>
      <c r="BD260" s="16232">
        <f t="shared" si="104"/>
        <v>0</v>
      </c>
      <c r="BE260" s="16232">
        <f t="shared" si="104"/>
        <v>0</v>
      </c>
      <c r="BF260" s="16232">
        <f t="shared" si="104"/>
        <v>0</v>
      </c>
      <c r="BG260" s="16232">
        <f t="shared" si="104"/>
        <v>0</v>
      </c>
      <c r="BH260" s="16232">
        <f t="shared" si="104"/>
        <v>0</v>
      </c>
      <c r="BI260" s="16232">
        <f t="shared" si="104"/>
        <v>0</v>
      </c>
      <c r="BJ260" s="16232">
        <f t="shared" si="104"/>
        <v>0</v>
      </c>
      <c r="BK260" s="16232">
        <f t="shared" si="104"/>
        <v>0</v>
      </c>
      <c r="BL260" s="16232">
        <f t="shared" si="104"/>
        <v>0</v>
      </c>
      <c r="BM260" s="16232">
        <f t="shared" ref="BM260:DX260" si="105">IF(BM53&gt;$A$206,255,0)</f>
        <v>0</v>
      </c>
      <c r="BN260" s="16232">
        <f t="shared" si="105"/>
        <v>0</v>
      </c>
      <c r="BO260" s="16232">
        <f t="shared" si="105"/>
        <v>0</v>
      </c>
      <c r="BP260" s="16232">
        <f t="shared" si="105"/>
        <v>0</v>
      </c>
      <c r="BQ260" s="16232">
        <f t="shared" si="105"/>
        <v>0</v>
      </c>
      <c r="BR260" s="16232">
        <f t="shared" si="105"/>
        <v>0</v>
      </c>
      <c r="BS260" s="16232">
        <f t="shared" si="105"/>
        <v>255</v>
      </c>
      <c r="BT260" s="16232">
        <f t="shared" si="105"/>
        <v>255</v>
      </c>
      <c r="BU260" s="16232">
        <f t="shared" si="105"/>
        <v>255</v>
      </c>
      <c r="BV260" s="16232">
        <f t="shared" si="105"/>
        <v>255</v>
      </c>
      <c r="BW260" s="16232">
        <f t="shared" si="105"/>
        <v>255</v>
      </c>
      <c r="BX260" s="16232">
        <f t="shared" si="105"/>
        <v>255</v>
      </c>
      <c r="BY260" s="16232">
        <f t="shared" si="105"/>
        <v>255</v>
      </c>
      <c r="BZ260" s="16232">
        <f t="shared" si="105"/>
        <v>255</v>
      </c>
      <c r="CA260" s="16232">
        <f t="shared" si="105"/>
        <v>255</v>
      </c>
      <c r="CB260" s="16232">
        <f t="shared" si="105"/>
        <v>255</v>
      </c>
      <c r="CC260" s="16232">
        <f t="shared" si="105"/>
        <v>255</v>
      </c>
      <c r="CD260" s="16232">
        <f t="shared" si="105"/>
        <v>255</v>
      </c>
      <c r="CE260" s="16232">
        <f t="shared" si="105"/>
        <v>255</v>
      </c>
      <c r="CF260" s="16232">
        <f t="shared" si="105"/>
        <v>255</v>
      </c>
      <c r="CG260" s="16232">
        <f t="shared" si="105"/>
        <v>255</v>
      </c>
      <c r="CH260" s="16232">
        <f t="shared" si="105"/>
        <v>255</v>
      </c>
      <c r="CI260" s="16232">
        <f t="shared" si="105"/>
        <v>255</v>
      </c>
      <c r="CJ260" s="16232">
        <f t="shared" si="105"/>
        <v>255</v>
      </c>
      <c r="CK260" s="16232">
        <f t="shared" si="105"/>
        <v>255</v>
      </c>
      <c r="CL260" s="16232">
        <f t="shared" si="105"/>
        <v>0</v>
      </c>
      <c r="CM260" s="16232">
        <f t="shared" si="105"/>
        <v>0</v>
      </c>
      <c r="CN260" s="16232">
        <f t="shared" si="105"/>
        <v>0</v>
      </c>
      <c r="CO260" s="16232">
        <f t="shared" si="105"/>
        <v>0</v>
      </c>
      <c r="CP260" s="16232">
        <f t="shared" si="105"/>
        <v>0</v>
      </c>
      <c r="CQ260" s="16232">
        <f t="shared" si="105"/>
        <v>0</v>
      </c>
      <c r="CR260" s="16232">
        <f t="shared" si="105"/>
        <v>0</v>
      </c>
      <c r="CS260" s="16232">
        <f t="shared" si="105"/>
        <v>0</v>
      </c>
      <c r="CT260" s="16232">
        <f t="shared" si="105"/>
        <v>0</v>
      </c>
      <c r="CU260" s="16232">
        <f t="shared" si="105"/>
        <v>0</v>
      </c>
      <c r="CV260" s="16232">
        <f t="shared" si="105"/>
        <v>0</v>
      </c>
      <c r="CW260" s="16232">
        <f t="shared" si="105"/>
        <v>0</v>
      </c>
      <c r="CX260" s="16232">
        <f t="shared" si="105"/>
        <v>255</v>
      </c>
      <c r="CY260" s="16232">
        <f t="shared" si="105"/>
        <v>255</v>
      </c>
      <c r="CZ260" s="16232">
        <f t="shared" si="105"/>
        <v>255</v>
      </c>
      <c r="DA260" s="16232">
        <f t="shared" si="105"/>
        <v>255</v>
      </c>
      <c r="DB260" s="16232">
        <f t="shared" si="105"/>
        <v>255</v>
      </c>
      <c r="DC260" s="16232">
        <f t="shared" si="105"/>
        <v>255</v>
      </c>
      <c r="DD260" s="16232">
        <f t="shared" si="105"/>
        <v>255</v>
      </c>
      <c r="DE260" s="16232">
        <f t="shared" si="105"/>
        <v>255</v>
      </c>
      <c r="DF260" s="16232">
        <f t="shared" si="105"/>
        <v>255</v>
      </c>
      <c r="DG260" s="16232">
        <f t="shared" si="105"/>
        <v>255</v>
      </c>
      <c r="DH260" s="16232">
        <f t="shared" si="105"/>
        <v>255</v>
      </c>
      <c r="DI260" s="16232">
        <f t="shared" si="105"/>
        <v>255</v>
      </c>
      <c r="DJ260" s="16232">
        <f t="shared" si="105"/>
        <v>255</v>
      </c>
      <c r="DK260" s="16232">
        <f t="shared" si="105"/>
        <v>255</v>
      </c>
      <c r="DL260" s="16232">
        <f t="shared" si="105"/>
        <v>255</v>
      </c>
      <c r="DM260" s="16232">
        <f t="shared" si="105"/>
        <v>0</v>
      </c>
      <c r="DN260" s="16232">
        <f t="shared" si="105"/>
        <v>0</v>
      </c>
      <c r="DO260" s="16232">
        <f t="shared" si="105"/>
        <v>0</v>
      </c>
      <c r="DP260" s="16232">
        <f t="shared" si="105"/>
        <v>0</v>
      </c>
      <c r="DQ260" s="16232">
        <f t="shared" si="105"/>
        <v>0</v>
      </c>
      <c r="DR260" s="16232">
        <f t="shared" si="105"/>
        <v>0</v>
      </c>
      <c r="DS260" s="16232">
        <f t="shared" si="105"/>
        <v>0</v>
      </c>
      <c r="DT260" s="16232">
        <f t="shared" si="105"/>
        <v>0</v>
      </c>
      <c r="DU260" s="16232">
        <f t="shared" si="105"/>
        <v>0</v>
      </c>
      <c r="DV260" s="16232">
        <f t="shared" si="105"/>
        <v>0</v>
      </c>
      <c r="DW260" s="16232">
        <f t="shared" si="105"/>
        <v>0</v>
      </c>
      <c r="DX260" s="16232">
        <f t="shared" si="105"/>
        <v>0</v>
      </c>
    </row>
    <row r="261" spans="1:128" x14ac:dyDescent="0.25">
      <c r="A261" s="16232">
        <f t="shared" ref="A261:BL261" si="106">IF(A54&gt;$A$206,255,0)</f>
        <v>0</v>
      </c>
      <c r="B261" s="16232">
        <f t="shared" si="106"/>
        <v>0</v>
      </c>
      <c r="C261" s="16232">
        <f t="shared" si="106"/>
        <v>0</v>
      </c>
      <c r="D261" s="16232">
        <f t="shared" si="106"/>
        <v>0</v>
      </c>
      <c r="E261" s="16232">
        <f t="shared" si="106"/>
        <v>0</v>
      </c>
      <c r="F261" s="16232">
        <f t="shared" si="106"/>
        <v>0</v>
      </c>
      <c r="G261" s="16232">
        <f t="shared" si="106"/>
        <v>255</v>
      </c>
      <c r="H261" s="16232">
        <f t="shared" si="106"/>
        <v>255</v>
      </c>
      <c r="I261" s="16232">
        <f t="shared" si="106"/>
        <v>255</v>
      </c>
      <c r="J261" s="16232">
        <f t="shared" si="106"/>
        <v>255</v>
      </c>
      <c r="K261" s="16232">
        <f t="shared" si="106"/>
        <v>255</v>
      </c>
      <c r="L261" s="16232">
        <f t="shared" si="106"/>
        <v>255</v>
      </c>
      <c r="M261" s="16232">
        <f t="shared" si="106"/>
        <v>255</v>
      </c>
      <c r="N261" s="16232">
        <f t="shared" si="106"/>
        <v>255</v>
      </c>
      <c r="O261" s="16232">
        <f t="shared" si="106"/>
        <v>255</v>
      </c>
      <c r="P261" s="16232">
        <f t="shared" si="106"/>
        <v>255</v>
      </c>
      <c r="Q261" s="16232">
        <f t="shared" si="106"/>
        <v>255</v>
      </c>
      <c r="R261" s="16232">
        <f t="shared" si="106"/>
        <v>255</v>
      </c>
      <c r="S261" s="16232">
        <f t="shared" si="106"/>
        <v>255</v>
      </c>
      <c r="T261" s="16232">
        <f t="shared" si="106"/>
        <v>255</v>
      </c>
      <c r="U261" s="16232">
        <f t="shared" si="106"/>
        <v>255</v>
      </c>
      <c r="V261" s="16232">
        <f t="shared" si="106"/>
        <v>255</v>
      </c>
      <c r="W261" s="16232">
        <f t="shared" si="106"/>
        <v>255</v>
      </c>
      <c r="X261" s="16232">
        <f t="shared" si="106"/>
        <v>255</v>
      </c>
      <c r="Y261" s="16232">
        <f t="shared" si="106"/>
        <v>255</v>
      </c>
      <c r="Z261" s="16232">
        <f t="shared" si="106"/>
        <v>255</v>
      </c>
      <c r="AA261" s="16232">
        <f t="shared" si="106"/>
        <v>255</v>
      </c>
      <c r="AB261" s="16232">
        <f t="shared" si="106"/>
        <v>255</v>
      </c>
      <c r="AC261" s="16232">
        <f t="shared" si="106"/>
        <v>255</v>
      </c>
      <c r="AD261" s="16232">
        <f t="shared" si="106"/>
        <v>255</v>
      </c>
      <c r="AE261" s="16232">
        <f t="shared" si="106"/>
        <v>255</v>
      </c>
      <c r="AF261" s="16232">
        <f t="shared" si="106"/>
        <v>255</v>
      </c>
      <c r="AG261" s="16232">
        <f t="shared" si="106"/>
        <v>255</v>
      </c>
      <c r="AH261" s="16232">
        <f t="shared" si="106"/>
        <v>255</v>
      </c>
      <c r="AI261" s="16232">
        <f t="shared" si="106"/>
        <v>255</v>
      </c>
      <c r="AJ261" s="16232">
        <f t="shared" si="106"/>
        <v>255</v>
      </c>
      <c r="AK261" s="16232">
        <f t="shared" si="106"/>
        <v>255</v>
      </c>
      <c r="AL261" s="16232">
        <f t="shared" si="106"/>
        <v>0</v>
      </c>
      <c r="AM261" s="16232">
        <f t="shared" si="106"/>
        <v>0</v>
      </c>
      <c r="AN261" s="16232">
        <f t="shared" si="106"/>
        <v>0</v>
      </c>
      <c r="AO261" s="16232">
        <f t="shared" si="106"/>
        <v>0</v>
      </c>
      <c r="AP261" s="16232">
        <f t="shared" si="106"/>
        <v>0</v>
      </c>
      <c r="AQ261" s="16232">
        <f t="shared" si="106"/>
        <v>0</v>
      </c>
      <c r="AR261" s="16232">
        <f t="shared" si="106"/>
        <v>0</v>
      </c>
      <c r="AS261" s="16232">
        <f t="shared" si="106"/>
        <v>0</v>
      </c>
      <c r="AT261" s="16232">
        <f t="shared" si="106"/>
        <v>0</v>
      </c>
      <c r="AU261" s="16232">
        <f t="shared" si="106"/>
        <v>0</v>
      </c>
      <c r="AV261" s="16232">
        <f t="shared" si="106"/>
        <v>0</v>
      </c>
      <c r="AW261" s="16232">
        <f t="shared" si="106"/>
        <v>0</v>
      </c>
      <c r="AX261" s="16232">
        <f t="shared" si="106"/>
        <v>0</v>
      </c>
      <c r="AY261" s="16232">
        <f t="shared" si="106"/>
        <v>0</v>
      </c>
      <c r="AZ261" s="16232">
        <f t="shared" si="106"/>
        <v>0</v>
      </c>
      <c r="BA261" s="16232">
        <f t="shared" si="106"/>
        <v>0</v>
      </c>
      <c r="BB261" s="16232">
        <f t="shared" si="106"/>
        <v>0</v>
      </c>
      <c r="BC261" s="16232">
        <f t="shared" si="106"/>
        <v>0</v>
      </c>
      <c r="BD261" s="16232">
        <f t="shared" si="106"/>
        <v>0</v>
      </c>
      <c r="BE261" s="16232">
        <f t="shared" si="106"/>
        <v>0</v>
      </c>
      <c r="BF261" s="16232">
        <f t="shared" si="106"/>
        <v>0</v>
      </c>
      <c r="BG261" s="16232">
        <f t="shared" si="106"/>
        <v>0</v>
      </c>
      <c r="BH261" s="16232">
        <f t="shared" si="106"/>
        <v>0</v>
      </c>
      <c r="BI261" s="16232">
        <f t="shared" si="106"/>
        <v>0</v>
      </c>
      <c r="BJ261" s="16232">
        <f t="shared" si="106"/>
        <v>0</v>
      </c>
      <c r="BK261" s="16232">
        <f t="shared" si="106"/>
        <v>0</v>
      </c>
      <c r="BL261" s="16232">
        <f t="shared" si="106"/>
        <v>0</v>
      </c>
      <c r="BM261" s="16232">
        <f t="shared" ref="BM261:DX261" si="107">IF(BM54&gt;$A$206,255,0)</f>
        <v>0</v>
      </c>
      <c r="BN261" s="16232">
        <f t="shared" si="107"/>
        <v>0</v>
      </c>
      <c r="BO261" s="16232">
        <f t="shared" si="107"/>
        <v>0</v>
      </c>
      <c r="BP261" s="16232">
        <f t="shared" si="107"/>
        <v>0</v>
      </c>
      <c r="BQ261" s="16232">
        <f t="shared" si="107"/>
        <v>255</v>
      </c>
      <c r="BR261" s="16232">
        <f t="shared" si="107"/>
        <v>255</v>
      </c>
      <c r="BS261" s="16232">
        <f t="shared" si="107"/>
        <v>255</v>
      </c>
      <c r="BT261" s="16232">
        <f t="shared" si="107"/>
        <v>255</v>
      </c>
      <c r="BU261" s="16232">
        <f t="shared" si="107"/>
        <v>255</v>
      </c>
      <c r="BV261" s="16232">
        <f t="shared" si="107"/>
        <v>255</v>
      </c>
      <c r="BW261" s="16232">
        <f t="shared" si="107"/>
        <v>255</v>
      </c>
      <c r="BX261" s="16232">
        <f t="shared" si="107"/>
        <v>255</v>
      </c>
      <c r="BY261" s="16232">
        <f t="shared" si="107"/>
        <v>255</v>
      </c>
      <c r="BZ261" s="16232">
        <f t="shared" si="107"/>
        <v>255</v>
      </c>
      <c r="CA261" s="16232">
        <f t="shared" si="107"/>
        <v>255</v>
      </c>
      <c r="CB261" s="16232">
        <f t="shared" si="107"/>
        <v>255</v>
      </c>
      <c r="CC261" s="16232">
        <f t="shared" si="107"/>
        <v>255</v>
      </c>
      <c r="CD261" s="16232">
        <f t="shared" si="107"/>
        <v>255</v>
      </c>
      <c r="CE261" s="16232">
        <f t="shared" si="107"/>
        <v>255</v>
      </c>
      <c r="CF261" s="16232">
        <f t="shared" si="107"/>
        <v>255</v>
      </c>
      <c r="CG261" s="16232">
        <f t="shared" si="107"/>
        <v>255</v>
      </c>
      <c r="CH261" s="16232">
        <f t="shared" si="107"/>
        <v>255</v>
      </c>
      <c r="CI261" s="16232">
        <f t="shared" si="107"/>
        <v>255</v>
      </c>
      <c r="CJ261" s="16232">
        <f t="shared" si="107"/>
        <v>0</v>
      </c>
      <c r="CK261" s="16232">
        <f t="shared" si="107"/>
        <v>0</v>
      </c>
      <c r="CL261" s="16232">
        <f t="shared" si="107"/>
        <v>0</v>
      </c>
      <c r="CM261" s="16232">
        <f t="shared" si="107"/>
        <v>0</v>
      </c>
      <c r="CN261" s="16232">
        <f t="shared" si="107"/>
        <v>0</v>
      </c>
      <c r="CO261" s="16232">
        <f t="shared" si="107"/>
        <v>0</v>
      </c>
      <c r="CP261" s="16232">
        <f t="shared" si="107"/>
        <v>0</v>
      </c>
      <c r="CQ261" s="16232">
        <f t="shared" si="107"/>
        <v>0</v>
      </c>
      <c r="CR261" s="16232">
        <f t="shared" si="107"/>
        <v>0</v>
      </c>
      <c r="CS261" s="16232">
        <f t="shared" si="107"/>
        <v>0</v>
      </c>
      <c r="CT261" s="16232">
        <f t="shared" si="107"/>
        <v>0</v>
      </c>
      <c r="CU261" s="16232">
        <f t="shared" si="107"/>
        <v>0</v>
      </c>
      <c r="CV261" s="16232">
        <f t="shared" si="107"/>
        <v>0</v>
      </c>
      <c r="CW261" s="16232">
        <f t="shared" si="107"/>
        <v>0</v>
      </c>
      <c r="CX261" s="16232">
        <f t="shared" si="107"/>
        <v>0</v>
      </c>
      <c r="CY261" s="16232">
        <f t="shared" si="107"/>
        <v>255</v>
      </c>
      <c r="CZ261" s="16232">
        <f t="shared" si="107"/>
        <v>255</v>
      </c>
      <c r="DA261" s="16232">
        <f t="shared" si="107"/>
        <v>255</v>
      </c>
      <c r="DB261" s="16232">
        <f t="shared" si="107"/>
        <v>255</v>
      </c>
      <c r="DC261" s="16232">
        <f t="shared" si="107"/>
        <v>255</v>
      </c>
      <c r="DD261" s="16232">
        <f t="shared" si="107"/>
        <v>255</v>
      </c>
      <c r="DE261" s="16232">
        <f t="shared" si="107"/>
        <v>255</v>
      </c>
      <c r="DF261" s="16232">
        <f t="shared" si="107"/>
        <v>255</v>
      </c>
      <c r="DG261" s="16232">
        <f t="shared" si="107"/>
        <v>255</v>
      </c>
      <c r="DH261" s="16232">
        <f t="shared" si="107"/>
        <v>255</v>
      </c>
      <c r="DI261" s="16232">
        <f t="shared" si="107"/>
        <v>255</v>
      </c>
      <c r="DJ261" s="16232">
        <f t="shared" si="107"/>
        <v>255</v>
      </c>
      <c r="DK261" s="16232">
        <f t="shared" si="107"/>
        <v>255</v>
      </c>
      <c r="DL261" s="16232">
        <f t="shared" si="107"/>
        <v>0</v>
      </c>
      <c r="DM261" s="16232">
        <f t="shared" si="107"/>
        <v>0</v>
      </c>
      <c r="DN261" s="16232">
        <f t="shared" si="107"/>
        <v>0</v>
      </c>
      <c r="DO261" s="16232">
        <f t="shared" si="107"/>
        <v>0</v>
      </c>
      <c r="DP261" s="16232">
        <f t="shared" si="107"/>
        <v>0</v>
      </c>
      <c r="DQ261" s="16232">
        <f t="shared" si="107"/>
        <v>0</v>
      </c>
      <c r="DR261" s="16232">
        <f t="shared" si="107"/>
        <v>0</v>
      </c>
      <c r="DS261" s="16232">
        <f t="shared" si="107"/>
        <v>0</v>
      </c>
      <c r="DT261" s="16232">
        <f t="shared" si="107"/>
        <v>0</v>
      </c>
      <c r="DU261" s="16232">
        <f t="shared" si="107"/>
        <v>255</v>
      </c>
      <c r="DV261" s="16232">
        <f t="shared" si="107"/>
        <v>255</v>
      </c>
      <c r="DW261" s="16232">
        <f t="shared" si="107"/>
        <v>255</v>
      </c>
      <c r="DX261" s="16232">
        <f t="shared" si="107"/>
        <v>255</v>
      </c>
    </row>
    <row r="262" spans="1:128" x14ac:dyDescent="0.25">
      <c r="A262" s="16232">
        <f t="shared" ref="A262:BL262" si="108">IF(A55&gt;$A$206,255,0)</f>
        <v>0</v>
      </c>
      <c r="B262" s="16232">
        <f t="shared" si="108"/>
        <v>0</v>
      </c>
      <c r="C262" s="16232">
        <f t="shared" si="108"/>
        <v>0</v>
      </c>
      <c r="D262" s="16232">
        <f t="shared" si="108"/>
        <v>0</v>
      </c>
      <c r="E262" s="16232">
        <f t="shared" si="108"/>
        <v>0</v>
      </c>
      <c r="F262" s="16232">
        <f t="shared" si="108"/>
        <v>0</v>
      </c>
      <c r="G262" s="16232">
        <f t="shared" si="108"/>
        <v>255</v>
      </c>
      <c r="H262" s="16232">
        <f t="shared" si="108"/>
        <v>255</v>
      </c>
      <c r="I262" s="16232">
        <f t="shared" si="108"/>
        <v>255</v>
      </c>
      <c r="J262" s="16232">
        <f t="shared" si="108"/>
        <v>255</v>
      </c>
      <c r="K262" s="16232">
        <f t="shared" si="108"/>
        <v>255</v>
      </c>
      <c r="L262" s="16232">
        <f t="shared" si="108"/>
        <v>255</v>
      </c>
      <c r="M262" s="16232">
        <f t="shared" si="108"/>
        <v>255</v>
      </c>
      <c r="N262" s="16232">
        <f t="shared" si="108"/>
        <v>255</v>
      </c>
      <c r="O262" s="16232">
        <f t="shared" si="108"/>
        <v>255</v>
      </c>
      <c r="P262" s="16232">
        <f t="shared" si="108"/>
        <v>255</v>
      </c>
      <c r="Q262" s="16232">
        <f t="shared" si="108"/>
        <v>255</v>
      </c>
      <c r="R262" s="16232">
        <f t="shared" si="108"/>
        <v>255</v>
      </c>
      <c r="S262" s="16232">
        <f t="shared" si="108"/>
        <v>255</v>
      </c>
      <c r="T262" s="16232">
        <f t="shared" si="108"/>
        <v>255</v>
      </c>
      <c r="U262" s="16232">
        <f t="shared" si="108"/>
        <v>255</v>
      </c>
      <c r="V262" s="16232">
        <f t="shared" si="108"/>
        <v>255</v>
      </c>
      <c r="W262" s="16232">
        <f t="shared" si="108"/>
        <v>255</v>
      </c>
      <c r="X262" s="16232">
        <f t="shared" si="108"/>
        <v>255</v>
      </c>
      <c r="Y262" s="16232">
        <f t="shared" si="108"/>
        <v>255</v>
      </c>
      <c r="Z262" s="16232">
        <f t="shared" si="108"/>
        <v>255</v>
      </c>
      <c r="AA262" s="16232">
        <f t="shared" si="108"/>
        <v>255</v>
      </c>
      <c r="AB262" s="16232">
        <f t="shared" si="108"/>
        <v>255</v>
      </c>
      <c r="AC262" s="16232">
        <f t="shared" si="108"/>
        <v>255</v>
      </c>
      <c r="AD262" s="16232">
        <f t="shared" si="108"/>
        <v>255</v>
      </c>
      <c r="AE262" s="16232">
        <f t="shared" si="108"/>
        <v>255</v>
      </c>
      <c r="AF262" s="16232">
        <f t="shared" si="108"/>
        <v>255</v>
      </c>
      <c r="AG262" s="16232">
        <f t="shared" si="108"/>
        <v>255</v>
      </c>
      <c r="AH262" s="16232">
        <f t="shared" si="108"/>
        <v>255</v>
      </c>
      <c r="AI262" s="16232">
        <f t="shared" si="108"/>
        <v>255</v>
      </c>
      <c r="AJ262" s="16232">
        <f t="shared" si="108"/>
        <v>255</v>
      </c>
      <c r="AK262" s="16232">
        <f t="shared" si="108"/>
        <v>255</v>
      </c>
      <c r="AL262" s="16232">
        <f t="shared" si="108"/>
        <v>255</v>
      </c>
      <c r="AM262" s="16232">
        <f t="shared" si="108"/>
        <v>255</v>
      </c>
      <c r="AN262" s="16232">
        <f t="shared" si="108"/>
        <v>0</v>
      </c>
      <c r="AO262" s="16232">
        <f t="shared" si="108"/>
        <v>0</v>
      </c>
      <c r="AP262" s="16232">
        <f t="shared" si="108"/>
        <v>0</v>
      </c>
      <c r="AQ262" s="16232">
        <f t="shared" si="108"/>
        <v>0</v>
      </c>
      <c r="AR262" s="16232">
        <f t="shared" si="108"/>
        <v>0</v>
      </c>
      <c r="AS262" s="16232">
        <f t="shared" si="108"/>
        <v>0</v>
      </c>
      <c r="AT262" s="16232">
        <f t="shared" si="108"/>
        <v>0</v>
      </c>
      <c r="AU262" s="16232">
        <f t="shared" si="108"/>
        <v>0</v>
      </c>
      <c r="AV262" s="16232">
        <f t="shared" si="108"/>
        <v>0</v>
      </c>
      <c r="AW262" s="16232">
        <f t="shared" si="108"/>
        <v>0</v>
      </c>
      <c r="AX262" s="16232">
        <f t="shared" si="108"/>
        <v>0</v>
      </c>
      <c r="AY262" s="16232">
        <f t="shared" si="108"/>
        <v>0</v>
      </c>
      <c r="AZ262" s="16232">
        <f t="shared" si="108"/>
        <v>0</v>
      </c>
      <c r="BA262" s="16232">
        <f t="shared" si="108"/>
        <v>0</v>
      </c>
      <c r="BB262" s="16232">
        <f t="shared" si="108"/>
        <v>0</v>
      </c>
      <c r="BC262" s="16232">
        <f t="shared" si="108"/>
        <v>0</v>
      </c>
      <c r="BD262" s="16232">
        <f t="shared" si="108"/>
        <v>0</v>
      </c>
      <c r="BE262" s="16232">
        <f t="shared" si="108"/>
        <v>0</v>
      </c>
      <c r="BF262" s="16232">
        <f t="shared" si="108"/>
        <v>0</v>
      </c>
      <c r="BG262" s="16232">
        <f t="shared" si="108"/>
        <v>0</v>
      </c>
      <c r="BH262" s="16232">
        <f t="shared" si="108"/>
        <v>0</v>
      </c>
      <c r="BI262" s="16232">
        <f t="shared" si="108"/>
        <v>0</v>
      </c>
      <c r="BJ262" s="16232">
        <f t="shared" si="108"/>
        <v>0</v>
      </c>
      <c r="BK262" s="16232">
        <f t="shared" si="108"/>
        <v>0</v>
      </c>
      <c r="BL262" s="16232">
        <f t="shared" si="108"/>
        <v>0</v>
      </c>
      <c r="BM262" s="16232">
        <f t="shared" ref="BM262:DX262" si="109">IF(BM55&gt;$A$206,255,0)</f>
        <v>0</v>
      </c>
      <c r="BN262" s="16232">
        <f t="shared" si="109"/>
        <v>0</v>
      </c>
      <c r="BO262" s="16232">
        <f t="shared" si="109"/>
        <v>0</v>
      </c>
      <c r="BP262" s="16232">
        <f t="shared" si="109"/>
        <v>0</v>
      </c>
      <c r="BQ262" s="16232">
        <f t="shared" si="109"/>
        <v>255</v>
      </c>
      <c r="BR262" s="16232">
        <f t="shared" si="109"/>
        <v>255</v>
      </c>
      <c r="BS262" s="16232">
        <f t="shared" si="109"/>
        <v>255</v>
      </c>
      <c r="BT262" s="16232">
        <f t="shared" si="109"/>
        <v>255</v>
      </c>
      <c r="BU262" s="16232">
        <f t="shared" si="109"/>
        <v>255</v>
      </c>
      <c r="BV262" s="16232">
        <f t="shared" si="109"/>
        <v>255</v>
      </c>
      <c r="BW262" s="16232">
        <f t="shared" si="109"/>
        <v>255</v>
      </c>
      <c r="BX262" s="16232">
        <f t="shared" si="109"/>
        <v>255</v>
      </c>
      <c r="BY262" s="16232">
        <f t="shared" si="109"/>
        <v>255</v>
      </c>
      <c r="BZ262" s="16232">
        <f t="shared" si="109"/>
        <v>255</v>
      </c>
      <c r="CA262" s="16232">
        <f t="shared" si="109"/>
        <v>255</v>
      </c>
      <c r="CB262" s="16232">
        <f t="shared" si="109"/>
        <v>255</v>
      </c>
      <c r="CC262" s="16232">
        <f t="shared" si="109"/>
        <v>255</v>
      </c>
      <c r="CD262" s="16232">
        <f t="shared" si="109"/>
        <v>255</v>
      </c>
      <c r="CE262" s="16232">
        <f t="shared" si="109"/>
        <v>255</v>
      </c>
      <c r="CF262" s="16232">
        <f t="shared" si="109"/>
        <v>255</v>
      </c>
      <c r="CG262" s="16232">
        <f t="shared" si="109"/>
        <v>0</v>
      </c>
      <c r="CH262" s="16232">
        <f t="shared" si="109"/>
        <v>0</v>
      </c>
      <c r="CI262" s="16232">
        <f t="shared" si="109"/>
        <v>0</v>
      </c>
      <c r="CJ262" s="16232">
        <f t="shared" si="109"/>
        <v>0</v>
      </c>
      <c r="CK262" s="16232">
        <f t="shared" si="109"/>
        <v>0</v>
      </c>
      <c r="CL262" s="16232">
        <f t="shared" si="109"/>
        <v>0</v>
      </c>
      <c r="CM262" s="16232">
        <f t="shared" si="109"/>
        <v>0</v>
      </c>
      <c r="CN262" s="16232">
        <f t="shared" si="109"/>
        <v>0</v>
      </c>
      <c r="CO262" s="16232">
        <f t="shared" si="109"/>
        <v>0</v>
      </c>
      <c r="CP262" s="16232">
        <f t="shared" si="109"/>
        <v>0</v>
      </c>
      <c r="CQ262" s="16232">
        <f t="shared" si="109"/>
        <v>0</v>
      </c>
      <c r="CR262" s="16232">
        <f t="shared" si="109"/>
        <v>0</v>
      </c>
      <c r="CS262" s="16232">
        <f t="shared" si="109"/>
        <v>0</v>
      </c>
      <c r="CT262" s="16232">
        <f t="shared" si="109"/>
        <v>0</v>
      </c>
      <c r="CU262" s="16232">
        <f t="shared" si="109"/>
        <v>0</v>
      </c>
      <c r="CV262" s="16232">
        <f t="shared" si="109"/>
        <v>0</v>
      </c>
      <c r="CW262" s="16232">
        <f t="shared" si="109"/>
        <v>0</v>
      </c>
      <c r="CX262" s="16232">
        <f t="shared" si="109"/>
        <v>0</v>
      </c>
      <c r="CY262" s="16232">
        <f t="shared" si="109"/>
        <v>0</v>
      </c>
      <c r="CZ262" s="16232">
        <f t="shared" si="109"/>
        <v>255</v>
      </c>
      <c r="DA262" s="16232">
        <f t="shared" si="109"/>
        <v>255</v>
      </c>
      <c r="DB262" s="16232">
        <f t="shared" si="109"/>
        <v>255</v>
      </c>
      <c r="DC262" s="16232">
        <f t="shared" si="109"/>
        <v>255</v>
      </c>
      <c r="DD262" s="16232">
        <f t="shared" si="109"/>
        <v>255</v>
      </c>
      <c r="DE262" s="16232">
        <f t="shared" si="109"/>
        <v>255</v>
      </c>
      <c r="DF262" s="16232">
        <f t="shared" si="109"/>
        <v>255</v>
      </c>
      <c r="DG262" s="16232">
        <f t="shared" si="109"/>
        <v>255</v>
      </c>
      <c r="DH262" s="16232">
        <f t="shared" si="109"/>
        <v>255</v>
      </c>
      <c r="DI262" s="16232">
        <f t="shared" si="109"/>
        <v>255</v>
      </c>
      <c r="DJ262" s="16232">
        <f t="shared" si="109"/>
        <v>255</v>
      </c>
      <c r="DK262" s="16232">
        <f t="shared" si="109"/>
        <v>255</v>
      </c>
      <c r="DL262" s="16232">
        <f t="shared" si="109"/>
        <v>0</v>
      </c>
      <c r="DM262" s="16232">
        <f t="shared" si="109"/>
        <v>0</v>
      </c>
      <c r="DN262" s="16232">
        <f t="shared" si="109"/>
        <v>0</v>
      </c>
      <c r="DO262" s="16232">
        <f t="shared" si="109"/>
        <v>0</v>
      </c>
      <c r="DP262" s="16232">
        <f t="shared" si="109"/>
        <v>0</v>
      </c>
      <c r="DQ262" s="16232">
        <f t="shared" si="109"/>
        <v>0</v>
      </c>
      <c r="DR262" s="16232">
        <f t="shared" si="109"/>
        <v>0</v>
      </c>
      <c r="DS262" s="16232">
        <f t="shared" si="109"/>
        <v>255</v>
      </c>
      <c r="DT262" s="16232">
        <f t="shared" si="109"/>
        <v>255</v>
      </c>
      <c r="DU262" s="16232">
        <f t="shared" si="109"/>
        <v>255</v>
      </c>
      <c r="DV262" s="16232">
        <f t="shared" si="109"/>
        <v>255</v>
      </c>
      <c r="DW262" s="16232">
        <f t="shared" si="109"/>
        <v>255</v>
      </c>
      <c r="DX262" s="16232">
        <f t="shared" si="109"/>
        <v>255</v>
      </c>
    </row>
    <row r="263" spans="1:128" x14ac:dyDescent="0.25">
      <c r="A263" s="16232">
        <f t="shared" ref="A263:BL263" si="110">IF(A56&gt;$A$206,255,0)</f>
        <v>0</v>
      </c>
      <c r="B263" s="16232">
        <f t="shared" si="110"/>
        <v>0</v>
      </c>
      <c r="C263" s="16232">
        <f t="shared" si="110"/>
        <v>0</v>
      </c>
      <c r="D263" s="16232">
        <f t="shared" si="110"/>
        <v>0</v>
      </c>
      <c r="E263" s="16232">
        <f t="shared" si="110"/>
        <v>0</v>
      </c>
      <c r="F263" s="16232">
        <f t="shared" si="110"/>
        <v>0</v>
      </c>
      <c r="G263" s="16232">
        <f t="shared" si="110"/>
        <v>255</v>
      </c>
      <c r="H263" s="16232">
        <f t="shared" si="110"/>
        <v>255</v>
      </c>
      <c r="I263" s="16232">
        <f t="shared" si="110"/>
        <v>255</v>
      </c>
      <c r="J263" s="16232">
        <f t="shared" si="110"/>
        <v>255</v>
      </c>
      <c r="K263" s="16232">
        <f t="shared" si="110"/>
        <v>255</v>
      </c>
      <c r="L263" s="16232">
        <f t="shared" si="110"/>
        <v>255</v>
      </c>
      <c r="M263" s="16232">
        <f t="shared" si="110"/>
        <v>255</v>
      </c>
      <c r="N263" s="16232">
        <f t="shared" si="110"/>
        <v>255</v>
      </c>
      <c r="O263" s="16232">
        <f t="shared" si="110"/>
        <v>255</v>
      </c>
      <c r="P263" s="16232">
        <f t="shared" si="110"/>
        <v>255</v>
      </c>
      <c r="Q263" s="16232">
        <f t="shared" si="110"/>
        <v>255</v>
      </c>
      <c r="R263" s="16232">
        <f t="shared" si="110"/>
        <v>255</v>
      </c>
      <c r="S263" s="16232">
        <f t="shared" si="110"/>
        <v>255</v>
      </c>
      <c r="T263" s="16232">
        <f t="shared" si="110"/>
        <v>255</v>
      </c>
      <c r="U263" s="16232">
        <f t="shared" si="110"/>
        <v>255</v>
      </c>
      <c r="V263" s="16232">
        <f t="shared" si="110"/>
        <v>255</v>
      </c>
      <c r="W263" s="16232">
        <f t="shared" si="110"/>
        <v>255</v>
      </c>
      <c r="X263" s="16232">
        <f t="shared" si="110"/>
        <v>255</v>
      </c>
      <c r="Y263" s="16232">
        <f t="shared" si="110"/>
        <v>255</v>
      </c>
      <c r="Z263" s="16232">
        <f t="shared" si="110"/>
        <v>255</v>
      </c>
      <c r="AA263" s="16232">
        <f t="shared" si="110"/>
        <v>255</v>
      </c>
      <c r="AB263" s="16232">
        <f t="shared" si="110"/>
        <v>255</v>
      </c>
      <c r="AC263" s="16232">
        <f t="shared" si="110"/>
        <v>255</v>
      </c>
      <c r="AD263" s="16232">
        <f t="shared" si="110"/>
        <v>255</v>
      </c>
      <c r="AE263" s="16232">
        <f t="shared" si="110"/>
        <v>255</v>
      </c>
      <c r="AF263" s="16232">
        <f t="shared" si="110"/>
        <v>255</v>
      </c>
      <c r="AG263" s="16232">
        <f t="shared" si="110"/>
        <v>255</v>
      </c>
      <c r="AH263" s="16232">
        <f t="shared" si="110"/>
        <v>255</v>
      </c>
      <c r="AI263" s="16232">
        <f t="shared" si="110"/>
        <v>255</v>
      </c>
      <c r="AJ263" s="16232">
        <f t="shared" si="110"/>
        <v>255</v>
      </c>
      <c r="AK263" s="16232">
        <f t="shared" si="110"/>
        <v>255</v>
      </c>
      <c r="AL263" s="16232">
        <f t="shared" si="110"/>
        <v>255</v>
      </c>
      <c r="AM263" s="16232">
        <f t="shared" si="110"/>
        <v>255</v>
      </c>
      <c r="AN263" s="16232">
        <f t="shared" si="110"/>
        <v>255</v>
      </c>
      <c r="AO263" s="16232">
        <f t="shared" si="110"/>
        <v>0</v>
      </c>
      <c r="AP263" s="16232">
        <f t="shared" si="110"/>
        <v>0</v>
      </c>
      <c r="AQ263" s="16232">
        <f t="shared" si="110"/>
        <v>0</v>
      </c>
      <c r="AR263" s="16232">
        <f t="shared" si="110"/>
        <v>0</v>
      </c>
      <c r="AS263" s="16232">
        <f t="shared" si="110"/>
        <v>0</v>
      </c>
      <c r="AT263" s="16232">
        <f t="shared" si="110"/>
        <v>0</v>
      </c>
      <c r="AU263" s="16232">
        <f t="shared" si="110"/>
        <v>0</v>
      </c>
      <c r="AV263" s="16232">
        <f t="shared" si="110"/>
        <v>0</v>
      </c>
      <c r="AW263" s="16232">
        <f t="shared" si="110"/>
        <v>0</v>
      </c>
      <c r="AX263" s="16232">
        <f t="shared" si="110"/>
        <v>0</v>
      </c>
      <c r="AY263" s="16232">
        <f t="shared" si="110"/>
        <v>0</v>
      </c>
      <c r="AZ263" s="16232">
        <f t="shared" si="110"/>
        <v>0</v>
      </c>
      <c r="BA263" s="16232">
        <f t="shared" si="110"/>
        <v>0</v>
      </c>
      <c r="BB263" s="16232">
        <f t="shared" si="110"/>
        <v>0</v>
      </c>
      <c r="BC263" s="16232">
        <f t="shared" si="110"/>
        <v>0</v>
      </c>
      <c r="BD263" s="16232">
        <f t="shared" si="110"/>
        <v>0</v>
      </c>
      <c r="BE263" s="16232">
        <f t="shared" si="110"/>
        <v>0</v>
      </c>
      <c r="BF263" s="16232">
        <f t="shared" si="110"/>
        <v>0</v>
      </c>
      <c r="BG263" s="16232">
        <f t="shared" si="110"/>
        <v>0</v>
      </c>
      <c r="BH263" s="16232">
        <f t="shared" si="110"/>
        <v>0</v>
      </c>
      <c r="BI263" s="16232">
        <f t="shared" si="110"/>
        <v>0</v>
      </c>
      <c r="BJ263" s="16232">
        <f t="shared" si="110"/>
        <v>0</v>
      </c>
      <c r="BK263" s="16232">
        <f t="shared" si="110"/>
        <v>0</v>
      </c>
      <c r="BL263" s="16232">
        <f t="shared" si="110"/>
        <v>0</v>
      </c>
      <c r="BM263" s="16232">
        <f t="shared" ref="BM263:DX263" si="111">IF(BM56&gt;$A$206,255,0)</f>
        <v>0</v>
      </c>
      <c r="BN263" s="16232">
        <f t="shared" si="111"/>
        <v>0</v>
      </c>
      <c r="BO263" s="16232">
        <f t="shared" si="111"/>
        <v>255</v>
      </c>
      <c r="BP263" s="16232">
        <f t="shared" si="111"/>
        <v>255</v>
      </c>
      <c r="BQ263" s="16232">
        <f t="shared" si="111"/>
        <v>255</v>
      </c>
      <c r="BR263" s="16232">
        <f t="shared" si="111"/>
        <v>255</v>
      </c>
      <c r="BS263" s="16232">
        <f t="shared" si="111"/>
        <v>255</v>
      </c>
      <c r="BT263" s="16232">
        <f t="shared" si="111"/>
        <v>255</v>
      </c>
      <c r="BU263" s="16232">
        <f t="shared" si="111"/>
        <v>255</v>
      </c>
      <c r="BV263" s="16232">
        <f t="shared" si="111"/>
        <v>255</v>
      </c>
      <c r="BW263" s="16232">
        <f t="shared" si="111"/>
        <v>255</v>
      </c>
      <c r="BX263" s="16232">
        <f t="shared" si="111"/>
        <v>255</v>
      </c>
      <c r="BY263" s="16232">
        <f t="shared" si="111"/>
        <v>255</v>
      </c>
      <c r="BZ263" s="16232">
        <f t="shared" si="111"/>
        <v>255</v>
      </c>
      <c r="CA263" s="16232">
        <f t="shared" si="111"/>
        <v>255</v>
      </c>
      <c r="CB263" s="16232">
        <f t="shared" si="111"/>
        <v>255</v>
      </c>
      <c r="CC263" s="16232">
        <f t="shared" si="111"/>
        <v>255</v>
      </c>
      <c r="CD263" s="16232">
        <f t="shared" si="111"/>
        <v>255</v>
      </c>
      <c r="CE263" s="16232">
        <f t="shared" si="111"/>
        <v>0</v>
      </c>
      <c r="CF263" s="16232">
        <f t="shared" si="111"/>
        <v>0</v>
      </c>
      <c r="CG263" s="16232">
        <f t="shared" si="111"/>
        <v>0</v>
      </c>
      <c r="CH263" s="16232">
        <f t="shared" si="111"/>
        <v>0</v>
      </c>
      <c r="CI263" s="16232">
        <f t="shared" si="111"/>
        <v>0</v>
      </c>
      <c r="CJ263" s="16232">
        <f t="shared" si="111"/>
        <v>0</v>
      </c>
      <c r="CK263" s="16232">
        <f t="shared" si="111"/>
        <v>0</v>
      </c>
      <c r="CL263" s="16232">
        <f t="shared" si="111"/>
        <v>0</v>
      </c>
      <c r="CM263" s="16232">
        <f t="shared" si="111"/>
        <v>0</v>
      </c>
      <c r="CN263" s="16232">
        <f t="shared" si="111"/>
        <v>0</v>
      </c>
      <c r="CO263" s="16232">
        <f t="shared" si="111"/>
        <v>0</v>
      </c>
      <c r="CP263" s="16232">
        <f t="shared" si="111"/>
        <v>0</v>
      </c>
      <c r="CQ263" s="16232">
        <f t="shared" si="111"/>
        <v>0</v>
      </c>
      <c r="CR263" s="16232">
        <f t="shared" si="111"/>
        <v>0</v>
      </c>
      <c r="CS263" s="16232">
        <f t="shared" si="111"/>
        <v>0</v>
      </c>
      <c r="CT263" s="16232">
        <f t="shared" si="111"/>
        <v>0</v>
      </c>
      <c r="CU263" s="16232">
        <f t="shared" si="111"/>
        <v>0</v>
      </c>
      <c r="CV263" s="16232">
        <f t="shared" si="111"/>
        <v>0</v>
      </c>
      <c r="CW263" s="16232">
        <f t="shared" si="111"/>
        <v>0</v>
      </c>
      <c r="CX263" s="16232">
        <f t="shared" si="111"/>
        <v>0</v>
      </c>
      <c r="CY263" s="16232">
        <f t="shared" si="111"/>
        <v>0</v>
      </c>
      <c r="CZ263" s="16232">
        <f t="shared" si="111"/>
        <v>255</v>
      </c>
      <c r="DA263" s="16232">
        <f t="shared" si="111"/>
        <v>255</v>
      </c>
      <c r="DB263" s="16232">
        <f t="shared" si="111"/>
        <v>255</v>
      </c>
      <c r="DC263" s="16232">
        <f t="shared" si="111"/>
        <v>255</v>
      </c>
      <c r="DD263" s="16232">
        <f t="shared" si="111"/>
        <v>255</v>
      </c>
      <c r="DE263" s="16232">
        <f t="shared" si="111"/>
        <v>255</v>
      </c>
      <c r="DF263" s="16232">
        <f t="shared" si="111"/>
        <v>255</v>
      </c>
      <c r="DG263" s="16232">
        <f t="shared" si="111"/>
        <v>255</v>
      </c>
      <c r="DH263" s="16232">
        <f t="shared" si="111"/>
        <v>255</v>
      </c>
      <c r="DI263" s="16232">
        <f t="shared" si="111"/>
        <v>255</v>
      </c>
      <c r="DJ263" s="16232">
        <f t="shared" si="111"/>
        <v>0</v>
      </c>
      <c r="DK263" s="16232">
        <f t="shared" si="111"/>
        <v>0</v>
      </c>
      <c r="DL263" s="16232">
        <f t="shared" si="111"/>
        <v>0</v>
      </c>
      <c r="DM263" s="16232">
        <f t="shared" si="111"/>
        <v>0</v>
      </c>
      <c r="DN263" s="16232">
        <f t="shared" si="111"/>
        <v>0</v>
      </c>
      <c r="DO263" s="16232">
        <f t="shared" si="111"/>
        <v>0</v>
      </c>
      <c r="DP263" s="16232">
        <f t="shared" si="111"/>
        <v>0</v>
      </c>
      <c r="DQ263" s="16232">
        <f t="shared" si="111"/>
        <v>255</v>
      </c>
      <c r="DR263" s="16232">
        <f t="shared" si="111"/>
        <v>255</v>
      </c>
      <c r="DS263" s="16232">
        <f t="shared" si="111"/>
        <v>255</v>
      </c>
      <c r="DT263" s="16232">
        <f t="shared" si="111"/>
        <v>255</v>
      </c>
      <c r="DU263" s="16232">
        <f t="shared" si="111"/>
        <v>255</v>
      </c>
      <c r="DV263" s="16232">
        <f t="shared" si="111"/>
        <v>255</v>
      </c>
      <c r="DW263" s="16232">
        <f t="shared" si="111"/>
        <v>255</v>
      </c>
      <c r="DX263" s="16232">
        <f t="shared" si="111"/>
        <v>255</v>
      </c>
    </row>
    <row r="264" spans="1:128" x14ac:dyDescent="0.25">
      <c r="A264" s="16232">
        <f t="shared" ref="A264:BL264" si="112">IF(A57&gt;$A$206,255,0)</f>
        <v>0</v>
      </c>
      <c r="B264" s="16232">
        <f t="shared" si="112"/>
        <v>0</v>
      </c>
      <c r="C264" s="16232">
        <f t="shared" si="112"/>
        <v>0</v>
      </c>
      <c r="D264" s="16232">
        <f t="shared" si="112"/>
        <v>0</v>
      </c>
      <c r="E264" s="16232">
        <f t="shared" si="112"/>
        <v>0</v>
      </c>
      <c r="F264" s="16232">
        <f t="shared" si="112"/>
        <v>0</v>
      </c>
      <c r="G264" s="16232">
        <f t="shared" si="112"/>
        <v>255</v>
      </c>
      <c r="H264" s="16232">
        <f t="shared" si="112"/>
        <v>255</v>
      </c>
      <c r="I264" s="16232">
        <f t="shared" si="112"/>
        <v>255</v>
      </c>
      <c r="J264" s="16232">
        <f t="shared" si="112"/>
        <v>255</v>
      </c>
      <c r="K264" s="16232">
        <f t="shared" si="112"/>
        <v>255</v>
      </c>
      <c r="L264" s="16232">
        <f t="shared" si="112"/>
        <v>255</v>
      </c>
      <c r="M264" s="16232">
        <f t="shared" si="112"/>
        <v>255</v>
      </c>
      <c r="N264" s="16232">
        <f t="shared" si="112"/>
        <v>255</v>
      </c>
      <c r="O264" s="16232">
        <f t="shared" si="112"/>
        <v>255</v>
      </c>
      <c r="P264" s="16232">
        <f t="shared" si="112"/>
        <v>255</v>
      </c>
      <c r="Q264" s="16232">
        <f t="shared" si="112"/>
        <v>255</v>
      </c>
      <c r="R264" s="16232">
        <f t="shared" si="112"/>
        <v>255</v>
      </c>
      <c r="S264" s="16232">
        <f t="shared" si="112"/>
        <v>255</v>
      </c>
      <c r="T264" s="16232">
        <f t="shared" si="112"/>
        <v>255</v>
      </c>
      <c r="U264" s="16232">
        <f t="shared" si="112"/>
        <v>255</v>
      </c>
      <c r="V264" s="16232">
        <f t="shared" si="112"/>
        <v>255</v>
      </c>
      <c r="W264" s="16232">
        <f t="shared" si="112"/>
        <v>255</v>
      </c>
      <c r="X264" s="16232">
        <f t="shared" si="112"/>
        <v>255</v>
      </c>
      <c r="Y264" s="16232">
        <f t="shared" si="112"/>
        <v>255</v>
      </c>
      <c r="Z264" s="16232">
        <f t="shared" si="112"/>
        <v>255</v>
      </c>
      <c r="AA264" s="16232">
        <f t="shared" si="112"/>
        <v>255</v>
      </c>
      <c r="AB264" s="16232">
        <f t="shared" si="112"/>
        <v>255</v>
      </c>
      <c r="AC264" s="16232">
        <f t="shared" si="112"/>
        <v>255</v>
      </c>
      <c r="AD264" s="16232">
        <f t="shared" si="112"/>
        <v>255</v>
      </c>
      <c r="AE264" s="16232">
        <f t="shared" si="112"/>
        <v>255</v>
      </c>
      <c r="AF264" s="16232">
        <f t="shared" si="112"/>
        <v>255</v>
      </c>
      <c r="AG264" s="16232">
        <f t="shared" si="112"/>
        <v>255</v>
      </c>
      <c r="AH264" s="16232">
        <f t="shared" si="112"/>
        <v>255</v>
      </c>
      <c r="AI264" s="16232">
        <f t="shared" si="112"/>
        <v>255</v>
      </c>
      <c r="AJ264" s="16232">
        <f t="shared" si="112"/>
        <v>255</v>
      </c>
      <c r="AK264" s="16232">
        <f t="shared" si="112"/>
        <v>255</v>
      </c>
      <c r="AL264" s="16232">
        <f t="shared" si="112"/>
        <v>255</v>
      </c>
      <c r="AM264" s="16232">
        <f t="shared" si="112"/>
        <v>255</v>
      </c>
      <c r="AN264" s="16232">
        <f t="shared" si="112"/>
        <v>255</v>
      </c>
      <c r="AO264" s="16232">
        <f t="shared" si="112"/>
        <v>255</v>
      </c>
      <c r="AP264" s="16232">
        <f t="shared" si="112"/>
        <v>0</v>
      </c>
      <c r="AQ264" s="16232">
        <f t="shared" si="112"/>
        <v>0</v>
      </c>
      <c r="AR264" s="16232">
        <f t="shared" si="112"/>
        <v>0</v>
      </c>
      <c r="AS264" s="16232">
        <f t="shared" si="112"/>
        <v>0</v>
      </c>
      <c r="AT264" s="16232">
        <f t="shared" si="112"/>
        <v>0</v>
      </c>
      <c r="AU264" s="16232">
        <f t="shared" si="112"/>
        <v>0</v>
      </c>
      <c r="AV264" s="16232">
        <f t="shared" si="112"/>
        <v>0</v>
      </c>
      <c r="AW264" s="16232">
        <f t="shared" si="112"/>
        <v>0</v>
      </c>
      <c r="AX264" s="16232">
        <f t="shared" si="112"/>
        <v>0</v>
      </c>
      <c r="AY264" s="16232">
        <f t="shared" si="112"/>
        <v>0</v>
      </c>
      <c r="AZ264" s="16232">
        <f t="shared" si="112"/>
        <v>0</v>
      </c>
      <c r="BA264" s="16232">
        <f t="shared" si="112"/>
        <v>0</v>
      </c>
      <c r="BB264" s="16232">
        <f t="shared" si="112"/>
        <v>0</v>
      </c>
      <c r="BC264" s="16232">
        <f t="shared" si="112"/>
        <v>0</v>
      </c>
      <c r="BD264" s="16232">
        <f t="shared" si="112"/>
        <v>0</v>
      </c>
      <c r="BE264" s="16232">
        <f t="shared" si="112"/>
        <v>0</v>
      </c>
      <c r="BF264" s="16232">
        <f t="shared" si="112"/>
        <v>0</v>
      </c>
      <c r="BG264" s="16232">
        <f t="shared" si="112"/>
        <v>0</v>
      </c>
      <c r="BH264" s="16232">
        <f t="shared" si="112"/>
        <v>0</v>
      </c>
      <c r="BI264" s="16232">
        <f t="shared" si="112"/>
        <v>0</v>
      </c>
      <c r="BJ264" s="16232">
        <f t="shared" si="112"/>
        <v>0</v>
      </c>
      <c r="BK264" s="16232">
        <f t="shared" si="112"/>
        <v>0</v>
      </c>
      <c r="BL264" s="16232">
        <f t="shared" si="112"/>
        <v>0</v>
      </c>
      <c r="BM264" s="16232">
        <f t="shared" ref="BM264:DX264" si="113">IF(BM57&gt;$A$206,255,0)</f>
        <v>0</v>
      </c>
      <c r="BN264" s="16232">
        <f t="shared" si="113"/>
        <v>0</v>
      </c>
      <c r="BO264" s="16232">
        <f t="shared" si="113"/>
        <v>255</v>
      </c>
      <c r="BP264" s="16232">
        <f t="shared" si="113"/>
        <v>255</v>
      </c>
      <c r="BQ264" s="16232">
        <f t="shared" si="113"/>
        <v>255</v>
      </c>
      <c r="BR264" s="16232">
        <f t="shared" si="113"/>
        <v>255</v>
      </c>
      <c r="BS264" s="16232">
        <f t="shared" si="113"/>
        <v>255</v>
      </c>
      <c r="BT264" s="16232">
        <f t="shared" si="113"/>
        <v>255</v>
      </c>
      <c r="BU264" s="16232">
        <f t="shared" si="113"/>
        <v>255</v>
      </c>
      <c r="BV264" s="16232">
        <f t="shared" si="113"/>
        <v>255</v>
      </c>
      <c r="BW264" s="16232">
        <f t="shared" si="113"/>
        <v>255</v>
      </c>
      <c r="BX264" s="16232">
        <f t="shared" si="113"/>
        <v>255</v>
      </c>
      <c r="BY264" s="16232">
        <f t="shared" si="113"/>
        <v>255</v>
      </c>
      <c r="BZ264" s="16232">
        <f t="shared" si="113"/>
        <v>255</v>
      </c>
      <c r="CA264" s="16232">
        <f t="shared" si="113"/>
        <v>255</v>
      </c>
      <c r="CB264" s="16232">
        <f t="shared" si="113"/>
        <v>0</v>
      </c>
      <c r="CC264" s="16232">
        <f t="shared" si="113"/>
        <v>0</v>
      </c>
      <c r="CD264" s="16232">
        <f t="shared" si="113"/>
        <v>0</v>
      </c>
      <c r="CE264" s="16232">
        <f t="shared" si="113"/>
        <v>0</v>
      </c>
      <c r="CF264" s="16232">
        <f t="shared" si="113"/>
        <v>0</v>
      </c>
      <c r="CG264" s="16232">
        <f t="shared" si="113"/>
        <v>0</v>
      </c>
      <c r="CH264" s="16232">
        <f t="shared" si="113"/>
        <v>0</v>
      </c>
      <c r="CI264" s="16232">
        <f t="shared" si="113"/>
        <v>0</v>
      </c>
      <c r="CJ264" s="16232">
        <f t="shared" si="113"/>
        <v>0</v>
      </c>
      <c r="CK264" s="16232">
        <f t="shared" si="113"/>
        <v>0</v>
      </c>
      <c r="CL264" s="16232">
        <f t="shared" si="113"/>
        <v>0</v>
      </c>
      <c r="CM264" s="16232">
        <f t="shared" si="113"/>
        <v>0</v>
      </c>
      <c r="CN264" s="16232">
        <f t="shared" si="113"/>
        <v>0</v>
      </c>
      <c r="CO264" s="16232">
        <f t="shared" si="113"/>
        <v>0</v>
      </c>
      <c r="CP264" s="16232">
        <f t="shared" si="113"/>
        <v>0</v>
      </c>
      <c r="CQ264" s="16232">
        <f t="shared" si="113"/>
        <v>0</v>
      </c>
      <c r="CR264" s="16232">
        <f t="shared" si="113"/>
        <v>0</v>
      </c>
      <c r="CS264" s="16232">
        <f t="shared" si="113"/>
        <v>0</v>
      </c>
      <c r="CT264" s="16232">
        <f t="shared" si="113"/>
        <v>0</v>
      </c>
      <c r="CU264" s="16232">
        <f t="shared" si="113"/>
        <v>0</v>
      </c>
      <c r="CV264" s="16232">
        <f t="shared" si="113"/>
        <v>0</v>
      </c>
      <c r="CW264" s="16232">
        <f t="shared" si="113"/>
        <v>0</v>
      </c>
      <c r="CX264" s="16232">
        <f t="shared" si="113"/>
        <v>0</v>
      </c>
      <c r="CY264" s="16232">
        <f t="shared" si="113"/>
        <v>0</v>
      </c>
      <c r="CZ264" s="16232">
        <f t="shared" si="113"/>
        <v>255</v>
      </c>
      <c r="DA264" s="16232">
        <f t="shared" si="113"/>
        <v>255</v>
      </c>
      <c r="DB264" s="16232">
        <f t="shared" si="113"/>
        <v>255</v>
      </c>
      <c r="DC264" s="16232">
        <f t="shared" si="113"/>
        <v>255</v>
      </c>
      <c r="DD264" s="16232">
        <f t="shared" si="113"/>
        <v>255</v>
      </c>
      <c r="DE264" s="16232">
        <f t="shared" si="113"/>
        <v>255</v>
      </c>
      <c r="DF264" s="16232">
        <f t="shared" si="113"/>
        <v>255</v>
      </c>
      <c r="DG264" s="16232">
        <f t="shared" si="113"/>
        <v>255</v>
      </c>
      <c r="DH264" s="16232">
        <f t="shared" si="113"/>
        <v>255</v>
      </c>
      <c r="DI264" s="16232">
        <f t="shared" si="113"/>
        <v>255</v>
      </c>
      <c r="DJ264" s="16232">
        <f t="shared" si="113"/>
        <v>0</v>
      </c>
      <c r="DK264" s="16232">
        <f t="shared" si="113"/>
        <v>0</v>
      </c>
      <c r="DL264" s="16232">
        <f t="shared" si="113"/>
        <v>0</v>
      </c>
      <c r="DM264" s="16232">
        <f t="shared" si="113"/>
        <v>0</v>
      </c>
      <c r="DN264" s="16232">
        <f t="shared" si="113"/>
        <v>0</v>
      </c>
      <c r="DO264" s="16232">
        <f t="shared" si="113"/>
        <v>255</v>
      </c>
      <c r="DP264" s="16232">
        <f t="shared" si="113"/>
        <v>255</v>
      </c>
      <c r="DQ264" s="16232">
        <f t="shared" si="113"/>
        <v>255</v>
      </c>
      <c r="DR264" s="16232">
        <f t="shared" si="113"/>
        <v>255</v>
      </c>
      <c r="DS264" s="16232">
        <f t="shared" si="113"/>
        <v>255</v>
      </c>
      <c r="DT264" s="16232">
        <f t="shared" si="113"/>
        <v>255</v>
      </c>
      <c r="DU264" s="16232">
        <f t="shared" si="113"/>
        <v>255</v>
      </c>
      <c r="DV264" s="16232">
        <f t="shared" si="113"/>
        <v>255</v>
      </c>
      <c r="DW264" s="16232">
        <f t="shared" si="113"/>
        <v>255</v>
      </c>
      <c r="DX264" s="16232">
        <f t="shared" si="113"/>
        <v>255</v>
      </c>
    </row>
    <row r="265" spans="1:128" x14ac:dyDescent="0.25">
      <c r="A265" s="16232">
        <f t="shared" ref="A265:BL265" si="114">IF(A58&gt;$A$206,255,0)</f>
        <v>0</v>
      </c>
      <c r="B265" s="16232">
        <f t="shared" si="114"/>
        <v>0</v>
      </c>
      <c r="C265" s="16232">
        <f t="shared" si="114"/>
        <v>0</v>
      </c>
      <c r="D265" s="16232">
        <f t="shared" si="114"/>
        <v>0</v>
      </c>
      <c r="E265" s="16232">
        <f t="shared" si="114"/>
        <v>0</v>
      </c>
      <c r="F265" s="16232">
        <f t="shared" si="114"/>
        <v>0</v>
      </c>
      <c r="G265" s="16232">
        <f t="shared" si="114"/>
        <v>255</v>
      </c>
      <c r="H265" s="16232">
        <f t="shared" si="114"/>
        <v>255</v>
      </c>
      <c r="I265" s="16232">
        <f t="shared" si="114"/>
        <v>255</v>
      </c>
      <c r="J265" s="16232">
        <f t="shared" si="114"/>
        <v>255</v>
      </c>
      <c r="K265" s="16232">
        <f t="shared" si="114"/>
        <v>255</v>
      </c>
      <c r="L265" s="16232">
        <f t="shared" si="114"/>
        <v>255</v>
      </c>
      <c r="M265" s="16232">
        <f t="shared" si="114"/>
        <v>255</v>
      </c>
      <c r="N265" s="16232">
        <f t="shared" si="114"/>
        <v>255</v>
      </c>
      <c r="O265" s="16232">
        <f t="shared" si="114"/>
        <v>255</v>
      </c>
      <c r="P265" s="16232">
        <f t="shared" si="114"/>
        <v>255</v>
      </c>
      <c r="Q265" s="16232">
        <f t="shared" si="114"/>
        <v>255</v>
      </c>
      <c r="R265" s="16232">
        <f t="shared" si="114"/>
        <v>255</v>
      </c>
      <c r="S265" s="16232">
        <f t="shared" si="114"/>
        <v>255</v>
      </c>
      <c r="T265" s="16232">
        <f t="shared" si="114"/>
        <v>255</v>
      </c>
      <c r="U265" s="16232">
        <f t="shared" si="114"/>
        <v>255</v>
      </c>
      <c r="V265" s="16232">
        <f t="shared" si="114"/>
        <v>255</v>
      </c>
      <c r="W265" s="16232">
        <f t="shared" si="114"/>
        <v>255</v>
      </c>
      <c r="X265" s="16232">
        <f t="shared" si="114"/>
        <v>255</v>
      </c>
      <c r="Y265" s="16232">
        <f t="shared" si="114"/>
        <v>255</v>
      </c>
      <c r="Z265" s="16232">
        <f t="shared" si="114"/>
        <v>255</v>
      </c>
      <c r="AA265" s="16232">
        <f t="shared" si="114"/>
        <v>255</v>
      </c>
      <c r="AB265" s="16232">
        <f t="shared" si="114"/>
        <v>255</v>
      </c>
      <c r="AC265" s="16232">
        <f t="shared" si="114"/>
        <v>255</v>
      </c>
      <c r="AD265" s="16232">
        <f t="shared" si="114"/>
        <v>255</v>
      </c>
      <c r="AE265" s="16232">
        <f t="shared" si="114"/>
        <v>255</v>
      </c>
      <c r="AF265" s="16232">
        <f t="shared" si="114"/>
        <v>255</v>
      </c>
      <c r="AG265" s="16232">
        <f t="shared" si="114"/>
        <v>255</v>
      </c>
      <c r="AH265" s="16232">
        <f t="shared" si="114"/>
        <v>255</v>
      </c>
      <c r="AI265" s="16232">
        <f t="shared" si="114"/>
        <v>255</v>
      </c>
      <c r="AJ265" s="16232">
        <f t="shared" si="114"/>
        <v>255</v>
      </c>
      <c r="AK265" s="16232">
        <f t="shared" si="114"/>
        <v>255</v>
      </c>
      <c r="AL265" s="16232">
        <f t="shared" si="114"/>
        <v>255</v>
      </c>
      <c r="AM265" s="16232">
        <f t="shared" si="114"/>
        <v>255</v>
      </c>
      <c r="AN265" s="16232">
        <f t="shared" si="114"/>
        <v>255</v>
      </c>
      <c r="AO265" s="16232">
        <f t="shared" si="114"/>
        <v>255</v>
      </c>
      <c r="AP265" s="16232">
        <f t="shared" si="114"/>
        <v>0</v>
      </c>
      <c r="AQ265" s="16232">
        <f t="shared" si="114"/>
        <v>0</v>
      </c>
      <c r="AR265" s="16232">
        <f t="shared" si="114"/>
        <v>0</v>
      </c>
      <c r="AS265" s="16232">
        <f t="shared" si="114"/>
        <v>0</v>
      </c>
      <c r="AT265" s="16232">
        <f t="shared" si="114"/>
        <v>0</v>
      </c>
      <c r="AU265" s="16232">
        <f t="shared" si="114"/>
        <v>0</v>
      </c>
      <c r="AV265" s="16232">
        <f t="shared" si="114"/>
        <v>0</v>
      </c>
      <c r="AW265" s="16232">
        <f t="shared" si="114"/>
        <v>0</v>
      </c>
      <c r="AX265" s="16232">
        <f t="shared" si="114"/>
        <v>0</v>
      </c>
      <c r="AY265" s="16232">
        <f t="shared" si="114"/>
        <v>0</v>
      </c>
      <c r="AZ265" s="16232">
        <f t="shared" si="114"/>
        <v>0</v>
      </c>
      <c r="BA265" s="16232">
        <f t="shared" si="114"/>
        <v>0</v>
      </c>
      <c r="BB265" s="16232">
        <f t="shared" si="114"/>
        <v>0</v>
      </c>
      <c r="BC265" s="16232">
        <f t="shared" si="114"/>
        <v>0</v>
      </c>
      <c r="BD265" s="16232">
        <f t="shared" si="114"/>
        <v>0</v>
      </c>
      <c r="BE265" s="16232">
        <f t="shared" si="114"/>
        <v>0</v>
      </c>
      <c r="BF265" s="16232">
        <f t="shared" si="114"/>
        <v>0</v>
      </c>
      <c r="BG265" s="16232">
        <f t="shared" si="114"/>
        <v>0</v>
      </c>
      <c r="BH265" s="16232">
        <f t="shared" si="114"/>
        <v>0</v>
      </c>
      <c r="BI265" s="16232">
        <f t="shared" si="114"/>
        <v>0</v>
      </c>
      <c r="BJ265" s="16232">
        <f t="shared" si="114"/>
        <v>0</v>
      </c>
      <c r="BK265" s="16232">
        <f t="shared" si="114"/>
        <v>0</v>
      </c>
      <c r="BL265" s="16232">
        <f t="shared" si="114"/>
        <v>0</v>
      </c>
      <c r="BM265" s="16232">
        <f t="shared" ref="BM265:DX265" si="115">IF(BM58&gt;$A$206,255,0)</f>
        <v>0</v>
      </c>
      <c r="BN265" s="16232">
        <f t="shared" si="115"/>
        <v>0</v>
      </c>
      <c r="BO265" s="16232">
        <f t="shared" si="115"/>
        <v>255</v>
      </c>
      <c r="BP265" s="16232">
        <f t="shared" si="115"/>
        <v>255</v>
      </c>
      <c r="BQ265" s="16232">
        <f t="shared" si="115"/>
        <v>255</v>
      </c>
      <c r="BR265" s="16232">
        <f t="shared" si="115"/>
        <v>255</v>
      </c>
      <c r="BS265" s="16232">
        <f t="shared" si="115"/>
        <v>255</v>
      </c>
      <c r="BT265" s="16232">
        <f t="shared" si="115"/>
        <v>255</v>
      </c>
      <c r="BU265" s="16232">
        <f t="shared" si="115"/>
        <v>255</v>
      </c>
      <c r="BV265" s="16232">
        <f t="shared" si="115"/>
        <v>255</v>
      </c>
      <c r="BW265" s="16232">
        <f t="shared" si="115"/>
        <v>255</v>
      </c>
      <c r="BX265" s="16232">
        <f t="shared" si="115"/>
        <v>255</v>
      </c>
      <c r="BY265" s="16232">
        <f t="shared" si="115"/>
        <v>255</v>
      </c>
      <c r="BZ265" s="16232">
        <f t="shared" si="115"/>
        <v>0</v>
      </c>
      <c r="CA265" s="16232">
        <f t="shared" si="115"/>
        <v>0</v>
      </c>
      <c r="CB265" s="16232">
        <f t="shared" si="115"/>
        <v>0</v>
      </c>
      <c r="CC265" s="16232">
        <f t="shared" si="115"/>
        <v>0</v>
      </c>
      <c r="CD265" s="16232">
        <f t="shared" si="115"/>
        <v>0</v>
      </c>
      <c r="CE265" s="16232">
        <f t="shared" si="115"/>
        <v>0</v>
      </c>
      <c r="CF265" s="16232">
        <f t="shared" si="115"/>
        <v>0</v>
      </c>
      <c r="CG265" s="16232">
        <f t="shared" si="115"/>
        <v>0</v>
      </c>
      <c r="CH265" s="16232">
        <f t="shared" si="115"/>
        <v>0</v>
      </c>
      <c r="CI265" s="16232">
        <f t="shared" si="115"/>
        <v>0</v>
      </c>
      <c r="CJ265" s="16232">
        <f t="shared" si="115"/>
        <v>0</v>
      </c>
      <c r="CK265" s="16232">
        <f t="shared" si="115"/>
        <v>0</v>
      </c>
      <c r="CL265" s="16232">
        <f t="shared" si="115"/>
        <v>0</v>
      </c>
      <c r="CM265" s="16232">
        <f t="shared" si="115"/>
        <v>0</v>
      </c>
      <c r="CN265" s="16232">
        <f t="shared" si="115"/>
        <v>0</v>
      </c>
      <c r="CO265" s="16232">
        <f t="shared" si="115"/>
        <v>0</v>
      </c>
      <c r="CP265" s="16232">
        <f t="shared" si="115"/>
        <v>0</v>
      </c>
      <c r="CQ265" s="16232">
        <f t="shared" si="115"/>
        <v>0</v>
      </c>
      <c r="CR265" s="16232">
        <f t="shared" si="115"/>
        <v>0</v>
      </c>
      <c r="CS265" s="16232">
        <f t="shared" si="115"/>
        <v>0</v>
      </c>
      <c r="CT265" s="16232">
        <f t="shared" si="115"/>
        <v>0</v>
      </c>
      <c r="CU265" s="16232">
        <f t="shared" si="115"/>
        <v>0</v>
      </c>
      <c r="CV265" s="16232">
        <f t="shared" si="115"/>
        <v>0</v>
      </c>
      <c r="CW265" s="16232">
        <f t="shared" si="115"/>
        <v>0</v>
      </c>
      <c r="CX265" s="16232">
        <f t="shared" si="115"/>
        <v>0</v>
      </c>
      <c r="CY265" s="16232">
        <f t="shared" si="115"/>
        <v>0</v>
      </c>
      <c r="CZ265" s="16232">
        <f t="shared" si="115"/>
        <v>255</v>
      </c>
      <c r="DA265" s="16232">
        <f t="shared" si="115"/>
        <v>255</v>
      </c>
      <c r="DB265" s="16232">
        <f t="shared" si="115"/>
        <v>255</v>
      </c>
      <c r="DC265" s="16232">
        <f t="shared" si="115"/>
        <v>255</v>
      </c>
      <c r="DD265" s="16232">
        <f t="shared" si="115"/>
        <v>255</v>
      </c>
      <c r="DE265" s="16232">
        <f t="shared" si="115"/>
        <v>255</v>
      </c>
      <c r="DF265" s="16232">
        <f t="shared" si="115"/>
        <v>255</v>
      </c>
      <c r="DG265" s="16232">
        <f t="shared" si="115"/>
        <v>255</v>
      </c>
      <c r="DH265" s="16232">
        <f t="shared" si="115"/>
        <v>255</v>
      </c>
      <c r="DI265" s="16232">
        <f t="shared" si="115"/>
        <v>0</v>
      </c>
      <c r="DJ265" s="16232">
        <f t="shared" si="115"/>
        <v>0</v>
      </c>
      <c r="DK265" s="16232">
        <f t="shared" si="115"/>
        <v>0</v>
      </c>
      <c r="DL265" s="16232">
        <f t="shared" si="115"/>
        <v>0</v>
      </c>
      <c r="DM265" s="16232">
        <f t="shared" si="115"/>
        <v>0</v>
      </c>
      <c r="DN265" s="16232">
        <f t="shared" si="115"/>
        <v>255</v>
      </c>
      <c r="DO265" s="16232">
        <f t="shared" si="115"/>
        <v>255</v>
      </c>
      <c r="DP265" s="16232">
        <f t="shared" si="115"/>
        <v>255</v>
      </c>
      <c r="DQ265" s="16232">
        <f t="shared" si="115"/>
        <v>255</v>
      </c>
      <c r="DR265" s="16232">
        <f t="shared" si="115"/>
        <v>255</v>
      </c>
      <c r="DS265" s="16232">
        <f t="shared" si="115"/>
        <v>255</v>
      </c>
      <c r="DT265" s="16232">
        <f t="shared" si="115"/>
        <v>255</v>
      </c>
      <c r="DU265" s="16232">
        <f t="shared" si="115"/>
        <v>255</v>
      </c>
      <c r="DV265" s="16232">
        <f t="shared" si="115"/>
        <v>255</v>
      </c>
      <c r="DW265" s="16232">
        <f t="shared" si="115"/>
        <v>255</v>
      </c>
      <c r="DX265" s="16232">
        <f t="shared" si="115"/>
        <v>255</v>
      </c>
    </row>
    <row r="266" spans="1:128" x14ac:dyDescent="0.25">
      <c r="A266" s="16232">
        <f t="shared" ref="A266:BL266" si="116">IF(A59&gt;$A$206,255,0)</f>
        <v>0</v>
      </c>
      <c r="B266" s="16232">
        <f t="shared" si="116"/>
        <v>0</v>
      </c>
      <c r="C266" s="16232">
        <f t="shared" si="116"/>
        <v>0</v>
      </c>
      <c r="D266" s="16232">
        <f t="shared" si="116"/>
        <v>0</v>
      </c>
      <c r="E266" s="16232">
        <f t="shared" si="116"/>
        <v>0</v>
      </c>
      <c r="F266" s="16232">
        <f t="shared" si="116"/>
        <v>0</v>
      </c>
      <c r="G266" s="16232">
        <f t="shared" si="116"/>
        <v>255</v>
      </c>
      <c r="H266" s="16232">
        <f t="shared" si="116"/>
        <v>255</v>
      </c>
      <c r="I266" s="16232">
        <f t="shared" si="116"/>
        <v>255</v>
      </c>
      <c r="J266" s="16232">
        <f t="shared" si="116"/>
        <v>255</v>
      </c>
      <c r="K266" s="16232">
        <f t="shared" si="116"/>
        <v>255</v>
      </c>
      <c r="L266" s="16232">
        <f t="shared" si="116"/>
        <v>255</v>
      </c>
      <c r="M266" s="16232">
        <f t="shared" si="116"/>
        <v>255</v>
      </c>
      <c r="N266" s="16232">
        <f t="shared" si="116"/>
        <v>255</v>
      </c>
      <c r="O266" s="16232">
        <f t="shared" si="116"/>
        <v>255</v>
      </c>
      <c r="P266" s="16232">
        <f t="shared" si="116"/>
        <v>255</v>
      </c>
      <c r="Q266" s="16232">
        <f t="shared" si="116"/>
        <v>255</v>
      </c>
      <c r="R266" s="16232">
        <f t="shared" si="116"/>
        <v>255</v>
      </c>
      <c r="S266" s="16232">
        <f t="shared" si="116"/>
        <v>255</v>
      </c>
      <c r="T266" s="16232">
        <f t="shared" si="116"/>
        <v>255</v>
      </c>
      <c r="U266" s="16232">
        <f t="shared" si="116"/>
        <v>255</v>
      </c>
      <c r="V266" s="16232">
        <f t="shared" si="116"/>
        <v>255</v>
      </c>
      <c r="W266" s="16232">
        <f t="shared" si="116"/>
        <v>255</v>
      </c>
      <c r="X266" s="16232">
        <f t="shared" si="116"/>
        <v>255</v>
      </c>
      <c r="Y266" s="16232">
        <f t="shared" si="116"/>
        <v>255</v>
      </c>
      <c r="Z266" s="16232">
        <f t="shared" si="116"/>
        <v>255</v>
      </c>
      <c r="AA266" s="16232">
        <f t="shared" si="116"/>
        <v>255</v>
      </c>
      <c r="AB266" s="16232">
        <f t="shared" si="116"/>
        <v>255</v>
      </c>
      <c r="AC266" s="16232">
        <f t="shared" si="116"/>
        <v>255</v>
      </c>
      <c r="AD266" s="16232">
        <f t="shared" si="116"/>
        <v>255</v>
      </c>
      <c r="AE266" s="16232">
        <f t="shared" si="116"/>
        <v>255</v>
      </c>
      <c r="AF266" s="16232">
        <f t="shared" si="116"/>
        <v>255</v>
      </c>
      <c r="AG266" s="16232">
        <f t="shared" si="116"/>
        <v>255</v>
      </c>
      <c r="AH266" s="16232">
        <f t="shared" si="116"/>
        <v>255</v>
      </c>
      <c r="AI266" s="16232">
        <f t="shared" si="116"/>
        <v>255</v>
      </c>
      <c r="AJ266" s="16232">
        <f t="shared" si="116"/>
        <v>255</v>
      </c>
      <c r="AK266" s="16232">
        <f t="shared" si="116"/>
        <v>255</v>
      </c>
      <c r="AL266" s="16232">
        <f t="shared" si="116"/>
        <v>255</v>
      </c>
      <c r="AM266" s="16232">
        <f t="shared" si="116"/>
        <v>255</v>
      </c>
      <c r="AN266" s="16232">
        <f t="shared" si="116"/>
        <v>255</v>
      </c>
      <c r="AO266" s="16232">
        <f t="shared" si="116"/>
        <v>255</v>
      </c>
      <c r="AP266" s="16232">
        <f t="shared" si="116"/>
        <v>255</v>
      </c>
      <c r="AQ266" s="16232">
        <f t="shared" si="116"/>
        <v>0</v>
      </c>
      <c r="AR266" s="16232">
        <f t="shared" si="116"/>
        <v>0</v>
      </c>
      <c r="AS266" s="16232">
        <f t="shared" si="116"/>
        <v>0</v>
      </c>
      <c r="AT266" s="16232">
        <f t="shared" si="116"/>
        <v>0</v>
      </c>
      <c r="AU266" s="16232">
        <f t="shared" si="116"/>
        <v>0</v>
      </c>
      <c r="AV266" s="16232">
        <f t="shared" si="116"/>
        <v>0</v>
      </c>
      <c r="AW266" s="16232">
        <f t="shared" si="116"/>
        <v>0</v>
      </c>
      <c r="AX266" s="16232">
        <f t="shared" si="116"/>
        <v>0</v>
      </c>
      <c r="AY266" s="16232">
        <f t="shared" si="116"/>
        <v>0</v>
      </c>
      <c r="AZ266" s="16232">
        <f t="shared" si="116"/>
        <v>0</v>
      </c>
      <c r="BA266" s="16232">
        <f t="shared" si="116"/>
        <v>0</v>
      </c>
      <c r="BB266" s="16232">
        <f t="shared" si="116"/>
        <v>0</v>
      </c>
      <c r="BC266" s="16232">
        <f t="shared" si="116"/>
        <v>0</v>
      </c>
      <c r="BD266" s="16232">
        <f t="shared" si="116"/>
        <v>0</v>
      </c>
      <c r="BE266" s="16232">
        <f t="shared" si="116"/>
        <v>0</v>
      </c>
      <c r="BF266" s="16232">
        <f t="shared" si="116"/>
        <v>0</v>
      </c>
      <c r="BG266" s="16232">
        <f t="shared" si="116"/>
        <v>0</v>
      </c>
      <c r="BH266" s="16232">
        <f t="shared" si="116"/>
        <v>0</v>
      </c>
      <c r="BI266" s="16232">
        <f t="shared" si="116"/>
        <v>0</v>
      </c>
      <c r="BJ266" s="16232">
        <f t="shared" si="116"/>
        <v>0</v>
      </c>
      <c r="BK266" s="16232">
        <f t="shared" si="116"/>
        <v>0</v>
      </c>
      <c r="BL266" s="16232">
        <f t="shared" si="116"/>
        <v>0</v>
      </c>
      <c r="BM266" s="16232">
        <f t="shared" ref="BM266:DX266" si="117">IF(BM59&gt;$A$206,255,0)</f>
        <v>0</v>
      </c>
      <c r="BN266" s="16232">
        <f t="shared" si="117"/>
        <v>0</v>
      </c>
      <c r="BO266" s="16232">
        <f t="shared" si="117"/>
        <v>0</v>
      </c>
      <c r="BP266" s="16232">
        <f t="shared" si="117"/>
        <v>0</v>
      </c>
      <c r="BQ266" s="16232">
        <f t="shared" si="117"/>
        <v>255</v>
      </c>
      <c r="BR266" s="16232">
        <f t="shared" si="117"/>
        <v>255</v>
      </c>
      <c r="BS266" s="16232">
        <f t="shared" si="117"/>
        <v>255</v>
      </c>
      <c r="BT266" s="16232">
        <f t="shared" si="117"/>
        <v>255</v>
      </c>
      <c r="BU266" s="16232">
        <f t="shared" si="117"/>
        <v>255</v>
      </c>
      <c r="BV266" s="16232">
        <f t="shared" si="117"/>
        <v>255</v>
      </c>
      <c r="BW266" s="16232">
        <f t="shared" si="117"/>
        <v>0</v>
      </c>
      <c r="BX266" s="16232">
        <f t="shared" si="117"/>
        <v>0</v>
      </c>
      <c r="BY266" s="16232">
        <f t="shared" si="117"/>
        <v>0</v>
      </c>
      <c r="BZ266" s="16232">
        <f t="shared" si="117"/>
        <v>0</v>
      </c>
      <c r="CA266" s="16232">
        <f t="shared" si="117"/>
        <v>0</v>
      </c>
      <c r="CB266" s="16232">
        <f t="shared" si="117"/>
        <v>0</v>
      </c>
      <c r="CC266" s="16232">
        <f t="shared" si="117"/>
        <v>0</v>
      </c>
      <c r="CD266" s="16232">
        <f t="shared" si="117"/>
        <v>0</v>
      </c>
      <c r="CE266" s="16232">
        <f t="shared" si="117"/>
        <v>0</v>
      </c>
      <c r="CF266" s="16232">
        <f t="shared" si="117"/>
        <v>0</v>
      </c>
      <c r="CG266" s="16232">
        <f t="shared" si="117"/>
        <v>0</v>
      </c>
      <c r="CH266" s="16232">
        <f t="shared" si="117"/>
        <v>0</v>
      </c>
      <c r="CI266" s="16232">
        <f t="shared" si="117"/>
        <v>0</v>
      </c>
      <c r="CJ266" s="16232">
        <f t="shared" si="117"/>
        <v>0</v>
      </c>
      <c r="CK266" s="16232">
        <f t="shared" si="117"/>
        <v>0</v>
      </c>
      <c r="CL266" s="16232">
        <f t="shared" si="117"/>
        <v>0</v>
      </c>
      <c r="CM266" s="16232">
        <f t="shared" si="117"/>
        <v>0</v>
      </c>
      <c r="CN266" s="16232">
        <f t="shared" si="117"/>
        <v>0</v>
      </c>
      <c r="CO266" s="16232">
        <f t="shared" si="117"/>
        <v>0</v>
      </c>
      <c r="CP266" s="16232">
        <f t="shared" si="117"/>
        <v>0</v>
      </c>
      <c r="CQ266" s="16232">
        <f t="shared" si="117"/>
        <v>0</v>
      </c>
      <c r="CR266" s="16232">
        <f t="shared" si="117"/>
        <v>0</v>
      </c>
      <c r="CS266" s="16232">
        <f t="shared" si="117"/>
        <v>0</v>
      </c>
      <c r="CT266" s="16232">
        <f t="shared" si="117"/>
        <v>0</v>
      </c>
      <c r="CU266" s="16232">
        <f t="shared" si="117"/>
        <v>0</v>
      </c>
      <c r="CV266" s="16232">
        <f t="shared" si="117"/>
        <v>0</v>
      </c>
      <c r="CW266" s="16232">
        <f t="shared" si="117"/>
        <v>0</v>
      </c>
      <c r="CX266" s="16232">
        <f t="shared" si="117"/>
        <v>0</v>
      </c>
      <c r="CY266" s="16232">
        <f t="shared" si="117"/>
        <v>0</v>
      </c>
      <c r="CZ266" s="16232">
        <f t="shared" si="117"/>
        <v>255</v>
      </c>
      <c r="DA266" s="16232">
        <f t="shared" si="117"/>
        <v>255</v>
      </c>
      <c r="DB266" s="16232">
        <f t="shared" si="117"/>
        <v>255</v>
      </c>
      <c r="DC266" s="16232">
        <f t="shared" si="117"/>
        <v>255</v>
      </c>
      <c r="DD266" s="16232">
        <f t="shared" si="117"/>
        <v>255</v>
      </c>
      <c r="DE266" s="16232">
        <f t="shared" si="117"/>
        <v>255</v>
      </c>
      <c r="DF266" s="16232">
        <f t="shared" si="117"/>
        <v>255</v>
      </c>
      <c r="DG266" s="16232">
        <f t="shared" si="117"/>
        <v>255</v>
      </c>
      <c r="DH266" s="16232">
        <f t="shared" si="117"/>
        <v>255</v>
      </c>
      <c r="DI266" s="16232">
        <f t="shared" si="117"/>
        <v>0</v>
      </c>
      <c r="DJ266" s="16232">
        <f t="shared" si="117"/>
        <v>0</v>
      </c>
      <c r="DK266" s="16232">
        <f t="shared" si="117"/>
        <v>0</v>
      </c>
      <c r="DL266" s="16232">
        <f t="shared" si="117"/>
        <v>0</v>
      </c>
      <c r="DM266" s="16232">
        <f t="shared" si="117"/>
        <v>0</v>
      </c>
      <c r="DN266" s="16232">
        <f t="shared" si="117"/>
        <v>255</v>
      </c>
      <c r="DO266" s="16232">
        <f t="shared" si="117"/>
        <v>255</v>
      </c>
      <c r="DP266" s="16232">
        <f t="shared" si="117"/>
        <v>255</v>
      </c>
      <c r="DQ266" s="16232">
        <f t="shared" si="117"/>
        <v>255</v>
      </c>
      <c r="DR266" s="16232">
        <f t="shared" si="117"/>
        <v>255</v>
      </c>
      <c r="DS266" s="16232">
        <f t="shared" si="117"/>
        <v>255</v>
      </c>
      <c r="DT266" s="16232">
        <f t="shared" si="117"/>
        <v>255</v>
      </c>
      <c r="DU266" s="16232">
        <f t="shared" si="117"/>
        <v>255</v>
      </c>
      <c r="DV266" s="16232">
        <f t="shared" si="117"/>
        <v>255</v>
      </c>
      <c r="DW266" s="16232">
        <f t="shared" si="117"/>
        <v>255</v>
      </c>
      <c r="DX266" s="16232">
        <f t="shared" si="117"/>
        <v>255</v>
      </c>
    </row>
    <row r="267" spans="1:128" x14ac:dyDescent="0.25">
      <c r="A267" s="16232">
        <f t="shared" ref="A267:BL267" si="118">IF(A60&gt;$A$206,255,0)</f>
        <v>0</v>
      </c>
      <c r="B267" s="16232">
        <f t="shared" si="118"/>
        <v>0</v>
      </c>
      <c r="C267" s="16232">
        <f t="shared" si="118"/>
        <v>0</v>
      </c>
      <c r="D267" s="16232">
        <f t="shared" si="118"/>
        <v>0</v>
      </c>
      <c r="E267" s="16232">
        <f t="shared" si="118"/>
        <v>0</v>
      </c>
      <c r="F267" s="16232">
        <f t="shared" si="118"/>
        <v>0</v>
      </c>
      <c r="G267" s="16232">
        <f t="shared" si="118"/>
        <v>255</v>
      </c>
      <c r="H267" s="16232">
        <f t="shared" si="118"/>
        <v>255</v>
      </c>
      <c r="I267" s="16232">
        <f t="shared" si="118"/>
        <v>255</v>
      </c>
      <c r="J267" s="16232">
        <f t="shared" si="118"/>
        <v>255</v>
      </c>
      <c r="K267" s="16232">
        <f t="shared" si="118"/>
        <v>255</v>
      </c>
      <c r="L267" s="16232">
        <f t="shared" si="118"/>
        <v>255</v>
      </c>
      <c r="M267" s="16232">
        <f t="shared" si="118"/>
        <v>255</v>
      </c>
      <c r="N267" s="16232">
        <f t="shared" si="118"/>
        <v>255</v>
      </c>
      <c r="O267" s="16232">
        <f t="shared" si="118"/>
        <v>255</v>
      </c>
      <c r="P267" s="16232">
        <f t="shared" si="118"/>
        <v>255</v>
      </c>
      <c r="Q267" s="16232">
        <f t="shared" si="118"/>
        <v>255</v>
      </c>
      <c r="R267" s="16232">
        <f t="shared" si="118"/>
        <v>255</v>
      </c>
      <c r="S267" s="16232">
        <f t="shared" si="118"/>
        <v>255</v>
      </c>
      <c r="T267" s="16232">
        <f t="shared" si="118"/>
        <v>255</v>
      </c>
      <c r="U267" s="16232">
        <f t="shared" si="118"/>
        <v>255</v>
      </c>
      <c r="V267" s="16232">
        <f t="shared" si="118"/>
        <v>255</v>
      </c>
      <c r="W267" s="16232">
        <f t="shared" si="118"/>
        <v>255</v>
      </c>
      <c r="X267" s="16232">
        <f t="shared" si="118"/>
        <v>255</v>
      </c>
      <c r="Y267" s="16232">
        <f t="shared" si="118"/>
        <v>255</v>
      </c>
      <c r="Z267" s="16232">
        <f t="shared" si="118"/>
        <v>255</v>
      </c>
      <c r="AA267" s="16232">
        <f t="shared" si="118"/>
        <v>255</v>
      </c>
      <c r="AB267" s="16232">
        <f t="shared" si="118"/>
        <v>255</v>
      </c>
      <c r="AC267" s="16232">
        <f t="shared" si="118"/>
        <v>255</v>
      </c>
      <c r="AD267" s="16232">
        <f t="shared" si="118"/>
        <v>255</v>
      </c>
      <c r="AE267" s="16232">
        <f t="shared" si="118"/>
        <v>255</v>
      </c>
      <c r="AF267" s="16232">
        <f t="shared" si="118"/>
        <v>255</v>
      </c>
      <c r="AG267" s="16232">
        <f t="shared" si="118"/>
        <v>255</v>
      </c>
      <c r="AH267" s="16232">
        <f t="shared" si="118"/>
        <v>255</v>
      </c>
      <c r="AI267" s="16232">
        <f t="shared" si="118"/>
        <v>255</v>
      </c>
      <c r="AJ267" s="16232">
        <f t="shared" si="118"/>
        <v>255</v>
      </c>
      <c r="AK267" s="16232">
        <f t="shared" si="118"/>
        <v>255</v>
      </c>
      <c r="AL267" s="16232">
        <f t="shared" si="118"/>
        <v>255</v>
      </c>
      <c r="AM267" s="16232">
        <f t="shared" si="118"/>
        <v>255</v>
      </c>
      <c r="AN267" s="16232">
        <f t="shared" si="118"/>
        <v>255</v>
      </c>
      <c r="AO267" s="16232">
        <f t="shared" si="118"/>
        <v>255</v>
      </c>
      <c r="AP267" s="16232">
        <f t="shared" si="118"/>
        <v>255</v>
      </c>
      <c r="AQ267" s="16232">
        <f t="shared" si="118"/>
        <v>255</v>
      </c>
      <c r="AR267" s="16232">
        <f t="shared" si="118"/>
        <v>0</v>
      </c>
      <c r="AS267" s="16232">
        <f t="shared" si="118"/>
        <v>0</v>
      </c>
      <c r="AT267" s="16232">
        <f t="shared" si="118"/>
        <v>0</v>
      </c>
      <c r="AU267" s="16232">
        <f t="shared" si="118"/>
        <v>0</v>
      </c>
      <c r="AV267" s="16232">
        <f t="shared" si="118"/>
        <v>0</v>
      </c>
      <c r="AW267" s="16232">
        <f t="shared" si="118"/>
        <v>0</v>
      </c>
      <c r="AX267" s="16232">
        <f t="shared" si="118"/>
        <v>0</v>
      </c>
      <c r="AY267" s="16232">
        <f t="shared" si="118"/>
        <v>0</v>
      </c>
      <c r="AZ267" s="16232">
        <f t="shared" si="118"/>
        <v>0</v>
      </c>
      <c r="BA267" s="16232">
        <f t="shared" si="118"/>
        <v>0</v>
      </c>
      <c r="BB267" s="16232">
        <f t="shared" si="118"/>
        <v>0</v>
      </c>
      <c r="BC267" s="16232">
        <f t="shared" si="118"/>
        <v>0</v>
      </c>
      <c r="BD267" s="16232">
        <f t="shared" si="118"/>
        <v>0</v>
      </c>
      <c r="BE267" s="16232">
        <f t="shared" si="118"/>
        <v>0</v>
      </c>
      <c r="BF267" s="16232">
        <f t="shared" si="118"/>
        <v>0</v>
      </c>
      <c r="BG267" s="16232">
        <f t="shared" si="118"/>
        <v>0</v>
      </c>
      <c r="BH267" s="16232">
        <f t="shared" si="118"/>
        <v>0</v>
      </c>
      <c r="BI267" s="16232">
        <f t="shared" si="118"/>
        <v>0</v>
      </c>
      <c r="BJ267" s="16232">
        <f t="shared" si="118"/>
        <v>0</v>
      </c>
      <c r="BK267" s="16232">
        <f t="shared" si="118"/>
        <v>0</v>
      </c>
      <c r="BL267" s="16232">
        <f t="shared" si="118"/>
        <v>0</v>
      </c>
      <c r="BM267" s="16232">
        <f t="shared" ref="BM267:DX267" si="119">IF(BM60&gt;$A$206,255,0)</f>
        <v>0</v>
      </c>
      <c r="BN267" s="16232">
        <f t="shared" si="119"/>
        <v>0</v>
      </c>
      <c r="BO267" s="16232">
        <f t="shared" si="119"/>
        <v>0</v>
      </c>
      <c r="BP267" s="16232">
        <f t="shared" si="119"/>
        <v>0</v>
      </c>
      <c r="BQ267" s="16232">
        <f t="shared" si="119"/>
        <v>0</v>
      </c>
      <c r="BR267" s="16232">
        <f t="shared" si="119"/>
        <v>0</v>
      </c>
      <c r="BS267" s="16232">
        <f t="shared" si="119"/>
        <v>0</v>
      </c>
      <c r="BT267" s="16232">
        <f t="shared" si="119"/>
        <v>0</v>
      </c>
      <c r="BU267" s="16232">
        <f t="shared" si="119"/>
        <v>0</v>
      </c>
      <c r="BV267" s="16232">
        <f t="shared" si="119"/>
        <v>0</v>
      </c>
      <c r="BW267" s="16232">
        <f t="shared" si="119"/>
        <v>0</v>
      </c>
      <c r="BX267" s="16232">
        <f t="shared" si="119"/>
        <v>0</v>
      </c>
      <c r="BY267" s="16232">
        <f t="shared" si="119"/>
        <v>0</v>
      </c>
      <c r="BZ267" s="16232">
        <f t="shared" si="119"/>
        <v>0</v>
      </c>
      <c r="CA267" s="16232">
        <f t="shared" si="119"/>
        <v>0</v>
      </c>
      <c r="CB267" s="16232">
        <f t="shared" si="119"/>
        <v>0</v>
      </c>
      <c r="CC267" s="16232">
        <f t="shared" si="119"/>
        <v>0</v>
      </c>
      <c r="CD267" s="16232">
        <f t="shared" si="119"/>
        <v>0</v>
      </c>
      <c r="CE267" s="16232">
        <f t="shared" si="119"/>
        <v>0</v>
      </c>
      <c r="CF267" s="16232">
        <f t="shared" si="119"/>
        <v>0</v>
      </c>
      <c r="CG267" s="16232">
        <f t="shared" si="119"/>
        <v>0</v>
      </c>
      <c r="CH267" s="16232">
        <f t="shared" si="119"/>
        <v>0</v>
      </c>
      <c r="CI267" s="16232">
        <f t="shared" si="119"/>
        <v>0</v>
      </c>
      <c r="CJ267" s="16232">
        <f t="shared" si="119"/>
        <v>0</v>
      </c>
      <c r="CK267" s="16232">
        <f t="shared" si="119"/>
        <v>0</v>
      </c>
      <c r="CL267" s="16232">
        <f t="shared" si="119"/>
        <v>0</v>
      </c>
      <c r="CM267" s="16232">
        <f t="shared" si="119"/>
        <v>0</v>
      </c>
      <c r="CN267" s="16232">
        <f t="shared" si="119"/>
        <v>0</v>
      </c>
      <c r="CO267" s="16232">
        <f t="shared" si="119"/>
        <v>0</v>
      </c>
      <c r="CP267" s="16232">
        <f t="shared" si="119"/>
        <v>0</v>
      </c>
      <c r="CQ267" s="16232">
        <f t="shared" si="119"/>
        <v>0</v>
      </c>
      <c r="CR267" s="16232">
        <f t="shared" si="119"/>
        <v>0</v>
      </c>
      <c r="CS267" s="16232">
        <f t="shared" si="119"/>
        <v>0</v>
      </c>
      <c r="CT267" s="16232">
        <f t="shared" si="119"/>
        <v>0</v>
      </c>
      <c r="CU267" s="16232">
        <f t="shared" si="119"/>
        <v>0</v>
      </c>
      <c r="CV267" s="16232">
        <f t="shared" si="119"/>
        <v>0</v>
      </c>
      <c r="CW267" s="16232">
        <f t="shared" si="119"/>
        <v>0</v>
      </c>
      <c r="CX267" s="16232">
        <f t="shared" si="119"/>
        <v>0</v>
      </c>
      <c r="CY267" s="16232">
        <f t="shared" si="119"/>
        <v>0</v>
      </c>
      <c r="CZ267" s="16232">
        <f t="shared" si="119"/>
        <v>255</v>
      </c>
      <c r="DA267" s="16232">
        <f t="shared" si="119"/>
        <v>255</v>
      </c>
      <c r="DB267" s="16232">
        <f t="shared" si="119"/>
        <v>255</v>
      </c>
      <c r="DC267" s="16232">
        <f t="shared" si="119"/>
        <v>255</v>
      </c>
      <c r="DD267" s="16232">
        <f t="shared" si="119"/>
        <v>255</v>
      </c>
      <c r="DE267" s="16232">
        <f t="shared" si="119"/>
        <v>255</v>
      </c>
      <c r="DF267" s="16232">
        <f t="shared" si="119"/>
        <v>255</v>
      </c>
      <c r="DG267" s="16232">
        <f t="shared" si="119"/>
        <v>255</v>
      </c>
      <c r="DH267" s="16232">
        <f t="shared" si="119"/>
        <v>0</v>
      </c>
      <c r="DI267" s="16232">
        <f t="shared" si="119"/>
        <v>0</v>
      </c>
      <c r="DJ267" s="16232">
        <f t="shared" si="119"/>
        <v>0</v>
      </c>
      <c r="DK267" s="16232">
        <f t="shared" si="119"/>
        <v>0</v>
      </c>
      <c r="DL267" s="16232">
        <f t="shared" si="119"/>
        <v>0</v>
      </c>
      <c r="DM267" s="16232">
        <f t="shared" si="119"/>
        <v>0</v>
      </c>
      <c r="DN267" s="16232">
        <f t="shared" si="119"/>
        <v>255</v>
      </c>
      <c r="DO267" s="16232">
        <f t="shared" si="119"/>
        <v>255</v>
      </c>
      <c r="DP267" s="16232">
        <f t="shared" si="119"/>
        <v>255</v>
      </c>
      <c r="DQ267" s="16232">
        <f t="shared" si="119"/>
        <v>255</v>
      </c>
      <c r="DR267" s="16232">
        <f t="shared" si="119"/>
        <v>255</v>
      </c>
      <c r="DS267" s="16232">
        <f t="shared" si="119"/>
        <v>255</v>
      </c>
      <c r="DT267" s="16232">
        <f t="shared" si="119"/>
        <v>255</v>
      </c>
      <c r="DU267" s="16232">
        <f t="shared" si="119"/>
        <v>255</v>
      </c>
      <c r="DV267" s="16232">
        <f t="shared" si="119"/>
        <v>255</v>
      </c>
      <c r="DW267" s="16232">
        <f t="shared" si="119"/>
        <v>255</v>
      </c>
      <c r="DX267" s="16232">
        <f t="shared" si="119"/>
        <v>255</v>
      </c>
    </row>
    <row r="268" spans="1:128" x14ac:dyDescent="0.25">
      <c r="A268" s="16232">
        <f t="shared" ref="A268:BL268" si="120">IF(A61&gt;$A$206,255,0)</f>
        <v>0</v>
      </c>
      <c r="B268" s="16232">
        <f t="shared" si="120"/>
        <v>0</v>
      </c>
      <c r="C268" s="16232">
        <f t="shared" si="120"/>
        <v>0</v>
      </c>
      <c r="D268" s="16232">
        <f t="shared" si="120"/>
        <v>0</v>
      </c>
      <c r="E268" s="16232">
        <f t="shared" si="120"/>
        <v>0</v>
      </c>
      <c r="F268" s="16232">
        <f t="shared" si="120"/>
        <v>0</v>
      </c>
      <c r="G268" s="16232">
        <f t="shared" si="120"/>
        <v>255</v>
      </c>
      <c r="H268" s="16232">
        <f t="shared" si="120"/>
        <v>255</v>
      </c>
      <c r="I268" s="16232">
        <f t="shared" si="120"/>
        <v>255</v>
      </c>
      <c r="J268" s="16232">
        <f t="shared" si="120"/>
        <v>255</v>
      </c>
      <c r="K268" s="16232">
        <f t="shared" si="120"/>
        <v>255</v>
      </c>
      <c r="L268" s="16232">
        <f t="shared" si="120"/>
        <v>255</v>
      </c>
      <c r="M268" s="16232">
        <f t="shared" si="120"/>
        <v>255</v>
      </c>
      <c r="N268" s="16232">
        <f t="shared" si="120"/>
        <v>255</v>
      </c>
      <c r="O268" s="16232">
        <f t="shared" si="120"/>
        <v>255</v>
      </c>
      <c r="P268" s="16232">
        <f t="shared" si="120"/>
        <v>255</v>
      </c>
      <c r="Q268" s="16232">
        <f t="shared" si="120"/>
        <v>255</v>
      </c>
      <c r="R268" s="16232">
        <f t="shared" si="120"/>
        <v>255</v>
      </c>
      <c r="S268" s="16232">
        <f t="shared" si="120"/>
        <v>255</v>
      </c>
      <c r="T268" s="16232">
        <f t="shared" si="120"/>
        <v>255</v>
      </c>
      <c r="U268" s="16232">
        <f t="shared" si="120"/>
        <v>255</v>
      </c>
      <c r="V268" s="16232">
        <f t="shared" si="120"/>
        <v>255</v>
      </c>
      <c r="W268" s="16232">
        <f t="shared" si="120"/>
        <v>255</v>
      </c>
      <c r="X268" s="16232">
        <f t="shared" si="120"/>
        <v>255</v>
      </c>
      <c r="Y268" s="16232">
        <f t="shared" si="120"/>
        <v>255</v>
      </c>
      <c r="Z268" s="16232">
        <f t="shared" si="120"/>
        <v>255</v>
      </c>
      <c r="AA268" s="16232">
        <f t="shared" si="120"/>
        <v>255</v>
      </c>
      <c r="AB268" s="16232">
        <f t="shared" si="120"/>
        <v>255</v>
      </c>
      <c r="AC268" s="16232">
        <f t="shared" si="120"/>
        <v>255</v>
      </c>
      <c r="AD268" s="16232">
        <f t="shared" si="120"/>
        <v>255</v>
      </c>
      <c r="AE268" s="16232">
        <f t="shared" si="120"/>
        <v>255</v>
      </c>
      <c r="AF268" s="16232">
        <f t="shared" si="120"/>
        <v>255</v>
      </c>
      <c r="AG268" s="16232">
        <f t="shared" si="120"/>
        <v>255</v>
      </c>
      <c r="AH268" s="16232">
        <f t="shared" si="120"/>
        <v>255</v>
      </c>
      <c r="AI268" s="16232">
        <f t="shared" si="120"/>
        <v>255</v>
      </c>
      <c r="AJ268" s="16232">
        <f t="shared" si="120"/>
        <v>255</v>
      </c>
      <c r="AK268" s="16232">
        <f t="shared" si="120"/>
        <v>255</v>
      </c>
      <c r="AL268" s="16232">
        <f t="shared" si="120"/>
        <v>255</v>
      </c>
      <c r="AM268" s="16232">
        <f t="shared" si="120"/>
        <v>255</v>
      </c>
      <c r="AN268" s="16232">
        <f t="shared" si="120"/>
        <v>255</v>
      </c>
      <c r="AO268" s="16232">
        <f t="shared" si="120"/>
        <v>255</v>
      </c>
      <c r="AP268" s="16232">
        <f t="shared" si="120"/>
        <v>255</v>
      </c>
      <c r="AQ268" s="16232">
        <f t="shared" si="120"/>
        <v>255</v>
      </c>
      <c r="AR268" s="16232">
        <f t="shared" si="120"/>
        <v>255</v>
      </c>
      <c r="AS268" s="16232">
        <f t="shared" si="120"/>
        <v>0</v>
      </c>
      <c r="AT268" s="16232">
        <f t="shared" si="120"/>
        <v>0</v>
      </c>
      <c r="AU268" s="16232">
        <f t="shared" si="120"/>
        <v>0</v>
      </c>
      <c r="AV268" s="16232">
        <f t="shared" si="120"/>
        <v>0</v>
      </c>
      <c r="AW268" s="16232">
        <f t="shared" si="120"/>
        <v>0</v>
      </c>
      <c r="AX268" s="16232">
        <f t="shared" si="120"/>
        <v>0</v>
      </c>
      <c r="AY268" s="16232">
        <f t="shared" si="120"/>
        <v>0</v>
      </c>
      <c r="AZ268" s="16232">
        <f t="shared" si="120"/>
        <v>0</v>
      </c>
      <c r="BA268" s="16232">
        <f t="shared" si="120"/>
        <v>0</v>
      </c>
      <c r="BB268" s="16232">
        <f t="shared" si="120"/>
        <v>0</v>
      </c>
      <c r="BC268" s="16232">
        <f t="shared" si="120"/>
        <v>0</v>
      </c>
      <c r="BD268" s="16232">
        <f t="shared" si="120"/>
        <v>0</v>
      </c>
      <c r="BE268" s="16232">
        <f t="shared" si="120"/>
        <v>0</v>
      </c>
      <c r="BF268" s="16232">
        <f t="shared" si="120"/>
        <v>0</v>
      </c>
      <c r="BG268" s="16232">
        <f t="shared" si="120"/>
        <v>0</v>
      </c>
      <c r="BH268" s="16232">
        <f t="shared" si="120"/>
        <v>0</v>
      </c>
      <c r="BI268" s="16232">
        <f t="shared" si="120"/>
        <v>0</v>
      </c>
      <c r="BJ268" s="16232">
        <f t="shared" si="120"/>
        <v>0</v>
      </c>
      <c r="BK268" s="16232">
        <f t="shared" si="120"/>
        <v>0</v>
      </c>
      <c r="BL268" s="16232">
        <f t="shared" si="120"/>
        <v>0</v>
      </c>
      <c r="BM268" s="16232">
        <f t="shared" ref="BM268:DX268" si="121">IF(BM61&gt;$A$206,255,0)</f>
        <v>0</v>
      </c>
      <c r="BN268" s="16232">
        <f t="shared" si="121"/>
        <v>0</v>
      </c>
      <c r="BO268" s="16232">
        <f t="shared" si="121"/>
        <v>0</v>
      </c>
      <c r="BP268" s="16232">
        <f t="shared" si="121"/>
        <v>0</v>
      </c>
      <c r="BQ268" s="16232">
        <f t="shared" si="121"/>
        <v>0</v>
      </c>
      <c r="BR268" s="16232">
        <f t="shared" si="121"/>
        <v>0</v>
      </c>
      <c r="BS268" s="16232">
        <f t="shared" si="121"/>
        <v>0</v>
      </c>
      <c r="BT268" s="16232">
        <f t="shared" si="121"/>
        <v>0</v>
      </c>
      <c r="BU268" s="16232">
        <f t="shared" si="121"/>
        <v>0</v>
      </c>
      <c r="BV268" s="16232">
        <f t="shared" si="121"/>
        <v>0</v>
      </c>
      <c r="BW268" s="16232">
        <f t="shared" si="121"/>
        <v>0</v>
      </c>
      <c r="BX268" s="16232">
        <f t="shared" si="121"/>
        <v>0</v>
      </c>
      <c r="BY268" s="16232">
        <f t="shared" si="121"/>
        <v>0</v>
      </c>
      <c r="BZ268" s="16232">
        <f t="shared" si="121"/>
        <v>0</v>
      </c>
      <c r="CA268" s="16232">
        <f t="shared" si="121"/>
        <v>0</v>
      </c>
      <c r="CB268" s="16232">
        <f t="shared" si="121"/>
        <v>0</v>
      </c>
      <c r="CC268" s="16232">
        <f t="shared" si="121"/>
        <v>0</v>
      </c>
      <c r="CD268" s="16232">
        <f t="shared" si="121"/>
        <v>0</v>
      </c>
      <c r="CE268" s="16232">
        <f t="shared" si="121"/>
        <v>0</v>
      </c>
      <c r="CF268" s="16232">
        <f t="shared" si="121"/>
        <v>0</v>
      </c>
      <c r="CG268" s="16232">
        <f t="shared" si="121"/>
        <v>0</v>
      </c>
      <c r="CH268" s="16232">
        <f t="shared" si="121"/>
        <v>0</v>
      </c>
      <c r="CI268" s="16232">
        <f t="shared" si="121"/>
        <v>0</v>
      </c>
      <c r="CJ268" s="16232">
        <f t="shared" si="121"/>
        <v>0</v>
      </c>
      <c r="CK268" s="16232">
        <f t="shared" si="121"/>
        <v>0</v>
      </c>
      <c r="CL268" s="16232">
        <f t="shared" si="121"/>
        <v>0</v>
      </c>
      <c r="CM268" s="16232">
        <f t="shared" si="121"/>
        <v>0</v>
      </c>
      <c r="CN268" s="16232">
        <f t="shared" si="121"/>
        <v>0</v>
      </c>
      <c r="CO268" s="16232">
        <f t="shared" si="121"/>
        <v>0</v>
      </c>
      <c r="CP268" s="16232">
        <f t="shared" si="121"/>
        <v>0</v>
      </c>
      <c r="CQ268" s="16232">
        <f t="shared" si="121"/>
        <v>0</v>
      </c>
      <c r="CR268" s="16232">
        <f t="shared" si="121"/>
        <v>0</v>
      </c>
      <c r="CS268" s="16232">
        <f t="shared" si="121"/>
        <v>0</v>
      </c>
      <c r="CT268" s="16232">
        <f t="shared" si="121"/>
        <v>0</v>
      </c>
      <c r="CU268" s="16232">
        <f t="shared" si="121"/>
        <v>0</v>
      </c>
      <c r="CV268" s="16232">
        <f t="shared" si="121"/>
        <v>0</v>
      </c>
      <c r="CW268" s="16232">
        <f t="shared" si="121"/>
        <v>0</v>
      </c>
      <c r="CX268" s="16232">
        <f t="shared" si="121"/>
        <v>0</v>
      </c>
      <c r="CY268" s="16232">
        <f t="shared" si="121"/>
        <v>0</v>
      </c>
      <c r="CZ268" s="16232">
        <f t="shared" si="121"/>
        <v>255</v>
      </c>
      <c r="DA268" s="16232">
        <f t="shared" si="121"/>
        <v>255</v>
      </c>
      <c r="DB268" s="16232">
        <f t="shared" si="121"/>
        <v>255</v>
      </c>
      <c r="DC268" s="16232">
        <f t="shared" si="121"/>
        <v>255</v>
      </c>
      <c r="DD268" s="16232">
        <f t="shared" si="121"/>
        <v>255</v>
      </c>
      <c r="DE268" s="16232">
        <f t="shared" si="121"/>
        <v>255</v>
      </c>
      <c r="DF268" s="16232">
        <f t="shared" si="121"/>
        <v>0</v>
      </c>
      <c r="DG268" s="16232">
        <f t="shared" si="121"/>
        <v>0</v>
      </c>
      <c r="DH268" s="16232">
        <f t="shared" si="121"/>
        <v>0</v>
      </c>
      <c r="DI268" s="16232">
        <f t="shared" si="121"/>
        <v>0</v>
      </c>
      <c r="DJ268" s="16232">
        <f t="shared" si="121"/>
        <v>0</v>
      </c>
      <c r="DK268" s="16232">
        <f t="shared" si="121"/>
        <v>0</v>
      </c>
      <c r="DL268" s="16232">
        <f t="shared" si="121"/>
        <v>0</v>
      </c>
      <c r="DM268" s="16232">
        <f t="shared" si="121"/>
        <v>0</v>
      </c>
      <c r="DN268" s="16232">
        <f t="shared" si="121"/>
        <v>0</v>
      </c>
      <c r="DO268" s="16232">
        <f t="shared" si="121"/>
        <v>255</v>
      </c>
      <c r="DP268" s="16232">
        <f t="shared" si="121"/>
        <v>255</v>
      </c>
      <c r="DQ268" s="16232">
        <f t="shared" si="121"/>
        <v>255</v>
      </c>
      <c r="DR268" s="16232">
        <f t="shared" si="121"/>
        <v>255</v>
      </c>
      <c r="DS268" s="16232">
        <f t="shared" si="121"/>
        <v>255</v>
      </c>
      <c r="DT268" s="16232">
        <f t="shared" si="121"/>
        <v>255</v>
      </c>
      <c r="DU268" s="16232">
        <f t="shared" si="121"/>
        <v>255</v>
      </c>
      <c r="DV268" s="16232">
        <f t="shared" si="121"/>
        <v>255</v>
      </c>
      <c r="DW268" s="16232">
        <f t="shared" si="121"/>
        <v>255</v>
      </c>
      <c r="DX268" s="16232">
        <f t="shared" si="121"/>
        <v>255</v>
      </c>
    </row>
    <row r="269" spans="1:128" x14ac:dyDescent="0.25">
      <c r="A269" s="16232">
        <f t="shared" ref="A269:BL269" si="122">IF(A62&gt;$A$206,255,0)</f>
        <v>0</v>
      </c>
      <c r="B269" s="16232">
        <f t="shared" si="122"/>
        <v>0</v>
      </c>
      <c r="C269" s="16232">
        <f t="shared" si="122"/>
        <v>0</v>
      </c>
      <c r="D269" s="16232">
        <f t="shared" si="122"/>
        <v>0</v>
      </c>
      <c r="E269" s="16232">
        <f t="shared" si="122"/>
        <v>0</v>
      </c>
      <c r="F269" s="16232">
        <f t="shared" si="122"/>
        <v>0</v>
      </c>
      <c r="G269" s="16232">
        <f t="shared" si="122"/>
        <v>0</v>
      </c>
      <c r="H269" s="16232">
        <f t="shared" si="122"/>
        <v>0</v>
      </c>
      <c r="I269" s="16232">
        <f t="shared" si="122"/>
        <v>255</v>
      </c>
      <c r="J269" s="16232">
        <f t="shared" si="122"/>
        <v>255</v>
      </c>
      <c r="K269" s="16232">
        <f t="shared" si="122"/>
        <v>255</v>
      </c>
      <c r="L269" s="16232">
        <f t="shared" si="122"/>
        <v>255</v>
      </c>
      <c r="M269" s="16232">
        <f t="shared" si="122"/>
        <v>255</v>
      </c>
      <c r="N269" s="16232">
        <f t="shared" si="122"/>
        <v>255</v>
      </c>
      <c r="O269" s="16232">
        <f t="shared" si="122"/>
        <v>255</v>
      </c>
      <c r="P269" s="16232">
        <f t="shared" si="122"/>
        <v>255</v>
      </c>
      <c r="Q269" s="16232">
        <f t="shared" si="122"/>
        <v>255</v>
      </c>
      <c r="R269" s="16232">
        <f t="shared" si="122"/>
        <v>255</v>
      </c>
      <c r="S269" s="16232">
        <f t="shared" si="122"/>
        <v>255</v>
      </c>
      <c r="T269" s="16232">
        <f t="shared" si="122"/>
        <v>255</v>
      </c>
      <c r="U269" s="16232">
        <f t="shared" si="122"/>
        <v>255</v>
      </c>
      <c r="V269" s="16232">
        <f t="shared" si="122"/>
        <v>255</v>
      </c>
      <c r="W269" s="16232">
        <f t="shared" si="122"/>
        <v>255</v>
      </c>
      <c r="X269" s="16232">
        <f t="shared" si="122"/>
        <v>255</v>
      </c>
      <c r="Y269" s="16232">
        <f t="shared" si="122"/>
        <v>255</v>
      </c>
      <c r="Z269" s="16232">
        <f t="shared" si="122"/>
        <v>255</v>
      </c>
      <c r="AA269" s="16232">
        <f t="shared" si="122"/>
        <v>255</v>
      </c>
      <c r="AB269" s="16232">
        <f t="shared" si="122"/>
        <v>255</v>
      </c>
      <c r="AC269" s="16232">
        <f t="shared" si="122"/>
        <v>255</v>
      </c>
      <c r="AD269" s="16232">
        <f t="shared" si="122"/>
        <v>255</v>
      </c>
      <c r="AE269" s="16232">
        <f t="shared" si="122"/>
        <v>255</v>
      </c>
      <c r="AF269" s="16232">
        <f t="shared" si="122"/>
        <v>255</v>
      </c>
      <c r="AG269" s="16232">
        <f t="shared" si="122"/>
        <v>255</v>
      </c>
      <c r="AH269" s="16232">
        <f t="shared" si="122"/>
        <v>255</v>
      </c>
      <c r="AI269" s="16232">
        <f t="shared" si="122"/>
        <v>255</v>
      </c>
      <c r="AJ269" s="16232">
        <f t="shared" si="122"/>
        <v>255</v>
      </c>
      <c r="AK269" s="16232">
        <f t="shared" si="122"/>
        <v>255</v>
      </c>
      <c r="AL269" s="16232">
        <f t="shared" si="122"/>
        <v>255</v>
      </c>
      <c r="AM269" s="16232">
        <f t="shared" si="122"/>
        <v>255</v>
      </c>
      <c r="AN269" s="16232">
        <f t="shared" si="122"/>
        <v>255</v>
      </c>
      <c r="AO269" s="16232">
        <f t="shared" si="122"/>
        <v>255</v>
      </c>
      <c r="AP269" s="16232">
        <f t="shared" si="122"/>
        <v>255</v>
      </c>
      <c r="AQ269" s="16232">
        <f t="shared" si="122"/>
        <v>255</v>
      </c>
      <c r="AR269" s="16232">
        <f t="shared" si="122"/>
        <v>255</v>
      </c>
      <c r="AS269" s="16232">
        <f t="shared" si="122"/>
        <v>255</v>
      </c>
      <c r="AT269" s="16232">
        <f t="shared" si="122"/>
        <v>255</v>
      </c>
      <c r="AU269" s="16232">
        <f t="shared" si="122"/>
        <v>0</v>
      </c>
      <c r="AV269" s="16232">
        <f t="shared" si="122"/>
        <v>0</v>
      </c>
      <c r="AW269" s="16232">
        <f t="shared" si="122"/>
        <v>0</v>
      </c>
      <c r="AX269" s="16232">
        <f t="shared" si="122"/>
        <v>0</v>
      </c>
      <c r="AY269" s="16232">
        <f t="shared" si="122"/>
        <v>0</v>
      </c>
      <c r="AZ269" s="16232">
        <f t="shared" si="122"/>
        <v>0</v>
      </c>
      <c r="BA269" s="16232">
        <f t="shared" si="122"/>
        <v>0</v>
      </c>
      <c r="BB269" s="16232">
        <f t="shared" si="122"/>
        <v>0</v>
      </c>
      <c r="BC269" s="16232">
        <f t="shared" si="122"/>
        <v>0</v>
      </c>
      <c r="BD269" s="16232">
        <f t="shared" si="122"/>
        <v>0</v>
      </c>
      <c r="BE269" s="16232">
        <f t="shared" si="122"/>
        <v>0</v>
      </c>
      <c r="BF269" s="16232">
        <f t="shared" si="122"/>
        <v>0</v>
      </c>
      <c r="BG269" s="16232">
        <f t="shared" si="122"/>
        <v>0</v>
      </c>
      <c r="BH269" s="16232">
        <f t="shared" si="122"/>
        <v>0</v>
      </c>
      <c r="BI269" s="16232">
        <f t="shared" si="122"/>
        <v>0</v>
      </c>
      <c r="BJ269" s="16232">
        <f t="shared" si="122"/>
        <v>0</v>
      </c>
      <c r="BK269" s="16232">
        <f t="shared" si="122"/>
        <v>0</v>
      </c>
      <c r="BL269" s="16232">
        <f t="shared" si="122"/>
        <v>0</v>
      </c>
      <c r="BM269" s="16232">
        <f t="shared" ref="BM269:DX269" si="123">IF(BM62&gt;$A$206,255,0)</f>
        <v>0</v>
      </c>
      <c r="BN269" s="16232">
        <f t="shared" si="123"/>
        <v>0</v>
      </c>
      <c r="BO269" s="16232">
        <f t="shared" si="123"/>
        <v>0</v>
      </c>
      <c r="BP269" s="16232">
        <f t="shared" si="123"/>
        <v>0</v>
      </c>
      <c r="BQ269" s="16232">
        <f t="shared" si="123"/>
        <v>0</v>
      </c>
      <c r="BR269" s="16232">
        <f t="shared" si="123"/>
        <v>0</v>
      </c>
      <c r="BS269" s="16232">
        <f t="shared" si="123"/>
        <v>0</v>
      </c>
      <c r="BT269" s="16232">
        <f t="shared" si="123"/>
        <v>0</v>
      </c>
      <c r="BU269" s="16232">
        <f t="shared" si="123"/>
        <v>0</v>
      </c>
      <c r="BV269" s="16232">
        <f t="shared" si="123"/>
        <v>0</v>
      </c>
      <c r="BW269" s="16232">
        <f t="shared" si="123"/>
        <v>0</v>
      </c>
      <c r="BX269" s="16232">
        <f t="shared" si="123"/>
        <v>0</v>
      </c>
      <c r="BY269" s="16232">
        <f t="shared" si="123"/>
        <v>0</v>
      </c>
      <c r="BZ269" s="16232">
        <f t="shared" si="123"/>
        <v>0</v>
      </c>
      <c r="CA269" s="16232">
        <f t="shared" si="123"/>
        <v>0</v>
      </c>
      <c r="CB269" s="16232">
        <f t="shared" si="123"/>
        <v>0</v>
      </c>
      <c r="CC269" s="16232">
        <f t="shared" si="123"/>
        <v>0</v>
      </c>
      <c r="CD269" s="16232">
        <f t="shared" si="123"/>
        <v>0</v>
      </c>
      <c r="CE269" s="16232">
        <f t="shared" si="123"/>
        <v>0</v>
      </c>
      <c r="CF269" s="16232">
        <f t="shared" si="123"/>
        <v>0</v>
      </c>
      <c r="CG269" s="16232">
        <f t="shared" si="123"/>
        <v>0</v>
      </c>
      <c r="CH269" s="16232">
        <f t="shared" si="123"/>
        <v>0</v>
      </c>
      <c r="CI269" s="16232">
        <f t="shared" si="123"/>
        <v>0</v>
      </c>
      <c r="CJ269" s="16232">
        <f t="shared" si="123"/>
        <v>0</v>
      </c>
      <c r="CK269" s="16232">
        <f t="shared" si="123"/>
        <v>0</v>
      </c>
      <c r="CL269" s="16232">
        <f t="shared" si="123"/>
        <v>0</v>
      </c>
      <c r="CM269" s="16232">
        <f t="shared" si="123"/>
        <v>0</v>
      </c>
      <c r="CN269" s="16232">
        <f t="shared" si="123"/>
        <v>0</v>
      </c>
      <c r="CO269" s="16232">
        <f t="shared" si="123"/>
        <v>0</v>
      </c>
      <c r="CP269" s="16232">
        <f t="shared" si="123"/>
        <v>0</v>
      </c>
      <c r="CQ269" s="16232">
        <f t="shared" si="123"/>
        <v>0</v>
      </c>
      <c r="CR269" s="16232">
        <f t="shared" si="123"/>
        <v>0</v>
      </c>
      <c r="CS269" s="16232">
        <f t="shared" si="123"/>
        <v>0</v>
      </c>
      <c r="CT269" s="16232">
        <f t="shared" si="123"/>
        <v>0</v>
      </c>
      <c r="CU269" s="16232">
        <f t="shared" si="123"/>
        <v>0</v>
      </c>
      <c r="CV269" s="16232">
        <f t="shared" si="123"/>
        <v>0</v>
      </c>
      <c r="CW269" s="16232">
        <f t="shared" si="123"/>
        <v>0</v>
      </c>
      <c r="CX269" s="16232">
        <f t="shared" si="123"/>
        <v>0</v>
      </c>
      <c r="CY269" s="16232">
        <f t="shared" si="123"/>
        <v>0</v>
      </c>
      <c r="CZ269" s="16232">
        <f t="shared" si="123"/>
        <v>0</v>
      </c>
      <c r="DA269" s="16232">
        <f t="shared" si="123"/>
        <v>0</v>
      </c>
      <c r="DB269" s="16232">
        <f t="shared" si="123"/>
        <v>255</v>
      </c>
      <c r="DC269" s="16232">
        <f t="shared" si="123"/>
        <v>255</v>
      </c>
      <c r="DD269" s="16232">
        <f t="shared" si="123"/>
        <v>255</v>
      </c>
      <c r="DE269" s="16232">
        <f t="shared" si="123"/>
        <v>0</v>
      </c>
      <c r="DF269" s="16232">
        <f t="shared" si="123"/>
        <v>0</v>
      </c>
      <c r="DG269" s="16232">
        <f t="shared" si="123"/>
        <v>0</v>
      </c>
      <c r="DH269" s="16232">
        <f t="shared" si="123"/>
        <v>0</v>
      </c>
      <c r="DI269" s="16232">
        <f t="shared" si="123"/>
        <v>0</v>
      </c>
      <c r="DJ269" s="16232">
        <f t="shared" si="123"/>
        <v>0</v>
      </c>
      <c r="DK269" s="16232">
        <f t="shared" si="123"/>
        <v>0</v>
      </c>
      <c r="DL269" s="16232">
        <f t="shared" si="123"/>
        <v>0</v>
      </c>
      <c r="DM269" s="16232">
        <f t="shared" si="123"/>
        <v>0</v>
      </c>
      <c r="DN269" s="16232">
        <f t="shared" si="123"/>
        <v>0</v>
      </c>
      <c r="DO269" s="16232">
        <f t="shared" si="123"/>
        <v>0</v>
      </c>
      <c r="DP269" s="16232">
        <f t="shared" si="123"/>
        <v>0</v>
      </c>
      <c r="DQ269" s="16232">
        <f t="shared" si="123"/>
        <v>0</v>
      </c>
      <c r="DR269" s="16232">
        <f t="shared" si="123"/>
        <v>0</v>
      </c>
      <c r="DS269" s="16232">
        <f t="shared" si="123"/>
        <v>255</v>
      </c>
      <c r="DT269" s="16232">
        <f t="shared" si="123"/>
        <v>255</v>
      </c>
      <c r="DU269" s="16232">
        <f t="shared" si="123"/>
        <v>255</v>
      </c>
      <c r="DV269" s="16232">
        <f t="shared" si="123"/>
        <v>255</v>
      </c>
      <c r="DW269" s="16232">
        <f t="shared" si="123"/>
        <v>255</v>
      </c>
      <c r="DX269" s="16232">
        <f t="shared" si="123"/>
        <v>255</v>
      </c>
    </row>
    <row r="270" spans="1:128" x14ac:dyDescent="0.25">
      <c r="A270" s="16232">
        <f t="shared" ref="A270:BL270" si="124">IF(A63&gt;$A$206,255,0)</f>
        <v>255</v>
      </c>
      <c r="B270" s="16232">
        <f t="shared" si="124"/>
        <v>255</v>
      </c>
      <c r="C270" s="16232">
        <f t="shared" si="124"/>
        <v>255</v>
      </c>
      <c r="D270" s="16232">
        <f t="shared" si="124"/>
        <v>0</v>
      </c>
      <c r="E270" s="16232">
        <f t="shared" si="124"/>
        <v>0</v>
      </c>
      <c r="F270" s="16232">
        <f t="shared" si="124"/>
        <v>0</v>
      </c>
      <c r="G270" s="16232">
        <f t="shared" si="124"/>
        <v>0</v>
      </c>
      <c r="H270" s="16232">
        <f t="shared" si="124"/>
        <v>0</v>
      </c>
      <c r="I270" s="16232">
        <f t="shared" si="124"/>
        <v>0</v>
      </c>
      <c r="J270" s="16232">
        <f t="shared" si="124"/>
        <v>0</v>
      </c>
      <c r="K270" s="16232">
        <f t="shared" si="124"/>
        <v>0</v>
      </c>
      <c r="L270" s="16232">
        <f t="shared" si="124"/>
        <v>255</v>
      </c>
      <c r="M270" s="16232">
        <f t="shared" si="124"/>
        <v>255</v>
      </c>
      <c r="N270" s="16232">
        <f t="shared" si="124"/>
        <v>255</v>
      </c>
      <c r="O270" s="16232">
        <f t="shared" si="124"/>
        <v>255</v>
      </c>
      <c r="P270" s="16232">
        <f t="shared" si="124"/>
        <v>255</v>
      </c>
      <c r="Q270" s="16232">
        <f t="shared" si="124"/>
        <v>255</v>
      </c>
      <c r="R270" s="16232">
        <f t="shared" si="124"/>
        <v>255</v>
      </c>
      <c r="S270" s="16232">
        <f t="shared" si="124"/>
        <v>255</v>
      </c>
      <c r="T270" s="16232">
        <f t="shared" si="124"/>
        <v>255</v>
      </c>
      <c r="U270" s="16232">
        <f t="shared" si="124"/>
        <v>255</v>
      </c>
      <c r="V270" s="16232">
        <f t="shared" si="124"/>
        <v>255</v>
      </c>
      <c r="W270" s="16232">
        <f t="shared" si="124"/>
        <v>255</v>
      </c>
      <c r="X270" s="16232">
        <f t="shared" si="124"/>
        <v>255</v>
      </c>
      <c r="Y270" s="16232">
        <f t="shared" si="124"/>
        <v>255</v>
      </c>
      <c r="Z270" s="16232">
        <f t="shared" si="124"/>
        <v>255</v>
      </c>
      <c r="AA270" s="16232">
        <f t="shared" si="124"/>
        <v>255</v>
      </c>
      <c r="AB270" s="16232">
        <f t="shared" si="124"/>
        <v>255</v>
      </c>
      <c r="AC270" s="16232">
        <f t="shared" si="124"/>
        <v>255</v>
      </c>
      <c r="AD270" s="16232">
        <f t="shared" si="124"/>
        <v>255</v>
      </c>
      <c r="AE270" s="16232">
        <f t="shared" si="124"/>
        <v>255</v>
      </c>
      <c r="AF270" s="16232">
        <f t="shared" si="124"/>
        <v>255</v>
      </c>
      <c r="AG270" s="16232">
        <f t="shared" si="124"/>
        <v>255</v>
      </c>
      <c r="AH270" s="16232">
        <f t="shared" si="124"/>
        <v>255</v>
      </c>
      <c r="AI270" s="16232">
        <f t="shared" si="124"/>
        <v>255</v>
      </c>
      <c r="AJ270" s="16232">
        <f t="shared" si="124"/>
        <v>255</v>
      </c>
      <c r="AK270" s="16232">
        <f t="shared" si="124"/>
        <v>255</v>
      </c>
      <c r="AL270" s="16232">
        <f t="shared" si="124"/>
        <v>255</v>
      </c>
      <c r="AM270" s="16232">
        <f t="shared" si="124"/>
        <v>255</v>
      </c>
      <c r="AN270" s="16232">
        <f t="shared" si="124"/>
        <v>255</v>
      </c>
      <c r="AO270" s="16232">
        <f t="shared" si="124"/>
        <v>255</v>
      </c>
      <c r="AP270" s="16232">
        <f t="shared" si="124"/>
        <v>255</v>
      </c>
      <c r="AQ270" s="16232">
        <f t="shared" si="124"/>
        <v>255</v>
      </c>
      <c r="AR270" s="16232">
        <f t="shared" si="124"/>
        <v>255</v>
      </c>
      <c r="AS270" s="16232">
        <f t="shared" si="124"/>
        <v>255</v>
      </c>
      <c r="AT270" s="16232">
        <f t="shared" si="124"/>
        <v>255</v>
      </c>
      <c r="AU270" s="16232">
        <f t="shared" si="124"/>
        <v>0</v>
      </c>
      <c r="AV270" s="16232">
        <f t="shared" si="124"/>
        <v>0</v>
      </c>
      <c r="AW270" s="16232">
        <f t="shared" si="124"/>
        <v>0</v>
      </c>
      <c r="AX270" s="16232">
        <f t="shared" si="124"/>
        <v>0</v>
      </c>
      <c r="AY270" s="16232">
        <f t="shared" si="124"/>
        <v>0</v>
      </c>
      <c r="AZ270" s="16232">
        <f t="shared" si="124"/>
        <v>0</v>
      </c>
      <c r="BA270" s="16232">
        <f t="shared" si="124"/>
        <v>0</v>
      </c>
      <c r="BB270" s="16232">
        <f t="shared" si="124"/>
        <v>0</v>
      </c>
      <c r="BC270" s="16232">
        <f t="shared" si="124"/>
        <v>0</v>
      </c>
      <c r="BD270" s="16232">
        <f t="shared" si="124"/>
        <v>0</v>
      </c>
      <c r="BE270" s="16232">
        <f t="shared" si="124"/>
        <v>0</v>
      </c>
      <c r="BF270" s="16232">
        <f t="shared" si="124"/>
        <v>0</v>
      </c>
      <c r="BG270" s="16232">
        <f t="shared" si="124"/>
        <v>0</v>
      </c>
      <c r="BH270" s="16232">
        <f t="shared" si="124"/>
        <v>0</v>
      </c>
      <c r="BI270" s="16232">
        <f t="shared" si="124"/>
        <v>0</v>
      </c>
      <c r="BJ270" s="16232">
        <f t="shared" si="124"/>
        <v>0</v>
      </c>
      <c r="BK270" s="16232">
        <f t="shared" si="124"/>
        <v>0</v>
      </c>
      <c r="BL270" s="16232">
        <f t="shared" si="124"/>
        <v>0</v>
      </c>
      <c r="BM270" s="16232">
        <f t="shared" ref="BM270:DX270" si="125">IF(BM63&gt;$A$206,255,0)</f>
        <v>0</v>
      </c>
      <c r="BN270" s="16232">
        <f t="shared" si="125"/>
        <v>0</v>
      </c>
      <c r="BO270" s="16232">
        <f t="shared" si="125"/>
        <v>0</v>
      </c>
      <c r="BP270" s="16232">
        <f t="shared" si="125"/>
        <v>0</v>
      </c>
      <c r="BQ270" s="16232">
        <f t="shared" si="125"/>
        <v>0</v>
      </c>
      <c r="BR270" s="16232">
        <f t="shared" si="125"/>
        <v>0</v>
      </c>
      <c r="BS270" s="16232">
        <f t="shared" si="125"/>
        <v>0</v>
      </c>
      <c r="BT270" s="16232">
        <f t="shared" si="125"/>
        <v>0</v>
      </c>
      <c r="BU270" s="16232">
        <f t="shared" si="125"/>
        <v>0</v>
      </c>
      <c r="BV270" s="16232">
        <f t="shared" si="125"/>
        <v>0</v>
      </c>
      <c r="BW270" s="16232">
        <f t="shared" si="125"/>
        <v>0</v>
      </c>
      <c r="BX270" s="16232">
        <f t="shared" si="125"/>
        <v>0</v>
      </c>
      <c r="BY270" s="16232">
        <f t="shared" si="125"/>
        <v>0</v>
      </c>
      <c r="BZ270" s="16232">
        <f t="shared" si="125"/>
        <v>0</v>
      </c>
      <c r="CA270" s="16232">
        <f t="shared" si="125"/>
        <v>0</v>
      </c>
      <c r="CB270" s="16232">
        <f t="shared" si="125"/>
        <v>0</v>
      </c>
      <c r="CC270" s="16232">
        <f t="shared" si="125"/>
        <v>0</v>
      </c>
      <c r="CD270" s="16232">
        <f t="shared" si="125"/>
        <v>0</v>
      </c>
      <c r="CE270" s="16232">
        <f t="shared" si="125"/>
        <v>0</v>
      </c>
      <c r="CF270" s="16232">
        <f t="shared" si="125"/>
        <v>0</v>
      </c>
      <c r="CG270" s="16232">
        <f t="shared" si="125"/>
        <v>0</v>
      </c>
      <c r="CH270" s="16232">
        <f t="shared" si="125"/>
        <v>0</v>
      </c>
      <c r="CI270" s="16232">
        <f t="shared" si="125"/>
        <v>0</v>
      </c>
      <c r="CJ270" s="16232">
        <f t="shared" si="125"/>
        <v>0</v>
      </c>
      <c r="CK270" s="16232">
        <f t="shared" si="125"/>
        <v>0</v>
      </c>
      <c r="CL270" s="16232">
        <f t="shared" si="125"/>
        <v>0</v>
      </c>
      <c r="CM270" s="16232">
        <f t="shared" si="125"/>
        <v>0</v>
      </c>
      <c r="CN270" s="16232">
        <f t="shared" si="125"/>
        <v>0</v>
      </c>
      <c r="CO270" s="16232">
        <f t="shared" si="125"/>
        <v>0</v>
      </c>
      <c r="CP270" s="16232">
        <f t="shared" si="125"/>
        <v>0</v>
      </c>
      <c r="CQ270" s="16232">
        <f t="shared" si="125"/>
        <v>0</v>
      </c>
      <c r="CR270" s="16232">
        <f t="shared" si="125"/>
        <v>0</v>
      </c>
      <c r="CS270" s="16232">
        <f t="shared" si="125"/>
        <v>0</v>
      </c>
      <c r="CT270" s="16232">
        <f t="shared" si="125"/>
        <v>0</v>
      </c>
      <c r="CU270" s="16232">
        <f t="shared" si="125"/>
        <v>0</v>
      </c>
      <c r="CV270" s="16232">
        <f t="shared" si="125"/>
        <v>0</v>
      </c>
      <c r="CW270" s="16232">
        <f t="shared" si="125"/>
        <v>0</v>
      </c>
      <c r="CX270" s="16232">
        <f t="shared" si="125"/>
        <v>0</v>
      </c>
      <c r="CY270" s="16232">
        <f t="shared" si="125"/>
        <v>0</v>
      </c>
      <c r="CZ270" s="16232">
        <f t="shared" si="125"/>
        <v>0</v>
      </c>
      <c r="DA270" s="16232">
        <f t="shared" si="125"/>
        <v>0</v>
      </c>
      <c r="DB270" s="16232">
        <f t="shared" si="125"/>
        <v>0</v>
      </c>
      <c r="DC270" s="16232">
        <f t="shared" si="125"/>
        <v>0</v>
      </c>
      <c r="DD270" s="16232">
        <f t="shared" si="125"/>
        <v>0</v>
      </c>
      <c r="DE270" s="16232">
        <f t="shared" si="125"/>
        <v>0</v>
      </c>
      <c r="DF270" s="16232">
        <f t="shared" si="125"/>
        <v>0</v>
      </c>
      <c r="DG270" s="16232">
        <f t="shared" si="125"/>
        <v>0</v>
      </c>
      <c r="DH270" s="16232">
        <f t="shared" si="125"/>
        <v>0</v>
      </c>
      <c r="DI270" s="16232">
        <f t="shared" si="125"/>
        <v>0</v>
      </c>
      <c r="DJ270" s="16232">
        <f t="shared" si="125"/>
        <v>0</v>
      </c>
      <c r="DK270" s="16232">
        <f t="shared" si="125"/>
        <v>0</v>
      </c>
      <c r="DL270" s="16232">
        <f t="shared" si="125"/>
        <v>0</v>
      </c>
      <c r="DM270" s="16232">
        <f t="shared" si="125"/>
        <v>0</v>
      </c>
      <c r="DN270" s="16232">
        <f t="shared" si="125"/>
        <v>0</v>
      </c>
      <c r="DO270" s="16232">
        <f t="shared" si="125"/>
        <v>0</v>
      </c>
      <c r="DP270" s="16232">
        <f t="shared" si="125"/>
        <v>0</v>
      </c>
      <c r="DQ270" s="16232">
        <f t="shared" si="125"/>
        <v>0</v>
      </c>
      <c r="DR270" s="16232">
        <f t="shared" si="125"/>
        <v>0</v>
      </c>
      <c r="DS270" s="16232">
        <f t="shared" si="125"/>
        <v>0</v>
      </c>
      <c r="DT270" s="16232">
        <f t="shared" si="125"/>
        <v>255</v>
      </c>
      <c r="DU270" s="16232">
        <f t="shared" si="125"/>
        <v>255</v>
      </c>
      <c r="DV270" s="16232">
        <f t="shared" si="125"/>
        <v>255</v>
      </c>
      <c r="DW270" s="16232">
        <f t="shared" si="125"/>
        <v>255</v>
      </c>
      <c r="DX270" s="16232">
        <f t="shared" si="125"/>
        <v>255</v>
      </c>
    </row>
    <row r="271" spans="1:128" x14ac:dyDescent="0.25">
      <c r="A271" s="16232">
        <f t="shared" ref="A271:BL271" si="126">IF(A64&gt;$A$206,255,0)</f>
        <v>255</v>
      </c>
      <c r="B271" s="16232">
        <f t="shared" si="126"/>
        <v>255</v>
      </c>
      <c r="C271" s="16232">
        <f t="shared" si="126"/>
        <v>255</v>
      </c>
      <c r="D271" s="16232">
        <f t="shared" si="126"/>
        <v>255</v>
      </c>
      <c r="E271" s="16232">
        <f t="shared" si="126"/>
        <v>255</v>
      </c>
      <c r="F271" s="16232">
        <f t="shared" si="126"/>
        <v>255</v>
      </c>
      <c r="G271" s="16232">
        <f t="shared" si="126"/>
        <v>0</v>
      </c>
      <c r="H271" s="16232">
        <f t="shared" si="126"/>
        <v>0</v>
      </c>
      <c r="I271" s="16232">
        <f t="shared" si="126"/>
        <v>0</v>
      </c>
      <c r="J271" s="16232">
        <f t="shared" si="126"/>
        <v>0</v>
      </c>
      <c r="K271" s="16232">
        <f t="shared" si="126"/>
        <v>0</v>
      </c>
      <c r="L271" s="16232">
        <f t="shared" si="126"/>
        <v>0</v>
      </c>
      <c r="M271" s="16232">
        <f t="shared" si="126"/>
        <v>0</v>
      </c>
      <c r="N271" s="16232">
        <f t="shared" si="126"/>
        <v>0</v>
      </c>
      <c r="O271" s="16232">
        <f t="shared" si="126"/>
        <v>0</v>
      </c>
      <c r="P271" s="16232">
        <f t="shared" si="126"/>
        <v>0</v>
      </c>
      <c r="Q271" s="16232">
        <f t="shared" si="126"/>
        <v>255</v>
      </c>
      <c r="R271" s="16232">
        <f t="shared" si="126"/>
        <v>255</v>
      </c>
      <c r="S271" s="16232">
        <f t="shared" si="126"/>
        <v>255</v>
      </c>
      <c r="T271" s="16232">
        <f t="shared" si="126"/>
        <v>255</v>
      </c>
      <c r="U271" s="16232">
        <f t="shared" si="126"/>
        <v>255</v>
      </c>
      <c r="V271" s="16232">
        <f t="shared" si="126"/>
        <v>255</v>
      </c>
      <c r="W271" s="16232">
        <f t="shared" si="126"/>
        <v>255</v>
      </c>
      <c r="X271" s="16232">
        <f t="shared" si="126"/>
        <v>255</v>
      </c>
      <c r="Y271" s="16232">
        <f t="shared" si="126"/>
        <v>255</v>
      </c>
      <c r="Z271" s="16232">
        <f t="shared" si="126"/>
        <v>255</v>
      </c>
      <c r="AA271" s="16232">
        <f t="shared" si="126"/>
        <v>255</v>
      </c>
      <c r="AB271" s="16232">
        <f t="shared" si="126"/>
        <v>255</v>
      </c>
      <c r="AC271" s="16232">
        <f t="shared" si="126"/>
        <v>255</v>
      </c>
      <c r="AD271" s="16232">
        <f t="shared" si="126"/>
        <v>255</v>
      </c>
      <c r="AE271" s="16232">
        <f t="shared" si="126"/>
        <v>255</v>
      </c>
      <c r="AF271" s="16232">
        <f t="shared" si="126"/>
        <v>255</v>
      </c>
      <c r="AG271" s="16232">
        <f t="shared" si="126"/>
        <v>255</v>
      </c>
      <c r="AH271" s="16232">
        <f t="shared" si="126"/>
        <v>255</v>
      </c>
      <c r="AI271" s="16232">
        <f t="shared" si="126"/>
        <v>255</v>
      </c>
      <c r="AJ271" s="16232">
        <f t="shared" si="126"/>
        <v>255</v>
      </c>
      <c r="AK271" s="16232">
        <f t="shared" si="126"/>
        <v>255</v>
      </c>
      <c r="AL271" s="16232">
        <f t="shared" si="126"/>
        <v>255</v>
      </c>
      <c r="AM271" s="16232">
        <f t="shared" si="126"/>
        <v>255</v>
      </c>
      <c r="AN271" s="16232">
        <f t="shared" si="126"/>
        <v>255</v>
      </c>
      <c r="AO271" s="16232">
        <f t="shared" si="126"/>
        <v>255</v>
      </c>
      <c r="AP271" s="16232">
        <f t="shared" si="126"/>
        <v>255</v>
      </c>
      <c r="AQ271" s="16232">
        <f t="shared" si="126"/>
        <v>255</v>
      </c>
      <c r="AR271" s="16232">
        <f t="shared" si="126"/>
        <v>255</v>
      </c>
      <c r="AS271" s="16232">
        <f t="shared" si="126"/>
        <v>255</v>
      </c>
      <c r="AT271" s="16232">
        <f t="shared" si="126"/>
        <v>255</v>
      </c>
      <c r="AU271" s="16232">
        <f t="shared" si="126"/>
        <v>0</v>
      </c>
      <c r="AV271" s="16232">
        <f t="shared" si="126"/>
        <v>0</v>
      </c>
      <c r="AW271" s="16232">
        <f t="shared" si="126"/>
        <v>0</v>
      </c>
      <c r="AX271" s="16232">
        <f t="shared" si="126"/>
        <v>0</v>
      </c>
      <c r="AY271" s="16232">
        <f t="shared" si="126"/>
        <v>0</v>
      </c>
      <c r="AZ271" s="16232">
        <f t="shared" si="126"/>
        <v>0</v>
      </c>
      <c r="BA271" s="16232">
        <f t="shared" si="126"/>
        <v>0</v>
      </c>
      <c r="BB271" s="16232">
        <f t="shared" si="126"/>
        <v>0</v>
      </c>
      <c r="BC271" s="16232">
        <f t="shared" si="126"/>
        <v>0</v>
      </c>
      <c r="BD271" s="16232">
        <f t="shared" si="126"/>
        <v>0</v>
      </c>
      <c r="BE271" s="16232">
        <f t="shared" si="126"/>
        <v>0</v>
      </c>
      <c r="BF271" s="16232">
        <f t="shared" si="126"/>
        <v>0</v>
      </c>
      <c r="BG271" s="16232">
        <f t="shared" si="126"/>
        <v>0</v>
      </c>
      <c r="BH271" s="16232">
        <f t="shared" si="126"/>
        <v>0</v>
      </c>
      <c r="BI271" s="16232">
        <f t="shared" si="126"/>
        <v>0</v>
      </c>
      <c r="BJ271" s="16232">
        <f t="shared" si="126"/>
        <v>0</v>
      </c>
      <c r="BK271" s="16232">
        <f t="shared" si="126"/>
        <v>0</v>
      </c>
      <c r="BL271" s="16232">
        <f t="shared" si="126"/>
        <v>0</v>
      </c>
      <c r="BM271" s="16232">
        <f t="shared" ref="BM271:DX271" si="127">IF(BM64&gt;$A$206,255,0)</f>
        <v>0</v>
      </c>
      <c r="BN271" s="16232">
        <f t="shared" si="127"/>
        <v>0</v>
      </c>
      <c r="BO271" s="16232">
        <f t="shared" si="127"/>
        <v>0</v>
      </c>
      <c r="BP271" s="16232">
        <f t="shared" si="127"/>
        <v>0</v>
      </c>
      <c r="BQ271" s="16232">
        <f t="shared" si="127"/>
        <v>0</v>
      </c>
      <c r="BR271" s="16232">
        <f t="shared" si="127"/>
        <v>0</v>
      </c>
      <c r="BS271" s="16232">
        <f t="shared" si="127"/>
        <v>0</v>
      </c>
      <c r="BT271" s="16232">
        <f t="shared" si="127"/>
        <v>0</v>
      </c>
      <c r="BU271" s="16232">
        <f t="shared" si="127"/>
        <v>0</v>
      </c>
      <c r="BV271" s="16232">
        <f t="shared" si="127"/>
        <v>0</v>
      </c>
      <c r="BW271" s="16232">
        <f t="shared" si="127"/>
        <v>0</v>
      </c>
      <c r="BX271" s="16232">
        <f t="shared" si="127"/>
        <v>0</v>
      </c>
      <c r="BY271" s="16232">
        <f t="shared" si="127"/>
        <v>0</v>
      </c>
      <c r="BZ271" s="16232">
        <f t="shared" si="127"/>
        <v>0</v>
      </c>
      <c r="CA271" s="16232">
        <f t="shared" si="127"/>
        <v>0</v>
      </c>
      <c r="CB271" s="16232">
        <f t="shared" si="127"/>
        <v>0</v>
      </c>
      <c r="CC271" s="16232">
        <f t="shared" si="127"/>
        <v>0</v>
      </c>
      <c r="CD271" s="16232">
        <f t="shared" si="127"/>
        <v>0</v>
      </c>
      <c r="CE271" s="16232">
        <f t="shared" si="127"/>
        <v>0</v>
      </c>
      <c r="CF271" s="16232">
        <f t="shared" si="127"/>
        <v>0</v>
      </c>
      <c r="CG271" s="16232">
        <f t="shared" si="127"/>
        <v>0</v>
      </c>
      <c r="CH271" s="16232">
        <f t="shared" si="127"/>
        <v>0</v>
      </c>
      <c r="CI271" s="16232">
        <f t="shared" si="127"/>
        <v>0</v>
      </c>
      <c r="CJ271" s="16232">
        <f t="shared" si="127"/>
        <v>0</v>
      </c>
      <c r="CK271" s="16232">
        <f t="shared" si="127"/>
        <v>0</v>
      </c>
      <c r="CL271" s="16232">
        <f t="shared" si="127"/>
        <v>0</v>
      </c>
      <c r="CM271" s="16232">
        <f t="shared" si="127"/>
        <v>0</v>
      </c>
      <c r="CN271" s="16232">
        <f t="shared" si="127"/>
        <v>0</v>
      </c>
      <c r="CO271" s="16232">
        <f t="shared" si="127"/>
        <v>0</v>
      </c>
      <c r="CP271" s="16232">
        <f t="shared" si="127"/>
        <v>0</v>
      </c>
      <c r="CQ271" s="16232">
        <f t="shared" si="127"/>
        <v>0</v>
      </c>
      <c r="CR271" s="16232">
        <f t="shared" si="127"/>
        <v>0</v>
      </c>
      <c r="CS271" s="16232">
        <f t="shared" si="127"/>
        <v>0</v>
      </c>
      <c r="CT271" s="16232">
        <f t="shared" si="127"/>
        <v>0</v>
      </c>
      <c r="CU271" s="16232">
        <f t="shared" si="127"/>
        <v>0</v>
      </c>
      <c r="CV271" s="16232">
        <f t="shared" si="127"/>
        <v>0</v>
      </c>
      <c r="CW271" s="16232">
        <f t="shared" si="127"/>
        <v>0</v>
      </c>
      <c r="CX271" s="16232">
        <f t="shared" si="127"/>
        <v>0</v>
      </c>
      <c r="CY271" s="16232">
        <f t="shared" si="127"/>
        <v>0</v>
      </c>
      <c r="CZ271" s="16232">
        <f t="shared" si="127"/>
        <v>0</v>
      </c>
      <c r="DA271" s="16232">
        <f t="shared" si="127"/>
        <v>0</v>
      </c>
      <c r="DB271" s="16232">
        <f t="shared" si="127"/>
        <v>0</v>
      </c>
      <c r="DC271" s="16232">
        <f t="shared" si="127"/>
        <v>0</v>
      </c>
      <c r="DD271" s="16232">
        <f t="shared" si="127"/>
        <v>0</v>
      </c>
      <c r="DE271" s="16232">
        <f t="shared" si="127"/>
        <v>0</v>
      </c>
      <c r="DF271" s="16232">
        <f t="shared" si="127"/>
        <v>0</v>
      </c>
      <c r="DG271" s="16232">
        <f t="shared" si="127"/>
        <v>0</v>
      </c>
      <c r="DH271" s="16232">
        <f t="shared" si="127"/>
        <v>0</v>
      </c>
      <c r="DI271" s="16232">
        <f t="shared" si="127"/>
        <v>0</v>
      </c>
      <c r="DJ271" s="16232">
        <f t="shared" si="127"/>
        <v>0</v>
      </c>
      <c r="DK271" s="16232">
        <f t="shared" si="127"/>
        <v>0</v>
      </c>
      <c r="DL271" s="16232">
        <f t="shared" si="127"/>
        <v>0</v>
      </c>
      <c r="DM271" s="16232">
        <f t="shared" si="127"/>
        <v>0</v>
      </c>
      <c r="DN271" s="16232">
        <f t="shared" si="127"/>
        <v>0</v>
      </c>
      <c r="DO271" s="16232">
        <f t="shared" si="127"/>
        <v>0</v>
      </c>
      <c r="DP271" s="16232">
        <f t="shared" si="127"/>
        <v>0</v>
      </c>
      <c r="DQ271" s="16232">
        <f t="shared" si="127"/>
        <v>0</v>
      </c>
      <c r="DR271" s="16232">
        <f t="shared" si="127"/>
        <v>0</v>
      </c>
      <c r="DS271" s="16232">
        <f t="shared" si="127"/>
        <v>0</v>
      </c>
      <c r="DT271" s="16232">
        <f t="shared" si="127"/>
        <v>0</v>
      </c>
      <c r="DU271" s="16232">
        <f t="shared" si="127"/>
        <v>0</v>
      </c>
      <c r="DV271" s="16232">
        <f t="shared" si="127"/>
        <v>255</v>
      </c>
      <c r="DW271" s="16232">
        <f t="shared" si="127"/>
        <v>255</v>
      </c>
      <c r="DX271" s="16232">
        <f t="shared" si="127"/>
        <v>255</v>
      </c>
    </row>
    <row r="272" spans="1:128" x14ac:dyDescent="0.25">
      <c r="A272" s="16232">
        <f t="shared" ref="A272:BL272" si="128">IF(A65&gt;$A$206,255,0)</f>
        <v>255</v>
      </c>
      <c r="B272" s="16232">
        <f t="shared" si="128"/>
        <v>255</v>
      </c>
      <c r="C272" s="16232">
        <f t="shared" si="128"/>
        <v>255</v>
      </c>
      <c r="D272" s="16232">
        <f t="shared" si="128"/>
        <v>255</v>
      </c>
      <c r="E272" s="16232">
        <f t="shared" si="128"/>
        <v>255</v>
      </c>
      <c r="F272" s="16232">
        <f t="shared" si="128"/>
        <v>255</v>
      </c>
      <c r="G272" s="16232">
        <f t="shared" si="128"/>
        <v>255</v>
      </c>
      <c r="H272" s="16232">
        <f t="shared" si="128"/>
        <v>0</v>
      </c>
      <c r="I272" s="16232">
        <f t="shared" si="128"/>
        <v>0</v>
      </c>
      <c r="J272" s="16232">
        <f t="shared" si="128"/>
        <v>0</v>
      </c>
      <c r="K272" s="16232">
        <f t="shared" si="128"/>
        <v>0</v>
      </c>
      <c r="L272" s="16232">
        <f t="shared" si="128"/>
        <v>0</v>
      </c>
      <c r="M272" s="16232">
        <f t="shared" si="128"/>
        <v>0</v>
      </c>
      <c r="N272" s="16232">
        <f t="shared" si="128"/>
        <v>0</v>
      </c>
      <c r="O272" s="16232">
        <f t="shared" si="128"/>
        <v>0</v>
      </c>
      <c r="P272" s="16232">
        <f t="shared" si="128"/>
        <v>0</v>
      </c>
      <c r="Q272" s="16232">
        <f t="shared" si="128"/>
        <v>0</v>
      </c>
      <c r="R272" s="16232">
        <f t="shared" si="128"/>
        <v>0</v>
      </c>
      <c r="S272" s="16232">
        <f t="shared" si="128"/>
        <v>0</v>
      </c>
      <c r="T272" s="16232">
        <f t="shared" si="128"/>
        <v>0</v>
      </c>
      <c r="U272" s="16232">
        <f t="shared" si="128"/>
        <v>0</v>
      </c>
      <c r="V272" s="16232">
        <f t="shared" si="128"/>
        <v>0</v>
      </c>
      <c r="W272" s="16232">
        <f t="shared" si="128"/>
        <v>0</v>
      </c>
      <c r="X272" s="16232">
        <f t="shared" si="128"/>
        <v>0</v>
      </c>
      <c r="Y272" s="16232">
        <f t="shared" si="128"/>
        <v>0</v>
      </c>
      <c r="Z272" s="16232">
        <f t="shared" si="128"/>
        <v>0</v>
      </c>
      <c r="AA272" s="16232">
        <f t="shared" si="128"/>
        <v>0</v>
      </c>
      <c r="AB272" s="16232">
        <f t="shared" si="128"/>
        <v>255</v>
      </c>
      <c r="AC272" s="16232">
        <f t="shared" si="128"/>
        <v>255</v>
      </c>
      <c r="AD272" s="16232">
        <f t="shared" si="128"/>
        <v>255</v>
      </c>
      <c r="AE272" s="16232">
        <f t="shared" si="128"/>
        <v>255</v>
      </c>
      <c r="AF272" s="16232">
        <f t="shared" si="128"/>
        <v>255</v>
      </c>
      <c r="AG272" s="16232">
        <f t="shared" si="128"/>
        <v>255</v>
      </c>
      <c r="AH272" s="16232">
        <f t="shared" si="128"/>
        <v>255</v>
      </c>
      <c r="AI272" s="16232">
        <f t="shared" si="128"/>
        <v>255</v>
      </c>
      <c r="AJ272" s="16232">
        <f t="shared" si="128"/>
        <v>255</v>
      </c>
      <c r="AK272" s="16232">
        <f t="shared" si="128"/>
        <v>255</v>
      </c>
      <c r="AL272" s="16232">
        <f t="shared" si="128"/>
        <v>255</v>
      </c>
      <c r="AM272" s="16232">
        <f t="shared" si="128"/>
        <v>255</v>
      </c>
      <c r="AN272" s="16232">
        <f t="shared" si="128"/>
        <v>255</v>
      </c>
      <c r="AO272" s="16232">
        <f t="shared" si="128"/>
        <v>255</v>
      </c>
      <c r="AP272" s="16232">
        <f t="shared" si="128"/>
        <v>255</v>
      </c>
      <c r="AQ272" s="16232">
        <f t="shared" si="128"/>
        <v>255</v>
      </c>
      <c r="AR272" s="16232">
        <f t="shared" si="128"/>
        <v>255</v>
      </c>
      <c r="AS272" s="16232">
        <f t="shared" si="128"/>
        <v>255</v>
      </c>
      <c r="AT272" s="16232">
        <f t="shared" si="128"/>
        <v>255</v>
      </c>
      <c r="AU272" s="16232">
        <f t="shared" si="128"/>
        <v>0</v>
      </c>
      <c r="AV272" s="16232">
        <f t="shared" si="128"/>
        <v>0</v>
      </c>
      <c r="AW272" s="16232">
        <f t="shared" si="128"/>
        <v>0</v>
      </c>
      <c r="AX272" s="16232">
        <f t="shared" si="128"/>
        <v>0</v>
      </c>
      <c r="AY272" s="16232">
        <f t="shared" si="128"/>
        <v>0</v>
      </c>
      <c r="AZ272" s="16232">
        <f t="shared" si="128"/>
        <v>0</v>
      </c>
      <c r="BA272" s="16232">
        <f t="shared" si="128"/>
        <v>0</v>
      </c>
      <c r="BB272" s="16232">
        <f t="shared" si="128"/>
        <v>0</v>
      </c>
      <c r="BC272" s="16232">
        <f t="shared" si="128"/>
        <v>0</v>
      </c>
      <c r="BD272" s="16232">
        <f t="shared" si="128"/>
        <v>0</v>
      </c>
      <c r="BE272" s="16232">
        <f t="shared" si="128"/>
        <v>0</v>
      </c>
      <c r="BF272" s="16232">
        <f t="shared" si="128"/>
        <v>0</v>
      </c>
      <c r="BG272" s="16232">
        <f t="shared" si="128"/>
        <v>0</v>
      </c>
      <c r="BH272" s="16232">
        <f t="shared" si="128"/>
        <v>0</v>
      </c>
      <c r="BI272" s="16232">
        <f t="shared" si="128"/>
        <v>0</v>
      </c>
      <c r="BJ272" s="16232">
        <f t="shared" si="128"/>
        <v>0</v>
      </c>
      <c r="BK272" s="16232">
        <f t="shared" si="128"/>
        <v>0</v>
      </c>
      <c r="BL272" s="16232">
        <f t="shared" si="128"/>
        <v>0</v>
      </c>
      <c r="BM272" s="16232">
        <f t="shared" ref="BM272:DX272" si="129">IF(BM65&gt;$A$206,255,0)</f>
        <v>0</v>
      </c>
      <c r="BN272" s="16232">
        <f t="shared" si="129"/>
        <v>0</v>
      </c>
      <c r="BO272" s="16232">
        <f t="shared" si="129"/>
        <v>0</v>
      </c>
      <c r="BP272" s="16232">
        <f t="shared" si="129"/>
        <v>0</v>
      </c>
      <c r="BQ272" s="16232">
        <f t="shared" si="129"/>
        <v>0</v>
      </c>
      <c r="BR272" s="16232">
        <f t="shared" si="129"/>
        <v>0</v>
      </c>
      <c r="BS272" s="16232">
        <f t="shared" si="129"/>
        <v>0</v>
      </c>
      <c r="BT272" s="16232">
        <f t="shared" si="129"/>
        <v>0</v>
      </c>
      <c r="BU272" s="16232">
        <f t="shared" si="129"/>
        <v>0</v>
      </c>
      <c r="BV272" s="16232">
        <f t="shared" si="129"/>
        <v>0</v>
      </c>
      <c r="BW272" s="16232">
        <f t="shared" si="129"/>
        <v>0</v>
      </c>
      <c r="BX272" s="16232">
        <f t="shared" si="129"/>
        <v>0</v>
      </c>
      <c r="BY272" s="16232">
        <f t="shared" si="129"/>
        <v>0</v>
      </c>
      <c r="BZ272" s="16232">
        <f t="shared" si="129"/>
        <v>0</v>
      </c>
      <c r="CA272" s="16232">
        <f t="shared" si="129"/>
        <v>0</v>
      </c>
      <c r="CB272" s="16232">
        <f t="shared" si="129"/>
        <v>0</v>
      </c>
      <c r="CC272" s="16232">
        <f t="shared" si="129"/>
        <v>0</v>
      </c>
      <c r="CD272" s="16232">
        <f t="shared" si="129"/>
        <v>0</v>
      </c>
      <c r="CE272" s="16232">
        <f t="shared" si="129"/>
        <v>0</v>
      </c>
      <c r="CF272" s="16232">
        <f t="shared" si="129"/>
        <v>0</v>
      </c>
      <c r="CG272" s="16232">
        <f t="shared" si="129"/>
        <v>0</v>
      </c>
      <c r="CH272" s="16232">
        <f t="shared" si="129"/>
        <v>0</v>
      </c>
      <c r="CI272" s="16232">
        <f t="shared" si="129"/>
        <v>0</v>
      </c>
      <c r="CJ272" s="16232">
        <f t="shared" si="129"/>
        <v>0</v>
      </c>
      <c r="CK272" s="16232">
        <f t="shared" si="129"/>
        <v>0</v>
      </c>
      <c r="CL272" s="16232">
        <f t="shared" si="129"/>
        <v>0</v>
      </c>
      <c r="CM272" s="16232">
        <f t="shared" si="129"/>
        <v>0</v>
      </c>
      <c r="CN272" s="16232">
        <f t="shared" si="129"/>
        <v>0</v>
      </c>
      <c r="CO272" s="16232">
        <f t="shared" si="129"/>
        <v>0</v>
      </c>
      <c r="CP272" s="16232">
        <f t="shared" si="129"/>
        <v>0</v>
      </c>
      <c r="CQ272" s="16232">
        <f t="shared" si="129"/>
        <v>0</v>
      </c>
      <c r="CR272" s="16232">
        <f t="shared" si="129"/>
        <v>0</v>
      </c>
      <c r="CS272" s="16232">
        <f t="shared" si="129"/>
        <v>0</v>
      </c>
      <c r="CT272" s="16232">
        <f t="shared" si="129"/>
        <v>0</v>
      </c>
      <c r="CU272" s="16232">
        <f t="shared" si="129"/>
        <v>0</v>
      </c>
      <c r="CV272" s="16232">
        <f t="shared" si="129"/>
        <v>0</v>
      </c>
      <c r="CW272" s="16232">
        <f t="shared" si="129"/>
        <v>0</v>
      </c>
      <c r="CX272" s="16232">
        <f t="shared" si="129"/>
        <v>0</v>
      </c>
      <c r="CY272" s="16232">
        <f t="shared" si="129"/>
        <v>0</v>
      </c>
      <c r="CZ272" s="16232">
        <f t="shared" si="129"/>
        <v>0</v>
      </c>
      <c r="DA272" s="16232">
        <f t="shared" si="129"/>
        <v>0</v>
      </c>
      <c r="DB272" s="16232">
        <f t="shared" si="129"/>
        <v>0</v>
      </c>
      <c r="DC272" s="16232">
        <f t="shared" si="129"/>
        <v>0</v>
      </c>
      <c r="DD272" s="16232">
        <f t="shared" si="129"/>
        <v>0</v>
      </c>
      <c r="DE272" s="16232">
        <f t="shared" si="129"/>
        <v>0</v>
      </c>
      <c r="DF272" s="16232">
        <f t="shared" si="129"/>
        <v>0</v>
      </c>
      <c r="DG272" s="16232">
        <f t="shared" si="129"/>
        <v>0</v>
      </c>
      <c r="DH272" s="16232">
        <f t="shared" si="129"/>
        <v>0</v>
      </c>
      <c r="DI272" s="16232">
        <f t="shared" si="129"/>
        <v>0</v>
      </c>
      <c r="DJ272" s="16232">
        <f t="shared" si="129"/>
        <v>0</v>
      </c>
      <c r="DK272" s="16232">
        <f t="shared" si="129"/>
        <v>0</v>
      </c>
      <c r="DL272" s="16232">
        <f t="shared" si="129"/>
        <v>0</v>
      </c>
      <c r="DM272" s="16232">
        <f t="shared" si="129"/>
        <v>0</v>
      </c>
      <c r="DN272" s="16232">
        <f t="shared" si="129"/>
        <v>0</v>
      </c>
      <c r="DO272" s="16232">
        <f t="shared" si="129"/>
        <v>0</v>
      </c>
      <c r="DP272" s="16232">
        <f t="shared" si="129"/>
        <v>0</v>
      </c>
      <c r="DQ272" s="16232">
        <f t="shared" si="129"/>
        <v>0</v>
      </c>
      <c r="DR272" s="16232">
        <f t="shared" si="129"/>
        <v>0</v>
      </c>
      <c r="DS272" s="16232">
        <f t="shared" si="129"/>
        <v>0</v>
      </c>
      <c r="DT272" s="16232">
        <f t="shared" si="129"/>
        <v>0</v>
      </c>
      <c r="DU272" s="16232">
        <f t="shared" si="129"/>
        <v>0</v>
      </c>
      <c r="DV272" s="16232">
        <f t="shared" si="129"/>
        <v>0</v>
      </c>
      <c r="DW272" s="16232">
        <f t="shared" si="129"/>
        <v>0</v>
      </c>
      <c r="DX272" s="16232">
        <f t="shared" si="129"/>
        <v>0</v>
      </c>
    </row>
    <row r="273" spans="1:128" x14ac:dyDescent="0.25">
      <c r="A273" s="16232">
        <f t="shared" ref="A273:BL273" si="130">IF(A66&gt;$A$206,255,0)</f>
        <v>255</v>
      </c>
      <c r="B273" s="16232">
        <f t="shared" si="130"/>
        <v>255</v>
      </c>
      <c r="C273" s="16232">
        <f t="shared" si="130"/>
        <v>255</v>
      </c>
      <c r="D273" s="16232">
        <f t="shared" si="130"/>
        <v>255</v>
      </c>
      <c r="E273" s="16232">
        <f t="shared" si="130"/>
        <v>255</v>
      </c>
      <c r="F273" s="16232">
        <f t="shared" si="130"/>
        <v>255</v>
      </c>
      <c r="G273" s="16232">
        <f t="shared" si="130"/>
        <v>255</v>
      </c>
      <c r="H273" s="16232">
        <f t="shared" si="130"/>
        <v>255</v>
      </c>
      <c r="I273" s="16232">
        <f t="shared" si="130"/>
        <v>255</v>
      </c>
      <c r="J273" s="16232">
        <f t="shared" si="130"/>
        <v>255</v>
      </c>
      <c r="K273" s="16232">
        <f t="shared" si="130"/>
        <v>0</v>
      </c>
      <c r="L273" s="16232">
        <f t="shared" si="130"/>
        <v>0</v>
      </c>
      <c r="M273" s="16232">
        <f t="shared" si="130"/>
        <v>0</v>
      </c>
      <c r="N273" s="16232">
        <f t="shared" si="130"/>
        <v>0</v>
      </c>
      <c r="O273" s="16232">
        <f t="shared" si="130"/>
        <v>0</v>
      </c>
      <c r="P273" s="16232">
        <f t="shared" si="130"/>
        <v>0</v>
      </c>
      <c r="Q273" s="16232">
        <f t="shared" si="130"/>
        <v>0</v>
      </c>
      <c r="R273" s="16232">
        <f t="shared" si="130"/>
        <v>0</v>
      </c>
      <c r="S273" s="16232">
        <f t="shared" si="130"/>
        <v>0</v>
      </c>
      <c r="T273" s="16232">
        <f t="shared" si="130"/>
        <v>0</v>
      </c>
      <c r="U273" s="16232">
        <f t="shared" si="130"/>
        <v>0</v>
      </c>
      <c r="V273" s="16232">
        <f t="shared" si="130"/>
        <v>0</v>
      </c>
      <c r="W273" s="16232">
        <f t="shared" si="130"/>
        <v>0</v>
      </c>
      <c r="X273" s="16232">
        <f t="shared" si="130"/>
        <v>0</v>
      </c>
      <c r="Y273" s="16232">
        <f t="shared" si="130"/>
        <v>0</v>
      </c>
      <c r="Z273" s="16232">
        <f t="shared" si="130"/>
        <v>0</v>
      </c>
      <c r="AA273" s="16232">
        <f t="shared" si="130"/>
        <v>0</v>
      </c>
      <c r="AB273" s="16232">
        <f t="shared" si="130"/>
        <v>0</v>
      </c>
      <c r="AC273" s="16232">
        <f t="shared" si="130"/>
        <v>0</v>
      </c>
      <c r="AD273" s="16232">
        <f t="shared" si="130"/>
        <v>0</v>
      </c>
      <c r="AE273" s="16232">
        <f t="shared" si="130"/>
        <v>255</v>
      </c>
      <c r="AF273" s="16232">
        <f t="shared" si="130"/>
        <v>255</v>
      </c>
      <c r="AG273" s="16232">
        <f t="shared" si="130"/>
        <v>255</v>
      </c>
      <c r="AH273" s="16232">
        <f t="shared" si="130"/>
        <v>255</v>
      </c>
      <c r="AI273" s="16232">
        <f t="shared" si="130"/>
        <v>255</v>
      </c>
      <c r="AJ273" s="16232">
        <f t="shared" si="130"/>
        <v>255</v>
      </c>
      <c r="AK273" s="16232">
        <f t="shared" si="130"/>
        <v>255</v>
      </c>
      <c r="AL273" s="16232">
        <f t="shared" si="130"/>
        <v>255</v>
      </c>
      <c r="AM273" s="16232">
        <f t="shared" si="130"/>
        <v>255</v>
      </c>
      <c r="AN273" s="16232">
        <f t="shared" si="130"/>
        <v>255</v>
      </c>
      <c r="AO273" s="16232">
        <f t="shared" si="130"/>
        <v>255</v>
      </c>
      <c r="AP273" s="16232">
        <f t="shared" si="130"/>
        <v>255</v>
      </c>
      <c r="AQ273" s="16232">
        <f t="shared" si="130"/>
        <v>255</v>
      </c>
      <c r="AR273" s="16232">
        <f t="shared" si="130"/>
        <v>255</v>
      </c>
      <c r="AS273" s="16232">
        <f t="shared" si="130"/>
        <v>255</v>
      </c>
      <c r="AT273" s="16232">
        <f t="shared" si="130"/>
        <v>255</v>
      </c>
      <c r="AU273" s="16232">
        <f t="shared" si="130"/>
        <v>0</v>
      </c>
      <c r="AV273" s="16232">
        <f t="shared" si="130"/>
        <v>0</v>
      </c>
      <c r="AW273" s="16232">
        <f t="shared" si="130"/>
        <v>0</v>
      </c>
      <c r="AX273" s="16232">
        <f t="shared" si="130"/>
        <v>0</v>
      </c>
      <c r="AY273" s="16232">
        <f t="shared" si="130"/>
        <v>0</v>
      </c>
      <c r="AZ273" s="16232">
        <f t="shared" si="130"/>
        <v>0</v>
      </c>
      <c r="BA273" s="16232">
        <f t="shared" si="130"/>
        <v>0</v>
      </c>
      <c r="BB273" s="16232">
        <f t="shared" si="130"/>
        <v>0</v>
      </c>
      <c r="BC273" s="16232">
        <f t="shared" si="130"/>
        <v>0</v>
      </c>
      <c r="BD273" s="16232">
        <f t="shared" si="130"/>
        <v>0</v>
      </c>
      <c r="BE273" s="16232">
        <f t="shared" si="130"/>
        <v>0</v>
      </c>
      <c r="BF273" s="16232">
        <f t="shared" si="130"/>
        <v>0</v>
      </c>
      <c r="BG273" s="16232">
        <f t="shared" si="130"/>
        <v>0</v>
      </c>
      <c r="BH273" s="16232">
        <f t="shared" si="130"/>
        <v>0</v>
      </c>
      <c r="BI273" s="16232">
        <f t="shared" si="130"/>
        <v>0</v>
      </c>
      <c r="BJ273" s="16232">
        <f t="shared" si="130"/>
        <v>0</v>
      </c>
      <c r="BK273" s="16232">
        <f t="shared" si="130"/>
        <v>0</v>
      </c>
      <c r="BL273" s="16232">
        <f t="shared" si="130"/>
        <v>0</v>
      </c>
      <c r="BM273" s="16232">
        <f t="shared" ref="BM273:DX273" si="131">IF(BM66&gt;$A$206,255,0)</f>
        <v>0</v>
      </c>
      <c r="BN273" s="16232">
        <f t="shared" si="131"/>
        <v>0</v>
      </c>
      <c r="BO273" s="16232">
        <f t="shared" si="131"/>
        <v>0</v>
      </c>
      <c r="BP273" s="16232">
        <f t="shared" si="131"/>
        <v>0</v>
      </c>
      <c r="BQ273" s="16232">
        <f t="shared" si="131"/>
        <v>0</v>
      </c>
      <c r="BR273" s="16232">
        <f t="shared" si="131"/>
        <v>0</v>
      </c>
      <c r="BS273" s="16232">
        <f t="shared" si="131"/>
        <v>0</v>
      </c>
      <c r="BT273" s="16232">
        <f t="shared" si="131"/>
        <v>0</v>
      </c>
      <c r="BU273" s="16232">
        <f t="shared" si="131"/>
        <v>0</v>
      </c>
      <c r="BV273" s="16232">
        <f t="shared" si="131"/>
        <v>0</v>
      </c>
      <c r="BW273" s="16232">
        <f t="shared" si="131"/>
        <v>0</v>
      </c>
      <c r="BX273" s="16232">
        <f t="shared" si="131"/>
        <v>0</v>
      </c>
      <c r="BY273" s="16232">
        <f t="shared" si="131"/>
        <v>0</v>
      </c>
      <c r="BZ273" s="16232">
        <f t="shared" si="131"/>
        <v>0</v>
      </c>
      <c r="CA273" s="16232">
        <f t="shared" si="131"/>
        <v>0</v>
      </c>
      <c r="CB273" s="16232">
        <f t="shared" si="131"/>
        <v>0</v>
      </c>
      <c r="CC273" s="16232">
        <f t="shared" si="131"/>
        <v>0</v>
      </c>
      <c r="CD273" s="16232">
        <f t="shared" si="131"/>
        <v>0</v>
      </c>
      <c r="CE273" s="16232">
        <f t="shared" si="131"/>
        <v>0</v>
      </c>
      <c r="CF273" s="16232">
        <f t="shared" si="131"/>
        <v>0</v>
      </c>
      <c r="CG273" s="16232">
        <f t="shared" si="131"/>
        <v>0</v>
      </c>
      <c r="CH273" s="16232">
        <f t="shared" si="131"/>
        <v>0</v>
      </c>
      <c r="CI273" s="16232">
        <f t="shared" si="131"/>
        <v>0</v>
      </c>
      <c r="CJ273" s="16232">
        <f t="shared" si="131"/>
        <v>0</v>
      </c>
      <c r="CK273" s="16232">
        <f t="shared" si="131"/>
        <v>0</v>
      </c>
      <c r="CL273" s="16232">
        <f t="shared" si="131"/>
        <v>0</v>
      </c>
      <c r="CM273" s="16232">
        <f t="shared" si="131"/>
        <v>0</v>
      </c>
      <c r="CN273" s="16232">
        <f t="shared" si="131"/>
        <v>0</v>
      </c>
      <c r="CO273" s="16232">
        <f t="shared" si="131"/>
        <v>0</v>
      </c>
      <c r="CP273" s="16232">
        <f t="shared" si="131"/>
        <v>0</v>
      </c>
      <c r="CQ273" s="16232">
        <f t="shared" si="131"/>
        <v>0</v>
      </c>
      <c r="CR273" s="16232">
        <f t="shared" si="131"/>
        <v>0</v>
      </c>
      <c r="CS273" s="16232">
        <f t="shared" si="131"/>
        <v>0</v>
      </c>
      <c r="CT273" s="16232">
        <f t="shared" si="131"/>
        <v>0</v>
      </c>
      <c r="CU273" s="16232">
        <f t="shared" si="131"/>
        <v>0</v>
      </c>
      <c r="CV273" s="16232">
        <f t="shared" si="131"/>
        <v>0</v>
      </c>
      <c r="CW273" s="16232">
        <f t="shared" si="131"/>
        <v>0</v>
      </c>
      <c r="CX273" s="16232">
        <f t="shared" si="131"/>
        <v>0</v>
      </c>
      <c r="CY273" s="16232">
        <f t="shared" si="131"/>
        <v>0</v>
      </c>
      <c r="CZ273" s="16232">
        <f t="shared" si="131"/>
        <v>0</v>
      </c>
      <c r="DA273" s="16232">
        <f t="shared" si="131"/>
        <v>0</v>
      </c>
      <c r="DB273" s="16232">
        <f t="shared" si="131"/>
        <v>0</v>
      </c>
      <c r="DC273" s="16232">
        <f t="shared" si="131"/>
        <v>0</v>
      </c>
      <c r="DD273" s="16232">
        <f t="shared" si="131"/>
        <v>0</v>
      </c>
      <c r="DE273" s="16232">
        <f t="shared" si="131"/>
        <v>0</v>
      </c>
      <c r="DF273" s="16232">
        <f t="shared" si="131"/>
        <v>0</v>
      </c>
      <c r="DG273" s="16232">
        <f t="shared" si="131"/>
        <v>0</v>
      </c>
      <c r="DH273" s="16232">
        <f t="shared" si="131"/>
        <v>0</v>
      </c>
      <c r="DI273" s="16232">
        <f t="shared" si="131"/>
        <v>0</v>
      </c>
      <c r="DJ273" s="16232">
        <f t="shared" si="131"/>
        <v>0</v>
      </c>
      <c r="DK273" s="16232">
        <f t="shared" si="131"/>
        <v>0</v>
      </c>
      <c r="DL273" s="16232">
        <f t="shared" si="131"/>
        <v>0</v>
      </c>
      <c r="DM273" s="16232">
        <f t="shared" si="131"/>
        <v>0</v>
      </c>
      <c r="DN273" s="16232">
        <f t="shared" si="131"/>
        <v>0</v>
      </c>
      <c r="DO273" s="16232">
        <f t="shared" si="131"/>
        <v>0</v>
      </c>
      <c r="DP273" s="16232">
        <f t="shared" si="131"/>
        <v>0</v>
      </c>
      <c r="DQ273" s="16232">
        <f t="shared" si="131"/>
        <v>0</v>
      </c>
      <c r="DR273" s="16232">
        <f t="shared" si="131"/>
        <v>0</v>
      </c>
      <c r="DS273" s="16232">
        <f t="shared" si="131"/>
        <v>0</v>
      </c>
      <c r="DT273" s="16232">
        <f t="shared" si="131"/>
        <v>0</v>
      </c>
      <c r="DU273" s="16232">
        <f t="shared" si="131"/>
        <v>0</v>
      </c>
      <c r="DV273" s="16232">
        <f t="shared" si="131"/>
        <v>0</v>
      </c>
      <c r="DW273" s="16232">
        <f t="shared" si="131"/>
        <v>0</v>
      </c>
      <c r="DX273" s="16232">
        <f t="shared" si="131"/>
        <v>0</v>
      </c>
    </row>
    <row r="274" spans="1:128" x14ac:dyDescent="0.25">
      <c r="A274" s="16232">
        <f t="shared" ref="A274:BL274" si="132">IF(A67&gt;$A$206,255,0)</f>
        <v>255</v>
      </c>
      <c r="B274" s="16232">
        <f t="shared" si="132"/>
        <v>255</v>
      </c>
      <c r="C274" s="16232">
        <f t="shared" si="132"/>
        <v>255</v>
      </c>
      <c r="D274" s="16232">
        <f t="shared" si="132"/>
        <v>255</v>
      </c>
      <c r="E274" s="16232">
        <f t="shared" si="132"/>
        <v>255</v>
      </c>
      <c r="F274" s="16232">
        <f t="shared" si="132"/>
        <v>255</v>
      </c>
      <c r="G274" s="16232">
        <f t="shared" si="132"/>
        <v>255</v>
      </c>
      <c r="H274" s="16232">
        <f t="shared" si="132"/>
        <v>255</v>
      </c>
      <c r="I274" s="16232">
        <f t="shared" si="132"/>
        <v>255</v>
      </c>
      <c r="J274" s="16232">
        <f t="shared" si="132"/>
        <v>255</v>
      </c>
      <c r="K274" s="16232">
        <f t="shared" si="132"/>
        <v>255</v>
      </c>
      <c r="L274" s="16232">
        <f t="shared" si="132"/>
        <v>255</v>
      </c>
      <c r="M274" s="16232">
        <f t="shared" si="132"/>
        <v>255</v>
      </c>
      <c r="N274" s="16232">
        <f t="shared" si="132"/>
        <v>0</v>
      </c>
      <c r="O274" s="16232">
        <f t="shared" si="132"/>
        <v>0</v>
      </c>
      <c r="P274" s="16232">
        <f t="shared" si="132"/>
        <v>0</v>
      </c>
      <c r="Q274" s="16232">
        <f t="shared" si="132"/>
        <v>0</v>
      </c>
      <c r="R274" s="16232">
        <f t="shared" si="132"/>
        <v>0</v>
      </c>
      <c r="S274" s="16232">
        <f t="shared" si="132"/>
        <v>0</v>
      </c>
      <c r="T274" s="16232">
        <f t="shared" si="132"/>
        <v>0</v>
      </c>
      <c r="U274" s="16232">
        <f t="shared" si="132"/>
        <v>0</v>
      </c>
      <c r="V274" s="16232">
        <f t="shared" si="132"/>
        <v>0</v>
      </c>
      <c r="W274" s="16232">
        <f t="shared" si="132"/>
        <v>0</v>
      </c>
      <c r="X274" s="16232">
        <f t="shared" si="132"/>
        <v>0</v>
      </c>
      <c r="Y274" s="16232">
        <f t="shared" si="132"/>
        <v>0</v>
      </c>
      <c r="Z274" s="16232">
        <f t="shared" si="132"/>
        <v>0</v>
      </c>
      <c r="AA274" s="16232">
        <f t="shared" si="132"/>
        <v>0</v>
      </c>
      <c r="AB274" s="16232">
        <f t="shared" si="132"/>
        <v>0</v>
      </c>
      <c r="AC274" s="16232">
        <f t="shared" si="132"/>
        <v>0</v>
      </c>
      <c r="AD274" s="16232">
        <f t="shared" si="132"/>
        <v>0</v>
      </c>
      <c r="AE274" s="16232">
        <f t="shared" si="132"/>
        <v>0</v>
      </c>
      <c r="AF274" s="16232">
        <f t="shared" si="132"/>
        <v>0</v>
      </c>
      <c r="AG274" s="16232">
        <f t="shared" si="132"/>
        <v>0</v>
      </c>
      <c r="AH274" s="16232">
        <f t="shared" si="132"/>
        <v>0</v>
      </c>
      <c r="AI274" s="16232">
        <f t="shared" si="132"/>
        <v>0</v>
      </c>
      <c r="AJ274" s="16232">
        <f t="shared" si="132"/>
        <v>0</v>
      </c>
      <c r="AK274" s="16232">
        <f t="shared" si="132"/>
        <v>0</v>
      </c>
      <c r="AL274" s="16232">
        <f t="shared" si="132"/>
        <v>0</v>
      </c>
      <c r="AM274" s="16232">
        <f t="shared" si="132"/>
        <v>0</v>
      </c>
      <c r="AN274" s="16232">
        <f t="shared" si="132"/>
        <v>0</v>
      </c>
      <c r="AO274" s="16232">
        <f t="shared" si="132"/>
        <v>0</v>
      </c>
      <c r="AP274" s="16232">
        <f t="shared" si="132"/>
        <v>0</v>
      </c>
      <c r="AQ274" s="16232">
        <f t="shared" si="132"/>
        <v>0</v>
      </c>
      <c r="AR274" s="16232">
        <f t="shared" si="132"/>
        <v>0</v>
      </c>
      <c r="AS274" s="16232">
        <f t="shared" si="132"/>
        <v>0</v>
      </c>
      <c r="AT274" s="16232">
        <f t="shared" si="132"/>
        <v>0</v>
      </c>
      <c r="AU274" s="16232">
        <f t="shared" si="132"/>
        <v>0</v>
      </c>
      <c r="AV274" s="16232">
        <f t="shared" si="132"/>
        <v>0</v>
      </c>
      <c r="AW274" s="16232">
        <f t="shared" si="132"/>
        <v>0</v>
      </c>
      <c r="AX274" s="16232">
        <f t="shared" si="132"/>
        <v>0</v>
      </c>
      <c r="AY274" s="16232">
        <f t="shared" si="132"/>
        <v>0</v>
      </c>
      <c r="AZ274" s="16232">
        <f t="shared" si="132"/>
        <v>0</v>
      </c>
      <c r="BA274" s="16232">
        <f t="shared" si="132"/>
        <v>0</v>
      </c>
      <c r="BB274" s="16232">
        <f t="shared" si="132"/>
        <v>0</v>
      </c>
      <c r="BC274" s="16232">
        <f t="shared" si="132"/>
        <v>0</v>
      </c>
      <c r="BD274" s="16232">
        <f t="shared" si="132"/>
        <v>0</v>
      </c>
      <c r="BE274" s="16232">
        <f t="shared" si="132"/>
        <v>0</v>
      </c>
      <c r="BF274" s="16232">
        <f t="shared" si="132"/>
        <v>0</v>
      </c>
      <c r="BG274" s="16232">
        <f t="shared" si="132"/>
        <v>0</v>
      </c>
      <c r="BH274" s="16232">
        <f t="shared" si="132"/>
        <v>0</v>
      </c>
      <c r="BI274" s="16232">
        <f t="shared" si="132"/>
        <v>0</v>
      </c>
      <c r="BJ274" s="16232">
        <f t="shared" si="132"/>
        <v>0</v>
      </c>
      <c r="BK274" s="16232">
        <f t="shared" si="132"/>
        <v>0</v>
      </c>
      <c r="BL274" s="16232">
        <f t="shared" si="132"/>
        <v>0</v>
      </c>
      <c r="BM274" s="16232">
        <f t="shared" ref="BM274:DX274" si="133">IF(BM67&gt;$A$206,255,0)</f>
        <v>0</v>
      </c>
      <c r="BN274" s="16232">
        <f t="shared" si="133"/>
        <v>0</v>
      </c>
      <c r="BO274" s="16232">
        <f t="shared" si="133"/>
        <v>0</v>
      </c>
      <c r="BP274" s="16232">
        <f t="shared" si="133"/>
        <v>0</v>
      </c>
      <c r="BQ274" s="16232">
        <f t="shared" si="133"/>
        <v>0</v>
      </c>
      <c r="BR274" s="16232">
        <f t="shared" si="133"/>
        <v>0</v>
      </c>
      <c r="BS274" s="16232">
        <f t="shared" si="133"/>
        <v>0</v>
      </c>
      <c r="BT274" s="16232">
        <f t="shared" si="133"/>
        <v>0</v>
      </c>
      <c r="BU274" s="16232">
        <f t="shared" si="133"/>
        <v>0</v>
      </c>
      <c r="BV274" s="16232">
        <f t="shared" si="133"/>
        <v>0</v>
      </c>
      <c r="BW274" s="16232">
        <f t="shared" si="133"/>
        <v>0</v>
      </c>
      <c r="BX274" s="16232">
        <f t="shared" si="133"/>
        <v>0</v>
      </c>
      <c r="BY274" s="16232">
        <f t="shared" si="133"/>
        <v>0</v>
      </c>
      <c r="BZ274" s="16232">
        <f t="shared" si="133"/>
        <v>0</v>
      </c>
      <c r="CA274" s="16232">
        <f t="shared" si="133"/>
        <v>0</v>
      </c>
      <c r="CB274" s="16232">
        <f t="shared" si="133"/>
        <v>0</v>
      </c>
      <c r="CC274" s="16232">
        <f t="shared" si="133"/>
        <v>0</v>
      </c>
      <c r="CD274" s="16232">
        <f t="shared" si="133"/>
        <v>0</v>
      </c>
      <c r="CE274" s="16232">
        <f t="shared" si="133"/>
        <v>0</v>
      </c>
      <c r="CF274" s="16232">
        <f t="shared" si="133"/>
        <v>0</v>
      </c>
      <c r="CG274" s="16232">
        <f t="shared" si="133"/>
        <v>0</v>
      </c>
      <c r="CH274" s="16232">
        <f t="shared" si="133"/>
        <v>0</v>
      </c>
      <c r="CI274" s="16232">
        <f t="shared" si="133"/>
        <v>0</v>
      </c>
      <c r="CJ274" s="16232">
        <f t="shared" si="133"/>
        <v>0</v>
      </c>
      <c r="CK274" s="16232">
        <f t="shared" si="133"/>
        <v>0</v>
      </c>
      <c r="CL274" s="16232">
        <f t="shared" si="133"/>
        <v>0</v>
      </c>
      <c r="CM274" s="16232">
        <f t="shared" si="133"/>
        <v>0</v>
      </c>
      <c r="CN274" s="16232">
        <f t="shared" si="133"/>
        <v>0</v>
      </c>
      <c r="CO274" s="16232">
        <f t="shared" si="133"/>
        <v>0</v>
      </c>
      <c r="CP274" s="16232">
        <f t="shared" si="133"/>
        <v>0</v>
      </c>
      <c r="CQ274" s="16232">
        <f t="shared" si="133"/>
        <v>0</v>
      </c>
      <c r="CR274" s="16232">
        <f t="shared" si="133"/>
        <v>0</v>
      </c>
      <c r="CS274" s="16232">
        <f t="shared" si="133"/>
        <v>0</v>
      </c>
      <c r="CT274" s="16232">
        <f t="shared" si="133"/>
        <v>0</v>
      </c>
      <c r="CU274" s="16232">
        <f t="shared" si="133"/>
        <v>0</v>
      </c>
      <c r="CV274" s="16232">
        <f t="shared" si="133"/>
        <v>0</v>
      </c>
      <c r="CW274" s="16232">
        <f t="shared" si="133"/>
        <v>0</v>
      </c>
      <c r="CX274" s="16232">
        <f t="shared" si="133"/>
        <v>0</v>
      </c>
      <c r="CY274" s="16232">
        <f t="shared" si="133"/>
        <v>0</v>
      </c>
      <c r="CZ274" s="16232">
        <f t="shared" si="133"/>
        <v>0</v>
      </c>
      <c r="DA274" s="16232">
        <f t="shared" si="133"/>
        <v>0</v>
      </c>
      <c r="DB274" s="16232">
        <f t="shared" si="133"/>
        <v>0</v>
      </c>
      <c r="DC274" s="16232">
        <f t="shared" si="133"/>
        <v>0</v>
      </c>
      <c r="DD274" s="16232">
        <f t="shared" si="133"/>
        <v>0</v>
      </c>
      <c r="DE274" s="16232">
        <f t="shared" si="133"/>
        <v>0</v>
      </c>
      <c r="DF274" s="16232">
        <f t="shared" si="133"/>
        <v>0</v>
      </c>
      <c r="DG274" s="16232">
        <f t="shared" si="133"/>
        <v>0</v>
      </c>
      <c r="DH274" s="16232">
        <f t="shared" si="133"/>
        <v>0</v>
      </c>
      <c r="DI274" s="16232">
        <f t="shared" si="133"/>
        <v>0</v>
      </c>
      <c r="DJ274" s="16232">
        <f t="shared" si="133"/>
        <v>0</v>
      </c>
      <c r="DK274" s="16232">
        <f t="shared" si="133"/>
        <v>0</v>
      </c>
      <c r="DL274" s="16232">
        <f t="shared" si="133"/>
        <v>0</v>
      </c>
      <c r="DM274" s="16232">
        <f t="shared" si="133"/>
        <v>0</v>
      </c>
      <c r="DN274" s="16232">
        <f t="shared" si="133"/>
        <v>0</v>
      </c>
      <c r="DO274" s="16232">
        <f t="shared" si="133"/>
        <v>0</v>
      </c>
      <c r="DP274" s="16232">
        <f t="shared" si="133"/>
        <v>0</v>
      </c>
      <c r="DQ274" s="16232">
        <f t="shared" si="133"/>
        <v>0</v>
      </c>
      <c r="DR274" s="16232">
        <f t="shared" si="133"/>
        <v>0</v>
      </c>
      <c r="DS274" s="16232">
        <f t="shared" si="133"/>
        <v>0</v>
      </c>
      <c r="DT274" s="16232">
        <f t="shared" si="133"/>
        <v>0</v>
      </c>
      <c r="DU274" s="16232">
        <f t="shared" si="133"/>
        <v>0</v>
      </c>
      <c r="DV274" s="16232">
        <f t="shared" si="133"/>
        <v>0</v>
      </c>
      <c r="DW274" s="16232">
        <f t="shared" si="133"/>
        <v>0</v>
      </c>
      <c r="DX274" s="16232">
        <f t="shared" si="133"/>
        <v>0</v>
      </c>
    </row>
    <row r="275" spans="1:128" x14ac:dyDescent="0.25">
      <c r="A275" s="16232">
        <f t="shared" ref="A275:BL275" si="134">IF(A68&gt;$A$206,255,0)</f>
        <v>255</v>
      </c>
      <c r="B275" s="16232">
        <f t="shared" si="134"/>
        <v>255</v>
      </c>
      <c r="C275" s="16232">
        <f t="shared" si="134"/>
        <v>255</v>
      </c>
      <c r="D275" s="16232">
        <f t="shared" si="134"/>
        <v>255</v>
      </c>
      <c r="E275" s="16232">
        <f t="shared" si="134"/>
        <v>255</v>
      </c>
      <c r="F275" s="16232">
        <f t="shared" si="134"/>
        <v>255</v>
      </c>
      <c r="G275" s="16232">
        <f t="shared" si="134"/>
        <v>255</v>
      </c>
      <c r="H275" s="16232">
        <f t="shared" si="134"/>
        <v>255</v>
      </c>
      <c r="I275" s="16232">
        <f t="shared" si="134"/>
        <v>255</v>
      </c>
      <c r="J275" s="16232">
        <f t="shared" si="134"/>
        <v>255</v>
      </c>
      <c r="K275" s="16232">
        <f t="shared" si="134"/>
        <v>255</v>
      </c>
      <c r="L275" s="16232">
        <f t="shared" si="134"/>
        <v>255</v>
      </c>
      <c r="M275" s="16232">
        <f t="shared" si="134"/>
        <v>255</v>
      </c>
      <c r="N275" s="16232">
        <f t="shared" si="134"/>
        <v>255</v>
      </c>
      <c r="O275" s="16232">
        <f t="shared" si="134"/>
        <v>0</v>
      </c>
      <c r="P275" s="16232">
        <f t="shared" si="134"/>
        <v>0</v>
      </c>
      <c r="Q275" s="16232">
        <f t="shared" si="134"/>
        <v>0</v>
      </c>
      <c r="R275" s="16232">
        <f t="shared" si="134"/>
        <v>0</v>
      </c>
      <c r="S275" s="16232">
        <f t="shared" si="134"/>
        <v>0</v>
      </c>
      <c r="T275" s="16232">
        <f t="shared" si="134"/>
        <v>0</v>
      </c>
      <c r="U275" s="16232">
        <f t="shared" si="134"/>
        <v>0</v>
      </c>
      <c r="V275" s="16232">
        <f t="shared" si="134"/>
        <v>0</v>
      </c>
      <c r="W275" s="16232">
        <f t="shared" si="134"/>
        <v>0</v>
      </c>
      <c r="X275" s="16232">
        <f t="shared" si="134"/>
        <v>0</v>
      </c>
      <c r="Y275" s="16232">
        <f t="shared" si="134"/>
        <v>0</v>
      </c>
      <c r="Z275" s="16232">
        <f t="shared" si="134"/>
        <v>0</v>
      </c>
      <c r="AA275" s="16232">
        <f t="shared" si="134"/>
        <v>0</v>
      </c>
      <c r="AB275" s="16232">
        <f t="shared" si="134"/>
        <v>0</v>
      </c>
      <c r="AC275" s="16232">
        <f t="shared" si="134"/>
        <v>0</v>
      </c>
      <c r="AD275" s="16232">
        <f t="shared" si="134"/>
        <v>0</v>
      </c>
      <c r="AE275" s="16232">
        <f t="shared" si="134"/>
        <v>0</v>
      </c>
      <c r="AF275" s="16232">
        <f t="shared" si="134"/>
        <v>0</v>
      </c>
      <c r="AG275" s="16232">
        <f t="shared" si="134"/>
        <v>0</v>
      </c>
      <c r="AH275" s="16232">
        <f t="shared" si="134"/>
        <v>0</v>
      </c>
      <c r="AI275" s="16232">
        <f t="shared" si="134"/>
        <v>0</v>
      </c>
      <c r="AJ275" s="16232">
        <f t="shared" si="134"/>
        <v>0</v>
      </c>
      <c r="AK275" s="16232">
        <f t="shared" si="134"/>
        <v>0</v>
      </c>
      <c r="AL275" s="16232">
        <f t="shared" si="134"/>
        <v>0</v>
      </c>
      <c r="AM275" s="16232">
        <f t="shared" si="134"/>
        <v>0</v>
      </c>
      <c r="AN275" s="16232">
        <f t="shared" si="134"/>
        <v>0</v>
      </c>
      <c r="AO275" s="16232">
        <f t="shared" si="134"/>
        <v>0</v>
      </c>
      <c r="AP275" s="16232">
        <f t="shared" si="134"/>
        <v>0</v>
      </c>
      <c r="AQ275" s="16232">
        <f t="shared" si="134"/>
        <v>0</v>
      </c>
      <c r="AR275" s="16232">
        <f t="shared" si="134"/>
        <v>0</v>
      </c>
      <c r="AS275" s="16232">
        <f t="shared" si="134"/>
        <v>0</v>
      </c>
      <c r="AT275" s="16232">
        <f t="shared" si="134"/>
        <v>0</v>
      </c>
      <c r="AU275" s="16232">
        <f t="shared" si="134"/>
        <v>0</v>
      </c>
      <c r="AV275" s="16232">
        <f t="shared" si="134"/>
        <v>0</v>
      </c>
      <c r="AW275" s="16232">
        <f t="shared" si="134"/>
        <v>0</v>
      </c>
      <c r="AX275" s="16232">
        <f t="shared" si="134"/>
        <v>0</v>
      </c>
      <c r="AY275" s="16232">
        <f t="shared" si="134"/>
        <v>0</v>
      </c>
      <c r="AZ275" s="16232">
        <f t="shared" si="134"/>
        <v>0</v>
      </c>
      <c r="BA275" s="16232">
        <f t="shared" si="134"/>
        <v>0</v>
      </c>
      <c r="BB275" s="16232">
        <f t="shared" si="134"/>
        <v>0</v>
      </c>
      <c r="BC275" s="16232">
        <f t="shared" si="134"/>
        <v>0</v>
      </c>
      <c r="BD275" s="16232">
        <f t="shared" si="134"/>
        <v>0</v>
      </c>
      <c r="BE275" s="16232">
        <f t="shared" si="134"/>
        <v>255</v>
      </c>
      <c r="BF275" s="16232">
        <f t="shared" si="134"/>
        <v>255</v>
      </c>
      <c r="BG275" s="16232">
        <f t="shared" si="134"/>
        <v>255</v>
      </c>
      <c r="BH275" s="16232">
        <f t="shared" si="134"/>
        <v>255</v>
      </c>
      <c r="BI275" s="16232">
        <f t="shared" si="134"/>
        <v>0</v>
      </c>
      <c r="BJ275" s="16232">
        <f t="shared" si="134"/>
        <v>0</v>
      </c>
      <c r="BK275" s="16232">
        <f t="shared" si="134"/>
        <v>0</v>
      </c>
      <c r="BL275" s="16232">
        <f t="shared" si="134"/>
        <v>0</v>
      </c>
      <c r="BM275" s="16232">
        <f t="shared" ref="BM275:DX275" si="135">IF(BM68&gt;$A$206,255,0)</f>
        <v>0</v>
      </c>
      <c r="BN275" s="16232">
        <f t="shared" si="135"/>
        <v>0</v>
      </c>
      <c r="BO275" s="16232">
        <f t="shared" si="135"/>
        <v>0</v>
      </c>
      <c r="BP275" s="16232">
        <f t="shared" si="135"/>
        <v>0</v>
      </c>
      <c r="BQ275" s="16232">
        <f t="shared" si="135"/>
        <v>0</v>
      </c>
      <c r="BR275" s="16232">
        <f t="shared" si="135"/>
        <v>0</v>
      </c>
      <c r="BS275" s="16232">
        <f t="shared" si="135"/>
        <v>0</v>
      </c>
      <c r="BT275" s="16232">
        <f t="shared" si="135"/>
        <v>0</v>
      </c>
      <c r="BU275" s="16232">
        <f t="shared" si="135"/>
        <v>0</v>
      </c>
      <c r="BV275" s="16232">
        <f t="shared" si="135"/>
        <v>0</v>
      </c>
      <c r="BW275" s="16232">
        <f t="shared" si="135"/>
        <v>0</v>
      </c>
      <c r="BX275" s="16232">
        <f t="shared" si="135"/>
        <v>0</v>
      </c>
      <c r="BY275" s="16232">
        <f t="shared" si="135"/>
        <v>0</v>
      </c>
      <c r="BZ275" s="16232">
        <f t="shared" si="135"/>
        <v>0</v>
      </c>
      <c r="CA275" s="16232">
        <f t="shared" si="135"/>
        <v>0</v>
      </c>
      <c r="CB275" s="16232">
        <f t="shared" si="135"/>
        <v>0</v>
      </c>
      <c r="CC275" s="16232">
        <f t="shared" si="135"/>
        <v>0</v>
      </c>
      <c r="CD275" s="16232">
        <f t="shared" si="135"/>
        <v>0</v>
      </c>
      <c r="CE275" s="16232">
        <f t="shared" si="135"/>
        <v>0</v>
      </c>
      <c r="CF275" s="16232">
        <f t="shared" si="135"/>
        <v>0</v>
      </c>
      <c r="CG275" s="16232">
        <f t="shared" si="135"/>
        <v>0</v>
      </c>
      <c r="CH275" s="16232">
        <f t="shared" si="135"/>
        <v>0</v>
      </c>
      <c r="CI275" s="16232">
        <f t="shared" si="135"/>
        <v>0</v>
      </c>
      <c r="CJ275" s="16232">
        <f t="shared" si="135"/>
        <v>0</v>
      </c>
      <c r="CK275" s="16232">
        <f t="shared" si="135"/>
        <v>0</v>
      </c>
      <c r="CL275" s="16232">
        <f t="shared" si="135"/>
        <v>0</v>
      </c>
      <c r="CM275" s="16232">
        <f t="shared" si="135"/>
        <v>0</v>
      </c>
      <c r="CN275" s="16232">
        <f t="shared" si="135"/>
        <v>0</v>
      </c>
      <c r="CO275" s="16232">
        <f t="shared" si="135"/>
        <v>0</v>
      </c>
      <c r="CP275" s="16232">
        <f t="shared" si="135"/>
        <v>0</v>
      </c>
      <c r="CQ275" s="16232">
        <f t="shared" si="135"/>
        <v>0</v>
      </c>
      <c r="CR275" s="16232">
        <f t="shared" si="135"/>
        <v>0</v>
      </c>
      <c r="CS275" s="16232">
        <f t="shared" si="135"/>
        <v>0</v>
      </c>
      <c r="CT275" s="16232">
        <f t="shared" si="135"/>
        <v>0</v>
      </c>
      <c r="CU275" s="16232">
        <f t="shared" si="135"/>
        <v>0</v>
      </c>
      <c r="CV275" s="16232">
        <f t="shared" si="135"/>
        <v>0</v>
      </c>
      <c r="CW275" s="16232">
        <f t="shared" si="135"/>
        <v>0</v>
      </c>
      <c r="CX275" s="16232">
        <f t="shared" si="135"/>
        <v>0</v>
      </c>
      <c r="CY275" s="16232">
        <f t="shared" si="135"/>
        <v>0</v>
      </c>
      <c r="CZ275" s="16232">
        <f t="shared" si="135"/>
        <v>0</v>
      </c>
      <c r="DA275" s="16232">
        <f t="shared" si="135"/>
        <v>0</v>
      </c>
      <c r="DB275" s="16232">
        <f t="shared" si="135"/>
        <v>0</v>
      </c>
      <c r="DC275" s="16232">
        <f t="shared" si="135"/>
        <v>0</v>
      </c>
      <c r="DD275" s="16232">
        <f t="shared" si="135"/>
        <v>0</v>
      </c>
      <c r="DE275" s="16232">
        <f t="shared" si="135"/>
        <v>0</v>
      </c>
      <c r="DF275" s="16232">
        <f t="shared" si="135"/>
        <v>0</v>
      </c>
      <c r="DG275" s="16232">
        <f t="shared" si="135"/>
        <v>0</v>
      </c>
      <c r="DH275" s="16232">
        <f t="shared" si="135"/>
        <v>0</v>
      </c>
      <c r="DI275" s="16232">
        <f t="shared" si="135"/>
        <v>0</v>
      </c>
      <c r="DJ275" s="16232">
        <f t="shared" si="135"/>
        <v>0</v>
      </c>
      <c r="DK275" s="16232">
        <f t="shared" si="135"/>
        <v>0</v>
      </c>
      <c r="DL275" s="16232">
        <f t="shared" si="135"/>
        <v>0</v>
      </c>
      <c r="DM275" s="16232">
        <f t="shared" si="135"/>
        <v>0</v>
      </c>
      <c r="DN275" s="16232">
        <f t="shared" si="135"/>
        <v>0</v>
      </c>
      <c r="DO275" s="16232">
        <f t="shared" si="135"/>
        <v>0</v>
      </c>
      <c r="DP275" s="16232">
        <f t="shared" si="135"/>
        <v>0</v>
      </c>
      <c r="DQ275" s="16232">
        <f t="shared" si="135"/>
        <v>0</v>
      </c>
      <c r="DR275" s="16232">
        <f t="shared" si="135"/>
        <v>0</v>
      </c>
      <c r="DS275" s="16232">
        <f t="shared" si="135"/>
        <v>0</v>
      </c>
      <c r="DT275" s="16232">
        <f t="shared" si="135"/>
        <v>0</v>
      </c>
      <c r="DU275" s="16232">
        <f t="shared" si="135"/>
        <v>0</v>
      </c>
      <c r="DV275" s="16232">
        <f t="shared" si="135"/>
        <v>0</v>
      </c>
      <c r="DW275" s="16232">
        <f t="shared" si="135"/>
        <v>0</v>
      </c>
      <c r="DX275" s="16232">
        <f t="shared" si="135"/>
        <v>0</v>
      </c>
    </row>
    <row r="276" spans="1:128" x14ac:dyDescent="0.25">
      <c r="A276" s="16232">
        <f t="shared" ref="A276:BL276" si="136">IF(A69&gt;$A$206,255,0)</f>
        <v>255</v>
      </c>
      <c r="B276" s="16232">
        <f t="shared" si="136"/>
        <v>255</v>
      </c>
      <c r="C276" s="16232">
        <f t="shared" si="136"/>
        <v>255</v>
      </c>
      <c r="D276" s="16232">
        <f t="shared" si="136"/>
        <v>255</v>
      </c>
      <c r="E276" s="16232">
        <f t="shared" si="136"/>
        <v>255</v>
      </c>
      <c r="F276" s="16232">
        <f t="shared" si="136"/>
        <v>255</v>
      </c>
      <c r="G276" s="16232">
        <f t="shared" si="136"/>
        <v>255</v>
      </c>
      <c r="H276" s="16232">
        <f t="shared" si="136"/>
        <v>255</v>
      </c>
      <c r="I276" s="16232">
        <f t="shared" si="136"/>
        <v>255</v>
      </c>
      <c r="J276" s="16232">
        <f t="shared" si="136"/>
        <v>255</v>
      </c>
      <c r="K276" s="16232">
        <f t="shared" si="136"/>
        <v>255</v>
      </c>
      <c r="L276" s="16232">
        <f t="shared" si="136"/>
        <v>255</v>
      </c>
      <c r="M276" s="16232">
        <f t="shared" si="136"/>
        <v>255</v>
      </c>
      <c r="N276" s="16232">
        <f t="shared" si="136"/>
        <v>255</v>
      </c>
      <c r="O276" s="16232">
        <f t="shared" si="136"/>
        <v>255</v>
      </c>
      <c r="P276" s="16232">
        <f t="shared" si="136"/>
        <v>255</v>
      </c>
      <c r="Q276" s="16232">
        <f t="shared" si="136"/>
        <v>0</v>
      </c>
      <c r="R276" s="16232">
        <f t="shared" si="136"/>
        <v>0</v>
      </c>
      <c r="S276" s="16232">
        <f t="shared" si="136"/>
        <v>0</v>
      </c>
      <c r="T276" s="16232">
        <f t="shared" si="136"/>
        <v>0</v>
      </c>
      <c r="U276" s="16232">
        <f t="shared" si="136"/>
        <v>0</v>
      </c>
      <c r="V276" s="16232">
        <f t="shared" si="136"/>
        <v>0</v>
      </c>
      <c r="W276" s="16232">
        <f t="shared" si="136"/>
        <v>0</v>
      </c>
      <c r="X276" s="16232">
        <f t="shared" si="136"/>
        <v>0</v>
      </c>
      <c r="Y276" s="16232">
        <f t="shared" si="136"/>
        <v>0</v>
      </c>
      <c r="Z276" s="16232">
        <f t="shared" si="136"/>
        <v>0</v>
      </c>
      <c r="AA276" s="16232">
        <f t="shared" si="136"/>
        <v>0</v>
      </c>
      <c r="AB276" s="16232">
        <f t="shared" si="136"/>
        <v>0</v>
      </c>
      <c r="AC276" s="16232">
        <f t="shared" si="136"/>
        <v>0</v>
      </c>
      <c r="AD276" s="16232">
        <f t="shared" si="136"/>
        <v>0</v>
      </c>
      <c r="AE276" s="16232">
        <f t="shared" si="136"/>
        <v>0</v>
      </c>
      <c r="AF276" s="16232">
        <f t="shared" si="136"/>
        <v>0</v>
      </c>
      <c r="AG276" s="16232">
        <f t="shared" si="136"/>
        <v>0</v>
      </c>
      <c r="AH276" s="16232">
        <f t="shared" si="136"/>
        <v>0</v>
      </c>
      <c r="AI276" s="16232">
        <f t="shared" si="136"/>
        <v>0</v>
      </c>
      <c r="AJ276" s="16232">
        <f t="shared" si="136"/>
        <v>0</v>
      </c>
      <c r="AK276" s="16232">
        <f t="shared" si="136"/>
        <v>0</v>
      </c>
      <c r="AL276" s="16232">
        <f t="shared" si="136"/>
        <v>0</v>
      </c>
      <c r="AM276" s="16232">
        <f t="shared" si="136"/>
        <v>0</v>
      </c>
      <c r="AN276" s="16232">
        <f t="shared" si="136"/>
        <v>0</v>
      </c>
      <c r="AO276" s="16232">
        <f t="shared" si="136"/>
        <v>0</v>
      </c>
      <c r="AP276" s="16232">
        <f t="shared" si="136"/>
        <v>0</v>
      </c>
      <c r="AQ276" s="16232">
        <f t="shared" si="136"/>
        <v>0</v>
      </c>
      <c r="AR276" s="16232">
        <f t="shared" si="136"/>
        <v>0</v>
      </c>
      <c r="AS276" s="16232">
        <f t="shared" si="136"/>
        <v>0</v>
      </c>
      <c r="AT276" s="16232">
        <f t="shared" si="136"/>
        <v>0</v>
      </c>
      <c r="AU276" s="16232">
        <f t="shared" si="136"/>
        <v>0</v>
      </c>
      <c r="AV276" s="16232">
        <f t="shared" si="136"/>
        <v>0</v>
      </c>
      <c r="AW276" s="16232">
        <f t="shared" si="136"/>
        <v>0</v>
      </c>
      <c r="AX276" s="16232">
        <f t="shared" si="136"/>
        <v>0</v>
      </c>
      <c r="AY276" s="16232">
        <f t="shared" si="136"/>
        <v>0</v>
      </c>
      <c r="AZ276" s="16232">
        <f t="shared" si="136"/>
        <v>0</v>
      </c>
      <c r="BA276" s="16232">
        <f t="shared" si="136"/>
        <v>0</v>
      </c>
      <c r="BB276" s="16232">
        <f t="shared" si="136"/>
        <v>0</v>
      </c>
      <c r="BC276" s="16232">
        <f t="shared" si="136"/>
        <v>0</v>
      </c>
      <c r="BD276" s="16232">
        <f t="shared" si="136"/>
        <v>255</v>
      </c>
      <c r="BE276" s="16232">
        <f t="shared" si="136"/>
        <v>255</v>
      </c>
      <c r="BF276" s="16232">
        <f t="shared" si="136"/>
        <v>255</v>
      </c>
      <c r="BG276" s="16232">
        <f t="shared" si="136"/>
        <v>255</v>
      </c>
      <c r="BH276" s="16232">
        <f t="shared" si="136"/>
        <v>255</v>
      </c>
      <c r="BI276" s="16232">
        <f t="shared" si="136"/>
        <v>255</v>
      </c>
      <c r="BJ276" s="16232">
        <f t="shared" si="136"/>
        <v>0</v>
      </c>
      <c r="BK276" s="16232">
        <f t="shared" si="136"/>
        <v>0</v>
      </c>
      <c r="BL276" s="16232">
        <f t="shared" si="136"/>
        <v>0</v>
      </c>
      <c r="BM276" s="16232">
        <f t="shared" ref="BM276:DX276" si="137">IF(BM69&gt;$A$206,255,0)</f>
        <v>0</v>
      </c>
      <c r="BN276" s="16232">
        <f t="shared" si="137"/>
        <v>0</v>
      </c>
      <c r="BO276" s="16232">
        <f t="shared" si="137"/>
        <v>0</v>
      </c>
      <c r="BP276" s="16232">
        <f t="shared" si="137"/>
        <v>0</v>
      </c>
      <c r="BQ276" s="16232">
        <f t="shared" si="137"/>
        <v>0</v>
      </c>
      <c r="BR276" s="16232">
        <f t="shared" si="137"/>
        <v>0</v>
      </c>
      <c r="BS276" s="16232">
        <f t="shared" si="137"/>
        <v>0</v>
      </c>
      <c r="BT276" s="16232">
        <f t="shared" si="137"/>
        <v>0</v>
      </c>
      <c r="BU276" s="16232">
        <f t="shared" si="137"/>
        <v>0</v>
      </c>
      <c r="BV276" s="16232">
        <f t="shared" si="137"/>
        <v>0</v>
      </c>
      <c r="BW276" s="16232">
        <f t="shared" si="137"/>
        <v>0</v>
      </c>
      <c r="BX276" s="16232">
        <f t="shared" si="137"/>
        <v>0</v>
      </c>
      <c r="BY276" s="16232">
        <f t="shared" si="137"/>
        <v>0</v>
      </c>
      <c r="BZ276" s="16232">
        <f t="shared" si="137"/>
        <v>0</v>
      </c>
      <c r="CA276" s="16232">
        <f t="shared" si="137"/>
        <v>0</v>
      </c>
      <c r="CB276" s="16232">
        <f t="shared" si="137"/>
        <v>0</v>
      </c>
      <c r="CC276" s="16232">
        <f t="shared" si="137"/>
        <v>0</v>
      </c>
      <c r="CD276" s="16232">
        <f t="shared" si="137"/>
        <v>0</v>
      </c>
      <c r="CE276" s="16232">
        <f t="shared" si="137"/>
        <v>0</v>
      </c>
      <c r="CF276" s="16232">
        <f t="shared" si="137"/>
        <v>0</v>
      </c>
      <c r="CG276" s="16232">
        <f t="shared" si="137"/>
        <v>0</v>
      </c>
      <c r="CH276" s="16232">
        <f t="shared" si="137"/>
        <v>0</v>
      </c>
      <c r="CI276" s="16232">
        <f t="shared" si="137"/>
        <v>0</v>
      </c>
      <c r="CJ276" s="16232">
        <f t="shared" si="137"/>
        <v>0</v>
      </c>
      <c r="CK276" s="16232">
        <f t="shared" si="137"/>
        <v>0</v>
      </c>
      <c r="CL276" s="16232">
        <f t="shared" si="137"/>
        <v>0</v>
      </c>
      <c r="CM276" s="16232">
        <f t="shared" si="137"/>
        <v>0</v>
      </c>
      <c r="CN276" s="16232">
        <f t="shared" si="137"/>
        <v>0</v>
      </c>
      <c r="CO276" s="16232">
        <f t="shared" si="137"/>
        <v>0</v>
      </c>
      <c r="CP276" s="16232">
        <f t="shared" si="137"/>
        <v>0</v>
      </c>
      <c r="CQ276" s="16232">
        <f t="shared" si="137"/>
        <v>0</v>
      </c>
      <c r="CR276" s="16232">
        <f t="shared" si="137"/>
        <v>255</v>
      </c>
      <c r="CS276" s="16232">
        <f t="shared" si="137"/>
        <v>255</v>
      </c>
      <c r="CT276" s="16232">
        <f t="shared" si="137"/>
        <v>255</v>
      </c>
      <c r="CU276" s="16232">
        <f t="shared" si="137"/>
        <v>0</v>
      </c>
      <c r="CV276" s="16232">
        <f t="shared" si="137"/>
        <v>0</v>
      </c>
      <c r="CW276" s="16232">
        <f t="shared" si="137"/>
        <v>0</v>
      </c>
      <c r="CX276" s="16232">
        <f t="shared" si="137"/>
        <v>0</v>
      </c>
      <c r="CY276" s="16232">
        <f t="shared" si="137"/>
        <v>0</v>
      </c>
      <c r="CZ276" s="16232">
        <f t="shared" si="137"/>
        <v>0</v>
      </c>
      <c r="DA276" s="16232">
        <f t="shared" si="137"/>
        <v>0</v>
      </c>
      <c r="DB276" s="16232">
        <f t="shared" si="137"/>
        <v>0</v>
      </c>
      <c r="DC276" s="16232">
        <f t="shared" si="137"/>
        <v>0</v>
      </c>
      <c r="DD276" s="16232">
        <f t="shared" si="137"/>
        <v>0</v>
      </c>
      <c r="DE276" s="16232">
        <f t="shared" si="137"/>
        <v>0</v>
      </c>
      <c r="DF276" s="16232">
        <f t="shared" si="137"/>
        <v>0</v>
      </c>
      <c r="DG276" s="16232">
        <f t="shared" si="137"/>
        <v>0</v>
      </c>
      <c r="DH276" s="16232">
        <f t="shared" si="137"/>
        <v>0</v>
      </c>
      <c r="DI276" s="16232">
        <f t="shared" si="137"/>
        <v>0</v>
      </c>
      <c r="DJ276" s="16232">
        <f t="shared" si="137"/>
        <v>0</v>
      </c>
      <c r="DK276" s="16232">
        <f t="shared" si="137"/>
        <v>0</v>
      </c>
      <c r="DL276" s="16232">
        <f t="shared" si="137"/>
        <v>0</v>
      </c>
      <c r="DM276" s="16232">
        <f t="shared" si="137"/>
        <v>0</v>
      </c>
      <c r="DN276" s="16232">
        <f t="shared" si="137"/>
        <v>0</v>
      </c>
      <c r="DO276" s="16232">
        <f t="shared" si="137"/>
        <v>0</v>
      </c>
      <c r="DP276" s="16232">
        <f t="shared" si="137"/>
        <v>0</v>
      </c>
      <c r="DQ276" s="16232">
        <f t="shared" si="137"/>
        <v>0</v>
      </c>
      <c r="DR276" s="16232">
        <f t="shared" si="137"/>
        <v>0</v>
      </c>
      <c r="DS276" s="16232">
        <f t="shared" si="137"/>
        <v>0</v>
      </c>
      <c r="DT276" s="16232">
        <f t="shared" si="137"/>
        <v>0</v>
      </c>
      <c r="DU276" s="16232">
        <f t="shared" si="137"/>
        <v>0</v>
      </c>
      <c r="DV276" s="16232">
        <f t="shared" si="137"/>
        <v>0</v>
      </c>
      <c r="DW276" s="16232">
        <f t="shared" si="137"/>
        <v>0</v>
      </c>
      <c r="DX276" s="16232">
        <f t="shared" si="137"/>
        <v>0</v>
      </c>
    </row>
    <row r="277" spans="1:128" x14ac:dyDescent="0.25">
      <c r="A277" s="16232">
        <f t="shared" ref="A277:BL277" si="138">IF(A70&gt;$A$206,255,0)</f>
        <v>255</v>
      </c>
      <c r="B277" s="16232">
        <f t="shared" si="138"/>
        <v>255</v>
      </c>
      <c r="C277" s="16232">
        <f t="shared" si="138"/>
        <v>255</v>
      </c>
      <c r="D277" s="16232">
        <f t="shared" si="138"/>
        <v>255</v>
      </c>
      <c r="E277" s="16232">
        <f t="shared" si="138"/>
        <v>255</v>
      </c>
      <c r="F277" s="16232">
        <f t="shared" si="138"/>
        <v>255</v>
      </c>
      <c r="G277" s="16232">
        <f t="shared" si="138"/>
        <v>255</v>
      </c>
      <c r="H277" s="16232">
        <f t="shared" si="138"/>
        <v>255</v>
      </c>
      <c r="I277" s="16232">
        <f t="shared" si="138"/>
        <v>255</v>
      </c>
      <c r="J277" s="16232">
        <f t="shared" si="138"/>
        <v>255</v>
      </c>
      <c r="K277" s="16232">
        <f t="shared" si="138"/>
        <v>255</v>
      </c>
      <c r="L277" s="16232">
        <f t="shared" si="138"/>
        <v>255</v>
      </c>
      <c r="M277" s="16232">
        <f t="shared" si="138"/>
        <v>255</v>
      </c>
      <c r="N277" s="16232">
        <f t="shared" si="138"/>
        <v>255</v>
      </c>
      <c r="O277" s="16232">
        <f t="shared" si="138"/>
        <v>255</v>
      </c>
      <c r="P277" s="16232">
        <f t="shared" si="138"/>
        <v>255</v>
      </c>
      <c r="Q277" s="16232">
        <f t="shared" si="138"/>
        <v>255</v>
      </c>
      <c r="R277" s="16232">
        <f t="shared" si="138"/>
        <v>255</v>
      </c>
      <c r="S277" s="16232">
        <f t="shared" si="138"/>
        <v>0</v>
      </c>
      <c r="T277" s="16232">
        <f t="shared" si="138"/>
        <v>0</v>
      </c>
      <c r="U277" s="16232">
        <f t="shared" si="138"/>
        <v>0</v>
      </c>
      <c r="V277" s="16232">
        <f t="shared" si="138"/>
        <v>0</v>
      </c>
      <c r="W277" s="16232">
        <f t="shared" si="138"/>
        <v>0</v>
      </c>
      <c r="X277" s="16232">
        <f t="shared" si="138"/>
        <v>0</v>
      </c>
      <c r="Y277" s="16232">
        <f t="shared" si="138"/>
        <v>0</v>
      </c>
      <c r="Z277" s="16232">
        <f t="shared" si="138"/>
        <v>0</v>
      </c>
      <c r="AA277" s="16232">
        <f t="shared" si="138"/>
        <v>0</v>
      </c>
      <c r="AB277" s="16232">
        <f t="shared" si="138"/>
        <v>0</v>
      </c>
      <c r="AC277" s="16232">
        <f t="shared" si="138"/>
        <v>0</v>
      </c>
      <c r="AD277" s="16232">
        <f t="shared" si="138"/>
        <v>0</v>
      </c>
      <c r="AE277" s="16232">
        <f t="shared" si="138"/>
        <v>0</v>
      </c>
      <c r="AF277" s="16232">
        <f t="shared" si="138"/>
        <v>0</v>
      </c>
      <c r="AG277" s="16232">
        <f t="shared" si="138"/>
        <v>0</v>
      </c>
      <c r="AH277" s="16232">
        <f t="shared" si="138"/>
        <v>0</v>
      </c>
      <c r="AI277" s="16232">
        <f t="shared" si="138"/>
        <v>0</v>
      </c>
      <c r="AJ277" s="16232">
        <f t="shared" si="138"/>
        <v>0</v>
      </c>
      <c r="AK277" s="16232">
        <f t="shared" si="138"/>
        <v>0</v>
      </c>
      <c r="AL277" s="16232">
        <f t="shared" si="138"/>
        <v>0</v>
      </c>
      <c r="AM277" s="16232">
        <f t="shared" si="138"/>
        <v>0</v>
      </c>
      <c r="AN277" s="16232">
        <f t="shared" si="138"/>
        <v>0</v>
      </c>
      <c r="AO277" s="16232">
        <f t="shared" si="138"/>
        <v>0</v>
      </c>
      <c r="AP277" s="16232">
        <f t="shared" si="138"/>
        <v>0</v>
      </c>
      <c r="AQ277" s="16232">
        <f t="shared" si="138"/>
        <v>0</v>
      </c>
      <c r="AR277" s="16232">
        <f t="shared" si="138"/>
        <v>0</v>
      </c>
      <c r="AS277" s="16232">
        <f t="shared" si="138"/>
        <v>0</v>
      </c>
      <c r="AT277" s="16232">
        <f t="shared" si="138"/>
        <v>0</v>
      </c>
      <c r="AU277" s="16232">
        <f t="shared" si="138"/>
        <v>0</v>
      </c>
      <c r="AV277" s="16232">
        <f t="shared" si="138"/>
        <v>0</v>
      </c>
      <c r="AW277" s="16232">
        <f t="shared" si="138"/>
        <v>0</v>
      </c>
      <c r="AX277" s="16232">
        <f t="shared" si="138"/>
        <v>0</v>
      </c>
      <c r="AY277" s="16232">
        <f t="shared" si="138"/>
        <v>0</v>
      </c>
      <c r="AZ277" s="16232">
        <f t="shared" si="138"/>
        <v>0</v>
      </c>
      <c r="BA277" s="16232">
        <f t="shared" si="138"/>
        <v>0</v>
      </c>
      <c r="BB277" s="16232">
        <f t="shared" si="138"/>
        <v>0</v>
      </c>
      <c r="BC277" s="16232">
        <f t="shared" si="138"/>
        <v>0</v>
      </c>
      <c r="BD277" s="16232">
        <f t="shared" si="138"/>
        <v>255</v>
      </c>
      <c r="BE277" s="16232">
        <f t="shared" si="138"/>
        <v>255</v>
      </c>
      <c r="BF277" s="16232">
        <f t="shared" si="138"/>
        <v>255</v>
      </c>
      <c r="BG277" s="16232">
        <f t="shared" si="138"/>
        <v>255</v>
      </c>
      <c r="BH277" s="16232">
        <f t="shared" si="138"/>
        <v>255</v>
      </c>
      <c r="BI277" s="16232">
        <f t="shared" si="138"/>
        <v>255</v>
      </c>
      <c r="BJ277" s="16232">
        <f t="shared" si="138"/>
        <v>0</v>
      </c>
      <c r="BK277" s="16232">
        <f t="shared" si="138"/>
        <v>0</v>
      </c>
      <c r="BL277" s="16232">
        <f t="shared" si="138"/>
        <v>0</v>
      </c>
      <c r="BM277" s="16232">
        <f t="shared" ref="BM277:DX277" si="139">IF(BM70&gt;$A$206,255,0)</f>
        <v>0</v>
      </c>
      <c r="BN277" s="16232">
        <f t="shared" si="139"/>
        <v>0</v>
      </c>
      <c r="BO277" s="16232">
        <f t="shared" si="139"/>
        <v>0</v>
      </c>
      <c r="BP277" s="16232">
        <f t="shared" si="139"/>
        <v>0</v>
      </c>
      <c r="BQ277" s="16232">
        <f t="shared" si="139"/>
        <v>0</v>
      </c>
      <c r="BR277" s="16232">
        <f t="shared" si="139"/>
        <v>0</v>
      </c>
      <c r="BS277" s="16232">
        <f t="shared" si="139"/>
        <v>0</v>
      </c>
      <c r="BT277" s="16232">
        <f t="shared" si="139"/>
        <v>0</v>
      </c>
      <c r="BU277" s="16232">
        <f t="shared" si="139"/>
        <v>0</v>
      </c>
      <c r="BV277" s="16232">
        <f t="shared" si="139"/>
        <v>0</v>
      </c>
      <c r="BW277" s="16232">
        <f t="shared" si="139"/>
        <v>0</v>
      </c>
      <c r="BX277" s="16232">
        <f t="shared" si="139"/>
        <v>0</v>
      </c>
      <c r="BY277" s="16232">
        <f t="shared" si="139"/>
        <v>0</v>
      </c>
      <c r="BZ277" s="16232">
        <f t="shared" si="139"/>
        <v>0</v>
      </c>
      <c r="CA277" s="16232">
        <f t="shared" si="139"/>
        <v>0</v>
      </c>
      <c r="CB277" s="16232">
        <f t="shared" si="139"/>
        <v>0</v>
      </c>
      <c r="CC277" s="16232">
        <f t="shared" si="139"/>
        <v>0</v>
      </c>
      <c r="CD277" s="16232">
        <f t="shared" si="139"/>
        <v>0</v>
      </c>
      <c r="CE277" s="16232">
        <f t="shared" si="139"/>
        <v>0</v>
      </c>
      <c r="CF277" s="16232">
        <f t="shared" si="139"/>
        <v>0</v>
      </c>
      <c r="CG277" s="16232">
        <f t="shared" si="139"/>
        <v>0</v>
      </c>
      <c r="CH277" s="16232">
        <f t="shared" si="139"/>
        <v>0</v>
      </c>
      <c r="CI277" s="16232">
        <f t="shared" si="139"/>
        <v>0</v>
      </c>
      <c r="CJ277" s="16232">
        <f t="shared" si="139"/>
        <v>0</v>
      </c>
      <c r="CK277" s="16232">
        <f t="shared" si="139"/>
        <v>0</v>
      </c>
      <c r="CL277" s="16232">
        <f t="shared" si="139"/>
        <v>0</v>
      </c>
      <c r="CM277" s="16232">
        <f t="shared" si="139"/>
        <v>0</v>
      </c>
      <c r="CN277" s="16232">
        <f t="shared" si="139"/>
        <v>0</v>
      </c>
      <c r="CO277" s="16232">
        <f t="shared" si="139"/>
        <v>0</v>
      </c>
      <c r="CP277" s="16232">
        <f t="shared" si="139"/>
        <v>0</v>
      </c>
      <c r="CQ277" s="16232">
        <f t="shared" si="139"/>
        <v>255</v>
      </c>
      <c r="CR277" s="16232">
        <f t="shared" si="139"/>
        <v>255</v>
      </c>
      <c r="CS277" s="16232">
        <f t="shared" si="139"/>
        <v>255</v>
      </c>
      <c r="CT277" s="16232">
        <f t="shared" si="139"/>
        <v>255</v>
      </c>
      <c r="CU277" s="16232">
        <f t="shared" si="139"/>
        <v>255</v>
      </c>
      <c r="CV277" s="16232">
        <f t="shared" si="139"/>
        <v>0</v>
      </c>
      <c r="CW277" s="16232">
        <f t="shared" si="139"/>
        <v>0</v>
      </c>
      <c r="CX277" s="16232">
        <f t="shared" si="139"/>
        <v>0</v>
      </c>
      <c r="CY277" s="16232">
        <f t="shared" si="139"/>
        <v>0</v>
      </c>
      <c r="CZ277" s="16232">
        <f t="shared" si="139"/>
        <v>0</v>
      </c>
      <c r="DA277" s="16232">
        <f t="shared" si="139"/>
        <v>0</v>
      </c>
      <c r="DB277" s="16232">
        <f t="shared" si="139"/>
        <v>0</v>
      </c>
      <c r="DC277" s="16232">
        <f t="shared" si="139"/>
        <v>0</v>
      </c>
      <c r="DD277" s="16232">
        <f t="shared" si="139"/>
        <v>0</v>
      </c>
      <c r="DE277" s="16232">
        <f t="shared" si="139"/>
        <v>0</v>
      </c>
      <c r="DF277" s="16232">
        <f t="shared" si="139"/>
        <v>0</v>
      </c>
      <c r="DG277" s="16232">
        <f t="shared" si="139"/>
        <v>0</v>
      </c>
      <c r="DH277" s="16232">
        <f t="shared" si="139"/>
        <v>0</v>
      </c>
      <c r="DI277" s="16232">
        <f t="shared" si="139"/>
        <v>0</v>
      </c>
      <c r="DJ277" s="16232">
        <f t="shared" si="139"/>
        <v>0</v>
      </c>
      <c r="DK277" s="16232">
        <f t="shared" si="139"/>
        <v>0</v>
      </c>
      <c r="DL277" s="16232">
        <f t="shared" si="139"/>
        <v>0</v>
      </c>
      <c r="DM277" s="16232">
        <f t="shared" si="139"/>
        <v>0</v>
      </c>
      <c r="DN277" s="16232">
        <f t="shared" si="139"/>
        <v>0</v>
      </c>
      <c r="DO277" s="16232">
        <f t="shared" si="139"/>
        <v>0</v>
      </c>
      <c r="DP277" s="16232">
        <f t="shared" si="139"/>
        <v>0</v>
      </c>
      <c r="DQ277" s="16232">
        <f t="shared" si="139"/>
        <v>0</v>
      </c>
      <c r="DR277" s="16232">
        <f t="shared" si="139"/>
        <v>0</v>
      </c>
      <c r="DS277" s="16232">
        <f t="shared" si="139"/>
        <v>0</v>
      </c>
      <c r="DT277" s="16232">
        <f t="shared" si="139"/>
        <v>0</v>
      </c>
      <c r="DU277" s="16232">
        <f t="shared" si="139"/>
        <v>0</v>
      </c>
      <c r="DV277" s="16232">
        <f t="shared" si="139"/>
        <v>0</v>
      </c>
      <c r="DW277" s="16232">
        <f t="shared" si="139"/>
        <v>0</v>
      </c>
      <c r="DX277" s="16232">
        <f t="shared" si="139"/>
        <v>0</v>
      </c>
    </row>
    <row r="278" spans="1:128" x14ac:dyDescent="0.25">
      <c r="A278" s="16232">
        <f t="shared" ref="A278:BL278" si="140">IF(A71&gt;$A$206,255,0)</f>
        <v>255</v>
      </c>
      <c r="B278" s="16232">
        <f t="shared" si="140"/>
        <v>255</v>
      </c>
      <c r="C278" s="16232">
        <f t="shared" si="140"/>
        <v>255</v>
      </c>
      <c r="D278" s="16232">
        <f t="shared" si="140"/>
        <v>255</v>
      </c>
      <c r="E278" s="16232">
        <f t="shared" si="140"/>
        <v>255</v>
      </c>
      <c r="F278" s="16232">
        <f t="shared" si="140"/>
        <v>255</v>
      </c>
      <c r="G278" s="16232">
        <f t="shared" si="140"/>
        <v>255</v>
      </c>
      <c r="H278" s="16232">
        <f t="shared" si="140"/>
        <v>255</v>
      </c>
      <c r="I278" s="16232">
        <f t="shared" si="140"/>
        <v>255</v>
      </c>
      <c r="J278" s="16232">
        <f t="shared" si="140"/>
        <v>255</v>
      </c>
      <c r="K278" s="16232">
        <f t="shared" si="140"/>
        <v>255</v>
      </c>
      <c r="L278" s="16232">
        <f t="shared" si="140"/>
        <v>255</v>
      </c>
      <c r="M278" s="16232">
        <f t="shared" si="140"/>
        <v>255</v>
      </c>
      <c r="N278" s="16232">
        <f t="shared" si="140"/>
        <v>255</v>
      </c>
      <c r="O278" s="16232">
        <f t="shared" si="140"/>
        <v>255</v>
      </c>
      <c r="P278" s="16232">
        <f t="shared" si="140"/>
        <v>255</v>
      </c>
      <c r="Q278" s="16232">
        <f t="shared" si="140"/>
        <v>255</v>
      </c>
      <c r="R278" s="16232">
        <f t="shared" si="140"/>
        <v>255</v>
      </c>
      <c r="S278" s="16232">
        <f t="shared" si="140"/>
        <v>255</v>
      </c>
      <c r="T278" s="16232">
        <f t="shared" si="140"/>
        <v>255</v>
      </c>
      <c r="U278" s="16232">
        <f t="shared" si="140"/>
        <v>0</v>
      </c>
      <c r="V278" s="16232">
        <f t="shared" si="140"/>
        <v>0</v>
      </c>
      <c r="W278" s="16232">
        <f t="shared" si="140"/>
        <v>0</v>
      </c>
      <c r="X278" s="16232">
        <f t="shared" si="140"/>
        <v>0</v>
      </c>
      <c r="Y278" s="16232">
        <f t="shared" si="140"/>
        <v>0</v>
      </c>
      <c r="Z278" s="16232">
        <f t="shared" si="140"/>
        <v>0</v>
      </c>
      <c r="AA278" s="16232">
        <f t="shared" si="140"/>
        <v>0</v>
      </c>
      <c r="AB278" s="16232">
        <f t="shared" si="140"/>
        <v>0</v>
      </c>
      <c r="AC278" s="16232">
        <f t="shared" si="140"/>
        <v>0</v>
      </c>
      <c r="AD278" s="16232">
        <f t="shared" si="140"/>
        <v>0</v>
      </c>
      <c r="AE278" s="16232">
        <f t="shared" si="140"/>
        <v>0</v>
      </c>
      <c r="AF278" s="16232">
        <f t="shared" si="140"/>
        <v>0</v>
      </c>
      <c r="AG278" s="16232">
        <f t="shared" si="140"/>
        <v>0</v>
      </c>
      <c r="AH278" s="16232">
        <f t="shared" si="140"/>
        <v>0</v>
      </c>
      <c r="AI278" s="16232">
        <f t="shared" si="140"/>
        <v>0</v>
      </c>
      <c r="AJ278" s="16232">
        <f t="shared" si="140"/>
        <v>0</v>
      </c>
      <c r="AK278" s="16232">
        <f t="shared" si="140"/>
        <v>0</v>
      </c>
      <c r="AL278" s="16232">
        <f t="shared" si="140"/>
        <v>0</v>
      </c>
      <c r="AM278" s="16232">
        <f t="shared" si="140"/>
        <v>0</v>
      </c>
      <c r="AN278" s="16232">
        <f t="shared" si="140"/>
        <v>0</v>
      </c>
      <c r="AO278" s="16232">
        <f t="shared" si="140"/>
        <v>0</v>
      </c>
      <c r="AP278" s="16232">
        <f t="shared" si="140"/>
        <v>0</v>
      </c>
      <c r="AQ278" s="16232">
        <f t="shared" si="140"/>
        <v>0</v>
      </c>
      <c r="AR278" s="16232">
        <f t="shared" si="140"/>
        <v>0</v>
      </c>
      <c r="AS278" s="16232">
        <f t="shared" si="140"/>
        <v>0</v>
      </c>
      <c r="AT278" s="16232">
        <f t="shared" si="140"/>
        <v>0</v>
      </c>
      <c r="AU278" s="16232">
        <f t="shared" si="140"/>
        <v>0</v>
      </c>
      <c r="AV278" s="16232">
        <f t="shared" si="140"/>
        <v>0</v>
      </c>
      <c r="AW278" s="16232">
        <f t="shared" si="140"/>
        <v>0</v>
      </c>
      <c r="AX278" s="16232">
        <f t="shared" si="140"/>
        <v>0</v>
      </c>
      <c r="AY278" s="16232">
        <f t="shared" si="140"/>
        <v>0</v>
      </c>
      <c r="AZ278" s="16232">
        <f t="shared" si="140"/>
        <v>0</v>
      </c>
      <c r="BA278" s="16232">
        <f t="shared" si="140"/>
        <v>0</v>
      </c>
      <c r="BB278" s="16232">
        <f t="shared" si="140"/>
        <v>0</v>
      </c>
      <c r="BC278" s="16232">
        <f t="shared" si="140"/>
        <v>255</v>
      </c>
      <c r="BD278" s="16232">
        <f t="shared" si="140"/>
        <v>255</v>
      </c>
      <c r="BE278" s="16232">
        <f t="shared" si="140"/>
        <v>255</v>
      </c>
      <c r="BF278" s="16232">
        <f t="shared" si="140"/>
        <v>255</v>
      </c>
      <c r="BG278" s="16232">
        <f t="shared" si="140"/>
        <v>255</v>
      </c>
      <c r="BH278" s="16232">
        <f t="shared" si="140"/>
        <v>255</v>
      </c>
      <c r="BI278" s="16232">
        <f t="shared" si="140"/>
        <v>255</v>
      </c>
      <c r="BJ278" s="16232">
        <f t="shared" si="140"/>
        <v>255</v>
      </c>
      <c r="BK278" s="16232">
        <f t="shared" si="140"/>
        <v>255</v>
      </c>
      <c r="BL278" s="16232">
        <f t="shared" si="140"/>
        <v>0</v>
      </c>
      <c r="BM278" s="16232">
        <f t="shared" ref="BM278:DX278" si="141">IF(BM71&gt;$A$206,255,0)</f>
        <v>0</v>
      </c>
      <c r="BN278" s="16232">
        <f t="shared" si="141"/>
        <v>0</v>
      </c>
      <c r="BO278" s="16232">
        <f t="shared" si="141"/>
        <v>0</v>
      </c>
      <c r="BP278" s="16232">
        <f t="shared" si="141"/>
        <v>0</v>
      </c>
      <c r="BQ278" s="16232">
        <f t="shared" si="141"/>
        <v>0</v>
      </c>
      <c r="BR278" s="16232">
        <f t="shared" si="141"/>
        <v>0</v>
      </c>
      <c r="BS278" s="16232">
        <f t="shared" si="141"/>
        <v>0</v>
      </c>
      <c r="BT278" s="16232">
        <f t="shared" si="141"/>
        <v>0</v>
      </c>
      <c r="BU278" s="16232">
        <f t="shared" si="141"/>
        <v>0</v>
      </c>
      <c r="BV278" s="16232">
        <f t="shared" si="141"/>
        <v>0</v>
      </c>
      <c r="BW278" s="16232">
        <f t="shared" si="141"/>
        <v>0</v>
      </c>
      <c r="BX278" s="16232">
        <f t="shared" si="141"/>
        <v>0</v>
      </c>
      <c r="BY278" s="16232">
        <f t="shared" si="141"/>
        <v>0</v>
      </c>
      <c r="BZ278" s="16232">
        <f t="shared" si="141"/>
        <v>0</v>
      </c>
      <c r="CA278" s="16232">
        <f t="shared" si="141"/>
        <v>0</v>
      </c>
      <c r="CB278" s="16232">
        <f t="shared" si="141"/>
        <v>0</v>
      </c>
      <c r="CC278" s="16232">
        <f t="shared" si="141"/>
        <v>0</v>
      </c>
      <c r="CD278" s="16232">
        <f t="shared" si="141"/>
        <v>0</v>
      </c>
      <c r="CE278" s="16232">
        <f t="shared" si="141"/>
        <v>0</v>
      </c>
      <c r="CF278" s="16232">
        <f t="shared" si="141"/>
        <v>0</v>
      </c>
      <c r="CG278" s="16232">
        <f t="shared" si="141"/>
        <v>0</v>
      </c>
      <c r="CH278" s="16232">
        <f t="shared" si="141"/>
        <v>0</v>
      </c>
      <c r="CI278" s="16232">
        <f t="shared" si="141"/>
        <v>0</v>
      </c>
      <c r="CJ278" s="16232">
        <f t="shared" si="141"/>
        <v>0</v>
      </c>
      <c r="CK278" s="16232">
        <f t="shared" si="141"/>
        <v>0</v>
      </c>
      <c r="CL278" s="16232">
        <f t="shared" si="141"/>
        <v>0</v>
      </c>
      <c r="CM278" s="16232">
        <f t="shared" si="141"/>
        <v>0</v>
      </c>
      <c r="CN278" s="16232">
        <f t="shared" si="141"/>
        <v>0</v>
      </c>
      <c r="CO278" s="16232">
        <f t="shared" si="141"/>
        <v>0</v>
      </c>
      <c r="CP278" s="16232">
        <f t="shared" si="141"/>
        <v>0</v>
      </c>
      <c r="CQ278" s="16232">
        <f t="shared" si="141"/>
        <v>255</v>
      </c>
      <c r="CR278" s="16232">
        <f t="shared" si="141"/>
        <v>255</v>
      </c>
      <c r="CS278" s="16232">
        <f t="shared" si="141"/>
        <v>255</v>
      </c>
      <c r="CT278" s="16232">
        <f t="shared" si="141"/>
        <v>255</v>
      </c>
      <c r="CU278" s="16232">
        <f t="shared" si="141"/>
        <v>255</v>
      </c>
      <c r="CV278" s="16232">
        <f t="shared" si="141"/>
        <v>255</v>
      </c>
      <c r="CW278" s="16232">
        <f t="shared" si="141"/>
        <v>255</v>
      </c>
      <c r="CX278" s="16232">
        <f t="shared" si="141"/>
        <v>0</v>
      </c>
      <c r="CY278" s="16232">
        <f t="shared" si="141"/>
        <v>0</v>
      </c>
      <c r="CZ278" s="16232">
        <f t="shared" si="141"/>
        <v>0</v>
      </c>
      <c r="DA278" s="16232">
        <f t="shared" si="141"/>
        <v>0</v>
      </c>
      <c r="DB278" s="16232">
        <f t="shared" si="141"/>
        <v>0</v>
      </c>
      <c r="DC278" s="16232">
        <f t="shared" si="141"/>
        <v>0</v>
      </c>
      <c r="DD278" s="16232">
        <f t="shared" si="141"/>
        <v>0</v>
      </c>
      <c r="DE278" s="16232">
        <f t="shared" si="141"/>
        <v>0</v>
      </c>
      <c r="DF278" s="16232">
        <f t="shared" si="141"/>
        <v>0</v>
      </c>
      <c r="DG278" s="16232">
        <f t="shared" si="141"/>
        <v>0</v>
      </c>
      <c r="DH278" s="16232">
        <f t="shared" si="141"/>
        <v>0</v>
      </c>
      <c r="DI278" s="16232">
        <f t="shared" si="141"/>
        <v>0</v>
      </c>
      <c r="DJ278" s="16232">
        <f t="shared" si="141"/>
        <v>0</v>
      </c>
      <c r="DK278" s="16232">
        <f t="shared" si="141"/>
        <v>0</v>
      </c>
      <c r="DL278" s="16232">
        <f t="shared" si="141"/>
        <v>0</v>
      </c>
      <c r="DM278" s="16232">
        <f t="shared" si="141"/>
        <v>0</v>
      </c>
      <c r="DN278" s="16232">
        <f t="shared" si="141"/>
        <v>0</v>
      </c>
      <c r="DO278" s="16232">
        <f t="shared" si="141"/>
        <v>0</v>
      </c>
      <c r="DP278" s="16232">
        <f t="shared" si="141"/>
        <v>0</v>
      </c>
      <c r="DQ278" s="16232">
        <f t="shared" si="141"/>
        <v>0</v>
      </c>
      <c r="DR278" s="16232">
        <f t="shared" si="141"/>
        <v>0</v>
      </c>
      <c r="DS278" s="16232">
        <f t="shared" si="141"/>
        <v>0</v>
      </c>
      <c r="DT278" s="16232">
        <f t="shared" si="141"/>
        <v>0</v>
      </c>
      <c r="DU278" s="16232">
        <f t="shared" si="141"/>
        <v>0</v>
      </c>
      <c r="DV278" s="16232">
        <f t="shared" si="141"/>
        <v>0</v>
      </c>
      <c r="DW278" s="16232">
        <f t="shared" si="141"/>
        <v>0</v>
      </c>
      <c r="DX278" s="16232">
        <f t="shared" si="141"/>
        <v>0</v>
      </c>
    </row>
    <row r="279" spans="1:128" x14ac:dyDescent="0.25">
      <c r="A279" s="16232">
        <f t="shared" ref="A279:BL279" si="142">IF(A72&gt;$A$206,255,0)</f>
        <v>255</v>
      </c>
      <c r="B279" s="16232">
        <f t="shared" si="142"/>
        <v>255</v>
      </c>
      <c r="C279" s="16232">
        <f t="shared" si="142"/>
        <v>255</v>
      </c>
      <c r="D279" s="16232">
        <f t="shared" si="142"/>
        <v>255</v>
      </c>
      <c r="E279" s="16232">
        <f t="shared" si="142"/>
        <v>255</v>
      </c>
      <c r="F279" s="16232">
        <f t="shared" si="142"/>
        <v>255</v>
      </c>
      <c r="G279" s="16232">
        <f t="shared" si="142"/>
        <v>255</v>
      </c>
      <c r="H279" s="16232">
        <f t="shared" si="142"/>
        <v>255</v>
      </c>
      <c r="I279" s="16232">
        <f t="shared" si="142"/>
        <v>255</v>
      </c>
      <c r="J279" s="16232">
        <f t="shared" si="142"/>
        <v>255</v>
      </c>
      <c r="K279" s="16232">
        <f t="shared" si="142"/>
        <v>255</v>
      </c>
      <c r="L279" s="16232">
        <f t="shared" si="142"/>
        <v>255</v>
      </c>
      <c r="M279" s="16232">
        <f t="shared" si="142"/>
        <v>255</v>
      </c>
      <c r="N279" s="16232">
        <f t="shared" si="142"/>
        <v>255</v>
      </c>
      <c r="O279" s="16232">
        <f t="shared" si="142"/>
        <v>255</v>
      </c>
      <c r="P279" s="16232">
        <f t="shared" si="142"/>
        <v>255</v>
      </c>
      <c r="Q279" s="16232">
        <f t="shared" si="142"/>
        <v>255</v>
      </c>
      <c r="R279" s="16232">
        <f t="shared" si="142"/>
        <v>255</v>
      </c>
      <c r="S279" s="16232">
        <f t="shared" si="142"/>
        <v>255</v>
      </c>
      <c r="T279" s="16232">
        <f t="shared" si="142"/>
        <v>255</v>
      </c>
      <c r="U279" s="16232">
        <f t="shared" si="142"/>
        <v>255</v>
      </c>
      <c r="V279" s="16232">
        <f t="shared" si="142"/>
        <v>0</v>
      </c>
      <c r="W279" s="16232">
        <f t="shared" si="142"/>
        <v>0</v>
      </c>
      <c r="X279" s="16232">
        <f t="shared" si="142"/>
        <v>0</v>
      </c>
      <c r="Y279" s="16232">
        <f t="shared" si="142"/>
        <v>0</v>
      </c>
      <c r="Z279" s="16232">
        <f t="shared" si="142"/>
        <v>0</v>
      </c>
      <c r="AA279" s="16232">
        <f t="shared" si="142"/>
        <v>0</v>
      </c>
      <c r="AB279" s="16232">
        <f t="shared" si="142"/>
        <v>0</v>
      </c>
      <c r="AC279" s="16232">
        <f t="shared" si="142"/>
        <v>0</v>
      </c>
      <c r="AD279" s="16232">
        <f t="shared" si="142"/>
        <v>0</v>
      </c>
      <c r="AE279" s="16232">
        <f t="shared" si="142"/>
        <v>0</v>
      </c>
      <c r="AF279" s="16232">
        <f t="shared" si="142"/>
        <v>0</v>
      </c>
      <c r="AG279" s="16232">
        <f t="shared" si="142"/>
        <v>0</v>
      </c>
      <c r="AH279" s="16232">
        <f t="shared" si="142"/>
        <v>0</v>
      </c>
      <c r="AI279" s="16232">
        <f t="shared" si="142"/>
        <v>0</v>
      </c>
      <c r="AJ279" s="16232">
        <f t="shared" si="142"/>
        <v>0</v>
      </c>
      <c r="AK279" s="16232">
        <f t="shared" si="142"/>
        <v>0</v>
      </c>
      <c r="AL279" s="16232">
        <f t="shared" si="142"/>
        <v>0</v>
      </c>
      <c r="AM279" s="16232">
        <f t="shared" si="142"/>
        <v>0</v>
      </c>
      <c r="AN279" s="16232">
        <f t="shared" si="142"/>
        <v>0</v>
      </c>
      <c r="AO279" s="16232">
        <f t="shared" si="142"/>
        <v>0</v>
      </c>
      <c r="AP279" s="16232">
        <f t="shared" si="142"/>
        <v>0</v>
      </c>
      <c r="AQ279" s="16232">
        <f t="shared" si="142"/>
        <v>0</v>
      </c>
      <c r="AR279" s="16232">
        <f t="shared" si="142"/>
        <v>0</v>
      </c>
      <c r="AS279" s="16232">
        <f t="shared" si="142"/>
        <v>0</v>
      </c>
      <c r="AT279" s="16232">
        <f t="shared" si="142"/>
        <v>0</v>
      </c>
      <c r="AU279" s="16232">
        <f t="shared" si="142"/>
        <v>0</v>
      </c>
      <c r="AV279" s="16232">
        <f t="shared" si="142"/>
        <v>0</v>
      </c>
      <c r="AW279" s="16232">
        <f t="shared" si="142"/>
        <v>0</v>
      </c>
      <c r="AX279" s="16232">
        <f t="shared" si="142"/>
        <v>0</v>
      </c>
      <c r="AY279" s="16232">
        <f t="shared" si="142"/>
        <v>0</v>
      </c>
      <c r="AZ279" s="16232">
        <f t="shared" si="142"/>
        <v>0</v>
      </c>
      <c r="BA279" s="16232">
        <f t="shared" si="142"/>
        <v>0</v>
      </c>
      <c r="BB279" s="16232">
        <f t="shared" si="142"/>
        <v>0</v>
      </c>
      <c r="BC279" s="16232">
        <f t="shared" si="142"/>
        <v>255</v>
      </c>
      <c r="BD279" s="16232">
        <f t="shared" si="142"/>
        <v>255</v>
      </c>
      <c r="BE279" s="16232">
        <f t="shared" si="142"/>
        <v>255</v>
      </c>
      <c r="BF279" s="16232">
        <f t="shared" si="142"/>
        <v>255</v>
      </c>
      <c r="BG279" s="16232">
        <f t="shared" si="142"/>
        <v>255</v>
      </c>
      <c r="BH279" s="16232">
        <f t="shared" si="142"/>
        <v>255</v>
      </c>
      <c r="BI279" s="16232">
        <f t="shared" si="142"/>
        <v>255</v>
      </c>
      <c r="BJ279" s="16232">
        <f t="shared" si="142"/>
        <v>255</v>
      </c>
      <c r="BK279" s="16232">
        <f t="shared" si="142"/>
        <v>255</v>
      </c>
      <c r="BL279" s="16232">
        <f t="shared" si="142"/>
        <v>0</v>
      </c>
      <c r="BM279" s="16232">
        <f t="shared" ref="BM279:DX279" si="143">IF(BM72&gt;$A$206,255,0)</f>
        <v>0</v>
      </c>
      <c r="BN279" s="16232">
        <f t="shared" si="143"/>
        <v>0</v>
      </c>
      <c r="BO279" s="16232">
        <f t="shared" si="143"/>
        <v>0</v>
      </c>
      <c r="BP279" s="16232">
        <f t="shared" si="143"/>
        <v>0</v>
      </c>
      <c r="BQ279" s="16232">
        <f t="shared" si="143"/>
        <v>0</v>
      </c>
      <c r="BR279" s="16232">
        <f t="shared" si="143"/>
        <v>0</v>
      </c>
      <c r="BS279" s="16232">
        <f t="shared" si="143"/>
        <v>0</v>
      </c>
      <c r="BT279" s="16232">
        <f t="shared" si="143"/>
        <v>0</v>
      </c>
      <c r="BU279" s="16232">
        <f t="shared" si="143"/>
        <v>0</v>
      </c>
      <c r="BV279" s="16232">
        <f t="shared" si="143"/>
        <v>0</v>
      </c>
      <c r="BW279" s="16232">
        <f t="shared" si="143"/>
        <v>0</v>
      </c>
      <c r="BX279" s="16232">
        <f t="shared" si="143"/>
        <v>0</v>
      </c>
      <c r="BY279" s="16232">
        <f t="shared" si="143"/>
        <v>0</v>
      </c>
      <c r="BZ279" s="16232">
        <f t="shared" si="143"/>
        <v>0</v>
      </c>
      <c r="CA279" s="16232">
        <f t="shared" si="143"/>
        <v>0</v>
      </c>
      <c r="CB279" s="16232">
        <f t="shared" si="143"/>
        <v>0</v>
      </c>
      <c r="CC279" s="16232">
        <f t="shared" si="143"/>
        <v>0</v>
      </c>
      <c r="CD279" s="16232">
        <f t="shared" si="143"/>
        <v>0</v>
      </c>
      <c r="CE279" s="16232">
        <f t="shared" si="143"/>
        <v>0</v>
      </c>
      <c r="CF279" s="16232">
        <f t="shared" si="143"/>
        <v>0</v>
      </c>
      <c r="CG279" s="16232">
        <f t="shared" si="143"/>
        <v>0</v>
      </c>
      <c r="CH279" s="16232">
        <f t="shared" si="143"/>
        <v>0</v>
      </c>
      <c r="CI279" s="16232">
        <f t="shared" si="143"/>
        <v>0</v>
      </c>
      <c r="CJ279" s="16232">
        <f t="shared" si="143"/>
        <v>0</v>
      </c>
      <c r="CK279" s="16232">
        <f t="shared" si="143"/>
        <v>0</v>
      </c>
      <c r="CL279" s="16232">
        <f t="shared" si="143"/>
        <v>0</v>
      </c>
      <c r="CM279" s="16232">
        <f t="shared" si="143"/>
        <v>0</v>
      </c>
      <c r="CN279" s="16232">
        <f t="shared" si="143"/>
        <v>0</v>
      </c>
      <c r="CO279" s="16232">
        <f t="shared" si="143"/>
        <v>0</v>
      </c>
      <c r="CP279" s="16232">
        <f t="shared" si="143"/>
        <v>0</v>
      </c>
      <c r="CQ279" s="16232">
        <f t="shared" si="143"/>
        <v>255</v>
      </c>
      <c r="CR279" s="16232">
        <f t="shared" si="143"/>
        <v>255</v>
      </c>
      <c r="CS279" s="16232">
        <f t="shared" si="143"/>
        <v>255</v>
      </c>
      <c r="CT279" s="16232">
        <f t="shared" si="143"/>
        <v>255</v>
      </c>
      <c r="CU279" s="16232">
        <f t="shared" si="143"/>
        <v>255</v>
      </c>
      <c r="CV279" s="16232">
        <f t="shared" si="143"/>
        <v>255</v>
      </c>
      <c r="CW279" s="16232">
        <f t="shared" si="143"/>
        <v>255</v>
      </c>
      <c r="CX279" s="16232">
        <f t="shared" si="143"/>
        <v>0</v>
      </c>
      <c r="CY279" s="16232">
        <f t="shared" si="143"/>
        <v>0</v>
      </c>
      <c r="CZ279" s="16232">
        <f t="shared" si="143"/>
        <v>0</v>
      </c>
      <c r="DA279" s="16232">
        <f t="shared" si="143"/>
        <v>0</v>
      </c>
      <c r="DB279" s="16232">
        <f t="shared" si="143"/>
        <v>0</v>
      </c>
      <c r="DC279" s="16232">
        <f t="shared" si="143"/>
        <v>0</v>
      </c>
      <c r="DD279" s="16232">
        <f t="shared" si="143"/>
        <v>0</v>
      </c>
      <c r="DE279" s="16232">
        <f t="shared" si="143"/>
        <v>0</v>
      </c>
      <c r="DF279" s="16232">
        <f t="shared" si="143"/>
        <v>0</v>
      </c>
      <c r="DG279" s="16232">
        <f t="shared" si="143"/>
        <v>0</v>
      </c>
      <c r="DH279" s="16232">
        <f t="shared" si="143"/>
        <v>0</v>
      </c>
      <c r="DI279" s="16232">
        <f t="shared" si="143"/>
        <v>0</v>
      </c>
      <c r="DJ279" s="16232">
        <f t="shared" si="143"/>
        <v>0</v>
      </c>
      <c r="DK279" s="16232">
        <f t="shared" si="143"/>
        <v>0</v>
      </c>
      <c r="DL279" s="16232">
        <f t="shared" si="143"/>
        <v>0</v>
      </c>
      <c r="DM279" s="16232">
        <f t="shared" si="143"/>
        <v>0</v>
      </c>
      <c r="DN279" s="16232">
        <f t="shared" si="143"/>
        <v>0</v>
      </c>
      <c r="DO279" s="16232">
        <f t="shared" si="143"/>
        <v>0</v>
      </c>
      <c r="DP279" s="16232">
        <f t="shared" si="143"/>
        <v>0</v>
      </c>
      <c r="DQ279" s="16232">
        <f t="shared" si="143"/>
        <v>0</v>
      </c>
      <c r="DR279" s="16232">
        <f t="shared" si="143"/>
        <v>0</v>
      </c>
      <c r="DS279" s="16232">
        <f t="shared" si="143"/>
        <v>0</v>
      </c>
      <c r="DT279" s="16232">
        <f t="shared" si="143"/>
        <v>0</v>
      </c>
      <c r="DU279" s="16232">
        <f t="shared" si="143"/>
        <v>0</v>
      </c>
      <c r="DV279" s="16232">
        <f t="shared" si="143"/>
        <v>0</v>
      </c>
      <c r="DW279" s="16232">
        <f t="shared" si="143"/>
        <v>0</v>
      </c>
      <c r="DX279" s="16232">
        <f t="shared" si="143"/>
        <v>0</v>
      </c>
    </row>
    <row r="280" spans="1:128" x14ac:dyDescent="0.25">
      <c r="A280" s="16232">
        <f t="shared" ref="A280:BL280" si="144">IF(A73&gt;$A$206,255,0)</f>
        <v>255</v>
      </c>
      <c r="B280" s="16232">
        <f t="shared" si="144"/>
        <v>255</v>
      </c>
      <c r="C280" s="16232">
        <f t="shared" si="144"/>
        <v>255</v>
      </c>
      <c r="D280" s="16232">
        <f t="shared" si="144"/>
        <v>255</v>
      </c>
      <c r="E280" s="16232">
        <f t="shared" si="144"/>
        <v>255</v>
      </c>
      <c r="F280" s="16232">
        <f t="shared" si="144"/>
        <v>255</v>
      </c>
      <c r="G280" s="16232">
        <f t="shared" si="144"/>
        <v>255</v>
      </c>
      <c r="H280" s="16232">
        <f t="shared" si="144"/>
        <v>255</v>
      </c>
      <c r="I280" s="16232">
        <f t="shared" si="144"/>
        <v>255</v>
      </c>
      <c r="J280" s="16232">
        <f t="shared" si="144"/>
        <v>255</v>
      </c>
      <c r="K280" s="16232">
        <f t="shared" si="144"/>
        <v>255</v>
      </c>
      <c r="L280" s="16232">
        <f t="shared" si="144"/>
        <v>255</v>
      </c>
      <c r="M280" s="16232">
        <f t="shared" si="144"/>
        <v>255</v>
      </c>
      <c r="N280" s="16232">
        <f t="shared" si="144"/>
        <v>255</v>
      </c>
      <c r="O280" s="16232">
        <f t="shared" si="144"/>
        <v>255</v>
      </c>
      <c r="P280" s="16232">
        <f t="shared" si="144"/>
        <v>255</v>
      </c>
      <c r="Q280" s="16232">
        <f t="shared" si="144"/>
        <v>255</v>
      </c>
      <c r="R280" s="16232">
        <f t="shared" si="144"/>
        <v>255</v>
      </c>
      <c r="S280" s="16232">
        <f t="shared" si="144"/>
        <v>255</v>
      </c>
      <c r="T280" s="16232">
        <f t="shared" si="144"/>
        <v>255</v>
      </c>
      <c r="U280" s="16232">
        <f t="shared" si="144"/>
        <v>255</v>
      </c>
      <c r="V280" s="16232">
        <f t="shared" si="144"/>
        <v>255</v>
      </c>
      <c r="W280" s="16232">
        <f t="shared" si="144"/>
        <v>0</v>
      </c>
      <c r="X280" s="16232">
        <f t="shared" si="144"/>
        <v>0</v>
      </c>
      <c r="Y280" s="16232">
        <f t="shared" si="144"/>
        <v>0</v>
      </c>
      <c r="Z280" s="16232">
        <f t="shared" si="144"/>
        <v>0</v>
      </c>
      <c r="AA280" s="16232">
        <f t="shared" si="144"/>
        <v>0</v>
      </c>
      <c r="AB280" s="16232">
        <f t="shared" si="144"/>
        <v>0</v>
      </c>
      <c r="AC280" s="16232">
        <f t="shared" si="144"/>
        <v>0</v>
      </c>
      <c r="AD280" s="16232">
        <f t="shared" si="144"/>
        <v>0</v>
      </c>
      <c r="AE280" s="16232">
        <f t="shared" si="144"/>
        <v>0</v>
      </c>
      <c r="AF280" s="16232">
        <f t="shared" si="144"/>
        <v>0</v>
      </c>
      <c r="AG280" s="16232">
        <f t="shared" si="144"/>
        <v>0</v>
      </c>
      <c r="AH280" s="16232">
        <f t="shared" si="144"/>
        <v>0</v>
      </c>
      <c r="AI280" s="16232">
        <f t="shared" si="144"/>
        <v>0</v>
      </c>
      <c r="AJ280" s="16232">
        <f t="shared" si="144"/>
        <v>0</v>
      </c>
      <c r="AK280" s="16232">
        <f t="shared" si="144"/>
        <v>0</v>
      </c>
      <c r="AL280" s="16232">
        <f t="shared" si="144"/>
        <v>0</v>
      </c>
      <c r="AM280" s="16232">
        <f t="shared" si="144"/>
        <v>0</v>
      </c>
      <c r="AN280" s="16232">
        <f t="shared" si="144"/>
        <v>0</v>
      </c>
      <c r="AO280" s="16232">
        <f t="shared" si="144"/>
        <v>0</v>
      </c>
      <c r="AP280" s="16232">
        <f t="shared" si="144"/>
        <v>0</v>
      </c>
      <c r="AQ280" s="16232">
        <f t="shared" si="144"/>
        <v>0</v>
      </c>
      <c r="AR280" s="16232">
        <f t="shared" si="144"/>
        <v>0</v>
      </c>
      <c r="AS280" s="16232">
        <f t="shared" si="144"/>
        <v>0</v>
      </c>
      <c r="AT280" s="16232">
        <f t="shared" si="144"/>
        <v>0</v>
      </c>
      <c r="AU280" s="16232">
        <f t="shared" si="144"/>
        <v>0</v>
      </c>
      <c r="AV280" s="16232">
        <f t="shared" si="144"/>
        <v>0</v>
      </c>
      <c r="AW280" s="16232">
        <f t="shared" si="144"/>
        <v>0</v>
      </c>
      <c r="AX280" s="16232">
        <f t="shared" si="144"/>
        <v>0</v>
      </c>
      <c r="AY280" s="16232">
        <f t="shared" si="144"/>
        <v>0</v>
      </c>
      <c r="AZ280" s="16232">
        <f t="shared" si="144"/>
        <v>0</v>
      </c>
      <c r="BA280" s="16232">
        <f t="shared" si="144"/>
        <v>0</v>
      </c>
      <c r="BB280" s="16232">
        <f t="shared" si="144"/>
        <v>0</v>
      </c>
      <c r="BC280" s="16232">
        <f t="shared" si="144"/>
        <v>255</v>
      </c>
      <c r="BD280" s="16232">
        <f t="shared" si="144"/>
        <v>255</v>
      </c>
      <c r="BE280" s="16232">
        <f t="shared" si="144"/>
        <v>255</v>
      </c>
      <c r="BF280" s="16232">
        <f t="shared" si="144"/>
        <v>255</v>
      </c>
      <c r="BG280" s="16232">
        <f t="shared" si="144"/>
        <v>255</v>
      </c>
      <c r="BH280" s="16232">
        <f t="shared" si="144"/>
        <v>255</v>
      </c>
      <c r="BI280" s="16232">
        <f t="shared" si="144"/>
        <v>255</v>
      </c>
      <c r="BJ280" s="16232">
        <f t="shared" si="144"/>
        <v>255</v>
      </c>
      <c r="BK280" s="16232">
        <f t="shared" si="144"/>
        <v>255</v>
      </c>
      <c r="BL280" s="16232">
        <f t="shared" si="144"/>
        <v>255</v>
      </c>
      <c r="BM280" s="16232">
        <f t="shared" ref="BM280:DX280" si="145">IF(BM73&gt;$A$206,255,0)</f>
        <v>0</v>
      </c>
      <c r="BN280" s="16232">
        <f t="shared" si="145"/>
        <v>0</v>
      </c>
      <c r="BO280" s="16232">
        <f t="shared" si="145"/>
        <v>0</v>
      </c>
      <c r="BP280" s="16232">
        <f t="shared" si="145"/>
        <v>0</v>
      </c>
      <c r="BQ280" s="16232">
        <f t="shared" si="145"/>
        <v>0</v>
      </c>
      <c r="BR280" s="16232">
        <f t="shared" si="145"/>
        <v>0</v>
      </c>
      <c r="BS280" s="16232">
        <f t="shared" si="145"/>
        <v>0</v>
      </c>
      <c r="BT280" s="16232">
        <f t="shared" si="145"/>
        <v>0</v>
      </c>
      <c r="BU280" s="16232">
        <f t="shared" si="145"/>
        <v>0</v>
      </c>
      <c r="BV280" s="16232">
        <f t="shared" si="145"/>
        <v>0</v>
      </c>
      <c r="BW280" s="16232">
        <f t="shared" si="145"/>
        <v>0</v>
      </c>
      <c r="BX280" s="16232">
        <f t="shared" si="145"/>
        <v>0</v>
      </c>
      <c r="BY280" s="16232">
        <f t="shared" si="145"/>
        <v>0</v>
      </c>
      <c r="BZ280" s="16232">
        <f t="shared" si="145"/>
        <v>0</v>
      </c>
      <c r="CA280" s="16232">
        <f t="shared" si="145"/>
        <v>0</v>
      </c>
      <c r="CB280" s="16232">
        <f t="shared" si="145"/>
        <v>0</v>
      </c>
      <c r="CC280" s="16232">
        <f t="shared" si="145"/>
        <v>0</v>
      </c>
      <c r="CD280" s="16232">
        <f t="shared" si="145"/>
        <v>0</v>
      </c>
      <c r="CE280" s="16232">
        <f t="shared" si="145"/>
        <v>0</v>
      </c>
      <c r="CF280" s="16232">
        <f t="shared" si="145"/>
        <v>0</v>
      </c>
      <c r="CG280" s="16232">
        <f t="shared" si="145"/>
        <v>0</v>
      </c>
      <c r="CH280" s="16232">
        <f t="shared" si="145"/>
        <v>0</v>
      </c>
      <c r="CI280" s="16232">
        <f t="shared" si="145"/>
        <v>0</v>
      </c>
      <c r="CJ280" s="16232">
        <f t="shared" si="145"/>
        <v>0</v>
      </c>
      <c r="CK280" s="16232">
        <f t="shared" si="145"/>
        <v>0</v>
      </c>
      <c r="CL280" s="16232">
        <f t="shared" si="145"/>
        <v>0</v>
      </c>
      <c r="CM280" s="16232">
        <f t="shared" si="145"/>
        <v>0</v>
      </c>
      <c r="CN280" s="16232">
        <f t="shared" si="145"/>
        <v>0</v>
      </c>
      <c r="CO280" s="16232">
        <f t="shared" si="145"/>
        <v>0</v>
      </c>
      <c r="CP280" s="16232">
        <f t="shared" si="145"/>
        <v>0</v>
      </c>
      <c r="CQ280" s="16232">
        <f t="shared" si="145"/>
        <v>255</v>
      </c>
      <c r="CR280" s="16232">
        <f t="shared" si="145"/>
        <v>255</v>
      </c>
      <c r="CS280" s="16232">
        <f t="shared" si="145"/>
        <v>255</v>
      </c>
      <c r="CT280" s="16232">
        <f t="shared" si="145"/>
        <v>255</v>
      </c>
      <c r="CU280" s="16232">
        <f t="shared" si="145"/>
        <v>255</v>
      </c>
      <c r="CV280" s="16232">
        <f t="shared" si="145"/>
        <v>255</v>
      </c>
      <c r="CW280" s="16232">
        <f t="shared" si="145"/>
        <v>255</v>
      </c>
      <c r="CX280" s="16232">
        <f t="shared" si="145"/>
        <v>255</v>
      </c>
      <c r="CY280" s="16232">
        <f t="shared" si="145"/>
        <v>255</v>
      </c>
      <c r="CZ280" s="16232">
        <f t="shared" si="145"/>
        <v>0</v>
      </c>
      <c r="DA280" s="16232">
        <f t="shared" si="145"/>
        <v>0</v>
      </c>
      <c r="DB280" s="16232">
        <f t="shared" si="145"/>
        <v>0</v>
      </c>
      <c r="DC280" s="16232">
        <f t="shared" si="145"/>
        <v>0</v>
      </c>
      <c r="DD280" s="16232">
        <f t="shared" si="145"/>
        <v>0</v>
      </c>
      <c r="DE280" s="16232">
        <f t="shared" si="145"/>
        <v>0</v>
      </c>
      <c r="DF280" s="16232">
        <f t="shared" si="145"/>
        <v>0</v>
      </c>
      <c r="DG280" s="16232">
        <f t="shared" si="145"/>
        <v>0</v>
      </c>
      <c r="DH280" s="16232">
        <f t="shared" si="145"/>
        <v>0</v>
      </c>
      <c r="DI280" s="16232">
        <f t="shared" si="145"/>
        <v>0</v>
      </c>
      <c r="DJ280" s="16232">
        <f t="shared" si="145"/>
        <v>0</v>
      </c>
      <c r="DK280" s="16232">
        <f t="shared" si="145"/>
        <v>0</v>
      </c>
      <c r="DL280" s="16232">
        <f t="shared" si="145"/>
        <v>0</v>
      </c>
      <c r="DM280" s="16232">
        <f t="shared" si="145"/>
        <v>0</v>
      </c>
      <c r="DN280" s="16232">
        <f t="shared" si="145"/>
        <v>0</v>
      </c>
      <c r="DO280" s="16232">
        <f t="shared" si="145"/>
        <v>0</v>
      </c>
      <c r="DP280" s="16232">
        <f t="shared" si="145"/>
        <v>0</v>
      </c>
      <c r="DQ280" s="16232">
        <f t="shared" si="145"/>
        <v>0</v>
      </c>
      <c r="DR280" s="16232">
        <f t="shared" si="145"/>
        <v>0</v>
      </c>
      <c r="DS280" s="16232">
        <f t="shared" si="145"/>
        <v>0</v>
      </c>
      <c r="DT280" s="16232">
        <f t="shared" si="145"/>
        <v>0</v>
      </c>
      <c r="DU280" s="16232">
        <f t="shared" si="145"/>
        <v>0</v>
      </c>
      <c r="DV280" s="16232">
        <f t="shared" si="145"/>
        <v>0</v>
      </c>
      <c r="DW280" s="16232">
        <f t="shared" si="145"/>
        <v>0</v>
      </c>
      <c r="DX280" s="16232">
        <f t="shared" si="145"/>
        <v>0</v>
      </c>
    </row>
    <row r="281" spans="1:128" x14ac:dyDescent="0.25">
      <c r="A281" s="16232">
        <f t="shared" ref="A281:BL281" si="146">IF(A74&gt;$A$206,255,0)</f>
        <v>255</v>
      </c>
      <c r="B281" s="16232">
        <f t="shared" si="146"/>
        <v>255</v>
      </c>
      <c r="C281" s="16232">
        <f t="shared" si="146"/>
        <v>255</v>
      </c>
      <c r="D281" s="16232">
        <f t="shared" si="146"/>
        <v>255</v>
      </c>
      <c r="E281" s="16232">
        <f t="shared" si="146"/>
        <v>255</v>
      </c>
      <c r="F281" s="16232">
        <f t="shared" si="146"/>
        <v>255</v>
      </c>
      <c r="G281" s="16232">
        <f t="shared" si="146"/>
        <v>255</v>
      </c>
      <c r="H281" s="16232">
        <f t="shared" si="146"/>
        <v>255</v>
      </c>
      <c r="I281" s="16232">
        <f t="shared" si="146"/>
        <v>255</v>
      </c>
      <c r="J281" s="16232">
        <f t="shared" si="146"/>
        <v>255</v>
      </c>
      <c r="K281" s="16232">
        <f t="shared" si="146"/>
        <v>255</v>
      </c>
      <c r="L281" s="16232">
        <f t="shared" si="146"/>
        <v>255</v>
      </c>
      <c r="M281" s="16232">
        <f t="shared" si="146"/>
        <v>255</v>
      </c>
      <c r="N281" s="16232">
        <f t="shared" si="146"/>
        <v>255</v>
      </c>
      <c r="O281" s="16232">
        <f t="shared" si="146"/>
        <v>255</v>
      </c>
      <c r="P281" s="16232">
        <f t="shared" si="146"/>
        <v>255</v>
      </c>
      <c r="Q281" s="16232">
        <f t="shared" si="146"/>
        <v>255</v>
      </c>
      <c r="R281" s="16232">
        <f t="shared" si="146"/>
        <v>255</v>
      </c>
      <c r="S281" s="16232">
        <f t="shared" si="146"/>
        <v>255</v>
      </c>
      <c r="T281" s="16232">
        <f t="shared" si="146"/>
        <v>255</v>
      </c>
      <c r="U281" s="16232">
        <f t="shared" si="146"/>
        <v>255</v>
      </c>
      <c r="V281" s="16232">
        <f t="shared" si="146"/>
        <v>255</v>
      </c>
      <c r="W281" s="16232">
        <f t="shared" si="146"/>
        <v>255</v>
      </c>
      <c r="X281" s="16232">
        <f t="shared" si="146"/>
        <v>0</v>
      </c>
      <c r="Y281" s="16232">
        <f t="shared" si="146"/>
        <v>0</v>
      </c>
      <c r="Z281" s="16232">
        <f t="shared" si="146"/>
        <v>0</v>
      </c>
      <c r="AA281" s="16232">
        <f t="shared" si="146"/>
        <v>0</v>
      </c>
      <c r="AB281" s="16232">
        <f t="shared" si="146"/>
        <v>0</v>
      </c>
      <c r="AC281" s="16232">
        <f t="shared" si="146"/>
        <v>0</v>
      </c>
      <c r="AD281" s="16232">
        <f t="shared" si="146"/>
        <v>0</v>
      </c>
      <c r="AE281" s="16232">
        <f t="shared" si="146"/>
        <v>0</v>
      </c>
      <c r="AF281" s="16232">
        <f t="shared" si="146"/>
        <v>0</v>
      </c>
      <c r="AG281" s="16232">
        <f t="shared" si="146"/>
        <v>0</v>
      </c>
      <c r="AH281" s="16232">
        <f t="shared" si="146"/>
        <v>0</v>
      </c>
      <c r="AI281" s="16232">
        <f t="shared" si="146"/>
        <v>0</v>
      </c>
      <c r="AJ281" s="16232">
        <f t="shared" si="146"/>
        <v>0</v>
      </c>
      <c r="AK281" s="16232">
        <f t="shared" si="146"/>
        <v>0</v>
      </c>
      <c r="AL281" s="16232">
        <f t="shared" si="146"/>
        <v>0</v>
      </c>
      <c r="AM281" s="16232">
        <f t="shared" si="146"/>
        <v>0</v>
      </c>
      <c r="AN281" s="16232">
        <f t="shared" si="146"/>
        <v>0</v>
      </c>
      <c r="AO281" s="16232">
        <f t="shared" si="146"/>
        <v>0</v>
      </c>
      <c r="AP281" s="16232">
        <f t="shared" si="146"/>
        <v>0</v>
      </c>
      <c r="AQ281" s="16232">
        <f t="shared" si="146"/>
        <v>0</v>
      </c>
      <c r="AR281" s="16232">
        <f t="shared" si="146"/>
        <v>0</v>
      </c>
      <c r="AS281" s="16232">
        <f t="shared" si="146"/>
        <v>0</v>
      </c>
      <c r="AT281" s="16232">
        <f t="shared" si="146"/>
        <v>0</v>
      </c>
      <c r="AU281" s="16232">
        <f t="shared" si="146"/>
        <v>0</v>
      </c>
      <c r="AV281" s="16232">
        <f t="shared" si="146"/>
        <v>0</v>
      </c>
      <c r="AW281" s="16232">
        <f t="shared" si="146"/>
        <v>0</v>
      </c>
      <c r="AX281" s="16232">
        <f t="shared" si="146"/>
        <v>0</v>
      </c>
      <c r="AY281" s="16232">
        <f t="shared" si="146"/>
        <v>0</v>
      </c>
      <c r="AZ281" s="16232">
        <f t="shared" si="146"/>
        <v>0</v>
      </c>
      <c r="BA281" s="16232">
        <f t="shared" si="146"/>
        <v>0</v>
      </c>
      <c r="BB281" s="16232">
        <f t="shared" si="146"/>
        <v>0</v>
      </c>
      <c r="BC281" s="16232">
        <f t="shared" si="146"/>
        <v>255</v>
      </c>
      <c r="BD281" s="16232">
        <f t="shared" si="146"/>
        <v>255</v>
      </c>
      <c r="BE281" s="16232">
        <f t="shared" si="146"/>
        <v>255</v>
      </c>
      <c r="BF281" s="16232">
        <f t="shared" si="146"/>
        <v>255</v>
      </c>
      <c r="BG281" s="16232">
        <f t="shared" si="146"/>
        <v>255</v>
      </c>
      <c r="BH281" s="16232">
        <f t="shared" si="146"/>
        <v>255</v>
      </c>
      <c r="BI281" s="16232">
        <f t="shared" si="146"/>
        <v>255</v>
      </c>
      <c r="BJ281" s="16232">
        <f t="shared" si="146"/>
        <v>255</v>
      </c>
      <c r="BK281" s="16232">
        <f t="shared" si="146"/>
        <v>255</v>
      </c>
      <c r="BL281" s="16232">
        <f t="shared" si="146"/>
        <v>255</v>
      </c>
      <c r="BM281" s="16232">
        <f t="shared" ref="BM281:DX281" si="147">IF(BM74&gt;$A$206,255,0)</f>
        <v>0</v>
      </c>
      <c r="BN281" s="16232">
        <f t="shared" si="147"/>
        <v>0</v>
      </c>
      <c r="BO281" s="16232">
        <f t="shared" si="147"/>
        <v>0</v>
      </c>
      <c r="BP281" s="16232">
        <f t="shared" si="147"/>
        <v>0</v>
      </c>
      <c r="BQ281" s="16232">
        <f t="shared" si="147"/>
        <v>0</v>
      </c>
      <c r="BR281" s="16232">
        <f t="shared" si="147"/>
        <v>0</v>
      </c>
      <c r="BS281" s="16232">
        <f t="shared" si="147"/>
        <v>0</v>
      </c>
      <c r="BT281" s="16232">
        <f t="shared" si="147"/>
        <v>0</v>
      </c>
      <c r="BU281" s="16232">
        <f t="shared" si="147"/>
        <v>0</v>
      </c>
      <c r="BV281" s="16232">
        <f t="shared" si="147"/>
        <v>0</v>
      </c>
      <c r="BW281" s="16232">
        <f t="shared" si="147"/>
        <v>0</v>
      </c>
      <c r="BX281" s="16232">
        <f t="shared" si="147"/>
        <v>0</v>
      </c>
      <c r="BY281" s="16232">
        <f t="shared" si="147"/>
        <v>0</v>
      </c>
      <c r="BZ281" s="16232">
        <f t="shared" si="147"/>
        <v>0</v>
      </c>
      <c r="CA281" s="16232">
        <f t="shared" si="147"/>
        <v>0</v>
      </c>
      <c r="CB281" s="16232">
        <f t="shared" si="147"/>
        <v>0</v>
      </c>
      <c r="CC281" s="16232">
        <f t="shared" si="147"/>
        <v>0</v>
      </c>
      <c r="CD281" s="16232">
        <f t="shared" si="147"/>
        <v>0</v>
      </c>
      <c r="CE281" s="16232">
        <f t="shared" si="147"/>
        <v>0</v>
      </c>
      <c r="CF281" s="16232">
        <f t="shared" si="147"/>
        <v>0</v>
      </c>
      <c r="CG281" s="16232">
        <f t="shared" si="147"/>
        <v>0</v>
      </c>
      <c r="CH281" s="16232">
        <f t="shared" si="147"/>
        <v>0</v>
      </c>
      <c r="CI281" s="16232">
        <f t="shared" si="147"/>
        <v>0</v>
      </c>
      <c r="CJ281" s="16232">
        <f t="shared" si="147"/>
        <v>0</v>
      </c>
      <c r="CK281" s="16232">
        <f t="shared" si="147"/>
        <v>0</v>
      </c>
      <c r="CL281" s="16232">
        <f t="shared" si="147"/>
        <v>0</v>
      </c>
      <c r="CM281" s="16232">
        <f t="shared" si="147"/>
        <v>0</v>
      </c>
      <c r="CN281" s="16232">
        <f t="shared" si="147"/>
        <v>0</v>
      </c>
      <c r="CO281" s="16232">
        <f t="shared" si="147"/>
        <v>0</v>
      </c>
      <c r="CP281" s="16232">
        <f t="shared" si="147"/>
        <v>0</v>
      </c>
      <c r="CQ281" s="16232">
        <f t="shared" si="147"/>
        <v>255</v>
      </c>
      <c r="CR281" s="16232">
        <f t="shared" si="147"/>
        <v>255</v>
      </c>
      <c r="CS281" s="16232">
        <f t="shared" si="147"/>
        <v>255</v>
      </c>
      <c r="CT281" s="16232">
        <f t="shared" si="147"/>
        <v>255</v>
      </c>
      <c r="CU281" s="16232">
        <f t="shared" si="147"/>
        <v>255</v>
      </c>
      <c r="CV281" s="16232">
        <f t="shared" si="147"/>
        <v>255</v>
      </c>
      <c r="CW281" s="16232">
        <f t="shared" si="147"/>
        <v>255</v>
      </c>
      <c r="CX281" s="16232">
        <f t="shared" si="147"/>
        <v>255</v>
      </c>
      <c r="CY281" s="16232">
        <f t="shared" si="147"/>
        <v>255</v>
      </c>
      <c r="CZ281" s="16232">
        <f t="shared" si="147"/>
        <v>255</v>
      </c>
      <c r="DA281" s="16232">
        <f t="shared" si="147"/>
        <v>0</v>
      </c>
      <c r="DB281" s="16232">
        <f t="shared" si="147"/>
        <v>0</v>
      </c>
      <c r="DC281" s="16232">
        <f t="shared" si="147"/>
        <v>0</v>
      </c>
      <c r="DD281" s="16232">
        <f t="shared" si="147"/>
        <v>0</v>
      </c>
      <c r="DE281" s="16232">
        <f t="shared" si="147"/>
        <v>0</v>
      </c>
      <c r="DF281" s="16232">
        <f t="shared" si="147"/>
        <v>0</v>
      </c>
      <c r="DG281" s="16232">
        <f t="shared" si="147"/>
        <v>0</v>
      </c>
      <c r="DH281" s="16232">
        <f t="shared" si="147"/>
        <v>0</v>
      </c>
      <c r="DI281" s="16232">
        <f t="shared" si="147"/>
        <v>0</v>
      </c>
      <c r="DJ281" s="16232">
        <f t="shared" si="147"/>
        <v>0</v>
      </c>
      <c r="DK281" s="16232">
        <f t="shared" si="147"/>
        <v>0</v>
      </c>
      <c r="DL281" s="16232">
        <f t="shared" si="147"/>
        <v>0</v>
      </c>
      <c r="DM281" s="16232">
        <f t="shared" si="147"/>
        <v>0</v>
      </c>
      <c r="DN281" s="16232">
        <f t="shared" si="147"/>
        <v>0</v>
      </c>
      <c r="DO281" s="16232">
        <f t="shared" si="147"/>
        <v>0</v>
      </c>
      <c r="DP281" s="16232">
        <f t="shared" si="147"/>
        <v>0</v>
      </c>
      <c r="DQ281" s="16232">
        <f t="shared" si="147"/>
        <v>0</v>
      </c>
      <c r="DR281" s="16232">
        <f t="shared" si="147"/>
        <v>0</v>
      </c>
      <c r="DS281" s="16232">
        <f t="shared" si="147"/>
        <v>0</v>
      </c>
      <c r="DT281" s="16232">
        <f t="shared" si="147"/>
        <v>0</v>
      </c>
      <c r="DU281" s="16232">
        <f t="shared" si="147"/>
        <v>0</v>
      </c>
      <c r="DV281" s="16232">
        <f t="shared" si="147"/>
        <v>0</v>
      </c>
      <c r="DW281" s="16232">
        <f t="shared" si="147"/>
        <v>0</v>
      </c>
      <c r="DX281" s="16232">
        <f t="shared" si="147"/>
        <v>0</v>
      </c>
    </row>
    <row r="282" spans="1:128" x14ac:dyDescent="0.25">
      <c r="A282" s="16232">
        <f t="shared" ref="A282:BL282" si="148">IF(A75&gt;$A$206,255,0)</f>
        <v>255</v>
      </c>
      <c r="B282" s="16232">
        <f t="shared" si="148"/>
        <v>255</v>
      </c>
      <c r="C282" s="16232">
        <f t="shared" si="148"/>
        <v>255</v>
      </c>
      <c r="D282" s="16232">
        <f t="shared" si="148"/>
        <v>255</v>
      </c>
      <c r="E282" s="16232">
        <f t="shared" si="148"/>
        <v>255</v>
      </c>
      <c r="F282" s="16232">
        <f t="shared" si="148"/>
        <v>255</v>
      </c>
      <c r="G282" s="16232">
        <f t="shared" si="148"/>
        <v>255</v>
      </c>
      <c r="H282" s="16232">
        <f t="shared" si="148"/>
        <v>255</v>
      </c>
      <c r="I282" s="16232">
        <f t="shared" si="148"/>
        <v>255</v>
      </c>
      <c r="J282" s="16232">
        <f t="shared" si="148"/>
        <v>255</v>
      </c>
      <c r="K282" s="16232">
        <f t="shared" si="148"/>
        <v>255</v>
      </c>
      <c r="L282" s="16232">
        <f t="shared" si="148"/>
        <v>255</v>
      </c>
      <c r="M282" s="16232">
        <f t="shared" si="148"/>
        <v>255</v>
      </c>
      <c r="N282" s="16232">
        <f t="shared" si="148"/>
        <v>255</v>
      </c>
      <c r="O282" s="16232">
        <f t="shared" si="148"/>
        <v>255</v>
      </c>
      <c r="P282" s="16232">
        <f t="shared" si="148"/>
        <v>255</v>
      </c>
      <c r="Q282" s="16232">
        <f t="shared" si="148"/>
        <v>255</v>
      </c>
      <c r="R282" s="16232">
        <f t="shared" si="148"/>
        <v>255</v>
      </c>
      <c r="S282" s="16232">
        <f t="shared" si="148"/>
        <v>255</v>
      </c>
      <c r="T282" s="16232">
        <f t="shared" si="148"/>
        <v>255</v>
      </c>
      <c r="U282" s="16232">
        <f t="shared" si="148"/>
        <v>255</v>
      </c>
      <c r="V282" s="16232">
        <f t="shared" si="148"/>
        <v>255</v>
      </c>
      <c r="W282" s="16232">
        <f t="shared" si="148"/>
        <v>255</v>
      </c>
      <c r="X282" s="16232">
        <f t="shared" si="148"/>
        <v>0</v>
      </c>
      <c r="Y282" s="16232">
        <f t="shared" si="148"/>
        <v>0</v>
      </c>
      <c r="Z282" s="16232">
        <f t="shared" si="148"/>
        <v>0</v>
      </c>
      <c r="AA282" s="16232">
        <f t="shared" si="148"/>
        <v>0</v>
      </c>
      <c r="AB282" s="16232">
        <f t="shared" si="148"/>
        <v>0</v>
      </c>
      <c r="AC282" s="16232">
        <f t="shared" si="148"/>
        <v>0</v>
      </c>
      <c r="AD282" s="16232">
        <f t="shared" si="148"/>
        <v>0</v>
      </c>
      <c r="AE282" s="16232">
        <f t="shared" si="148"/>
        <v>0</v>
      </c>
      <c r="AF282" s="16232">
        <f t="shared" si="148"/>
        <v>0</v>
      </c>
      <c r="AG282" s="16232">
        <f t="shared" si="148"/>
        <v>0</v>
      </c>
      <c r="AH282" s="16232">
        <f t="shared" si="148"/>
        <v>0</v>
      </c>
      <c r="AI282" s="16232">
        <f t="shared" si="148"/>
        <v>0</v>
      </c>
      <c r="AJ282" s="16232">
        <f t="shared" si="148"/>
        <v>0</v>
      </c>
      <c r="AK282" s="16232">
        <f t="shared" si="148"/>
        <v>0</v>
      </c>
      <c r="AL282" s="16232">
        <f t="shared" si="148"/>
        <v>0</v>
      </c>
      <c r="AM282" s="16232">
        <f t="shared" si="148"/>
        <v>0</v>
      </c>
      <c r="AN282" s="16232">
        <f t="shared" si="148"/>
        <v>0</v>
      </c>
      <c r="AO282" s="16232">
        <f t="shared" si="148"/>
        <v>0</v>
      </c>
      <c r="AP282" s="16232">
        <f t="shared" si="148"/>
        <v>0</v>
      </c>
      <c r="AQ282" s="16232">
        <f t="shared" si="148"/>
        <v>0</v>
      </c>
      <c r="AR282" s="16232">
        <f t="shared" si="148"/>
        <v>0</v>
      </c>
      <c r="AS282" s="16232">
        <f t="shared" si="148"/>
        <v>0</v>
      </c>
      <c r="AT282" s="16232">
        <f t="shared" si="148"/>
        <v>0</v>
      </c>
      <c r="AU282" s="16232">
        <f t="shared" si="148"/>
        <v>0</v>
      </c>
      <c r="AV282" s="16232">
        <f t="shared" si="148"/>
        <v>0</v>
      </c>
      <c r="AW282" s="16232">
        <f t="shared" si="148"/>
        <v>0</v>
      </c>
      <c r="AX282" s="16232">
        <f t="shared" si="148"/>
        <v>0</v>
      </c>
      <c r="AY282" s="16232">
        <f t="shared" si="148"/>
        <v>0</v>
      </c>
      <c r="AZ282" s="16232">
        <f t="shared" si="148"/>
        <v>0</v>
      </c>
      <c r="BA282" s="16232">
        <f t="shared" si="148"/>
        <v>0</v>
      </c>
      <c r="BB282" s="16232">
        <f t="shared" si="148"/>
        <v>0</v>
      </c>
      <c r="BC282" s="16232">
        <f t="shared" si="148"/>
        <v>255</v>
      </c>
      <c r="BD282" s="16232">
        <f t="shared" si="148"/>
        <v>255</v>
      </c>
      <c r="BE282" s="16232">
        <f t="shared" si="148"/>
        <v>255</v>
      </c>
      <c r="BF282" s="16232">
        <f t="shared" si="148"/>
        <v>255</v>
      </c>
      <c r="BG282" s="16232">
        <f t="shared" si="148"/>
        <v>255</v>
      </c>
      <c r="BH282" s="16232">
        <f t="shared" si="148"/>
        <v>255</v>
      </c>
      <c r="BI282" s="16232">
        <f t="shared" si="148"/>
        <v>255</v>
      </c>
      <c r="BJ282" s="16232">
        <f t="shared" si="148"/>
        <v>255</v>
      </c>
      <c r="BK282" s="16232">
        <f t="shared" si="148"/>
        <v>255</v>
      </c>
      <c r="BL282" s="16232">
        <f t="shared" si="148"/>
        <v>255</v>
      </c>
      <c r="BM282" s="16232">
        <f t="shared" ref="BM282:DX282" si="149">IF(BM75&gt;$A$206,255,0)</f>
        <v>0</v>
      </c>
      <c r="BN282" s="16232">
        <f t="shared" si="149"/>
        <v>0</v>
      </c>
      <c r="BO282" s="16232">
        <f t="shared" si="149"/>
        <v>0</v>
      </c>
      <c r="BP282" s="16232">
        <f t="shared" si="149"/>
        <v>0</v>
      </c>
      <c r="BQ282" s="16232">
        <f t="shared" si="149"/>
        <v>0</v>
      </c>
      <c r="BR282" s="16232">
        <f t="shared" si="149"/>
        <v>0</v>
      </c>
      <c r="BS282" s="16232">
        <f t="shared" si="149"/>
        <v>0</v>
      </c>
      <c r="BT282" s="16232">
        <f t="shared" si="149"/>
        <v>0</v>
      </c>
      <c r="BU282" s="16232">
        <f t="shared" si="149"/>
        <v>0</v>
      </c>
      <c r="BV282" s="16232">
        <f t="shared" si="149"/>
        <v>0</v>
      </c>
      <c r="BW282" s="16232">
        <f t="shared" si="149"/>
        <v>0</v>
      </c>
      <c r="BX282" s="16232">
        <f t="shared" si="149"/>
        <v>0</v>
      </c>
      <c r="BY282" s="16232">
        <f t="shared" si="149"/>
        <v>0</v>
      </c>
      <c r="BZ282" s="16232">
        <f t="shared" si="149"/>
        <v>0</v>
      </c>
      <c r="CA282" s="16232">
        <f t="shared" si="149"/>
        <v>0</v>
      </c>
      <c r="CB282" s="16232">
        <f t="shared" si="149"/>
        <v>0</v>
      </c>
      <c r="CC282" s="16232">
        <f t="shared" si="149"/>
        <v>0</v>
      </c>
      <c r="CD282" s="16232">
        <f t="shared" si="149"/>
        <v>0</v>
      </c>
      <c r="CE282" s="16232">
        <f t="shared" si="149"/>
        <v>0</v>
      </c>
      <c r="CF282" s="16232">
        <f t="shared" si="149"/>
        <v>0</v>
      </c>
      <c r="CG282" s="16232">
        <f t="shared" si="149"/>
        <v>0</v>
      </c>
      <c r="CH282" s="16232">
        <f t="shared" si="149"/>
        <v>0</v>
      </c>
      <c r="CI282" s="16232">
        <f t="shared" si="149"/>
        <v>0</v>
      </c>
      <c r="CJ282" s="16232">
        <f t="shared" si="149"/>
        <v>0</v>
      </c>
      <c r="CK282" s="16232">
        <f t="shared" si="149"/>
        <v>0</v>
      </c>
      <c r="CL282" s="16232">
        <f t="shared" si="149"/>
        <v>0</v>
      </c>
      <c r="CM282" s="16232">
        <f t="shared" si="149"/>
        <v>0</v>
      </c>
      <c r="CN282" s="16232">
        <f t="shared" si="149"/>
        <v>0</v>
      </c>
      <c r="CO282" s="16232">
        <f t="shared" si="149"/>
        <v>0</v>
      </c>
      <c r="CP282" s="16232">
        <f t="shared" si="149"/>
        <v>0</v>
      </c>
      <c r="CQ282" s="16232">
        <f t="shared" si="149"/>
        <v>255</v>
      </c>
      <c r="CR282" s="16232">
        <f t="shared" si="149"/>
        <v>255</v>
      </c>
      <c r="CS282" s="16232">
        <f t="shared" si="149"/>
        <v>255</v>
      </c>
      <c r="CT282" s="16232">
        <f t="shared" si="149"/>
        <v>255</v>
      </c>
      <c r="CU282" s="16232">
        <f t="shared" si="149"/>
        <v>255</v>
      </c>
      <c r="CV282" s="16232">
        <f t="shared" si="149"/>
        <v>255</v>
      </c>
      <c r="CW282" s="16232">
        <f t="shared" si="149"/>
        <v>255</v>
      </c>
      <c r="CX282" s="16232">
        <f t="shared" si="149"/>
        <v>255</v>
      </c>
      <c r="CY282" s="16232">
        <f t="shared" si="149"/>
        <v>255</v>
      </c>
      <c r="CZ282" s="16232">
        <f t="shared" si="149"/>
        <v>255</v>
      </c>
      <c r="DA282" s="16232">
        <f t="shared" si="149"/>
        <v>255</v>
      </c>
      <c r="DB282" s="16232">
        <f t="shared" si="149"/>
        <v>0</v>
      </c>
      <c r="DC282" s="16232">
        <f t="shared" si="149"/>
        <v>0</v>
      </c>
      <c r="DD282" s="16232">
        <f t="shared" si="149"/>
        <v>0</v>
      </c>
      <c r="DE282" s="16232">
        <f t="shared" si="149"/>
        <v>0</v>
      </c>
      <c r="DF282" s="16232">
        <f t="shared" si="149"/>
        <v>0</v>
      </c>
      <c r="DG282" s="16232">
        <f t="shared" si="149"/>
        <v>0</v>
      </c>
      <c r="DH282" s="16232">
        <f t="shared" si="149"/>
        <v>0</v>
      </c>
      <c r="DI282" s="16232">
        <f t="shared" si="149"/>
        <v>0</v>
      </c>
      <c r="DJ282" s="16232">
        <f t="shared" si="149"/>
        <v>0</v>
      </c>
      <c r="DK282" s="16232">
        <f t="shared" si="149"/>
        <v>0</v>
      </c>
      <c r="DL282" s="16232">
        <f t="shared" si="149"/>
        <v>0</v>
      </c>
      <c r="DM282" s="16232">
        <f t="shared" si="149"/>
        <v>0</v>
      </c>
      <c r="DN282" s="16232">
        <f t="shared" si="149"/>
        <v>0</v>
      </c>
      <c r="DO282" s="16232">
        <f t="shared" si="149"/>
        <v>0</v>
      </c>
      <c r="DP282" s="16232">
        <f t="shared" si="149"/>
        <v>0</v>
      </c>
      <c r="DQ282" s="16232">
        <f t="shared" si="149"/>
        <v>0</v>
      </c>
      <c r="DR282" s="16232">
        <f t="shared" si="149"/>
        <v>0</v>
      </c>
      <c r="DS282" s="16232">
        <f t="shared" si="149"/>
        <v>0</v>
      </c>
      <c r="DT282" s="16232">
        <f t="shared" si="149"/>
        <v>0</v>
      </c>
      <c r="DU282" s="16232">
        <f t="shared" si="149"/>
        <v>0</v>
      </c>
      <c r="DV282" s="16232">
        <f t="shared" si="149"/>
        <v>0</v>
      </c>
      <c r="DW282" s="16232">
        <f t="shared" si="149"/>
        <v>0</v>
      </c>
      <c r="DX282" s="16232">
        <f t="shared" si="149"/>
        <v>0</v>
      </c>
    </row>
    <row r="283" spans="1:128" x14ac:dyDescent="0.25">
      <c r="A283" s="16232">
        <f t="shared" ref="A283:BL283" si="150">IF(A76&gt;$A$206,255,0)</f>
        <v>255</v>
      </c>
      <c r="B283" s="16232">
        <f t="shared" si="150"/>
        <v>255</v>
      </c>
      <c r="C283" s="16232">
        <f t="shared" si="150"/>
        <v>255</v>
      </c>
      <c r="D283" s="16232">
        <f t="shared" si="150"/>
        <v>255</v>
      </c>
      <c r="E283" s="16232">
        <f t="shared" si="150"/>
        <v>255</v>
      </c>
      <c r="F283" s="16232">
        <f t="shared" si="150"/>
        <v>255</v>
      </c>
      <c r="G283" s="16232">
        <f t="shared" si="150"/>
        <v>255</v>
      </c>
      <c r="H283" s="16232">
        <f t="shared" si="150"/>
        <v>255</v>
      </c>
      <c r="I283" s="16232">
        <f t="shared" si="150"/>
        <v>255</v>
      </c>
      <c r="J283" s="16232">
        <f t="shared" si="150"/>
        <v>255</v>
      </c>
      <c r="K283" s="16232">
        <f t="shared" si="150"/>
        <v>255</v>
      </c>
      <c r="L283" s="16232">
        <f t="shared" si="150"/>
        <v>255</v>
      </c>
      <c r="M283" s="16232">
        <f t="shared" si="150"/>
        <v>255</v>
      </c>
      <c r="N283" s="16232">
        <f t="shared" si="150"/>
        <v>255</v>
      </c>
      <c r="O283" s="16232">
        <f t="shared" si="150"/>
        <v>255</v>
      </c>
      <c r="P283" s="16232">
        <f t="shared" si="150"/>
        <v>255</v>
      </c>
      <c r="Q283" s="16232">
        <f t="shared" si="150"/>
        <v>255</v>
      </c>
      <c r="R283" s="16232">
        <f t="shared" si="150"/>
        <v>255</v>
      </c>
      <c r="S283" s="16232">
        <f t="shared" si="150"/>
        <v>255</v>
      </c>
      <c r="T283" s="16232">
        <f t="shared" si="150"/>
        <v>255</v>
      </c>
      <c r="U283" s="16232">
        <f t="shared" si="150"/>
        <v>255</v>
      </c>
      <c r="V283" s="16232">
        <f t="shared" si="150"/>
        <v>255</v>
      </c>
      <c r="W283" s="16232">
        <f t="shared" si="150"/>
        <v>255</v>
      </c>
      <c r="X283" s="16232">
        <f t="shared" si="150"/>
        <v>0</v>
      </c>
      <c r="Y283" s="16232">
        <f t="shared" si="150"/>
        <v>0</v>
      </c>
      <c r="Z283" s="16232">
        <f t="shared" si="150"/>
        <v>0</v>
      </c>
      <c r="AA283" s="16232">
        <f t="shared" si="150"/>
        <v>0</v>
      </c>
      <c r="AB283" s="16232">
        <f t="shared" si="150"/>
        <v>0</v>
      </c>
      <c r="AC283" s="16232">
        <f t="shared" si="150"/>
        <v>0</v>
      </c>
      <c r="AD283" s="16232">
        <f t="shared" si="150"/>
        <v>0</v>
      </c>
      <c r="AE283" s="16232">
        <f t="shared" si="150"/>
        <v>0</v>
      </c>
      <c r="AF283" s="16232">
        <f t="shared" si="150"/>
        <v>0</v>
      </c>
      <c r="AG283" s="16232">
        <f t="shared" si="150"/>
        <v>0</v>
      </c>
      <c r="AH283" s="16232">
        <f t="shared" si="150"/>
        <v>0</v>
      </c>
      <c r="AI283" s="16232">
        <f t="shared" si="150"/>
        <v>0</v>
      </c>
      <c r="AJ283" s="16232">
        <f t="shared" si="150"/>
        <v>0</v>
      </c>
      <c r="AK283" s="16232">
        <f t="shared" si="150"/>
        <v>0</v>
      </c>
      <c r="AL283" s="16232">
        <f t="shared" si="150"/>
        <v>0</v>
      </c>
      <c r="AM283" s="16232">
        <f t="shared" si="150"/>
        <v>0</v>
      </c>
      <c r="AN283" s="16232">
        <f t="shared" si="150"/>
        <v>0</v>
      </c>
      <c r="AO283" s="16232">
        <f t="shared" si="150"/>
        <v>0</v>
      </c>
      <c r="AP283" s="16232">
        <f t="shared" si="150"/>
        <v>0</v>
      </c>
      <c r="AQ283" s="16232">
        <f t="shared" si="150"/>
        <v>0</v>
      </c>
      <c r="AR283" s="16232">
        <f t="shared" si="150"/>
        <v>0</v>
      </c>
      <c r="AS283" s="16232">
        <f t="shared" si="150"/>
        <v>0</v>
      </c>
      <c r="AT283" s="16232">
        <f t="shared" si="150"/>
        <v>0</v>
      </c>
      <c r="AU283" s="16232">
        <f t="shared" si="150"/>
        <v>0</v>
      </c>
      <c r="AV283" s="16232">
        <f t="shared" si="150"/>
        <v>0</v>
      </c>
      <c r="AW283" s="16232">
        <f t="shared" si="150"/>
        <v>0</v>
      </c>
      <c r="AX283" s="16232">
        <f t="shared" si="150"/>
        <v>0</v>
      </c>
      <c r="AY283" s="16232">
        <f t="shared" si="150"/>
        <v>0</v>
      </c>
      <c r="AZ283" s="16232">
        <f t="shared" si="150"/>
        <v>0</v>
      </c>
      <c r="BA283" s="16232">
        <f t="shared" si="150"/>
        <v>0</v>
      </c>
      <c r="BB283" s="16232">
        <f t="shared" si="150"/>
        <v>0</v>
      </c>
      <c r="BC283" s="16232">
        <f t="shared" si="150"/>
        <v>255</v>
      </c>
      <c r="BD283" s="16232">
        <f t="shared" si="150"/>
        <v>255</v>
      </c>
      <c r="BE283" s="16232">
        <f t="shared" si="150"/>
        <v>255</v>
      </c>
      <c r="BF283" s="16232">
        <f t="shared" si="150"/>
        <v>255</v>
      </c>
      <c r="BG283" s="16232">
        <f t="shared" si="150"/>
        <v>255</v>
      </c>
      <c r="BH283" s="16232">
        <f t="shared" si="150"/>
        <v>255</v>
      </c>
      <c r="BI283" s="16232">
        <f t="shared" si="150"/>
        <v>255</v>
      </c>
      <c r="BJ283" s="16232">
        <f t="shared" si="150"/>
        <v>255</v>
      </c>
      <c r="BK283" s="16232">
        <f t="shared" si="150"/>
        <v>255</v>
      </c>
      <c r="BL283" s="16232">
        <f t="shared" si="150"/>
        <v>255</v>
      </c>
      <c r="BM283" s="16232">
        <f t="shared" ref="BM283:DX283" si="151">IF(BM76&gt;$A$206,255,0)</f>
        <v>255</v>
      </c>
      <c r="BN283" s="16232">
        <f t="shared" si="151"/>
        <v>0</v>
      </c>
      <c r="BO283" s="16232">
        <f t="shared" si="151"/>
        <v>0</v>
      </c>
      <c r="BP283" s="16232">
        <f t="shared" si="151"/>
        <v>0</v>
      </c>
      <c r="BQ283" s="16232">
        <f t="shared" si="151"/>
        <v>0</v>
      </c>
      <c r="BR283" s="16232">
        <f t="shared" si="151"/>
        <v>0</v>
      </c>
      <c r="BS283" s="16232">
        <f t="shared" si="151"/>
        <v>0</v>
      </c>
      <c r="BT283" s="16232">
        <f t="shared" si="151"/>
        <v>0</v>
      </c>
      <c r="BU283" s="16232">
        <f t="shared" si="151"/>
        <v>0</v>
      </c>
      <c r="BV283" s="16232">
        <f t="shared" si="151"/>
        <v>0</v>
      </c>
      <c r="BW283" s="16232">
        <f t="shared" si="151"/>
        <v>0</v>
      </c>
      <c r="BX283" s="16232">
        <f t="shared" si="151"/>
        <v>0</v>
      </c>
      <c r="BY283" s="16232">
        <f t="shared" si="151"/>
        <v>0</v>
      </c>
      <c r="BZ283" s="16232">
        <f t="shared" si="151"/>
        <v>0</v>
      </c>
      <c r="CA283" s="16232">
        <f t="shared" si="151"/>
        <v>0</v>
      </c>
      <c r="CB283" s="16232">
        <f t="shared" si="151"/>
        <v>0</v>
      </c>
      <c r="CC283" s="16232">
        <f t="shared" si="151"/>
        <v>0</v>
      </c>
      <c r="CD283" s="16232">
        <f t="shared" si="151"/>
        <v>0</v>
      </c>
      <c r="CE283" s="16232">
        <f t="shared" si="151"/>
        <v>0</v>
      </c>
      <c r="CF283" s="16232">
        <f t="shared" si="151"/>
        <v>0</v>
      </c>
      <c r="CG283" s="16232">
        <f t="shared" si="151"/>
        <v>0</v>
      </c>
      <c r="CH283" s="16232">
        <f t="shared" si="151"/>
        <v>0</v>
      </c>
      <c r="CI283" s="16232">
        <f t="shared" si="151"/>
        <v>0</v>
      </c>
      <c r="CJ283" s="16232">
        <f t="shared" si="151"/>
        <v>0</v>
      </c>
      <c r="CK283" s="16232">
        <f t="shared" si="151"/>
        <v>0</v>
      </c>
      <c r="CL283" s="16232">
        <f t="shared" si="151"/>
        <v>0</v>
      </c>
      <c r="CM283" s="16232">
        <f t="shared" si="151"/>
        <v>0</v>
      </c>
      <c r="CN283" s="16232">
        <f t="shared" si="151"/>
        <v>0</v>
      </c>
      <c r="CO283" s="16232">
        <f t="shared" si="151"/>
        <v>0</v>
      </c>
      <c r="CP283" s="16232">
        <f t="shared" si="151"/>
        <v>0</v>
      </c>
      <c r="CQ283" s="16232">
        <f t="shared" si="151"/>
        <v>0</v>
      </c>
      <c r="CR283" s="16232">
        <f t="shared" si="151"/>
        <v>255</v>
      </c>
      <c r="CS283" s="16232">
        <f t="shared" si="151"/>
        <v>255</v>
      </c>
      <c r="CT283" s="16232">
        <f t="shared" si="151"/>
        <v>255</v>
      </c>
      <c r="CU283" s="16232">
        <f t="shared" si="151"/>
        <v>255</v>
      </c>
      <c r="CV283" s="16232">
        <f t="shared" si="151"/>
        <v>255</v>
      </c>
      <c r="CW283" s="16232">
        <f t="shared" si="151"/>
        <v>255</v>
      </c>
      <c r="CX283" s="16232">
        <f t="shared" si="151"/>
        <v>255</v>
      </c>
      <c r="CY283" s="16232">
        <f t="shared" si="151"/>
        <v>255</v>
      </c>
      <c r="CZ283" s="16232">
        <f t="shared" si="151"/>
        <v>255</v>
      </c>
      <c r="DA283" s="16232">
        <f t="shared" si="151"/>
        <v>255</v>
      </c>
      <c r="DB283" s="16232">
        <f t="shared" si="151"/>
        <v>0</v>
      </c>
      <c r="DC283" s="16232">
        <f t="shared" si="151"/>
        <v>0</v>
      </c>
      <c r="DD283" s="16232">
        <f t="shared" si="151"/>
        <v>0</v>
      </c>
      <c r="DE283" s="16232">
        <f t="shared" si="151"/>
        <v>0</v>
      </c>
      <c r="DF283" s="16232">
        <f t="shared" si="151"/>
        <v>0</v>
      </c>
      <c r="DG283" s="16232">
        <f t="shared" si="151"/>
        <v>0</v>
      </c>
      <c r="DH283" s="16232">
        <f t="shared" si="151"/>
        <v>0</v>
      </c>
      <c r="DI283" s="16232">
        <f t="shared" si="151"/>
        <v>0</v>
      </c>
      <c r="DJ283" s="16232">
        <f t="shared" si="151"/>
        <v>0</v>
      </c>
      <c r="DK283" s="16232">
        <f t="shared" si="151"/>
        <v>0</v>
      </c>
      <c r="DL283" s="16232">
        <f t="shared" si="151"/>
        <v>0</v>
      </c>
      <c r="DM283" s="16232">
        <f t="shared" si="151"/>
        <v>0</v>
      </c>
      <c r="DN283" s="16232">
        <f t="shared" si="151"/>
        <v>0</v>
      </c>
      <c r="DO283" s="16232">
        <f t="shared" si="151"/>
        <v>0</v>
      </c>
      <c r="DP283" s="16232">
        <f t="shared" si="151"/>
        <v>0</v>
      </c>
      <c r="DQ283" s="16232">
        <f t="shared" si="151"/>
        <v>0</v>
      </c>
      <c r="DR283" s="16232">
        <f t="shared" si="151"/>
        <v>0</v>
      </c>
      <c r="DS283" s="16232">
        <f t="shared" si="151"/>
        <v>0</v>
      </c>
      <c r="DT283" s="16232">
        <f t="shared" si="151"/>
        <v>0</v>
      </c>
      <c r="DU283" s="16232">
        <f t="shared" si="151"/>
        <v>0</v>
      </c>
      <c r="DV283" s="16232">
        <f t="shared" si="151"/>
        <v>0</v>
      </c>
      <c r="DW283" s="16232">
        <f t="shared" si="151"/>
        <v>0</v>
      </c>
      <c r="DX283" s="16232">
        <f t="shared" si="151"/>
        <v>0</v>
      </c>
    </row>
    <row r="284" spans="1:128" x14ac:dyDescent="0.25">
      <c r="A284" s="16232">
        <f t="shared" ref="A284:BL284" si="152">IF(A77&gt;$A$206,255,0)</f>
        <v>0</v>
      </c>
      <c r="B284" s="16232">
        <f t="shared" si="152"/>
        <v>0</v>
      </c>
      <c r="C284" s="16232">
        <f t="shared" si="152"/>
        <v>255</v>
      </c>
      <c r="D284" s="16232">
        <f t="shared" si="152"/>
        <v>255</v>
      </c>
      <c r="E284" s="16232">
        <f t="shared" si="152"/>
        <v>255</v>
      </c>
      <c r="F284" s="16232">
        <f t="shared" si="152"/>
        <v>255</v>
      </c>
      <c r="G284" s="16232">
        <f t="shared" si="152"/>
        <v>255</v>
      </c>
      <c r="H284" s="16232">
        <f t="shared" si="152"/>
        <v>255</v>
      </c>
      <c r="I284" s="16232">
        <f t="shared" si="152"/>
        <v>255</v>
      </c>
      <c r="J284" s="16232">
        <f t="shared" si="152"/>
        <v>255</v>
      </c>
      <c r="K284" s="16232">
        <f t="shared" si="152"/>
        <v>255</v>
      </c>
      <c r="L284" s="16232">
        <f t="shared" si="152"/>
        <v>255</v>
      </c>
      <c r="M284" s="16232">
        <f t="shared" si="152"/>
        <v>255</v>
      </c>
      <c r="N284" s="16232">
        <f t="shared" si="152"/>
        <v>255</v>
      </c>
      <c r="O284" s="16232">
        <f t="shared" si="152"/>
        <v>255</v>
      </c>
      <c r="P284" s="16232">
        <f t="shared" si="152"/>
        <v>255</v>
      </c>
      <c r="Q284" s="16232">
        <f t="shared" si="152"/>
        <v>255</v>
      </c>
      <c r="R284" s="16232">
        <f t="shared" si="152"/>
        <v>255</v>
      </c>
      <c r="S284" s="16232">
        <f t="shared" si="152"/>
        <v>255</v>
      </c>
      <c r="T284" s="16232">
        <f t="shared" si="152"/>
        <v>255</v>
      </c>
      <c r="U284" s="16232">
        <f t="shared" si="152"/>
        <v>255</v>
      </c>
      <c r="V284" s="16232">
        <f t="shared" si="152"/>
        <v>255</v>
      </c>
      <c r="W284" s="16232">
        <f t="shared" si="152"/>
        <v>255</v>
      </c>
      <c r="X284" s="16232">
        <f t="shared" si="152"/>
        <v>0</v>
      </c>
      <c r="Y284" s="16232">
        <f t="shared" si="152"/>
        <v>0</v>
      </c>
      <c r="Z284" s="16232">
        <f t="shared" si="152"/>
        <v>0</v>
      </c>
      <c r="AA284" s="16232">
        <f t="shared" si="152"/>
        <v>0</v>
      </c>
      <c r="AB284" s="16232">
        <f t="shared" si="152"/>
        <v>0</v>
      </c>
      <c r="AC284" s="16232">
        <f t="shared" si="152"/>
        <v>0</v>
      </c>
      <c r="AD284" s="16232">
        <f t="shared" si="152"/>
        <v>0</v>
      </c>
      <c r="AE284" s="16232">
        <f t="shared" si="152"/>
        <v>0</v>
      </c>
      <c r="AF284" s="16232">
        <f t="shared" si="152"/>
        <v>0</v>
      </c>
      <c r="AG284" s="16232">
        <f t="shared" si="152"/>
        <v>0</v>
      </c>
      <c r="AH284" s="16232">
        <f t="shared" si="152"/>
        <v>0</v>
      </c>
      <c r="AI284" s="16232">
        <f t="shared" si="152"/>
        <v>0</v>
      </c>
      <c r="AJ284" s="16232">
        <f t="shared" si="152"/>
        <v>0</v>
      </c>
      <c r="AK284" s="16232">
        <f t="shared" si="152"/>
        <v>0</v>
      </c>
      <c r="AL284" s="16232">
        <f t="shared" si="152"/>
        <v>0</v>
      </c>
      <c r="AM284" s="16232">
        <f t="shared" si="152"/>
        <v>0</v>
      </c>
      <c r="AN284" s="16232">
        <f t="shared" si="152"/>
        <v>0</v>
      </c>
      <c r="AO284" s="16232">
        <f t="shared" si="152"/>
        <v>0</v>
      </c>
      <c r="AP284" s="16232">
        <f t="shared" si="152"/>
        <v>0</v>
      </c>
      <c r="AQ284" s="16232">
        <f t="shared" si="152"/>
        <v>0</v>
      </c>
      <c r="AR284" s="16232">
        <f t="shared" si="152"/>
        <v>0</v>
      </c>
      <c r="AS284" s="16232">
        <f t="shared" si="152"/>
        <v>0</v>
      </c>
      <c r="AT284" s="16232">
        <f t="shared" si="152"/>
        <v>0</v>
      </c>
      <c r="AU284" s="16232">
        <f t="shared" si="152"/>
        <v>0</v>
      </c>
      <c r="AV284" s="16232">
        <f t="shared" si="152"/>
        <v>0</v>
      </c>
      <c r="AW284" s="16232">
        <f t="shared" si="152"/>
        <v>0</v>
      </c>
      <c r="AX284" s="16232">
        <f t="shared" si="152"/>
        <v>0</v>
      </c>
      <c r="AY284" s="16232">
        <f t="shared" si="152"/>
        <v>0</v>
      </c>
      <c r="AZ284" s="16232">
        <f t="shared" si="152"/>
        <v>0</v>
      </c>
      <c r="BA284" s="16232">
        <f t="shared" si="152"/>
        <v>0</v>
      </c>
      <c r="BB284" s="16232">
        <f t="shared" si="152"/>
        <v>0</v>
      </c>
      <c r="BC284" s="16232">
        <f t="shared" si="152"/>
        <v>255</v>
      </c>
      <c r="BD284" s="16232">
        <f t="shared" si="152"/>
        <v>255</v>
      </c>
      <c r="BE284" s="16232">
        <f t="shared" si="152"/>
        <v>255</v>
      </c>
      <c r="BF284" s="16232">
        <f t="shared" si="152"/>
        <v>255</v>
      </c>
      <c r="BG284" s="16232">
        <f t="shared" si="152"/>
        <v>255</v>
      </c>
      <c r="BH284" s="16232">
        <f t="shared" si="152"/>
        <v>255</v>
      </c>
      <c r="BI284" s="16232">
        <f t="shared" si="152"/>
        <v>255</v>
      </c>
      <c r="BJ284" s="16232">
        <f t="shared" si="152"/>
        <v>255</v>
      </c>
      <c r="BK284" s="16232">
        <f t="shared" si="152"/>
        <v>255</v>
      </c>
      <c r="BL284" s="16232">
        <f t="shared" si="152"/>
        <v>255</v>
      </c>
      <c r="BM284" s="16232">
        <f t="shared" ref="BM284:DX284" si="153">IF(BM77&gt;$A$206,255,0)</f>
        <v>255</v>
      </c>
      <c r="BN284" s="16232">
        <f t="shared" si="153"/>
        <v>0</v>
      </c>
      <c r="BO284" s="16232">
        <f t="shared" si="153"/>
        <v>0</v>
      </c>
      <c r="BP284" s="16232">
        <f t="shared" si="153"/>
        <v>0</v>
      </c>
      <c r="BQ284" s="16232">
        <f t="shared" si="153"/>
        <v>0</v>
      </c>
      <c r="BR284" s="16232">
        <f t="shared" si="153"/>
        <v>0</v>
      </c>
      <c r="BS284" s="16232">
        <f t="shared" si="153"/>
        <v>0</v>
      </c>
      <c r="BT284" s="16232">
        <f t="shared" si="153"/>
        <v>0</v>
      </c>
      <c r="BU284" s="16232">
        <f t="shared" si="153"/>
        <v>0</v>
      </c>
      <c r="BV284" s="16232">
        <f t="shared" si="153"/>
        <v>0</v>
      </c>
      <c r="BW284" s="16232">
        <f t="shared" si="153"/>
        <v>0</v>
      </c>
      <c r="BX284" s="16232">
        <f t="shared" si="153"/>
        <v>0</v>
      </c>
      <c r="BY284" s="16232">
        <f t="shared" si="153"/>
        <v>0</v>
      </c>
      <c r="BZ284" s="16232">
        <f t="shared" si="153"/>
        <v>0</v>
      </c>
      <c r="CA284" s="16232">
        <f t="shared" si="153"/>
        <v>0</v>
      </c>
      <c r="CB284" s="16232">
        <f t="shared" si="153"/>
        <v>0</v>
      </c>
      <c r="CC284" s="16232">
        <f t="shared" si="153"/>
        <v>0</v>
      </c>
      <c r="CD284" s="16232">
        <f t="shared" si="153"/>
        <v>0</v>
      </c>
      <c r="CE284" s="16232">
        <f t="shared" si="153"/>
        <v>0</v>
      </c>
      <c r="CF284" s="16232">
        <f t="shared" si="153"/>
        <v>0</v>
      </c>
      <c r="CG284" s="16232">
        <f t="shared" si="153"/>
        <v>0</v>
      </c>
      <c r="CH284" s="16232">
        <f t="shared" si="153"/>
        <v>0</v>
      </c>
      <c r="CI284" s="16232">
        <f t="shared" si="153"/>
        <v>0</v>
      </c>
      <c r="CJ284" s="16232">
        <f t="shared" si="153"/>
        <v>0</v>
      </c>
      <c r="CK284" s="16232">
        <f t="shared" si="153"/>
        <v>0</v>
      </c>
      <c r="CL284" s="16232">
        <f t="shared" si="153"/>
        <v>0</v>
      </c>
      <c r="CM284" s="16232">
        <f t="shared" si="153"/>
        <v>0</v>
      </c>
      <c r="CN284" s="16232">
        <f t="shared" si="153"/>
        <v>0</v>
      </c>
      <c r="CO284" s="16232">
        <f t="shared" si="153"/>
        <v>0</v>
      </c>
      <c r="CP284" s="16232">
        <f t="shared" si="153"/>
        <v>0</v>
      </c>
      <c r="CQ284" s="16232">
        <f t="shared" si="153"/>
        <v>255</v>
      </c>
      <c r="CR284" s="16232">
        <f t="shared" si="153"/>
        <v>255</v>
      </c>
      <c r="CS284" s="16232">
        <f t="shared" si="153"/>
        <v>255</v>
      </c>
      <c r="CT284" s="16232">
        <f t="shared" si="153"/>
        <v>255</v>
      </c>
      <c r="CU284" s="16232">
        <f t="shared" si="153"/>
        <v>255</v>
      </c>
      <c r="CV284" s="16232">
        <f t="shared" si="153"/>
        <v>255</v>
      </c>
      <c r="CW284" s="16232">
        <f t="shared" si="153"/>
        <v>255</v>
      </c>
      <c r="CX284" s="16232">
        <f t="shared" si="153"/>
        <v>255</v>
      </c>
      <c r="CY284" s="16232">
        <f t="shared" si="153"/>
        <v>255</v>
      </c>
      <c r="CZ284" s="16232">
        <f t="shared" si="153"/>
        <v>255</v>
      </c>
      <c r="DA284" s="16232">
        <f t="shared" si="153"/>
        <v>255</v>
      </c>
      <c r="DB284" s="16232">
        <f t="shared" si="153"/>
        <v>255</v>
      </c>
      <c r="DC284" s="16232">
        <f t="shared" si="153"/>
        <v>0</v>
      </c>
      <c r="DD284" s="16232">
        <f t="shared" si="153"/>
        <v>0</v>
      </c>
      <c r="DE284" s="16232">
        <f t="shared" si="153"/>
        <v>0</v>
      </c>
      <c r="DF284" s="16232">
        <f t="shared" si="153"/>
        <v>0</v>
      </c>
      <c r="DG284" s="16232">
        <f t="shared" si="153"/>
        <v>0</v>
      </c>
      <c r="DH284" s="16232">
        <f t="shared" si="153"/>
        <v>0</v>
      </c>
      <c r="DI284" s="16232">
        <f t="shared" si="153"/>
        <v>0</v>
      </c>
      <c r="DJ284" s="16232">
        <f t="shared" si="153"/>
        <v>0</v>
      </c>
      <c r="DK284" s="16232">
        <f t="shared" si="153"/>
        <v>0</v>
      </c>
      <c r="DL284" s="16232">
        <f t="shared" si="153"/>
        <v>0</v>
      </c>
      <c r="DM284" s="16232">
        <f t="shared" si="153"/>
        <v>0</v>
      </c>
      <c r="DN284" s="16232">
        <f t="shared" si="153"/>
        <v>0</v>
      </c>
      <c r="DO284" s="16232">
        <f t="shared" si="153"/>
        <v>0</v>
      </c>
      <c r="DP284" s="16232">
        <f t="shared" si="153"/>
        <v>0</v>
      </c>
      <c r="DQ284" s="16232">
        <f t="shared" si="153"/>
        <v>0</v>
      </c>
      <c r="DR284" s="16232">
        <f t="shared" si="153"/>
        <v>0</v>
      </c>
      <c r="DS284" s="16232">
        <f t="shared" si="153"/>
        <v>0</v>
      </c>
      <c r="DT284" s="16232">
        <f t="shared" si="153"/>
        <v>0</v>
      </c>
      <c r="DU284" s="16232">
        <f t="shared" si="153"/>
        <v>0</v>
      </c>
      <c r="DV284" s="16232">
        <f t="shared" si="153"/>
        <v>0</v>
      </c>
      <c r="DW284" s="16232">
        <f t="shared" si="153"/>
        <v>0</v>
      </c>
      <c r="DX284" s="16232">
        <f t="shared" si="153"/>
        <v>0</v>
      </c>
    </row>
    <row r="285" spans="1:128" x14ac:dyDescent="0.25">
      <c r="A285" s="16232">
        <f t="shared" ref="A285:BL285" si="154">IF(A78&gt;$A$206,255,0)</f>
        <v>0</v>
      </c>
      <c r="B285" s="16232">
        <f t="shared" si="154"/>
        <v>0</v>
      </c>
      <c r="C285" s="16232">
        <f t="shared" si="154"/>
        <v>0</v>
      </c>
      <c r="D285" s="16232">
        <f t="shared" si="154"/>
        <v>0</v>
      </c>
      <c r="E285" s="16232">
        <f t="shared" si="154"/>
        <v>255</v>
      </c>
      <c r="F285" s="16232">
        <f t="shared" si="154"/>
        <v>255</v>
      </c>
      <c r="G285" s="16232">
        <f t="shared" si="154"/>
        <v>255</v>
      </c>
      <c r="H285" s="16232">
        <f t="shared" si="154"/>
        <v>255</v>
      </c>
      <c r="I285" s="16232">
        <f t="shared" si="154"/>
        <v>255</v>
      </c>
      <c r="J285" s="16232">
        <f t="shared" si="154"/>
        <v>255</v>
      </c>
      <c r="K285" s="16232">
        <f t="shared" si="154"/>
        <v>255</v>
      </c>
      <c r="L285" s="16232">
        <f t="shared" si="154"/>
        <v>255</v>
      </c>
      <c r="M285" s="16232">
        <f t="shared" si="154"/>
        <v>255</v>
      </c>
      <c r="N285" s="16232">
        <f t="shared" si="154"/>
        <v>255</v>
      </c>
      <c r="O285" s="16232">
        <f t="shared" si="154"/>
        <v>255</v>
      </c>
      <c r="P285" s="16232">
        <f t="shared" si="154"/>
        <v>255</v>
      </c>
      <c r="Q285" s="16232">
        <f t="shared" si="154"/>
        <v>255</v>
      </c>
      <c r="R285" s="16232">
        <f t="shared" si="154"/>
        <v>255</v>
      </c>
      <c r="S285" s="16232">
        <f t="shared" si="154"/>
        <v>255</v>
      </c>
      <c r="T285" s="16232">
        <f t="shared" si="154"/>
        <v>255</v>
      </c>
      <c r="U285" s="16232">
        <f t="shared" si="154"/>
        <v>255</v>
      </c>
      <c r="V285" s="16232">
        <f t="shared" si="154"/>
        <v>255</v>
      </c>
      <c r="W285" s="16232">
        <f t="shared" si="154"/>
        <v>255</v>
      </c>
      <c r="X285" s="16232">
        <f t="shared" si="154"/>
        <v>0</v>
      </c>
      <c r="Y285" s="16232">
        <f t="shared" si="154"/>
        <v>0</v>
      </c>
      <c r="Z285" s="16232">
        <f t="shared" si="154"/>
        <v>0</v>
      </c>
      <c r="AA285" s="16232">
        <f t="shared" si="154"/>
        <v>0</v>
      </c>
      <c r="AB285" s="16232">
        <f t="shared" si="154"/>
        <v>0</v>
      </c>
      <c r="AC285" s="16232">
        <f t="shared" si="154"/>
        <v>0</v>
      </c>
      <c r="AD285" s="16232">
        <f t="shared" si="154"/>
        <v>0</v>
      </c>
      <c r="AE285" s="16232">
        <f t="shared" si="154"/>
        <v>0</v>
      </c>
      <c r="AF285" s="16232">
        <f t="shared" si="154"/>
        <v>0</v>
      </c>
      <c r="AG285" s="16232">
        <f t="shared" si="154"/>
        <v>0</v>
      </c>
      <c r="AH285" s="16232">
        <f t="shared" si="154"/>
        <v>0</v>
      </c>
      <c r="AI285" s="16232">
        <f t="shared" si="154"/>
        <v>0</v>
      </c>
      <c r="AJ285" s="16232">
        <f t="shared" si="154"/>
        <v>0</v>
      </c>
      <c r="AK285" s="16232">
        <f t="shared" si="154"/>
        <v>0</v>
      </c>
      <c r="AL285" s="16232">
        <f t="shared" si="154"/>
        <v>0</v>
      </c>
      <c r="AM285" s="16232">
        <f t="shared" si="154"/>
        <v>0</v>
      </c>
      <c r="AN285" s="16232">
        <f t="shared" si="154"/>
        <v>0</v>
      </c>
      <c r="AO285" s="16232">
        <f t="shared" si="154"/>
        <v>0</v>
      </c>
      <c r="AP285" s="16232">
        <f t="shared" si="154"/>
        <v>0</v>
      </c>
      <c r="AQ285" s="16232">
        <f t="shared" si="154"/>
        <v>0</v>
      </c>
      <c r="AR285" s="16232">
        <f t="shared" si="154"/>
        <v>0</v>
      </c>
      <c r="AS285" s="16232">
        <f t="shared" si="154"/>
        <v>0</v>
      </c>
      <c r="AT285" s="16232">
        <f t="shared" si="154"/>
        <v>0</v>
      </c>
      <c r="AU285" s="16232">
        <f t="shared" si="154"/>
        <v>0</v>
      </c>
      <c r="AV285" s="16232">
        <f t="shared" si="154"/>
        <v>0</v>
      </c>
      <c r="AW285" s="16232">
        <f t="shared" si="154"/>
        <v>0</v>
      </c>
      <c r="AX285" s="16232">
        <f t="shared" si="154"/>
        <v>0</v>
      </c>
      <c r="AY285" s="16232">
        <f t="shared" si="154"/>
        <v>0</v>
      </c>
      <c r="AZ285" s="16232">
        <f t="shared" si="154"/>
        <v>0</v>
      </c>
      <c r="BA285" s="16232">
        <f t="shared" si="154"/>
        <v>0</v>
      </c>
      <c r="BB285" s="16232">
        <f t="shared" si="154"/>
        <v>0</v>
      </c>
      <c r="BC285" s="16232">
        <f t="shared" si="154"/>
        <v>255</v>
      </c>
      <c r="BD285" s="16232">
        <f t="shared" si="154"/>
        <v>255</v>
      </c>
      <c r="BE285" s="16232">
        <f t="shared" si="154"/>
        <v>255</v>
      </c>
      <c r="BF285" s="16232">
        <f t="shared" si="154"/>
        <v>255</v>
      </c>
      <c r="BG285" s="16232">
        <f t="shared" si="154"/>
        <v>255</v>
      </c>
      <c r="BH285" s="16232">
        <f t="shared" si="154"/>
        <v>255</v>
      </c>
      <c r="BI285" s="16232">
        <f t="shared" si="154"/>
        <v>255</v>
      </c>
      <c r="BJ285" s="16232">
        <f t="shared" si="154"/>
        <v>255</v>
      </c>
      <c r="BK285" s="16232">
        <f t="shared" si="154"/>
        <v>255</v>
      </c>
      <c r="BL285" s="16232">
        <f t="shared" si="154"/>
        <v>255</v>
      </c>
      <c r="BM285" s="16232">
        <f t="shared" ref="BM285:DX285" si="155">IF(BM78&gt;$A$206,255,0)</f>
        <v>255</v>
      </c>
      <c r="BN285" s="16232">
        <f t="shared" si="155"/>
        <v>255</v>
      </c>
      <c r="BO285" s="16232">
        <f t="shared" si="155"/>
        <v>0</v>
      </c>
      <c r="BP285" s="16232">
        <f t="shared" si="155"/>
        <v>0</v>
      </c>
      <c r="BQ285" s="16232">
        <f t="shared" si="155"/>
        <v>0</v>
      </c>
      <c r="BR285" s="16232">
        <f t="shared" si="155"/>
        <v>0</v>
      </c>
      <c r="BS285" s="16232">
        <f t="shared" si="155"/>
        <v>0</v>
      </c>
      <c r="BT285" s="16232">
        <f t="shared" si="155"/>
        <v>0</v>
      </c>
      <c r="BU285" s="16232">
        <f t="shared" si="155"/>
        <v>0</v>
      </c>
      <c r="BV285" s="16232">
        <f t="shared" si="155"/>
        <v>0</v>
      </c>
      <c r="BW285" s="16232">
        <f t="shared" si="155"/>
        <v>0</v>
      </c>
      <c r="BX285" s="16232">
        <f t="shared" si="155"/>
        <v>0</v>
      </c>
      <c r="BY285" s="16232">
        <f t="shared" si="155"/>
        <v>0</v>
      </c>
      <c r="BZ285" s="16232">
        <f t="shared" si="155"/>
        <v>0</v>
      </c>
      <c r="CA285" s="16232">
        <f t="shared" si="155"/>
        <v>0</v>
      </c>
      <c r="CB285" s="16232">
        <f t="shared" si="155"/>
        <v>0</v>
      </c>
      <c r="CC285" s="16232">
        <f t="shared" si="155"/>
        <v>0</v>
      </c>
      <c r="CD285" s="16232">
        <f t="shared" si="155"/>
        <v>0</v>
      </c>
      <c r="CE285" s="16232">
        <f t="shared" si="155"/>
        <v>0</v>
      </c>
      <c r="CF285" s="16232">
        <f t="shared" si="155"/>
        <v>0</v>
      </c>
      <c r="CG285" s="16232">
        <f t="shared" si="155"/>
        <v>0</v>
      </c>
      <c r="CH285" s="16232">
        <f t="shared" si="155"/>
        <v>0</v>
      </c>
      <c r="CI285" s="16232">
        <f t="shared" si="155"/>
        <v>255</v>
      </c>
      <c r="CJ285" s="16232">
        <f t="shared" si="155"/>
        <v>255</v>
      </c>
      <c r="CK285" s="16232">
        <f t="shared" si="155"/>
        <v>0</v>
      </c>
      <c r="CL285" s="16232">
        <f t="shared" si="155"/>
        <v>0</v>
      </c>
      <c r="CM285" s="16232">
        <f t="shared" si="155"/>
        <v>0</v>
      </c>
      <c r="CN285" s="16232">
        <f t="shared" si="155"/>
        <v>0</v>
      </c>
      <c r="CO285" s="16232">
        <f t="shared" si="155"/>
        <v>0</v>
      </c>
      <c r="CP285" s="16232">
        <f t="shared" si="155"/>
        <v>0</v>
      </c>
      <c r="CQ285" s="16232">
        <f t="shared" si="155"/>
        <v>255</v>
      </c>
      <c r="CR285" s="16232">
        <f t="shared" si="155"/>
        <v>255</v>
      </c>
      <c r="CS285" s="16232">
        <f t="shared" si="155"/>
        <v>255</v>
      </c>
      <c r="CT285" s="16232">
        <f t="shared" si="155"/>
        <v>255</v>
      </c>
      <c r="CU285" s="16232">
        <f t="shared" si="155"/>
        <v>255</v>
      </c>
      <c r="CV285" s="16232">
        <f t="shared" si="155"/>
        <v>255</v>
      </c>
      <c r="CW285" s="16232">
        <f t="shared" si="155"/>
        <v>255</v>
      </c>
      <c r="CX285" s="16232">
        <f t="shared" si="155"/>
        <v>255</v>
      </c>
      <c r="CY285" s="16232">
        <f t="shared" si="155"/>
        <v>255</v>
      </c>
      <c r="CZ285" s="16232">
        <f t="shared" si="155"/>
        <v>255</v>
      </c>
      <c r="DA285" s="16232">
        <f t="shared" si="155"/>
        <v>255</v>
      </c>
      <c r="DB285" s="16232">
        <f t="shared" si="155"/>
        <v>255</v>
      </c>
      <c r="DC285" s="16232">
        <f t="shared" si="155"/>
        <v>255</v>
      </c>
      <c r="DD285" s="16232">
        <f t="shared" si="155"/>
        <v>255</v>
      </c>
      <c r="DE285" s="16232">
        <f t="shared" si="155"/>
        <v>0</v>
      </c>
      <c r="DF285" s="16232">
        <f t="shared" si="155"/>
        <v>0</v>
      </c>
      <c r="DG285" s="16232">
        <f t="shared" si="155"/>
        <v>0</v>
      </c>
      <c r="DH285" s="16232">
        <f t="shared" si="155"/>
        <v>0</v>
      </c>
      <c r="DI285" s="16232">
        <f t="shared" si="155"/>
        <v>0</v>
      </c>
      <c r="DJ285" s="16232">
        <f t="shared" si="155"/>
        <v>0</v>
      </c>
      <c r="DK285" s="16232">
        <f t="shared" si="155"/>
        <v>0</v>
      </c>
      <c r="DL285" s="16232">
        <f t="shared" si="155"/>
        <v>0</v>
      </c>
      <c r="DM285" s="16232">
        <f t="shared" si="155"/>
        <v>0</v>
      </c>
      <c r="DN285" s="16232">
        <f t="shared" si="155"/>
        <v>0</v>
      </c>
      <c r="DO285" s="16232">
        <f t="shared" si="155"/>
        <v>0</v>
      </c>
      <c r="DP285" s="16232">
        <f t="shared" si="155"/>
        <v>0</v>
      </c>
      <c r="DQ285" s="16232">
        <f t="shared" si="155"/>
        <v>0</v>
      </c>
      <c r="DR285" s="16232">
        <f t="shared" si="155"/>
        <v>0</v>
      </c>
      <c r="DS285" s="16232">
        <f t="shared" si="155"/>
        <v>0</v>
      </c>
      <c r="DT285" s="16232">
        <f t="shared" si="155"/>
        <v>0</v>
      </c>
      <c r="DU285" s="16232">
        <f t="shared" si="155"/>
        <v>0</v>
      </c>
      <c r="DV285" s="16232">
        <f t="shared" si="155"/>
        <v>0</v>
      </c>
      <c r="DW285" s="16232">
        <f t="shared" si="155"/>
        <v>0</v>
      </c>
      <c r="DX285" s="16232">
        <f t="shared" si="155"/>
        <v>0</v>
      </c>
    </row>
    <row r="286" spans="1:128" x14ac:dyDescent="0.25">
      <c r="A286" s="16232">
        <f t="shared" ref="A286:BL286" si="156">IF(A79&gt;$A$206,255,0)</f>
        <v>0</v>
      </c>
      <c r="B286" s="16232">
        <f t="shared" si="156"/>
        <v>0</v>
      </c>
      <c r="C286" s="16232">
        <f t="shared" si="156"/>
        <v>0</v>
      </c>
      <c r="D286" s="16232">
        <f t="shared" si="156"/>
        <v>0</v>
      </c>
      <c r="E286" s="16232">
        <f t="shared" si="156"/>
        <v>0</v>
      </c>
      <c r="F286" s="16232">
        <f t="shared" si="156"/>
        <v>0</v>
      </c>
      <c r="G286" s="16232">
        <f t="shared" si="156"/>
        <v>0</v>
      </c>
      <c r="H286" s="16232">
        <f t="shared" si="156"/>
        <v>255</v>
      </c>
      <c r="I286" s="16232">
        <f t="shared" si="156"/>
        <v>255</v>
      </c>
      <c r="J286" s="16232">
        <f t="shared" si="156"/>
        <v>255</v>
      </c>
      <c r="K286" s="16232">
        <f t="shared" si="156"/>
        <v>255</v>
      </c>
      <c r="L286" s="16232">
        <f t="shared" si="156"/>
        <v>255</v>
      </c>
      <c r="M286" s="16232">
        <f t="shared" si="156"/>
        <v>255</v>
      </c>
      <c r="N286" s="16232">
        <f t="shared" si="156"/>
        <v>255</v>
      </c>
      <c r="O286" s="16232">
        <f t="shared" si="156"/>
        <v>255</v>
      </c>
      <c r="P286" s="16232">
        <f t="shared" si="156"/>
        <v>255</v>
      </c>
      <c r="Q286" s="16232">
        <f t="shared" si="156"/>
        <v>255</v>
      </c>
      <c r="R286" s="16232">
        <f t="shared" si="156"/>
        <v>255</v>
      </c>
      <c r="S286" s="16232">
        <f t="shared" si="156"/>
        <v>255</v>
      </c>
      <c r="T286" s="16232">
        <f t="shared" si="156"/>
        <v>255</v>
      </c>
      <c r="U286" s="16232">
        <f t="shared" si="156"/>
        <v>255</v>
      </c>
      <c r="V286" s="16232">
        <f t="shared" si="156"/>
        <v>255</v>
      </c>
      <c r="W286" s="16232">
        <f t="shared" si="156"/>
        <v>255</v>
      </c>
      <c r="X286" s="16232">
        <f t="shared" si="156"/>
        <v>0</v>
      </c>
      <c r="Y286" s="16232">
        <f t="shared" si="156"/>
        <v>0</v>
      </c>
      <c r="Z286" s="16232">
        <f t="shared" si="156"/>
        <v>0</v>
      </c>
      <c r="AA286" s="16232">
        <f t="shared" si="156"/>
        <v>0</v>
      </c>
      <c r="AB286" s="16232">
        <f t="shared" si="156"/>
        <v>0</v>
      </c>
      <c r="AC286" s="16232">
        <f t="shared" si="156"/>
        <v>0</v>
      </c>
      <c r="AD286" s="16232">
        <f t="shared" si="156"/>
        <v>0</v>
      </c>
      <c r="AE286" s="16232">
        <f t="shared" si="156"/>
        <v>0</v>
      </c>
      <c r="AF286" s="16232">
        <f t="shared" si="156"/>
        <v>0</v>
      </c>
      <c r="AG286" s="16232">
        <f t="shared" si="156"/>
        <v>0</v>
      </c>
      <c r="AH286" s="16232">
        <f t="shared" si="156"/>
        <v>0</v>
      </c>
      <c r="AI286" s="16232">
        <f t="shared" si="156"/>
        <v>0</v>
      </c>
      <c r="AJ286" s="16232">
        <f t="shared" si="156"/>
        <v>0</v>
      </c>
      <c r="AK286" s="16232">
        <f t="shared" si="156"/>
        <v>0</v>
      </c>
      <c r="AL286" s="16232">
        <f t="shared" si="156"/>
        <v>0</v>
      </c>
      <c r="AM286" s="16232">
        <f t="shared" si="156"/>
        <v>0</v>
      </c>
      <c r="AN286" s="16232">
        <f t="shared" si="156"/>
        <v>0</v>
      </c>
      <c r="AO286" s="16232">
        <f t="shared" si="156"/>
        <v>0</v>
      </c>
      <c r="AP286" s="16232">
        <f t="shared" si="156"/>
        <v>0</v>
      </c>
      <c r="AQ286" s="16232">
        <f t="shared" si="156"/>
        <v>0</v>
      </c>
      <c r="AR286" s="16232">
        <f t="shared" si="156"/>
        <v>0</v>
      </c>
      <c r="AS286" s="16232">
        <f t="shared" si="156"/>
        <v>0</v>
      </c>
      <c r="AT286" s="16232">
        <f t="shared" si="156"/>
        <v>0</v>
      </c>
      <c r="AU286" s="16232">
        <f t="shared" si="156"/>
        <v>0</v>
      </c>
      <c r="AV286" s="16232">
        <f t="shared" si="156"/>
        <v>0</v>
      </c>
      <c r="AW286" s="16232">
        <f t="shared" si="156"/>
        <v>0</v>
      </c>
      <c r="AX286" s="16232">
        <f t="shared" si="156"/>
        <v>0</v>
      </c>
      <c r="AY286" s="16232">
        <f t="shared" si="156"/>
        <v>0</v>
      </c>
      <c r="AZ286" s="16232">
        <f t="shared" si="156"/>
        <v>0</v>
      </c>
      <c r="BA286" s="16232">
        <f t="shared" si="156"/>
        <v>0</v>
      </c>
      <c r="BB286" s="16232">
        <f t="shared" si="156"/>
        <v>0</v>
      </c>
      <c r="BC286" s="16232">
        <f t="shared" si="156"/>
        <v>255</v>
      </c>
      <c r="BD286" s="16232">
        <f t="shared" si="156"/>
        <v>255</v>
      </c>
      <c r="BE286" s="16232">
        <f t="shared" si="156"/>
        <v>255</v>
      </c>
      <c r="BF286" s="16232">
        <f t="shared" si="156"/>
        <v>255</v>
      </c>
      <c r="BG286" s="16232">
        <f t="shared" si="156"/>
        <v>255</v>
      </c>
      <c r="BH286" s="16232">
        <f t="shared" si="156"/>
        <v>255</v>
      </c>
      <c r="BI286" s="16232">
        <f t="shared" si="156"/>
        <v>255</v>
      </c>
      <c r="BJ286" s="16232">
        <f t="shared" si="156"/>
        <v>255</v>
      </c>
      <c r="BK286" s="16232">
        <f t="shared" si="156"/>
        <v>255</v>
      </c>
      <c r="BL286" s="16232">
        <f t="shared" si="156"/>
        <v>255</v>
      </c>
      <c r="BM286" s="16232">
        <f t="shared" ref="BM286:DX286" si="157">IF(BM79&gt;$A$206,255,0)</f>
        <v>255</v>
      </c>
      <c r="BN286" s="16232">
        <f t="shared" si="157"/>
        <v>255</v>
      </c>
      <c r="BO286" s="16232">
        <f t="shared" si="157"/>
        <v>0</v>
      </c>
      <c r="BP286" s="16232">
        <f t="shared" si="157"/>
        <v>0</v>
      </c>
      <c r="BQ286" s="16232">
        <f t="shared" si="157"/>
        <v>0</v>
      </c>
      <c r="BR286" s="16232">
        <f t="shared" si="157"/>
        <v>0</v>
      </c>
      <c r="BS286" s="16232">
        <f t="shared" si="157"/>
        <v>0</v>
      </c>
      <c r="BT286" s="16232">
        <f t="shared" si="157"/>
        <v>0</v>
      </c>
      <c r="BU286" s="16232">
        <f t="shared" si="157"/>
        <v>0</v>
      </c>
      <c r="BV286" s="16232">
        <f t="shared" si="157"/>
        <v>0</v>
      </c>
      <c r="BW286" s="16232">
        <f t="shared" si="157"/>
        <v>0</v>
      </c>
      <c r="BX286" s="16232">
        <f t="shared" si="157"/>
        <v>0</v>
      </c>
      <c r="BY286" s="16232">
        <f t="shared" si="157"/>
        <v>0</v>
      </c>
      <c r="BZ286" s="16232">
        <f t="shared" si="157"/>
        <v>0</v>
      </c>
      <c r="CA286" s="16232">
        <f t="shared" si="157"/>
        <v>0</v>
      </c>
      <c r="CB286" s="16232">
        <f t="shared" si="157"/>
        <v>0</v>
      </c>
      <c r="CC286" s="16232">
        <f t="shared" si="157"/>
        <v>0</v>
      </c>
      <c r="CD286" s="16232">
        <f t="shared" si="157"/>
        <v>0</v>
      </c>
      <c r="CE286" s="16232">
        <f t="shared" si="157"/>
        <v>0</v>
      </c>
      <c r="CF286" s="16232">
        <f t="shared" si="157"/>
        <v>0</v>
      </c>
      <c r="CG286" s="16232">
        <f t="shared" si="157"/>
        <v>0</v>
      </c>
      <c r="CH286" s="16232">
        <f t="shared" si="157"/>
        <v>255</v>
      </c>
      <c r="CI286" s="16232">
        <f t="shared" si="157"/>
        <v>255</v>
      </c>
      <c r="CJ286" s="16232">
        <f t="shared" si="157"/>
        <v>255</v>
      </c>
      <c r="CK286" s="16232">
        <f t="shared" si="157"/>
        <v>255</v>
      </c>
      <c r="CL286" s="16232">
        <f t="shared" si="157"/>
        <v>0</v>
      </c>
      <c r="CM286" s="16232">
        <f t="shared" si="157"/>
        <v>0</v>
      </c>
      <c r="CN286" s="16232">
        <f t="shared" si="157"/>
        <v>0</v>
      </c>
      <c r="CO286" s="16232">
        <f t="shared" si="157"/>
        <v>0</v>
      </c>
      <c r="CP286" s="16232">
        <f t="shared" si="157"/>
        <v>0</v>
      </c>
      <c r="CQ286" s="16232">
        <f t="shared" si="157"/>
        <v>255</v>
      </c>
      <c r="CR286" s="16232">
        <f t="shared" si="157"/>
        <v>255</v>
      </c>
      <c r="CS286" s="16232">
        <f t="shared" si="157"/>
        <v>255</v>
      </c>
      <c r="CT286" s="16232">
        <f t="shared" si="157"/>
        <v>255</v>
      </c>
      <c r="CU286" s="16232">
        <f t="shared" si="157"/>
        <v>255</v>
      </c>
      <c r="CV286" s="16232">
        <f t="shared" si="157"/>
        <v>255</v>
      </c>
      <c r="CW286" s="16232">
        <f t="shared" si="157"/>
        <v>255</v>
      </c>
      <c r="CX286" s="16232">
        <f t="shared" si="157"/>
        <v>255</v>
      </c>
      <c r="CY286" s="16232">
        <f t="shared" si="157"/>
        <v>255</v>
      </c>
      <c r="CZ286" s="16232">
        <f t="shared" si="157"/>
        <v>255</v>
      </c>
      <c r="DA286" s="16232">
        <f t="shared" si="157"/>
        <v>255</v>
      </c>
      <c r="DB286" s="16232">
        <f t="shared" si="157"/>
        <v>255</v>
      </c>
      <c r="DC286" s="16232">
        <f t="shared" si="157"/>
        <v>255</v>
      </c>
      <c r="DD286" s="16232">
        <f t="shared" si="157"/>
        <v>255</v>
      </c>
      <c r="DE286" s="16232">
        <f t="shared" si="157"/>
        <v>0</v>
      </c>
      <c r="DF286" s="16232">
        <f t="shared" si="157"/>
        <v>0</v>
      </c>
      <c r="DG286" s="16232">
        <f t="shared" si="157"/>
        <v>0</v>
      </c>
      <c r="DH286" s="16232">
        <f t="shared" si="157"/>
        <v>0</v>
      </c>
      <c r="DI286" s="16232">
        <f t="shared" si="157"/>
        <v>0</v>
      </c>
      <c r="DJ286" s="16232">
        <f t="shared" si="157"/>
        <v>0</v>
      </c>
      <c r="DK286" s="16232">
        <f t="shared" si="157"/>
        <v>0</v>
      </c>
      <c r="DL286" s="16232">
        <f t="shared" si="157"/>
        <v>0</v>
      </c>
      <c r="DM286" s="16232">
        <f t="shared" si="157"/>
        <v>0</v>
      </c>
      <c r="DN286" s="16232">
        <f t="shared" si="157"/>
        <v>0</v>
      </c>
      <c r="DO286" s="16232">
        <f t="shared" si="157"/>
        <v>0</v>
      </c>
      <c r="DP286" s="16232">
        <f t="shared" si="157"/>
        <v>0</v>
      </c>
      <c r="DQ286" s="16232">
        <f t="shared" si="157"/>
        <v>0</v>
      </c>
      <c r="DR286" s="16232">
        <f t="shared" si="157"/>
        <v>0</v>
      </c>
      <c r="DS286" s="16232">
        <f t="shared" si="157"/>
        <v>0</v>
      </c>
      <c r="DT286" s="16232">
        <f t="shared" si="157"/>
        <v>0</v>
      </c>
      <c r="DU286" s="16232">
        <f t="shared" si="157"/>
        <v>0</v>
      </c>
      <c r="DV286" s="16232">
        <f t="shared" si="157"/>
        <v>0</v>
      </c>
      <c r="DW286" s="16232">
        <f t="shared" si="157"/>
        <v>0</v>
      </c>
      <c r="DX286" s="16232">
        <f t="shared" si="157"/>
        <v>0</v>
      </c>
    </row>
    <row r="287" spans="1:128" x14ac:dyDescent="0.25">
      <c r="A287" s="16232">
        <f t="shared" ref="A287:BL287" si="158">IF(A80&gt;$A$206,255,0)</f>
        <v>0</v>
      </c>
      <c r="B287" s="16232">
        <f t="shared" si="158"/>
        <v>0</v>
      </c>
      <c r="C287" s="16232">
        <f t="shared" si="158"/>
        <v>0</v>
      </c>
      <c r="D287" s="16232">
        <f t="shared" si="158"/>
        <v>0</v>
      </c>
      <c r="E287" s="16232">
        <f t="shared" si="158"/>
        <v>0</v>
      </c>
      <c r="F287" s="16232">
        <f t="shared" si="158"/>
        <v>0</v>
      </c>
      <c r="G287" s="16232">
        <f t="shared" si="158"/>
        <v>0</v>
      </c>
      <c r="H287" s="16232">
        <f t="shared" si="158"/>
        <v>0</v>
      </c>
      <c r="I287" s="16232">
        <f t="shared" si="158"/>
        <v>255</v>
      </c>
      <c r="J287" s="16232">
        <f t="shared" si="158"/>
        <v>255</v>
      </c>
      <c r="K287" s="16232">
        <f t="shared" si="158"/>
        <v>255</v>
      </c>
      <c r="L287" s="16232">
        <f t="shared" si="158"/>
        <v>255</v>
      </c>
      <c r="M287" s="16232">
        <f t="shared" si="158"/>
        <v>255</v>
      </c>
      <c r="N287" s="16232">
        <f t="shared" si="158"/>
        <v>255</v>
      </c>
      <c r="O287" s="16232">
        <f t="shared" si="158"/>
        <v>255</v>
      </c>
      <c r="P287" s="16232">
        <f t="shared" si="158"/>
        <v>255</v>
      </c>
      <c r="Q287" s="16232">
        <f t="shared" si="158"/>
        <v>255</v>
      </c>
      <c r="R287" s="16232">
        <f t="shared" si="158"/>
        <v>255</v>
      </c>
      <c r="S287" s="16232">
        <f t="shared" si="158"/>
        <v>255</v>
      </c>
      <c r="T287" s="16232">
        <f t="shared" si="158"/>
        <v>255</v>
      </c>
      <c r="U287" s="16232">
        <f t="shared" si="158"/>
        <v>255</v>
      </c>
      <c r="V287" s="16232">
        <f t="shared" si="158"/>
        <v>255</v>
      </c>
      <c r="W287" s="16232">
        <f t="shared" si="158"/>
        <v>255</v>
      </c>
      <c r="X287" s="16232">
        <f t="shared" si="158"/>
        <v>255</v>
      </c>
      <c r="Y287" s="16232">
        <f t="shared" si="158"/>
        <v>255</v>
      </c>
      <c r="Z287" s="16232">
        <f t="shared" si="158"/>
        <v>0</v>
      </c>
      <c r="AA287" s="16232">
        <f t="shared" si="158"/>
        <v>0</v>
      </c>
      <c r="AB287" s="16232">
        <f t="shared" si="158"/>
        <v>0</v>
      </c>
      <c r="AC287" s="16232">
        <f t="shared" si="158"/>
        <v>0</v>
      </c>
      <c r="AD287" s="16232">
        <f t="shared" si="158"/>
        <v>0</v>
      </c>
      <c r="AE287" s="16232">
        <f t="shared" si="158"/>
        <v>0</v>
      </c>
      <c r="AF287" s="16232">
        <f t="shared" si="158"/>
        <v>0</v>
      </c>
      <c r="AG287" s="16232">
        <f t="shared" si="158"/>
        <v>0</v>
      </c>
      <c r="AH287" s="16232">
        <f t="shared" si="158"/>
        <v>0</v>
      </c>
      <c r="AI287" s="16232">
        <f t="shared" si="158"/>
        <v>0</v>
      </c>
      <c r="AJ287" s="16232">
        <f t="shared" si="158"/>
        <v>0</v>
      </c>
      <c r="AK287" s="16232">
        <f t="shared" si="158"/>
        <v>0</v>
      </c>
      <c r="AL287" s="16232">
        <f t="shared" si="158"/>
        <v>0</v>
      </c>
      <c r="AM287" s="16232">
        <f t="shared" si="158"/>
        <v>0</v>
      </c>
      <c r="AN287" s="16232">
        <f t="shared" si="158"/>
        <v>0</v>
      </c>
      <c r="AO287" s="16232">
        <f t="shared" si="158"/>
        <v>0</v>
      </c>
      <c r="AP287" s="16232">
        <f t="shared" si="158"/>
        <v>0</v>
      </c>
      <c r="AQ287" s="16232">
        <f t="shared" si="158"/>
        <v>0</v>
      </c>
      <c r="AR287" s="16232">
        <f t="shared" si="158"/>
        <v>0</v>
      </c>
      <c r="AS287" s="16232">
        <f t="shared" si="158"/>
        <v>0</v>
      </c>
      <c r="AT287" s="16232">
        <f t="shared" si="158"/>
        <v>0</v>
      </c>
      <c r="AU287" s="16232">
        <f t="shared" si="158"/>
        <v>0</v>
      </c>
      <c r="AV287" s="16232">
        <f t="shared" si="158"/>
        <v>0</v>
      </c>
      <c r="AW287" s="16232">
        <f t="shared" si="158"/>
        <v>0</v>
      </c>
      <c r="AX287" s="16232">
        <f t="shared" si="158"/>
        <v>0</v>
      </c>
      <c r="AY287" s="16232">
        <f t="shared" si="158"/>
        <v>0</v>
      </c>
      <c r="AZ287" s="16232">
        <f t="shared" si="158"/>
        <v>0</v>
      </c>
      <c r="BA287" s="16232">
        <f t="shared" si="158"/>
        <v>0</v>
      </c>
      <c r="BB287" s="16232">
        <f t="shared" si="158"/>
        <v>0</v>
      </c>
      <c r="BC287" s="16232">
        <f t="shared" si="158"/>
        <v>255</v>
      </c>
      <c r="BD287" s="16232">
        <f t="shared" si="158"/>
        <v>255</v>
      </c>
      <c r="BE287" s="16232">
        <f t="shared" si="158"/>
        <v>255</v>
      </c>
      <c r="BF287" s="16232">
        <f t="shared" si="158"/>
        <v>255</v>
      </c>
      <c r="BG287" s="16232">
        <f t="shared" si="158"/>
        <v>255</v>
      </c>
      <c r="BH287" s="16232">
        <f t="shared" si="158"/>
        <v>255</v>
      </c>
      <c r="BI287" s="16232">
        <f t="shared" si="158"/>
        <v>255</v>
      </c>
      <c r="BJ287" s="16232">
        <f t="shared" si="158"/>
        <v>255</v>
      </c>
      <c r="BK287" s="16232">
        <f t="shared" si="158"/>
        <v>255</v>
      </c>
      <c r="BL287" s="16232">
        <f t="shared" si="158"/>
        <v>255</v>
      </c>
      <c r="BM287" s="16232">
        <f t="shared" ref="BM287:DX287" si="159">IF(BM80&gt;$A$206,255,0)</f>
        <v>255</v>
      </c>
      <c r="BN287" s="16232">
        <f t="shared" si="159"/>
        <v>255</v>
      </c>
      <c r="BO287" s="16232">
        <f t="shared" si="159"/>
        <v>0</v>
      </c>
      <c r="BP287" s="16232">
        <f t="shared" si="159"/>
        <v>0</v>
      </c>
      <c r="BQ287" s="16232">
        <f t="shared" si="159"/>
        <v>0</v>
      </c>
      <c r="BR287" s="16232">
        <f t="shared" si="159"/>
        <v>0</v>
      </c>
      <c r="BS287" s="16232">
        <f t="shared" si="159"/>
        <v>0</v>
      </c>
      <c r="BT287" s="16232">
        <f t="shared" si="159"/>
        <v>0</v>
      </c>
      <c r="BU287" s="16232">
        <f t="shared" si="159"/>
        <v>0</v>
      </c>
      <c r="BV287" s="16232">
        <f t="shared" si="159"/>
        <v>0</v>
      </c>
      <c r="BW287" s="16232">
        <f t="shared" si="159"/>
        <v>0</v>
      </c>
      <c r="BX287" s="16232">
        <f t="shared" si="159"/>
        <v>0</v>
      </c>
      <c r="BY287" s="16232">
        <f t="shared" si="159"/>
        <v>0</v>
      </c>
      <c r="BZ287" s="16232">
        <f t="shared" si="159"/>
        <v>0</v>
      </c>
      <c r="CA287" s="16232">
        <f t="shared" si="159"/>
        <v>0</v>
      </c>
      <c r="CB287" s="16232">
        <f t="shared" si="159"/>
        <v>0</v>
      </c>
      <c r="CC287" s="16232">
        <f t="shared" si="159"/>
        <v>0</v>
      </c>
      <c r="CD287" s="16232">
        <f t="shared" si="159"/>
        <v>0</v>
      </c>
      <c r="CE287" s="16232">
        <f t="shared" si="159"/>
        <v>0</v>
      </c>
      <c r="CF287" s="16232">
        <f t="shared" si="159"/>
        <v>0</v>
      </c>
      <c r="CG287" s="16232">
        <f t="shared" si="159"/>
        <v>0</v>
      </c>
      <c r="CH287" s="16232">
        <f t="shared" si="159"/>
        <v>255</v>
      </c>
      <c r="CI287" s="16232">
        <f t="shared" si="159"/>
        <v>255</v>
      </c>
      <c r="CJ287" s="16232">
        <f t="shared" si="159"/>
        <v>255</v>
      </c>
      <c r="CK287" s="16232">
        <f t="shared" si="159"/>
        <v>255</v>
      </c>
      <c r="CL287" s="16232">
        <f t="shared" si="159"/>
        <v>255</v>
      </c>
      <c r="CM287" s="16232">
        <f t="shared" si="159"/>
        <v>255</v>
      </c>
      <c r="CN287" s="16232">
        <f t="shared" si="159"/>
        <v>0</v>
      </c>
      <c r="CO287" s="16232">
        <f t="shared" si="159"/>
        <v>0</v>
      </c>
      <c r="CP287" s="16232">
        <f t="shared" si="159"/>
        <v>0</v>
      </c>
      <c r="CQ287" s="16232">
        <f t="shared" si="159"/>
        <v>255</v>
      </c>
      <c r="CR287" s="16232">
        <f t="shared" si="159"/>
        <v>255</v>
      </c>
      <c r="CS287" s="16232">
        <f t="shared" si="159"/>
        <v>255</v>
      </c>
      <c r="CT287" s="16232">
        <f t="shared" si="159"/>
        <v>255</v>
      </c>
      <c r="CU287" s="16232">
        <f t="shared" si="159"/>
        <v>255</v>
      </c>
      <c r="CV287" s="16232">
        <f t="shared" si="159"/>
        <v>255</v>
      </c>
      <c r="CW287" s="16232">
        <f t="shared" si="159"/>
        <v>255</v>
      </c>
      <c r="CX287" s="16232">
        <f t="shared" si="159"/>
        <v>255</v>
      </c>
      <c r="CY287" s="16232">
        <f t="shared" si="159"/>
        <v>255</v>
      </c>
      <c r="CZ287" s="16232">
        <f t="shared" si="159"/>
        <v>255</v>
      </c>
      <c r="DA287" s="16232">
        <f t="shared" si="159"/>
        <v>255</v>
      </c>
      <c r="DB287" s="16232">
        <f t="shared" si="159"/>
        <v>255</v>
      </c>
      <c r="DC287" s="16232">
        <f t="shared" si="159"/>
        <v>255</v>
      </c>
      <c r="DD287" s="16232">
        <f t="shared" si="159"/>
        <v>255</v>
      </c>
      <c r="DE287" s="16232">
        <f t="shared" si="159"/>
        <v>0</v>
      </c>
      <c r="DF287" s="16232">
        <f t="shared" si="159"/>
        <v>0</v>
      </c>
      <c r="DG287" s="16232">
        <f t="shared" si="159"/>
        <v>0</v>
      </c>
      <c r="DH287" s="16232">
        <f t="shared" si="159"/>
        <v>0</v>
      </c>
      <c r="DI287" s="16232">
        <f t="shared" si="159"/>
        <v>0</v>
      </c>
      <c r="DJ287" s="16232">
        <f t="shared" si="159"/>
        <v>0</v>
      </c>
      <c r="DK287" s="16232">
        <f t="shared" si="159"/>
        <v>0</v>
      </c>
      <c r="DL287" s="16232">
        <f t="shared" si="159"/>
        <v>0</v>
      </c>
      <c r="DM287" s="16232">
        <f t="shared" si="159"/>
        <v>0</v>
      </c>
      <c r="DN287" s="16232">
        <f t="shared" si="159"/>
        <v>0</v>
      </c>
      <c r="DO287" s="16232">
        <f t="shared" si="159"/>
        <v>0</v>
      </c>
      <c r="DP287" s="16232">
        <f t="shared" si="159"/>
        <v>0</v>
      </c>
      <c r="DQ287" s="16232">
        <f t="shared" si="159"/>
        <v>0</v>
      </c>
      <c r="DR287" s="16232">
        <f t="shared" si="159"/>
        <v>0</v>
      </c>
      <c r="DS287" s="16232">
        <f t="shared" si="159"/>
        <v>0</v>
      </c>
      <c r="DT287" s="16232">
        <f t="shared" si="159"/>
        <v>0</v>
      </c>
      <c r="DU287" s="16232">
        <f t="shared" si="159"/>
        <v>0</v>
      </c>
      <c r="DV287" s="16232">
        <f t="shared" si="159"/>
        <v>0</v>
      </c>
      <c r="DW287" s="16232">
        <f t="shared" si="159"/>
        <v>0</v>
      </c>
      <c r="DX287" s="16232">
        <f t="shared" si="159"/>
        <v>0</v>
      </c>
    </row>
    <row r="288" spans="1:128" x14ac:dyDescent="0.25">
      <c r="A288" s="16232">
        <f t="shared" ref="A288:BL288" si="160">IF(A81&gt;$A$206,255,0)</f>
        <v>0</v>
      </c>
      <c r="B288" s="16232">
        <f t="shared" si="160"/>
        <v>0</v>
      </c>
      <c r="C288" s="16232">
        <f t="shared" si="160"/>
        <v>0</v>
      </c>
      <c r="D288" s="16232">
        <f t="shared" si="160"/>
        <v>0</v>
      </c>
      <c r="E288" s="16232">
        <f t="shared" si="160"/>
        <v>0</v>
      </c>
      <c r="F288" s="16232">
        <f t="shared" si="160"/>
        <v>0</v>
      </c>
      <c r="G288" s="16232">
        <f t="shared" si="160"/>
        <v>0</v>
      </c>
      <c r="H288" s="16232">
        <f t="shared" si="160"/>
        <v>0</v>
      </c>
      <c r="I288" s="16232">
        <f t="shared" si="160"/>
        <v>0</v>
      </c>
      <c r="J288" s="16232">
        <f t="shared" si="160"/>
        <v>0</v>
      </c>
      <c r="K288" s="16232">
        <f t="shared" si="160"/>
        <v>0</v>
      </c>
      <c r="L288" s="16232">
        <f t="shared" si="160"/>
        <v>255</v>
      </c>
      <c r="M288" s="16232">
        <f t="shared" si="160"/>
        <v>255</v>
      </c>
      <c r="N288" s="16232">
        <f t="shared" si="160"/>
        <v>255</v>
      </c>
      <c r="O288" s="16232">
        <f t="shared" si="160"/>
        <v>255</v>
      </c>
      <c r="P288" s="16232">
        <f t="shared" si="160"/>
        <v>255</v>
      </c>
      <c r="Q288" s="16232">
        <f t="shared" si="160"/>
        <v>255</v>
      </c>
      <c r="R288" s="16232">
        <f t="shared" si="160"/>
        <v>255</v>
      </c>
      <c r="S288" s="16232">
        <f t="shared" si="160"/>
        <v>255</v>
      </c>
      <c r="T288" s="16232">
        <f t="shared" si="160"/>
        <v>255</v>
      </c>
      <c r="U288" s="16232">
        <f t="shared" si="160"/>
        <v>255</v>
      </c>
      <c r="V288" s="16232">
        <f t="shared" si="160"/>
        <v>255</v>
      </c>
      <c r="W288" s="16232">
        <f t="shared" si="160"/>
        <v>255</v>
      </c>
      <c r="X288" s="16232">
        <f t="shared" si="160"/>
        <v>255</v>
      </c>
      <c r="Y288" s="16232">
        <f t="shared" si="160"/>
        <v>255</v>
      </c>
      <c r="Z288" s="16232">
        <f t="shared" si="160"/>
        <v>0</v>
      </c>
      <c r="AA288" s="16232">
        <f t="shared" si="160"/>
        <v>0</v>
      </c>
      <c r="AB288" s="16232">
        <f t="shared" si="160"/>
        <v>0</v>
      </c>
      <c r="AC288" s="16232">
        <f t="shared" si="160"/>
        <v>0</v>
      </c>
      <c r="AD288" s="16232">
        <f t="shared" si="160"/>
        <v>0</v>
      </c>
      <c r="AE288" s="16232">
        <f t="shared" si="160"/>
        <v>0</v>
      </c>
      <c r="AF288" s="16232">
        <f t="shared" si="160"/>
        <v>0</v>
      </c>
      <c r="AG288" s="16232">
        <f t="shared" si="160"/>
        <v>0</v>
      </c>
      <c r="AH288" s="16232">
        <f t="shared" si="160"/>
        <v>0</v>
      </c>
      <c r="AI288" s="16232">
        <f t="shared" si="160"/>
        <v>0</v>
      </c>
      <c r="AJ288" s="16232">
        <f t="shared" si="160"/>
        <v>0</v>
      </c>
      <c r="AK288" s="16232">
        <f t="shared" si="160"/>
        <v>0</v>
      </c>
      <c r="AL288" s="16232">
        <f t="shared" si="160"/>
        <v>0</v>
      </c>
      <c r="AM288" s="16232">
        <f t="shared" si="160"/>
        <v>0</v>
      </c>
      <c r="AN288" s="16232">
        <f t="shared" si="160"/>
        <v>0</v>
      </c>
      <c r="AO288" s="16232">
        <f t="shared" si="160"/>
        <v>0</v>
      </c>
      <c r="AP288" s="16232">
        <f t="shared" si="160"/>
        <v>0</v>
      </c>
      <c r="AQ288" s="16232">
        <f t="shared" si="160"/>
        <v>0</v>
      </c>
      <c r="AR288" s="16232">
        <f t="shared" si="160"/>
        <v>0</v>
      </c>
      <c r="AS288" s="16232">
        <f t="shared" si="160"/>
        <v>0</v>
      </c>
      <c r="AT288" s="16232">
        <f t="shared" si="160"/>
        <v>0</v>
      </c>
      <c r="AU288" s="16232">
        <f t="shared" si="160"/>
        <v>0</v>
      </c>
      <c r="AV288" s="16232">
        <f t="shared" si="160"/>
        <v>0</v>
      </c>
      <c r="AW288" s="16232">
        <f t="shared" si="160"/>
        <v>0</v>
      </c>
      <c r="AX288" s="16232">
        <f t="shared" si="160"/>
        <v>0</v>
      </c>
      <c r="AY288" s="16232">
        <f t="shared" si="160"/>
        <v>0</v>
      </c>
      <c r="AZ288" s="16232">
        <f t="shared" si="160"/>
        <v>0</v>
      </c>
      <c r="BA288" s="16232">
        <f t="shared" si="160"/>
        <v>0</v>
      </c>
      <c r="BB288" s="16232">
        <f t="shared" si="160"/>
        <v>0</v>
      </c>
      <c r="BC288" s="16232">
        <f t="shared" si="160"/>
        <v>0</v>
      </c>
      <c r="BD288" s="16232">
        <f t="shared" si="160"/>
        <v>255</v>
      </c>
      <c r="BE288" s="16232">
        <f t="shared" si="160"/>
        <v>255</v>
      </c>
      <c r="BF288" s="16232">
        <f t="shared" si="160"/>
        <v>255</v>
      </c>
      <c r="BG288" s="16232">
        <f t="shared" si="160"/>
        <v>255</v>
      </c>
      <c r="BH288" s="16232">
        <f t="shared" si="160"/>
        <v>255</v>
      </c>
      <c r="BI288" s="16232">
        <f t="shared" si="160"/>
        <v>255</v>
      </c>
      <c r="BJ288" s="16232">
        <f t="shared" si="160"/>
        <v>255</v>
      </c>
      <c r="BK288" s="16232">
        <f t="shared" si="160"/>
        <v>255</v>
      </c>
      <c r="BL288" s="16232">
        <f t="shared" si="160"/>
        <v>255</v>
      </c>
      <c r="BM288" s="16232">
        <f t="shared" ref="BM288:DX288" si="161">IF(BM81&gt;$A$206,255,0)</f>
        <v>255</v>
      </c>
      <c r="BN288" s="16232">
        <f t="shared" si="161"/>
        <v>255</v>
      </c>
      <c r="BO288" s="16232">
        <f t="shared" si="161"/>
        <v>0</v>
      </c>
      <c r="BP288" s="16232">
        <f t="shared" si="161"/>
        <v>0</v>
      </c>
      <c r="BQ288" s="16232">
        <f t="shared" si="161"/>
        <v>0</v>
      </c>
      <c r="BR288" s="16232">
        <f t="shared" si="161"/>
        <v>0</v>
      </c>
      <c r="BS288" s="16232">
        <f t="shared" si="161"/>
        <v>0</v>
      </c>
      <c r="BT288" s="16232">
        <f t="shared" si="161"/>
        <v>0</v>
      </c>
      <c r="BU288" s="16232">
        <f t="shared" si="161"/>
        <v>0</v>
      </c>
      <c r="BV288" s="16232">
        <f t="shared" si="161"/>
        <v>0</v>
      </c>
      <c r="BW288" s="16232">
        <f t="shared" si="161"/>
        <v>0</v>
      </c>
      <c r="BX288" s="16232">
        <f t="shared" si="161"/>
        <v>0</v>
      </c>
      <c r="BY288" s="16232">
        <f t="shared" si="161"/>
        <v>0</v>
      </c>
      <c r="BZ288" s="16232">
        <f t="shared" si="161"/>
        <v>0</v>
      </c>
      <c r="CA288" s="16232">
        <f t="shared" si="161"/>
        <v>0</v>
      </c>
      <c r="CB288" s="16232">
        <f t="shared" si="161"/>
        <v>0</v>
      </c>
      <c r="CC288" s="16232">
        <f t="shared" si="161"/>
        <v>0</v>
      </c>
      <c r="CD288" s="16232">
        <f t="shared" si="161"/>
        <v>0</v>
      </c>
      <c r="CE288" s="16232">
        <f t="shared" si="161"/>
        <v>0</v>
      </c>
      <c r="CF288" s="16232">
        <f t="shared" si="161"/>
        <v>0</v>
      </c>
      <c r="CG288" s="16232">
        <f t="shared" si="161"/>
        <v>255</v>
      </c>
      <c r="CH288" s="16232">
        <f t="shared" si="161"/>
        <v>255</v>
      </c>
      <c r="CI288" s="16232">
        <f t="shared" si="161"/>
        <v>255</v>
      </c>
      <c r="CJ288" s="16232">
        <f t="shared" si="161"/>
        <v>255</v>
      </c>
      <c r="CK288" s="16232">
        <f t="shared" si="161"/>
        <v>255</v>
      </c>
      <c r="CL288" s="16232">
        <f t="shared" si="161"/>
        <v>255</v>
      </c>
      <c r="CM288" s="16232">
        <f t="shared" si="161"/>
        <v>255</v>
      </c>
      <c r="CN288" s="16232">
        <f t="shared" si="161"/>
        <v>0</v>
      </c>
      <c r="CO288" s="16232">
        <f t="shared" si="161"/>
        <v>0</v>
      </c>
      <c r="CP288" s="16232">
        <f t="shared" si="161"/>
        <v>0</v>
      </c>
      <c r="CQ288" s="16232">
        <f t="shared" si="161"/>
        <v>255</v>
      </c>
      <c r="CR288" s="16232">
        <f t="shared" si="161"/>
        <v>255</v>
      </c>
      <c r="CS288" s="16232">
        <f t="shared" si="161"/>
        <v>255</v>
      </c>
      <c r="CT288" s="16232">
        <f t="shared" si="161"/>
        <v>255</v>
      </c>
      <c r="CU288" s="16232">
        <f t="shared" si="161"/>
        <v>255</v>
      </c>
      <c r="CV288" s="16232">
        <f t="shared" si="161"/>
        <v>255</v>
      </c>
      <c r="CW288" s="16232">
        <f t="shared" si="161"/>
        <v>255</v>
      </c>
      <c r="CX288" s="16232">
        <f t="shared" si="161"/>
        <v>255</v>
      </c>
      <c r="CY288" s="16232">
        <f t="shared" si="161"/>
        <v>255</v>
      </c>
      <c r="CZ288" s="16232">
        <f t="shared" si="161"/>
        <v>255</v>
      </c>
      <c r="DA288" s="16232">
        <f t="shared" si="161"/>
        <v>255</v>
      </c>
      <c r="DB288" s="16232">
        <f t="shared" si="161"/>
        <v>255</v>
      </c>
      <c r="DC288" s="16232">
        <f t="shared" si="161"/>
        <v>255</v>
      </c>
      <c r="DD288" s="16232">
        <f t="shared" si="161"/>
        <v>255</v>
      </c>
      <c r="DE288" s="16232">
        <f t="shared" si="161"/>
        <v>255</v>
      </c>
      <c r="DF288" s="16232">
        <f t="shared" si="161"/>
        <v>0</v>
      </c>
      <c r="DG288" s="16232">
        <f t="shared" si="161"/>
        <v>0</v>
      </c>
      <c r="DH288" s="16232">
        <f t="shared" si="161"/>
        <v>0</v>
      </c>
      <c r="DI288" s="16232">
        <f t="shared" si="161"/>
        <v>0</v>
      </c>
      <c r="DJ288" s="16232">
        <f t="shared" si="161"/>
        <v>0</v>
      </c>
      <c r="DK288" s="16232">
        <f t="shared" si="161"/>
        <v>0</v>
      </c>
      <c r="DL288" s="16232">
        <f t="shared" si="161"/>
        <v>0</v>
      </c>
      <c r="DM288" s="16232">
        <f t="shared" si="161"/>
        <v>0</v>
      </c>
      <c r="DN288" s="16232">
        <f t="shared" si="161"/>
        <v>0</v>
      </c>
      <c r="DO288" s="16232">
        <f t="shared" si="161"/>
        <v>0</v>
      </c>
      <c r="DP288" s="16232">
        <f t="shared" si="161"/>
        <v>0</v>
      </c>
      <c r="DQ288" s="16232">
        <f t="shared" si="161"/>
        <v>0</v>
      </c>
      <c r="DR288" s="16232">
        <f t="shared" si="161"/>
        <v>0</v>
      </c>
      <c r="DS288" s="16232">
        <f t="shared" si="161"/>
        <v>0</v>
      </c>
      <c r="DT288" s="16232">
        <f t="shared" si="161"/>
        <v>0</v>
      </c>
      <c r="DU288" s="16232">
        <f t="shared" si="161"/>
        <v>0</v>
      </c>
      <c r="DV288" s="16232">
        <f t="shared" si="161"/>
        <v>0</v>
      </c>
      <c r="DW288" s="16232">
        <f t="shared" si="161"/>
        <v>0</v>
      </c>
      <c r="DX288" s="16232">
        <f t="shared" si="161"/>
        <v>0</v>
      </c>
    </row>
    <row r="289" spans="1:128" x14ac:dyDescent="0.25">
      <c r="A289" s="16232">
        <f t="shared" ref="A289:BL289" si="162">IF(A82&gt;$A$206,255,0)</f>
        <v>0</v>
      </c>
      <c r="B289" s="16232">
        <f t="shared" si="162"/>
        <v>0</v>
      </c>
      <c r="C289" s="16232">
        <f t="shared" si="162"/>
        <v>0</v>
      </c>
      <c r="D289" s="16232">
        <f t="shared" si="162"/>
        <v>0</v>
      </c>
      <c r="E289" s="16232">
        <f t="shared" si="162"/>
        <v>0</v>
      </c>
      <c r="F289" s="16232">
        <f t="shared" si="162"/>
        <v>0</v>
      </c>
      <c r="G289" s="16232">
        <f t="shared" si="162"/>
        <v>0</v>
      </c>
      <c r="H289" s="16232">
        <f t="shared" si="162"/>
        <v>0</v>
      </c>
      <c r="I289" s="16232">
        <f t="shared" si="162"/>
        <v>0</v>
      </c>
      <c r="J289" s="16232">
        <f t="shared" si="162"/>
        <v>0</v>
      </c>
      <c r="K289" s="16232">
        <f t="shared" si="162"/>
        <v>0</v>
      </c>
      <c r="L289" s="16232">
        <f t="shared" si="162"/>
        <v>0</v>
      </c>
      <c r="M289" s="16232">
        <f t="shared" si="162"/>
        <v>0</v>
      </c>
      <c r="N289" s="16232">
        <f t="shared" si="162"/>
        <v>255</v>
      </c>
      <c r="O289" s="16232">
        <f t="shared" si="162"/>
        <v>255</v>
      </c>
      <c r="P289" s="16232">
        <f t="shared" si="162"/>
        <v>255</v>
      </c>
      <c r="Q289" s="16232">
        <f t="shared" si="162"/>
        <v>255</v>
      </c>
      <c r="R289" s="16232">
        <f t="shared" si="162"/>
        <v>255</v>
      </c>
      <c r="S289" s="16232">
        <f t="shared" si="162"/>
        <v>255</v>
      </c>
      <c r="T289" s="16232">
        <f t="shared" si="162"/>
        <v>255</v>
      </c>
      <c r="U289" s="16232">
        <f t="shared" si="162"/>
        <v>255</v>
      </c>
      <c r="V289" s="16232">
        <f t="shared" si="162"/>
        <v>255</v>
      </c>
      <c r="W289" s="16232">
        <f t="shared" si="162"/>
        <v>255</v>
      </c>
      <c r="X289" s="16232">
        <f t="shared" si="162"/>
        <v>255</v>
      </c>
      <c r="Y289" s="16232">
        <f t="shared" si="162"/>
        <v>255</v>
      </c>
      <c r="Z289" s="16232">
        <f t="shared" si="162"/>
        <v>0</v>
      </c>
      <c r="AA289" s="16232">
        <f t="shared" si="162"/>
        <v>0</v>
      </c>
      <c r="AB289" s="16232">
        <f t="shared" si="162"/>
        <v>0</v>
      </c>
      <c r="AC289" s="16232">
        <f t="shared" si="162"/>
        <v>0</v>
      </c>
      <c r="AD289" s="16232">
        <f t="shared" si="162"/>
        <v>0</v>
      </c>
      <c r="AE289" s="16232">
        <f t="shared" si="162"/>
        <v>0</v>
      </c>
      <c r="AF289" s="16232">
        <f t="shared" si="162"/>
        <v>0</v>
      </c>
      <c r="AG289" s="16232">
        <f t="shared" si="162"/>
        <v>0</v>
      </c>
      <c r="AH289" s="16232">
        <f t="shared" si="162"/>
        <v>0</v>
      </c>
      <c r="AI289" s="16232">
        <f t="shared" si="162"/>
        <v>0</v>
      </c>
      <c r="AJ289" s="16232">
        <f t="shared" si="162"/>
        <v>0</v>
      </c>
      <c r="AK289" s="16232">
        <f t="shared" si="162"/>
        <v>0</v>
      </c>
      <c r="AL289" s="16232">
        <f t="shared" si="162"/>
        <v>0</v>
      </c>
      <c r="AM289" s="16232">
        <f t="shared" si="162"/>
        <v>0</v>
      </c>
      <c r="AN289" s="16232">
        <f t="shared" si="162"/>
        <v>0</v>
      </c>
      <c r="AO289" s="16232">
        <f t="shared" si="162"/>
        <v>0</v>
      </c>
      <c r="AP289" s="16232">
        <f t="shared" si="162"/>
        <v>0</v>
      </c>
      <c r="AQ289" s="16232">
        <f t="shared" si="162"/>
        <v>0</v>
      </c>
      <c r="AR289" s="16232">
        <f t="shared" si="162"/>
        <v>0</v>
      </c>
      <c r="AS289" s="16232">
        <f t="shared" si="162"/>
        <v>0</v>
      </c>
      <c r="AT289" s="16232">
        <f t="shared" si="162"/>
        <v>0</v>
      </c>
      <c r="AU289" s="16232">
        <f t="shared" si="162"/>
        <v>0</v>
      </c>
      <c r="AV289" s="16232">
        <f t="shared" si="162"/>
        <v>0</v>
      </c>
      <c r="AW289" s="16232">
        <f t="shared" si="162"/>
        <v>0</v>
      </c>
      <c r="AX289" s="16232">
        <f t="shared" si="162"/>
        <v>0</v>
      </c>
      <c r="AY289" s="16232">
        <f t="shared" si="162"/>
        <v>0</v>
      </c>
      <c r="AZ289" s="16232">
        <f t="shared" si="162"/>
        <v>0</v>
      </c>
      <c r="BA289" s="16232">
        <f t="shared" si="162"/>
        <v>0</v>
      </c>
      <c r="BB289" s="16232">
        <f t="shared" si="162"/>
        <v>0</v>
      </c>
      <c r="BC289" s="16232">
        <f t="shared" si="162"/>
        <v>0</v>
      </c>
      <c r="BD289" s="16232">
        <f t="shared" si="162"/>
        <v>255</v>
      </c>
      <c r="BE289" s="16232">
        <f t="shared" si="162"/>
        <v>255</v>
      </c>
      <c r="BF289" s="16232">
        <f t="shared" si="162"/>
        <v>255</v>
      </c>
      <c r="BG289" s="16232">
        <f t="shared" si="162"/>
        <v>255</v>
      </c>
      <c r="BH289" s="16232">
        <f t="shared" si="162"/>
        <v>255</v>
      </c>
      <c r="BI289" s="16232">
        <f t="shared" si="162"/>
        <v>255</v>
      </c>
      <c r="BJ289" s="16232">
        <f t="shared" si="162"/>
        <v>255</v>
      </c>
      <c r="BK289" s="16232">
        <f t="shared" si="162"/>
        <v>255</v>
      </c>
      <c r="BL289" s="16232">
        <f t="shared" si="162"/>
        <v>255</v>
      </c>
      <c r="BM289" s="16232">
        <f t="shared" ref="BM289:DX289" si="163">IF(BM82&gt;$A$206,255,0)</f>
        <v>255</v>
      </c>
      <c r="BN289" s="16232">
        <f t="shared" si="163"/>
        <v>255</v>
      </c>
      <c r="BO289" s="16232">
        <f t="shared" si="163"/>
        <v>255</v>
      </c>
      <c r="BP289" s="16232">
        <f t="shared" si="163"/>
        <v>0</v>
      </c>
      <c r="BQ289" s="16232">
        <f t="shared" si="163"/>
        <v>0</v>
      </c>
      <c r="BR289" s="16232">
        <f t="shared" si="163"/>
        <v>0</v>
      </c>
      <c r="BS289" s="16232">
        <f t="shared" si="163"/>
        <v>0</v>
      </c>
      <c r="BT289" s="16232">
        <f t="shared" si="163"/>
        <v>0</v>
      </c>
      <c r="BU289" s="16232">
        <f t="shared" si="163"/>
        <v>0</v>
      </c>
      <c r="BV289" s="16232">
        <f t="shared" si="163"/>
        <v>0</v>
      </c>
      <c r="BW289" s="16232">
        <f t="shared" si="163"/>
        <v>0</v>
      </c>
      <c r="BX289" s="16232">
        <f t="shared" si="163"/>
        <v>0</v>
      </c>
      <c r="BY289" s="16232">
        <f t="shared" si="163"/>
        <v>0</v>
      </c>
      <c r="BZ289" s="16232">
        <f t="shared" si="163"/>
        <v>0</v>
      </c>
      <c r="CA289" s="16232">
        <f t="shared" si="163"/>
        <v>0</v>
      </c>
      <c r="CB289" s="16232">
        <f t="shared" si="163"/>
        <v>0</v>
      </c>
      <c r="CC289" s="16232">
        <f t="shared" si="163"/>
        <v>0</v>
      </c>
      <c r="CD289" s="16232">
        <f t="shared" si="163"/>
        <v>0</v>
      </c>
      <c r="CE289" s="16232">
        <f t="shared" si="163"/>
        <v>0</v>
      </c>
      <c r="CF289" s="16232">
        <f t="shared" si="163"/>
        <v>0</v>
      </c>
      <c r="CG289" s="16232">
        <f t="shared" si="163"/>
        <v>255</v>
      </c>
      <c r="CH289" s="16232">
        <f t="shared" si="163"/>
        <v>255</v>
      </c>
      <c r="CI289" s="16232">
        <f t="shared" si="163"/>
        <v>255</v>
      </c>
      <c r="CJ289" s="16232">
        <f t="shared" si="163"/>
        <v>255</v>
      </c>
      <c r="CK289" s="16232">
        <f t="shared" si="163"/>
        <v>255</v>
      </c>
      <c r="CL289" s="16232">
        <f t="shared" si="163"/>
        <v>255</v>
      </c>
      <c r="CM289" s="16232">
        <f t="shared" si="163"/>
        <v>255</v>
      </c>
      <c r="CN289" s="16232">
        <f t="shared" si="163"/>
        <v>0</v>
      </c>
      <c r="CO289" s="16232">
        <f t="shared" si="163"/>
        <v>0</v>
      </c>
      <c r="CP289" s="16232">
        <f t="shared" si="163"/>
        <v>0</v>
      </c>
      <c r="CQ289" s="16232">
        <f t="shared" si="163"/>
        <v>255</v>
      </c>
      <c r="CR289" s="16232">
        <f t="shared" si="163"/>
        <v>255</v>
      </c>
      <c r="CS289" s="16232">
        <f t="shared" si="163"/>
        <v>255</v>
      </c>
      <c r="CT289" s="16232">
        <f t="shared" si="163"/>
        <v>255</v>
      </c>
      <c r="CU289" s="16232">
        <f t="shared" si="163"/>
        <v>255</v>
      </c>
      <c r="CV289" s="16232">
        <f t="shared" si="163"/>
        <v>255</v>
      </c>
      <c r="CW289" s="16232">
        <f t="shared" si="163"/>
        <v>255</v>
      </c>
      <c r="CX289" s="16232">
        <f t="shared" si="163"/>
        <v>255</v>
      </c>
      <c r="CY289" s="16232">
        <f t="shared" si="163"/>
        <v>255</v>
      </c>
      <c r="CZ289" s="16232">
        <f t="shared" si="163"/>
        <v>255</v>
      </c>
      <c r="DA289" s="16232">
        <f t="shared" si="163"/>
        <v>255</v>
      </c>
      <c r="DB289" s="16232">
        <f t="shared" si="163"/>
        <v>255</v>
      </c>
      <c r="DC289" s="16232">
        <f t="shared" si="163"/>
        <v>255</v>
      </c>
      <c r="DD289" s="16232">
        <f t="shared" si="163"/>
        <v>255</v>
      </c>
      <c r="DE289" s="16232">
        <f t="shared" si="163"/>
        <v>255</v>
      </c>
      <c r="DF289" s="16232">
        <f t="shared" si="163"/>
        <v>255</v>
      </c>
      <c r="DG289" s="16232">
        <f t="shared" si="163"/>
        <v>0</v>
      </c>
      <c r="DH289" s="16232">
        <f t="shared" si="163"/>
        <v>0</v>
      </c>
      <c r="DI289" s="16232">
        <f t="shared" si="163"/>
        <v>0</v>
      </c>
      <c r="DJ289" s="16232">
        <f t="shared" si="163"/>
        <v>0</v>
      </c>
      <c r="DK289" s="16232">
        <f t="shared" si="163"/>
        <v>0</v>
      </c>
      <c r="DL289" s="16232">
        <f t="shared" si="163"/>
        <v>0</v>
      </c>
      <c r="DM289" s="16232">
        <f t="shared" si="163"/>
        <v>0</v>
      </c>
      <c r="DN289" s="16232">
        <f t="shared" si="163"/>
        <v>0</v>
      </c>
      <c r="DO289" s="16232">
        <f t="shared" si="163"/>
        <v>0</v>
      </c>
      <c r="DP289" s="16232">
        <f t="shared" si="163"/>
        <v>0</v>
      </c>
      <c r="DQ289" s="16232">
        <f t="shared" si="163"/>
        <v>0</v>
      </c>
      <c r="DR289" s="16232">
        <f t="shared" si="163"/>
        <v>0</v>
      </c>
      <c r="DS289" s="16232">
        <f t="shared" si="163"/>
        <v>0</v>
      </c>
      <c r="DT289" s="16232">
        <f t="shared" si="163"/>
        <v>0</v>
      </c>
      <c r="DU289" s="16232">
        <f t="shared" si="163"/>
        <v>0</v>
      </c>
      <c r="DV289" s="16232">
        <f t="shared" si="163"/>
        <v>0</v>
      </c>
      <c r="DW289" s="16232">
        <f t="shared" si="163"/>
        <v>0</v>
      </c>
      <c r="DX289" s="16232">
        <f t="shared" si="163"/>
        <v>0</v>
      </c>
    </row>
    <row r="290" spans="1:128" x14ac:dyDescent="0.25">
      <c r="A290" s="16232">
        <f t="shared" ref="A290:BL290" si="164">IF(A83&gt;$A$206,255,0)</f>
        <v>0</v>
      </c>
      <c r="B290" s="16232">
        <f t="shared" si="164"/>
        <v>0</v>
      </c>
      <c r="C290" s="16232">
        <f t="shared" si="164"/>
        <v>0</v>
      </c>
      <c r="D290" s="16232">
        <f t="shared" si="164"/>
        <v>0</v>
      </c>
      <c r="E290" s="16232">
        <f t="shared" si="164"/>
        <v>0</v>
      </c>
      <c r="F290" s="16232">
        <f t="shared" si="164"/>
        <v>0</v>
      </c>
      <c r="G290" s="16232">
        <f t="shared" si="164"/>
        <v>0</v>
      </c>
      <c r="H290" s="16232">
        <f t="shared" si="164"/>
        <v>0</v>
      </c>
      <c r="I290" s="16232">
        <f t="shared" si="164"/>
        <v>0</v>
      </c>
      <c r="J290" s="16232">
        <f t="shared" si="164"/>
        <v>0</v>
      </c>
      <c r="K290" s="16232">
        <f t="shared" si="164"/>
        <v>0</v>
      </c>
      <c r="L290" s="16232">
        <f t="shared" si="164"/>
        <v>0</v>
      </c>
      <c r="M290" s="16232">
        <f t="shared" si="164"/>
        <v>0</v>
      </c>
      <c r="N290" s="16232">
        <f t="shared" si="164"/>
        <v>0</v>
      </c>
      <c r="O290" s="16232">
        <f t="shared" si="164"/>
        <v>255</v>
      </c>
      <c r="P290" s="16232">
        <f t="shared" si="164"/>
        <v>255</v>
      </c>
      <c r="Q290" s="16232">
        <f t="shared" si="164"/>
        <v>255</v>
      </c>
      <c r="R290" s="16232">
        <f t="shared" si="164"/>
        <v>255</v>
      </c>
      <c r="S290" s="16232">
        <f t="shared" si="164"/>
        <v>255</v>
      </c>
      <c r="T290" s="16232">
        <f t="shared" si="164"/>
        <v>255</v>
      </c>
      <c r="U290" s="16232">
        <f t="shared" si="164"/>
        <v>255</v>
      </c>
      <c r="V290" s="16232">
        <f t="shared" si="164"/>
        <v>255</v>
      </c>
      <c r="W290" s="16232">
        <f t="shared" si="164"/>
        <v>255</v>
      </c>
      <c r="X290" s="16232">
        <f t="shared" si="164"/>
        <v>255</v>
      </c>
      <c r="Y290" s="16232">
        <f t="shared" si="164"/>
        <v>255</v>
      </c>
      <c r="Z290" s="16232">
        <f t="shared" si="164"/>
        <v>0</v>
      </c>
      <c r="AA290" s="16232">
        <f t="shared" si="164"/>
        <v>0</v>
      </c>
      <c r="AB290" s="16232">
        <f t="shared" si="164"/>
        <v>0</v>
      </c>
      <c r="AC290" s="16232">
        <f t="shared" si="164"/>
        <v>0</v>
      </c>
      <c r="AD290" s="16232">
        <f t="shared" si="164"/>
        <v>0</v>
      </c>
      <c r="AE290" s="16232">
        <f t="shared" si="164"/>
        <v>0</v>
      </c>
      <c r="AF290" s="16232">
        <f t="shared" si="164"/>
        <v>0</v>
      </c>
      <c r="AG290" s="16232">
        <f t="shared" si="164"/>
        <v>0</v>
      </c>
      <c r="AH290" s="16232">
        <f t="shared" si="164"/>
        <v>0</v>
      </c>
      <c r="AI290" s="16232">
        <f t="shared" si="164"/>
        <v>0</v>
      </c>
      <c r="AJ290" s="16232">
        <f t="shared" si="164"/>
        <v>0</v>
      </c>
      <c r="AK290" s="16232">
        <f t="shared" si="164"/>
        <v>0</v>
      </c>
      <c r="AL290" s="16232">
        <f t="shared" si="164"/>
        <v>0</v>
      </c>
      <c r="AM290" s="16232">
        <f t="shared" si="164"/>
        <v>0</v>
      </c>
      <c r="AN290" s="16232">
        <f t="shared" si="164"/>
        <v>0</v>
      </c>
      <c r="AO290" s="16232">
        <f t="shared" si="164"/>
        <v>0</v>
      </c>
      <c r="AP290" s="16232">
        <f t="shared" si="164"/>
        <v>0</v>
      </c>
      <c r="AQ290" s="16232">
        <f t="shared" si="164"/>
        <v>0</v>
      </c>
      <c r="AR290" s="16232">
        <f t="shared" si="164"/>
        <v>0</v>
      </c>
      <c r="AS290" s="16232">
        <f t="shared" si="164"/>
        <v>0</v>
      </c>
      <c r="AT290" s="16232">
        <f t="shared" si="164"/>
        <v>0</v>
      </c>
      <c r="AU290" s="16232">
        <f t="shared" si="164"/>
        <v>0</v>
      </c>
      <c r="AV290" s="16232">
        <f t="shared" si="164"/>
        <v>0</v>
      </c>
      <c r="AW290" s="16232">
        <f t="shared" si="164"/>
        <v>0</v>
      </c>
      <c r="AX290" s="16232">
        <f t="shared" si="164"/>
        <v>0</v>
      </c>
      <c r="AY290" s="16232">
        <f t="shared" si="164"/>
        <v>0</v>
      </c>
      <c r="AZ290" s="16232">
        <f t="shared" si="164"/>
        <v>0</v>
      </c>
      <c r="BA290" s="16232">
        <f t="shared" si="164"/>
        <v>0</v>
      </c>
      <c r="BB290" s="16232">
        <f t="shared" si="164"/>
        <v>0</v>
      </c>
      <c r="BC290" s="16232">
        <f t="shared" si="164"/>
        <v>0</v>
      </c>
      <c r="BD290" s="16232">
        <f t="shared" si="164"/>
        <v>0</v>
      </c>
      <c r="BE290" s="16232">
        <f t="shared" si="164"/>
        <v>255</v>
      </c>
      <c r="BF290" s="16232">
        <f t="shared" si="164"/>
        <v>255</v>
      </c>
      <c r="BG290" s="16232">
        <f t="shared" si="164"/>
        <v>255</v>
      </c>
      <c r="BH290" s="16232">
        <f t="shared" si="164"/>
        <v>255</v>
      </c>
      <c r="BI290" s="16232">
        <f t="shared" si="164"/>
        <v>255</v>
      </c>
      <c r="BJ290" s="16232">
        <f t="shared" si="164"/>
        <v>255</v>
      </c>
      <c r="BK290" s="16232">
        <f t="shared" si="164"/>
        <v>255</v>
      </c>
      <c r="BL290" s="16232">
        <f t="shared" si="164"/>
        <v>255</v>
      </c>
      <c r="BM290" s="16232">
        <f t="shared" ref="BM290:DX290" si="165">IF(BM83&gt;$A$206,255,0)</f>
        <v>255</v>
      </c>
      <c r="BN290" s="16232">
        <f t="shared" si="165"/>
        <v>255</v>
      </c>
      <c r="BO290" s="16232">
        <f t="shared" si="165"/>
        <v>255</v>
      </c>
      <c r="BP290" s="16232">
        <f t="shared" si="165"/>
        <v>255</v>
      </c>
      <c r="BQ290" s="16232">
        <f t="shared" si="165"/>
        <v>0</v>
      </c>
      <c r="BR290" s="16232">
        <f t="shared" si="165"/>
        <v>0</v>
      </c>
      <c r="BS290" s="16232">
        <f t="shared" si="165"/>
        <v>0</v>
      </c>
      <c r="BT290" s="16232">
        <f t="shared" si="165"/>
        <v>0</v>
      </c>
      <c r="BU290" s="16232">
        <f t="shared" si="165"/>
        <v>0</v>
      </c>
      <c r="BV290" s="16232">
        <f t="shared" si="165"/>
        <v>0</v>
      </c>
      <c r="BW290" s="16232">
        <f t="shared" si="165"/>
        <v>0</v>
      </c>
      <c r="BX290" s="16232">
        <f t="shared" si="165"/>
        <v>0</v>
      </c>
      <c r="BY290" s="16232">
        <f t="shared" si="165"/>
        <v>0</v>
      </c>
      <c r="BZ290" s="16232">
        <f t="shared" si="165"/>
        <v>0</v>
      </c>
      <c r="CA290" s="16232">
        <f t="shared" si="165"/>
        <v>0</v>
      </c>
      <c r="CB290" s="16232">
        <f t="shared" si="165"/>
        <v>0</v>
      </c>
      <c r="CC290" s="16232">
        <f t="shared" si="165"/>
        <v>0</v>
      </c>
      <c r="CD290" s="16232">
        <f t="shared" si="165"/>
        <v>0</v>
      </c>
      <c r="CE290" s="16232">
        <f t="shared" si="165"/>
        <v>0</v>
      </c>
      <c r="CF290" s="16232">
        <f t="shared" si="165"/>
        <v>0</v>
      </c>
      <c r="CG290" s="16232">
        <f t="shared" si="165"/>
        <v>255</v>
      </c>
      <c r="CH290" s="16232">
        <f t="shared" si="165"/>
        <v>255</v>
      </c>
      <c r="CI290" s="16232">
        <f t="shared" si="165"/>
        <v>255</v>
      </c>
      <c r="CJ290" s="16232">
        <f t="shared" si="165"/>
        <v>255</v>
      </c>
      <c r="CK290" s="16232">
        <f t="shared" si="165"/>
        <v>255</v>
      </c>
      <c r="CL290" s="16232">
        <f t="shared" si="165"/>
        <v>255</v>
      </c>
      <c r="CM290" s="16232">
        <f t="shared" si="165"/>
        <v>255</v>
      </c>
      <c r="CN290" s="16232">
        <f t="shared" si="165"/>
        <v>0</v>
      </c>
      <c r="CO290" s="16232">
        <f t="shared" si="165"/>
        <v>0</v>
      </c>
      <c r="CP290" s="16232">
        <f t="shared" si="165"/>
        <v>0</v>
      </c>
      <c r="CQ290" s="16232">
        <f t="shared" si="165"/>
        <v>255</v>
      </c>
      <c r="CR290" s="16232">
        <f t="shared" si="165"/>
        <v>255</v>
      </c>
      <c r="CS290" s="16232">
        <f t="shared" si="165"/>
        <v>255</v>
      </c>
      <c r="CT290" s="16232">
        <f t="shared" si="165"/>
        <v>255</v>
      </c>
      <c r="CU290" s="16232">
        <f t="shared" si="165"/>
        <v>255</v>
      </c>
      <c r="CV290" s="16232">
        <f t="shared" si="165"/>
        <v>255</v>
      </c>
      <c r="CW290" s="16232">
        <f t="shared" si="165"/>
        <v>255</v>
      </c>
      <c r="CX290" s="16232">
        <f t="shared" si="165"/>
        <v>255</v>
      </c>
      <c r="CY290" s="16232">
        <f t="shared" si="165"/>
        <v>255</v>
      </c>
      <c r="CZ290" s="16232">
        <f t="shared" si="165"/>
        <v>255</v>
      </c>
      <c r="DA290" s="16232">
        <f t="shared" si="165"/>
        <v>255</v>
      </c>
      <c r="DB290" s="16232">
        <f t="shared" si="165"/>
        <v>255</v>
      </c>
      <c r="DC290" s="16232">
        <f t="shared" si="165"/>
        <v>255</v>
      </c>
      <c r="DD290" s="16232">
        <f t="shared" si="165"/>
        <v>255</v>
      </c>
      <c r="DE290" s="16232">
        <f t="shared" si="165"/>
        <v>255</v>
      </c>
      <c r="DF290" s="16232">
        <f t="shared" si="165"/>
        <v>255</v>
      </c>
      <c r="DG290" s="16232">
        <f t="shared" si="165"/>
        <v>255</v>
      </c>
      <c r="DH290" s="16232">
        <f t="shared" si="165"/>
        <v>0</v>
      </c>
      <c r="DI290" s="16232">
        <f t="shared" si="165"/>
        <v>0</v>
      </c>
      <c r="DJ290" s="16232">
        <f t="shared" si="165"/>
        <v>0</v>
      </c>
      <c r="DK290" s="16232">
        <f t="shared" si="165"/>
        <v>0</v>
      </c>
      <c r="DL290" s="16232">
        <f t="shared" si="165"/>
        <v>0</v>
      </c>
      <c r="DM290" s="16232">
        <f t="shared" si="165"/>
        <v>0</v>
      </c>
      <c r="DN290" s="16232">
        <f t="shared" si="165"/>
        <v>0</v>
      </c>
      <c r="DO290" s="16232">
        <f t="shared" si="165"/>
        <v>0</v>
      </c>
      <c r="DP290" s="16232">
        <f t="shared" si="165"/>
        <v>0</v>
      </c>
      <c r="DQ290" s="16232">
        <f t="shared" si="165"/>
        <v>0</v>
      </c>
      <c r="DR290" s="16232">
        <f t="shared" si="165"/>
        <v>0</v>
      </c>
      <c r="DS290" s="16232">
        <f t="shared" si="165"/>
        <v>0</v>
      </c>
      <c r="DT290" s="16232">
        <f t="shared" si="165"/>
        <v>0</v>
      </c>
      <c r="DU290" s="16232">
        <f t="shared" si="165"/>
        <v>0</v>
      </c>
      <c r="DV290" s="16232">
        <f t="shared" si="165"/>
        <v>0</v>
      </c>
      <c r="DW290" s="16232">
        <f t="shared" si="165"/>
        <v>0</v>
      </c>
      <c r="DX290" s="16232">
        <f t="shared" si="165"/>
        <v>0</v>
      </c>
    </row>
    <row r="291" spans="1:128" x14ac:dyDescent="0.25">
      <c r="A291" s="16232">
        <f t="shared" ref="A291:BL291" si="166">IF(A84&gt;$A$206,255,0)</f>
        <v>0</v>
      </c>
      <c r="B291" s="16232">
        <f t="shared" si="166"/>
        <v>0</v>
      </c>
      <c r="C291" s="16232">
        <f t="shared" si="166"/>
        <v>0</v>
      </c>
      <c r="D291" s="16232">
        <f t="shared" si="166"/>
        <v>0</v>
      </c>
      <c r="E291" s="16232">
        <f t="shared" si="166"/>
        <v>0</v>
      </c>
      <c r="F291" s="16232">
        <f t="shared" si="166"/>
        <v>0</v>
      </c>
      <c r="G291" s="16232">
        <f t="shared" si="166"/>
        <v>0</v>
      </c>
      <c r="H291" s="16232">
        <f t="shared" si="166"/>
        <v>0</v>
      </c>
      <c r="I291" s="16232">
        <f t="shared" si="166"/>
        <v>0</v>
      </c>
      <c r="J291" s="16232">
        <f t="shared" si="166"/>
        <v>0</v>
      </c>
      <c r="K291" s="16232">
        <f t="shared" si="166"/>
        <v>0</v>
      </c>
      <c r="L291" s="16232">
        <f t="shared" si="166"/>
        <v>0</v>
      </c>
      <c r="M291" s="16232">
        <f t="shared" si="166"/>
        <v>0</v>
      </c>
      <c r="N291" s="16232">
        <f t="shared" si="166"/>
        <v>0</v>
      </c>
      <c r="O291" s="16232">
        <f t="shared" si="166"/>
        <v>0</v>
      </c>
      <c r="P291" s="16232">
        <f t="shared" si="166"/>
        <v>0</v>
      </c>
      <c r="Q291" s="16232">
        <f t="shared" si="166"/>
        <v>255</v>
      </c>
      <c r="R291" s="16232">
        <f t="shared" si="166"/>
        <v>255</v>
      </c>
      <c r="S291" s="16232">
        <f t="shared" si="166"/>
        <v>255</v>
      </c>
      <c r="T291" s="16232">
        <f t="shared" si="166"/>
        <v>255</v>
      </c>
      <c r="U291" s="16232">
        <f t="shared" si="166"/>
        <v>255</v>
      </c>
      <c r="V291" s="16232">
        <f t="shared" si="166"/>
        <v>255</v>
      </c>
      <c r="W291" s="16232">
        <f t="shared" si="166"/>
        <v>255</v>
      </c>
      <c r="X291" s="16232">
        <f t="shared" si="166"/>
        <v>255</v>
      </c>
      <c r="Y291" s="16232">
        <f t="shared" si="166"/>
        <v>255</v>
      </c>
      <c r="Z291" s="16232">
        <f t="shared" si="166"/>
        <v>0</v>
      </c>
      <c r="AA291" s="16232">
        <f t="shared" si="166"/>
        <v>0</v>
      </c>
      <c r="AB291" s="16232">
        <f t="shared" si="166"/>
        <v>0</v>
      </c>
      <c r="AC291" s="16232">
        <f t="shared" si="166"/>
        <v>0</v>
      </c>
      <c r="AD291" s="16232">
        <f t="shared" si="166"/>
        <v>0</v>
      </c>
      <c r="AE291" s="16232">
        <f t="shared" si="166"/>
        <v>0</v>
      </c>
      <c r="AF291" s="16232">
        <f t="shared" si="166"/>
        <v>0</v>
      </c>
      <c r="AG291" s="16232">
        <f t="shared" si="166"/>
        <v>0</v>
      </c>
      <c r="AH291" s="16232">
        <f t="shared" si="166"/>
        <v>0</v>
      </c>
      <c r="AI291" s="16232">
        <f t="shared" si="166"/>
        <v>0</v>
      </c>
      <c r="AJ291" s="16232">
        <f t="shared" si="166"/>
        <v>0</v>
      </c>
      <c r="AK291" s="16232">
        <f t="shared" si="166"/>
        <v>0</v>
      </c>
      <c r="AL291" s="16232">
        <f t="shared" si="166"/>
        <v>0</v>
      </c>
      <c r="AM291" s="16232">
        <f t="shared" si="166"/>
        <v>0</v>
      </c>
      <c r="AN291" s="16232">
        <f t="shared" si="166"/>
        <v>0</v>
      </c>
      <c r="AO291" s="16232">
        <f t="shared" si="166"/>
        <v>0</v>
      </c>
      <c r="AP291" s="16232">
        <f t="shared" si="166"/>
        <v>0</v>
      </c>
      <c r="AQ291" s="16232">
        <f t="shared" si="166"/>
        <v>0</v>
      </c>
      <c r="AR291" s="16232">
        <f t="shared" si="166"/>
        <v>0</v>
      </c>
      <c r="AS291" s="16232">
        <f t="shared" si="166"/>
        <v>0</v>
      </c>
      <c r="AT291" s="16232">
        <f t="shared" si="166"/>
        <v>0</v>
      </c>
      <c r="AU291" s="16232">
        <f t="shared" si="166"/>
        <v>0</v>
      </c>
      <c r="AV291" s="16232">
        <f t="shared" si="166"/>
        <v>0</v>
      </c>
      <c r="AW291" s="16232">
        <f t="shared" si="166"/>
        <v>0</v>
      </c>
      <c r="AX291" s="16232">
        <f t="shared" si="166"/>
        <v>0</v>
      </c>
      <c r="AY291" s="16232">
        <f t="shared" si="166"/>
        <v>0</v>
      </c>
      <c r="AZ291" s="16232">
        <f t="shared" si="166"/>
        <v>0</v>
      </c>
      <c r="BA291" s="16232">
        <f t="shared" si="166"/>
        <v>0</v>
      </c>
      <c r="BB291" s="16232">
        <f t="shared" si="166"/>
        <v>0</v>
      </c>
      <c r="BC291" s="16232">
        <f t="shared" si="166"/>
        <v>0</v>
      </c>
      <c r="BD291" s="16232">
        <f t="shared" si="166"/>
        <v>0</v>
      </c>
      <c r="BE291" s="16232">
        <f t="shared" si="166"/>
        <v>255</v>
      </c>
      <c r="BF291" s="16232">
        <f t="shared" si="166"/>
        <v>255</v>
      </c>
      <c r="BG291" s="16232">
        <f t="shared" si="166"/>
        <v>255</v>
      </c>
      <c r="BH291" s="16232">
        <f t="shared" si="166"/>
        <v>255</v>
      </c>
      <c r="BI291" s="16232">
        <f t="shared" si="166"/>
        <v>255</v>
      </c>
      <c r="BJ291" s="16232">
        <f t="shared" si="166"/>
        <v>255</v>
      </c>
      <c r="BK291" s="16232">
        <f t="shared" si="166"/>
        <v>255</v>
      </c>
      <c r="BL291" s="16232">
        <f t="shared" si="166"/>
        <v>255</v>
      </c>
      <c r="BM291" s="16232">
        <f t="shared" ref="BM291:DX291" si="167">IF(BM84&gt;$A$206,255,0)</f>
        <v>255</v>
      </c>
      <c r="BN291" s="16232">
        <f t="shared" si="167"/>
        <v>255</v>
      </c>
      <c r="BO291" s="16232">
        <f t="shared" si="167"/>
        <v>255</v>
      </c>
      <c r="BP291" s="16232">
        <f t="shared" si="167"/>
        <v>255</v>
      </c>
      <c r="BQ291" s="16232">
        <f t="shared" si="167"/>
        <v>0</v>
      </c>
      <c r="BR291" s="16232">
        <f t="shared" si="167"/>
        <v>0</v>
      </c>
      <c r="BS291" s="16232">
        <f t="shared" si="167"/>
        <v>0</v>
      </c>
      <c r="BT291" s="16232">
        <f t="shared" si="167"/>
        <v>0</v>
      </c>
      <c r="BU291" s="16232">
        <f t="shared" si="167"/>
        <v>0</v>
      </c>
      <c r="BV291" s="16232">
        <f t="shared" si="167"/>
        <v>0</v>
      </c>
      <c r="BW291" s="16232">
        <f t="shared" si="167"/>
        <v>0</v>
      </c>
      <c r="BX291" s="16232">
        <f t="shared" si="167"/>
        <v>0</v>
      </c>
      <c r="BY291" s="16232">
        <f t="shared" si="167"/>
        <v>0</v>
      </c>
      <c r="BZ291" s="16232">
        <f t="shared" si="167"/>
        <v>0</v>
      </c>
      <c r="CA291" s="16232">
        <f t="shared" si="167"/>
        <v>0</v>
      </c>
      <c r="CB291" s="16232">
        <f t="shared" si="167"/>
        <v>0</v>
      </c>
      <c r="CC291" s="16232">
        <f t="shared" si="167"/>
        <v>0</v>
      </c>
      <c r="CD291" s="16232">
        <f t="shared" si="167"/>
        <v>0</v>
      </c>
      <c r="CE291" s="16232">
        <f t="shared" si="167"/>
        <v>0</v>
      </c>
      <c r="CF291" s="16232">
        <f t="shared" si="167"/>
        <v>0</v>
      </c>
      <c r="CG291" s="16232">
        <f t="shared" si="167"/>
        <v>255</v>
      </c>
      <c r="CH291" s="16232">
        <f t="shared" si="167"/>
        <v>255</v>
      </c>
      <c r="CI291" s="16232">
        <f t="shared" si="167"/>
        <v>255</v>
      </c>
      <c r="CJ291" s="16232">
        <f t="shared" si="167"/>
        <v>255</v>
      </c>
      <c r="CK291" s="16232">
        <f t="shared" si="167"/>
        <v>255</v>
      </c>
      <c r="CL291" s="16232">
        <f t="shared" si="167"/>
        <v>255</v>
      </c>
      <c r="CM291" s="16232">
        <f t="shared" si="167"/>
        <v>255</v>
      </c>
      <c r="CN291" s="16232">
        <f t="shared" si="167"/>
        <v>255</v>
      </c>
      <c r="CO291" s="16232">
        <f t="shared" si="167"/>
        <v>0</v>
      </c>
      <c r="CP291" s="16232">
        <f t="shared" si="167"/>
        <v>0</v>
      </c>
      <c r="CQ291" s="16232">
        <f t="shared" si="167"/>
        <v>0</v>
      </c>
      <c r="CR291" s="16232">
        <f t="shared" si="167"/>
        <v>0</v>
      </c>
      <c r="CS291" s="16232">
        <f t="shared" si="167"/>
        <v>255</v>
      </c>
      <c r="CT291" s="16232">
        <f t="shared" si="167"/>
        <v>255</v>
      </c>
      <c r="CU291" s="16232">
        <f t="shared" si="167"/>
        <v>255</v>
      </c>
      <c r="CV291" s="16232">
        <f t="shared" si="167"/>
        <v>255</v>
      </c>
      <c r="CW291" s="16232">
        <f t="shared" si="167"/>
        <v>255</v>
      </c>
      <c r="CX291" s="16232">
        <f t="shared" si="167"/>
        <v>255</v>
      </c>
      <c r="CY291" s="16232">
        <f t="shared" si="167"/>
        <v>255</v>
      </c>
      <c r="CZ291" s="16232">
        <f t="shared" si="167"/>
        <v>255</v>
      </c>
      <c r="DA291" s="16232">
        <f t="shared" si="167"/>
        <v>255</v>
      </c>
      <c r="DB291" s="16232">
        <f t="shared" si="167"/>
        <v>255</v>
      </c>
      <c r="DC291" s="16232">
        <f t="shared" si="167"/>
        <v>255</v>
      </c>
      <c r="DD291" s="16232">
        <f t="shared" si="167"/>
        <v>255</v>
      </c>
      <c r="DE291" s="16232">
        <f t="shared" si="167"/>
        <v>255</v>
      </c>
      <c r="DF291" s="16232">
        <f t="shared" si="167"/>
        <v>255</v>
      </c>
      <c r="DG291" s="16232">
        <f t="shared" si="167"/>
        <v>255</v>
      </c>
      <c r="DH291" s="16232">
        <f t="shared" si="167"/>
        <v>0</v>
      </c>
      <c r="DI291" s="16232">
        <f t="shared" si="167"/>
        <v>0</v>
      </c>
      <c r="DJ291" s="16232">
        <f t="shared" si="167"/>
        <v>0</v>
      </c>
      <c r="DK291" s="16232">
        <f t="shared" si="167"/>
        <v>0</v>
      </c>
      <c r="DL291" s="16232">
        <f t="shared" si="167"/>
        <v>0</v>
      </c>
      <c r="DM291" s="16232">
        <f t="shared" si="167"/>
        <v>0</v>
      </c>
      <c r="DN291" s="16232">
        <f t="shared" si="167"/>
        <v>0</v>
      </c>
      <c r="DO291" s="16232">
        <f t="shared" si="167"/>
        <v>0</v>
      </c>
      <c r="DP291" s="16232">
        <f t="shared" si="167"/>
        <v>0</v>
      </c>
      <c r="DQ291" s="16232">
        <f t="shared" si="167"/>
        <v>0</v>
      </c>
      <c r="DR291" s="16232">
        <f t="shared" si="167"/>
        <v>0</v>
      </c>
      <c r="DS291" s="16232">
        <f t="shared" si="167"/>
        <v>0</v>
      </c>
      <c r="DT291" s="16232">
        <f t="shared" si="167"/>
        <v>0</v>
      </c>
      <c r="DU291" s="16232">
        <f t="shared" si="167"/>
        <v>0</v>
      </c>
      <c r="DV291" s="16232">
        <f t="shared" si="167"/>
        <v>0</v>
      </c>
      <c r="DW291" s="16232">
        <f t="shared" si="167"/>
        <v>0</v>
      </c>
      <c r="DX291" s="16232">
        <f t="shared" si="167"/>
        <v>0</v>
      </c>
    </row>
    <row r="292" spans="1:128" x14ac:dyDescent="0.25">
      <c r="A292" s="16232">
        <f t="shared" ref="A292:BL292" si="168">IF(A85&gt;$A$206,255,0)</f>
        <v>0</v>
      </c>
      <c r="B292" s="16232">
        <f t="shared" si="168"/>
        <v>0</v>
      </c>
      <c r="C292" s="16232">
        <f t="shared" si="168"/>
        <v>0</v>
      </c>
      <c r="D292" s="16232">
        <f t="shared" si="168"/>
        <v>0</v>
      </c>
      <c r="E292" s="16232">
        <f t="shared" si="168"/>
        <v>0</v>
      </c>
      <c r="F292" s="16232">
        <f t="shared" si="168"/>
        <v>0</v>
      </c>
      <c r="G292" s="16232">
        <f t="shared" si="168"/>
        <v>0</v>
      </c>
      <c r="H292" s="16232">
        <f t="shared" si="168"/>
        <v>0</v>
      </c>
      <c r="I292" s="16232">
        <f t="shared" si="168"/>
        <v>0</v>
      </c>
      <c r="J292" s="16232">
        <f t="shared" si="168"/>
        <v>0</v>
      </c>
      <c r="K292" s="16232">
        <f t="shared" si="168"/>
        <v>0</v>
      </c>
      <c r="L292" s="16232">
        <f t="shared" si="168"/>
        <v>0</v>
      </c>
      <c r="M292" s="16232">
        <f t="shared" si="168"/>
        <v>0</v>
      </c>
      <c r="N292" s="16232">
        <f t="shared" si="168"/>
        <v>0</v>
      </c>
      <c r="O292" s="16232">
        <f t="shared" si="168"/>
        <v>0</v>
      </c>
      <c r="P292" s="16232">
        <f t="shared" si="168"/>
        <v>0</v>
      </c>
      <c r="Q292" s="16232">
        <f t="shared" si="168"/>
        <v>0</v>
      </c>
      <c r="R292" s="16232">
        <f t="shared" si="168"/>
        <v>0</v>
      </c>
      <c r="S292" s="16232">
        <f t="shared" si="168"/>
        <v>255</v>
      </c>
      <c r="T292" s="16232">
        <f t="shared" si="168"/>
        <v>255</v>
      </c>
      <c r="U292" s="16232">
        <f t="shared" si="168"/>
        <v>255</v>
      </c>
      <c r="V292" s="16232">
        <f t="shared" si="168"/>
        <v>255</v>
      </c>
      <c r="W292" s="16232">
        <f t="shared" si="168"/>
        <v>255</v>
      </c>
      <c r="X292" s="16232">
        <f t="shared" si="168"/>
        <v>255</v>
      </c>
      <c r="Y292" s="16232">
        <f t="shared" si="168"/>
        <v>255</v>
      </c>
      <c r="Z292" s="16232">
        <f t="shared" si="168"/>
        <v>0</v>
      </c>
      <c r="AA292" s="16232">
        <f t="shared" si="168"/>
        <v>0</v>
      </c>
      <c r="AB292" s="16232">
        <f t="shared" si="168"/>
        <v>255</v>
      </c>
      <c r="AC292" s="16232">
        <f t="shared" si="168"/>
        <v>0</v>
      </c>
      <c r="AD292" s="16232">
        <f t="shared" si="168"/>
        <v>0</v>
      </c>
      <c r="AE292" s="16232">
        <f t="shared" si="168"/>
        <v>0</v>
      </c>
      <c r="AF292" s="16232">
        <f t="shared" si="168"/>
        <v>0</v>
      </c>
      <c r="AG292" s="16232">
        <f t="shared" si="168"/>
        <v>0</v>
      </c>
      <c r="AH292" s="16232">
        <f t="shared" si="168"/>
        <v>0</v>
      </c>
      <c r="AI292" s="16232">
        <f t="shared" si="168"/>
        <v>0</v>
      </c>
      <c r="AJ292" s="16232">
        <f t="shared" si="168"/>
        <v>0</v>
      </c>
      <c r="AK292" s="16232">
        <f t="shared" si="168"/>
        <v>0</v>
      </c>
      <c r="AL292" s="16232">
        <f t="shared" si="168"/>
        <v>0</v>
      </c>
      <c r="AM292" s="16232">
        <f t="shared" si="168"/>
        <v>0</v>
      </c>
      <c r="AN292" s="16232">
        <f t="shared" si="168"/>
        <v>0</v>
      </c>
      <c r="AO292" s="16232">
        <f t="shared" si="168"/>
        <v>0</v>
      </c>
      <c r="AP292" s="16232">
        <f t="shared" si="168"/>
        <v>0</v>
      </c>
      <c r="AQ292" s="16232">
        <f t="shared" si="168"/>
        <v>0</v>
      </c>
      <c r="AR292" s="16232">
        <f t="shared" si="168"/>
        <v>0</v>
      </c>
      <c r="AS292" s="16232">
        <f t="shared" si="168"/>
        <v>0</v>
      </c>
      <c r="AT292" s="16232">
        <f t="shared" si="168"/>
        <v>0</v>
      </c>
      <c r="AU292" s="16232">
        <f t="shared" si="168"/>
        <v>0</v>
      </c>
      <c r="AV292" s="16232">
        <f t="shared" si="168"/>
        <v>0</v>
      </c>
      <c r="AW292" s="16232">
        <f t="shared" si="168"/>
        <v>0</v>
      </c>
      <c r="AX292" s="16232">
        <f t="shared" si="168"/>
        <v>0</v>
      </c>
      <c r="AY292" s="16232">
        <f t="shared" si="168"/>
        <v>0</v>
      </c>
      <c r="AZ292" s="16232">
        <f t="shared" si="168"/>
        <v>0</v>
      </c>
      <c r="BA292" s="16232">
        <f t="shared" si="168"/>
        <v>0</v>
      </c>
      <c r="BB292" s="16232">
        <f t="shared" si="168"/>
        <v>0</v>
      </c>
      <c r="BC292" s="16232">
        <f t="shared" si="168"/>
        <v>0</v>
      </c>
      <c r="BD292" s="16232">
        <f t="shared" si="168"/>
        <v>0</v>
      </c>
      <c r="BE292" s="16232">
        <f t="shared" si="168"/>
        <v>255</v>
      </c>
      <c r="BF292" s="16232">
        <f t="shared" si="168"/>
        <v>255</v>
      </c>
      <c r="BG292" s="16232">
        <f t="shared" si="168"/>
        <v>255</v>
      </c>
      <c r="BH292" s="16232">
        <f t="shared" si="168"/>
        <v>255</v>
      </c>
      <c r="BI292" s="16232">
        <f t="shared" si="168"/>
        <v>255</v>
      </c>
      <c r="BJ292" s="16232">
        <f t="shared" si="168"/>
        <v>255</v>
      </c>
      <c r="BK292" s="16232">
        <f t="shared" si="168"/>
        <v>255</v>
      </c>
      <c r="BL292" s="16232">
        <f t="shared" si="168"/>
        <v>255</v>
      </c>
      <c r="BM292" s="16232">
        <f t="shared" ref="BM292:DX292" si="169">IF(BM85&gt;$A$206,255,0)</f>
        <v>255</v>
      </c>
      <c r="BN292" s="16232">
        <f t="shared" si="169"/>
        <v>255</v>
      </c>
      <c r="BO292" s="16232">
        <f t="shared" si="169"/>
        <v>255</v>
      </c>
      <c r="BP292" s="16232">
        <f t="shared" si="169"/>
        <v>255</v>
      </c>
      <c r="BQ292" s="16232">
        <f t="shared" si="169"/>
        <v>0</v>
      </c>
      <c r="BR292" s="16232">
        <f t="shared" si="169"/>
        <v>0</v>
      </c>
      <c r="BS292" s="16232">
        <f t="shared" si="169"/>
        <v>0</v>
      </c>
      <c r="BT292" s="16232">
        <f t="shared" si="169"/>
        <v>0</v>
      </c>
      <c r="BU292" s="16232">
        <f t="shared" si="169"/>
        <v>0</v>
      </c>
      <c r="BV292" s="16232">
        <f t="shared" si="169"/>
        <v>0</v>
      </c>
      <c r="BW292" s="16232">
        <f t="shared" si="169"/>
        <v>0</v>
      </c>
      <c r="BX292" s="16232">
        <f t="shared" si="169"/>
        <v>0</v>
      </c>
      <c r="BY292" s="16232">
        <f t="shared" si="169"/>
        <v>0</v>
      </c>
      <c r="BZ292" s="16232">
        <f t="shared" si="169"/>
        <v>0</v>
      </c>
      <c r="CA292" s="16232">
        <f t="shared" si="169"/>
        <v>0</v>
      </c>
      <c r="CB292" s="16232">
        <f t="shared" si="169"/>
        <v>0</v>
      </c>
      <c r="CC292" s="16232">
        <f t="shared" si="169"/>
        <v>0</v>
      </c>
      <c r="CD292" s="16232">
        <f t="shared" si="169"/>
        <v>0</v>
      </c>
      <c r="CE292" s="16232">
        <f t="shared" si="169"/>
        <v>255</v>
      </c>
      <c r="CF292" s="16232">
        <f t="shared" si="169"/>
        <v>255</v>
      </c>
      <c r="CG292" s="16232">
        <f t="shared" si="169"/>
        <v>255</v>
      </c>
      <c r="CH292" s="16232">
        <f t="shared" si="169"/>
        <v>255</v>
      </c>
      <c r="CI292" s="16232">
        <f t="shared" si="169"/>
        <v>255</v>
      </c>
      <c r="CJ292" s="16232">
        <f t="shared" si="169"/>
        <v>255</v>
      </c>
      <c r="CK292" s="16232">
        <f t="shared" si="169"/>
        <v>255</v>
      </c>
      <c r="CL292" s="16232">
        <f t="shared" si="169"/>
        <v>255</v>
      </c>
      <c r="CM292" s="16232">
        <f t="shared" si="169"/>
        <v>255</v>
      </c>
      <c r="CN292" s="16232">
        <f t="shared" si="169"/>
        <v>255</v>
      </c>
      <c r="CO292" s="16232">
        <f t="shared" si="169"/>
        <v>0</v>
      </c>
      <c r="CP292" s="16232">
        <f t="shared" si="169"/>
        <v>0</v>
      </c>
      <c r="CQ292" s="16232">
        <f t="shared" si="169"/>
        <v>0</v>
      </c>
      <c r="CR292" s="16232">
        <f t="shared" si="169"/>
        <v>0</v>
      </c>
      <c r="CS292" s="16232">
        <f t="shared" si="169"/>
        <v>255</v>
      </c>
      <c r="CT292" s="16232">
        <f t="shared" si="169"/>
        <v>255</v>
      </c>
      <c r="CU292" s="16232">
        <f t="shared" si="169"/>
        <v>255</v>
      </c>
      <c r="CV292" s="16232">
        <f t="shared" si="169"/>
        <v>255</v>
      </c>
      <c r="CW292" s="16232">
        <f t="shared" si="169"/>
        <v>255</v>
      </c>
      <c r="CX292" s="16232">
        <f t="shared" si="169"/>
        <v>255</v>
      </c>
      <c r="CY292" s="16232">
        <f t="shared" si="169"/>
        <v>255</v>
      </c>
      <c r="CZ292" s="16232">
        <f t="shared" si="169"/>
        <v>255</v>
      </c>
      <c r="DA292" s="16232">
        <f t="shared" si="169"/>
        <v>255</v>
      </c>
      <c r="DB292" s="16232">
        <f t="shared" si="169"/>
        <v>255</v>
      </c>
      <c r="DC292" s="16232">
        <f t="shared" si="169"/>
        <v>255</v>
      </c>
      <c r="DD292" s="16232">
        <f t="shared" si="169"/>
        <v>255</v>
      </c>
      <c r="DE292" s="16232">
        <f t="shared" si="169"/>
        <v>255</v>
      </c>
      <c r="DF292" s="16232">
        <f t="shared" si="169"/>
        <v>255</v>
      </c>
      <c r="DG292" s="16232">
        <f t="shared" si="169"/>
        <v>255</v>
      </c>
      <c r="DH292" s="16232">
        <f t="shared" si="169"/>
        <v>255</v>
      </c>
      <c r="DI292" s="16232">
        <f t="shared" si="169"/>
        <v>0</v>
      </c>
      <c r="DJ292" s="16232">
        <f t="shared" si="169"/>
        <v>0</v>
      </c>
      <c r="DK292" s="16232">
        <f t="shared" si="169"/>
        <v>0</v>
      </c>
      <c r="DL292" s="16232">
        <f t="shared" si="169"/>
        <v>0</v>
      </c>
      <c r="DM292" s="16232">
        <f t="shared" si="169"/>
        <v>0</v>
      </c>
      <c r="DN292" s="16232">
        <f t="shared" si="169"/>
        <v>0</v>
      </c>
      <c r="DO292" s="16232">
        <f t="shared" si="169"/>
        <v>0</v>
      </c>
      <c r="DP292" s="16232">
        <f t="shared" si="169"/>
        <v>0</v>
      </c>
      <c r="DQ292" s="16232">
        <f t="shared" si="169"/>
        <v>0</v>
      </c>
      <c r="DR292" s="16232">
        <f t="shared" si="169"/>
        <v>0</v>
      </c>
      <c r="DS292" s="16232">
        <f t="shared" si="169"/>
        <v>0</v>
      </c>
      <c r="DT292" s="16232">
        <f t="shared" si="169"/>
        <v>0</v>
      </c>
      <c r="DU292" s="16232">
        <f t="shared" si="169"/>
        <v>0</v>
      </c>
      <c r="DV292" s="16232">
        <f t="shared" si="169"/>
        <v>0</v>
      </c>
      <c r="DW292" s="16232">
        <f t="shared" si="169"/>
        <v>0</v>
      </c>
      <c r="DX292" s="16232">
        <f t="shared" si="169"/>
        <v>0</v>
      </c>
    </row>
    <row r="293" spans="1:128" x14ac:dyDescent="0.25">
      <c r="A293" s="16232">
        <f t="shared" ref="A293:BL293" si="170">IF(A86&gt;$A$206,255,0)</f>
        <v>0</v>
      </c>
      <c r="B293" s="16232">
        <f t="shared" si="170"/>
        <v>0</v>
      </c>
      <c r="C293" s="16232">
        <f t="shared" si="170"/>
        <v>0</v>
      </c>
      <c r="D293" s="16232">
        <f t="shared" si="170"/>
        <v>0</v>
      </c>
      <c r="E293" s="16232">
        <f t="shared" si="170"/>
        <v>0</v>
      </c>
      <c r="F293" s="16232">
        <f t="shared" si="170"/>
        <v>0</v>
      </c>
      <c r="G293" s="16232">
        <f t="shared" si="170"/>
        <v>0</v>
      </c>
      <c r="H293" s="16232">
        <f t="shared" si="170"/>
        <v>0</v>
      </c>
      <c r="I293" s="16232">
        <f t="shared" si="170"/>
        <v>0</v>
      </c>
      <c r="J293" s="16232">
        <f t="shared" si="170"/>
        <v>0</v>
      </c>
      <c r="K293" s="16232">
        <f t="shared" si="170"/>
        <v>0</v>
      </c>
      <c r="L293" s="16232">
        <f t="shared" si="170"/>
        <v>0</v>
      </c>
      <c r="M293" s="16232">
        <f t="shared" si="170"/>
        <v>0</v>
      </c>
      <c r="N293" s="16232">
        <f t="shared" si="170"/>
        <v>0</v>
      </c>
      <c r="O293" s="16232">
        <f t="shared" si="170"/>
        <v>0</v>
      </c>
      <c r="P293" s="16232">
        <f t="shared" si="170"/>
        <v>0</v>
      </c>
      <c r="Q293" s="16232">
        <f t="shared" si="170"/>
        <v>0</v>
      </c>
      <c r="R293" s="16232">
        <f t="shared" si="170"/>
        <v>0</v>
      </c>
      <c r="S293" s="16232">
        <f t="shared" si="170"/>
        <v>0</v>
      </c>
      <c r="T293" s="16232">
        <f t="shared" si="170"/>
        <v>0</v>
      </c>
      <c r="U293" s="16232">
        <f t="shared" si="170"/>
        <v>0</v>
      </c>
      <c r="V293" s="16232">
        <f t="shared" si="170"/>
        <v>0</v>
      </c>
      <c r="W293" s="16232">
        <f t="shared" si="170"/>
        <v>0</v>
      </c>
      <c r="X293" s="16232">
        <f t="shared" si="170"/>
        <v>0</v>
      </c>
      <c r="Y293" s="16232">
        <f t="shared" si="170"/>
        <v>0</v>
      </c>
      <c r="Z293" s="16232">
        <f t="shared" si="170"/>
        <v>255</v>
      </c>
      <c r="AA293" s="16232">
        <f t="shared" si="170"/>
        <v>255</v>
      </c>
      <c r="AB293" s="16232">
        <f t="shared" si="170"/>
        <v>255</v>
      </c>
      <c r="AC293" s="16232">
        <f t="shared" si="170"/>
        <v>0</v>
      </c>
      <c r="AD293" s="16232">
        <f t="shared" si="170"/>
        <v>0</v>
      </c>
      <c r="AE293" s="16232">
        <f t="shared" si="170"/>
        <v>0</v>
      </c>
      <c r="AF293" s="16232">
        <f t="shared" si="170"/>
        <v>0</v>
      </c>
      <c r="AG293" s="16232">
        <f t="shared" si="170"/>
        <v>0</v>
      </c>
      <c r="AH293" s="16232">
        <f t="shared" si="170"/>
        <v>0</v>
      </c>
      <c r="AI293" s="16232">
        <f t="shared" si="170"/>
        <v>0</v>
      </c>
      <c r="AJ293" s="16232">
        <f t="shared" si="170"/>
        <v>0</v>
      </c>
      <c r="AK293" s="16232">
        <f t="shared" si="170"/>
        <v>0</v>
      </c>
      <c r="AL293" s="16232">
        <f t="shared" si="170"/>
        <v>0</v>
      </c>
      <c r="AM293" s="16232">
        <f t="shared" si="170"/>
        <v>0</v>
      </c>
      <c r="AN293" s="16232">
        <f t="shared" si="170"/>
        <v>0</v>
      </c>
      <c r="AO293" s="16232">
        <f t="shared" si="170"/>
        <v>0</v>
      </c>
      <c r="AP293" s="16232">
        <f t="shared" si="170"/>
        <v>0</v>
      </c>
      <c r="AQ293" s="16232">
        <f t="shared" si="170"/>
        <v>0</v>
      </c>
      <c r="AR293" s="16232">
        <f t="shared" si="170"/>
        <v>0</v>
      </c>
      <c r="AS293" s="16232">
        <f t="shared" si="170"/>
        <v>0</v>
      </c>
      <c r="AT293" s="16232">
        <f t="shared" si="170"/>
        <v>0</v>
      </c>
      <c r="AU293" s="16232">
        <f t="shared" si="170"/>
        <v>0</v>
      </c>
      <c r="AV293" s="16232">
        <f t="shared" si="170"/>
        <v>0</v>
      </c>
      <c r="AW293" s="16232">
        <f t="shared" si="170"/>
        <v>0</v>
      </c>
      <c r="AX293" s="16232">
        <f t="shared" si="170"/>
        <v>0</v>
      </c>
      <c r="AY293" s="16232">
        <f t="shared" si="170"/>
        <v>0</v>
      </c>
      <c r="AZ293" s="16232">
        <f t="shared" si="170"/>
        <v>0</v>
      </c>
      <c r="BA293" s="16232">
        <f t="shared" si="170"/>
        <v>0</v>
      </c>
      <c r="BB293" s="16232">
        <f t="shared" si="170"/>
        <v>0</v>
      </c>
      <c r="BC293" s="16232">
        <f t="shared" si="170"/>
        <v>0</v>
      </c>
      <c r="BD293" s="16232">
        <f t="shared" si="170"/>
        <v>0</v>
      </c>
      <c r="BE293" s="16232">
        <f t="shared" si="170"/>
        <v>255</v>
      </c>
      <c r="BF293" s="16232">
        <f t="shared" si="170"/>
        <v>255</v>
      </c>
      <c r="BG293" s="16232">
        <f t="shared" si="170"/>
        <v>255</v>
      </c>
      <c r="BH293" s="16232">
        <f t="shared" si="170"/>
        <v>255</v>
      </c>
      <c r="BI293" s="16232">
        <f t="shared" si="170"/>
        <v>255</v>
      </c>
      <c r="BJ293" s="16232">
        <f t="shared" si="170"/>
        <v>255</v>
      </c>
      <c r="BK293" s="16232">
        <f t="shared" si="170"/>
        <v>255</v>
      </c>
      <c r="BL293" s="16232">
        <f t="shared" si="170"/>
        <v>255</v>
      </c>
      <c r="BM293" s="16232">
        <f t="shared" ref="BM293:DX293" si="171">IF(BM86&gt;$A$206,255,0)</f>
        <v>255</v>
      </c>
      <c r="BN293" s="16232">
        <f t="shared" si="171"/>
        <v>255</v>
      </c>
      <c r="BO293" s="16232">
        <f t="shared" si="171"/>
        <v>255</v>
      </c>
      <c r="BP293" s="16232">
        <f t="shared" si="171"/>
        <v>255</v>
      </c>
      <c r="BQ293" s="16232">
        <f t="shared" si="171"/>
        <v>0</v>
      </c>
      <c r="BR293" s="16232">
        <f t="shared" si="171"/>
        <v>0</v>
      </c>
      <c r="BS293" s="16232">
        <f t="shared" si="171"/>
        <v>0</v>
      </c>
      <c r="BT293" s="16232">
        <f t="shared" si="171"/>
        <v>0</v>
      </c>
      <c r="BU293" s="16232">
        <f t="shared" si="171"/>
        <v>0</v>
      </c>
      <c r="BV293" s="16232">
        <f t="shared" si="171"/>
        <v>0</v>
      </c>
      <c r="BW293" s="16232">
        <f t="shared" si="171"/>
        <v>0</v>
      </c>
      <c r="BX293" s="16232">
        <f t="shared" si="171"/>
        <v>0</v>
      </c>
      <c r="BY293" s="16232">
        <f t="shared" si="171"/>
        <v>0</v>
      </c>
      <c r="BZ293" s="16232">
        <f t="shared" si="171"/>
        <v>0</v>
      </c>
      <c r="CA293" s="16232">
        <f t="shared" si="171"/>
        <v>0</v>
      </c>
      <c r="CB293" s="16232">
        <f t="shared" si="171"/>
        <v>0</v>
      </c>
      <c r="CC293" s="16232">
        <f t="shared" si="171"/>
        <v>0</v>
      </c>
      <c r="CD293" s="16232">
        <f t="shared" si="171"/>
        <v>0</v>
      </c>
      <c r="CE293" s="16232">
        <f t="shared" si="171"/>
        <v>255</v>
      </c>
      <c r="CF293" s="16232">
        <f t="shared" si="171"/>
        <v>255</v>
      </c>
      <c r="CG293" s="16232">
        <f t="shared" si="171"/>
        <v>255</v>
      </c>
      <c r="CH293" s="16232">
        <f t="shared" si="171"/>
        <v>255</v>
      </c>
      <c r="CI293" s="16232">
        <f t="shared" si="171"/>
        <v>255</v>
      </c>
      <c r="CJ293" s="16232">
        <f t="shared" si="171"/>
        <v>255</v>
      </c>
      <c r="CK293" s="16232">
        <f t="shared" si="171"/>
        <v>255</v>
      </c>
      <c r="CL293" s="16232">
        <f t="shared" si="171"/>
        <v>255</v>
      </c>
      <c r="CM293" s="16232">
        <f t="shared" si="171"/>
        <v>255</v>
      </c>
      <c r="CN293" s="16232">
        <f t="shared" si="171"/>
        <v>255</v>
      </c>
      <c r="CO293" s="16232">
        <f t="shared" si="171"/>
        <v>0</v>
      </c>
      <c r="CP293" s="16232">
        <f t="shared" si="171"/>
        <v>0</v>
      </c>
      <c r="CQ293" s="16232">
        <f t="shared" si="171"/>
        <v>0</v>
      </c>
      <c r="CR293" s="16232">
        <f t="shared" si="171"/>
        <v>0</v>
      </c>
      <c r="CS293" s="16232">
        <f t="shared" si="171"/>
        <v>0</v>
      </c>
      <c r="CT293" s="16232">
        <f t="shared" si="171"/>
        <v>0</v>
      </c>
      <c r="CU293" s="16232">
        <f t="shared" si="171"/>
        <v>255</v>
      </c>
      <c r="CV293" s="16232">
        <f t="shared" si="171"/>
        <v>255</v>
      </c>
      <c r="CW293" s="16232">
        <f t="shared" si="171"/>
        <v>255</v>
      </c>
      <c r="CX293" s="16232">
        <f t="shared" si="171"/>
        <v>255</v>
      </c>
      <c r="CY293" s="16232">
        <f t="shared" si="171"/>
        <v>255</v>
      </c>
      <c r="CZ293" s="16232">
        <f t="shared" si="171"/>
        <v>255</v>
      </c>
      <c r="DA293" s="16232">
        <f t="shared" si="171"/>
        <v>255</v>
      </c>
      <c r="DB293" s="16232">
        <f t="shared" si="171"/>
        <v>255</v>
      </c>
      <c r="DC293" s="16232">
        <f t="shared" si="171"/>
        <v>255</v>
      </c>
      <c r="DD293" s="16232">
        <f t="shared" si="171"/>
        <v>255</v>
      </c>
      <c r="DE293" s="16232">
        <f t="shared" si="171"/>
        <v>255</v>
      </c>
      <c r="DF293" s="16232">
        <f t="shared" si="171"/>
        <v>255</v>
      </c>
      <c r="DG293" s="16232">
        <f t="shared" si="171"/>
        <v>255</v>
      </c>
      <c r="DH293" s="16232">
        <f t="shared" si="171"/>
        <v>255</v>
      </c>
      <c r="DI293" s="16232">
        <f t="shared" si="171"/>
        <v>255</v>
      </c>
      <c r="DJ293" s="16232">
        <f t="shared" si="171"/>
        <v>0</v>
      </c>
      <c r="DK293" s="16232">
        <f t="shared" si="171"/>
        <v>0</v>
      </c>
      <c r="DL293" s="16232">
        <f t="shared" si="171"/>
        <v>0</v>
      </c>
      <c r="DM293" s="16232">
        <f t="shared" si="171"/>
        <v>0</v>
      </c>
      <c r="DN293" s="16232">
        <f t="shared" si="171"/>
        <v>0</v>
      </c>
      <c r="DO293" s="16232">
        <f t="shared" si="171"/>
        <v>0</v>
      </c>
      <c r="DP293" s="16232">
        <f t="shared" si="171"/>
        <v>0</v>
      </c>
      <c r="DQ293" s="16232">
        <f t="shared" si="171"/>
        <v>0</v>
      </c>
      <c r="DR293" s="16232">
        <f t="shared" si="171"/>
        <v>0</v>
      </c>
      <c r="DS293" s="16232">
        <f t="shared" si="171"/>
        <v>0</v>
      </c>
      <c r="DT293" s="16232">
        <f t="shared" si="171"/>
        <v>0</v>
      </c>
      <c r="DU293" s="16232">
        <f t="shared" si="171"/>
        <v>0</v>
      </c>
      <c r="DV293" s="16232">
        <f t="shared" si="171"/>
        <v>0</v>
      </c>
      <c r="DW293" s="16232">
        <f t="shared" si="171"/>
        <v>0</v>
      </c>
      <c r="DX293" s="16232">
        <f t="shared" si="171"/>
        <v>0</v>
      </c>
    </row>
    <row r="294" spans="1:128" x14ac:dyDescent="0.25">
      <c r="A294" s="16232">
        <f t="shared" ref="A294:BL294" si="172">IF(A87&gt;$A$206,255,0)</f>
        <v>0</v>
      </c>
      <c r="B294" s="16232">
        <f t="shared" si="172"/>
        <v>0</v>
      </c>
      <c r="C294" s="16232">
        <f t="shared" si="172"/>
        <v>0</v>
      </c>
      <c r="D294" s="16232">
        <f t="shared" si="172"/>
        <v>0</v>
      </c>
      <c r="E294" s="16232">
        <f t="shared" si="172"/>
        <v>0</v>
      </c>
      <c r="F294" s="16232">
        <f t="shared" si="172"/>
        <v>0</v>
      </c>
      <c r="G294" s="16232">
        <f t="shared" si="172"/>
        <v>0</v>
      </c>
      <c r="H294" s="16232">
        <f t="shared" si="172"/>
        <v>0</v>
      </c>
      <c r="I294" s="16232">
        <f t="shared" si="172"/>
        <v>0</v>
      </c>
      <c r="J294" s="16232">
        <f t="shared" si="172"/>
        <v>0</v>
      </c>
      <c r="K294" s="16232">
        <f t="shared" si="172"/>
        <v>0</v>
      </c>
      <c r="L294" s="16232">
        <f t="shared" si="172"/>
        <v>0</v>
      </c>
      <c r="M294" s="16232">
        <f t="shared" si="172"/>
        <v>0</v>
      </c>
      <c r="N294" s="16232">
        <f t="shared" si="172"/>
        <v>0</v>
      </c>
      <c r="O294" s="16232">
        <f t="shared" si="172"/>
        <v>0</v>
      </c>
      <c r="P294" s="16232">
        <f t="shared" si="172"/>
        <v>0</v>
      </c>
      <c r="Q294" s="16232">
        <f t="shared" si="172"/>
        <v>0</v>
      </c>
      <c r="R294" s="16232">
        <f t="shared" si="172"/>
        <v>0</v>
      </c>
      <c r="S294" s="16232">
        <f t="shared" si="172"/>
        <v>0</v>
      </c>
      <c r="T294" s="16232">
        <f t="shared" si="172"/>
        <v>0</v>
      </c>
      <c r="U294" s="16232">
        <f t="shared" si="172"/>
        <v>0</v>
      </c>
      <c r="V294" s="16232">
        <f t="shared" si="172"/>
        <v>0</v>
      </c>
      <c r="W294" s="16232">
        <f t="shared" si="172"/>
        <v>0</v>
      </c>
      <c r="X294" s="16232">
        <f t="shared" si="172"/>
        <v>255</v>
      </c>
      <c r="Y294" s="16232">
        <f t="shared" si="172"/>
        <v>255</v>
      </c>
      <c r="Z294" s="16232">
        <f t="shared" si="172"/>
        <v>255</v>
      </c>
      <c r="AA294" s="16232">
        <f t="shared" si="172"/>
        <v>255</v>
      </c>
      <c r="AB294" s="16232">
        <f t="shared" si="172"/>
        <v>255</v>
      </c>
      <c r="AC294" s="16232">
        <f t="shared" si="172"/>
        <v>0</v>
      </c>
      <c r="AD294" s="16232">
        <f t="shared" si="172"/>
        <v>0</v>
      </c>
      <c r="AE294" s="16232">
        <f t="shared" si="172"/>
        <v>0</v>
      </c>
      <c r="AF294" s="16232">
        <f t="shared" si="172"/>
        <v>0</v>
      </c>
      <c r="AG294" s="16232">
        <f t="shared" si="172"/>
        <v>0</v>
      </c>
      <c r="AH294" s="16232">
        <f t="shared" si="172"/>
        <v>0</v>
      </c>
      <c r="AI294" s="16232">
        <f t="shared" si="172"/>
        <v>0</v>
      </c>
      <c r="AJ294" s="16232">
        <f t="shared" si="172"/>
        <v>0</v>
      </c>
      <c r="AK294" s="16232">
        <f t="shared" si="172"/>
        <v>0</v>
      </c>
      <c r="AL294" s="16232">
        <f t="shared" si="172"/>
        <v>0</v>
      </c>
      <c r="AM294" s="16232">
        <f t="shared" si="172"/>
        <v>0</v>
      </c>
      <c r="AN294" s="16232">
        <f t="shared" si="172"/>
        <v>0</v>
      </c>
      <c r="AO294" s="16232">
        <f t="shared" si="172"/>
        <v>0</v>
      </c>
      <c r="AP294" s="16232">
        <f t="shared" si="172"/>
        <v>0</v>
      </c>
      <c r="AQ294" s="16232">
        <f t="shared" si="172"/>
        <v>0</v>
      </c>
      <c r="AR294" s="16232">
        <f t="shared" si="172"/>
        <v>0</v>
      </c>
      <c r="AS294" s="16232">
        <f t="shared" si="172"/>
        <v>0</v>
      </c>
      <c r="AT294" s="16232">
        <f t="shared" si="172"/>
        <v>0</v>
      </c>
      <c r="AU294" s="16232">
        <f t="shared" si="172"/>
        <v>0</v>
      </c>
      <c r="AV294" s="16232">
        <f t="shared" si="172"/>
        <v>0</v>
      </c>
      <c r="AW294" s="16232">
        <f t="shared" si="172"/>
        <v>0</v>
      </c>
      <c r="AX294" s="16232">
        <f t="shared" si="172"/>
        <v>0</v>
      </c>
      <c r="AY294" s="16232">
        <f t="shared" si="172"/>
        <v>0</v>
      </c>
      <c r="AZ294" s="16232">
        <f t="shared" si="172"/>
        <v>0</v>
      </c>
      <c r="BA294" s="16232">
        <f t="shared" si="172"/>
        <v>0</v>
      </c>
      <c r="BB294" s="16232">
        <f t="shared" si="172"/>
        <v>0</v>
      </c>
      <c r="BC294" s="16232">
        <f t="shared" si="172"/>
        <v>0</v>
      </c>
      <c r="BD294" s="16232">
        <f t="shared" si="172"/>
        <v>0</v>
      </c>
      <c r="BE294" s="16232">
        <f t="shared" si="172"/>
        <v>255</v>
      </c>
      <c r="BF294" s="16232">
        <f t="shared" si="172"/>
        <v>255</v>
      </c>
      <c r="BG294" s="16232">
        <f t="shared" si="172"/>
        <v>255</v>
      </c>
      <c r="BH294" s="16232">
        <f t="shared" si="172"/>
        <v>255</v>
      </c>
      <c r="BI294" s="16232">
        <f t="shared" si="172"/>
        <v>255</v>
      </c>
      <c r="BJ294" s="16232">
        <f t="shared" si="172"/>
        <v>255</v>
      </c>
      <c r="BK294" s="16232">
        <f t="shared" si="172"/>
        <v>255</v>
      </c>
      <c r="BL294" s="16232">
        <f t="shared" si="172"/>
        <v>255</v>
      </c>
      <c r="BM294" s="16232">
        <f t="shared" ref="BM294:DX294" si="173">IF(BM87&gt;$A$206,255,0)</f>
        <v>255</v>
      </c>
      <c r="BN294" s="16232">
        <f t="shared" si="173"/>
        <v>255</v>
      </c>
      <c r="BO294" s="16232">
        <f t="shared" si="173"/>
        <v>255</v>
      </c>
      <c r="BP294" s="16232">
        <f t="shared" si="173"/>
        <v>255</v>
      </c>
      <c r="BQ294" s="16232">
        <f t="shared" si="173"/>
        <v>255</v>
      </c>
      <c r="BR294" s="16232">
        <f t="shared" si="173"/>
        <v>255</v>
      </c>
      <c r="BS294" s="16232">
        <f t="shared" si="173"/>
        <v>0</v>
      </c>
      <c r="BT294" s="16232">
        <f t="shared" si="173"/>
        <v>0</v>
      </c>
      <c r="BU294" s="16232">
        <f t="shared" si="173"/>
        <v>0</v>
      </c>
      <c r="BV294" s="16232">
        <f t="shared" si="173"/>
        <v>0</v>
      </c>
      <c r="BW294" s="16232">
        <f t="shared" si="173"/>
        <v>0</v>
      </c>
      <c r="BX294" s="16232">
        <f t="shared" si="173"/>
        <v>0</v>
      </c>
      <c r="BY294" s="16232">
        <f t="shared" si="173"/>
        <v>0</v>
      </c>
      <c r="BZ294" s="16232">
        <f t="shared" si="173"/>
        <v>0</v>
      </c>
      <c r="CA294" s="16232">
        <f t="shared" si="173"/>
        <v>0</v>
      </c>
      <c r="CB294" s="16232">
        <f t="shared" si="173"/>
        <v>0</v>
      </c>
      <c r="CC294" s="16232">
        <f t="shared" si="173"/>
        <v>0</v>
      </c>
      <c r="CD294" s="16232">
        <f t="shared" si="173"/>
        <v>0</v>
      </c>
      <c r="CE294" s="16232">
        <f t="shared" si="173"/>
        <v>255</v>
      </c>
      <c r="CF294" s="16232">
        <f t="shared" si="173"/>
        <v>255</v>
      </c>
      <c r="CG294" s="16232">
        <f t="shared" si="173"/>
        <v>255</v>
      </c>
      <c r="CH294" s="16232">
        <f t="shared" si="173"/>
        <v>255</v>
      </c>
      <c r="CI294" s="16232">
        <f t="shared" si="173"/>
        <v>255</v>
      </c>
      <c r="CJ294" s="16232">
        <f t="shared" si="173"/>
        <v>255</v>
      </c>
      <c r="CK294" s="16232">
        <f t="shared" si="173"/>
        <v>255</v>
      </c>
      <c r="CL294" s="16232">
        <f t="shared" si="173"/>
        <v>255</v>
      </c>
      <c r="CM294" s="16232">
        <f t="shared" si="173"/>
        <v>255</v>
      </c>
      <c r="CN294" s="16232">
        <f t="shared" si="173"/>
        <v>255</v>
      </c>
      <c r="CO294" s="16232">
        <f t="shared" si="173"/>
        <v>0</v>
      </c>
      <c r="CP294" s="16232">
        <f t="shared" si="173"/>
        <v>0</v>
      </c>
      <c r="CQ294" s="16232">
        <f t="shared" si="173"/>
        <v>0</v>
      </c>
      <c r="CR294" s="16232">
        <f t="shared" si="173"/>
        <v>0</v>
      </c>
      <c r="CS294" s="16232">
        <f t="shared" si="173"/>
        <v>0</v>
      </c>
      <c r="CT294" s="16232">
        <f t="shared" si="173"/>
        <v>0</v>
      </c>
      <c r="CU294" s="16232">
        <f t="shared" si="173"/>
        <v>255</v>
      </c>
      <c r="CV294" s="16232">
        <f t="shared" si="173"/>
        <v>255</v>
      </c>
      <c r="CW294" s="16232">
        <f t="shared" si="173"/>
        <v>255</v>
      </c>
      <c r="CX294" s="16232">
        <f t="shared" si="173"/>
        <v>255</v>
      </c>
      <c r="CY294" s="16232">
        <f t="shared" si="173"/>
        <v>255</v>
      </c>
      <c r="CZ294" s="16232">
        <f t="shared" si="173"/>
        <v>255</v>
      </c>
      <c r="DA294" s="16232">
        <f t="shared" si="173"/>
        <v>255</v>
      </c>
      <c r="DB294" s="16232">
        <f t="shared" si="173"/>
        <v>255</v>
      </c>
      <c r="DC294" s="16232">
        <f t="shared" si="173"/>
        <v>255</v>
      </c>
      <c r="DD294" s="16232">
        <f t="shared" si="173"/>
        <v>255</v>
      </c>
      <c r="DE294" s="16232">
        <f t="shared" si="173"/>
        <v>255</v>
      </c>
      <c r="DF294" s="16232">
        <f t="shared" si="173"/>
        <v>255</v>
      </c>
      <c r="DG294" s="16232">
        <f t="shared" si="173"/>
        <v>255</v>
      </c>
      <c r="DH294" s="16232">
        <f t="shared" si="173"/>
        <v>255</v>
      </c>
      <c r="DI294" s="16232">
        <f t="shared" si="173"/>
        <v>255</v>
      </c>
      <c r="DJ294" s="16232">
        <f t="shared" si="173"/>
        <v>0</v>
      </c>
      <c r="DK294" s="16232">
        <f t="shared" si="173"/>
        <v>0</v>
      </c>
      <c r="DL294" s="16232">
        <f t="shared" si="173"/>
        <v>0</v>
      </c>
      <c r="DM294" s="16232">
        <f t="shared" si="173"/>
        <v>0</v>
      </c>
      <c r="DN294" s="16232">
        <f t="shared" si="173"/>
        <v>0</v>
      </c>
      <c r="DO294" s="16232">
        <f t="shared" si="173"/>
        <v>0</v>
      </c>
      <c r="DP294" s="16232">
        <f t="shared" si="173"/>
        <v>0</v>
      </c>
      <c r="DQ294" s="16232">
        <f t="shared" si="173"/>
        <v>0</v>
      </c>
      <c r="DR294" s="16232">
        <f t="shared" si="173"/>
        <v>0</v>
      </c>
      <c r="DS294" s="16232">
        <f t="shared" si="173"/>
        <v>0</v>
      </c>
      <c r="DT294" s="16232">
        <f t="shared" si="173"/>
        <v>0</v>
      </c>
      <c r="DU294" s="16232">
        <f t="shared" si="173"/>
        <v>0</v>
      </c>
      <c r="DV294" s="16232">
        <f t="shared" si="173"/>
        <v>0</v>
      </c>
      <c r="DW294" s="16232">
        <f t="shared" si="173"/>
        <v>0</v>
      </c>
      <c r="DX294" s="16232">
        <f t="shared" si="173"/>
        <v>0</v>
      </c>
    </row>
    <row r="295" spans="1:128" x14ac:dyDescent="0.25">
      <c r="A295" s="16232">
        <f t="shared" ref="A295:BL295" si="174">IF(A88&gt;$A$206,255,0)</f>
        <v>0</v>
      </c>
      <c r="B295" s="16232">
        <f t="shared" si="174"/>
        <v>0</v>
      </c>
      <c r="C295" s="16232">
        <f t="shared" si="174"/>
        <v>0</v>
      </c>
      <c r="D295" s="16232">
        <f t="shared" si="174"/>
        <v>0</v>
      </c>
      <c r="E295" s="16232">
        <f t="shared" si="174"/>
        <v>0</v>
      </c>
      <c r="F295" s="16232">
        <f t="shared" si="174"/>
        <v>0</v>
      </c>
      <c r="G295" s="16232">
        <f t="shared" si="174"/>
        <v>0</v>
      </c>
      <c r="H295" s="16232">
        <f t="shared" si="174"/>
        <v>0</v>
      </c>
      <c r="I295" s="16232">
        <f t="shared" si="174"/>
        <v>0</v>
      </c>
      <c r="J295" s="16232">
        <f t="shared" si="174"/>
        <v>0</v>
      </c>
      <c r="K295" s="16232">
        <f t="shared" si="174"/>
        <v>0</v>
      </c>
      <c r="L295" s="16232">
        <f t="shared" si="174"/>
        <v>0</v>
      </c>
      <c r="M295" s="16232">
        <f t="shared" si="174"/>
        <v>0</v>
      </c>
      <c r="N295" s="16232">
        <f t="shared" si="174"/>
        <v>0</v>
      </c>
      <c r="O295" s="16232">
        <f t="shared" si="174"/>
        <v>0</v>
      </c>
      <c r="P295" s="16232">
        <f t="shared" si="174"/>
        <v>0</v>
      </c>
      <c r="Q295" s="16232">
        <f t="shared" si="174"/>
        <v>0</v>
      </c>
      <c r="R295" s="16232">
        <f t="shared" si="174"/>
        <v>0</v>
      </c>
      <c r="S295" s="16232">
        <f t="shared" si="174"/>
        <v>0</v>
      </c>
      <c r="T295" s="16232">
        <f t="shared" si="174"/>
        <v>0</v>
      </c>
      <c r="U295" s="16232">
        <f t="shared" si="174"/>
        <v>0</v>
      </c>
      <c r="V295" s="16232">
        <f t="shared" si="174"/>
        <v>255</v>
      </c>
      <c r="W295" s="16232">
        <f t="shared" si="174"/>
        <v>255</v>
      </c>
      <c r="X295" s="16232">
        <f t="shared" si="174"/>
        <v>255</v>
      </c>
      <c r="Y295" s="16232">
        <f t="shared" si="174"/>
        <v>255</v>
      </c>
      <c r="Z295" s="16232">
        <f t="shared" si="174"/>
        <v>255</v>
      </c>
      <c r="AA295" s="16232">
        <f t="shared" si="174"/>
        <v>255</v>
      </c>
      <c r="AB295" s="16232">
        <f t="shared" si="174"/>
        <v>255</v>
      </c>
      <c r="AC295" s="16232">
        <f t="shared" si="174"/>
        <v>255</v>
      </c>
      <c r="AD295" s="16232">
        <f t="shared" si="174"/>
        <v>0</v>
      </c>
      <c r="AE295" s="16232">
        <f t="shared" si="174"/>
        <v>0</v>
      </c>
      <c r="AF295" s="16232">
        <f t="shared" si="174"/>
        <v>0</v>
      </c>
      <c r="AG295" s="16232">
        <f t="shared" si="174"/>
        <v>0</v>
      </c>
      <c r="AH295" s="16232">
        <f t="shared" si="174"/>
        <v>0</v>
      </c>
      <c r="AI295" s="16232">
        <f t="shared" si="174"/>
        <v>0</v>
      </c>
      <c r="AJ295" s="16232">
        <f t="shared" si="174"/>
        <v>0</v>
      </c>
      <c r="AK295" s="16232">
        <f t="shared" si="174"/>
        <v>0</v>
      </c>
      <c r="AL295" s="16232">
        <f t="shared" si="174"/>
        <v>0</v>
      </c>
      <c r="AM295" s="16232">
        <f t="shared" si="174"/>
        <v>0</v>
      </c>
      <c r="AN295" s="16232">
        <f t="shared" si="174"/>
        <v>0</v>
      </c>
      <c r="AO295" s="16232">
        <f t="shared" si="174"/>
        <v>0</v>
      </c>
      <c r="AP295" s="16232">
        <f t="shared" si="174"/>
        <v>0</v>
      </c>
      <c r="AQ295" s="16232">
        <f t="shared" si="174"/>
        <v>0</v>
      </c>
      <c r="AR295" s="16232">
        <f t="shared" si="174"/>
        <v>0</v>
      </c>
      <c r="AS295" s="16232">
        <f t="shared" si="174"/>
        <v>0</v>
      </c>
      <c r="AT295" s="16232">
        <f t="shared" si="174"/>
        <v>0</v>
      </c>
      <c r="AU295" s="16232">
        <f t="shared" si="174"/>
        <v>0</v>
      </c>
      <c r="AV295" s="16232">
        <f t="shared" si="174"/>
        <v>0</v>
      </c>
      <c r="AW295" s="16232">
        <f t="shared" si="174"/>
        <v>0</v>
      </c>
      <c r="AX295" s="16232">
        <f t="shared" si="174"/>
        <v>0</v>
      </c>
      <c r="AY295" s="16232">
        <f t="shared" si="174"/>
        <v>0</v>
      </c>
      <c r="AZ295" s="16232">
        <f t="shared" si="174"/>
        <v>0</v>
      </c>
      <c r="BA295" s="16232">
        <f t="shared" si="174"/>
        <v>0</v>
      </c>
      <c r="BB295" s="16232">
        <f t="shared" si="174"/>
        <v>0</v>
      </c>
      <c r="BC295" s="16232">
        <f t="shared" si="174"/>
        <v>0</v>
      </c>
      <c r="BD295" s="16232">
        <f t="shared" si="174"/>
        <v>0</v>
      </c>
      <c r="BE295" s="16232">
        <f t="shared" si="174"/>
        <v>0</v>
      </c>
      <c r="BF295" s="16232">
        <f t="shared" si="174"/>
        <v>255</v>
      </c>
      <c r="BG295" s="16232">
        <f t="shared" si="174"/>
        <v>255</v>
      </c>
      <c r="BH295" s="16232">
        <f t="shared" si="174"/>
        <v>255</v>
      </c>
      <c r="BI295" s="16232">
        <f t="shared" si="174"/>
        <v>255</v>
      </c>
      <c r="BJ295" s="16232">
        <f t="shared" si="174"/>
        <v>255</v>
      </c>
      <c r="BK295" s="16232">
        <f t="shared" si="174"/>
        <v>255</v>
      </c>
      <c r="BL295" s="16232">
        <f t="shared" si="174"/>
        <v>255</v>
      </c>
      <c r="BM295" s="16232">
        <f t="shared" ref="BM295:DX295" si="175">IF(BM88&gt;$A$206,255,0)</f>
        <v>255</v>
      </c>
      <c r="BN295" s="16232">
        <f t="shared" si="175"/>
        <v>255</v>
      </c>
      <c r="BO295" s="16232">
        <f t="shared" si="175"/>
        <v>255</v>
      </c>
      <c r="BP295" s="16232">
        <f t="shared" si="175"/>
        <v>255</v>
      </c>
      <c r="BQ295" s="16232">
        <f t="shared" si="175"/>
        <v>255</v>
      </c>
      <c r="BR295" s="16232">
        <f t="shared" si="175"/>
        <v>255</v>
      </c>
      <c r="BS295" s="16232">
        <f t="shared" si="175"/>
        <v>0</v>
      </c>
      <c r="BT295" s="16232">
        <f t="shared" si="175"/>
        <v>0</v>
      </c>
      <c r="BU295" s="16232">
        <f t="shared" si="175"/>
        <v>0</v>
      </c>
      <c r="BV295" s="16232">
        <f t="shared" si="175"/>
        <v>0</v>
      </c>
      <c r="BW295" s="16232">
        <f t="shared" si="175"/>
        <v>0</v>
      </c>
      <c r="BX295" s="16232">
        <f t="shared" si="175"/>
        <v>0</v>
      </c>
      <c r="BY295" s="16232">
        <f t="shared" si="175"/>
        <v>0</v>
      </c>
      <c r="BZ295" s="16232">
        <f t="shared" si="175"/>
        <v>0</v>
      </c>
      <c r="CA295" s="16232">
        <f t="shared" si="175"/>
        <v>0</v>
      </c>
      <c r="CB295" s="16232">
        <f t="shared" si="175"/>
        <v>0</v>
      </c>
      <c r="CC295" s="16232">
        <f t="shared" si="175"/>
        <v>0</v>
      </c>
      <c r="CD295" s="16232">
        <f t="shared" si="175"/>
        <v>0</v>
      </c>
      <c r="CE295" s="16232">
        <f t="shared" si="175"/>
        <v>255</v>
      </c>
      <c r="CF295" s="16232">
        <f t="shared" si="175"/>
        <v>255</v>
      </c>
      <c r="CG295" s="16232">
        <f t="shared" si="175"/>
        <v>255</v>
      </c>
      <c r="CH295" s="16232">
        <f t="shared" si="175"/>
        <v>255</v>
      </c>
      <c r="CI295" s="16232">
        <f t="shared" si="175"/>
        <v>255</v>
      </c>
      <c r="CJ295" s="16232">
        <f t="shared" si="175"/>
        <v>255</v>
      </c>
      <c r="CK295" s="16232">
        <f t="shared" si="175"/>
        <v>255</v>
      </c>
      <c r="CL295" s="16232">
        <f t="shared" si="175"/>
        <v>255</v>
      </c>
      <c r="CM295" s="16232">
        <f t="shared" si="175"/>
        <v>255</v>
      </c>
      <c r="CN295" s="16232">
        <f t="shared" si="175"/>
        <v>255</v>
      </c>
      <c r="CO295" s="16232">
        <f t="shared" si="175"/>
        <v>0</v>
      </c>
      <c r="CP295" s="16232">
        <f t="shared" si="175"/>
        <v>0</v>
      </c>
      <c r="CQ295" s="16232">
        <f t="shared" si="175"/>
        <v>0</v>
      </c>
      <c r="CR295" s="16232">
        <f t="shared" si="175"/>
        <v>0</v>
      </c>
      <c r="CS295" s="16232">
        <f t="shared" si="175"/>
        <v>0</v>
      </c>
      <c r="CT295" s="16232">
        <f t="shared" si="175"/>
        <v>0</v>
      </c>
      <c r="CU295" s="16232">
        <f t="shared" si="175"/>
        <v>0</v>
      </c>
      <c r="CV295" s="16232">
        <f t="shared" si="175"/>
        <v>255</v>
      </c>
      <c r="CW295" s="16232">
        <f t="shared" si="175"/>
        <v>255</v>
      </c>
      <c r="CX295" s="16232">
        <f t="shared" si="175"/>
        <v>255</v>
      </c>
      <c r="CY295" s="16232">
        <f t="shared" si="175"/>
        <v>255</v>
      </c>
      <c r="CZ295" s="16232">
        <f t="shared" si="175"/>
        <v>255</v>
      </c>
      <c r="DA295" s="16232">
        <f t="shared" si="175"/>
        <v>255</v>
      </c>
      <c r="DB295" s="16232">
        <f t="shared" si="175"/>
        <v>255</v>
      </c>
      <c r="DC295" s="16232">
        <f t="shared" si="175"/>
        <v>255</v>
      </c>
      <c r="DD295" s="16232">
        <f t="shared" si="175"/>
        <v>255</v>
      </c>
      <c r="DE295" s="16232">
        <f t="shared" si="175"/>
        <v>255</v>
      </c>
      <c r="DF295" s="16232">
        <f t="shared" si="175"/>
        <v>255</v>
      </c>
      <c r="DG295" s="16232">
        <f t="shared" si="175"/>
        <v>255</v>
      </c>
      <c r="DH295" s="16232">
        <f t="shared" si="175"/>
        <v>255</v>
      </c>
      <c r="DI295" s="16232">
        <f t="shared" si="175"/>
        <v>255</v>
      </c>
      <c r="DJ295" s="16232">
        <f t="shared" si="175"/>
        <v>255</v>
      </c>
      <c r="DK295" s="16232">
        <f t="shared" si="175"/>
        <v>255</v>
      </c>
      <c r="DL295" s="16232">
        <f t="shared" si="175"/>
        <v>0</v>
      </c>
      <c r="DM295" s="16232">
        <f t="shared" si="175"/>
        <v>0</v>
      </c>
      <c r="DN295" s="16232">
        <f t="shared" si="175"/>
        <v>0</v>
      </c>
      <c r="DO295" s="16232">
        <f t="shared" si="175"/>
        <v>0</v>
      </c>
      <c r="DP295" s="16232">
        <f t="shared" si="175"/>
        <v>0</v>
      </c>
      <c r="DQ295" s="16232">
        <f t="shared" si="175"/>
        <v>0</v>
      </c>
      <c r="DR295" s="16232">
        <f t="shared" si="175"/>
        <v>0</v>
      </c>
      <c r="DS295" s="16232">
        <f t="shared" si="175"/>
        <v>0</v>
      </c>
      <c r="DT295" s="16232">
        <f t="shared" si="175"/>
        <v>0</v>
      </c>
      <c r="DU295" s="16232">
        <f t="shared" si="175"/>
        <v>0</v>
      </c>
      <c r="DV295" s="16232">
        <f t="shared" si="175"/>
        <v>0</v>
      </c>
      <c r="DW295" s="16232">
        <f t="shared" si="175"/>
        <v>0</v>
      </c>
      <c r="DX295" s="16232">
        <f t="shared" si="175"/>
        <v>0</v>
      </c>
    </row>
    <row r="296" spans="1:128" x14ac:dyDescent="0.25">
      <c r="A296" s="16232">
        <f t="shared" ref="A296:BL296" si="176">IF(A89&gt;$A$206,255,0)</f>
        <v>0</v>
      </c>
      <c r="B296" s="16232">
        <f t="shared" si="176"/>
        <v>0</v>
      </c>
      <c r="C296" s="16232">
        <f t="shared" si="176"/>
        <v>0</v>
      </c>
      <c r="D296" s="16232">
        <f t="shared" si="176"/>
        <v>0</v>
      </c>
      <c r="E296" s="16232">
        <f t="shared" si="176"/>
        <v>0</v>
      </c>
      <c r="F296" s="16232">
        <f t="shared" si="176"/>
        <v>0</v>
      </c>
      <c r="G296" s="16232">
        <f t="shared" si="176"/>
        <v>0</v>
      </c>
      <c r="H296" s="16232">
        <f t="shared" si="176"/>
        <v>0</v>
      </c>
      <c r="I296" s="16232">
        <f t="shared" si="176"/>
        <v>0</v>
      </c>
      <c r="J296" s="16232">
        <f t="shared" si="176"/>
        <v>0</v>
      </c>
      <c r="K296" s="16232">
        <f t="shared" si="176"/>
        <v>0</v>
      </c>
      <c r="L296" s="16232">
        <f t="shared" si="176"/>
        <v>0</v>
      </c>
      <c r="M296" s="16232">
        <f t="shared" si="176"/>
        <v>0</v>
      </c>
      <c r="N296" s="16232">
        <f t="shared" si="176"/>
        <v>0</v>
      </c>
      <c r="O296" s="16232">
        <f t="shared" si="176"/>
        <v>0</v>
      </c>
      <c r="P296" s="16232">
        <f t="shared" si="176"/>
        <v>0</v>
      </c>
      <c r="Q296" s="16232">
        <f t="shared" si="176"/>
        <v>0</v>
      </c>
      <c r="R296" s="16232">
        <f t="shared" si="176"/>
        <v>0</v>
      </c>
      <c r="S296" s="16232">
        <f t="shared" si="176"/>
        <v>0</v>
      </c>
      <c r="T296" s="16232">
        <f t="shared" si="176"/>
        <v>0</v>
      </c>
      <c r="U296" s="16232">
        <f t="shared" si="176"/>
        <v>255</v>
      </c>
      <c r="V296" s="16232">
        <f t="shared" si="176"/>
        <v>255</v>
      </c>
      <c r="W296" s="16232">
        <f t="shared" si="176"/>
        <v>255</v>
      </c>
      <c r="X296" s="16232">
        <f t="shared" si="176"/>
        <v>255</v>
      </c>
      <c r="Y296" s="16232">
        <f t="shared" si="176"/>
        <v>255</v>
      </c>
      <c r="Z296" s="16232">
        <f t="shared" si="176"/>
        <v>255</v>
      </c>
      <c r="AA296" s="16232">
        <f t="shared" si="176"/>
        <v>255</v>
      </c>
      <c r="AB296" s="16232">
        <f t="shared" si="176"/>
        <v>255</v>
      </c>
      <c r="AC296" s="16232">
        <f t="shared" si="176"/>
        <v>255</v>
      </c>
      <c r="AD296" s="16232">
        <f t="shared" si="176"/>
        <v>0</v>
      </c>
      <c r="AE296" s="16232">
        <f t="shared" si="176"/>
        <v>0</v>
      </c>
      <c r="AF296" s="16232">
        <f t="shared" si="176"/>
        <v>0</v>
      </c>
      <c r="AG296" s="16232">
        <f t="shared" si="176"/>
        <v>0</v>
      </c>
      <c r="AH296" s="16232">
        <f t="shared" si="176"/>
        <v>0</v>
      </c>
      <c r="AI296" s="16232">
        <f t="shared" si="176"/>
        <v>0</v>
      </c>
      <c r="AJ296" s="16232">
        <f t="shared" si="176"/>
        <v>0</v>
      </c>
      <c r="AK296" s="16232">
        <f t="shared" si="176"/>
        <v>0</v>
      </c>
      <c r="AL296" s="16232">
        <f t="shared" si="176"/>
        <v>0</v>
      </c>
      <c r="AM296" s="16232">
        <f t="shared" si="176"/>
        <v>0</v>
      </c>
      <c r="AN296" s="16232">
        <f t="shared" si="176"/>
        <v>0</v>
      </c>
      <c r="AO296" s="16232">
        <f t="shared" si="176"/>
        <v>0</v>
      </c>
      <c r="AP296" s="16232">
        <f t="shared" si="176"/>
        <v>0</v>
      </c>
      <c r="AQ296" s="16232">
        <f t="shared" si="176"/>
        <v>0</v>
      </c>
      <c r="AR296" s="16232">
        <f t="shared" si="176"/>
        <v>0</v>
      </c>
      <c r="AS296" s="16232">
        <f t="shared" si="176"/>
        <v>0</v>
      </c>
      <c r="AT296" s="16232">
        <f t="shared" si="176"/>
        <v>0</v>
      </c>
      <c r="AU296" s="16232">
        <f t="shared" si="176"/>
        <v>0</v>
      </c>
      <c r="AV296" s="16232">
        <f t="shared" si="176"/>
        <v>0</v>
      </c>
      <c r="AW296" s="16232">
        <f t="shared" si="176"/>
        <v>0</v>
      </c>
      <c r="AX296" s="16232">
        <f t="shared" si="176"/>
        <v>0</v>
      </c>
      <c r="AY296" s="16232">
        <f t="shared" si="176"/>
        <v>0</v>
      </c>
      <c r="AZ296" s="16232">
        <f t="shared" si="176"/>
        <v>0</v>
      </c>
      <c r="BA296" s="16232">
        <f t="shared" si="176"/>
        <v>0</v>
      </c>
      <c r="BB296" s="16232">
        <f t="shared" si="176"/>
        <v>0</v>
      </c>
      <c r="BC296" s="16232">
        <f t="shared" si="176"/>
        <v>0</v>
      </c>
      <c r="BD296" s="16232">
        <f t="shared" si="176"/>
        <v>0</v>
      </c>
      <c r="BE296" s="16232">
        <f t="shared" si="176"/>
        <v>0</v>
      </c>
      <c r="BF296" s="16232">
        <f t="shared" si="176"/>
        <v>0</v>
      </c>
      <c r="BG296" s="16232">
        <f t="shared" si="176"/>
        <v>255</v>
      </c>
      <c r="BH296" s="16232">
        <f t="shared" si="176"/>
        <v>255</v>
      </c>
      <c r="BI296" s="16232">
        <f t="shared" si="176"/>
        <v>255</v>
      </c>
      <c r="BJ296" s="16232">
        <f t="shared" si="176"/>
        <v>255</v>
      </c>
      <c r="BK296" s="16232">
        <f t="shared" si="176"/>
        <v>255</v>
      </c>
      <c r="BL296" s="16232">
        <f t="shared" si="176"/>
        <v>255</v>
      </c>
      <c r="BM296" s="16232">
        <f t="shared" ref="BM296:DX296" si="177">IF(BM89&gt;$A$206,255,0)</f>
        <v>255</v>
      </c>
      <c r="BN296" s="16232">
        <f t="shared" si="177"/>
        <v>255</v>
      </c>
      <c r="BO296" s="16232">
        <f t="shared" si="177"/>
        <v>255</v>
      </c>
      <c r="BP296" s="16232">
        <f t="shared" si="177"/>
        <v>255</v>
      </c>
      <c r="BQ296" s="16232">
        <f t="shared" si="177"/>
        <v>255</v>
      </c>
      <c r="BR296" s="16232">
        <f t="shared" si="177"/>
        <v>255</v>
      </c>
      <c r="BS296" s="16232">
        <f t="shared" si="177"/>
        <v>0</v>
      </c>
      <c r="BT296" s="16232">
        <f t="shared" si="177"/>
        <v>0</v>
      </c>
      <c r="BU296" s="16232">
        <f t="shared" si="177"/>
        <v>0</v>
      </c>
      <c r="BV296" s="16232">
        <f t="shared" si="177"/>
        <v>0</v>
      </c>
      <c r="BW296" s="16232">
        <f t="shared" si="177"/>
        <v>0</v>
      </c>
      <c r="BX296" s="16232">
        <f t="shared" si="177"/>
        <v>0</v>
      </c>
      <c r="BY296" s="16232">
        <f t="shared" si="177"/>
        <v>0</v>
      </c>
      <c r="BZ296" s="16232">
        <f t="shared" si="177"/>
        <v>0</v>
      </c>
      <c r="CA296" s="16232">
        <f t="shared" si="177"/>
        <v>0</v>
      </c>
      <c r="CB296" s="16232">
        <f t="shared" si="177"/>
        <v>0</v>
      </c>
      <c r="CC296" s="16232">
        <f t="shared" si="177"/>
        <v>0</v>
      </c>
      <c r="CD296" s="16232">
        <f t="shared" si="177"/>
        <v>0</v>
      </c>
      <c r="CE296" s="16232">
        <f t="shared" si="177"/>
        <v>255</v>
      </c>
      <c r="CF296" s="16232">
        <f t="shared" si="177"/>
        <v>255</v>
      </c>
      <c r="CG296" s="16232">
        <f t="shared" si="177"/>
        <v>255</v>
      </c>
      <c r="CH296" s="16232">
        <f t="shared" si="177"/>
        <v>255</v>
      </c>
      <c r="CI296" s="16232">
        <f t="shared" si="177"/>
        <v>255</v>
      </c>
      <c r="CJ296" s="16232">
        <f t="shared" si="177"/>
        <v>255</v>
      </c>
      <c r="CK296" s="16232">
        <f t="shared" si="177"/>
        <v>255</v>
      </c>
      <c r="CL296" s="16232">
        <f t="shared" si="177"/>
        <v>255</v>
      </c>
      <c r="CM296" s="16232">
        <f t="shared" si="177"/>
        <v>255</v>
      </c>
      <c r="CN296" s="16232">
        <f t="shared" si="177"/>
        <v>255</v>
      </c>
      <c r="CO296" s="16232">
        <f t="shared" si="177"/>
        <v>255</v>
      </c>
      <c r="CP296" s="16232">
        <f t="shared" si="177"/>
        <v>0</v>
      </c>
      <c r="CQ296" s="16232">
        <f t="shared" si="177"/>
        <v>0</v>
      </c>
      <c r="CR296" s="16232">
        <f t="shared" si="177"/>
        <v>0</v>
      </c>
      <c r="CS296" s="16232">
        <f t="shared" si="177"/>
        <v>0</v>
      </c>
      <c r="CT296" s="16232">
        <f t="shared" si="177"/>
        <v>0</v>
      </c>
      <c r="CU296" s="16232">
        <f t="shared" si="177"/>
        <v>0</v>
      </c>
      <c r="CV296" s="16232">
        <f t="shared" si="177"/>
        <v>255</v>
      </c>
      <c r="CW296" s="16232">
        <f t="shared" si="177"/>
        <v>255</v>
      </c>
      <c r="CX296" s="16232">
        <f t="shared" si="177"/>
        <v>255</v>
      </c>
      <c r="CY296" s="16232">
        <f t="shared" si="177"/>
        <v>255</v>
      </c>
      <c r="CZ296" s="16232">
        <f t="shared" si="177"/>
        <v>255</v>
      </c>
      <c r="DA296" s="16232">
        <f t="shared" si="177"/>
        <v>255</v>
      </c>
      <c r="DB296" s="16232">
        <f t="shared" si="177"/>
        <v>255</v>
      </c>
      <c r="DC296" s="16232">
        <f t="shared" si="177"/>
        <v>255</v>
      </c>
      <c r="DD296" s="16232">
        <f t="shared" si="177"/>
        <v>255</v>
      </c>
      <c r="DE296" s="16232">
        <f t="shared" si="177"/>
        <v>255</v>
      </c>
      <c r="DF296" s="16232">
        <f t="shared" si="177"/>
        <v>255</v>
      </c>
      <c r="DG296" s="16232">
        <f t="shared" si="177"/>
        <v>255</v>
      </c>
      <c r="DH296" s="16232">
        <f t="shared" si="177"/>
        <v>255</v>
      </c>
      <c r="DI296" s="16232">
        <f t="shared" si="177"/>
        <v>255</v>
      </c>
      <c r="DJ296" s="16232">
        <f t="shared" si="177"/>
        <v>255</v>
      </c>
      <c r="DK296" s="16232">
        <f t="shared" si="177"/>
        <v>255</v>
      </c>
      <c r="DL296" s="16232">
        <f t="shared" si="177"/>
        <v>0</v>
      </c>
      <c r="DM296" s="16232">
        <f t="shared" si="177"/>
        <v>0</v>
      </c>
      <c r="DN296" s="16232">
        <f t="shared" si="177"/>
        <v>0</v>
      </c>
      <c r="DO296" s="16232">
        <f t="shared" si="177"/>
        <v>0</v>
      </c>
      <c r="DP296" s="16232">
        <f t="shared" si="177"/>
        <v>0</v>
      </c>
      <c r="DQ296" s="16232">
        <f t="shared" si="177"/>
        <v>0</v>
      </c>
      <c r="DR296" s="16232">
        <f t="shared" si="177"/>
        <v>0</v>
      </c>
      <c r="DS296" s="16232">
        <f t="shared" si="177"/>
        <v>0</v>
      </c>
      <c r="DT296" s="16232">
        <f t="shared" si="177"/>
        <v>0</v>
      </c>
      <c r="DU296" s="16232">
        <f t="shared" si="177"/>
        <v>0</v>
      </c>
      <c r="DV296" s="16232">
        <f t="shared" si="177"/>
        <v>0</v>
      </c>
      <c r="DW296" s="16232">
        <f t="shared" si="177"/>
        <v>0</v>
      </c>
      <c r="DX296" s="16232">
        <f t="shared" si="177"/>
        <v>0</v>
      </c>
    </row>
    <row r="297" spans="1:128" x14ac:dyDescent="0.25">
      <c r="A297" s="16232">
        <f t="shared" ref="A297:BL297" si="178">IF(A90&gt;$A$206,255,0)</f>
        <v>0</v>
      </c>
      <c r="B297" s="16232">
        <f t="shared" si="178"/>
        <v>0</v>
      </c>
      <c r="C297" s="16232">
        <f t="shared" si="178"/>
        <v>0</v>
      </c>
      <c r="D297" s="16232">
        <f t="shared" si="178"/>
        <v>0</v>
      </c>
      <c r="E297" s="16232">
        <f t="shared" si="178"/>
        <v>0</v>
      </c>
      <c r="F297" s="16232">
        <f t="shared" si="178"/>
        <v>0</v>
      </c>
      <c r="G297" s="16232">
        <f t="shared" si="178"/>
        <v>0</v>
      </c>
      <c r="H297" s="16232">
        <f t="shared" si="178"/>
        <v>0</v>
      </c>
      <c r="I297" s="16232">
        <f t="shared" si="178"/>
        <v>0</v>
      </c>
      <c r="J297" s="16232">
        <f t="shared" si="178"/>
        <v>0</v>
      </c>
      <c r="K297" s="16232">
        <f t="shared" si="178"/>
        <v>0</v>
      </c>
      <c r="L297" s="16232">
        <f t="shared" si="178"/>
        <v>0</v>
      </c>
      <c r="M297" s="16232">
        <f t="shared" si="178"/>
        <v>0</v>
      </c>
      <c r="N297" s="16232">
        <f t="shared" si="178"/>
        <v>0</v>
      </c>
      <c r="O297" s="16232">
        <f t="shared" si="178"/>
        <v>0</v>
      </c>
      <c r="P297" s="16232">
        <f t="shared" si="178"/>
        <v>0</v>
      </c>
      <c r="Q297" s="16232">
        <f t="shared" si="178"/>
        <v>0</v>
      </c>
      <c r="R297" s="16232">
        <f t="shared" si="178"/>
        <v>0</v>
      </c>
      <c r="S297" s="16232">
        <f t="shared" si="178"/>
        <v>0</v>
      </c>
      <c r="T297" s="16232">
        <f t="shared" si="178"/>
        <v>255</v>
      </c>
      <c r="U297" s="16232">
        <f t="shared" si="178"/>
        <v>255</v>
      </c>
      <c r="V297" s="16232">
        <f t="shared" si="178"/>
        <v>255</v>
      </c>
      <c r="W297" s="16232">
        <f t="shared" si="178"/>
        <v>255</v>
      </c>
      <c r="X297" s="16232">
        <f t="shared" si="178"/>
        <v>255</v>
      </c>
      <c r="Y297" s="16232">
        <f t="shared" si="178"/>
        <v>255</v>
      </c>
      <c r="Z297" s="16232">
        <f t="shared" si="178"/>
        <v>255</v>
      </c>
      <c r="AA297" s="16232">
        <f t="shared" si="178"/>
        <v>255</v>
      </c>
      <c r="AB297" s="16232">
        <f t="shared" si="178"/>
        <v>255</v>
      </c>
      <c r="AC297" s="16232">
        <f t="shared" si="178"/>
        <v>255</v>
      </c>
      <c r="AD297" s="16232">
        <f t="shared" si="178"/>
        <v>0</v>
      </c>
      <c r="AE297" s="16232">
        <f t="shared" si="178"/>
        <v>0</v>
      </c>
      <c r="AF297" s="16232">
        <f t="shared" si="178"/>
        <v>0</v>
      </c>
      <c r="AG297" s="16232">
        <f t="shared" si="178"/>
        <v>0</v>
      </c>
      <c r="AH297" s="16232">
        <f t="shared" si="178"/>
        <v>0</v>
      </c>
      <c r="AI297" s="16232">
        <f t="shared" si="178"/>
        <v>0</v>
      </c>
      <c r="AJ297" s="16232">
        <f t="shared" si="178"/>
        <v>0</v>
      </c>
      <c r="AK297" s="16232">
        <f t="shared" si="178"/>
        <v>0</v>
      </c>
      <c r="AL297" s="16232">
        <f t="shared" si="178"/>
        <v>0</v>
      </c>
      <c r="AM297" s="16232">
        <f t="shared" si="178"/>
        <v>0</v>
      </c>
      <c r="AN297" s="16232">
        <f t="shared" si="178"/>
        <v>0</v>
      </c>
      <c r="AO297" s="16232">
        <f t="shared" si="178"/>
        <v>0</v>
      </c>
      <c r="AP297" s="16232">
        <f t="shared" si="178"/>
        <v>0</v>
      </c>
      <c r="AQ297" s="16232">
        <f t="shared" si="178"/>
        <v>0</v>
      </c>
      <c r="AR297" s="16232">
        <f t="shared" si="178"/>
        <v>0</v>
      </c>
      <c r="AS297" s="16232">
        <f t="shared" si="178"/>
        <v>0</v>
      </c>
      <c r="AT297" s="16232">
        <f t="shared" si="178"/>
        <v>0</v>
      </c>
      <c r="AU297" s="16232">
        <f t="shared" si="178"/>
        <v>0</v>
      </c>
      <c r="AV297" s="16232">
        <f t="shared" si="178"/>
        <v>0</v>
      </c>
      <c r="AW297" s="16232">
        <f t="shared" si="178"/>
        <v>0</v>
      </c>
      <c r="AX297" s="16232">
        <f t="shared" si="178"/>
        <v>0</v>
      </c>
      <c r="AY297" s="16232">
        <f t="shared" si="178"/>
        <v>0</v>
      </c>
      <c r="AZ297" s="16232">
        <f t="shared" si="178"/>
        <v>0</v>
      </c>
      <c r="BA297" s="16232">
        <f t="shared" si="178"/>
        <v>0</v>
      </c>
      <c r="BB297" s="16232">
        <f t="shared" si="178"/>
        <v>0</v>
      </c>
      <c r="BC297" s="16232">
        <f t="shared" si="178"/>
        <v>0</v>
      </c>
      <c r="BD297" s="16232">
        <f t="shared" si="178"/>
        <v>0</v>
      </c>
      <c r="BE297" s="16232">
        <f t="shared" si="178"/>
        <v>0</v>
      </c>
      <c r="BF297" s="16232">
        <f t="shared" si="178"/>
        <v>0</v>
      </c>
      <c r="BG297" s="16232">
        <f t="shared" si="178"/>
        <v>255</v>
      </c>
      <c r="BH297" s="16232">
        <f t="shared" si="178"/>
        <v>255</v>
      </c>
      <c r="BI297" s="16232">
        <f t="shared" si="178"/>
        <v>255</v>
      </c>
      <c r="BJ297" s="16232">
        <f t="shared" si="178"/>
        <v>255</v>
      </c>
      <c r="BK297" s="16232">
        <f t="shared" si="178"/>
        <v>255</v>
      </c>
      <c r="BL297" s="16232">
        <f t="shared" si="178"/>
        <v>255</v>
      </c>
      <c r="BM297" s="16232">
        <f t="shared" ref="BM297:DX297" si="179">IF(BM90&gt;$A$206,255,0)</f>
        <v>255</v>
      </c>
      <c r="BN297" s="16232">
        <f t="shared" si="179"/>
        <v>255</v>
      </c>
      <c r="BO297" s="16232">
        <f t="shared" si="179"/>
        <v>255</v>
      </c>
      <c r="BP297" s="16232">
        <f t="shared" si="179"/>
        <v>255</v>
      </c>
      <c r="BQ297" s="16232">
        <f t="shared" si="179"/>
        <v>255</v>
      </c>
      <c r="BR297" s="16232">
        <f t="shared" si="179"/>
        <v>255</v>
      </c>
      <c r="BS297" s="16232">
        <f t="shared" si="179"/>
        <v>0</v>
      </c>
      <c r="BT297" s="16232">
        <f t="shared" si="179"/>
        <v>0</v>
      </c>
      <c r="BU297" s="16232">
        <f t="shared" si="179"/>
        <v>0</v>
      </c>
      <c r="BV297" s="16232">
        <f t="shared" si="179"/>
        <v>0</v>
      </c>
      <c r="BW297" s="16232">
        <f t="shared" si="179"/>
        <v>0</v>
      </c>
      <c r="BX297" s="16232">
        <f t="shared" si="179"/>
        <v>0</v>
      </c>
      <c r="BY297" s="16232">
        <f t="shared" si="179"/>
        <v>0</v>
      </c>
      <c r="BZ297" s="16232">
        <f t="shared" si="179"/>
        <v>0</v>
      </c>
      <c r="CA297" s="16232">
        <f t="shared" si="179"/>
        <v>0</v>
      </c>
      <c r="CB297" s="16232">
        <f t="shared" si="179"/>
        <v>0</v>
      </c>
      <c r="CC297" s="16232">
        <f t="shared" si="179"/>
        <v>0</v>
      </c>
      <c r="CD297" s="16232">
        <f t="shared" si="179"/>
        <v>255</v>
      </c>
      <c r="CE297" s="16232">
        <f t="shared" si="179"/>
        <v>255</v>
      </c>
      <c r="CF297" s="16232">
        <f t="shared" si="179"/>
        <v>255</v>
      </c>
      <c r="CG297" s="16232">
        <f t="shared" si="179"/>
        <v>255</v>
      </c>
      <c r="CH297" s="16232">
        <f t="shared" si="179"/>
        <v>255</v>
      </c>
      <c r="CI297" s="16232">
        <f t="shared" si="179"/>
        <v>255</v>
      </c>
      <c r="CJ297" s="16232">
        <f t="shared" si="179"/>
        <v>255</v>
      </c>
      <c r="CK297" s="16232">
        <f t="shared" si="179"/>
        <v>255</v>
      </c>
      <c r="CL297" s="16232">
        <f t="shared" si="179"/>
        <v>255</v>
      </c>
      <c r="CM297" s="16232">
        <f t="shared" si="179"/>
        <v>255</v>
      </c>
      <c r="CN297" s="16232">
        <f t="shared" si="179"/>
        <v>255</v>
      </c>
      <c r="CO297" s="16232">
        <f t="shared" si="179"/>
        <v>255</v>
      </c>
      <c r="CP297" s="16232">
        <f t="shared" si="179"/>
        <v>255</v>
      </c>
      <c r="CQ297" s="16232">
        <f t="shared" si="179"/>
        <v>0</v>
      </c>
      <c r="CR297" s="16232">
        <f t="shared" si="179"/>
        <v>0</v>
      </c>
      <c r="CS297" s="16232">
        <f t="shared" si="179"/>
        <v>0</v>
      </c>
      <c r="CT297" s="16232">
        <f t="shared" si="179"/>
        <v>0</v>
      </c>
      <c r="CU297" s="16232">
        <f t="shared" si="179"/>
        <v>0</v>
      </c>
      <c r="CV297" s="16232">
        <f t="shared" si="179"/>
        <v>0</v>
      </c>
      <c r="CW297" s="16232">
        <f t="shared" si="179"/>
        <v>0</v>
      </c>
      <c r="CX297" s="16232">
        <f t="shared" si="179"/>
        <v>255</v>
      </c>
      <c r="CY297" s="16232">
        <f t="shared" si="179"/>
        <v>255</v>
      </c>
      <c r="CZ297" s="16232">
        <f t="shared" si="179"/>
        <v>255</v>
      </c>
      <c r="DA297" s="16232">
        <f t="shared" si="179"/>
        <v>255</v>
      </c>
      <c r="DB297" s="16232">
        <f t="shared" si="179"/>
        <v>255</v>
      </c>
      <c r="DC297" s="16232">
        <f t="shared" si="179"/>
        <v>255</v>
      </c>
      <c r="DD297" s="16232">
        <f t="shared" si="179"/>
        <v>255</v>
      </c>
      <c r="DE297" s="16232">
        <f t="shared" si="179"/>
        <v>255</v>
      </c>
      <c r="DF297" s="16232">
        <f t="shared" si="179"/>
        <v>255</v>
      </c>
      <c r="DG297" s="16232">
        <f t="shared" si="179"/>
        <v>255</v>
      </c>
      <c r="DH297" s="16232">
        <f t="shared" si="179"/>
        <v>255</v>
      </c>
      <c r="DI297" s="16232">
        <f t="shared" si="179"/>
        <v>255</v>
      </c>
      <c r="DJ297" s="16232">
        <f t="shared" si="179"/>
        <v>255</v>
      </c>
      <c r="DK297" s="16232">
        <f t="shared" si="179"/>
        <v>255</v>
      </c>
      <c r="DL297" s="16232">
        <f t="shared" si="179"/>
        <v>255</v>
      </c>
      <c r="DM297" s="16232">
        <f t="shared" si="179"/>
        <v>0</v>
      </c>
      <c r="DN297" s="16232">
        <f t="shared" si="179"/>
        <v>0</v>
      </c>
      <c r="DO297" s="16232">
        <f t="shared" si="179"/>
        <v>0</v>
      </c>
      <c r="DP297" s="16232">
        <f t="shared" si="179"/>
        <v>0</v>
      </c>
      <c r="DQ297" s="16232">
        <f t="shared" si="179"/>
        <v>0</v>
      </c>
      <c r="DR297" s="16232">
        <f t="shared" si="179"/>
        <v>0</v>
      </c>
      <c r="DS297" s="16232">
        <f t="shared" si="179"/>
        <v>0</v>
      </c>
      <c r="DT297" s="16232">
        <f t="shared" si="179"/>
        <v>0</v>
      </c>
      <c r="DU297" s="16232">
        <f t="shared" si="179"/>
        <v>0</v>
      </c>
      <c r="DV297" s="16232">
        <f t="shared" si="179"/>
        <v>0</v>
      </c>
      <c r="DW297" s="16232">
        <f t="shared" si="179"/>
        <v>0</v>
      </c>
      <c r="DX297" s="16232">
        <f t="shared" si="179"/>
        <v>0</v>
      </c>
    </row>
    <row r="298" spans="1:128" x14ac:dyDescent="0.25">
      <c r="A298" s="16232">
        <f t="shared" ref="A298:BL298" si="180">IF(A91&gt;$A$206,255,0)</f>
        <v>0</v>
      </c>
      <c r="B298" s="16232">
        <f t="shared" si="180"/>
        <v>0</v>
      </c>
      <c r="C298" s="16232">
        <f t="shared" si="180"/>
        <v>0</v>
      </c>
      <c r="D298" s="16232">
        <f t="shared" si="180"/>
        <v>0</v>
      </c>
      <c r="E298" s="16232">
        <f t="shared" si="180"/>
        <v>0</v>
      </c>
      <c r="F298" s="16232">
        <f t="shared" si="180"/>
        <v>0</v>
      </c>
      <c r="G298" s="16232">
        <f t="shared" si="180"/>
        <v>0</v>
      </c>
      <c r="H298" s="16232">
        <f t="shared" si="180"/>
        <v>0</v>
      </c>
      <c r="I298" s="16232">
        <f t="shared" si="180"/>
        <v>0</v>
      </c>
      <c r="J298" s="16232">
        <f t="shared" si="180"/>
        <v>0</v>
      </c>
      <c r="K298" s="16232">
        <f t="shared" si="180"/>
        <v>0</v>
      </c>
      <c r="L298" s="16232">
        <f t="shared" si="180"/>
        <v>0</v>
      </c>
      <c r="M298" s="16232">
        <f t="shared" si="180"/>
        <v>0</v>
      </c>
      <c r="N298" s="16232">
        <f t="shared" si="180"/>
        <v>0</v>
      </c>
      <c r="O298" s="16232">
        <f t="shared" si="180"/>
        <v>0</v>
      </c>
      <c r="P298" s="16232">
        <f t="shared" si="180"/>
        <v>0</v>
      </c>
      <c r="Q298" s="16232">
        <f t="shared" si="180"/>
        <v>0</v>
      </c>
      <c r="R298" s="16232">
        <f t="shared" si="180"/>
        <v>0</v>
      </c>
      <c r="S298" s="16232">
        <f t="shared" si="180"/>
        <v>255</v>
      </c>
      <c r="T298" s="16232">
        <f t="shared" si="180"/>
        <v>255</v>
      </c>
      <c r="U298" s="16232">
        <f t="shared" si="180"/>
        <v>255</v>
      </c>
      <c r="V298" s="16232">
        <f t="shared" si="180"/>
        <v>255</v>
      </c>
      <c r="W298" s="16232">
        <f t="shared" si="180"/>
        <v>255</v>
      </c>
      <c r="X298" s="16232">
        <f t="shared" si="180"/>
        <v>255</v>
      </c>
      <c r="Y298" s="16232">
        <f t="shared" si="180"/>
        <v>255</v>
      </c>
      <c r="Z298" s="16232">
        <f t="shared" si="180"/>
        <v>255</v>
      </c>
      <c r="AA298" s="16232">
        <f t="shared" si="180"/>
        <v>255</v>
      </c>
      <c r="AB298" s="16232">
        <f t="shared" si="180"/>
        <v>255</v>
      </c>
      <c r="AC298" s="16232">
        <f t="shared" si="180"/>
        <v>0</v>
      </c>
      <c r="AD298" s="16232">
        <f t="shared" si="180"/>
        <v>0</v>
      </c>
      <c r="AE298" s="16232">
        <f t="shared" si="180"/>
        <v>0</v>
      </c>
      <c r="AF298" s="16232">
        <f t="shared" si="180"/>
        <v>0</v>
      </c>
      <c r="AG298" s="16232">
        <f t="shared" si="180"/>
        <v>0</v>
      </c>
      <c r="AH298" s="16232">
        <f t="shared" si="180"/>
        <v>0</v>
      </c>
      <c r="AI298" s="16232">
        <f t="shared" si="180"/>
        <v>0</v>
      </c>
      <c r="AJ298" s="16232">
        <f t="shared" si="180"/>
        <v>0</v>
      </c>
      <c r="AK298" s="16232">
        <f t="shared" si="180"/>
        <v>0</v>
      </c>
      <c r="AL298" s="16232">
        <f t="shared" si="180"/>
        <v>0</v>
      </c>
      <c r="AM298" s="16232">
        <f t="shared" si="180"/>
        <v>0</v>
      </c>
      <c r="AN298" s="16232">
        <f t="shared" si="180"/>
        <v>0</v>
      </c>
      <c r="AO298" s="16232">
        <f t="shared" si="180"/>
        <v>0</v>
      </c>
      <c r="AP298" s="16232">
        <f t="shared" si="180"/>
        <v>0</v>
      </c>
      <c r="AQ298" s="16232">
        <f t="shared" si="180"/>
        <v>0</v>
      </c>
      <c r="AR298" s="16232">
        <f t="shared" si="180"/>
        <v>0</v>
      </c>
      <c r="AS298" s="16232">
        <f t="shared" si="180"/>
        <v>0</v>
      </c>
      <c r="AT298" s="16232">
        <f t="shared" si="180"/>
        <v>0</v>
      </c>
      <c r="AU298" s="16232">
        <f t="shared" si="180"/>
        <v>0</v>
      </c>
      <c r="AV298" s="16232">
        <f t="shared" si="180"/>
        <v>0</v>
      </c>
      <c r="AW298" s="16232">
        <f t="shared" si="180"/>
        <v>0</v>
      </c>
      <c r="AX298" s="16232">
        <f t="shared" si="180"/>
        <v>0</v>
      </c>
      <c r="AY298" s="16232">
        <f t="shared" si="180"/>
        <v>0</v>
      </c>
      <c r="AZ298" s="16232">
        <f t="shared" si="180"/>
        <v>0</v>
      </c>
      <c r="BA298" s="16232">
        <f t="shared" si="180"/>
        <v>0</v>
      </c>
      <c r="BB298" s="16232">
        <f t="shared" si="180"/>
        <v>0</v>
      </c>
      <c r="BC298" s="16232">
        <f t="shared" si="180"/>
        <v>0</v>
      </c>
      <c r="BD298" s="16232">
        <f t="shared" si="180"/>
        <v>0</v>
      </c>
      <c r="BE298" s="16232">
        <f t="shared" si="180"/>
        <v>0</v>
      </c>
      <c r="BF298" s="16232">
        <f t="shared" si="180"/>
        <v>0</v>
      </c>
      <c r="BG298" s="16232">
        <f t="shared" si="180"/>
        <v>255</v>
      </c>
      <c r="BH298" s="16232">
        <f t="shared" si="180"/>
        <v>255</v>
      </c>
      <c r="BI298" s="16232">
        <f t="shared" si="180"/>
        <v>255</v>
      </c>
      <c r="BJ298" s="16232">
        <f t="shared" si="180"/>
        <v>255</v>
      </c>
      <c r="BK298" s="16232">
        <f t="shared" si="180"/>
        <v>255</v>
      </c>
      <c r="BL298" s="16232">
        <f t="shared" si="180"/>
        <v>255</v>
      </c>
      <c r="BM298" s="16232">
        <f t="shared" ref="BM298:DX298" si="181">IF(BM91&gt;$A$206,255,0)</f>
        <v>255</v>
      </c>
      <c r="BN298" s="16232">
        <f t="shared" si="181"/>
        <v>255</v>
      </c>
      <c r="BO298" s="16232">
        <f t="shared" si="181"/>
        <v>255</v>
      </c>
      <c r="BP298" s="16232">
        <f t="shared" si="181"/>
        <v>255</v>
      </c>
      <c r="BQ298" s="16232">
        <f t="shared" si="181"/>
        <v>255</v>
      </c>
      <c r="BR298" s="16232">
        <f t="shared" si="181"/>
        <v>255</v>
      </c>
      <c r="BS298" s="16232">
        <f t="shared" si="181"/>
        <v>0</v>
      </c>
      <c r="BT298" s="16232">
        <f t="shared" si="181"/>
        <v>0</v>
      </c>
      <c r="BU298" s="16232">
        <f t="shared" si="181"/>
        <v>0</v>
      </c>
      <c r="BV298" s="16232">
        <f t="shared" si="181"/>
        <v>0</v>
      </c>
      <c r="BW298" s="16232">
        <f t="shared" si="181"/>
        <v>0</v>
      </c>
      <c r="BX298" s="16232">
        <f t="shared" si="181"/>
        <v>0</v>
      </c>
      <c r="BY298" s="16232">
        <f t="shared" si="181"/>
        <v>0</v>
      </c>
      <c r="BZ298" s="16232">
        <f t="shared" si="181"/>
        <v>0</v>
      </c>
      <c r="CA298" s="16232">
        <f t="shared" si="181"/>
        <v>0</v>
      </c>
      <c r="CB298" s="16232">
        <f t="shared" si="181"/>
        <v>0</v>
      </c>
      <c r="CC298" s="16232">
        <f t="shared" si="181"/>
        <v>0</v>
      </c>
      <c r="CD298" s="16232">
        <f t="shared" si="181"/>
        <v>255</v>
      </c>
      <c r="CE298" s="16232">
        <f t="shared" si="181"/>
        <v>255</v>
      </c>
      <c r="CF298" s="16232">
        <f t="shared" si="181"/>
        <v>255</v>
      </c>
      <c r="CG298" s="16232">
        <f t="shared" si="181"/>
        <v>255</v>
      </c>
      <c r="CH298" s="16232">
        <f t="shared" si="181"/>
        <v>255</v>
      </c>
      <c r="CI298" s="16232">
        <f t="shared" si="181"/>
        <v>255</v>
      </c>
      <c r="CJ298" s="16232">
        <f t="shared" si="181"/>
        <v>255</v>
      </c>
      <c r="CK298" s="16232">
        <f t="shared" si="181"/>
        <v>255</v>
      </c>
      <c r="CL298" s="16232">
        <f t="shared" si="181"/>
        <v>255</v>
      </c>
      <c r="CM298" s="16232">
        <f t="shared" si="181"/>
        <v>255</v>
      </c>
      <c r="CN298" s="16232">
        <f t="shared" si="181"/>
        <v>255</v>
      </c>
      <c r="CO298" s="16232">
        <f t="shared" si="181"/>
        <v>255</v>
      </c>
      <c r="CP298" s="16232">
        <f t="shared" si="181"/>
        <v>255</v>
      </c>
      <c r="CQ298" s="16232">
        <f t="shared" si="181"/>
        <v>0</v>
      </c>
      <c r="CR298" s="16232">
        <f t="shared" si="181"/>
        <v>0</v>
      </c>
      <c r="CS298" s="16232">
        <f t="shared" si="181"/>
        <v>0</v>
      </c>
      <c r="CT298" s="16232">
        <f t="shared" si="181"/>
        <v>0</v>
      </c>
      <c r="CU298" s="16232">
        <f t="shared" si="181"/>
        <v>0</v>
      </c>
      <c r="CV298" s="16232">
        <f t="shared" si="181"/>
        <v>0</v>
      </c>
      <c r="CW298" s="16232">
        <f t="shared" si="181"/>
        <v>0</v>
      </c>
      <c r="CX298" s="16232">
        <f t="shared" si="181"/>
        <v>255</v>
      </c>
      <c r="CY298" s="16232">
        <f t="shared" si="181"/>
        <v>255</v>
      </c>
      <c r="CZ298" s="16232">
        <f t="shared" si="181"/>
        <v>255</v>
      </c>
      <c r="DA298" s="16232">
        <f t="shared" si="181"/>
        <v>255</v>
      </c>
      <c r="DB298" s="16232">
        <f t="shared" si="181"/>
        <v>255</v>
      </c>
      <c r="DC298" s="16232">
        <f t="shared" si="181"/>
        <v>255</v>
      </c>
      <c r="DD298" s="16232">
        <f t="shared" si="181"/>
        <v>255</v>
      </c>
      <c r="DE298" s="16232">
        <f t="shared" si="181"/>
        <v>255</v>
      </c>
      <c r="DF298" s="16232">
        <f t="shared" si="181"/>
        <v>255</v>
      </c>
      <c r="DG298" s="16232">
        <f t="shared" si="181"/>
        <v>255</v>
      </c>
      <c r="DH298" s="16232">
        <f t="shared" si="181"/>
        <v>255</v>
      </c>
      <c r="DI298" s="16232">
        <f t="shared" si="181"/>
        <v>255</v>
      </c>
      <c r="DJ298" s="16232">
        <f t="shared" si="181"/>
        <v>255</v>
      </c>
      <c r="DK298" s="16232">
        <f t="shared" si="181"/>
        <v>255</v>
      </c>
      <c r="DL298" s="16232">
        <f t="shared" si="181"/>
        <v>255</v>
      </c>
      <c r="DM298" s="16232">
        <f t="shared" si="181"/>
        <v>0</v>
      </c>
      <c r="DN298" s="16232">
        <f t="shared" si="181"/>
        <v>0</v>
      </c>
      <c r="DO298" s="16232">
        <f t="shared" si="181"/>
        <v>0</v>
      </c>
      <c r="DP298" s="16232">
        <f t="shared" si="181"/>
        <v>0</v>
      </c>
      <c r="DQ298" s="16232">
        <f t="shared" si="181"/>
        <v>0</v>
      </c>
      <c r="DR298" s="16232">
        <f t="shared" si="181"/>
        <v>0</v>
      </c>
      <c r="DS298" s="16232">
        <f t="shared" si="181"/>
        <v>0</v>
      </c>
      <c r="DT298" s="16232">
        <f t="shared" si="181"/>
        <v>0</v>
      </c>
      <c r="DU298" s="16232">
        <f t="shared" si="181"/>
        <v>0</v>
      </c>
      <c r="DV298" s="16232">
        <f t="shared" si="181"/>
        <v>0</v>
      </c>
      <c r="DW298" s="16232">
        <f t="shared" si="181"/>
        <v>0</v>
      </c>
      <c r="DX298" s="16232">
        <f t="shared" si="181"/>
        <v>0</v>
      </c>
    </row>
    <row r="299" spans="1:128" x14ac:dyDescent="0.25">
      <c r="A299" s="16232">
        <f t="shared" ref="A299:BL299" si="182">IF(A92&gt;$A$206,255,0)</f>
        <v>0</v>
      </c>
      <c r="B299" s="16232">
        <f t="shared" si="182"/>
        <v>0</v>
      </c>
      <c r="C299" s="16232">
        <f t="shared" si="182"/>
        <v>0</v>
      </c>
      <c r="D299" s="16232">
        <f t="shared" si="182"/>
        <v>0</v>
      </c>
      <c r="E299" s="16232">
        <f t="shared" si="182"/>
        <v>0</v>
      </c>
      <c r="F299" s="16232">
        <f t="shared" si="182"/>
        <v>0</v>
      </c>
      <c r="G299" s="16232">
        <f t="shared" si="182"/>
        <v>0</v>
      </c>
      <c r="H299" s="16232">
        <f t="shared" si="182"/>
        <v>0</v>
      </c>
      <c r="I299" s="16232">
        <f t="shared" si="182"/>
        <v>0</v>
      </c>
      <c r="J299" s="16232">
        <f t="shared" si="182"/>
        <v>0</v>
      </c>
      <c r="K299" s="16232">
        <f t="shared" si="182"/>
        <v>0</v>
      </c>
      <c r="L299" s="16232">
        <f t="shared" si="182"/>
        <v>0</v>
      </c>
      <c r="M299" s="16232">
        <f t="shared" si="182"/>
        <v>0</v>
      </c>
      <c r="N299" s="16232">
        <f t="shared" si="182"/>
        <v>0</v>
      </c>
      <c r="O299" s="16232">
        <f t="shared" si="182"/>
        <v>0</v>
      </c>
      <c r="P299" s="16232">
        <f t="shared" si="182"/>
        <v>0</v>
      </c>
      <c r="Q299" s="16232">
        <f t="shared" si="182"/>
        <v>255</v>
      </c>
      <c r="R299" s="16232">
        <f t="shared" si="182"/>
        <v>255</v>
      </c>
      <c r="S299" s="16232">
        <f t="shared" si="182"/>
        <v>255</v>
      </c>
      <c r="T299" s="16232">
        <f t="shared" si="182"/>
        <v>255</v>
      </c>
      <c r="U299" s="16232">
        <f t="shared" si="182"/>
        <v>255</v>
      </c>
      <c r="V299" s="16232">
        <f t="shared" si="182"/>
        <v>255</v>
      </c>
      <c r="W299" s="16232">
        <f t="shared" si="182"/>
        <v>255</v>
      </c>
      <c r="X299" s="16232">
        <f t="shared" si="182"/>
        <v>255</v>
      </c>
      <c r="Y299" s="16232">
        <f t="shared" si="182"/>
        <v>255</v>
      </c>
      <c r="Z299" s="16232">
        <f t="shared" si="182"/>
        <v>255</v>
      </c>
      <c r="AA299" s="16232">
        <f t="shared" si="182"/>
        <v>255</v>
      </c>
      <c r="AB299" s="16232">
        <f t="shared" si="182"/>
        <v>255</v>
      </c>
      <c r="AC299" s="16232">
        <f t="shared" si="182"/>
        <v>0</v>
      </c>
      <c r="AD299" s="16232">
        <f t="shared" si="182"/>
        <v>0</v>
      </c>
      <c r="AE299" s="16232">
        <f t="shared" si="182"/>
        <v>0</v>
      </c>
      <c r="AF299" s="16232">
        <f t="shared" si="182"/>
        <v>0</v>
      </c>
      <c r="AG299" s="16232">
        <f t="shared" si="182"/>
        <v>0</v>
      </c>
      <c r="AH299" s="16232">
        <f t="shared" si="182"/>
        <v>0</v>
      </c>
      <c r="AI299" s="16232">
        <f t="shared" si="182"/>
        <v>0</v>
      </c>
      <c r="AJ299" s="16232">
        <f t="shared" si="182"/>
        <v>0</v>
      </c>
      <c r="AK299" s="16232">
        <f t="shared" si="182"/>
        <v>0</v>
      </c>
      <c r="AL299" s="16232">
        <f t="shared" si="182"/>
        <v>0</v>
      </c>
      <c r="AM299" s="16232">
        <f t="shared" si="182"/>
        <v>0</v>
      </c>
      <c r="AN299" s="16232">
        <f t="shared" si="182"/>
        <v>0</v>
      </c>
      <c r="AO299" s="16232">
        <f t="shared" si="182"/>
        <v>0</v>
      </c>
      <c r="AP299" s="16232">
        <f t="shared" si="182"/>
        <v>0</v>
      </c>
      <c r="AQ299" s="16232">
        <f t="shared" si="182"/>
        <v>0</v>
      </c>
      <c r="AR299" s="16232">
        <f t="shared" si="182"/>
        <v>0</v>
      </c>
      <c r="AS299" s="16232">
        <f t="shared" si="182"/>
        <v>0</v>
      </c>
      <c r="AT299" s="16232">
        <f t="shared" si="182"/>
        <v>0</v>
      </c>
      <c r="AU299" s="16232">
        <f t="shared" si="182"/>
        <v>0</v>
      </c>
      <c r="AV299" s="16232">
        <f t="shared" si="182"/>
        <v>0</v>
      </c>
      <c r="AW299" s="16232">
        <f t="shared" si="182"/>
        <v>0</v>
      </c>
      <c r="AX299" s="16232">
        <f t="shared" si="182"/>
        <v>0</v>
      </c>
      <c r="AY299" s="16232">
        <f t="shared" si="182"/>
        <v>0</v>
      </c>
      <c r="AZ299" s="16232">
        <f t="shared" si="182"/>
        <v>0</v>
      </c>
      <c r="BA299" s="16232">
        <f t="shared" si="182"/>
        <v>0</v>
      </c>
      <c r="BB299" s="16232">
        <f t="shared" si="182"/>
        <v>0</v>
      </c>
      <c r="BC299" s="16232">
        <f t="shared" si="182"/>
        <v>0</v>
      </c>
      <c r="BD299" s="16232">
        <f t="shared" si="182"/>
        <v>0</v>
      </c>
      <c r="BE299" s="16232">
        <f t="shared" si="182"/>
        <v>0</v>
      </c>
      <c r="BF299" s="16232">
        <f t="shared" si="182"/>
        <v>0</v>
      </c>
      <c r="BG299" s="16232">
        <f t="shared" si="182"/>
        <v>255</v>
      </c>
      <c r="BH299" s="16232">
        <f t="shared" si="182"/>
        <v>255</v>
      </c>
      <c r="BI299" s="16232">
        <f t="shared" si="182"/>
        <v>255</v>
      </c>
      <c r="BJ299" s="16232">
        <f t="shared" si="182"/>
        <v>255</v>
      </c>
      <c r="BK299" s="16232">
        <f t="shared" si="182"/>
        <v>255</v>
      </c>
      <c r="BL299" s="16232">
        <f t="shared" si="182"/>
        <v>255</v>
      </c>
      <c r="BM299" s="16232">
        <f t="shared" ref="BM299:DX299" si="183">IF(BM92&gt;$A$206,255,0)</f>
        <v>255</v>
      </c>
      <c r="BN299" s="16232">
        <f t="shared" si="183"/>
        <v>255</v>
      </c>
      <c r="BO299" s="16232">
        <f t="shared" si="183"/>
        <v>255</v>
      </c>
      <c r="BP299" s="16232">
        <f t="shared" si="183"/>
        <v>255</v>
      </c>
      <c r="BQ299" s="16232">
        <f t="shared" si="183"/>
        <v>255</v>
      </c>
      <c r="BR299" s="16232">
        <f t="shared" si="183"/>
        <v>255</v>
      </c>
      <c r="BS299" s="16232">
        <f t="shared" si="183"/>
        <v>0</v>
      </c>
      <c r="BT299" s="16232">
        <f t="shared" si="183"/>
        <v>0</v>
      </c>
      <c r="BU299" s="16232">
        <f t="shared" si="183"/>
        <v>0</v>
      </c>
      <c r="BV299" s="16232">
        <f t="shared" si="183"/>
        <v>0</v>
      </c>
      <c r="BW299" s="16232">
        <f t="shared" si="183"/>
        <v>0</v>
      </c>
      <c r="BX299" s="16232">
        <f t="shared" si="183"/>
        <v>0</v>
      </c>
      <c r="BY299" s="16232">
        <f t="shared" si="183"/>
        <v>0</v>
      </c>
      <c r="BZ299" s="16232">
        <f t="shared" si="183"/>
        <v>0</v>
      </c>
      <c r="CA299" s="16232">
        <f t="shared" si="183"/>
        <v>0</v>
      </c>
      <c r="CB299" s="16232">
        <f t="shared" si="183"/>
        <v>0</v>
      </c>
      <c r="CC299" s="16232">
        <f t="shared" si="183"/>
        <v>0</v>
      </c>
      <c r="CD299" s="16232">
        <f t="shared" si="183"/>
        <v>0</v>
      </c>
      <c r="CE299" s="16232">
        <f t="shared" si="183"/>
        <v>255</v>
      </c>
      <c r="CF299" s="16232">
        <f t="shared" si="183"/>
        <v>255</v>
      </c>
      <c r="CG299" s="16232">
        <f t="shared" si="183"/>
        <v>255</v>
      </c>
      <c r="CH299" s="16232">
        <f t="shared" si="183"/>
        <v>255</v>
      </c>
      <c r="CI299" s="16232">
        <f t="shared" si="183"/>
        <v>255</v>
      </c>
      <c r="CJ299" s="16232">
        <f t="shared" si="183"/>
        <v>255</v>
      </c>
      <c r="CK299" s="16232">
        <f t="shared" si="183"/>
        <v>255</v>
      </c>
      <c r="CL299" s="16232">
        <f t="shared" si="183"/>
        <v>255</v>
      </c>
      <c r="CM299" s="16232">
        <f t="shared" si="183"/>
        <v>255</v>
      </c>
      <c r="CN299" s="16232">
        <f t="shared" si="183"/>
        <v>255</v>
      </c>
      <c r="CO299" s="16232">
        <f t="shared" si="183"/>
        <v>255</v>
      </c>
      <c r="CP299" s="16232">
        <f t="shared" si="183"/>
        <v>255</v>
      </c>
      <c r="CQ299" s="16232">
        <f t="shared" si="183"/>
        <v>0</v>
      </c>
      <c r="CR299" s="16232">
        <f t="shared" si="183"/>
        <v>0</v>
      </c>
      <c r="CS299" s="16232">
        <f t="shared" si="183"/>
        <v>0</v>
      </c>
      <c r="CT299" s="16232">
        <f t="shared" si="183"/>
        <v>0</v>
      </c>
      <c r="CU299" s="16232">
        <f t="shared" si="183"/>
        <v>0</v>
      </c>
      <c r="CV299" s="16232">
        <f t="shared" si="183"/>
        <v>0</v>
      </c>
      <c r="CW299" s="16232">
        <f t="shared" si="183"/>
        <v>0</v>
      </c>
      <c r="CX299" s="16232">
        <f t="shared" si="183"/>
        <v>255</v>
      </c>
      <c r="CY299" s="16232">
        <f t="shared" si="183"/>
        <v>255</v>
      </c>
      <c r="CZ299" s="16232">
        <f t="shared" si="183"/>
        <v>255</v>
      </c>
      <c r="DA299" s="16232">
        <f t="shared" si="183"/>
        <v>255</v>
      </c>
      <c r="DB299" s="16232">
        <f t="shared" si="183"/>
        <v>255</v>
      </c>
      <c r="DC299" s="16232">
        <f t="shared" si="183"/>
        <v>255</v>
      </c>
      <c r="DD299" s="16232">
        <f t="shared" si="183"/>
        <v>255</v>
      </c>
      <c r="DE299" s="16232">
        <f t="shared" si="183"/>
        <v>255</v>
      </c>
      <c r="DF299" s="16232">
        <f t="shared" si="183"/>
        <v>255</v>
      </c>
      <c r="DG299" s="16232">
        <f t="shared" si="183"/>
        <v>255</v>
      </c>
      <c r="DH299" s="16232">
        <f t="shared" si="183"/>
        <v>255</v>
      </c>
      <c r="DI299" s="16232">
        <f t="shared" si="183"/>
        <v>255</v>
      </c>
      <c r="DJ299" s="16232">
        <f t="shared" si="183"/>
        <v>255</v>
      </c>
      <c r="DK299" s="16232">
        <f t="shared" si="183"/>
        <v>255</v>
      </c>
      <c r="DL299" s="16232">
        <f t="shared" si="183"/>
        <v>255</v>
      </c>
      <c r="DM299" s="16232">
        <f t="shared" si="183"/>
        <v>255</v>
      </c>
      <c r="DN299" s="16232">
        <f t="shared" si="183"/>
        <v>255</v>
      </c>
      <c r="DO299" s="16232">
        <f t="shared" si="183"/>
        <v>0</v>
      </c>
      <c r="DP299" s="16232">
        <f t="shared" si="183"/>
        <v>0</v>
      </c>
      <c r="DQ299" s="16232">
        <f t="shared" si="183"/>
        <v>0</v>
      </c>
      <c r="DR299" s="16232">
        <f t="shared" si="183"/>
        <v>0</v>
      </c>
      <c r="DS299" s="16232">
        <f t="shared" si="183"/>
        <v>0</v>
      </c>
      <c r="DT299" s="16232">
        <f t="shared" si="183"/>
        <v>0</v>
      </c>
      <c r="DU299" s="16232">
        <f t="shared" si="183"/>
        <v>0</v>
      </c>
      <c r="DV299" s="16232">
        <f t="shared" si="183"/>
        <v>0</v>
      </c>
      <c r="DW299" s="16232">
        <f t="shared" si="183"/>
        <v>0</v>
      </c>
      <c r="DX299" s="16232">
        <f t="shared" si="183"/>
        <v>0</v>
      </c>
    </row>
    <row r="300" spans="1:128" x14ac:dyDescent="0.25">
      <c r="A300" s="16232">
        <f t="shared" ref="A300:BL300" si="184">IF(A93&gt;$A$206,255,0)</f>
        <v>0</v>
      </c>
      <c r="B300" s="16232">
        <f t="shared" si="184"/>
        <v>0</v>
      </c>
      <c r="C300" s="16232">
        <f t="shared" si="184"/>
        <v>0</v>
      </c>
      <c r="D300" s="16232">
        <f t="shared" si="184"/>
        <v>0</v>
      </c>
      <c r="E300" s="16232">
        <f t="shared" si="184"/>
        <v>0</v>
      </c>
      <c r="F300" s="16232">
        <f t="shared" si="184"/>
        <v>0</v>
      </c>
      <c r="G300" s="16232">
        <f t="shared" si="184"/>
        <v>0</v>
      </c>
      <c r="H300" s="16232">
        <f t="shared" si="184"/>
        <v>0</v>
      </c>
      <c r="I300" s="16232">
        <f t="shared" si="184"/>
        <v>0</v>
      </c>
      <c r="J300" s="16232">
        <f t="shared" si="184"/>
        <v>0</v>
      </c>
      <c r="K300" s="16232">
        <f t="shared" si="184"/>
        <v>0</v>
      </c>
      <c r="L300" s="16232">
        <f t="shared" si="184"/>
        <v>0</v>
      </c>
      <c r="M300" s="16232">
        <f t="shared" si="184"/>
        <v>0</v>
      </c>
      <c r="N300" s="16232">
        <f t="shared" si="184"/>
        <v>0</v>
      </c>
      <c r="O300" s="16232">
        <f t="shared" si="184"/>
        <v>255</v>
      </c>
      <c r="P300" s="16232">
        <f t="shared" si="184"/>
        <v>255</v>
      </c>
      <c r="Q300" s="16232">
        <f t="shared" si="184"/>
        <v>255</v>
      </c>
      <c r="R300" s="16232">
        <f t="shared" si="184"/>
        <v>255</v>
      </c>
      <c r="S300" s="16232">
        <f t="shared" si="184"/>
        <v>255</v>
      </c>
      <c r="T300" s="16232">
        <f t="shared" si="184"/>
        <v>255</v>
      </c>
      <c r="U300" s="16232">
        <f t="shared" si="184"/>
        <v>255</v>
      </c>
      <c r="V300" s="16232">
        <f t="shared" si="184"/>
        <v>255</v>
      </c>
      <c r="W300" s="16232">
        <f t="shared" si="184"/>
        <v>255</v>
      </c>
      <c r="X300" s="16232">
        <f t="shared" si="184"/>
        <v>255</v>
      </c>
      <c r="Y300" s="16232">
        <f t="shared" si="184"/>
        <v>255</v>
      </c>
      <c r="Z300" s="16232">
        <f t="shared" si="184"/>
        <v>255</v>
      </c>
      <c r="AA300" s="16232">
        <f t="shared" si="184"/>
        <v>255</v>
      </c>
      <c r="AB300" s="16232">
        <f t="shared" si="184"/>
        <v>255</v>
      </c>
      <c r="AC300" s="16232">
        <f t="shared" si="184"/>
        <v>0</v>
      </c>
      <c r="AD300" s="16232">
        <f t="shared" si="184"/>
        <v>0</v>
      </c>
      <c r="AE300" s="16232">
        <f t="shared" si="184"/>
        <v>0</v>
      </c>
      <c r="AF300" s="16232">
        <f t="shared" si="184"/>
        <v>0</v>
      </c>
      <c r="AG300" s="16232">
        <f t="shared" si="184"/>
        <v>0</v>
      </c>
      <c r="AH300" s="16232">
        <f t="shared" si="184"/>
        <v>0</v>
      </c>
      <c r="AI300" s="16232">
        <f t="shared" si="184"/>
        <v>0</v>
      </c>
      <c r="AJ300" s="16232">
        <f t="shared" si="184"/>
        <v>0</v>
      </c>
      <c r="AK300" s="16232">
        <f t="shared" si="184"/>
        <v>0</v>
      </c>
      <c r="AL300" s="16232">
        <f t="shared" si="184"/>
        <v>0</v>
      </c>
      <c r="AM300" s="16232">
        <f t="shared" si="184"/>
        <v>0</v>
      </c>
      <c r="AN300" s="16232">
        <f t="shared" si="184"/>
        <v>0</v>
      </c>
      <c r="AO300" s="16232">
        <f t="shared" si="184"/>
        <v>0</v>
      </c>
      <c r="AP300" s="16232">
        <f t="shared" si="184"/>
        <v>0</v>
      </c>
      <c r="AQ300" s="16232">
        <f t="shared" si="184"/>
        <v>0</v>
      </c>
      <c r="AR300" s="16232">
        <f t="shared" si="184"/>
        <v>0</v>
      </c>
      <c r="AS300" s="16232">
        <f t="shared" si="184"/>
        <v>0</v>
      </c>
      <c r="AT300" s="16232">
        <f t="shared" si="184"/>
        <v>0</v>
      </c>
      <c r="AU300" s="16232">
        <f t="shared" si="184"/>
        <v>0</v>
      </c>
      <c r="AV300" s="16232">
        <f t="shared" si="184"/>
        <v>0</v>
      </c>
      <c r="AW300" s="16232">
        <f t="shared" si="184"/>
        <v>0</v>
      </c>
      <c r="AX300" s="16232">
        <f t="shared" si="184"/>
        <v>0</v>
      </c>
      <c r="AY300" s="16232">
        <f t="shared" si="184"/>
        <v>0</v>
      </c>
      <c r="AZ300" s="16232">
        <f t="shared" si="184"/>
        <v>0</v>
      </c>
      <c r="BA300" s="16232">
        <f t="shared" si="184"/>
        <v>0</v>
      </c>
      <c r="BB300" s="16232">
        <f t="shared" si="184"/>
        <v>0</v>
      </c>
      <c r="BC300" s="16232">
        <f t="shared" si="184"/>
        <v>0</v>
      </c>
      <c r="BD300" s="16232">
        <f t="shared" si="184"/>
        <v>0</v>
      </c>
      <c r="BE300" s="16232">
        <f t="shared" si="184"/>
        <v>0</v>
      </c>
      <c r="BF300" s="16232">
        <f t="shared" si="184"/>
        <v>0</v>
      </c>
      <c r="BG300" s="16232">
        <f t="shared" si="184"/>
        <v>0</v>
      </c>
      <c r="BH300" s="16232">
        <f t="shared" si="184"/>
        <v>0</v>
      </c>
      <c r="BI300" s="16232">
        <f t="shared" si="184"/>
        <v>255</v>
      </c>
      <c r="BJ300" s="16232">
        <f t="shared" si="184"/>
        <v>255</v>
      </c>
      <c r="BK300" s="16232">
        <f t="shared" si="184"/>
        <v>255</v>
      </c>
      <c r="BL300" s="16232">
        <f t="shared" si="184"/>
        <v>255</v>
      </c>
      <c r="BM300" s="16232">
        <f t="shared" ref="BM300:DX300" si="185">IF(BM93&gt;$A$206,255,0)</f>
        <v>255</v>
      </c>
      <c r="BN300" s="16232">
        <f t="shared" si="185"/>
        <v>255</v>
      </c>
      <c r="BO300" s="16232">
        <f t="shared" si="185"/>
        <v>255</v>
      </c>
      <c r="BP300" s="16232">
        <f t="shared" si="185"/>
        <v>255</v>
      </c>
      <c r="BQ300" s="16232">
        <f t="shared" si="185"/>
        <v>255</v>
      </c>
      <c r="BR300" s="16232">
        <f t="shared" si="185"/>
        <v>255</v>
      </c>
      <c r="BS300" s="16232">
        <f t="shared" si="185"/>
        <v>255</v>
      </c>
      <c r="BT300" s="16232">
        <f t="shared" si="185"/>
        <v>0</v>
      </c>
      <c r="BU300" s="16232">
        <f t="shared" si="185"/>
        <v>0</v>
      </c>
      <c r="BV300" s="16232">
        <f t="shared" si="185"/>
        <v>0</v>
      </c>
      <c r="BW300" s="16232">
        <f t="shared" si="185"/>
        <v>0</v>
      </c>
      <c r="BX300" s="16232">
        <f t="shared" si="185"/>
        <v>0</v>
      </c>
      <c r="BY300" s="16232">
        <f t="shared" si="185"/>
        <v>0</v>
      </c>
      <c r="BZ300" s="16232">
        <f t="shared" si="185"/>
        <v>0</v>
      </c>
      <c r="CA300" s="16232">
        <f t="shared" si="185"/>
        <v>0</v>
      </c>
      <c r="CB300" s="16232">
        <f t="shared" si="185"/>
        <v>0</v>
      </c>
      <c r="CC300" s="16232">
        <f t="shared" si="185"/>
        <v>0</v>
      </c>
      <c r="CD300" s="16232">
        <f t="shared" si="185"/>
        <v>0</v>
      </c>
      <c r="CE300" s="16232">
        <f t="shared" si="185"/>
        <v>255</v>
      </c>
      <c r="CF300" s="16232">
        <f t="shared" si="185"/>
        <v>255</v>
      </c>
      <c r="CG300" s="16232">
        <f t="shared" si="185"/>
        <v>255</v>
      </c>
      <c r="CH300" s="16232">
        <f t="shared" si="185"/>
        <v>255</v>
      </c>
      <c r="CI300" s="16232">
        <f t="shared" si="185"/>
        <v>255</v>
      </c>
      <c r="CJ300" s="16232">
        <f t="shared" si="185"/>
        <v>255</v>
      </c>
      <c r="CK300" s="16232">
        <f t="shared" si="185"/>
        <v>255</v>
      </c>
      <c r="CL300" s="16232">
        <f t="shared" si="185"/>
        <v>255</v>
      </c>
      <c r="CM300" s="16232">
        <f t="shared" si="185"/>
        <v>255</v>
      </c>
      <c r="CN300" s="16232">
        <f t="shared" si="185"/>
        <v>255</v>
      </c>
      <c r="CO300" s="16232">
        <f t="shared" si="185"/>
        <v>255</v>
      </c>
      <c r="CP300" s="16232">
        <f t="shared" si="185"/>
        <v>255</v>
      </c>
      <c r="CQ300" s="16232">
        <f t="shared" si="185"/>
        <v>0</v>
      </c>
      <c r="CR300" s="16232">
        <f t="shared" si="185"/>
        <v>0</v>
      </c>
      <c r="CS300" s="16232">
        <f t="shared" si="185"/>
        <v>0</v>
      </c>
      <c r="CT300" s="16232">
        <f t="shared" si="185"/>
        <v>0</v>
      </c>
      <c r="CU300" s="16232">
        <f t="shared" si="185"/>
        <v>0</v>
      </c>
      <c r="CV300" s="16232">
        <f t="shared" si="185"/>
        <v>0</v>
      </c>
      <c r="CW300" s="16232">
        <f t="shared" si="185"/>
        <v>0</v>
      </c>
      <c r="CX300" s="16232">
        <f t="shared" si="185"/>
        <v>0</v>
      </c>
      <c r="CY300" s="16232">
        <f t="shared" si="185"/>
        <v>255</v>
      </c>
      <c r="CZ300" s="16232">
        <f t="shared" si="185"/>
        <v>255</v>
      </c>
      <c r="DA300" s="16232">
        <f t="shared" si="185"/>
        <v>255</v>
      </c>
      <c r="DB300" s="16232">
        <f t="shared" si="185"/>
        <v>255</v>
      </c>
      <c r="DC300" s="16232">
        <f t="shared" si="185"/>
        <v>255</v>
      </c>
      <c r="DD300" s="16232">
        <f t="shared" si="185"/>
        <v>255</v>
      </c>
      <c r="DE300" s="16232">
        <f t="shared" si="185"/>
        <v>255</v>
      </c>
      <c r="DF300" s="16232">
        <f t="shared" si="185"/>
        <v>255</v>
      </c>
      <c r="DG300" s="16232">
        <f t="shared" si="185"/>
        <v>255</v>
      </c>
      <c r="DH300" s="16232">
        <f t="shared" si="185"/>
        <v>255</v>
      </c>
      <c r="DI300" s="16232">
        <f t="shared" si="185"/>
        <v>255</v>
      </c>
      <c r="DJ300" s="16232">
        <f t="shared" si="185"/>
        <v>255</v>
      </c>
      <c r="DK300" s="16232">
        <f t="shared" si="185"/>
        <v>255</v>
      </c>
      <c r="DL300" s="16232">
        <f t="shared" si="185"/>
        <v>255</v>
      </c>
      <c r="DM300" s="16232">
        <f t="shared" si="185"/>
        <v>255</v>
      </c>
      <c r="DN300" s="16232">
        <f t="shared" si="185"/>
        <v>255</v>
      </c>
      <c r="DO300" s="16232">
        <f t="shared" si="185"/>
        <v>255</v>
      </c>
      <c r="DP300" s="16232">
        <f t="shared" si="185"/>
        <v>0</v>
      </c>
      <c r="DQ300" s="16232">
        <f t="shared" si="185"/>
        <v>0</v>
      </c>
      <c r="DR300" s="16232">
        <f t="shared" si="185"/>
        <v>0</v>
      </c>
      <c r="DS300" s="16232">
        <f t="shared" si="185"/>
        <v>0</v>
      </c>
      <c r="DT300" s="16232">
        <f t="shared" si="185"/>
        <v>0</v>
      </c>
      <c r="DU300" s="16232">
        <f t="shared" si="185"/>
        <v>0</v>
      </c>
      <c r="DV300" s="16232">
        <f t="shared" si="185"/>
        <v>0</v>
      </c>
      <c r="DW300" s="16232">
        <f t="shared" si="185"/>
        <v>0</v>
      </c>
      <c r="DX300" s="16232">
        <f t="shared" si="185"/>
        <v>0</v>
      </c>
    </row>
    <row r="301" spans="1:128" x14ac:dyDescent="0.25">
      <c r="A301" s="16232">
        <f t="shared" ref="A301:BL301" si="186">IF(A94&gt;$A$206,255,0)</f>
        <v>0</v>
      </c>
      <c r="B301" s="16232">
        <f t="shared" si="186"/>
        <v>0</v>
      </c>
      <c r="C301" s="16232">
        <f t="shared" si="186"/>
        <v>0</v>
      </c>
      <c r="D301" s="16232">
        <f t="shared" si="186"/>
        <v>0</v>
      </c>
      <c r="E301" s="16232">
        <f t="shared" si="186"/>
        <v>0</v>
      </c>
      <c r="F301" s="16232">
        <f t="shared" si="186"/>
        <v>0</v>
      </c>
      <c r="G301" s="16232">
        <f t="shared" si="186"/>
        <v>0</v>
      </c>
      <c r="H301" s="16232">
        <f t="shared" si="186"/>
        <v>0</v>
      </c>
      <c r="I301" s="16232">
        <f t="shared" si="186"/>
        <v>0</v>
      </c>
      <c r="J301" s="16232">
        <f t="shared" si="186"/>
        <v>0</v>
      </c>
      <c r="K301" s="16232">
        <f t="shared" si="186"/>
        <v>0</v>
      </c>
      <c r="L301" s="16232">
        <f t="shared" si="186"/>
        <v>0</v>
      </c>
      <c r="M301" s="16232">
        <f t="shared" si="186"/>
        <v>0</v>
      </c>
      <c r="N301" s="16232">
        <f t="shared" si="186"/>
        <v>255</v>
      </c>
      <c r="O301" s="16232">
        <f t="shared" si="186"/>
        <v>255</v>
      </c>
      <c r="P301" s="16232">
        <f t="shared" si="186"/>
        <v>255</v>
      </c>
      <c r="Q301" s="16232">
        <f t="shared" si="186"/>
        <v>255</v>
      </c>
      <c r="R301" s="16232">
        <f t="shared" si="186"/>
        <v>255</v>
      </c>
      <c r="S301" s="16232">
        <f t="shared" si="186"/>
        <v>255</v>
      </c>
      <c r="T301" s="16232">
        <f t="shared" si="186"/>
        <v>255</v>
      </c>
      <c r="U301" s="16232">
        <f t="shared" si="186"/>
        <v>255</v>
      </c>
      <c r="V301" s="16232">
        <f t="shared" si="186"/>
        <v>255</v>
      </c>
      <c r="W301" s="16232">
        <f t="shared" si="186"/>
        <v>255</v>
      </c>
      <c r="X301" s="16232">
        <f t="shared" si="186"/>
        <v>255</v>
      </c>
      <c r="Y301" s="16232">
        <f t="shared" si="186"/>
        <v>255</v>
      </c>
      <c r="Z301" s="16232">
        <f t="shared" si="186"/>
        <v>255</v>
      </c>
      <c r="AA301" s="16232">
        <f t="shared" si="186"/>
        <v>255</v>
      </c>
      <c r="AB301" s="16232">
        <f t="shared" si="186"/>
        <v>255</v>
      </c>
      <c r="AC301" s="16232">
        <f t="shared" si="186"/>
        <v>0</v>
      </c>
      <c r="AD301" s="16232">
        <f t="shared" si="186"/>
        <v>0</v>
      </c>
      <c r="AE301" s="16232">
        <f t="shared" si="186"/>
        <v>0</v>
      </c>
      <c r="AF301" s="16232">
        <f t="shared" si="186"/>
        <v>0</v>
      </c>
      <c r="AG301" s="16232">
        <f t="shared" si="186"/>
        <v>0</v>
      </c>
      <c r="AH301" s="16232">
        <f t="shared" si="186"/>
        <v>0</v>
      </c>
      <c r="AI301" s="16232">
        <f t="shared" si="186"/>
        <v>0</v>
      </c>
      <c r="AJ301" s="16232">
        <f t="shared" si="186"/>
        <v>0</v>
      </c>
      <c r="AK301" s="16232">
        <f t="shared" si="186"/>
        <v>0</v>
      </c>
      <c r="AL301" s="16232">
        <f t="shared" si="186"/>
        <v>0</v>
      </c>
      <c r="AM301" s="16232">
        <f t="shared" si="186"/>
        <v>0</v>
      </c>
      <c r="AN301" s="16232">
        <f t="shared" si="186"/>
        <v>0</v>
      </c>
      <c r="AO301" s="16232">
        <f t="shared" si="186"/>
        <v>0</v>
      </c>
      <c r="AP301" s="16232">
        <f t="shared" si="186"/>
        <v>0</v>
      </c>
      <c r="AQ301" s="16232">
        <f t="shared" si="186"/>
        <v>0</v>
      </c>
      <c r="AR301" s="16232">
        <f t="shared" si="186"/>
        <v>0</v>
      </c>
      <c r="AS301" s="16232">
        <f t="shared" si="186"/>
        <v>0</v>
      </c>
      <c r="AT301" s="16232">
        <f t="shared" si="186"/>
        <v>0</v>
      </c>
      <c r="AU301" s="16232">
        <f t="shared" si="186"/>
        <v>0</v>
      </c>
      <c r="AV301" s="16232">
        <f t="shared" si="186"/>
        <v>0</v>
      </c>
      <c r="AW301" s="16232">
        <f t="shared" si="186"/>
        <v>0</v>
      </c>
      <c r="AX301" s="16232">
        <f t="shared" si="186"/>
        <v>0</v>
      </c>
      <c r="AY301" s="16232">
        <f t="shared" si="186"/>
        <v>0</v>
      </c>
      <c r="AZ301" s="16232">
        <f t="shared" si="186"/>
        <v>0</v>
      </c>
      <c r="BA301" s="16232">
        <f t="shared" si="186"/>
        <v>0</v>
      </c>
      <c r="BB301" s="16232">
        <f t="shared" si="186"/>
        <v>0</v>
      </c>
      <c r="BC301" s="16232">
        <f t="shared" si="186"/>
        <v>0</v>
      </c>
      <c r="BD301" s="16232">
        <f t="shared" si="186"/>
        <v>0</v>
      </c>
      <c r="BE301" s="16232">
        <f t="shared" si="186"/>
        <v>0</v>
      </c>
      <c r="BF301" s="16232">
        <f t="shared" si="186"/>
        <v>0</v>
      </c>
      <c r="BG301" s="16232">
        <f t="shared" si="186"/>
        <v>0</v>
      </c>
      <c r="BH301" s="16232">
        <f t="shared" si="186"/>
        <v>0</v>
      </c>
      <c r="BI301" s="16232">
        <f t="shared" si="186"/>
        <v>255</v>
      </c>
      <c r="BJ301" s="16232">
        <f t="shared" si="186"/>
        <v>255</v>
      </c>
      <c r="BK301" s="16232">
        <f t="shared" si="186"/>
        <v>255</v>
      </c>
      <c r="BL301" s="16232">
        <f t="shared" si="186"/>
        <v>255</v>
      </c>
      <c r="BM301" s="16232">
        <f t="shared" ref="BM301:DX301" si="187">IF(BM94&gt;$A$206,255,0)</f>
        <v>255</v>
      </c>
      <c r="BN301" s="16232">
        <f t="shared" si="187"/>
        <v>255</v>
      </c>
      <c r="BO301" s="16232">
        <f t="shared" si="187"/>
        <v>255</v>
      </c>
      <c r="BP301" s="16232">
        <f t="shared" si="187"/>
        <v>255</v>
      </c>
      <c r="BQ301" s="16232">
        <f t="shared" si="187"/>
        <v>255</v>
      </c>
      <c r="BR301" s="16232">
        <f t="shared" si="187"/>
        <v>255</v>
      </c>
      <c r="BS301" s="16232">
        <f t="shared" si="187"/>
        <v>255</v>
      </c>
      <c r="BT301" s="16232">
        <f t="shared" si="187"/>
        <v>0</v>
      </c>
      <c r="BU301" s="16232">
        <f t="shared" si="187"/>
        <v>0</v>
      </c>
      <c r="BV301" s="16232">
        <f t="shared" si="187"/>
        <v>0</v>
      </c>
      <c r="BW301" s="16232">
        <f t="shared" si="187"/>
        <v>0</v>
      </c>
      <c r="BX301" s="16232">
        <f t="shared" si="187"/>
        <v>0</v>
      </c>
      <c r="BY301" s="16232">
        <f t="shared" si="187"/>
        <v>0</v>
      </c>
      <c r="BZ301" s="16232">
        <f t="shared" si="187"/>
        <v>0</v>
      </c>
      <c r="CA301" s="16232">
        <f t="shared" si="187"/>
        <v>0</v>
      </c>
      <c r="CB301" s="16232">
        <f t="shared" si="187"/>
        <v>0</v>
      </c>
      <c r="CC301" s="16232">
        <f t="shared" si="187"/>
        <v>0</v>
      </c>
      <c r="CD301" s="16232">
        <f t="shared" si="187"/>
        <v>0</v>
      </c>
      <c r="CE301" s="16232">
        <f t="shared" si="187"/>
        <v>255</v>
      </c>
      <c r="CF301" s="16232">
        <f t="shared" si="187"/>
        <v>255</v>
      </c>
      <c r="CG301" s="16232">
        <f t="shared" si="187"/>
        <v>255</v>
      </c>
      <c r="CH301" s="16232">
        <f t="shared" si="187"/>
        <v>255</v>
      </c>
      <c r="CI301" s="16232">
        <f t="shared" si="187"/>
        <v>255</v>
      </c>
      <c r="CJ301" s="16232">
        <f t="shared" si="187"/>
        <v>255</v>
      </c>
      <c r="CK301" s="16232">
        <f t="shared" si="187"/>
        <v>255</v>
      </c>
      <c r="CL301" s="16232">
        <f t="shared" si="187"/>
        <v>255</v>
      </c>
      <c r="CM301" s="16232">
        <f t="shared" si="187"/>
        <v>255</v>
      </c>
      <c r="CN301" s="16232">
        <f t="shared" si="187"/>
        <v>255</v>
      </c>
      <c r="CO301" s="16232">
        <f t="shared" si="187"/>
        <v>255</v>
      </c>
      <c r="CP301" s="16232">
        <f t="shared" si="187"/>
        <v>255</v>
      </c>
      <c r="CQ301" s="16232">
        <f t="shared" si="187"/>
        <v>0</v>
      </c>
      <c r="CR301" s="16232">
        <f t="shared" si="187"/>
        <v>0</v>
      </c>
      <c r="CS301" s="16232">
        <f t="shared" si="187"/>
        <v>0</v>
      </c>
      <c r="CT301" s="16232">
        <f t="shared" si="187"/>
        <v>0</v>
      </c>
      <c r="CU301" s="16232">
        <f t="shared" si="187"/>
        <v>0</v>
      </c>
      <c r="CV301" s="16232">
        <f t="shared" si="187"/>
        <v>0</v>
      </c>
      <c r="CW301" s="16232">
        <f t="shared" si="187"/>
        <v>0</v>
      </c>
      <c r="CX301" s="16232">
        <f t="shared" si="187"/>
        <v>0</v>
      </c>
      <c r="CY301" s="16232">
        <f t="shared" si="187"/>
        <v>0</v>
      </c>
      <c r="CZ301" s="16232">
        <f t="shared" si="187"/>
        <v>255</v>
      </c>
      <c r="DA301" s="16232">
        <f t="shared" si="187"/>
        <v>255</v>
      </c>
      <c r="DB301" s="16232">
        <f t="shared" si="187"/>
        <v>255</v>
      </c>
      <c r="DC301" s="16232">
        <f t="shared" si="187"/>
        <v>255</v>
      </c>
      <c r="DD301" s="16232">
        <f t="shared" si="187"/>
        <v>255</v>
      </c>
      <c r="DE301" s="16232">
        <f t="shared" si="187"/>
        <v>255</v>
      </c>
      <c r="DF301" s="16232">
        <f t="shared" si="187"/>
        <v>255</v>
      </c>
      <c r="DG301" s="16232">
        <f t="shared" si="187"/>
        <v>255</v>
      </c>
      <c r="DH301" s="16232">
        <f t="shared" si="187"/>
        <v>255</v>
      </c>
      <c r="DI301" s="16232">
        <f t="shared" si="187"/>
        <v>255</v>
      </c>
      <c r="DJ301" s="16232">
        <f t="shared" si="187"/>
        <v>255</v>
      </c>
      <c r="DK301" s="16232">
        <f t="shared" si="187"/>
        <v>255</v>
      </c>
      <c r="DL301" s="16232">
        <f t="shared" si="187"/>
        <v>255</v>
      </c>
      <c r="DM301" s="16232">
        <f t="shared" si="187"/>
        <v>255</v>
      </c>
      <c r="DN301" s="16232">
        <f t="shared" si="187"/>
        <v>255</v>
      </c>
      <c r="DO301" s="16232">
        <f t="shared" si="187"/>
        <v>255</v>
      </c>
      <c r="DP301" s="16232">
        <f t="shared" si="187"/>
        <v>0</v>
      </c>
      <c r="DQ301" s="16232">
        <f t="shared" si="187"/>
        <v>0</v>
      </c>
      <c r="DR301" s="16232">
        <f t="shared" si="187"/>
        <v>0</v>
      </c>
      <c r="DS301" s="16232">
        <f t="shared" si="187"/>
        <v>0</v>
      </c>
      <c r="DT301" s="16232">
        <f t="shared" si="187"/>
        <v>0</v>
      </c>
      <c r="DU301" s="16232">
        <f t="shared" si="187"/>
        <v>0</v>
      </c>
      <c r="DV301" s="16232">
        <f t="shared" si="187"/>
        <v>0</v>
      </c>
      <c r="DW301" s="16232">
        <f t="shared" si="187"/>
        <v>0</v>
      </c>
      <c r="DX301" s="16232">
        <f t="shared" si="187"/>
        <v>0</v>
      </c>
    </row>
    <row r="302" spans="1:128" x14ac:dyDescent="0.25">
      <c r="A302" s="16232">
        <f t="shared" ref="A302:BL302" si="188">IF(A95&gt;$A$206,255,0)</f>
        <v>0</v>
      </c>
      <c r="B302" s="16232">
        <f t="shared" si="188"/>
        <v>0</v>
      </c>
      <c r="C302" s="16232">
        <f t="shared" si="188"/>
        <v>0</v>
      </c>
      <c r="D302" s="16232">
        <f t="shared" si="188"/>
        <v>0</v>
      </c>
      <c r="E302" s="16232">
        <f t="shared" si="188"/>
        <v>0</v>
      </c>
      <c r="F302" s="16232">
        <f t="shared" si="188"/>
        <v>0</v>
      </c>
      <c r="G302" s="16232">
        <f t="shared" si="188"/>
        <v>0</v>
      </c>
      <c r="H302" s="16232">
        <f t="shared" si="188"/>
        <v>0</v>
      </c>
      <c r="I302" s="16232">
        <f t="shared" si="188"/>
        <v>0</v>
      </c>
      <c r="J302" s="16232">
        <f t="shared" si="188"/>
        <v>0</v>
      </c>
      <c r="K302" s="16232">
        <f t="shared" si="188"/>
        <v>0</v>
      </c>
      <c r="L302" s="16232">
        <f t="shared" si="188"/>
        <v>255</v>
      </c>
      <c r="M302" s="16232">
        <f t="shared" si="188"/>
        <v>255</v>
      </c>
      <c r="N302" s="16232">
        <f t="shared" si="188"/>
        <v>255</v>
      </c>
      <c r="O302" s="16232">
        <f t="shared" si="188"/>
        <v>255</v>
      </c>
      <c r="P302" s="16232">
        <f t="shared" si="188"/>
        <v>255</v>
      </c>
      <c r="Q302" s="16232">
        <f t="shared" si="188"/>
        <v>255</v>
      </c>
      <c r="R302" s="16232">
        <f t="shared" si="188"/>
        <v>255</v>
      </c>
      <c r="S302" s="16232">
        <f t="shared" si="188"/>
        <v>255</v>
      </c>
      <c r="T302" s="16232">
        <f t="shared" si="188"/>
        <v>255</v>
      </c>
      <c r="U302" s="16232">
        <f t="shared" si="188"/>
        <v>255</v>
      </c>
      <c r="V302" s="16232">
        <f t="shared" si="188"/>
        <v>255</v>
      </c>
      <c r="W302" s="16232">
        <f t="shared" si="188"/>
        <v>255</v>
      </c>
      <c r="X302" s="16232">
        <f t="shared" si="188"/>
        <v>255</v>
      </c>
      <c r="Y302" s="16232">
        <f t="shared" si="188"/>
        <v>255</v>
      </c>
      <c r="Z302" s="16232">
        <f t="shared" si="188"/>
        <v>255</v>
      </c>
      <c r="AA302" s="16232">
        <f t="shared" si="188"/>
        <v>255</v>
      </c>
      <c r="AB302" s="16232">
        <f t="shared" si="188"/>
        <v>255</v>
      </c>
      <c r="AC302" s="16232">
        <f t="shared" si="188"/>
        <v>0</v>
      </c>
      <c r="AD302" s="16232">
        <f t="shared" si="188"/>
        <v>0</v>
      </c>
      <c r="AE302" s="16232">
        <f t="shared" si="188"/>
        <v>0</v>
      </c>
      <c r="AF302" s="16232">
        <f t="shared" si="188"/>
        <v>0</v>
      </c>
      <c r="AG302" s="16232">
        <f t="shared" si="188"/>
        <v>0</v>
      </c>
      <c r="AH302" s="16232">
        <f t="shared" si="188"/>
        <v>0</v>
      </c>
      <c r="AI302" s="16232">
        <f t="shared" si="188"/>
        <v>0</v>
      </c>
      <c r="AJ302" s="16232">
        <f t="shared" si="188"/>
        <v>0</v>
      </c>
      <c r="AK302" s="16232">
        <f t="shared" si="188"/>
        <v>0</v>
      </c>
      <c r="AL302" s="16232">
        <f t="shared" si="188"/>
        <v>0</v>
      </c>
      <c r="AM302" s="16232">
        <f t="shared" si="188"/>
        <v>0</v>
      </c>
      <c r="AN302" s="16232">
        <f t="shared" si="188"/>
        <v>0</v>
      </c>
      <c r="AO302" s="16232">
        <f t="shared" si="188"/>
        <v>0</v>
      </c>
      <c r="AP302" s="16232">
        <f t="shared" si="188"/>
        <v>0</v>
      </c>
      <c r="AQ302" s="16232">
        <f t="shared" si="188"/>
        <v>0</v>
      </c>
      <c r="AR302" s="16232">
        <f t="shared" si="188"/>
        <v>0</v>
      </c>
      <c r="AS302" s="16232">
        <f t="shared" si="188"/>
        <v>0</v>
      </c>
      <c r="AT302" s="16232">
        <f t="shared" si="188"/>
        <v>0</v>
      </c>
      <c r="AU302" s="16232">
        <f t="shared" si="188"/>
        <v>0</v>
      </c>
      <c r="AV302" s="16232">
        <f t="shared" si="188"/>
        <v>0</v>
      </c>
      <c r="AW302" s="16232">
        <f t="shared" si="188"/>
        <v>0</v>
      </c>
      <c r="AX302" s="16232">
        <f t="shared" si="188"/>
        <v>0</v>
      </c>
      <c r="AY302" s="16232">
        <f t="shared" si="188"/>
        <v>0</v>
      </c>
      <c r="AZ302" s="16232">
        <f t="shared" si="188"/>
        <v>0</v>
      </c>
      <c r="BA302" s="16232">
        <f t="shared" si="188"/>
        <v>0</v>
      </c>
      <c r="BB302" s="16232">
        <f t="shared" si="188"/>
        <v>0</v>
      </c>
      <c r="BC302" s="16232">
        <f t="shared" si="188"/>
        <v>0</v>
      </c>
      <c r="BD302" s="16232">
        <f t="shared" si="188"/>
        <v>0</v>
      </c>
      <c r="BE302" s="16232">
        <f t="shared" si="188"/>
        <v>0</v>
      </c>
      <c r="BF302" s="16232">
        <f t="shared" si="188"/>
        <v>0</v>
      </c>
      <c r="BG302" s="16232">
        <f t="shared" si="188"/>
        <v>0</v>
      </c>
      <c r="BH302" s="16232">
        <f t="shared" si="188"/>
        <v>0</v>
      </c>
      <c r="BI302" s="16232">
        <f t="shared" si="188"/>
        <v>255</v>
      </c>
      <c r="BJ302" s="16232">
        <f t="shared" si="188"/>
        <v>255</v>
      </c>
      <c r="BK302" s="16232">
        <f t="shared" si="188"/>
        <v>255</v>
      </c>
      <c r="BL302" s="16232">
        <f t="shared" si="188"/>
        <v>255</v>
      </c>
      <c r="BM302" s="16232">
        <f t="shared" ref="BM302:DX302" si="189">IF(BM95&gt;$A$206,255,0)</f>
        <v>255</v>
      </c>
      <c r="BN302" s="16232">
        <f t="shared" si="189"/>
        <v>255</v>
      </c>
      <c r="BO302" s="16232">
        <f t="shared" si="189"/>
        <v>255</v>
      </c>
      <c r="BP302" s="16232">
        <f t="shared" si="189"/>
        <v>255</v>
      </c>
      <c r="BQ302" s="16232">
        <f t="shared" si="189"/>
        <v>255</v>
      </c>
      <c r="BR302" s="16232">
        <f t="shared" si="189"/>
        <v>255</v>
      </c>
      <c r="BS302" s="16232">
        <f t="shared" si="189"/>
        <v>255</v>
      </c>
      <c r="BT302" s="16232">
        <f t="shared" si="189"/>
        <v>0</v>
      </c>
      <c r="BU302" s="16232">
        <f t="shared" si="189"/>
        <v>0</v>
      </c>
      <c r="BV302" s="16232">
        <f t="shared" si="189"/>
        <v>0</v>
      </c>
      <c r="BW302" s="16232">
        <f t="shared" si="189"/>
        <v>0</v>
      </c>
      <c r="BX302" s="16232">
        <f t="shared" si="189"/>
        <v>0</v>
      </c>
      <c r="BY302" s="16232">
        <f t="shared" si="189"/>
        <v>0</v>
      </c>
      <c r="BZ302" s="16232">
        <f t="shared" si="189"/>
        <v>0</v>
      </c>
      <c r="CA302" s="16232">
        <f t="shared" si="189"/>
        <v>0</v>
      </c>
      <c r="CB302" s="16232">
        <f t="shared" si="189"/>
        <v>0</v>
      </c>
      <c r="CC302" s="16232">
        <f t="shared" si="189"/>
        <v>0</v>
      </c>
      <c r="CD302" s="16232">
        <f t="shared" si="189"/>
        <v>0</v>
      </c>
      <c r="CE302" s="16232">
        <f t="shared" si="189"/>
        <v>255</v>
      </c>
      <c r="CF302" s="16232">
        <f t="shared" si="189"/>
        <v>255</v>
      </c>
      <c r="CG302" s="16232">
        <f t="shared" si="189"/>
        <v>255</v>
      </c>
      <c r="CH302" s="16232">
        <f t="shared" si="189"/>
        <v>255</v>
      </c>
      <c r="CI302" s="16232">
        <f t="shared" si="189"/>
        <v>255</v>
      </c>
      <c r="CJ302" s="16232">
        <f t="shared" si="189"/>
        <v>255</v>
      </c>
      <c r="CK302" s="16232">
        <f t="shared" si="189"/>
        <v>255</v>
      </c>
      <c r="CL302" s="16232">
        <f t="shared" si="189"/>
        <v>255</v>
      </c>
      <c r="CM302" s="16232">
        <f t="shared" si="189"/>
        <v>255</v>
      </c>
      <c r="CN302" s="16232">
        <f t="shared" si="189"/>
        <v>255</v>
      </c>
      <c r="CO302" s="16232">
        <f t="shared" si="189"/>
        <v>255</v>
      </c>
      <c r="CP302" s="16232">
        <f t="shared" si="189"/>
        <v>255</v>
      </c>
      <c r="CQ302" s="16232">
        <f t="shared" si="189"/>
        <v>0</v>
      </c>
      <c r="CR302" s="16232">
        <f t="shared" si="189"/>
        <v>0</v>
      </c>
      <c r="CS302" s="16232">
        <f t="shared" si="189"/>
        <v>0</v>
      </c>
      <c r="CT302" s="16232">
        <f t="shared" si="189"/>
        <v>0</v>
      </c>
      <c r="CU302" s="16232">
        <f t="shared" si="189"/>
        <v>0</v>
      </c>
      <c r="CV302" s="16232">
        <f t="shared" si="189"/>
        <v>0</v>
      </c>
      <c r="CW302" s="16232">
        <f t="shared" si="189"/>
        <v>0</v>
      </c>
      <c r="CX302" s="16232">
        <f t="shared" si="189"/>
        <v>0</v>
      </c>
      <c r="CY302" s="16232">
        <f t="shared" si="189"/>
        <v>0</v>
      </c>
      <c r="CZ302" s="16232">
        <f t="shared" si="189"/>
        <v>0</v>
      </c>
      <c r="DA302" s="16232">
        <f t="shared" si="189"/>
        <v>0</v>
      </c>
      <c r="DB302" s="16232">
        <f t="shared" si="189"/>
        <v>255</v>
      </c>
      <c r="DC302" s="16232">
        <f t="shared" si="189"/>
        <v>255</v>
      </c>
      <c r="DD302" s="16232">
        <f t="shared" si="189"/>
        <v>255</v>
      </c>
      <c r="DE302" s="16232">
        <f t="shared" si="189"/>
        <v>255</v>
      </c>
      <c r="DF302" s="16232">
        <f t="shared" si="189"/>
        <v>255</v>
      </c>
      <c r="DG302" s="16232">
        <f t="shared" si="189"/>
        <v>255</v>
      </c>
      <c r="DH302" s="16232">
        <f t="shared" si="189"/>
        <v>255</v>
      </c>
      <c r="DI302" s="16232">
        <f t="shared" si="189"/>
        <v>255</v>
      </c>
      <c r="DJ302" s="16232">
        <f t="shared" si="189"/>
        <v>255</v>
      </c>
      <c r="DK302" s="16232">
        <f t="shared" si="189"/>
        <v>255</v>
      </c>
      <c r="DL302" s="16232">
        <f t="shared" si="189"/>
        <v>255</v>
      </c>
      <c r="DM302" s="16232">
        <f t="shared" si="189"/>
        <v>255</v>
      </c>
      <c r="DN302" s="16232">
        <f t="shared" si="189"/>
        <v>255</v>
      </c>
      <c r="DO302" s="16232">
        <f t="shared" si="189"/>
        <v>255</v>
      </c>
      <c r="DP302" s="16232">
        <f t="shared" si="189"/>
        <v>255</v>
      </c>
      <c r="DQ302" s="16232">
        <f t="shared" si="189"/>
        <v>0</v>
      </c>
      <c r="DR302" s="16232">
        <f t="shared" si="189"/>
        <v>0</v>
      </c>
      <c r="DS302" s="16232">
        <f t="shared" si="189"/>
        <v>0</v>
      </c>
      <c r="DT302" s="16232">
        <f t="shared" si="189"/>
        <v>0</v>
      </c>
      <c r="DU302" s="16232">
        <f t="shared" si="189"/>
        <v>0</v>
      </c>
      <c r="DV302" s="16232">
        <f t="shared" si="189"/>
        <v>0</v>
      </c>
      <c r="DW302" s="16232">
        <f t="shared" si="189"/>
        <v>0</v>
      </c>
      <c r="DX302" s="16232">
        <f t="shared" si="189"/>
        <v>0</v>
      </c>
    </row>
    <row r="303" spans="1:128" x14ac:dyDescent="0.25">
      <c r="A303" s="16232">
        <f t="shared" ref="A303:BL303" si="190">IF(A96&gt;$A$206,255,0)</f>
        <v>0</v>
      </c>
      <c r="B303" s="16232">
        <f t="shared" si="190"/>
        <v>0</v>
      </c>
      <c r="C303" s="16232">
        <f t="shared" si="190"/>
        <v>0</v>
      </c>
      <c r="D303" s="16232">
        <f t="shared" si="190"/>
        <v>0</v>
      </c>
      <c r="E303" s="16232">
        <f t="shared" si="190"/>
        <v>0</v>
      </c>
      <c r="F303" s="16232">
        <f t="shared" si="190"/>
        <v>0</v>
      </c>
      <c r="G303" s="16232">
        <f t="shared" si="190"/>
        <v>0</v>
      </c>
      <c r="H303" s="16232">
        <f t="shared" si="190"/>
        <v>0</v>
      </c>
      <c r="I303" s="16232">
        <f t="shared" si="190"/>
        <v>0</v>
      </c>
      <c r="J303" s="16232">
        <f t="shared" si="190"/>
        <v>0</v>
      </c>
      <c r="K303" s="16232">
        <f t="shared" si="190"/>
        <v>255</v>
      </c>
      <c r="L303" s="16232">
        <f t="shared" si="190"/>
        <v>255</v>
      </c>
      <c r="M303" s="16232">
        <f t="shared" si="190"/>
        <v>255</v>
      </c>
      <c r="N303" s="16232">
        <f t="shared" si="190"/>
        <v>255</v>
      </c>
      <c r="O303" s="16232">
        <f t="shared" si="190"/>
        <v>255</v>
      </c>
      <c r="P303" s="16232">
        <f t="shared" si="190"/>
        <v>255</v>
      </c>
      <c r="Q303" s="16232">
        <f t="shared" si="190"/>
        <v>255</v>
      </c>
      <c r="R303" s="16232">
        <f t="shared" si="190"/>
        <v>255</v>
      </c>
      <c r="S303" s="16232">
        <f t="shared" si="190"/>
        <v>255</v>
      </c>
      <c r="T303" s="16232">
        <f t="shared" si="190"/>
        <v>255</v>
      </c>
      <c r="U303" s="16232">
        <f t="shared" si="190"/>
        <v>255</v>
      </c>
      <c r="V303" s="16232">
        <f t="shared" si="190"/>
        <v>255</v>
      </c>
      <c r="W303" s="16232">
        <f t="shared" si="190"/>
        <v>255</v>
      </c>
      <c r="X303" s="16232">
        <f t="shared" si="190"/>
        <v>255</v>
      </c>
      <c r="Y303" s="16232">
        <f t="shared" si="190"/>
        <v>255</v>
      </c>
      <c r="Z303" s="16232">
        <f t="shared" si="190"/>
        <v>255</v>
      </c>
      <c r="AA303" s="16232">
        <f t="shared" si="190"/>
        <v>255</v>
      </c>
      <c r="AB303" s="16232">
        <f t="shared" si="190"/>
        <v>255</v>
      </c>
      <c r="AC303" s="16232">
        <f t="shared" si="190"/>
        <v>0</v>
      </c>
      <c r="AD303" s="16232">
        <f t="shared" si="190"/>
        <v>0</v>
      </c>
      <c r="AE303" s="16232">
        <f t="shared" si="190"/>
        <v>0</v>
      </c>
      <c r="AF303" s="16232">
        <f t="shared" si="190"/>
        <v>0</v>
      </c>
      <c r="AG303" s="16232">
        <f t="shared" si="190"/>
        <v>0</v>
      </c>
      <c r="AH303" s="16232">
        <f t="shared" si="190"/>
        <v>0</v>
      </c>
      <c r="AI303" s="16232">
        <f t="shared" si="190"/>
        <v>0</v>
      </c>
      <c r="AJ303" s="16232">
        <f t="shared" si="190"/>
        <v>0</v>
      </c>
      <c r="AK303" s="16232">
        <f t="shared" si="190"/>
        <v>0</v>
      </c>
      <c r="AL303" s="16232">
        <f t="shared" si="190"/>
        <v>0</v>
      </c>
      <c r="AM303" s="16232">
        <f t="shared" si="190"/>
        <v>0</v>
      </c>
      <c r="AN303" s="16232">
        <f t="shared" si="190"/>
        <v>0</v>
      </c>
      <c r="AO303" s="16232">
        <f t="shared" si="190"/>
        <v>0</v>
      </c>
      <c r="AP303" s="16232">
        <f t="shared" si="190"/>
        <v>0</v>
      </c>
      <c r="AQ303" s="16232">
        <f t="shared" si="190"/>
        <v>0</v>
      </c>
      <c r="AR303" s="16232">
        <f t="shared" si="190"/>
        <v>0</v>
      </c>
      <c r="AS303" s="16232">
        <f t="shared" si="190"/>
        <v>0</v>
      </c>
      <c r="AT303" s="16232">
        <f t="shared" si="190"/>
        <v>0</v>
      </c>
      <c r="AU303" s="16232">
        <f t="shared" si="190"/>
        <v>0</v>
      </c>
      <c r="AV303" s="16232">
        <f t="shared" si="190"/>
        <v>0</v>
      </c>
      <c r="AW303" s="16232">
        <f t="shared" si="190"/>
        <v>0</v>
      </c>
      <c r="AX303" s="16232">
        <f t="shared" si="190"/>
        <v>0</v>
      </c>
      <c r="AY303" s="16232">
        <f t="shared" si="190"/>
        <v>0</v>
      </c>
      <c r="AZ303" s="16232">
        <f t="shared" si="190"/>
        <v>0</v>
      </c>
      <c r="BA303" s="16232">
        <f t="shared" si="190"/>
        <v>0</v>
      </c>
      <c r="BB303" s="16232">
        <f t="shared" si="190"/>
        <v>0</v>
      </c>
      <c r="BC303" s="16232">
        <f t="shared" si="190"/>
        <v>0</v>
      </c>
      <c r="BD303" s="16232">
        <f t="shared" si="190"/>
        <v>0</v>
      </c>
      <c r="BE303" s="16232">
        <f t="shared" si="190"/>
        <v>0</v>
      </c>
      <c r="BF303" s="16232">
        <f t="shared" si="190"/>
        <v>0</v>
      </c>
      <c r="BG303" s="16232">
        <f t="shared" si="190"/>
        <v>0</v>
      </c>
      <c r="BH303" s="16232">
        <f t="shared" si="190"/>
        <v>0</v>
      </c>
      <c r="BI303" s="16232">
        <f t="shared" si="190"/>
        <v>255</v>
      </c>
      <c r="BJ303" s="16232">
        <f t="shared" si="190"/>
        <v>255</v>
      </c>
      <c r="BK303" s="16232">
        <f t="shared" si="190"/>
        <v>255</v>
      </c>
      <c r="BL303" s="16232">
        <f t="shared" si="190"/>
        <v>255</v>
      </c>
      <c r="BM303" s="16232">
        <f t="shared" ref="BM303:DX303" si="191">IF(BM96&gt;$A$206,255,0)</f>
        <v>255</v>
      </c>
      <c r="BN303" s="16232">
        <f t="shared" si="191"/>
        <v>255</v>
      </c>
      <c r="BO303" s="16232">
        <f t="shared" si="191"/>
        <v>255</v>
      </c>
      <c r="BP303" s="16232">
        <f t="shared" si="191"/>
        <v>255</v>
      </c>
      <c r="BQ303" s="16232">
        <f t="shared" si="191"/>
        <v>255</v>
      </c>
      <c r="BR303" s="16232">
        <f t="shared" si="191"/>
        <v>255</v>
      </c>
      <c r="BS303" s="16232">
        <f t="shared" si="191"/>
        <v>255</v>
      </c>
      <c r="BT303" s="16232">
        <f t="shared" si="191"/>
        <v>0</v>
      </c>
      <c r="BU303" s="16232">
        <f t="shared" si="191"/>
        <v>0</v>
      </c>
      <c r="BV303" s="16232">
        <f t="shared" si="191"/>
        <v>0</v>
      </c>
      <c r="BW303" s="16232">
        <f t="shared" si="191"/>
        <v>0</v>
      </c>
      <c r="BX303" s="16232">
        <f t="shared" si="191"/>
        <v>0</v>
      </c>
      <c r="BY303" s="16232">
        <f t="shared" si="191"/>
        <v>0</v>
      </c>
      <c r="BZ303" s="16232">
        <f t="shared" si="191"/>
        <v>0</v>
      </c>
      <c r="CA303" s="16232">
        <f t="shared" si="191"/>
        <v>0</v>
      </c>
      <c r="CB303" s="16232">
        <f t="shared" si="191"/>
        <v>0</v>
      </c>
      <c r="CC303" s="16232">
        <f t="shared" si="191"/>
        <v>0</v>
      </c>
      <c r="CD303" s="16232">
        <f t="shared" si="191"/>
        <v>0</v>
      </c>
      <c r="CE303" s="16232">
        <f t="shared" si="191"/>
        <v>255</v>
      </c>
      <c r="CF303" s="16232">
        <f t="shared" si="191"/>
        <v>255</v>
      </c>
      <c r="CG303" s="16232">
        <f t="shared" si="191"/>
        <v>255</v>
      </c>
      <c r="CH303" s="16232">
        <f t="shared" si="191"/>
        <v>255</v>
      </c>
      <c r="CI303" s="16232">
        <f t="shared" si="191"/>
        <v>255</v>
      </c>
      <c r="CJ303" s="16232">
        <f t="shared" si="191"/>
        <v>255</v>
      </c>
      <c r="CK303" s="16232">
        <f t="shared" si="191"/>
        <v>255</v>
      </c>
      <c r="CL303" s="16232">
        <f t="shared" si="191"/>
        <v>255</v>
      </c>
      <c r="CM303" s="16232">
        <f t="shared" si="191"/>
        <v>255</v>
      </c>
      <c r="CN303" s="16232">
        <f t="shared" si="191"/>
        <v>255</v>
      </c>
      <c r="CO303" s="16232">
        <f t="shared" si="191"/>
        <v>255</v>
      </c>
      <c r="CP303" s="16232">
        <f t="shared" si="191"/>
        <v>255</v>
      </c>
      <c r="CQ303" s="16232">
        <f t="shared" si="191"/>
        <v>0</v>
      </c>
      <c r="CR303" s="16232">
        <f t="shared" si="191"/>
        <v>0</v>
      </c>
      <c r="CS303" s="16232">
        <f t="shared" si="191"/>
        <v>0</v>
      </c>
      <c r="CT303" s="16232">
        <f t="shared" si="191"/>
        <v>0</v>
      </c>
      <c r="CU303" s="16232">
        <f t="shared" si="191"/>
        <v>0</v>
      </c>
      <c r="CV303" s="16232">
        <f t="shared" si="191"/>
        <v>0</v>
      </c>
      <c r="CW303" s="16232">
        <f t="shared" si="191"/>
        <v>0</v>
      </c>
      <c r="CX303" s="16232">
        <f t="shared" si="191"/>
        <v>0</v>
      </c>
      <c r="CY303" s="16232">
        <f t="shared" si="191"/>
        <v>0</v>
      </c>
      <c r="CZ303" s="16232">
        <f t="shared" si="191"/>
        <v>0</v>
      </c>
      <c r="DA303" s="16232">
        <f t="shared" si="191"/>
        <v>0</v>
      </c>
      <c r="DB303" s="16232">
        <f t="shared" si="191"/>
        <v>255</v>
      </c>
      <c r="DC303" s="16232">
        <f t="shared" si="191"/>
        <v>255</v>
      </c>
      <c r="DD303" s="16232">
        <f t="shared" si="191"/>
        <v>255</v>
      </c>
      <c r="DE303" s="16232">
        <f t="shared" si="191"/>
        <v>255</v>
      </c>
      <c r="DF303" s="16232">
        <f t="shared" si="191"/>
        <v>255</v>
      </c>
      <c r="DG303" s="16232">
        <f t="shared" si="191"/>
        <v>255</v>
      </c>
      <c r="DH303" s="16232">
        <f t="shared" si="191"/>
        <v>255</v>
      </c>
      <c r="DI303" s="16232">
        <f t="shared" si="191"/>
        <v>255</v>
      </c>
      <c r="DJ303" s="16232">
        <f t="shared" si="191"/>
        <v>255</v>
      </c>
      <c r="DK303" s="16232">
        <f t="shared" si="191"/>
        <v>255</v>
      </c>
      <c r="DL303" s="16232">
        <f t="shared" si="191"/>
        <v>255</v>
      </c>
      <c r="DM303" s="16232">
        <f t="shared" si="191"/>
        <v>255</v>
      </c>
      <c r="DN303" s="16232">
        <f t="shared" si="191"/>
        <v>255</v>
      </c>
      <c r="DO303" s="16232">
        <f t="shared" si="191"/>
        <v>255</v>
      </c>
      <c r="DP303" s="16232">
        <f t="shared" si="191"/>
        <v>255</v>
      </c>
      <c r="DQ303" s="16232">
        <f t="shared" si="191"/>
        <v>0</v>
      </c>
      <c r="DR303" s="16232">
        <f t="shared" si="191"/>
        <v>0</v>
      </c>
      <c r="DS303" s="16232">
        <f t="shared" si="191"/>
        <v>0</v>
      </c>
      <c r="DT303" s="16232">
        <f t="shared" si="191"/>
        <v>0</v>
      </c>
      <c r="DU303" s="16232">
        <f t="shared" si="191"/>
        <v>0</v>
      </c>
      <c r="DV303" s="16232">
        <f t="shared" si="191"/>
        <v>0</v>
      </c>
      <c r="DW303" s="16232">
        <f t="shared" si="191"/>
        <v>0</v>
      </c>
      <c r="DX303" s="16232">
        <f t="shared" si="191"/>
        <v>0</v>
      </c>
    </row>
    <row r="304" spans="1:128" x14ac:dyDescent="0.25">
      <c r="A304" s="16232">
        <f t="shared" ref="A304:BL304" si="192">IF(A97&gt;$A$206,255,0)</f>
        <v>0</v>
      </c>
      <c r="B304" s="16232">
        <f t="shared" si="192"/>
        <v>0</v>
      </c>
      <c r="C304" s="16232">
        <f t="shared" si="192"/>
        <v>0</v>
      </c>
      <c r="D304" s="16232">
        <f t="shared" si="192"/>
        <v>0</v>
      </c>
      <c r="E304" s="16232">
        <f t="shared" si="192"/>
        <v>0</v>
      </c>
      <c r="F304" s="16232">
        <f t="shared" si="192"/>
        <v>0</v>
      </c>
      <c r="G304" s="16232">
        <f t="shared" si="192"/>
        <v>0</v>
      </c>
      <c r="H304" s="16232">
        <f t="shared" si="192"/>
        <v>0</v>
      </c>
      <c r="I304" s="16232">
        <f t="shared" si="192"/>
        <v>0</v>
      </c>
      <c r="J304" s="16232">
        <f t="shared" si="192"/>
        <v>255</v>
      </c>
      <c r="K304" s="16232">
        <f t="shared" si="192"/>
        <v>255</v>
      </c>
      <c r="L304" s="16232">
        <f t="shared" si="192"/>
        <v>255</v>
      </c>
      <c r="M304" s="16232">
        <f t="shared" si="192"/>
        <v>255</v>
      </c>
      <c r="N304" s="16232">
        <f t="shared" si="192"/>
        <v>255</v>
      </c>
      <c r="O304" s="16232">
        <f t="shared" si="192"/>
        <v>255</v>
      </c>
      <c r="P304" s="16232">
        <f t="shared" si="192"/>
        <v>255</v>
      </c>
      <c r="Q304" s="16232">
        <f t="shared" si="192"/>
        <v>255</v>
      </c>
      <c r="R304" s="16232">
        <f t="shared" si="192"/>
        <v>255</v>
      </c>
      <c r="S304" s="16232">
        <f t="shared" si="192"/>
        <v>255</v>
      </c>
      <c r="T304" s="16232">
        <f t="shared" si="192"/>
        <v>255</v>
      </c>
      <c r="U304" s="16232">
        <f t="shared" si="192"/>
        <v>255</v>
      </c>
      <c r="V304" s="16232">
        <f t="shared" si="192"/>
        <v>255</v>
      </c>
      <c r="W304" s="16232">
        <f t="shared" si="192"/>
        <v>255</v>
      </c>
      <c r="X304" s="16232">
        <f t="shared" si="192"/>
        <v>255</v>
      </c>
      <c r="Y304" s="16232">
        <f t="shared" si="192"/>
        <v>255</v>
      </c>
      <c r="Z304" s="16232">
        <f t="shared" si="192"/>
        <v>255</v>
      </c>
      <c r="AA304" s="16232">
        <f t="shared" si="192"/>
        <v>255</v>
      </c>
      <c r="AB304" s="16232">
        <f t="shared" si="192"/>
        <v>255</v>
      </c>
      <c r="AC304" s="16232">
        <f t="shared" si="192"/>
        <v>0</v>
      </c>
      <c r="AD304" s="16232">
        <f t="shared" si="192"/>
        <v>0</v>
      </c>
      <c r="AE304" s="16232">
        <f t="shared" si="192"/>
        <v>0</v>
      </c>
      <c r="AF304" s="16232">
        <f t="shared" si="192"/>
        <v>0</v>
      </c>
      <c r="AG304" s="16232">
        <f t="shared" si="192"/>
        <v>0</v>
      </c>
      <c r="AH304" s="16232">
        <f t="shared" si="192"/>
        <v>0</v>
      </c>
      <c r="AI304" s="16232">
        <f t="shared" si="192"/>
        <v>0</v>
      </c>
      <c r="AJ304" s="16232">
        <f t="shared" si="192"/>
        <v>0</v>
      </c>
      <c r="AK304" s="16232">
        <f t="shared" si="192"/>
        <v>0</v>
      </c>
      <c r="AL304" s="16232">
        <f t="shared" si="192"/>
        <v>0</v>
      </c>
      <c r="AM304" s="16232">
        <f t="shared" si="192"/>
        <v>0</v>
      </c>
      <c r="AN304" s="16232">
        <f t="shared" si="192"/>
        <v>0</v>
      </c>
      <c r="AO304" s="16232">
        <f t="shared" si="192"/>
        <v>0</v>
      </c>
      <c r="AP304" s="16232">
        <f t="shared" si="192"/>
        <v>0</v>
      </c>
      <c r="AQ304" s="16232">
        <f t="shared" si="192"/>
        <v>0</v>
      </c>
      <c r="AR304" s="16232">
        <f t="shared" si="192"/>
        <v>0</v>
      </c>
      <c r="AS304" s="16232">
        <f t="shared" si="192"/>
        <v>0</v>
      </c>
      <c r="AT304" s="16232">
        <f t="shared" si="192"/>
        <v>0</v>
      </c>
      <c r="AU304" s="16232">
        <f t="shared" si="192"/>
        <v>0</v>
      </c>
      <c r="AV304" s="16232">
        <f t="shared" si="192"/>
        <v>0</v>
      </c>
      <c r="AW304" s="16232">
        <f t="shared" si="192"/>
        <v>0</v>
      </c>
      <c r="AX304" s="16232">
        <f t="shared" si="192"/>
        <v>0</v>
      </c>
      <c r="AY304" s="16232">
        <f t="shared" si="192"/>
        <v>0</v>
      </c>
      <c r="AZ304" s="16232">
        <f t="shared" si="192"/>
        <v>0</v>
      </c>
      <c r="BA304" s="16232">
        <f t="shared" si="192"/>
        <v>0</v>
      </c>
      <c r="BB304" s="16232">
        <f t="shared" si="192"/>
        <v>0</v>
      </c>
      <c r="BC304" s="16232">
        <f t="shared" si="192"/>
        <v>0</v>
      </c>
      <c r="BD304" s="16232">
        <f t="shared" si="192"/>
        <v>0</v>
      </c>
      <c r="BE304" s="16232">
        <f t="shared" si="192"/>
        <v>0</v>
      </c>
      <c r="BF304" s="16232">
        <f t="shared" si="192"/>
        <v>0</v>
      </c>
      <c r="BG304" s="16232">
        <f t="shared" si="192"/>
        <v>0</v>
      </c>
      <c r="BH304" s="16232">
        <f t="shared" si="192"/>
        <v>0</v>
      </c>
      <c r="BI304" s="16232">
        <f t="shared" si="192"/>
        <v>0</v>
      </c>
      <c r="BJ304" s="16232">
        <f t="shared" si="192"/>
        <v>255</v>
      </c>
      <c r="BK304" s="16232">
        <f t="shared" si="192"/>
        <v>255</v>
      </c>
      <c r="BL304" s="16232">
        <f t="shared" si="192"/>
        <v>255</v>
      </c>
      <c r="BM304" s="16232">
        <f t="shared" ref="BM304:DX304" si="193">IF(BM97&gt;$A$206,255,0)</f>
        <v>255</v>
      </c>
      <c r="BN304" s="16232">
        <f t="shared" si="193"/>
        <v>255</v>
      </c>
      <c r="BO304" s="16232">
        <f t="shared" si="193"/>
        <v>255</v>
      </c>
      <c r="BP304" s="16232">
        <f t="shared" si="193"/>
        <v>255</v>
      </c>
      <c r="BQ304" s="16232">
        <f t="shared" si="193"/>
        <v>255</v>
      </c>
      <c r="BR304" s="16232">
        <f t="shared" si="193"/>
        <v>255</v>
      </c>
      <c r="BS304" s="16232">
        <f t="shared" si="193"/>
        <v>255</v>
      </c>
      <c r="BT304" s="16232">
        <f t="shared" si="193"/>
        <v>255</v>
      </c>
      <c r="BU304" s="16232">
        <f t="shared" si="193"/>
        <v>0</v>
      </c>
      <c r="BV304" s="16232">
        <f t="shared" si="193"/>
        <v>0</v>
      </c>
      <c r="BW304" s="16232">
        <f t="shared" si="193"/>
        <v>0</v>
      </c>
      <c r="BX304" s="16232">
        <f t="shared" si="193"/>
        <v>0</v>
      </c>
      <c r="BY304" s="16232">
        <f t="shared" si="193"/>
        <v>0</v>
      </c>
      <c r="BZ304" s="16232">
        <f t="shared" si="193"/>
        <v>0</v>
      </c>
      <c r="CA304" s="16232">
        <f t="shared" si="193"/>
        <v>0</v>
      </c>
      <c r="CB304" s="16232">
        <f t="shared" si="193"/>
        <v>0</v>
      </c>
      <c r="CC304" s="16232">
        <f t="shared" si="193"/>
        <v>0</v>
      </c>
      <c r="CD304" s="16232">
        <f t="shared" si="193"/>
        <v>0</v>
      </c>
      <c r="CE304" s="16232">
        <f t="shared" si="193"/>
        <v>255</v>
      </c>
      <c r="CF304" s="16232">
        <f t="shared" si="193"/>
        <v>255</v>
      </c>
      <c r="CG304" s="16232">
        <f t="shared" si="193"/>
        <v>255</v>
      </c>
      <c r="CH304" s="16232">
        <f t="shared" si="193"/>
        <v>255</v>
      </c>
      <c r="CI304" s="16232">
        <f t="shared" si="193"/>
        <v>255</v>
      </c>
      <c r="CJ304" s="16232">
        <f t="shared" si="193"/>
        <v>255</v>
      </c>
      <c r="CK304" s="16232">
        <f t="shared" si="193"/>
        <v>255</v>
      </c>
      <c r="CL304" s="16232">
        <f t="shared" si="193"/>
        <v>255</v>
      </c>
      <c r="CM304" s="16232">
        <f t="shared" si="193"/>
        <v>255</v>
      </c>
      <c r="CN304" s="16232">
        <f t="shared" si="193"/>
        <v>255</v>
      </c>
      <c r="CO304" s="16232">
        <f t="shared" si="193"/>
        <v>255</v>
      </c>
      <c r="CP304" s="16232">
        <f t="shared" si="193"/>
        <v>255</v>
      </c>
      <c r="CQ304" s="16232">
        <f t="shared" si="193"/>
        <v>0</v>
      </c>
      <c r="CR304" s="16232">
        <f t="shared" si="193"/>
        <v>0</v>
      </c>
      <c r="CS304" s="16232">
        <f t="shared" si="193"/>
        <v>0</v>
      </c>
      <c r="CT304" s="16232">
        <f t="shared" si="193"/>
        <v>0</v>
      </c>
      <c r="CU304" s="16232">
        <f t="shared" si="193"/>
        <v>0</v>
      </c>
      <c r="CV304" s="16232">
        <f t="shared" si="193"/>
        <v>0</v>
      </c>
      <c r="CW304" s="16232">
        <f t="shared" si="193"/>
        <v>0</v>
      </c>
      <c r="CX304" s="16232">
        <f t="shared" si="193"/>
        <v>0</v>
      </c>
      <c r="CY304" s="16232">
        <f t="shared" si="193"/>
        <v>0</v>
      </c>
      <c r="CZ304" s="16232">
        <f t="shared" si="193"/>
        <v>0</v>
      </c>
      <c r="DA304" s="16232">
        <f t="shared" si="193"/>
        <v>0</v>
      </c>
      <c r="DB304" s="16232">
        <f t="shared" si="193"/>
        <v>0</v>
      </c>
      <c r="DC304" s="16232">
        <f t="shared" si="193"/>
        <v>255</v>
      </c>
      <c r="DD304" s="16232">
        <f t="shared" si="193"/>
        <v>255</v>
      </c>
      <c r="DE304" s="16232">
        <f t="shared" si="193"/>
        <v>255</v>
      </c>
      <c r="DF304" s="16232">
        <f t="shared" si="193"/>
        <v>255</v>
      </c>
      <c r="DG304" s="16232">
        <f t="shared" si="193"/>
        <v>255</v>
      </c>
      <c r="DH304" s="16232">
        <f t="shared" si="193"/>
        <v>255</v>
      </c>
      <c r="DI304" s="16232">
        <f t="shared" si="193"/>
        <v>255</v>
      </c>
      <c r="DJ304" s="16232">
        <f t="shared" si="193"/>
        <v>255</v>
      </c>
      <c r="DK304" s="16232">
        <f t="shared" si="193"/>
        <v>255</v>
      </c>
      <c r="DL304" s="16232">
        <f t="shared" si="193"/>
        <v>255</v>
      </c>
      <c r="DM304" s="16232">
        <f t="shared" si="193"/>
        <v>255</v>
      </c>
      <c r="DN304" s="16232">
        <f t="shared" si="193"/>
        <v>255</v>
      </c>
      <c r="DO304" s="16232">
        <f t="shared" si="193"/>
        <v>255</v>
      </c>
      <c r="DP304" s="16232">
        <f t="shared" si="193"/>
        <v>255</v>
      </c>
      <c r="DQ304" s="16232">
        <f t="shared" si="193"/>
        <v>255</v>
      </c>
      <c r="DR304" s="16232">
        <f t="shared" si="193"/>
        <v>0</v>
      </c>
      <c r="DS304" s="16232">
        <f t="shared" si="193"/>
        <v>0</v>
      </c>
      <c r="DT304" s="16232">
        <f t="shared" si="193"/>
        <v>0</v>
      </c>
      <c r="DU304" s="16232">
        <f t="shared" si="193"/>
        <v>0</v>
      </c>
      <c r="DV304" s="16232">
        <f t="shared" si="193"/>
        <v>0</v>
      </c>
      <c r="DW304" s="16232">
        <f t="shared" si="193"/>
        <v>0</v>
      </c>
      <c r="DX304" s="16232">
        <f t="shared" si="193"/>
        <v>0</v>
      </c>
    </row>
    <row r="305" spans="1:128" x14ac:dyDescent="0.25">
      <c r="A305" s="16232">
        <f t="shared" ref="A305:BL305" si="194">IF(A98&gt;$A$206,255,0)</f>
        <v>0</v>
      </c>
      <c r="B305" s="16232">
        <f t="shared" si="194"/>
        <v>0</v>
      </c>
      <c r="C305" s="16232">
        <f t="shared" si="194"/>
        <v>0</v>
      </c>
      <c r="D305" s="16232">
        <f t="shared" si="194"/>
        <v>0</v>
      </c>
      <c r="E305" s="16232">
        <f t="shared" si="194"/>
        <v>0</v>
      </c>
      <c r="F305" s="16232">
        <f t="shared" si="194"/>
        <v>0</v>
      </c>
      <c r="G305" s="16232">
        <f t="shared" si="194"/>
        <v>255</v>
      </c>
      <c r="H305" s="16232">
        <f t="shared" si="194"/>
        <v>0</v>
      </c>
      <c r="I305" s="16232">
        <f t="shared" si="194"/>
        <v>255</v>
      </c>
      <c r="J305" s="16232">
        <f t="shared" si="194"/>
        <v>255</v>
      </c>
      <c r="K305" s="16232">
        <f t="shared" si="194"/>
        <v>255</v>
      </c>
      <c r="L305" s="16232">
        <f t="shared" si="194"/>
        <v>255</v>
      </c>
      <c r="M305" s="16232">
        <f t="shared" si="194"/>
        <v>255</v>
      </c>
      <c r="N305" s="16232">
        <f t="shared" si="194"/>
        <v>255</v>
      </c>
      <c r="O305" s="16232">
        <f t="shared" si="194"/>
        <v>255</v>
      </c>
      <c r="P305" s="16232">
        <f t="shared" si="194"/>
        <v>255</v>
      </c>
      <c r="Q305" s="16232">
        <f t="shared" si="194"/>
        <v>255</v>
      </c>
      <c r="R305" s="16232">
        <f t="shared" si="194"/>
        <v>255</v>
      </c>
      <c r="S305" s="16232">
        <f t="shared" si="194"/>
        <v>255</v>
      </c>
      <c r="T305" s="16232">
        <f t="shared" si="194"/>
        <v>255</v>
      </c>
      <c r="U305" s="16232">
        <f t="shared" si="194"/>
        <v>255</v>
      </c>
      <c r="V305" s="16232">
        <f t="shared" si="194"/>
        <v>255</v>
      </c>
      <c r="W305" s="16232">
        <f t="shared" si="194"/>
        <v>255</v>
      </c>
      <c r="X305" s="16232">
        <f t="shared" si="194"/>
        <v>255</v>
      </c>
      <c r="Y305" s="16232">
        <f t="shared" si="194"/>
        <v>255</v>
      </c>
      <c r="Z305" s="16232">
        <f t="shared" si="194"/>
        <v>255</v>
      </c>
      <c r="AA305" s="16232">
        <f t="shared" si="194"/>
        <v>255</v>
      </c>
      <c r="AB305" s="16232">
        <f t="shared" si="194"/>
        <v>0</v>
      </c>
      <c r="AC305" s="16232">
        <f t="shared" si="194"/>
        <v>0</v>
      </c>
      <c r="AD305" s="16232">
        <f t="shared" si="194"/>
        <v>0</v>
      </c>
      <c r="AE305" s="16232">
        <f t="shared" si="194"/>
        <v>0</v>
      </c>
      <c r="AF305" s="16232">
        <f t="shared" si="194"/>
        <v>0</v>
      </c>
      <c r="AG305" s="16232">
        <f t="shared" si="194"/>
        <v>0</v>
      </c>
      <c r="AH305" s="16232">
        <f t="shared" si="194"/>
        <v>0</v>
      </c>
      <c r="AI305" s="16232">
        <f t="shared" si="194"/>
        <v>0</v>
      </c>
      <c r="AJ305" s="16232">
        <f t="shared" si="194"/>
        <v>0</v>
      </c>
      <c r="AK305" s="16232">
        <f t="shared" si="194"/>
        <v>0</v>
      </c>
      <c r="AL305" s="16232">
        <f t="shared" si="194"/>
        <v>0</v>
      </c>
      <c r="AM305" s="16232">
        <f t="shared" si="194"/>
        <v>0</v>
      </c>
      <c r="AN305" s="16232">
        <f t="shared" si="194"/>
        <v>0</v>
      </c>
      <c r="AO305" s="16232">
        <f t="shared" si="194"/>
        <v>0</v>
      </c>
      <c r="AP305" s="16232">
        <f t="shared" si="194"/>
        <v>0</v>
      </c>
      <c r="AQ305" s="16232">
        <f t="shared" si="194"/>
        <v>0</v>
      </c>
      <c r="AR305" s="16232">
        <f t="shared" si="194"/>
        <v>0</v>
      </c>
      <c r="AS305" s="16232">
        <f t="shared" si="194"/>
        <v>0</v>
      </c>
      <c r="AT305" s="16232">
        <f t="shared" si="194"/>
        <v>0</v>
      </c>
      <c r="AU305" s="16232">
        <f t="shared" si="194"/>
        <v>0</v>
      </c>
      <c r="AV305" s="16232">
        <f t="shared" si="194"/>
        <v>0</v>
      </c>
      <c r="AW305" s="16232">
        <f t="shared" si="194"/>
        <v>0</v>
      </c>
      <c r="AX305" s="16232">
        <f t="shared" si="194"/>
        <v>0</v>
      </c>
      <c r="AY305" s="16232">
        <f t="shared" si="194"/>
        <v>0</v>
      </c>
      <c r="AZ305" s="16232">
        <f t="shared" si="194"/>
        <v>0</v>
      </c>
      <c r="BA305" s="16232">
        <f t="shared" si="194"/>
        <v>0</v>
      </c>
      <c r="BB305" s="16232">
        <f t="shared" si="194"/>
        <v>0</v>
      </c>
      <c r="BC305" s="16232">
        <f t="shared" si="194"/>
        <v>0</v>
      </c>
      <c r="BD305" s="16232">
        <f t="shared" si="194"/>
        <v>0</v>
      </c>
      <c r="BE305" s="16232">
        <f t="shared" si="194"/>
        <v>0</v>
      </c>
      <c r="BF305" s="16232">
        <f t="shared" si="194"/>
        <v>0</v>
      </c>
      <c r="BG305" s="16232">
        <f t="shared" si="194"/>
        <v>0</v>
      </c>
      <c r="BH305" s="16232">
        <f t="shared" si="194"/>
        <v>0</v>
      </c>
      <c r="BI305" s="16232">
        <f t="shared" si="194"/>
        <v>0</v>
      </c>
      <c r="BJ305" s="16232">
        <f t="shared" si="194"/>
        <v>255</v>
      </c>
      <c r="BK305" s="16232">
        <f t="shared" si="194"/>
        <v>255</v>
      </c>
      <c r="BL305" s="16232">
        <f t="shared" si="194"/>
        <v>255</v>
      </c>
      <c r="BM305" s="16232">
        <f t="shared" ref="BM305:DX305" si="195">IF(BM98&gt;$A$206,255,0)</f>
        <v>255</v>
      </c>
      <c r="BN305" s="16232">
        <f t="shared" si="195"/>
        <v>255</v>
      </c>
      <c r="BO305" s="16232">
        <f t="shared" si="195"/>
        <v>255</v>
      </c>
      <c r="BP305" s="16232">
        <f t="shared" si="195"/>
        <v>255</v>
      </c>
      <c r="BQ305" s="16232">
        <f t="shared" si="195"/>
        <v>255</v>
      </c>
      <c r="BR305" s="16232">
        <f t="shared" si="195"/>
        <v>255</v>
      </c>
      <c r="BS305" s="16232">
        <f t="shared" si="195"/>
        <v>255</v>
      </c>
      <c r="BT305" s="16232">
        <f t="shared" si="195"/>
        <v>255</v>
      </c>
      <c r="BU305" s="16232">
        <f t="shared" si="195"/>
        <v>0</v>
      </c>
      <c r="BV305" s="16232">
        <f t="shared" si="195"/>
        <v>0</v>
      </c>
      <c r="BW305" s="16232">
        <f t="shared" si="195"/>
        <v>0</v>
      </c>
      <c r="BX305" s="16232">
        <f t="shared" si="195"/>
        <v>0</v>
      </c>
      <c r="BY305" s="16232">
        <f t="shared" si="195"/>
        <v>0</v>
      </c>
      <c r="BZ305" s="16232">
        <f t="shared" si="195"/>
        <v>0</v>
      </c>
      <c r="CA305" s="16232">
        <f t="shared" si="195"/>
        <v>0</v>
      </c>
      <c r="CB305" s="16232">
        <f t="shared" si="195"/>
        <v>0</v>
      </c>
      <c r="CC305" s="16232">
        <f t="shared" si="195"/>
        <v>0</v>
      </c>
      <c r="CD305" s="16232">
        <f t="shared" si="195"/>
        <v>0</v>
      </c>
      <c r="CE305" s="16232">
        <f t="shared" si="195"/>
        <v>255</v>
      </c>
      <c r="CF305" s="16232">
        <f t="shared" si="195"/>
        <v>255</v>
      </c>
      <c r="CG305" s="16232">
        <f t="shared" si="195"/>
        <v>255</v>
      </c>
      <c r="CH305" s="16232">
        <f t="shared" si="195"/>
        <v>255</v>
      </c>
      <c r="CI305" s="16232">
        <f t="shared" si="195"/>
        <v>255</v>
      </c>
      <c r="CJ305" s="16232">
        <f t="shared" si="195"/>
        <v>255</v>
      </c>
      <c r="CK305" s="16232">
        <f t="shared" si="195"/>
        <v>255</v>
      </c>
      <c r="CL305" s="16232">
        <f t="shared" si="195"/>
        <v>255</v>
      </c>
      <c r="CM305" s="16232">
        <f t="shared" si="195"/>
        <v>255</v>
      </c>
      <c r="CN305" s="16232">
        <f t="shared" si="195"/>
        <v>255</v>
      </c>
      <c r="CO305" s="16232">
        <f t="shared" si="195"/>
        <v>255</v>
      </c>
      <c r="CP305" s="16232">
        <f t="shared" si="195"/>
        <v>255</v>
      </c>
      <c r="CQ305" s="16232">
        <f t="shared" si="195"/>
        <v>0</v>
      </c>
      <c r="CR305" s="16232">
        <f t="shared" si="195"/>
        <v>0</v>
      </c>
      <c r="CS305" s="16232">
        <f t="shared" si="195"/>
        <v>0</v>
      </c>
      <c r="CT305" s="16232">
        <f t="shared" si="195"/>
        <v>0</v>
      </c>
      <c r="CU305" s="16232">
        <f t="shared" si="195"/>
        <v>0</v>
      </c>
      <c r="CV305" s="16232">
        <f t="shared" si="195"/>
        <v>0</v>
      </c>
      <c r="CW305" s="16232">
        <f t="shared" si="195"/>
        <v>0</v>
      </c>
      <c r="CX305" s="16232">
        <f t="shared" si="195"/>
        <v>0</v>
      </c>
      <c r="CY305" s="16232">
        <f t="shared" si="195"/>
        <v>0</v>
      </c>
      <c r="CZ305" s="16232">
        <f t="shared" si="195"/>
        <v>0</v>
      </c>
      <c r="DA305" s="16232">
        <f t="shared" si="195"/>
        <v>0</v>
      </c>
      <c r="DB305" s="16232">
        <f t="shared" si="195"/>
        <v>0</v>
      </c>
      <c r="DC305" s="16232">
        <f t="shared" si="195"/>
        <v>255</v>
      </c>
      <c r="DD305" s="16232">
        <f t="shared" si="195"/>
        <v>255</v>
      </c>
      <c r="DE305" s="16232">
        <f t="shared" si="195"/>
        <v>255</v>
      </c>
      <c r="DF305" s="16232">
        <f t="shared" si="195"/>
        <v>255</v>
      </c>
      <c r="DG305" s="16232">
        <f t="shared" si="195"/>
        <v>255</v>
      </c>
      <c r="DH305" s="16232">
        <f t="shared" si="195"/>
        <v>255</v>
      </c>
      <c r="DI305" s="16232">
        <f t="shared" si="195"/>
        <v>255</v>
      </c>
      <c r="DJ305" s="16232">
        <f t="shared" si="195"/>
        <v>255</v>
      </c>
      <c r="DK305" s="16232">
        <f t="shared" si="195"/>
        <v>255</v>
      </c>
      <c r="DL305" s="16232">
        <f t="shared" si="195"/>
        <v>255</v>
      </c>
      <c r="DM305" s="16232">
        <f t="shared" si="195"/>
        <v>255</v>
      </c>
      <c r="DN305" s="16232">
        <f t="shared" si="195"/>
        <v>255</v>
      </c>
      <c r="DO305" s="16232">
        <f t="shared" si="195"/>
        <v>255</v>
      </c>
      <c r="DP305" s="16232">
        <f t="shared" si="195"/>
        <v>255</v>
      </c>
      <c r="DQ305" s="16232">
        <f t="shared" si="195"/>
        <v>255</v>
      </c>
      <c r="DR305" s="16232">
        <f t="shared" si="195"/>
        <v>255</v>
      </c>
      <c r="DS305" s="16232">
        <f t="shared" si="195"/>
        <v>0</v>
      </c>
      <c r="DT305" s="16232">
        <f t="shared" si="195"/>
        <v>0</v>
      </c>
      <c r="DU305" s="16232">
        <f t="shared" si="195"/>
        <v>0</v>
      </c>
      <c r="DV305" s="16232">
        <f t="shared" si="195"/>
        <v>0</v>
      </c>
      <c r="DW305" s="16232">
        <f t="shared" si="195"/>
        <v>0</v>
      </c>
      <c r="DX305" s="16232">
        <f t="shared" si="195"/>
        <v>0</v>
      </c>
    </row>
    <row r="306" spans="1:128" x14ac:dyDescent="0.25">
      <c r="A306" s="16232">
        <f t="shared" ref="A306:BL306" si="196">IF(A99&gt;$A$206,255,0)</f>
        <v>0</v>
      </c>
      <c r="B306" s="16232">
        <f t="shared" si="196"/>
        <v>0</v>
      </c>
      <c r="C306" s="16232">
        <f t="shared" si="196"/>
        <v>0</v>
      </c>
      <c r="D306" s="16232">
        <f t="shared" si="196"/>
        <v>0</v>
      </c>
      <c r="E306" s="16232">
        <f t="shared" si="196"/>
        <v>0</v>
      </c>
      <c r="F306" s="16232">
        <f t="shared" si="196"/>
        <v>0</v>
      </c>
      <c r="G306" s="16232">
        <f t="shared" si="196"/>
        <v>255</v>
      </c>
      <c r="H306" s="16232">
        <f t="shared" si="196"/>
        <v>255</v>
      </c>
      <c r="I306" s="16232">
        <f t="shared" si="196"/>
        <v>255</v>
      </c>
      <c r="J306" s="16232">
        <f t="shared" si="196"/>
        <v>255</v>
      </c>
      <c r="K306" s="16232">
        <f t="shared" si="196"/>
        <v>255</v>
      </c>
      <c r="L306" s="16232">
        <f t="shared" si="196"/>
        <v>255</v>
      </c>
      <c r="M306" s="16232">
        <f t="shared" si="196"/>
        <v>255</v>
      </c>
      <c r="N306" s="16232">
        <f t="shared" si="196"/>
        <v>255</v>
      </c>
      <c r="O306" s="16232">
        <f t="shared" si="196"/>
        <v>255</v>
      </c>
      <c r="P306" s="16232">
        <f t="shared" si="196"/>
        <v>255</v>
      </c>
      <c r="Q306" s="16232">
        <f t="shared" si="196"/>
        <v>255</v>
      </c>
      <c r="R306" s="16232">
        <f t="shared" si="196"/>
        <v>255</v>
      </c>
      <c r="S306" s="16232">
        <f t="shared" si="196"/>
        <v>255</v>
      </c>
      <c r="T306" s="16232">
        <f t="shared" si="196"/>
        <v>255</v>
      </c>
      <c r="U306" s="16232">
        <f t="shared" si="196"/>
        <v>255</v>
      </c>
      <c r="V306" s="16232">
        <f t="shared" si="196"/>
        <v>255</v>
      </c>
      <c r="W306" s="16232">
        <f t="shared" si="196"/>
        <v>255</v>
      </c>
      <c r="X306" s="16232">
        <f t="shared" si="196"/>
        <v>255</v>
      </c>
      <c r="Y306" s="16232">
        <f t="shared" si="196"/>
        <v>255</v>
      </c>
      <c r="Z306" s="16232">
        <f t="shared" si="196"/>
        <v>255</v>
      </c>
      <c r="AA306" s="16232">
        <f t="shared" si="196"/>
        <v>0</v>
      </c>
      <c r="AB306" s="16232">
        <f t="shared" si="196"/>
        <v>0</v>
      </c>
      <c r="AC306" s="16232">
        <f t="shared" si="196"/>
        <v>0</v>
      </c>
      <c r="AD306" s="16232">
        <f t="shared" si="196"/>
        <v>0</v>
      </c>
      <c r="AE306" s="16232">
        <f t="shared" si="196"/>
        <v>0</v>
      </c>
      <c r="AF306" s="16232">
        <f t="shared" si="196"/>
        <v>0</v>
      </c>
      <c r="AG306" s="16232">
        <f t="shared" si="196"/>
        <v>0</v>
      </c>
      <c r="AH306" s="16232">
        <f t="shared" si="196"/>
        <v>0</v>
      </c>
      <c r="AI306" s="16232">
        <f t="shared" si="196"/>
        <v>0</v>
      </c>
      <c r="AJ306" s="16232">
        <f t="shared" si="196"/>
        <v>0</v>
      </c>
      <c r="AK306" s="16232">
        <f t="shared" si="196"/>
        <v>0</v>
      </c>
      <c r="AL306" s="16232">
        <f t="shared" si="196"/>
        <v>0</v>
      </c>
      <c r="AM306" s="16232">
        <f t="shared" si="196"/>
        <v>0</v>
      </c>
      <c r="AN306" s="16232">
        <f t="shared" si="196"/>
        <v>0</v>
      </c>
      <c r="AO306" s="16232">
        <f t="shared" si="196"/>
        <v>0</v>
      </c>
      <c r="AP306" s="16232">
        <f t="shared" si="196"/>
        <v>0</v>
      </c>
      <c r="AQ306" s="16232">
        <f t="shared" si="196"/>
        <v>0</v>
      </c>
      <c r="AR306" s="16232">
        <f t="shared" si="196"/>
        <v>0</v>
      </c>
      <c r="AS306" s="16232">
        <f t="shared" si="196"/>
        <v>0</v>
      </c>
      <c r="AT306" s="16232">
        <f t="shared" si="196"/>
        <v>0</v>
      </c>
      <c r="AU306" s="16232">
        <f t="shared" si="196"/>
        <v>0</v>
      </c>
      <c r="AV306" s="16232">
        <f t="shared" si="196"/>
        <v>0</v>
      </c>
      <c r="AW306" s="16232">
        <f t="shared" si="196"/>
        <v>0</v>
      </c>
      <c r="AX306" s="16232">
        <f t="shared" si="196"/>
        <v>0</v>
      </c>
      <c r="AY306" s="16232">
        <f t="shared" si="196"/>
        <v>0</v>
      </c>
      <c r="AZ306" s="16232">
        <f t="shared" si="196"/>
        <v>0</v>
      </c>
      <c r="BA306" s="16232">
        <f t="shared" si="196"/>
        <v>0</v>
      </c>
      <c r="BB306" s="16232">
        <f t="shared" si="196"/>
        <v>0</v>
      </c>
      <c r="BC306" s="16232">
        <f t="shared" si="196"/>
        <v>0</v>
      </c>
      <c r="BD306" s="16232">
        <f t="shared" si="196"/>
        <v>0</v>
      </c>
      <c r="BE306" s="16232">
        <f t="shared" si="196"/>
        <v>0</v>
      </c>
      <c r="BF306" s="16232">
        <f t="shared" si="196"/>
        <v>0</v>
      </c>
      <c r="BG306" s="16232">
        <f t="shared" si="196"/>
        <v>0</v>
      </c>
      <c r="BH306" s="16232">
        <f t="shared" si="196"/>
        <v>0</v>
      </c>
      <c r="BI306" s="16232">
        <f t="shared" si="196"/>
        <v>0</v>
      </c>
      <c r="BJ306" s="16232">
        <f t="shared" si="196"/>
        <v>255</v>
      </c>
      <c r="BK306" s="16232">
        <f t="shared" si="196"/>
        <v>255</v>
      </c>
      <c r="BL306" s="16232">
        <f t="shared" si="196"/>
        <v>255</v>
      </c>
      <c r="BM306" s="16232">
        <f t="shared" ref="BM306:DX306" si="197">IF(BM99&gt;$A$206,255,0)</f>
        <v>255</v>
      </c>
      <c r="BN306" s="16232">
        <f t="shared" si="197"/>
        <v>255</v>
      </c>
      <c r="BO306" s="16232">
        <f t="shared" si="197"/>
        <v>255</v>
      </c>
      <c r="BP306" s="16232">
        <f t="shared" si="197"/>
        <v>255</v>
      </c>
      <c r="BQ306" s="16232">
        <f t="shared" si="197"/>
        <v>255</v>
      </c>
      <c r="BR306" s="16232">
        <f t="shared" si="197"/>
        <v>255</v>
      </c>
      <c r="BS306" s="16232">
        <f t="shared" si="197"/>
        <v>255</v>
      </c>
      <c r="BT306" s="16232">
        <f t="shared" si="197"/>
        <v>255</v>
      </c>
      <c r="BU306" s="16232">
        <f t="shared" si="197"/>
        <v>255</v>
      </c>
      <c r="BV306" s="16232">
        <f t="shared" si="197"/>
        <v>0</v>
      </c>
      <c r="BW306" s="16232">
        <f t="shared" si="197"/>
        <v>0</v>
      </c>
      <c r="BX306" s="16232">
        <f t="shared" si="197"/>
        <v>0</v>
      </c>
      <c r="BY306" s="16232">
        <f t="shared" si="197"/>
        <v>0</v>
      </c>
      <c r="BZ306" s="16232">
        <f t="shared" si="197"/>
        <v>0</v>
      </c>
      <c r="CA306" s="16232">
        <f t="shared" si="197"/>
        <v>0</v>
      </c>
      <c r="CB306" s="16232">
        <f t="shared" si="197"/>
        <v>0</v>
      </c>
      <c r="CC306" s="16232">
        <f t="shared" si="197"/>
        <v>0</v>
      </c>
      <c r="CD306" s="16232">
        <f t="shared" si="197"/>
        <v>0</v>
      </c>
      <c r="CE306" s="16232">
        <f t="shared" si="197"/>
        <v>255</v>
      </c>
      <c r="CF306" s="16232">
        <f t="shared" si="197"/>
        <v>255</v>
      </c>
      <c r="CG306" s="16232">
        <f t="shared" si="197"/>
        <v>255</v>
      </c>
      <c r="CH306" s="16232">
        <f t="shared" si="197"/>
        <v>255</v>
      </c>
      <c r="CI306" s="16232">
        <f t="shared" si="197"/>
        <v>255</v>
      </c>
      <c r="CJ306" s="16232">
        <f t="shared" si="197"/>
        <v>255</v>
      </c>
      <c r="CK306" s="16232">
        <f t="shared" si="197"/>
        <v>255</v>
      </c>
      <c r="CL306" s="16232">
        <f t="shared" si="197"/>
        <v>255</v>
      </c>
      <c r="CM306" s="16232">
        <f t="shared" si="197"/>
        <v>255</v>
      </c>
      <c r="CN306" s="16232">
        <f t="shared" si="197"/>
        <v>255</v>
      </c>
      <c r="CO306" s="16232">
        <f t="shared" si="197"/>
        <v>255</v>
      </c>
      <c r="CP306" s="16232">
        <f t="shared" si="197"/>
        <v>255</v>
      </c>
      <c r="CQ306" s="16232">
        <f t="shared" si="197"/>
        <v>0</v>
      </c>
      <c r="CR306" s="16232">
        <f t="shared" si="197"/>
        <v>0</v>
      </c>
      <c r="CS306" s="16232">
        <f t="shared" si="197"/>
        <v>0</v>
      </c>
      <c r="CT306" s="16232">
        <f t="shared" si="197"/>
        <v>0</v>
      </c>
      <c r="CU306" s="16232">
        <f t="shared" si="197"/>
        <v>0</v>
      </c>
      <c r="CV306" s="16232">
        <f t="shared" si="197"/>
        <v>0</v>
      </c>
      <c r="CW306" s="16232">
        <f t="shared" si="197"/>
        <v>0</v>
      </c>
      <c r="CX306" s="16232">
        <f t="shared" si="197"/>
        <v>0</v>
      </c>
      <c r="CY306" s="16232">
        <f t="shared" si="197"/>
        <v>0</v>
      </c>
      <c r="CZ306" s="16232">
        <f t="shared" si="197"/>
        <v>0</v>
      </c>
      <c r="DA306" s="16232">
        <f t="shared" si="197"/>
        <v>0</v>
      </c>
      <c r="DB306" s="16232">
        <f t="shared" si="197"/>
        <v>0</v>
      </c>
      <c r="DC306" s="16232">
        <f t="shared" si="197"/>
        <v>0</v>
      </c>
      <c r="DD306" s="16232">
        <f t="shared" si="197"/>
        <v>255</v>
      </c>
      <c r="DE306" s="16232">
        <f t="shared" si="197"/>
        <v>255</v>
      </c>
      <c r="DF306" s="16232">
        <f t="shared" si="197"/>
        <v>255</v>
      </c>
      <c r="DG306" s="16232">
        <f t="shared" si="197"/>
        <v>255</v>
      </c>
      <c r="DH306" s="16232">
        <f t="shared" si="197"/>
        <v>255</v>
      </c>
      <c r="DI306" s="16232">
        <f t="shared" si="197"/>
        <v>255</v>
      </c>
      <c r="DJ306" s="16232">
        <f t="shared" si="197"/>
        <v>255</v>
      </c>
      <c r="DK306" s="16232">
        <f t="shared" si="197"/>
        <v>255</v>
      </c>
      <c r="DL306" s="16232">
        <f t="shared" si="197"/>
        <v>255</v>
      </c>
      <c r="DM306" s="16232">
        <f t="shared" si="197"/>
        <v>255</v>
      </c>
      <c r="DN306" s="16232">
        <f t="shared" si="197"/>
        <v>255</v>
      </c>
      <c r="DO306" s="16232">
        <f t="shared" si="197"/>
        <v>255</v>
      </c>
      <c r="DP306" s="16232">
        <f t="shared" si="197"/>
        <v>255</v>
      </c>
      <c r="DQ306" s="16232">
        <f t="shared" si="197"/>
        <v>255</v>
      </c>
      <c r="DR306" s="16232">
        <f t="shared" si="197"/>
        <v>255</v>
      </c>
      <c r="DS306" s="16232">
        <f t="shared" si="197"/>
        <v>0</v>
      </c>
      <c r="DT306" s="16232">
        <f t="shared" si="197"/>
        <v>0</v>
      </c>
      <c r="DU306" s="16232">
        <f t="shared" si="197"/>
        <v>0</v>
      </c>
      <c r="DV306" s="16232">
        <f t="shared" si="197"/>
        <v>0</v>
      </c>
      <c r="DW306" s="16232">
        <f t="shared" si="197"/>
        <v>0</v>
      </c>
      <c r="DX306" s="16232">
        <f t="shared" si="197"/>
        <v>0</v>
      </c>
    </row>
    <row r="307" spans="1:128" x14ac:dyDescent="0.25">
      <c r="A307" s="16232">
        <f t="shared" ref="A307:BL307" si="198">IF(A100&gt;$A$206,255,0)</f>
        <v>0</v>
      </c>
      <c r="B307" s="16232">
        <f t="shared" si="198"/>
        <v>0</v>
      </c>
      <c r="C307" s="16232">
        <f t="shared" si="198"/>
        <v>0</v>
      </c>
      <c r="D307" s="16232">
        <f t="shared" si="198"/>
        <v>0</v>
      </c>
      <c r="E307" s="16232">
        <f t="shared" si="198"/>
        <v>255</v>
      </c>
      <c r="F307" s="16232">
        <f t="shared" si="198"/>
        <v>255</v>
      </c>
      <c r="G307" s="16232">
        <f t="shared" si="198"/>
        <v>255</v>
      </c>
      <c r="H307" s="16232">
        <f t="shared" si="198"/>
        <v>255</v>
      </c>
      <c r="I307" s="16232">
        <f t="shared" si="198"/>
        <v>255</v>
      </c>
      <c r="J307" s="16232">
        <f t="shared" si="198"/>
        <v>255</v>
      </c>
      <c r="K307" s="16232">
        <f t="shared" si="198"/>
        <v>255</v>
      </c>
      <c r="L307" s="16232">
        <f t="shared" si="198"/>
        <v>255</v>
      </c>
      <c r="M307" s="16232">
        <f t="shared" si="198"/>
        <v>255</v>
      </c>
      <c r="N307" s="16232">
        <f t="shared" si="198"/>
        <v>255</v>
      </c>
      <c r="O307" s="16232">
        <f t="shared" si="198"/>
        <v>255</v>
      </c>
      <c r="P307" s="16232">
        <f t="shared" si="198"/>
        <v>255</v>
      </c>
      <c r="Q307" s="16232">
        <f t="shared" si="198"/>
        <v>255</v>
      </c>
      <c r="R307" s="16232">
        <f t="shared" si="198"/>
        <v>255</v>
      </c>
      <c r="S307" s="16232">
        <f t="shared" si="198"/>
        <v>255</v>
      </c>
      <c r="T307" s="16232">
        <f t="shared" si="198"/>
        <v>255</v>
      </c>
      <c r="U307" s="16232">
        <f t="shared" si="198"/>
        <v>255</v>
      </c>
      <c r="V307" s="16232">
        <f t="shared" si="198"/>
        <v>255</v>
      </c>
      <c r="W307" s="16232">
        <f t="shared" si="198"/>
        <v>255</v>
      </c>
      <c r="X307" s="16232">
        <f t="shared" si="198"/>
        <v>255</v>
      </c>
      <c r="Y307" s="16232">
        <f t="shared" si="198"/>
        <v>255</v>
      </c>
      <c r="Z307" s="16232">
        <f t="shared" si="198"/>
        <v>0</v>
      </c>
      <c r="AA307" s="16232">
        <f t="shared" si="198"/>
        <v>0</v>
      </c>
      <c r="AB307" s="16232">
        <f t="shared" si="198"/>
        <v>0</v>
      </c>
      <c r="AC307" s="16232">
        <f t="shared" si="198"/>
        <v>0</v>
      </c>
      <c r="AD307" s="16232">
        <f t="shared" si="198"/>
        <v>0</v>
      </c>
      <c r="AE307" s="16232">
        <f t="shared" si="198"/>
        <v>0</v>
      </c>
      <c r="AF307" s="16232">
        <f t="shared" si="198"/>
        <v>0</v>
      </c>
      <c r="AG307" s="16232">
        <f t="shared" si="198"/>
        <v>0</v>
      </c>
      <c r="AH307" s="16232">
        <f t="shared" si="198"/>
        <v>0</v>
      </c>
      <c r="AI307" s="16232">
        <f t="shared" si="198"/>
        <v>0</v>
      </c>
      <c r="AJ307" s="16232">
        <f t="shared" si="198"/>
        <v>0</v>
      </c>
      <c r="AK307" s="16232">
        <f t="shared" si="198"/>
        <v>0</v>
      </c>
      <c r="AL307" s="16232">
        <f t="shared" si="198"/>
        <v>0</v>
      </c>
      <c r="AM307" s="16232">
        <f t="shared" si="198"/>
        <v>0</v>
      </c>
      <c r="AN307" s="16232">
        <f t="shared" si="198"/>
        <v>0</v>
      </c>
      <c r="AO307" s="16232">
        <f t="shared" si="198"/>
        <v>0</v>
      </c>
      <c r="AP307" s="16232">
        <f t="shared" si="198"/>
        <v>0</v>
      </c>
      <c r="AQ307" s="16232">
        <f t="shared" si="198"/>
        <v>0</v>
      </c>
      <c r="AR307" s="16232">
        <f t="shared" si="198"/>
        <v>0</v>
      </c>
      <c r="AS307" s="16232">
        <f t="shared" si="198"/>
        <v>0</v>
      </c>
      <c r="AT307" s="16232">
        <f t="shared" si="198"/>
        <v>0</v>
      </c>
      <c r="AU307" s="16232">
        <f t="shared" si="198"/>
        <v>0</v>
      </c>
      <c r="AV307" s="16232">
        <f t="shared" si="198"/>
        <v>0</v>
      </c>
      <c r="AW307" s="16232">
        <f t="shared" si="198"/>
        <v>0</v>
      </c>
      <c r="AX307" s="16232">
        <f t="shared" si="198"/>
        <v>0</v>
      </c>
      <c r="AY307" s="16232">
        <f t="shared" si="198"/>
        <v>0</v>
      </c>
      <c r="AZ307" s="16232">
        <f t="shared" si="198"/>
        <v>0</v>
      </c>
      <c r="BA307" s="16232">
        <f t="shared" si="198"/>
        <v>0</v>
      </c>
      <c r="BB307" s="16232">
        <f t="shared" si="198"/>
        <v>0</v>
      </c>
      <c r="BC307" s="16232">
        <f t="shared" si="198"/>
        <v>0</v>
      </c>
      <c r="BD307" s="16232">
        <f t="shared" si="198"/>
        <v>0</v>
      </c>
      <c r="BE307" s="16232">
        <f t="shared" si="198"/>
        <v>0</v>
      </c>
      <c r="BF307" s="16232">
        <f t="shared" si="198"/>
        <v>0</v>
      </c>
      <c r="BG307" s="16232">
        <f t="shared" si="198"/>
        <v>0</v>
      </c>
      <c r="BH307" s="16232">
        <f t="shared" si="198"/>
        <v>0</v>
      </c>
      <c r="BI307" s="16232">
        <f t="shared" si="198"/>
        <v>0</v>
      </c>
      <c r="BJ307" s="16232">
        <f t="shared" si="198"/>
        <v>0</v>
      </c>
      <c r="BK307" s="16232">
        <f t="shared" si="198"/>
        <v>255</v>
      </c>
      <c r="BL307" s="16232">
        <f t="shared" si="198"/>
        <v>255</v>
      </c>
      <c r="BM307" s="16232">
        <f t="shared" ref="BM307:DX307" si="199">IF(BM100&gt;$A$206,255,0)</f>
        <v>255</v>
      </c>
      <c r="BN307" s="16232">
        <f t="shared" si="199"/>
        <v>255</v>
      </c>
      <c r="BO307" s="16232">
        <f t="shared" si="199"/>
        <v>255</v>
      </c>
      <c r="BP307" s="16232">
        <f t="shared" si="199"/>
        <v>255</v>
      </c>
      <c r="BQ307" s="16232">
        <f t="shared" si="199"/>
        <v>255</v>
      </c>
      <c r="BR307" s="16232">
        <f t="shared" si="199"/>
        <v>255</v>
      </c>
      <c r="BS307" s="16232">
        <f t="shared" si="199"/>
        <v>255</v>
      </c>
      <c r="BT307" s="16232">
        <f t="shared" si="199"/>
        <v>255</v>
      </c>
      <c r="BU307" s="16232">
        <f t="shared" si="199"/>
        <v>255</v>
      </c>
      <c r="BV307" s="16232">
        <f t="shared" si="199"/>
        <v>0</v>
      </c>
      <c r="BW307" s="16232">
        <f t="shared" si="199"/>
        <v>0</v>
      </c>
      <c r="BX307" s="16232">
        <f t="shared" si="199"/>
        <v>0</v>
      </c>
      <c r="BY307" s="16232">
        <f t="shared" si="199"/>
        <v>0</v>
      </c>
      <c r="BZ307" s="16232">
        <f t="shared" si="199"/>
        <v>0</v>
      </c>
      <c r="CA307" s="16232">
        <f t="shared" si="199"/>
        <v>0</v>
      </c>
      <c r="CB307" s="16232">
        <f t="shared" si="199"/>
        <v>0</v>
      </c>
      <c r="CC307" s="16232">
        <f t="shared" si="199"/>
        <v>0</v>
      </c>
      <c r="CD307" s="16232">
        <f t="shared" si="199"/>
        <v>0</v>
      </c>
      <c r="CE307" s="16232">
        <f t="shared" si="199"/>
        <v>255</v>
      </c>
      <c r="CF307" s="16232">
        <f t="shared" si="199"/>
        <v>255</v>
      </c>
      <c r="CG307" s="16232">
        <f t="shared" si="199"/>
        <v>255</v>
      </c>
      <c r="CH307" s="16232">
        <f t="shared" si="199"/>
        <v>255</v>
      </c>
      <c r="CI307" s="16232">
        <f t="shared" si="199"/>
        <v>255</v>
      </c>
      <c r="CJ307" s="16232">
        <f t="shared" si="199"/>
        <v>255</v>
      </c>
      <c r="CK307" s="16232">
        <f t="shared" si="199"/>
        <v>255</v>
      </c>
      <c r="CL307" s="16232">
        <f t="shared" si="199"/>
        <v>255</v>
      </c>
      <c r="CM307" s="16232">
        <f t="shared" si="199"/>
        <v>255</v>
      </c>
      <c r="CN307" s="16232">
        <f t="shared" si="199"/>
        <v>255</v>
      </c>
      <c r="CO307" s="16232">
        <f t="shared" si="199"/>
        <v>255</v>
      </c>
      <c r="CP307" s="16232">
        <f t="shared" si="199"/>
        <v>255</v>
      </c>
      <c r="CQ307" s="16232">
        <f t="shared" si="199"/>
        <v>0</v>
      </c>
      <c r="CR307" s="16232">
        <f t="shared" si="199"/>
        <v>0</v>
      </c>
      <c r="CS307" s="16232">
        <f t="shared" si="199"/>
        <v>0</v>
      </c>
      <c r="CT307" s="16232">
        <f t="shared" si="199"/>
        <v>0</v>
      </c>
      <c r="CU307" s="16232">
        <f t="shared" si="199"/>
        <v>0</v>
      </c>
      <c r="CV307" s="16232">
        <f t="shared" si="199"/>
        <v>0</v>
      </c>
      <c r="CW307" s="16232">
        <f t="shared" si="199"/>
        <v>0</v>
      </c>
      <c r="CX307" s="16232">
        <f t="shared" si="199"/>
        <v>0</v>
      </c>
      <c r="CY307" s="16232">
        <f t="shared" si="199"/>
        <v>0</v>
      </c>
      <c r="CZ307" s="16232">
        <f t="shared" si="199"/>
        <v>0</v>
      </c>
      <c r="DA307" s="16232">
        <f t="shared" si="199"/>
        <v>0</v>
      </c>
      <c r="DB307" s="16232">
        <f t="shared" si="199"/>
        <v>0</v>
      </c>
      <c r="DC307" s="16232">
        <f t="shared" si="199"/>
        <v>0</v>
      </c>
      <c r="DD307" s="16232">
        <f t="shared" si="199"/>
        <v>0</v>
      </c>
      <c r="DE307" s="16232">
        <f t="shared" si="199"/>
        <v>255</v>
      </c>
      <c r="DF307" s="16232">
        <f t="shared" si="199"/>
        <v>255</v>
      </c>
      <c r="DG307" s="16232">
        <f t="shared" si="199"/>
        <v>255</v>
      </c>
      <c r="DH307" s="16232">
        <f t="shared" si="199"/>
        <v>255</v>
      </c>
      <c r="DI307" s="16232">
        <f t="shared" si="199"/>
        <v>255</v>
      </c>
      <c r="DJ307" s="16232">
        <f t="shared" si="199"/>
        <v>255</v>
      </c>
      <c r="DK307" s="16232">
        <f t="shared" si="199"/>
        <v>255</v>
      </c>
      <c r="DL307" s="16232">
        <f t="shared" si="199"/>
        <v>255</v>
      </c>
      <c r="DM307" s="16232">
        <f t="shared" si="199"/>
        <v>255</v>
      </c>
      <c r="DN307" s="16232">
        <f t="shared" si="199"/>
        <v>255</v>
      </c>
      <c r="DO307" s="16232">
        <f t="shared" si="199"/>
        <v>255</v>
      </c>
      <c r="DP307" s="16232">
        <f t="shared" si="199"/>
        <v>255</v>
      </c>
      <c r="DQ307" s="16232">
        <f t="shared" si="199"/>
        <v>255</v>
      </c>
      <c r="DR307" s="16232">
        <f t="shared" si="199"/>
        <v>255</v>
      </c>
      <c r="DS307" s="16232">
        <f t="shared" si="199"/>
        <v>0</v>
      </c>
      <c r="DT307" s="16232">
        <f t="shared" si="199"/>
        <v>0</v>
      </c>
      <c r="DU307" s="16232">
        <f t="shared" si="199"/>
        <v>0</v>
      </c>
      <c r="DV307" s="16232">
        <f t="shared" si="199"/>
        <v>0</v>
      </c>
      <c r="DW307" s="16232">
        <f t="shared" si="199"/>
        <v>0</v>
      </c>
      <c r="DX307" s="16232">
        <f t="shared" si="199"/>
        <v>0</v>
      </c>
    </row>
    <row r="308" spans="1:128" x14ac:dyDescent="0.25">
      <c r="A308" s="16232">
        <f t="shared" ref="A308:BL308" si="200">IF(A101&gt;$A$206,255,0)</f>
        <v>0</v>
      </c>
      <c r="B308" s="16232">
        <f t="shared" si="200"/>
        <v>0</v>
      </c>
      <c r="C308" s="16232">
        <f t="shared" si="200"/>
        <v>0</v>
      </c>
      <c r="D308" s="16232">
        <f t="shared" si="200"/>
        <v>0</v>
      </c>
      <c r="E308" s="16232">
        <f t="shared" si="200"/>
        <v>255</v>
      </c>
      <c r="F308" s="16232">
        <f t="shared" si="200"/>
        <v>255</v>
      </c>
      <c r="G308" s="16232">
        <f t="shared" si="200"/>
        <v>255</v>
      </c>
      <c r="H308" s="16232">
        <f t="shared" si="200"/>
        <v>255</v>
      </c>
      <c r="I308" s="16232">
        <f t="shared" si="200"/>
        <v>255</v>
      </c>
      <c r="J308" s="16232">
        <f t="shared" si="200"/>
        <v>255</v>
      </c>
      <c r="K308" s="16232">
        <f t="shared" si="200"/>
        <v>255</v>
      </c>
      <c r="L308" s="16232">
        <f t="shared" si="200"/>
        <v>255</v>
      </c>
      <c r="M308" s="16232">
        <f t="shared" si="200"/>
        <v>255</v>
      </c>
      <c r="N308" s="16232">
        <f t="shared" si="200"/>
        <v>255</v>
      </c>
      <c r="O308" s="16232">
        <f t="shared" si="200"/>
        <v>255</v>
      </c>
      <c r="P308" s="16232">
        <f t="shared" si="200"/>
        <v>255</v>
      </c>
      <c r="Q308" s="16232">
        <f t="shared" si="200"/>
        <v>255</v>
      </c>
      <c r="R308" s="16232">
        <f t="shared" si="200"/>
        <v>255</v>
      </c>
      <c r="S308" s="16232">
        <f t="shared" si="200"/>
        <v>255</v>
      </c>
      <c r="T308" s="16232">
        <f t="shared" si="200"/>
        <v>255</v>
      </c>
      <c r="U308" s="16232">
        <f t="shared" si="200"/>
        <v>255</v>
      </c>
      <c r="V308" s="16232">
        <f t="shared" si="200"/>
        <v>255</v>
      </c>
      <c r="W308" s="16232">
        <f t="shared" si="200"/>
        <v>255</v>
      </c>
      <c r="X308" s="16232">
        <f t="shared" si="200"/>
        <v>255</v>
      </c>
      <c r="Y308" s="16232">
        <f t="shared" si="200"/>
        <v>0</v>
      </c>
      <c r="Z308" s="16232">
        <f t="shared" si="200"/>
        <v>0</v>
      </c>
      <c r="AA308" s="16232">
        <f t="shared" si="200"/>
        <v>0</v>
      </c>
      <c r="AB308" s="16232">
        <f t="shared" si="200"/>
        <v>0</v>
      </c>
      <c r="AC308" s="16232">
        <f t="shared" si="200"/>
        <v>0</v>
      </c>
      <c r="AD308" s="16232">
        <f t="shared" si="200"/>
        <v>0</v>
      </c>
      <c r="AE308" s="16232">
        <f t="shared" si="200"/>
        <v>0</v>
      </c>
      <c r="AF308" s="16232">
        <f t="shared" si="200"/>
        <v>0</v>
      </c>
      <c r="AG308" s="16232">
        <f t="shared" si="200"/>
        <v>0</v>
      </c>
      <c r="AH308" s="16232">
        <f t="shared" si="200"/>
        <v>0</v>
      </c>
      <c r="AI308" s="16232">
        <f t="shared" si="200"/>
        <v>0</v>
      </c>
      <c r="AJ308" s="16232">
        <f t="shared" si="200"/>
        <v>0</v>
      </c>
      <c r="AK308" s="16232">
        <f t="shared" si="200"/>
        <v>0</v>
      </c>
      <c r="AL308" s="16232">
        <f t="shared" si="200"/>
        <v>0</v>
      </c>
      <c r="AM308" s="16232">
        <f t="shared" si="200"/>
        <v>0</v>
      </c>
      <c r="AN308" s="16232">
        <f t="shared" si="200"/>
        <v>0</v>
      </c>
      <c r="AO308" s="16232">
        <f t="shared" si="200"/>
        <v>0</v>
      </c>
      <c r="AP308" s="16232">
        <f t="shared" si="200"/>
        <v>0</v>
      </c>
      <c r="AQ308" s="16232">
        <f t="shared" si="200"/>
        <v>0</v>
      </c>
      <c r="AR308" s="16232">
        <f t="shared" si="200"/>
        <v>0</v>
      </c>
      <c r="AS308" s="16232">
        <f t="shared" si="200"/>
        <v>0</v>
      </c>
      <c r="AT308" s="16232">
        <f t="shared" si="200"/>
        <v>0</v>
      </c>
      <c r="AU308" s="16232">
        <f t="shared" si="200"/>
        <v>0</v>
      </c>
      <c r="AV308" s="16232">
        <f t="shared" si="200"/>
        <v>0</v>
      </c>
      <c r="AW308" s="16232">
        <f t="shared" si="200"/>
        <v>0</v>
      </c>
      <c r="AX308" s="16232">
        <f t="shared" si="200"/>
        <v>0</v>
      </c>
      <c r="AY308" s="16232">
        <f t="shared" si="200"/>
        <v>0</v>
      </c>
      <c r="AZ308" s="16232">
        <f t="shared" si="200"/>
        <v>0</v>
      </c>
      <c r="BA308" s="16232">
        <f t="shared" si="200"/>
        <v>0</v>
      </c>
      <c r="BB308" s="16232">
        <f t="shared" si="200"/>
        <v>0</v>
      </c>
      <c r="BC308" s="16232">
        <f t="shared" si="200"/>
        <v>0</v>
      </c>
      <c r="BD308" s="16232">
        <f t="shared" si="200"/>
        <v>0</v>
      </c>
      <c r="BE308" s="16232">
        <f t="shared" si="200"/>
        <v>0</v>
      </c>
      <c r="BF308" s="16232">
        <f t="shared" si="200"/>
        <v>0</v>
      </c>
      <c r="BG308" s="16232">
        <f t="shared" si="200"/>
        <v>0</v>
      </c>
      <c r="BH308" s="16232">
        <f t="shared" si="200"/>
        <v>0</v>
      </c>
      <c r="BI308" s="16232">
        <f t="shared" si="200"/>
        <v>0</v>
      </c>
      <c r="BJ308" s="16232">
        <f t="shared" si="200"/>
        <v>0</v>
      </c>
      <c r="BK308" s="16232">
        <f t="shared" si="200"/>
        <v>0</v>
      </c>
      <c r="BL308" s="16232">
        <f t="shared" si="200"/>
        <v>255</v>
      </c>
      <c r="BM308" s="16232">
        <f t="shared" ref="BM308:DX308" si="201">IF(BM101&gt;$A$206,255,0)</f>
        <v>255</v>
      </c>
      <c r="BN308" s="16232">
        <f t="shared" si="201"/>
        <v>255</v>
      </c>
      <c r="BO308" s="16232">
        <f t="shared" si="201"/>
        <v>255</v>
      </c>
      <c r="BP308" s="16232">
        <f t="shared" si="201"/>
        <v>255</v>
      </c>
      <c r="BQ308" s="16232">
        <f t="shared" si="201"/>
        <v>255</v>
      </c>
      <c r="BR308" s="16232">
        <f t="shared" si="201"/>
        <v>255</v>
      </c>
      <c r="BS308" s="16232">
        <f t="shared" si="201"/>
        <v>255</v>
      </c>
      <c r="BT308" s="16232">
        <f t="shared" si="201"/>
        <v>255</v>
      </c>
      <c r="BU308" s="16232">
        <f t="shared" si="201"/>
        <v>255</v>
      </c>
      <c r="BV308" s="16232">
        <f t="shared" si="201"/>
        <v>0</v>
      </c>
      <c r="BW308" s="16232">
        <f t="shared" si="201"/>
        <v>0</v>
      </c>
      <c r="BX308" s="16232">
        <f t="shared" si="201"/>
        <v>0</v>
      </c>
      <c r="BY308" s="16232">
        <f t="shared" si="201"/>
        <v>0</v>
      </c>
      <c r="BZ308" s="16232">
        <f t="shared" si="201"/>
        <v>0</v>
      </c>
      <c r="CA308" s="16232">
        <f t="shared" si="201"/>
        <v>0</v>
      </c>
      <c r="CB308" s="16232">
        <f t="shared" si="201"/>
        <v>0</v>
      </c>
      <c r="CC308" s="16232">
        <f t="shared" si="201"/>
        <v>0</v>
      </c>
      <c r="CD308" s="16232">
        <f t="shared" si="201"/>
        <v>0</v>
      </c>
      <c r="CE308" s="16232">
        <f t="shared" si="201"/>
        <v>255</v>
      </c>
      <c r="CF308" s="16232">
        <f t="shared" si="201"/>
        <v>255</v>
      </c>
      <c r="CG308" s="16232">
        <f t="shared" si="201"/>
        <v>255</v>
      </c>
      <c r="CH308" s="16232">
        <f t="shared" si="201"/>
        <v>255</v>
      </c>
      <c r="CI308" s="16232">
        <f t="shared" si="201"/>
        <v>255</v>
      </c>
      <c r="CJ308" s="16232">
        <f t="shared" si="201"/>
        <v>255</v>
      </c>
      <c r="CK308" s="16232">
        <f t="shared" si="201"/>
        <v>255</v>
      </c>
      <c r="CL308" s="16232">
        <f t="shared" si="201"/>
        <v>255</v>
      </c>
      <c r="CM308" s="16232">
        <f t="shared" si="201"/>
        <v>255</v>
      </c>
      <c r="CN308" s="16232">
        <f t="shared" si="201"/>
        <v>255</v>
      </c>
      <c r="CO308" s="16232">
        <f t="shared" si="201"/>
        <v>255</v>
      </c>
      <c r="CP308" s="16232">
        <f t="shared" si="201"/>
        <v>255</v>
      </c>
      <c r="CQ308" s="16232">
        <f t="shared" si="201"/>
        <v>0</v>
      </c>
      <c r="CR308" s="16232">
        <f t="shared" si="201"/>
        <v>0</v>
      </c>
      <c r="CS308" s="16232">
        <f t="shared" si="201"/>
        <v>0</v>
      </c>
      <c r="CT308" s="16232">
        <f t="shared" si="201"/>
        <v>0</v>
      </c>
      <c r="CU308" s="16232">
        <f t="shared" si="201"/>
        <v>0</v>
      </c>
      <c r="CV308" s="16232">
        <f t="shared" si="201"/>
        <v>0</v>
      </c>
      <c r="CW308" s="16232">
        <f t="shared" si="201"/>
        <v>0</v>
      </c>
      <c r="CX308" s="16232">
        <f t="shared" si="201"/>
        <v>0</v>
      </c>
      <c r="CY308" s="16232">
        <f t="shared" si="201"/>
        <v>0</v>
      </c>
      <c r="CZ308" s="16232">
        <f t="shared" si="201"/>
        <v>0</v>
      </c>
      <c r="DA308" s="16232">
        <f t="shared" si="201"/>
        <v>0</v>
      </c>
      <c r="DB308" s="16232">
        <f t="shared" si="201"/>
        <v>0</v>
      </c>
      <c r="DC308" s="16232">
        <f t="shared" si="201"/>
        <v>0</v>
      </c>
      <c r="DD308" s="16232">
        <f t="shared" si="201"/>
        <v>0</v>
      </c>
      <c r="DE308" s="16232">
        <f t="shared" si="201"/>
        <v>0</v>
      </c>
      <c r="DF308" s="16232">
        <f t="shared" si="201"/>
        <v>255</v>
      </c>
      <c r="DG308" s="16232">
        <f t="shared" si="201"/>
        <v>255</v>
      </c>
      <c r="DH308" s="16232">
        <f t="shared" si="201"/>
        <v>255</v>
      </c>
      <c r="DI308" s="16232">
        <f t="shared" si="201"/>
        <v>255</v>
      </c>
      <c r="DJ308" s="16232">
        <f t="shared" si="201"/>
        <v>255</v>
      </c>
      <c r="DK308" s="16232">
        <f t="shared" si="201"/>
        <v>255</v>
      </c>
      <c r="DL308" s="16232">
        <f t="shared" si="201"/>
        <v>255</v>
      </c>
      <c r="DM308" s="16232">
        <f t="shared" si="201"/>
        <v>255</v>
      </c>
      <c r="DN308" s="16232">
        <f t="shared" si="201"/>
        <v>255</v>
      </c>
      <c r="DO308" s="16232">
        <f t="shared" si="201"/>
        <v>255</v>
      </c>
      <c r="DP308" s="16232">
        <f t="shared" si="201"/>
        <v>255</v>
      </c>
      <c r="DQ308" s="16232">
        <f t="shared" si="201"/>
        <v>255</v>
      </c>
      <c r="DR308" s="16232">
        <f t="shared" si="201"/>
        <v>255</v>
      </c>
      <c r="DS308" s="16232">
        <f t="shared" si="201"/>
        <v>0</v>
      </c>
      <c r="DT308" s="16232">
        <f t="shared" si="201"/>
        <v>0</v>
      </c>
      <c r="DU308" s="16232">
        <f t="shared" si="201"/>
        <v>0</v>
      </c>
      <c r="DV308" s="16232">
        <f t="shared" si="201"/>
        <v>0</v>
      </c>
      <c r="DW308" s="16232">
        <f t="shared" si="201"/>
        <v>0</v>
      </c>
      <c r="DX308" s="16232">
        <f t="shared" si="201"/>
        <v>0</v>
      </c>
    </row>
    <row r="309" spans="1:128" x14ac:dyDescent="0.25">
      <c r="A309" s="16232">
        <f t="shared" ref="A309:BL309" si="202">IF(A102&gt;$A$206,255,0)</f>
        <v>0</v>
      </c>
      <c r="B309" s="16232">
        <f t="shared" si="202"/>
        <v>0</v>
      </c>
      <c r="C309" s="16232">
        <f t="shared" si="202"/>
        <v>255</v>
      </c>
      <c r="D309" s="16232">
        <f t="shared" si="202"/>
        <v>255</v>
      </c>
      <c r="E309" s="16232">
        <f t="shared" si="202"/>
        <v>255</v>
      </c>
      <c r="F309" s="16232">
        <f t="shared" si="202"/>
        <v>255</v>
      </c>
      <c r="G309" s="16232">
        <f t="shared" si="202"/>
        <v>255</v>
      </c>
      <c r="H309" s="16232">
        <f t="shared" si="202"/>
        <v>255</v>
      </c>
      <c r="I309" s="16232">
        <f t="shared" si="202"/>
        <v>255</v>
      </c>
      <c r="J309" s="16232">
        <f t="shared" si="202"/>
        <v>255</v>
      </c>
      <c r="K309" s="16232">
        <f t="shared" si="202"/>
        <v>255</v>
      </c>
      <c r="L309" s="16232">
        <f t="shared" si="202"/>
        <v>255</v>
      </c>
      <c r="M309" s="16232">
        <f t="shared" si="202"/>
        <v>255</v>
      </c>
      <c r="N309" s="16232">
        <f t="shared" si="202"/>
        <v>255</v>
      </c>
      <c r="O309" s="16232">
        <f t="shared" si="202"/>
        <v>255</v>
      </c>
      <c r="P309" s="16232">
        <f t="shared" si="202"/>
        <v>255</v>
      </c>
      <c r="Q309" s="16232">
        <f t="shared" si="202"/>
        <v>255</v>
      </c>
      <c r="R309" s="16232">
        <f t="shared" si="202"/>
        <v>255</v>
      </c>
      <c r="S309" s="16232">
        <f t="shared" si="202"/>
        <v>255</v>
      </c>
      <c r="T309" s="16232">
        <f t="shared" si="202"/>
        <v>255</v>
      </c>
      <c r="U309" s="16232">
        <f t="shared" si="202"/>
        <v>255</v>
      </c>
      <c r="V309" s="16232">
        <f t="shared" si="202"/>
        <v>0</v>
      </c>
      <c r="W309" s="16232">
        <f t="shared" si="202"/>
        <v>0</v>
      </c>
      <c r="X309" s="16232">
        <f t="shared" si="202"/>
        <v>0</v>
      </c>
      <c r="Y309" s="16232">
        <f t="shared" si="202"/>
        <v>0</v>
      </c>
      <c r="Z309" s="16232">
        <f t="shared" si="202"/>
        <v>0</v>
      </c>
      <c r="AA309" s="16232">
        <f t="shared" si="202"/>
        <v>0</v>
      </c>
      <c r="AB309" s="16232">
        <f t="shared" si="202"/>
        <v>0</v>
      </c>
      <c r="AC309" s="16232">
        <f t="shared" si="202"/>
        <v>0</v>
      </c>
      <c r="AD309" s="16232">
        <f t="shared" si="202"/>
        <v>0</v>
      </c>
      <c r="AE309" s="16232">
        <f t="shared" si="202"/>
        <v>0</v>
      </c>
      <c r="AF309" s="16232">
        <f t="shared" si="202"/>
        <v>0</v>
      </c>
      <c r="AG309" s="16232">
        <f t="shared" si="202"/>
        <v>0</v>
      </c>
      <c r="AH309" s="16232">
        <f t="shared" si="202"/>
        <v>0</v>
      </c>
      <c r="AI309" s="16232">
        <f t="shared" si="202"/>
        <v>0</v>
      </c>
      <c r="AJ309" s="16232">
        <f t="shared" si="202"/>
        <v>0</v>
      </c>
      <c r="AK309" s="16232">
        <f t="shared" si="202"/>
        <v>0</v>
      </c>
      <c r="AL309" s="16232">
        <f t="shared" si="202"/>
        <v>0</v>
      </c>
      <c r="AM309" s="16232">
        <f t="shared" si="202"/>
        <v>0</v>
      </c>
      <c r="AN309" s="16232">
        <f t="shared" si="202"/>
        <v>0</v>
      </c>
      <c r="AO309" s="16232">
        <f t="shared" si="202"/>
        <v>0</v>
      </c>
      <c r="AP309" s="16232">
        <f t="shared" si="202"/>
        <v>0</v>
      </c>
      <c r="AQ309" s="16232">
        <f t="shared" si="202"/>
        <v>0</v>
      </c>
      <c r="AR309" s="16232">
        <f t="shared" si="202"/>
        <v>0</v>
      </c>
      <c r="AS309" s="16232">
        <f t="shared" si="202"/>
        <v>0</v>
      </c>
      <c r="AT309" s="16232">
        <f t="shared" si="202"/>
        <v>0</v>
      </c>
      <c r="AU309" s="16232">
        <f t="shared" si="202"/>
        <v>0</v>
      </c>
      <c r="AV309" s="16232">
        <f t="shared" si="202"/>
        <v>0</v>
      </c>
      <c r="AW309" s="16232">
        <f t="shared" si="202"/>
        <v>0</v>
      </c>
      <c r="AX309" s="16232">
        <f t="shared" si="202"/>
        <v>0</v>
      </c>
      <c r="AY309" s="16232">
        <f t="shared" si="202"/>
        <v>0</v>
      </c>
      <c r="AZ309" s="16232">
        <f t="shared" si="202"/>
        <v>0</v>
      </c>
      <c r="BA309" s="16232">
        <f t="shared" si="202"/>
        <v>0</v>
      </c>
      <c r="BB309" s="16232">
        <f t="shared" si="202"/>
        <v>0</v>
      </c>
      <c r="BC309" s="16232">
        <f t="shared" si="202"/>
        <v>0</v>
      </c>
      <c r="BD309" s="16232">
        <f t="shared" si="202"/>
        <v>0</v>
      </c>
      <c r="BE309" s="16232">
        <f t="shared" si="202"/>
        <v>0</v>
      </c>
      <c r="BF309" s="16232">
        <f t="shared" si="202"/>
        <v>0</v>
      </c>
      <c r="BG309" s="16232">
        <f t="shared" si="202"/>
        <v>0</v>
      </c>
      <c r="BH309" s="16232">
        <f t="shared" si="202"/>
        <v>0</v>
      </c>
      <c r="BI309" s="16232">
        <f t="shared" si="202"/>
        <v>0</v>
      </c>
      <c r="BJ309" s="16232">
        <f t="shared" si="202"/>
        <v>0</v>
      </c>
      <c r="BK309" s="16232">
        <f t="shared" si="202"/>
        <v>0</v>
      </c>
      <c r="BL309" s="16232">
        <f t="shared" si="202"/>
        <v>255</v>
      </c>
      <c r="BM309" s="16232">
        <f t="shared" ref="BM309:DX309" si="203">IF(BM102&gt;$A$206,255,0)</f>
        <v>255</v>
      </c>
      <c r="BN309" s="16232">
        <f t="shared" si="203"/>
        <v>255</v>
      </c>
      <c r="BO309" s="16232">
        <f t="shared" si="203"/>
        <v>255</v>
      </c>
      <c r="BP309" s="16232">
        <f t="shared" si="203"/>
        <v>255</v>
      </c>
      <c r="BQ309" s="16232">
        <f t="shared" si="203"/>
        <v>255</v>
      </c>
      <c r="BR309" s="16232">
        <f t="shared" si="203"/>
        <v>255</v>
      </c>
      <c r="BS309" s="16232">
        <f t="shared" si="203"/>
        <v>255</v>
      </c>
      <c r="BT309" s="16232">
        <f t="shared" si="203"/>
        <v>255</v>
      </c>
      <c r="BU309" s="16232">
        <f t="shared" si="203"/>
        <v>255</v>
      </c>
      <c r="BV309" s="16232">
        <f t="shared" si="203"/>
        <v>0</v>
      </c>
      <c r="BW309" s="16232">
        <f t="shared" si="203"/>
        <v>0</v>
      </c>
      <c r="BX309" s="16232">
        <f t="shared" si="203"/>
        <v>0</v>
      </c>
      <c r="BY309" s="16232">
        <f t="shared" si="203"/>
        <v>0</v>
      </c>
      <c r="BZ309" s="16232">
        <f t="shared" si="203"/>
        <v>0</v>
      </c>
      <c r="CA309" s="16232">
        <f t="shared" si="203"/>
        <v>0</v>
      </c>
      <c r="CB309" s="16232">
        <f t="shared" si="203"/>
        <v>0</v>
      </c>
      <c r="CC309" s="16232">
        <f t="shared" si="203"/>
        <v>0</v>
      </c>
      <c r="CD309" s="16232">
        <f t="shared" si="203"/>
        <v>0</v>
      </c>
      <c r="CE309" s="16232">
        <f t="shared" si="203"/>
        <v>255</v>
      </c>
      <c r="CF309" s="16232">
        <f t="shared" si="203"/>
        <v>255</v>
      </c>
      <c r="CG309" s="16232">
        <f t="shared" si="203"/>
        <v>255</v>
      </c>
      <c r="CH309" s="16232">
        <f t="shared" si="203"/>
        <v>255</v>
      </c>
      <c r="CI309" s="16232">
        <f t="shared" si="203"/>
        <v>255</v>
      </c>
      <c r="CJ309" s="16232">
        <f t="shared" si="203"/>
        <v>255</v>
      </c>
      <c r="CK309" s="16232">
        <f t="shared" si="203"/>
        <v>255</v>
      </c>
      <c r="CL309" s="16232">
        <f t="shared" si="203"/>
        <v>255</v>
      </c>
      <c r="CM309" s="16232">
        <f t="shared" si="203"/>
        <v>255</v>
      </c>
      <c r="CN309" s="16232">
        <f t="shared" si="203"/>
        <v>255</v>
      </c>
      <c r="CO309" s="16232">
        <f t="shared" si="203"/>
        <v>255</v>
      </c>
      <c r="CP309" s="16232">
        <f t="shared" si="203"/>
        <v>255</v>
      </c>
      <c r="CQ309" s="16232">
        <f t="shared" si="203"/>
        <v>0</v>
      </c>
      <c r="CR309" s="16232">
        <f t="shared" si="203"/>
        <v>0</v>
      </c>
      <c r="CS309" s="16232">
        <f t="shared" si="203"/>
        <v>0</v>
      </c>
      <c r="CT309" s="16232">
        <f t="shared" si="203"/>
        <v>0</v>
      </c>
      <c r="CU309" s="16232">
        <f t="shared" si="203"/>
        <v>0</v>
      </c>
      <c r="CV309" s="16232">
        <f t="shared" si="203"/>
        <v>0</v>
      </c>
      <c r="CW309" s="16232">
        <f t="shared" si="203"/>
        <v>0</v>
      </c>
      <c r="CX309" s="16232">
        <f t="shared" si="203"/>
        <v>0</v>
      </c>
      <c r="CY309" s="16232">
        <f t="shared" si="203"/>
        <v>0</v>
      </c>
      <c r="CZ309" s="16232">
        <f t="shared" si="203"/>
        <v>0</v>
      </c>
      <c r="DA309" s="16232">
        <f t="shared" si="203"/>
        <v>0</v>
      </c>
      <c r="DB309" s="16232">
        <f t="shared" si="203"/>
        <v>0</v>
      </c>
      <c r="DC309" s="16232">
        <f t="shared" si="203"/>
        <v>0</v>
      </c>
      <c r="DD309" s="16232">
        <f t="shared" si="203"/>
        <v>0</v>
      </c>
      <c r="DE309" s="16232">
        <f t="shared" si="203"/>
        <v>0</v>
      </c>
      <c r="DF309" s="16232">
        <f t="shared" si="203"/>
        <v>0</v>
      </c>
      <c r="DG309" s="16232">
        <f t="shared" si="203"/>
        <v>0</v>
      </c>
      <c r="DH309" s="16232">
        <f t="shared" si="203"/>
        <v>255</v>
      </c>
      <c r="DI309" s="16232">
        <f t="shared" si="203"/>
        <v>255</v>
      </c>
      <c r="DJ309" s="16232">
        <f t="shared" si="203"/>
        <v>255</v>
      </c>
      <c r="DK309" s="16232">
        <f t="shared" si="203"/>
        <v>255</v>
      </c>
      <c r="DL309" s="16232">
        <f t="shared" si="203"/>
        <v>255</v>
      </c>
      <c r="DM309" s="16232">
        <f t="shared" si="203"/>
        <v>255</v>
      </c>
      <c r="DN309" s="16232">
        <f t="shared" si="203"/>
        <v>255</v>
      </c>
      <c r="DO309" s="16232">
        <f t="shared" si="203"/>
        <v>255</v>
      </c>
      <c r="DP309" s="16232">
        <f t="shared" si="203"/>
        <v>255</v>
      </c>
      <c r="DQ309" s="16232">
        <f t="shared" si="203"/>
        <v>255</v>
      </c>
      <c r="DR309" s="16232">
        <f t="shared" si="203"/>
        <v>255</v>
      </c>
      <c r="DS309" s="16232">
        <f t="shared" si="203"/>
        <v>0</v>
      </c>
      <c r="DT309" s="16232">
        <f t="shared" si="203"/>
        <v>0</v>
      </c>
      <c r="DU309" s="16232">
        <f t="shared" si="203"/>
        <v>0</v>
      </c>
      <c r="DV309" s="16232">
        <f t="shared" si="203"/>
        <v>0</v>
      </c>
      <c r="DW309" s="16232">
        <f t="shared" si="203"/>
        <v>0</v>
      </c>
      <c r="DX309" s="16232">
        <f t="shared" si="203"/>
        <v>0</v>
      </c>
    </row>
    <row r="310" spans="1:128" x14ac:dyDescent="0.25">
      <c r="A310" s="16232">
        <f t="shared" ref="A310:BL310" si="204">IF(A103&gt;$A$206,255,0)</f>
        <v>0</v>
      </c>
      <c r="B310" s="16232">
        <f t="shared" si="204"/>
        <v>255</v>
      </c>
      <c r="C310" s="16232">
        <f t="shared" si="204"/>
        <v>255</v>
      </c>
      <c r="D310" s="16232">
        <f t="shared" si="204"/>
        <v>255</v>
      </c>
      <c r="E310" s="16232">
        <f t="shared" si="204"/>
        <v>255</v>
      </c>
      <c r="F310" s="16232">
        <f t="shared" si="204"/>
        <v>255</v>
      </c>
      <c r="G310" s="16232">
        <f t="shared" si="204"/>
        <v>255</v>
      </c>
      <c r="H310" s="16232">
        <f t="shared" si="204"/>
        <v>255</v>
      </c>
      <c r="I310" s="16232">
        <f t="shared" si="204"/>
        <v>255</v>
      </c>
      <c r="J310" s="16232">
        <f t="shared" si="204"/>
        <v>255</v>
      </c>
      <c r="K310" s="16232">
        <f t="shared" si="204"/>
        <v>255</v>
      </c>
      <c r="L310" s="16232">
        <f t="shared" si="204"/>
        <v>255</v>
      </c>
      <c r="M310" s="16232">
        <f t="shared" si="204"/>
        <v>255</v>
      </c>
      <c r="N310" s="16232">
        <f t="shared" si="204"/>
        <v>255</v>
      </c>
      <c r="O310" s="16232">
        <f t="shared" si="204"/>
        <v>255</v>
      </c>
      <c r="P310" s="16232">
        <f t="shared" si="204"/>
        <v>255</v>
      </c>
      <c r="Q310" s="16232">
        <f t="shared" si="204"/>
        <v>255</v>
      </c>
      <c r="R310" s="16232">
        <f t="shared" si="204"/>
        <v>255</v>
      </c>
      <c r="S310" s="16232">
        <f t="shared" si="204"/>
        <v>255</v>
      </c>
      <c r="T310" s="16232">
        <f t="shared" si="204"/>
        <v>255</v>
      </c>
      <c r="U310" s="16232">
        <f t="shared" si="204"/>
        <v>0</v>
      </c>
      <c r="V310" s="16232">
        <f t="shared" si="204"/>
        <v>0</v>
      </c>
      <c r="W310" s="16232">
        <f t="shared" si="204"/>
        <v>0</v>
      </c>
      <c r="X310" s="16232">
        <f t="shared" si="204"/>
        <v>0</v>
      </c>
      <c r="Y310" s="16232">
        <f t="shared" si="204"/>
        <v>0</v>
      </c>
      <c r="Z310" s="16232">
        <f t="shared" si="204"/>
        <v>0</v>
      </c>
      <c r="AA310" s="16232">
        <f t="shared" si="204"/>
        <v>0</v>
      </c>
      <c r="AB310" s="16232">
        <f t="shared" si="204"/>
        <v>0</v>
      </c>
      <c r="AC310" s="16232">
        <f t="shared" si="204"/>
        <v>0</v>
      </c>
      <c r="AD310" s="16232">
        <f t="shared" si="204"/>
        <v>0</v>
      </c>
      <c r="AE310" s="16232">
        <f t="shared" si="204"/>
        <v>0</v>
      </c>
      <c r="AF310" s="16232">
        <f t="shared" si="204"/>
        <v>0</v>
      </c>
      <c r="AG310" s="16232">
        <f t="shared" si="204"/>
        <v>0</v>
      </c>
      <c r="AH310" s="16232">
        <f t="shared" si="204"/>
        <v>0</v>
      </c>
      <c r="AI310" s="16232">
        <f t="shared" si="204"/>
        <v>0</v>
      </c>
      <c r="AJ310" s="16232">
        <f t="shared" si="204"/>
        <v>0</v>
      </c>
      <c r="AK310" s="16232">
        <f t="shared" si="204"/>
        <v>0</v>
      </c>
      <c r="AL310" s="16232">
        <f t="shared" si="204"/>
        <v>0</v>
      </c>
      <c r="AM310" s="16232">
        <f t="shared" si="204"/>
        <v>0</v>
      </c>
      <c r="AN310" s="16232">
        <f t="shared" si="204"/>
        <v>0</v>
      </c>
      <c r="AO310" s="16232">
        <f t="shared" si="204"/>
        <v>0</v>
      </c>
      <c r="AP310" s="16232">
        <f t="shared" si="204"/>
        <v>0</v>
      </c>
      <c r="AQ310" s="16232">
        <f t="shared" si="204"/>
        <v>0</v>
      </c>
      <c r="AR310" s="16232">
        <f t="shared" si="204"/>
        <v>0</v>
      </c>
      <c r="AS310" s="16232">
        <f t="shared" si="204"/>
        <v>0</v>
      </c>
      <c r="AT310" s="16232">
        <f t="shared" si="204"/>
        <v>0</v>
      </c>
      <c r="AU310" s="16232">
        <f t="shared" si="204"/>
        <v>0</v>
      </c>
      <c r="AV310" s="16232">
        <f t="shared" si="204"/>
        <v>0</v>
      </c>
      <c r="AW310" s="16232">
        <f t="shared" si="204"/>
        <v>0</v>
      </c>
      <c r="AX310" s="16232">
        <f t="shared" si="204"/>
        <v>0</v>
      </c>
      <c r="AY310" s="16232">
        <f t="shared" si="204"/>
        <v>0</v>
      </c>
      <c r="AZ310" s="16232">
        <f t="shared" si="204"/>
        <v>0</v>
      </c>
      <c r="BA310" s="16232">
        <f t="shared" si="204"/>
        <v>0</v>
      </c>
      <c r="BB310" s="16232">
        <f t="shared" si="204"/>
        <v>0</v>
      </c>
      <c r="BC310" s="16232">
        <f t="shared" si="204"/>
        <v>0</v>
      </c>
      <c r="BD310" s="16232">
        <f t="shared" si="204"/>
        <v>0</v>
      </c>
      <c r="BE310" s="16232">
        <f t="shared" si="204"/>
        <v>0</v>
      </c>
      <c r="BF310" s="16232">
        <f t="shared" si="204"/>
        <v>0</v>
      </c>
      <c r="BG310" s="16232">
        <f t="shared" si="204"/>
        <v>0</v>
      </c>
      <c r="BH310" s="16232">
        <f t="shared" si="204"/>
        <v>0</v>
      </c>
      <c r="BI310" s="16232">
        <f t="shared" si="204"/>
        <v>0</v>
      </c>
      <c r="BJ310" s="16232">
        <f t="shared" si="204"/>
        <v>0</v>
      </c>
      <c r="BK310" s="16232">
        <f t="shared" si="204"/>
        <v>0</v>
      </c>
      <c r="BL310" s="16232">
        <f t="shared" si="204"/>
        <v>255</v>
      </c>
      <c r="BM310" s="16232">
        <f t="shared" ref="BM310:DX310" si="205">IF(BM103&gt;$A$206,255,0)</f>
        <v>255</v>
      </c>
      <c r="BN310" s="16232">
        <f t="shared" si="205"/>
        <v>255</v>
      </c>
      <c r="BO310" s="16232">
        <f t="shared" si="205"/>
        <v>255</v>
      </c>
      <c r="BP310" s="16232">
        <f t="shared" si="205"/>
        <v>255</v>
      </c>
      <c r="BQ310" s="16232">
        <f t="shared" si="205"/>
        <v>255</v>
      </c>
      <c r="BR310" s="16232">
        <f t="shared" si="205"/>
        <v>255</v>
      </c>
      <c r="BS310" s="16232">
        <f t="shared" si="205"/>
        <v>255</v>
      </c>
      <c r="BT310" s="16232">
        <f t="shared" si="205"/>
        <v>255</v>
      </c>
      <c r="BU310" s="16232">
        <f t="shared" si="205"/>
        <v>255</v>
      </c>
      <c r="BV310" s="16232">
        <f t="shared" si="205"/>
        <v>0</v>
      </c>
      <c r="BW310" s="16232">
        <f t="shared" si="205"/>
        <v>0</v>
      </c>
      <c r="BX310" s="16232">
        <f t="shared" si="205"/>
        <v>0</v>
      </c>
      <c r="BY310" s="16232">
        <f t="shared" si="205"/>
        <v>0</v>
      </c>
      <c r="BZ310" s="16232">
        <f t="shared" si="205"/>
        <v>0</v>
      </c>
      <c r="CA310" s="16232">
        <f t="shared" si="205"/>
        <v>0</v>
      </c>
      <c r="CB310" s="16232">
        <f t="shared" si="205"/>
        <v>0</v>
      </c>
      <c r="CC310" s="16232">
        <f t="shared" si="205"/>
        <v>0</v>
      </c>
      <c r="CD310" s="16232">
        <f t="shared" si="205"/>
        <v>0</v>
      </c>
      <c r="CE310" s="16232">
        <f t="shared" si="205"/>
        <v>255</v>
      </c>
      <c r="CF310" s="16232">
        <f t="shared" si="205"/>
        <v>255</v>
      </c>
      <c r="CG310" s="16232">
        <f t="shared" si="205"/>
        <v>255</v>
      </c>
      <c r="CH310" s="16232">
        <f t="shared" si="205"/>
        <v>255</v>
      </c>
      <c r="CI310" s="16232">
        <f t="shared" si="205"/>
        <v>255</v>
      </c>
      <c r="CJ310" s="16232">
        <f t="shared" si="205"/>
        <v>255</v>
      </c>
      <c r="CK310" s="16232">
        <f t="shared" si="205"/>
        <v>255</v>
      </c>
      <c r="CL310" s="16232">
        <f t="shared" si="205"/>
        <v>255</v>
      </c>
      <c r="CM310" s="16232">
        <f t="shared" si="205"/>
        <v>255</v>
      </c>
      <c r="CN310" s="16232">
        <f t="shared" si="205"/>
        <v>255</v>
      </c>
      <c r="CO310" s="16232">
        <f t="shared" si="205"/>
        <v>255</v>
      </c>
      <c r="CP310" s="16232">
        <f t="shared" si="205"/>
        <v>255</v>
      </c>
      <c r="CQ310" s="16232">
        <f t="shared" si="205"/>
        <v>0</v>
      </c>
      <c r="CR310" s="16232">
        <f t="shared" si="205"/>
        <v>0</v>
      </c>
      <c r="CS310" s="16232">
        <f t="shared" si="205"/>
        <v>0</v>
      </c>
      <c r="CT310" s="16232">
        <f t="shared" si="205"/>
        <v>0</v>
      </c>
      <c r="CU310" s="16232">
        <f t="shared" si="205"/>
        <v>0</v>
      </c>
      <c r="CV310" s="16232">
        <f t="shared" si="205"/>
        <v>0</v>
      </c>
      <c r="CW310" s="16232">
        <f t="shared" si="205"/>
        <v>0</v>
      </c>
      <c r="CX310" s="16232">
        <f t="shared" si="205"/>
        <v>0</v>
      </c>
      <c r="CY310" s="16232">
        <f t="shared" si="205"/>
        <v>0</v>
      </c>
      <c r="CZ310" s="16232">
        <f t="shared" si="205"/>
        <v>0</v>
      </c>
      <c r="DA310" s="16232">
        <f t="shared" si="205"/>
        <v>0</v>
      </c>
      <c r="DB310" s="16232">
        <f t="shared" si="205"/>
        <v>0</v>
      </c>
      <c r="DC310" s="16232">
        <f t="shared" si="205"/>
        <v>0</v>
      </c>
      <c r="DD310" s="16232">
        <f t="shared" si="205"/>
        <v>0</v>
      </c>
      <c r="DE310" s="16232">
        <f t="shared" si="205"/>
        <v>0</v>
      </c>
      <c r="DF310" s="16232">
        <f t="shared" si="205"/>
        <v>0</v>
      </c>
      <c r="DG310" s="16232">
        <f t="shared" si="205"/>
        <v>0</v>
      </c>
      <c r="DH310" s="16232">
        <f t="shared" si="205"/>
        <v>0</v>
      </c>
      <c r="DI310" s="16232">
        <f t="shared" si="205"/>
        <v>255</v>
      </c>
      <c r="DJ310" s="16232">
        <f t="shared" si="205"/>
        <v>255</v>
      </c>
      <c r="DK310" s="16232">
        <f t="shared" si="205"/>
        <v>255</v>
      </c>
      <c r="DL310" s="16232">
        <f t="shared" si="205"/>
        <v>255</v>
      </c>
      <c r="DM310" s="16232">
        <f t="shared" si="205"/>
        <v>255</v>
      </c>
      <c r="DN310" s="16232">
        <f t="shared" si="205"/>
        <v>255</v>
      </c>
      <c r="DO310" s="16232">
        <f t="shared" si="205"/>
        <v>255</v>
      </c>
      <c r="DP310" s="16232">
        <f t="shared" si="205"/>
        <v>255</v>
      </c>
      <c r="DQ310" s="16232">
        <f t="shared" si="205"/>
        <v>255</v>
      </c>
      <c r="DR310" s="16232">
        <f t="shared" si="205"/>
        <v>255</v>
      </c>
      <c r="DS310" s="16232">
        <f t="shared" si="205"/>
        <v>0</v>
      </c>
      <c r="DT310" s="16232">
        <f t="shared" si="205"/>
        <v>0</v>
      </c>
      <c r="DU310" s="16232">
        <f t="shared" si="205"/>
        <v>0</v>
      </c>
      <c r="DV310" s="16232">
        <f t="shared" si="205"/>
        <v>0</v>
      </c>
      <c r="DW310" s="16232">
        <f t="shared" si="205"/>
        <v>0</v>
      </c>
      <c r="DX310" s="16232">
        <f t="shared" si="205"/>
        <v>0</v>
      </c>
    </row>
    <row r="311" spans="1:128" x14ac:dyDescent="0.25">
      <c r="A311" s="16232">
        <f t="shared" ref="A311:BL311" si="206">IF(A104&gt;$A$206,255,0)</f>
        <v>255</v>
      </c>
      <c r="B311" s="16232">
        <f t="shared" si="206"/>
        <v>255</v>
      </c>
      <c r="C311" s="16232">
        <f t="shared" si="206"/>
        <v>255</v>
      </c>
      <c r="D311" s="16232">
        <f t="shared" si="206"/>
        <v>255</v>
      </c>
      <c r="E311" s="16232">
        <f t="shared" si="206"/>
        <v>255</v>
      </c>
      <c r="F311" s="16232">
        <f t="shared" si="206"/>
        <v>255</v>
      </c>
      <c r="G311" s="16232">
        <f t="shared" si="206"/>
        <v>255</v>
      </c>
      <c r="H311" s="16232">
        <f t="shared" si="206"/>
        <v>255</v>
      </c>
      <c r="I311" s="16232">
        <f t="shared" si="206"/>
        <v>255</v>
      </c>
      <c r="J311" s="16232">
        <f t="shared" si="206"/>
        <v>255</v>
      </c>
      <c r="K311" s="16232">
        <f t="shared" si="206"/>
        <v>255</v>
      </c>
      <c r="L311" s="16232">
        <f t="shared" si="206"/>
        <v>255</v>
      </c>
      <c r="M311" s="16232">
        <f t="shared" si="206"/>
        <v>255</v>
      </c>
      <c r="N311" s="16232">
        <f t="shared" si="206"/>
        <v>255</v>
      </c>
      <c r="O311" s="16232">
        <f t="shared" si="206"/>
        <v>255</v>
      </c>
      <c r="P311" s="16232">
        <f t="shared" si="206"/>
        <v>255</v>
      </c>
      <c r="Q311" s="16232">
        <f t="shared" si="206"/>
        <v>255</v>
      </c>
      <c r="R311" s="16232">
        <f t="shared" si="206"/>
        <v>255</v>
      </c>
      <c r="S311" s="16232">
        <f t="shared" si="206"/>
        <v>255</v>
      </c>
      <c r="T311" s="16232">
        <f t="shared" si="206"/>
        <v>0</v>
      </c>
      <c r="U311" s="16232">
        <f t="shared" si="206"/>
        <v>0</v>
      </c>
      <c r="V311" s="16232">
        <f t="shared" si="206"/>
        <v>0</v>
      </c>
      <c r="W311" s="16232">
        <f t="shared" si="206"/>
        <v>0</v>
      </c>
      <c r="X311" s="16232">
        <f t="shared" si="206"/>
        <v>0</v>
      </c>
      <c r="Y311" s="16232">
        <f t="shared" si="206"/>
        <v>0</v>
      </c>
      <c r="Z311" s="16232">
        <f t="shared" si="206"/>
        <v>0</v>
      </c>
      <c r="AA311" s="16232">
        <f t="shared" si="206"/>
        <v>0</v>
      </c>
      <c r="AB311" s="16232">
        <f t="shared" si="206"/>
        <v>0</v>
      </c>
      <c r="AC311" s="16232">
        <f t="shared" si="206"/>
        <v>0</v>
      </c>
      <c r="AD311" s="16232">
        <f t="shared" si="206"/>
        <v>0</v>
      </c>
      <c r="AE311" s="16232">
        <f t="shared" si="206"/>
        <v>0</v>
      </c>
      <c r="AF311" s="16232">
        <f t="shared" si="206"/>
        <v>0</v>
      </c>
      <c r="AG311" s="16232">
        <f t="shared" si="206"/>
        <v>0</v>
      </c>
      <c r="AH311" s="16232">
        <f t="shared" si="206"/>
        <v>0</v>
      </c>
      <c r="AI311" s="16232">
        <f t="shared" si="206"/>
        <v>0</v>
      </c>
      <c r="AJ311" s="16232">
        <f t="shared" si="206"/>
        <v>0</v>
      </c>
      <c r="AK311" s="16232">
        <f t="shared" si="206"/>
        <v>0</v>
      </c>
      <c r="AL311" s="16232">
        <f t="shared" si="206"/>
        <v>0</v>
      </c>
      <c r="AM311" s="16232">
        <f t="shared" si="206"/>
        <v>0</v>
      </c>
      <c r="AN311" s="16232">
        <f t="shared" si="206"/>
        <v>0</v>
      </c>
      <c r="AO311" s="16232">
        <f t="shared" si="206"/>
        <v>0</v>
      </c>
      <c r="AP311" s="16232">
        <f t="shared" si="206"/>
        <v>0</v>
      </c>
      <c r="AQ311" s="16232">
        <f t="shared" si="206"/>
        <v>0</v>
      </c>
      <c r="AR311" s="16232">
        <f t="shared" si="206"/>
        <v>0</v>
      </c>
      <c r="AS311" s="16232">
        <f t="shared" si="206"/>
        <v>0</v>
      </c>
      <c r="AT311" s="16232">
        <f t="shared" si="206"/>
        <v>0</v>
      </c>
      <c r="AU311" s="16232">
        <f t="shared" si="206"/>
        <v>0</v>
      </c>
      <c r="AV311" s="16232">
        <f t="shared" si="206"/>
        <v>0</v>
      </c>
      <c r="AW311" s="16232">
        <f t="shared" si="206"/>
        <v>0</v>
      </c>
      <c r="AX311" s="16232">
        <f t="shared" si="206"/>
        <v>0</v>
      </c>
      <c r="AY311" s="16232">
        <f t="shared" si="206"/>
        <v>0</v>
      </c>
      <c r="AZ311" s="16232">
        <f t="shared" si="206"/>
        <v>0</v>
      </c>
      <c r="BA311" s="16232">
        <f t="shared" si="206"/>
        <v>0</v>
      </c>
      <c r="BB311" s="16232">
        <f t="shared" si="206"/>
        <v>0</v>
      </c>
      <c r="BC311" s="16232">
        <f t="shared" si="206"/>
        <v>0</v>
      </c>
      <c r="BD311" s="16232">
        <f t="shared" si="206"/>
        <v>0</v>
      </c>
      <c r="BE311" s="16232">
        <f t="shared" si="206"/>
        <v>0</v>
      </c>
      <c r="BF311" s="16232">
        <f t="shared" si="206"/>
        <v>0</v>
      </c>
      <c r="BG311" s="16232">
        <f t="shared" si="206"/>
        <v>0</v>
      </c>
      <c r="BH311" s="16232">
        <f t="shared" si="206"/>
        <v>0</v>
      </c>
      <c r="BI311" s="16232">
        <f t="shared" si="206"/>
        <v>0</v>
      </c>
      <c r="BJ311" s="16232">
        <f t="shared" si="206"/>
        <v>0</v>
      </c>
      <c r="BK311" s="16232">
        <f t="shared" si="206"/>
        <v>0</v>
      </c>
      <c r="BL311" s="16232">
        <f t="shared" si="206"/>
        <v>255</v>
      </c>
      <c r="BM311" s="16232">
        <f t="shared" ref="BM311:DX311" si="207">IF(BM104&gt;$A$206,255,0)</f>
        <v>255</v>
      </c>
      <c r="BN311" s="16232">
        <f t="shared" si="207"/>
        <v>255</v>
      </c>
      <c r="BO311" s="16232">
        <f t="shared" si="207"/>
        <v>255</v>
      </c>
      <c r="BP311" s="16232">
        <f t="shared" si="207"/>
        <v>255</v>
      </c>
      <c r="BQ311" s="16232">
        <f t="shared" si="207"/>
        <v>255</v>
      </c>
      <c r="BR311" s="16232">
        <f t="shared" si="207"/>
        <v>255</v>
      </c>
      <c r="BS311" s="16232">
        <f t="shared" si="207"/>
        <v>255</v>
      </c>
      <c r="BT311" s="16232">
        <f t="shared" si="207"/>
        <v>255</v>
      </c>
      <c r="BU311" s="16232">
        <f t="shared" si="207"/>
        <v>255</v>
      </c>
      <c r="BV311" s="16232">
        <f t="shared" si="207"/>
        <v>0</v>
      </c>
      <c r="BW311" s="16232">
        <f t="shared" si="207"/>
        <v>0</v>
      </c>
      <c r="BX311" s="16232">
        <f t="shared" si="207"/>
        <v>0</v>
      </c>
      <c r="BY311" s="16232">
        <f t="shared" si="207"/>
        <v>0</v>
      </c>
      <c r="BZ311" s="16232">
        <f t="shared" si="207"/>
        <v>0</v>
      </c>
      <c r="CA311" s="16232">
        <f t="shared" si="207"/>
        <v>0</v>
      </c>
      <c r="CB311" s="16232">
        <f t="shared" si="207"/>
        <v>0</v>
      </c>
      <c r="CC311" s="16232">
        <f t="shared" si="207"/>
        <v>0</v>
      </c>
      <c r="CD311" s="16232">
        <f t="shared" si="207"/>
        <v>0</v>
      </c>
      <c r="CE311" s="16232">
        <f t="shared" si="207"/>
        <v>255</v>
      </c>
      <c r="CF311" s="16232">
        <f t="shared" si="207"/>
        <v>255</v>
      </c>
      <c r="CG311" s="16232">
        <f t="shared" si="207"/>
        <v>255</v>
      </c>
      <c r="CH311" s="16232">
        <f t="shared" si="207"/>
        <v>255</v>
      </c>
      <c r="CI311" s="16232">
        <f t="shared" si="207"/>
        <v>255</v>
      </c>
      <c r="CJ311" s="16232">
        <f t="shared" si="207"/>
        <v>255</v>
      </c>
      <c r="CK311" s="16232">
        <f t="shared" si="207"/>
        <v>255</v>
      </c>
      <c r="CL311" s="16232">
        <f t="shared" si="207"/>
        <v>255</v>
      </c>
      <c r="CM311" s="16232">
        <f t="shared" si="207"/>
        <v>255</v>
      </c>
      <c r="CN311" s="16232">
        <f t="shared" si="207"/>
        <v>255</v>
      </c>
      <c r="CO311" s="16232">
        <f t="shared" si="207"/>
        <v>255</v>
      </c>
      <c r="CP311" s="16232">
        <f t="shared" si="207"/>
        <v>255</v>
      </c>
      <c r="CQ311" s="16232">
        <f t="shared" si="207"/>
        <v>0</v>
      </c>
      <c r="CR311" s="16232">
        <f t="shared" si="207"/>
        <v>0</v>
      </c>
      <c r="CS311" s="16232">
        <f t="shared" si="207"/>
        <v>0</v>
      </c>
      <c r="CT311" s="16232">
        <f t="shared" si="207"/>
        <v>0</v>
      </c>
      <c r="CU311" s="16232">
        <f t="shared" si="207"/>
        <v>0</v>
      </c>
      <c r="CV311" s="16232">
        <f t="shared" si="207"/>
        <v>0</v>
      </c>
      <c r="CW311" s="16232">
        <f t="shared" si="207"/>
        <v>0</v>
      </c>
      <c r="CX311" s="16232">
        <f t="shared" si="207"/>
        <v>0</v>
      </c>
      <c r="CY311" s="16232">
        <f t="shared" si="207"/>
        <v>0</v>
      </c>
      <c r="CZ311" s="16232">
        <f t="shared" si="207"/>
        <v>0</v>
      </c>
      <c r="DA311" s="16232">
        <f t="shared" si="207"/>
        <v>0</v>
      </c>
      <c r="DB311" s="16232">
        <f t="shared" si="207"/>
        <v>0</v>
      </c>
      <c r="DC311" s="16232">
        <f t="shared" si="207"/>
        <v>0</v>
      </c>
      <c r="DD311" s="16232">
        <f t="shared" si="207"/>
        <v>0</v>
      </c>
      <c r="DE311" s="16232">
        <f t="shared" si="207"/>
        <v>0</v>
      </c>
      <c r="DF311" s="16232">
        <f t="shared" si="207"/>
        <v>0</v>
      </c>
      <c r="DG311" s="16232">
        <f t="shared" si="207"/>
        <v>0</v>
      </c>
      <c r="DH311" s="16232">
        <f t="shared" si="207"/>
        <v>0</v>
      </c>
      <c r="DI311" s="16232">
        <f t="shared" si="207"/>
        <v>0</v>
      </c>
      <c r="DJ311" s="16232">
        <f t="shared" si="207"/>
        <v>255</v>
      </c>
      <c r="DK311" s="16232">
        <f t="shared" si="207"/>
        <v>255</v>
      </c>
      <c r="DL311" s="16232">
        <f t="shared" si="207"/>
        <v>255</v>
      </c>
      <c r="DM311" s="16232">
        <f t="shared" si="207"/>
        <v>255</v>
      </c>
      <c r="DN311" s="16232">
        <f t="shared" si="207"/>
        <v>255</v>
      </c>
      <c r="DO311" s="16232">
        <f t="shared" si="207"/>
        <v>255</v>
      </c>
      <c r="DP311" s="16232">
        <f t="shared" si="207"/>
        <v>255</v>
      </c>
      <c r="DQ311" s="16232">
        <f t="shared" si="207"/>
        <v>255</v>
      </c>
      <c r="DR311" s="16232">
        <f t="shared" si="207"/>
        <v>255</v>
      </c>
      <c r="DS311" s="16232">
        <f t="shared" si="207"/>
        <v>0</v>
      </c>
      <c r="DT311" s="16232">
        <f t="shared" si="207"/>
        <v>0</v>
      </c>
      <c r="DU311" s="16232">
        <f t="shared" si="207"/>
        <v>0</v>
      </c>
      <c r="DV311" s="16232">
        <f t="shared" si="207"/>
        <v>0</v>
      </c>
      <c r="DW311" s="16232">
        <f t="shared" si="207"/>
        <v>0</v>
      </c>
      <c r="DX311" s="16232">
        <f t="shared" si="207"/>
        <v>0</v>
      </c>
    </row>
    <row r="312" spans="1:128" x14ac:dyDescent="0.25">
      <c r="A312" s="16232">
        <f t="shared" ref="A312:BL312" si="208">IF(A105&gt;$A$206,255,0)</f>
        <v>255</v>
      </c>
      <c r="B312" s="16232">
        <f t="shared" si="208"/>
        <v>255</v>
      </c>
      <c r="C312" s="16232">
        <f t="shared" si="208"/>
        <v>255</v>
      </c>
      <c r="D312" s="16232">
        <f t="shared" si="208"/>
        <v>255</v>
      </c>
      <c r="E312" s="16232">
        <f t="shared" si="208"/>
        <v>255</v>
      </c>
      <c r="F312" s="16232">
        <f t="shared" si="208"/>
        <v>255</v>
      </c>
      <c r="G312" s="16232">
        <f t="shared" si="208"/>
        <v>255</v>
      </c>
      <c r="H312" s="16232">
        <f t="shared" si="208"/>
        <v>255</v>
      </c>
      <c r="I312" s="16232">
        <f t="shared" si="208"/>
        <v>255</v>
      </c>
      <c r="J312" s="16232">
        <f t="shared" si="208"/>
        <v>255</v>
      </c>
      <c r="K312" s="16232">
        <f t="shared" si="208"/>
        <v>255</v>
      </c>
      <c r="L312" s="16232">
        <f t="shared" si="208"/>
        <v>255</v>
      </c>
      <c r="M312" s="16232">
        <f t="shared" si="208"/>
        <v>255</v>
      </c>
      <c r="N312" s="16232">
        <f t="shared" si="208"/>
        <v>255</v>
      </c>
      <c r="O312" s="16232">
        <f t="shared" si="208"/>
        <v>255</v>
      </c>
      <c r="P312" s="16232">
        <f t="shared" si="208"/>
        <v>255</v>
      </c>
      <c r="Q312" s="16232">
        <f t="shared" si="208"/>
        <v>255</v>
      </c>
      <c r="R312" s="16232">
        <f t="shared" si="208"/>
        <v>255</v>
      </c>
      <c r="S312" s="16232">
        <f t="shared" si="208"/>
        <v>0</v>
      </c>
      <c r="T312" s="16232">
        <f t="shared" si="208"/>
        <v>0</v>
      </c>
      <c r="U312" s="16232">
        <f t="shared" si="208"/>
        <v>0</v>
      </c>
      <c r="V312" s="16232">
        <f t="shared" si="208"/>
        <v>0</v>
      </c>
      <c r="W312" s="16232">
        <f t="shared" si="208"/>
        <v>0</v>
      </c>
      <c r="X312" s="16232">
        <f t="shared" si="208"/>
        <v>0</v>
      </c>
      <c r="Y312" s="16232">
        <f t="shared" si="208"/>
        <v>0</v>
      </c>
      <c r="Z312" s="16232">
        <f t="shared" si="208"/>
        <v>0</v>
      </c>
      <c r="AA312" s="16232">
        <f t="shared" si="208"/>
        <v>0</v>
      </c>
      <c r="AB312" s="16232">
        <f t="shared" si="208"/>
        <v>0</v>
      </c>
      <c r="AC312" s="16232">
        <f t="shared" si="208"/>
        <v>0</v>
      </c>
      <c r="AD312" s="16232">
        <f t="shared" si="208"/>
        <v>0</v>
      </c>
      <c r="AE312" s="16232">
        <f t="shared" si="208"/>
        <v>0</v>
      </c>
      <c r="AF312" s="16232">
        <f t="shared" si="208"/>
        <v>0</v>
      </c>
      <c r="AG312" s="16232">
        <f t="shared" si="208"/>
        <v>0</v>
      </c>
      <c r="AH312" s="16232">
        <f t="shared" si="208"/>
        <v>0</v>
      </c>
      <c r="AI312" s="16232">
        <f t="shared" si="208"/>
        <v>0</v>
      </c>
      <c r="AJ312" s="16232">
        <f t="shared" si="208"/>
        <v>0</v>
      </c>
      <c r="AK312" s="16232">
        <f t="shared" si="208"/>
        <v>0</v>
      </c>
      <c r="AL312" s="16232">
        <f t="shared" si="208"/>
        <v>0</v>
      </c>
      <c r="AM312" s="16232">
        <f t="shared" si="208"/>
        <v>0</v>
      </c>
      <c r="AN312" s="16232">
        <f t="shared" si="208"/>
        <v>0</v>
      </c>
      <c r="AO312" s="16232">
        <f t="shared" si="208"/>
        <v>0</v>
      </c>
      <c r="AP312" s="16232">
        <f t="shared" si="208"/>
        <v>0</v>
      </c>
      <c r="AQ312" s="16232">
        <f t="shared" si="208"/>
        <v>0</v>
      </c>
      <c r="AR312" s="16232">
        <f t="shared" si="208"/>
        <v>0</v>
      </c>
      <c r="AS312" s="16232">
        <f t="shared" si="208"/>
        <v>0</v>
      </c>
      <c r="AT312" s="16232">
        <f t="shared" si="208"/>
        <v>0</v>
      </c>
      <c r="AU312" s="16232">
        <f t="shared" si="208"/>
        <v>0</v>
      </c>
      <c r="AV312" s="16232">
        <f t="shared" si="208"/>
        <v>0</v>
      </c>
      <c r="AW312" s="16232">
        <f t="shared" si="208"/>
        <v>0</v>
      </c>
      <c r="AX312" s="16232">
        <f t="shared" si="208"/>
        <v>0</v>
      </c>
      <c r="AY312" s="16232">
        <f t="shared" si="208"/>
        <v>0</v>
      </c>
      <c r="AZ312" s="16232">
        <f t="shared" si="208"/>
        <v>0</v>
      </c>
      <c r="BA312" s="16232">
        <f t="shared" si="208"/>
        <v>0</v>
      </c>
      <c r="BB312" s="16232">
        <f t="shared" si="208"/>
        <v>0</v>
      </c>
      <c r="BC312" s="16232">
        <f t="shared" si="208"/>
        <v>0</v>
      </c>
      <c r="BD312" s="16232">
        <f t="shared" si="208"/>
        <v>0</v>
      </c>
      <c r="BE312" s="16232">
        <f t="shared" si="208"/>
        <v>0</v>
      </c>
      <c r="BF312" s="16232">
        <f t="shared" si="208"/>
        <v>0</v>
      </c>
      <c r="BG312" s="16232">
        <f t="shared" si="208"/>
        <v>0</v>
      </c>
      <c r="BH312" s="16232">
        <f t="shared" si="208"/>
        <v>0</v>
      </c>
      <c r="BI312" s="16232">
        <f t="shared" si="208"/>
        <v>0</v>
      </c>
      <c r="BJ312" s="16232">
        <f t="shared" si="208"/>
        <v>0</v>
      </c>
      <c r="BK312" s="16232">
        <f t="shared" si="208"/>
        <v>0</v>
      </c>
      <c r="BL312" s="16232">
        <f t="shared" si="208"/>
        <v>0</v>
      </c>
      <c r="BM312" s="16232">
        <f t="shared" ref="BM312:DX312" si="209">IF(BM105&gt;$A$206,255,0)</f>
        <v>255</v>
      </c>
      <c r="BN312" s="16232">
        <f t="shared" si="209"/>
        <v>255</v>
      </c>
      <c r="BO312" s="16232">
        <f t="shared" si="209"/>
        <v>255</v>
      </c>
      <c r="BP312" s="16232">
        <f t="shared" si="209"/>
        <v>255</v>
      </c>
      <c r="BQ312" s="16232">
        <f t="shared" si="209"/>
        <v>255</v>
      </c>
      <c r="BR312" s="16232">
        <f t="shared" si="209"/>
        <v>255</v>
      </c>
      <c r="BS312" s="16232">
        <f t="shared" si="209"/>
        <v>255</v>
      </c>
      <c r="BT312" s="16232">
        <f t="shared" si="209"/>
        <v>255</v>
      </c>
      <c r="BU312" s="16232">
        <f t="shared" si="209"/>
        <v>255</v>
      </c>
      <c r="BV312" s="16232">
        <f t="shared" si="209"/>
        <v>0</v>
      </c>
      <c r="BW312" s="16232">
        <f t="shared" si="209"/>
        <v>0</v>
      </c>
      <c r="BX312" s="16232">
        <f t="shared" si="209"/>
        <v>0</v>
      </c>
      <c r="BY312" s="16232">
        <f t="shared" si="209"/>
        <v>0</v>
      </c>
      <c r="BZ312" s="16232">
        <f t="shared" si="209"/>
        <v>0</v>
      </c>
      <c r="CA312" s="16232">
        <f t="shared" si="209"/>
        <v>0</v>
      </c>
      <c r="CB312" s="16232">
        <f t="shared" si="209"/>
        <v>0</v>
      </c>
      <c r="CC312" s="16232">
        <f t="shared" si="209"/>
        <v>0</v>
      </c>
      <c r="CD312" s="16232">
        <f t="shared" si="209"/>
        <v>0</v>
      </c>
      <c r="CE312" s="16232">
        <f t="shared" si="209"/>
        <v>255</v>
      </c>
      <c r="CF312" s="16232">
        <f t="shared" si="209"/>
        <v>255</v>
      </c>
      <c r="CG312" s="16232">
        <f t="shared" si="209"/>
        <v>255</v>
      </c>
      <c r="CH312" s="16232">
        <f t="shared" si="209"/>
        <v>255</v>
      </c>
      <c r="CI312" s="16232">
        <f t="shared" si="209"/>
        <v>255</v>
      </c>
      <c r="CJ312" s="16232">
        <f t="shared" si="209"/>
        <v>255</v>
      </c>
      <c r="CK312" s="16232">
        <f t="shared" si="209"/>
        <v>255</v>
      </c>
      <c r="CL312" s="16232">
        <f t="shared" si="209"/>
        <v>255</v>
      </c>
      <c r="CM312" s="16232">
        <f t="shared" si="209"/>
        <v>255</v>
      </c>
      <c r="CN312" s="16232">
        <f t="shared" si="209"/>
        <v>255</v>
      </c>
      <c r="CO312" s="16232">
        <f t="shared" si="209"/>
        <v>255</v>
      </c>
      <c r="CP312" s="16232">
        <f t="shared" si="209"/>
        <v>255</v>
      </c>
      <c r="CQ312" s="16232">
        <f t="shared" si="209"/>
        <v>0</v>
      </c>
      <c r="CR312" s="16232">
        <f t="shared" si="209"/>
        <v>0</v>
      </c>
      <c r="CS312" s="16232">
        <f t="shared" si="209"/>
        <v>0</v>
      </c>
      <c r="CT312" s="16232">
        <f t="shared" si="209"/>
        <v>0</v>
      </c>
      <c r="CU312" s="16232">
        <f t="shared" si="209"/>
        <v>0</v>
      </c>
      <c r="CV312" s="16232">
        <f t="shared" si="209"/>
        <v>0</v>
      </c>
      <c r="CW312" s="16232">
        <f t="shared" si="209"/>
        <v>0</v>
      </c>
      <c r="CX312" s="16232">
        <f t="shared" si="209"/>
        <v>0</v>
      </c>
      <c r="CY312" s="16232">
        <f t="shared" si="209"/>
        <v>0</v>
      </c>
      <c r="CZ312" s="16232">
        <f t="shared" si="209"/>
        <v>0</v>
      </c>
      <c r="DA312" s="16232">
        <f t="shared" si="209"/>
        <v>0</v>
      </c>
      <c r="DB312" s="16232">
        <f t="shared" si="209"/>
        <v>0</v>
      </c>
      <c r="DC312" s="16232">
        <f t="shared" si="209"/>
        <v>0</v>
      </c>
      <c r="DD312" s="16232">
        <f t="shared" si="209"/>
        <v>0</v>
      </c>
      <c r="DE312" s="16232">
        <f t="shared" si="209"/>
        <v>0</v>
      </c>
      <c r="DF312" s="16232">
        <f t="shared" si="209"/>
        <v>0</v>
      </c>
      <c r="DG312" s="16232">
        <f t="shared" si="209"/>
        <v>0</v>
      </c>
      <c r="DH312" s="16232">
        <f t="shared" si="209"/>
        <v>0</v>
      </c>
      <c r="DI312" s="16232">
        <f t="shared" si="209"/>
        <v>0</v>
      </c>
      <c r="DJ312" s="16232">
        <f t="shared" si="209"/>
        <v>0</v>
      </c>
      <c r="DK312" s="16232">
        <f t="shared" si="209"/>
        <v>0</v>
      </c>
      <c r="DL312" s="16232">
        <f t="shared" si="209"/>
        <v>0</v>
      </c>
      <c r="DM312" s="16232">
        <f t="shared" si="209"/>
        <v>255</v>
      </c>
      <c r="DN312" s="16232">
        <f t="shared" si="209"/>
        <v>255</v>
      </c>
      <c r="DO312" s="16232">
        <f t="shared" si="209"/>
        <v>255</v>
      </c>
      <c r="DP312" s="16232">
        <f t="shared" si="209"/>
        <v>255</v>
      </c>
      <c r="DQ312" s="16232">
        <f t="shared" si="209"/>
        <v>0</v>
      </c>
      <c r="DR312" s="16232">
        <f t="shared" si="209"/>
        <v>0</v>
      </c>
      <c r="DS312" s="16232">
        <f t="shared" si="209"/>
        <v>0</v>
      </c>
      <c r="DT312" s="16232">
        <f t="shared" si="209"/>
        <v>0</v>
      </c>
      <c r="DU312" s="16232">
        <f t="shared" si="209"/>
        <v>0</v>
      </c>
      <c r="DV312" s="16232">
        <f t="shared" si="209"/>
        <v>0</v>
      </c>
      <c r="DW312" s="16232">
        <f t="shared" si="209"/>
        <v>0</v>
      </c>
      <c r="DX312" s="16232">
        <f t="shared" si="209"/>
        <v>0</v>
      </c>
    </row>
    <row r="313" spans="1:128" x14ac:dyDescent="0.25">
      <c r="A313" s="16232">
        <f t="shared" ref="A313:BL313" si="210">IF(A106&gt;$A$206,255,0)</f>
        <v>255</v>
      </c>
      <c r="B313" s="16232">
        <f t="shared" si="210"/>
        <v>255</v>
      </c>
      <c r="C313" s="16232">
        <f t="shared" si="210"/>
        <v>255</v>
      </c>
      <c r="D313" s="16232">
        <f t="shared" si="210"/>
        <v>255</v>
      </c>
      <c r="E313" s="16232">
        <f t="shared" si="210"/>
        <v>255</v>
      </c>
      <c r="F313" s="16232">
        <f t="shared" si="210"/>
        <v>255</v>
      </c>
      <c r="G313" s="16232">
        <f t="shared" si="210"/>
        <v>255</v>
      </c>
      <c r="H313" s="16232">
        <f t="shared" si="210"/>
        <v>255</v>
      </c>
      <c r="I313" s="16232">
        <f t="shared" si="210"/>
        <v>255</v>
      </c>
      <c r="J313" s="16232">
        <f t="shared" si="210"/>
        <v>255</v>
      </c>
      <c r="K313" s="16232">
        <f t="shared" si="210"/>
        <v>255</v>
      </c>
      <c r="L313" s="16232">
        <f t="shared" si="210"/>
        <v>255</v>
      </c>
      <c r="M313" s="16232">
        <f t="shared" si="210"/>
        <v>255</v>
      </c>
      <c r="N313" s="16232">
        <f t="shared" si="210"/>
        <v>255</v>
      </c>
      <c r="O313" s="16232">
        <f t="shared" si="210"/>
        <v>255</v>
      </c>
      <c r="P313" s="16232">
        <f t="shared" si="210"/>
        <v>255</v>
      </c>
      <c r="Q313" s="16232">
        <f t="shared" si="210"/>
        <v>255</v>
      </c>
      <c r="R313" s="16232">
        <f t="shared" si="210"/>
        <v>0</v>
      </c>
      <c r="S313" s="16232">
        <f t="shared" si="210"/>
        <v>0</v>
      </c>
      <c r="T313" s="16232">
        <f t="shared" si="210"/>
        <v>0</v>
      </c>
      <c r="U313" s="16232">
        <f t="shared" si="210"/>
        <v>0</v>
      </c>
      <c r="V313" s="16232">
        <f t="shared" si="210"/>
        <v>0</v>
      </c>
      <c r="W313" s="16232">
        <f t="shared" si="210"/>
        <v>0</v>
      </c>
      <c r="X313" s="16232">
        <f t="shared" si="210"/>
        <v>0</v>
      </c>
      <c r="Y313" s="16232">
        <f t="shared" si="210"/>
        <v>0</v>
      </c>
      <c r="Z313" s="16232">
        <f t="shared" si="210"/>
        <v>0</v>
      </c>
      <c r="AA313" s="16232">
        <f t="shared" si="210"/>
        <v>0</v>
      </c>
      <c r="AB313" s="16232">
        <f t="shared" si="210"/>
        <v>0</v>
      </c>
      <c r="AC313" s="16232">
        <f t="shared" si="210"/>
        <v>0</v>
      </c>
      <c r="AD313" s="16232">
        <f t="shared" si="210"/>
        <v>0</v>
      </c>
      <c r="AE313" s="16232">
        <f t="shared" si="210"/>
        <v>0</v>
      </c>
      <c r="AF313" s="16232">
        <f t="shared" si="210"/>
        <v>0</v>
      </c>
      <c r="AG313" s="16232">
        <f t="shared" si="210"/>
        <v>0</v>
      </c>
      <c r="AH313" s="16232">
        <f t="shared" si="210"/>
        <v>0</v>
      </c>
      <c r="AI313" s="16232">
        <f t="shared" si="210"/>
        <v>0</v>
      </c>
      <c r="AJ313" s="16232">
        <f t="shared" si="210"/>
        <v>0</v>
      </c>
      <c r="AK313" s="16232">
        <f t="shared" si="210"/>
        <v>0</v>
      </c>
      <c r="AL313" s="16232">
        <f t="shared" si="210"/>
        <v>0</v>
      </c>
      <c r="AM313" s="16232">
        <f t="shared" si="210"/>
        <v>0</v>
      </c>
      <c r="AN313" s="16232">
        <f t="shared" si="210"/>
        <v>0</v>
      </c>
      <c r="AO313" s="16232">
        <f t="shared" si="210"/>
        <v>0</v>
      </c>
      <c r="AP313" s="16232">
        <f t="shared" si="210"/>
        <v>0</v>
      </c>
      <c r="AQ313" s="16232">
        <f t="shared" si="210"/>
        <v>0</v>
      </c>
      <c r="AR313" s="16232">
        <f t="shared" si="210"/>
        <v>0</v>
      </c>
      <c r="AS313" s="16232">
        <f t="shared" si="210"/>
        <v>0</v>
      </c>
      <c r="AT313" s="16232">
        <f t="shared" si="210"/>
        <v>0</v>
      </c>
      <c r="AU313" s="16232">
        <f t="shared" si="210"/>
        <v>0</v>
      </c>
      <c r="AV313" s="16232">
        <f t="shared" si="210"/>
        <v>0</v>
      </c>
      <c r="AW313" s="16232">
        <f t="shared" si="210"/>
        <v>0</v>
      </c>
      <c r="AX313" s="16232">
        <f t="shared" si="210"/>
        <v>0</v>
      </c>
      <c r="AY313" s="16232">
        <f t="shared" si="210"/>
        <v>0</v>
      </c>
      <c r="AZ313" s="16232">
        <f t="shared" si="210"/>
        <v>0</v>
      </c>
      <c r="BA313" s="16232">
        <f t="shared" si="210"/>
        <v>0</v>
      </c>
      <c r="BB313" s="16232">
        <f t="shared" si="210"/>
        <v>0</v>
      </c>
      <c r="BC313" s="16232">
        <f t="shared" si="210"/>
        <v>0</v>
      </c>
      <c r="BD313" s="16232">
        <f t="shared" si="210"/>
        <v>0</v>
      </c>
      <c r="BE313" s="16232">
        <f t="shared" si="210"/>
        <v>0</v>
      </c>
      <c r="BF313" s="16232">
        <f t="shared" si="210"/>
        <v>0</v>
      </c>
      <c r="BG313" s="16232">
        <f t="shared" si="210"/>
        <v>0</v>
      </c>
      <c r="BH313" s="16232">
        <f t="shared" si="210"/>
        <v>0</v>
      </c>
      <c r="BI313" s="16232">
        <f t="shared" si="210"/>
        <v>0</v>
      </c>
      <c r="BJ313" s="16232">
        <f t="shared" si="210"/>
        <v>0</v>
      </c>
      <c r="BK313" s="16232">
        <f t="shared" si="210"/>
        <v>0</v>
      </c>
      <c r="BL313" s="16232">
        <f t="shared" si="210"/>
        <v>0</v>
      </c>
      <c r="BM313" s="16232">
        <f t="shared" ref="BM313:DX313" si="211">IF(BM106&gt;$A$206,255,0)</f>
        <v>0</v>
      </c>
      <c r="BN313" s="16232">
        <f t="shared" si="211"/>
        <v>255</v>
      </c>
      <c r="BO313" s="16232">
        <f t="shared" si="211"/>
        <v>255</v>
      </c>
      <c r="BP313" s="16232">
        <f t="shared" si="211"/>
        <v>255</v>
      </c>
      <c r="BQ313" s="16232">
        <f t="shared" si="211"/>
        <v>255</v>
      </c>
      <c r="BR313" s="16232">
        <f t="shared" si="211"/>
        <v>255</v>
      </c>
      <c r="BS313" s="16232">
        <f t="shared" si="211"/>
        <v>255</v>
      </c>
      <c r="BT313" s="16232">
        <f t="shared" si="211"/>
        <v>255</v>
      </c>
      <c r="BU313" s="16232">
        <f t="shared" si="211"/>
        <v>255</v>
      </c>
      <c r="BV313" s="16232">
        <f t="shared" si="211"/>
        <v>0</v>
      </c>
      <c r="BW313" s="16232">
        <f t="shared" si="211"/>
        <v>0</v>
      </c>
      <c r="BX313" s="16232">
        <f t="shared" si="211"/>
        <v>0</v>
      </c>
      <c r="BY313" s="16232">
        <f t="shared" si="211"/>
        <v>0</v>
      </c>
      <c r="BZ313" s="16232">
        <f t="shared" si="211"/>
        <v>0</v>
      </c>
      <c r="CA313" s="16232">
        <f t="shared" si="211"/>
        <v>0</v>
      </c>
      <c r="CB313" s="16232">
        <f t="shared" si="211"/>
        <v>0</v>
      </c>
      <c r="CC313" s="16232">
        <f t="shared" si="211"/>
        <v>0</v>
      </c>
      <c r="CD313" s="16232">
        <f t="shared" si="211"/>
        <v>0</v>
      </c>
      <c r="CE313" s="16232">
        <f t="shared" si="211"/>
        <v>255</v>
      </c>
      <c r="CF313" s="16232">
        <f t="shared" si="211"/>
        <v>255</v>
      </c>
      <c r="CG313" s="16232">
        <f t="shared" si="211"/>
        <v>255</v>
      </c>
      <c r="CH313" s="16232">
        <f t="shared" si="211"/>
        <v>255</v>
      </c>
      <c r="CI313" s="16232">
        <f t="shared" si="211"/>
        <v>255</v>
      </c>
      <c r="CJ313" s="16232">
        <f t="shared" si="211"/>
        <v>255</v>
      </c>
      <c r="CK313" s="16232">
        <f t="shared" si="211"/>
        <v>255</v>
      </c>
      <c r="CL313" s="16232">
        <f t="shared" si="211"/>
        <v>255</v>
      </c>
      <c r="CM313" s="16232">
        <f t="shared" si="211"/>
        <v>255</v>
      </c>
      <c r="CN313" s="16232">
        <f t="shared" si="211"/>
        <v>255</v>
      </c>
      <c r="CO313" s="16232">
        <f t="shared" si="211"/>
        <v>255</v>
      </c>
      <c r="CP313" s="16232">
        <f t="shared" si="211"/>
        <v>255</v>
      </c>
      <c r="CQ313" s="16232">
        <f t="shared" si="211"/>
        <v>255</v>
      </c>
      <c r="CR313" s="16232">
        <f t="shared" si="211"/>
        <v>0</v>
      </c>
      <c r="CS313" s="16232">
        <f t="shared" si="211"/>
        <v>0</v>
      </c>
      <c r="CT313" s="16232">
        <f t="shared" si="211"/>
        <v>0</v>
      </c>
      <c r="CU313" s="16232">
        <f t="shared" si="211"/>
        <v>0</v>
      </c>
      <c r="CV313" s="16232">
        <f t="shared" si="211"/>
        <v>0</v>
      </c>
      <c r="CW313" s="16232">
        <f t="shared" si="211"/>
        <v>0</v>
      </c>
      <c r="CX313" s="16232">
        <f t="shared" si="211"/>
        <v>0</v>
      </c>
      <c r="CY313" s="16232">
        <f t="shared" si="211"/>
        <v>0</v>
      </c>
      <c r="CZ313" s="16232">
        <f t="shared" si="211"/>
        <v>0</v>
      </c>
      <c r="DA313" s="16232">
        <f t="shared" si="211"/>
        <v>0</v>
      </c>
      <c r="DB313" s="16232">
        <f t="shared" si="211"/>
        <v>0</v>
      </c>
      <c r="DC313" s="16232">
        <f t="shared" si="211"/>
        <v>0</v>
      </c>
      <c r="DD313" s="16232">
        <f t="shared" si="211"/>
        <v>0</v>
      </c>
      <c r="DE313" s="16232">
        <f t="shared" si="211"/>
        <v>0</v>
      </c>
      <c r="DF313" s="16232">
        <f t="shared" si="211"/>
        <v>0</v>
      </c>
      <c r="DG313" s="16232">
        <f t="shared" si="211"/>
        <v>0</v>
      </c>
      <c r="DH313" s="16232">
        <f t="shared" si="211"/>
        <v>0</v>
      </c>
      <c r="DI313" s="16232">
        <f t="shared" si="211"/>
        <v>0</v>
      </c>
      <c r="DJ313" s="16232">
        <f t="shared" si="211"/>
        <v>0</v>
      </c>
      <c r="DK313" s="16232">
        <f t="shared" si="211"/>
        <v>0</v>
      </c>
      <c r="DL313" s="16232">
        <f t="shared" si="211"/>
        <v>0</v>
      </c>
      <c r="DM313" s="16232">
        <f t="shared" si="211"/>
        <v>0</v>
      </c>
      <c r="DN313" s="16232">
        <f t="shared" si="211"/>
        <v>0</v>
      </c>
      <c r="DO313" s="16232">
        <f t="shared" si="211"/>
        <v>0</v>
      </c>
      <c r="DP313" s="16232">
        <f t="shared" si="211"/>
        <v>0</v>
      </c>
      <c r="DQ313" s="16232">
        <f t="shared" si="211"/>
        <v>0</v>
      </c>
      <c r="DR313" s="16232">
        <f t="shared" si="211"/>
        <v>0</v>
      </c>
      <c r="DS313" s="16232">
        <f t="shared" si="211"/>
        <v>0</v>
      </c>
      <c r="DT313" s="16232">
        <f t="shared" si="211"/>
        <v>0</v>
      </c>
      <c r="DU313" s="16232">
        <f t="shared" si="211"/>
        <v>0</v>
      </c>
      <c r="DV313" s="16232">
        <f t="shared" si="211"/>
        <v>0</v>
      </c>
      <c r="DW313" s="16232">
        <f t="shared" si="211"/>
        <v>0</v>
      </c>
      <c r="DX313" s="16232">
        <f t="shared" si="211"/>
        <v>0</v>
      </c>
    </row>
    <row r="314" spans="1:128" x14ac:dyDescent="0.25">
      <c r="A314" s="16232">
        <f t="shared" ref="A314:BL314" si="212">IF(A107&gt;$A$206,255,0)</f>
        <v>255</v>
      </c>
      <c r="B314" s="16232">
        <f t="shared" si="212"/>
        <v>255</v>
      </c>
      <c r="C314" s="16232">
        <f t="shared" si="212"/>
        <v>255</v>
      </c>
      <c r="D314" s="16232">
        <f t="shared" si="212"/>
        <v>255</v>
      </c>
      <c r="E314" s="16232">
        <f t="shared" si="212"/>
        <v>255</v>
      </c>
      <c r="F314" s="16232">
        <f t="shared" si="212"/>
        <v>255</v>
      </c>
      <c r="G314" s="16232">
        <f t="shared" si="212"/>
        <v>255</v>
      </c>
      <c r="H314" s="16232">
        <f t="shared" si="212"/>
        <v>255</v>
      </c>
      <c r="I314" s="16232">
        <f t="shared" si="212"/>
        <v>255</v>
      </c>
      <c r="J314" s="16232">
        <f t="shared" si="212"/>
        <v>255</v>
      </c>
      <c r="K314" s="16232">
        <f t="shared" si="212"/>
        <v>255</v>
      </c>
      <c r="L314" s="16232">
        <f t="shared" si="212"/>
        <v>255</v>
      </c>
      <c r="M314" s="16232">
        <f t="shared" si="212"/>
        <v>255</v>
      </c>
      <c r="N314" s="16232">
        <f t="shared" si="212"/>
        <v>255</v>
      </c>
      <c r="O314" s="16232">
        <f t="shared" si="212"/>
        <v>0</v>
      </c>
      <c r="P314" s="16232">
        <f t="shared" si="212"/>
        <v>0</v>
      </c>
      <c r="Q314" s="16232">
        <f t="shared" si="212"/>
        <v>0</v>
      </c>
      <c r="R314" s="16232">
        <f t="shared" si="212"/>
        <v>0</v>
      </c>
      <c r="S314" s="16232">
        <f t="shared" si="212"/>
        <v>0</v>
      </c>
      <c r="T314" s="16232">
        <f t="shared" si="212"/>
        <v>0</v>
      </c>
      <c r="U314" s="16232">
        <f t="shared" si="212"/>
        <v>0</v>
      </c>
      <c r="V314" s="16232">
        <f t="shared" si="212"/>
        <v>0</v>
      </c>
      <c r="W314" s="16232">
        <f t="shared" si="212"/>
        <v>0</v>
      </c>
      <c r="X314" s="16232">
        <f t="shared" si="212"/>
        <v>0</v>
      </c>
      <c r="Y314" s="16232">
        <f t="shared" si="212"/>
        <v>0</v>
      </c>
      <c r="Z314" s="16232">
        <f t="shared" si="212"/>
        <v>0</v>
      </c>
      <c r="AA314" s="16232">
        <f t="shared" si="212"/>
        <v>0</v>
      </c>
      <c r="AB314" s="16232">
        <f t="shared" si="212"/>
        <v>0</v>
      </c>
      <c r="AC314" s="16232">
        <f t="shared" si="212"/>
        <v>0</v>
      </c>
      <c r="AD314" s="16232">
        <f t="shared" si="212"/>
        <v>0</v>
      </c>
      <c r="AE314" s="16232">
        <f t="shared" si="212"/>
        <v>0</v>
      </c>
      <c r="AF314" s="16232">
        <f t="shared" si="212"/>
        <v>0</v>
      </c>
      <c r="AG314" s="16232">
        <f t="shared" si="212"/>
        <v>0</v>
      </c>
      <c r="AH314" s="16232">
        <f t="shared" si="212"/>
        <v>0</v>
      </c>
      <c r="AI314" s="16232">
        <f t="shared" si="212"/>
        <v>0</v>
      </c>
      <c r="AJ314" s="16232">
        <f t="shared" si="212"/>
        <v>0</v>
      </c>
      <c r="AK314" s="16232">
        <f t="shared" si="212"/>
        <v>0</v>
      </c>
      <c r="AL314" s="16232">
        <f t="shared" si="212"/>
        <v>0</v>
      </c>
      <c r="AM314" s="16232">
        <f t="shared" si="212"/>
        <v>0</v>
      </c>
      <c r="AN314" s="16232">
        <f t="shared" si="212"/>
        <v>0</v>
      </c>
      <c r="AO314" s="16232">
        <f t="shared" si="212"/>
        <v>0</v>
      </c>
      <c r="AP314" s="16232">
        <f t="shared" si="212"/>
        <v>0</v>
      </c>
      <c r="AQ314" s="16232">
        <f t="shared" si="212"/>
        <v>0</v>
      </c>
      <c r="AR314" s="16232">
        <f t="shared" si="212"/>
        <v>0</v>
      </c>
      <c r="AS314" s="16232">
        <f t="shared" si="212"/>
        <v>0</v>
      </c>
      <c r="AT314" s="16232">
        <f t="shared" si="212"/>
        <v>0</v>
      </c>
      <c r="AU314" s="16232">
        <f t="shared" si="212"/>
        <v>0</v>
      </c>
      <c r="AV314" s="16232">
        <f t="shared" si="212"/>
        <v>0</v>
      </c>
      <c r="AW314" s="16232">
        <f t="shared" si="212"/>
        <v>0</v>
      </c>
      <c r="AX314" s="16232">
        <f t="shared" si="212"/>
        <v>0</v>
      </c>
      <c r="AY314" s="16232">
        <f t="shared" si="212"/>
        <v>0</v>
      </c>
      <c r="AZ314" s="16232">
        <f t="shared" si="212"/>
        <v>0</v>
      </c>
      <c r="BA314" s="16232">
        <f t="shared" si="212"/>
        <v>0</v>
      </c>
      <c r="BB314" s="16232">
        <f t="shared" si="212"/>
        <v>0</v>
      </c>
      <c r="BC314" s="16232">
        <f t="shared" si="212"/>
        <v>0</v>
      </c>
      <c r="BD314" s="16232">
        <f t="shared" si="212"/>
        <v>0</v>
      </c>
      <c r="BE314" s="16232">
        <f t="shared" si="212"/>
        <v>0</v>
      </c>
      <c r="BF314" s="16232">
        <f t="shared" si="212"/>
        <v>0</v>
      </c>
      <c r="BG314" s="16232">
        <f t="shared" si="212"/>
        <v>0</v>
      </c>
      <c r="BH314" s="16232">
        <f t="shared" si="212"/>
        <v>0</v>
      </c>
      <c r="BI314" s="16232">
        <f t="shared" si="212"/>
        <v>0</v>
      </c>
      <c r="BJ314" s="16232">
        <f t="shared" si="212"/>
        <v>0</v>
      </c>
      <c r="BK314" s="16232">
        <f t="shared" si="212"/>
        <v>0</v>
      </c>
      <c r="BL314" s="16232">
        <f t="shared" si="212"/>
        <v>0</v>
      </c>
      <c r="BM314" s="16232">
        <f t="shared" ref="BM314:DX314" si="213">IF(BM107&gt;$A$206,255,0)</f>
        <v>0</v>
      </c>
      <c r="BN314" s="16232">
        <f t="shared" si="213"/>
        <v>0</v>
      </c>
      <c r="BO314" s="16232">
        <f t="shared" si="213"/>
        <v>255</v>
      </c>
      <c r="BP314" s="16232">
        <f t="shared" si="213"/>
        <v>255</v>
      </c>
      <c r="BQ314" s="16232">
        <f t="shared" si="213"/>
        <v>255</v>
      </c>
      <c r="BR314" s="16232">
        <f t="shared" si="213"/>
        <v>255</v>
      </c>
      <c r="BS314" s="16232">
        <f t="shared" si="213"/>
        <v>255</v>
      </c>
      <c r="BT314" s="16232">
        <f t="shared" si="213"/>
        <v>255</v>
      </c>
      <c r="BU314" s="16232">
        <f t="shared" si="213"/>
        <v>0</v>
      </c>
      <c r="BV314" s="16232">
        <f t="shared" si="213"/>
        <v>0</v>
      </c>
      <c r="BW314" s="16232">
        <f t="shared" si="213"/>
        <v>0</v>
      </c>
      <c r="BX314" s="16232">
        <f t="shared" si="213"/>
        <v>0</v>
      </c>
      <c r="BY314" s="16232">
        <f t="shared" si="213"/>
        <v>0</v>
      </c>
      <c r="BZ314" s="16232">
        <f t="shared" si="213"/>
        <v>0</v>
      </c>
      <c r="CA314" s="16232">
        <f t="shared" si="213"/>
        <v>0</v>
      </c>
      <c r="CB314" s="16232">
        <f t="shared" si="213"/>
        <v>0</v>
      </c>
      <c r="CC314" s="16232">
        <f t="shared" si="213"/>
        <v>0</v>
      </c>
      <c r="CD314" s="16232">
        <f t="shared" si="213"/>
        <v>0</v>
      </c>
      <c r="CE314" s="16232">
        <f t="shared" si="213"/>
        <v>0</v>
      </c>
      <c r="CF314" s="16232">
        <f t="shared" si="213"/>
        <v>255</v>
      </c>
      <c r="CG314" s="16232">
        <f t="shared" si="213"/>
        <v>255</v>
      </c>
      <c r="CH314" s="16232">
        <f t="shared" si="213"/>
        <v>255</v>
      </c>
      <c r="CI314" s="16232">
        <f t="shared" si="213"/>
        <v>255</v>
      </c>
      <c r="CJ314" s="16232">
        <f t="shared" si="213"/>
        <v>255</v>
      </c>
      <c r="CK314" s="16232">
        <f t="shared" si="213"/>
        <v>255</v>
      </c>
      <c r="CL314" s="16232">
        <f t="shared" si="213"/>
        <v>255</v>
      </c>
      <c r="CM314" s="16232">
        <f t="shared" si="213"/>
        <v>255</v>
      </c>
      <c r="CN314" s="16232">
        <f t="shared" si="213"/>
        <v>255</v>
      </c>
      <c r="CO314" s="16232">
        <f t="shared" si="213"/>
        <v>255</v>
      </c>
      <c r="CP314" s="16232">
        <f t="shared" si="213"/>
        <v>255</v>
      </c>
      <c r="CQ314" s="16232">
        <f t="shared" si="213"/>
        <v>255</v>
      </c>
      <c r="CR314" s="16232">
        <f t="shared" si="213"/>
        <v>0</v>
      </c>
      <c r="CS314" s="16232">
        <f t="shared" si="213"/>
        <v>0</v>
      </c>
      <c r="CT314" s="16232">
        <f t="shared" si="213"/>
        <v>0</v>
      </c>
      <c r="CU314" s="16232">
        <f t="shared" si="213"/>
        <v>0</v>
      </c>
      <c r="CV314" s="16232">
        <f t="shared" si="213"/>
        <v>0</v>
      </c>
      <c r="CW314" s="16232">
        <f t="shared" si="213"/>
        <v>0</v>
      </c>
      <c r="CX314" s="16232">
        <f t="shared" si="213"/>
        <v>0</v>
      </c>
      <c r="CY314" s="16232">
        <f t="shared" si="213"/>
        <v>0</v>
      </c>
      <c r="CZ314" s="16232">
        <f t="shared" si="213"/>
        <v>0</v>
      </c>
      <c r="DA314" s="16232">
        <f t="shared" si="213"/>
        <v>0</v>
      </c>
      <c r="DB314" s="16232">
        <f t="shared" si="213"/>
        <v>0</v>
      </c>
      <c r="DC314" s="16232">
        <f t="shared" si="213"/>
        <v>0</v>
      </c>
      <c r="DD314" s="16232">
        <f t="shared" si="213"/>
        <v>0</v>
      </c>
      <c r="DE314" s="16232">
        <f t="shared" si="213"/>
        <v>0</v>
      </c>
      <c r="DF314" s="16232">
        <f t="shared" si="213"/>
        <v>0</v>
      </c>
      <c r="DG314" s="16232">
        <f t="shared" si="213"/>
        <v>0</v>
      </c>
      <c r="DH314" s="16232">
        <f t="shared" si="213"/>
        <v>0</v>
      </c>
      <c r="DI314" s="16232">
        <f t="shared" si="213"/>
        <v>0</v>
      </c>
      <c r="DJ314" s="16232">
        <f t="shared" si="213"/>
        <v>0</v>
      </c>
      <c r="DK314" s="16232">
        <f t="shared" si="213"/>
        <v>0</v>
      </c>
      <c r="DL314" s="16232">
        <f t="shared" si="213"/>
        <v>0</v>
      </c>
      <c r="DM314" s="16232">
        <f t="shared" si="213"/>
        <v>0</v>
      </c>
      <c r="DN314" s="16232">
        <f t="shared" si="213"/>
        <v>0</v>
      </c>
      <c r="DO314" s="16232">
        <f t="shared" si="213"/>
        <v>0</v>
      </c>
      <c r="DP314" s="16232">
        <f t="shared" si="213"/>
        <v>0</v>
      </c>
      <c r="DQ314" s="16232">
        <f t="shared" si="213"/>
        <v>0</v>
      </c>
      <c r="DR314" s="16232">
        <f t="shared" si="213"/>
        <v>0</v>
      </c>
      <c r="DS314" s="16232">
        <f t="shared" si="213"/>
        <v>0</v>
      </c>
      <c r="DT314" s="16232">
        <f t="shared" si="213"/>
        <v>0</v>
      </c>
      <c r="DU314" s="16232">
        <f t="shared" si="213"/>
        <v>0</v>
      </c>
      <c r="DV314" s="16232">
        <f t="shared" si="213"/>
        <v>0</v>
      </c>
      <c r="DW314" s="16232">
        <f t="shared" si="213"/>
        <v>0</v>
      </c>
      <c r="DX314" s="16232">
        <f t="shared" si="213"/>
        <v>0</v>
      </c>
    </row>
    <row r="315" spans="1:128" x14ac:dyDescent="0.25">
      <c r="A315" s="16232">
        <f t="shared" ref="A315:BL315" si="214">IF(A108&gt;$A$206,255,0)</f>
        <v>255</v>
      </c>
      <c r="B315" s="16232">
        <f t="shared" si="214"/>
        <v>255</v>
      </c>
      <c r="C315" s="16232">
        <f t="shared" si="214"/>
        <v>255</v>
      </c>
      <c r="D315" s="16232">
        <f t="shared" si="214"/>
        <v>255</v>
      </c>
      <c r="E315" s="16232">
        <f t="shared" si="214"/>
        <v>255</v>
      </c>
      <c r="F315" s="16232">
        <f t="shared" si="214"/>
        <v>255</v>
      </c>
      <c r="G315" s="16232">
        <f t="shared" si="214"/>
        <v>255</v>
      </c>
      <c r="H315" s="16232">
        <f t="shared" si="214"/>
        <v>255</v>
      </c>
      <c r="I315" s="16232">
        <f t="shared" si="214"/>
        <v>255</v>
      </c>
      <c r="J315" s="16232">
        <f t="shared" si="214"/>
        <v>255</v>
      </c>
      <c r="K315" s="16232">
        <f t="shared" si="214"/>
        <v>255</v>
      </c>
      <c r="L315" s="16232">
        <f t="shared" si="214"/>
        <v>255</v>
      </c>
      <c r="M315" s="16232">
        <f t="shared" si="214"/>
        <v>255</v>
      </c>
      <c r="N315" s="16232">
        <f t="shared" si="214"/>
        <v>255</v>
      </c>
      <c r="O315" s="16232">
        <f t="shared" si="214"/>
        <v>0</v>
      </c>
      <c r="P315" s="16232">
        <f t="shared" si="214"/>
        <v>0</v>
      </c>
      <c r="Q315" s="16232">
        <f t="shared" si="214"/>
        <v>0</v>
      </c>
      <c r="R315" s="16232">
        <f t="shared" si="214"/>
        <v>0</v>
      </c>
      <c r="S315" s="16232">
        <f t="shared" si="214"/>
        <v>0</v>
      </c>
      <c r="T315" s="16232">
        <f t="shared" si="214"/>
        <v>0</v>
      </c>
      <c r="U315" s="16232">
        <f t="shared" si="214"/>
        <v>0</v>
      </c>
      <c r="V315" s="16232">
        <f t="shared" si="214"/>
        <v>0</v>
      </c>
      <c r="W315" s="16232">
        <f t="shared" si="214"/>
        <v>0</v>
      </c>
      <c r="X315" s="16232">
        <f t="shared" si="214"/>
        <v>0</v>
      </c>
      <c r="Y315" s="16232">
        <f t="shared" si="214"/>
        <v>0</v>
      </c>
      <c r="Z315" s="16232">
        <f t="shared" si="214"/>
        <v>0</v>
      </c>
      <c r="AA315" s="16232">
        <f t="shared" si="214"/>
        <v>0</v>
      </c>
      <c r="AB315" s="16232">
        <f t="shared" si="214"/>
        <v>0</v>
      </c>
      <c r="AC315" s="16232">
        <f t="shared" si="214"/>
        <v>0</v>
      </c>
      <c r="AD315" s="16232">
        <f t="shared" si="214"/>
        <v>0</v>
      </c>
      <c r="AE315" s="16232">
        <f t="shared" si="214"/>
        <v>0</v>
      </c>
      <c r="AF315" s="16232">
        <f t="shared" si="214"/>
        <v>0</v>
      </c>
      <c r="AG315" s="16232">
        <f t="shared" si="214"/>
        <v>0</v>
      </c>
      <c r="AH315" s="16232">
        <f t="shared" si="214"/>
        <v>0</v>
      </c>
      <c r="AI315" s="16232">
        <f t="shared" si="214"/>
        <v>0</v>
      </c>
      <c r="AJ315" s="16232">
        <f t="shared" si="214"/>
        <v>0</v>
      </c>
      <c r="AK315" s="16232">
        <f t="shared" si="214"/>
        <v>0</v>
      </c>
      <c r="AL315" s="16232">
        <f t="shared" si="214"/>
        <v>0</v>
      </c>
      <c r="AM315" s="16232">
        <f t="shared" si="214"/>
        <v>0</v>
      </c>
      <c r="AN315" s="16232">
        <f t="shared" si="214"/>
        <v>0</v>
      </c>
      <c r="AO315" s="16232">
        <f t="shared" si="214"/>
        <v>0</v>
      </c>
      <c r="AP315" s="16232">
        <f t="shared" si="214"/>
        <v>0</v>
      </c>
      <c r="AQ315" s="16232">
        <f t="shared" si="214"/>
        <v>0</v>
      </c>
      <c r="AR315" s="16232">
        <f t="shared" si="214"/>
        <v>0</v>
      </c>
      <c r="AS315" s="16232">
        <f t="shared" si="214"/>
        <v>0</v>
      </c>
      <c r="AT315" s="16232">
        <f t="shared" si="214"/>
        <v>0</v>
      </c>
      <c r="AU315" s="16232">
        <f t="shared" si="214"/>
        <v>0</v>
      </c>
      <c r="AV315" s="16232">
        <f t="shared" si="214"/>
        <v>0</v>
      </c>
      <c r="AW315" s="16232">
        <f t="shared" si="214"/>
        <v>0</v>
      </c>
      <c r="AX315" s="16232">
        <f t="shared" si="214"/>
        <v>0</v>
      </c>
      <c r="AY315" s="16232">
        <f t="shared" si="214"/>
        <v>0</v>
      </c>
      <c r="AZ315" s="16232">
        <f t="shared" si="214"/>
        <v>0</v>
      </c>
      <c r="BA315" s="16232">
        <f t="shared" si="214"/>
        <v>0</v>
      </c>
      <c r="BB315" s="16232">
        <f t="shared" si="214"/>
        <v>0</v>
      </c>
      <c r="BC315" s="16232">
        <f t="shared" si="214"/>
        <v>0</v>
      </c>
      <c r="BD315" s="16232">
        <f t="shared" si="214"/>
        <v>0</v>
      </c>
      <c r="BE315" s="16232">
        <f t="shared" si="214"/>
        <v>0</v>
      </c>
      <c r="BF315" s="16232">
        <f t="shared" si="214"/>
        <v>0</v>
      </c>
      <c r="BG315" s="16232">
        <f t="shared" si="214"/>
        <v>0</v>
      </c>
      <c r="BH315" s="16232">
        <f t="shared" si="214"/>
        <v>0</v>
      </c>
      <c r="BI315" s="16232">
        <f t="shared" si="214"/>
        <v>0</v>
      </c>
      <c r="BJ315" s="16232">
        <f t="shared" si="214"/>
        <v>0</v>
      </c>
      <c r="BK315" s="16232">
        <f t="shared" si="214"/>
        <v>0</v>
      </c>
      <c r="BL315" s="16232">
        <f t="shared" si="214"/>
        <v>0</v>
      </c>
      <c r="BM315" s="16232">
        <f t="shared" ref="BM315:DX315" si="215">IF(BM108&gt;$A$206,255,0)</f>
        <v>0</v>
      </c>
      <c r="BN315" s="16232">
        <f t="shared" si="215"/>
        <v>0</v>
      </c>
      <c r="BO315" s="16232">
        <f t="shared" si="215"/>
        <v>0</v>
      </c>
      <c r="BP315" s="16232">
        <f t="shared" si="215"/>
        <v>0</v>
      </c>
      <c r="BQ315" s="16232">
        <f t="shared" si="215"/>
        <v>255</v>
      </c>
      <c r="BR315" s="16232">
        <f t="shared" si="215"/>
        <v>255</v>
      </c>
      <c r="BS315" s="16232">
        <f t="shared" si="215"/>
        <v>255</v>
      </c>
      <c r="BT315" s="16232">
        <f t="shared" si="215"/>
        <v>0</v>
      </c>
      <c r="BU315" s="16232">
        <f t="shared" si="215"/>
        <v>0</v>
      </c>
      <c r="BV315" s="16232">
        <f t="shared" si="215"/>
        <v>0</v>
      </c>
      <c r="BW315" s="16232">
        <f t="shared" si="215"/>
        <v>0</v>
      </c>
      <c r="BX315" s="16232">
        <f t="shared" si="215"/>
        <v>0</v>
      </c>
      <c r="BY315" s="16232">
        <f t="shared" si="215"/>
        <v>0</v>
      </c>
      <c r="BZ315" s="16232">
        <f t="shared" si="215"/>
        <v>0</v>
      </c>
      <c r="CA315" s="16232">
        <f t="shared" si="215"/>
        <v>0</v>
      </c>
      <c r="CB315" s="16232">
        <f t="shared" si="215"/>
        <v>0</v>
      </c>
      <c r="CC315" s="16232">
        <f t="shared" si="215"/>
        <v>0</v>
      </c>
      <c r="CD315" s="16232">
        <f t="shared" si="215"/>
        <v>0</v>
      </c>
      <c r="CE315" s="16232">
        <f t="shared" si="215"/>
        <v>0</v>
      </c>
      <c r="CF315" s="16232">
        <f t="shared" si="215"/>
        <v>0</v>
      </c>
      <c r="CG315" s="16232">
        <f t="shared" si="215"/>
        <v>255</v>
      </c>
      <c r="CH315" s="16232">
        <f t="shared" si="215"/>
        <v>255</v>
      </c>
      <c r="CI315" s="16232">
        <f t="shared" si="215"/>
        <v>255</v>
      </c>
      <c r="CJ315" s="16232">
        <f t="shared" si="215"/>
        <v>255</v>
      </c>
      <c r="CK315" s="16232">
        <f t="shared" si="215"/>
        <v>255</v>
      </c>
      <c r="CL315" s="16232">
        <f t="shared" si="215"/>
        <v>255</v>
      </c>
      <c r="CM315" s="16232">
        <f t="shared" si="215"/>
        <v>255</v>
      </c>
      <c r="CN315" s="16232">
        <f t="shared" si="215"/>
        <v>255</v>
      </c>
      <c r="CO315" s="16232">
        <f t="shared" si="215"/>
        <v>255</v>
      </c>
      <c r="CP315" s="16232">
        <f t="shared" si="215"/>
        <v>255</v>
      </c>
      <c r="CQ315" s="16232">
        <f t="shared" si="215"/>
        <v>255</v>
      </c>
      <c r="CR315" s="16232">
        <f t="shared" si="215"/>
        <v>0</v>
      </c>
      <c r="CS315" s="16232">
        <f t="shared" si="215"/>
        <v>0</v>
      </c>
      <c r="CT315" s="16232">
        <f t="shared" si="215"/>
        <v>0</v>
      </c>
      <c r="CU315" s="16232">
        <f t="shared" si="215"/>
        <v>0</v>
      </c>
      <c r="CV315" s="16232">
        <f t="shared" si="215"/>
        <v>0</v>
      </c>
      <c r="CW315" s="16232">
        <f t="shared" si="215"/>
        <v>0</v>
      </c>
      <c r="CX315" s="16232">
        <f t="shared" si="215"/>
        <v>0</v>
      </c>
      <c r="CY315" s="16232">
        <f t="shared" si="215"/>
        <v>0</v>
      </c>
      <c r="CZ315" s="16232">
        <f t="shared" si="215"/>
        <v>0</v>
      </c>
      <c r="DA315" s="16232">
        <f t="shared" si="215"/>
        <v>0</v>
      </c>
      <c r="DB315" s="16232">
        <f t="shared" si="215"/>
        <v>0</v>
      </c>
      <c r="DC315" s="16232">
        <f t="shared" si="215"/>
        <v>0</v>
      </c>
      <c r="DD315" s="16232">
        <f t="shared" si="215"/>
        <v>0</v>
      </c>
      <c r="DE315" s="16232">
        <f t="shared" si="215"/>
        <v>0</v>
      </c>
      <c r="DF315" s="16232">
        <f t="shared" si="215"/>
        <v>0</v>
      </c>
      <c r="DG315" s="16232">
        <f t="shared" si="215"/>
        <v>0</v>
      </c>
      <c r="DH315" s="16232">
        <f t="shared" si="215"/>
        <v>0</v>
      </c>
      <c r="DI315" s="16232">
        <f t="shared" si="215"/>
        <v>0</v>
      </c>
      <c r="DJ315" s="16232">
        <f t="shared" si="215"/>
        <v>0</v>
      </c>
      <c r="DK315" s="16232">
        <f t="shared" si="215"/>
        <v>0</v>
      </c>
      <c r="DL315" s="16232">
        <f t="shared" si="215"/>
        <v>0</v>
      </c>
      <c r="DM315" s="16232">
        <f t="shared" si="215"/>
        <v>0</v>
      </c>
      <c r="DN315" s="16232">
        <f t="shared" si="215"/>
        <v>0</v>
      </c>
      <c r="DO315" s="16232">
        <f t="shared" si="215"/>
        <v>0</v>
      </c>
      <c r="DP315" s="16232">
        <f t="shared" si="215"/>
        <v>0</v>
      </c>
      <c r="DQ315" s="16232">
        <f t="shared" si="215"/>
        <v>0</v>
      </c>
      <c r="DR315" s="16232">
        <f t="shared" si="215"/>
        <v>0</v>
      </c>
      <c r="DS315" s="16232">
        <f t="shared" si="215"/>
        <v>0</v>
      </c>
      <c r="DT315" s="16232">
        <f t="shared" si="215"/>
        <v>0</v>
      </c>
      <c r="DU315" s="16232">
        <f t="shared" si="215"/>
        <v>0</v>
      </c>
      <c r="DV315" s="16232">
        <f t="shared" si="215"/>
        <v>0</v>
      </c>
      <c r="DW315" s="16232">
        <f t="shared" si="215"/>
        <v>0</v>
      </c>
      <c r="DX315" s="16232">
        <f t="shared" si="215"/>
        <v>0</v>
      </c>
    </row>
    <row r="316" spans="1:128" x14ac:dyDescent="0.25">
      <c r="A316" s="16232">
        <f t="shared" ref="A316:BL316" si="216">IF(A109&gt;$A$206,255,0)</f>
        <v>255</v>
      </c>
      <c r="B316" s="16232">
        <f t="shared" si="216"/>
        <v>255</v>
      </c>
      <c r="C316" s="16232">
        <f t="shared" si="216"/>
        <v>255</v>
      </c>
      <c r="D316" s="16232">
        <f t="shared" si="216"/>
        <v>255</v>
      </c>
      <c r="E316" s="16232">
        <f t="shared" si="216"/>
        <v>255</v>
      </c>
      <c r="F316" s="16232">
        <f t="shared" si="216"/>
        <v>255</v>
      </c>
      <c r="G316" s="16232">
        <f t="shared" si="216"/>
        <v>255</v>
      </c>
      <c r="H316" s="16232">
        <f t="shared" si="216"/>
        <v>255</v>
      </c>
      <c r="I316" s="16232">
        <f t="shared" si="216"/>
        <v>255</v>
      </c>
      <c r="J316" s="16232">
        <f t="shared" si="216"/>
        <v>255</v>
      </c>
      <c r="K316" s="16232">
        <f t="shared" si="216"/>
        <v>255</v>
      </c>
      <c r="L316" s="16232">
        <f t="shared" si="216"/>
        <v>255</v>
      </c>
      <c r="M316" s="16232">
        <f t="shared" si="216"/>
        <v>255</v>
      </c>
      <c r="N316" s="16232">
        <f t="shared" si="216"/>
        <v>0</v>
      </c>
      <c r="O316" s="16232">
        <f t="shared" si="216"/>
        <v>0</v>
      </c>
      <c r="P316" s="16232">
        <f t="shared" si="216"/>
        <v>0</v>
      </c>
      <c r="Q316" s="16232">
        <f t="shared" si="216"/>
        <v>0</v>
      </c>
      <c r="R316" s="16232">
        <f t="shared" si="216"/>
        <v>0</v>
      </c>
      <c r="S316" s="16232">
        <f t="shared" si="216"/>
        <v>0</v>
      </c>
      <c r="T316" s="16232">
        <f t="shared" si="216"/>
        <v>0</v>
      </c>
      <c r="U316" s="16232">
        <f t="shared" si="216"/>
        <v>0</v>
      </c>
      <c r="V316" s="16232">
        <f t="shared" si="216"/>
        <v>0</v>
      </c>
      <c r="W316" s="16232">
        <f t="shared" si="216"/>
        <v>0</v>
      </c>
      <c r="X316" s="16232">
        <f t="shared" si="216"/>
        <v>0</v>
      </c>
      <c r="Y316" s="16232">
        <f t="shared" si="216"/>
        <v>0</v>
      </c>
      <c r="Z316" s="16232">
        <f t="shared" si="216"/>
        <v>0</v>
      </c>
      <c r="AA316" s="16232">
        <f t="shared" si="216"/>
        <v>0</v>
      </c>
      <c r="AB316" s="16232">
        <f t="shared" si="216"/>
        <v>0</v>
      </c>
      <c r="AC316" s="16232">
        <f t="shared" si="216"/>
        <v>0</v>
      </c>
      <c r="AD316" s="16232">
        <f t="shared" si="216"/>
        <v>0</v>
      </c>
      <c r="AE316" s="16232">
        <f t="shared" si="216"/>
        <v>0</v>
      </c>
      <c r="AF316" s="16232">
        <f t="shared" si="216"/>
        <v>0</v>
      </c>
      <c r="AG316" s="16232">
        <f t="shared" si="216"/>
        <v>0</v>
      </c>
      <c r="AH316" s="16232">
        <f t="shared" si="216"/>
        <v>0</v>
      </c>
      <c r="AI316" s="16232">
        <f t="shared" si="216"/>
        <v>0</v>
      </c>
      <c r="AJ316" s="16232">
        <f t="shared" si="216"/>
        <v>0</v>
      </c>
      <c r="AK316" s="16232">
        <f t="shared" si="216"/>
        <v>0</v>
      </c>
      <c r="AL316" s="16232">
        <f t="shared" si="216"/>
        <v>0</v>
      </c>
      <c r="AM316" s="16232">
        <f t="shared" si="216"/>
        <v>0</v>
      </c>
      <c r="AN316" s="16232">
        <f t="shared" si="216"/>
        <v>0</v>
      </c>
      <c r="AO316" s="16232">
        <f t="shared" si="216"/>
        <v>0</v>
      </c>
      <c r="AP316" s="16232">
        <f t="shared" si="216"/>
        <v>0</v>
      </c>
      <c r="AQ316" s="16232">
        <f t="shared" si="216"/>
        <v>0</v>
      </c>
      <c r="AR316" s="16232">
        <f t="shared" si="216"/>
        <v>0</v>
      </c>
      <c r="AS316" s="16232">
        <f t="shared" si="216"/>
        <v>0</v>
      </c>
      <c r="AT316" s="16232">
        <f t="shared" si="216"/>
        <v>0</v>
      </c>
      <c r="AU316" s="16232">
        <f t="shared" si="216"/>
        <v>0</v>
      </c>
      <c r="AV316" s="16232">
        <f t="shared" si="216"/>
        <v>0</v>
      </c>
      <c r="AW316" s="16232">
        <f t="shared" si="216"/>
        <v>0</v>
      </c>
      <c r="AX316" s="16232">
        <f t="shared" si="216"/>
        <v>0</v>
      </c>
      <c r="AY316" s="16232">
        <f t="shared" si="216"/>
        <v>0</v>
      </c>
      <c r="AZ316" s="16232">
        <f t="shared" si="216"/>
        <v>0</v>
      </c>
      <c r="BA316" s="16232">
        <f t="shared" si="216"/>
        <v>0</v>
      </c>
      <c r="BB316" s="16232">
        <f t="shared" si="216"/>
        <v>0</v>
      </c>
      <c r="BC316" s="16232">
        <f t="shared" si="216"/>
        <v>0</v>
      </c>
      <c r="BD316" s="16232">
        <f t="shared" si="216"/>
        <v>0</v>
      </c>
      <c r="BE316" s="16232">
        <f t="shared" si="216"/>
        <v>0</v>
      </c>
      <c r="BF316" s="16232">
        <f t="shared" si="216"/>
        <v>0</v>
      </c>
      <c r="BG316" s="16232">
        <f t="shared" si="216"/>
        <v>255</v>
      </c>
      <c r="BH316" s="16232">
        <f t="shared" si="216"/>
        <v>255</v>
      </c>
      <c r="BI316" s="16232">
        <f t="shared" si="216"/>
        <v>255</v>
      </c>
      <c r="BJ316" s="16232">
        <f t="shared" si="216"/>
        <v>0</v>
      </c>
      <c r="BK316" s="16232">
        <f t="shared" si="216"/>
        <v>0</v>
      </c>
      <c r="BL316" s="16232">
        <f t="shared" si="216"/>
        <v>0</v>
      </c>
      <c r="BM316" s="16232">
        <f t="shared" ref="BM316:DX316" si="217">IF(BM109&gt;$A$206,255,0)</f>
        <v>0</v>
      </c>
      <c r="BN316" s="16232">
        <f t="shared" si="217"/>
        <v>0</v>
      </c>
      <c r="BO316" s="16232">
        <f t="shared" si="217"/>
        <v>0</v>
      </c>
      <c r="BP316" s="16232">
        <f t="shared" si="217"/>
        <v>0</v>
      </c>
      <c r="BQ316" s="16232">
        <f t="shared" si="217"/>
        <v>0</v>
      </c>
      <c r="BR316" s="16232">
        <f t="shared" si="217"/>
        <v>0</v>
      </c>
      <c r="BS316" s="16232">
        <f t="shared" si="217"/>
        <v>0</v>
      </c>
      <c r="BT316" s="16232">
        <f t="shared" si="217"/>
        <v>0</v>
      </c>
      <c r="BU316" s="16232">
        <f t="shared" si="217"/>
        <v>0</v>
      </c>
      <c r="BV316" s="16232">
        <f t="shared" si="217"/>
        <v>0</v>
      </c>
      <c r="BW316" s="16232">
        <f t="shared" si="217"/>
        <v>0</v>
      </c>
      <c r="BX316" s="16232">
        <f t="shared" si="217"/>
        <v>0</v>
      </c>
      <c r="BY316" s="16232">
        <f t="shared" si="217"/>
        <v>0</v>
      </c>
      <c r="BZ316" s="16232">
        <f t="shared" si="217"/>
        <v>0</v>
      </c>
      <c r="CA316" s="16232">
        <f t="shared" si="217"/>
        <v>0</v>
      </c>
      <c r="CB316" s="16232">
        <f t="shared" si="217"/>
        <v>0</v>
      </c>
      <c r="CC316" s="16232">
        <f t="shared" si="217"/>
        <v>0</v>
      </c>
      <c r="CD316" s="16232">
        <f t="shared" si="217"/>
        <v>0</v>
      </c>
      <c r="CE316" s="16232">
        <f t="shared" si="217"/>
        <v>0</v>
      </c>
      <c r="CF316" s="16232">
        <f t="shared" si="217"/>
        <v>0</v>
      </c>
      <c r="CG316" s="16232">
        <f t="shared" si="217"/>
        <v>255</v>
      </c>
      <c r="CH316" s="16232">
        <f t="shared" si="217"/>
        <v>255</v>
      </c>
      <c r="CI316" s="16232">
        <f t="shared" si="217"/>
        <v>255</v>
      </c>
      <c r="CJ316" s="16232">
        <f t="shared" si="217"/>
        <v>255</v>
      </c>
      <c r="CK316" s="16232">
        <f t="shared" si="217"/>
        <v>255</v>
      </c>
      <c r="CL316" s="16232">
        <f t="shared" si="217"/>
        <v>255</v>
      </c>
      <c r="CM316" s="16232">
        <f t="shared" si="217"/>
        <v>255</v>
      </c>
      <c r="CN316" s="16232">
        <f t="shared" si="217"/>
        <v>255</v>
      </c>
      <c r="CO316" s="16232">
        <f t="shared" si="217"/>
        <v>255</v>
      </c>
      <c r="CP316" s="16232">
        <f t="shared" si="217"/>
        <v>255</v>
      </c>
      <c r="CQ316" s="16232">
        <f t="shared" si="217"/>
        <v>255</v>
      </c>
      <c r="CR316" s="16232">
        <f t="shared" si="217"/>
        <v>0</v>
      </c>
      <c r="CS316" s="16232">
        <f t="shared" si="217"/>
        <v>0</v>
      </c>
      <c r="CT316" s="16232">
        <f t="shared" si="217"/>
        <v>0</v>
      </c>
      <c r="CU316" s="16232">
        <f t="shared" si="217"/>
        <v>0</v>
      </c>
      <c r="CV316" s="16232">
        <f t="shared" si="217"/>
        <v>0</v>
      </c>
      <c r="CW316" s="16232">
        <f t="shared" si="217"/>
        <v>0</v>
      </c>
      <c r="CX316" s="16232">
        <f t="shared" si="217"/>
        <v>0</v>
      </c>
      <c r="CY316" s="16232">
        <f t="shared" si="217"/>
        <v>0</v>
      </c>
      <c r="CZ316" s="16232">
        <f t="shared" si="217"/>
        <v>0</v>
      </c>
      <c r="DA316" s="16232">
        <f t="shared" si="217"/>
        <v>0</v>
      </c>
      <c r="DB316" s="16232">
        <f t="shared" si="217"/>
        <v>0</v>
      </c>
      <c r="DC316" s="16232">
        <f t="shared" si="217"/>
        <v>0</v>
      </c>
      <c r="DD316" s="16232">
        <f t="shared" si="217"/>
        <v>0</v>
      </c>
      <c r="DE316" s="16232">
        <f t="shared" si="217"/>
        <v>0</v>
      </c>
      <c r="DF316" s="16232">
        <f t="shared" si="217"/>
        <v>0</v>
      </c>
      <c r="DG316" s="16232">
        <f t="shared" si="217"/>
        <v>0</v>
      </c>
      <c r="DH316" s="16232">
        <f t="shared" si="217"/>
        <v>0</v>
      </c>
      <c r="DI316" s="16232">
        <f t="shared" si="217"/>
        <v>0</v>
      </c>
      <c r="DJ316" s="16232">
        <f t="shared" si="217"/>
        <v>0</v>
      </c>
      <c r="DK316" s="16232">
        <f t="shared" si="217"/>
        <v>0</v>
      </c>
      <c r="DL316" s="16232">
        <f t="shared" si="217"/>
        <v>0</v>
      </c>
      <c r="DM316" s="16232">
        <f t="shared" si="217"/>
        <v>0</v>
      </c>
      <c r="DN316" s="16232">
        <f t="shared" si="217"/>
        <v>0</v>
      </c>
      <c r="DO316" s="16232">
        <f t="shared" si="217"/>
        <v>0</v>
      </c>
      <c r="DP316" s="16232">
        <f t="shared" si="217"/>
        <v>0</v>
      </c>
      <c r="DQ316" s="16232">
        <f t="shared" si="217"/>
        <v>0</v>
      </c>
      <c r="DR316" s="16232">
        <f t="shared" si="217"/>
        <v>0</v>
      </c>
      <c r="DS316" s="16232">
        <f t="shared" si="217"/>
        <v>0</v>
      </c>
      <c r="DT316" s="16232">
        <f t="shared" si="217"/>
        <v>0</v>
      </c>
      <c r="DU316" s="16232">
        <f t="shared" si="217"/>
        <v>0</v>
      </c>
      <c r="DV316" s="16232">
        <f t="shared" si="217"/>
        <v>0</v>
      </c>
      <c r="DW316" s="16232">
        <f t="shared" si="217"/>
        <v>0</v>
      </c>
      <c r="DX316" s="16232">
        <f t="shared" si="217"/>
        <v>0</v>
      </c>
    </row>
    <row r="317" spans="1:128" x14ac:dyDescent="0.25">
      <c r="A317" s="16232">
        <f t="shared" ref="A317:BL317" si="218">IF(A110&gt;$A$206,255,0)</f>
        <v>255</v>
      </c>
      <c r="B317" s="16232">
        <f t="shared" si="218"/>
        <v>255</v>
      </c>
      <c r="C317" s="16232">
        <f t="shared" si="218"/>
        <v>255</v>
      </c>
      <c r="D317" s="16232">
        <f t="shared" si="218"/>
        <v>255</v>
      </c>
      <c r="E317" s="16232">
        <f t="shared" si="218"/>
        <v>255</v>
      </c>
      <c r="F317" s="16232">
        <f t="shared" si="218"/>
        <v>255</v>
      </c>
      <c r="G317" s="16232">
        <f t="shared" si="218"/>
        <v>255</v>
      </c>
      <c r="H317" s="16232">
        <f t="shared" si="218"/>
        <v>255</v>
      </c>
      <c r="I317" s="16232">
        <f t="shared" si="218"/>
        <v>255</v>
      </c>
      <c r="J317" s="16232">
        <f t="shared" si="218"/>
        <v>255</v>
      </c>
      <c r="K317" s="16232">
        <f t="shared" si="218"/>
        <v>255</v>
      </c>
      <c r="L317" s="16232">
        <f t="shared" si="218"/>
        <v>0</v>
      </c>
      <c r="M317" s="16232">
        <f t="shared" si="218"/>
        <v>0</v>
      </c>
      <c r="N317" s="16232">
        <f t="shared" si="218"/>
        <v>0</v>
      </c>
      <c r="O317" s="16232">
        <f t="shared" si="218"/>
        <v>0</v>
      </c>
      <c r="P317" s="16232">
        <f t="shared" si="218"/>
        <v>0</v>
      </c>
      <c r="Q317" s="16232">
        <f t="shared" si="218"/>
        <v>0</v>
      </c>
      <c r="R317" s="16232">
        <f t="shared" si="218"/>
        <v>0</v>
      </c>
      <c r="S317" s="16232">
        <f t="shared" si="218"/>
        <v>0</v>
      </c>
      <c r="T317" s="16232">
        <f t="shared" si="218"/>
        <v>0</v>
      </c>
      <c r="U317" s="16232">
        <f t="shared" si="218"/>
        <v>0</v>
      </c>
      <c r="V317" s="16232">
        <f t="shared" si="218"/>
        <v>0</v>
      </c>
      <c r="W317" s="16232">
        <f t="shared" si="218"/>
        <v>0</v>
      </c>
      <c r="X317" s="16232">
        <f t="shared" si="218"/>
        <v>0</v>
      </c>
      <c r="Y317" s="16232">
        <f t="shared" si="218"/>
        <v>0</v>
      </c>
      <c r="Z317" s="16232">
        <f t="shared" si="218"/>
        <v>0</v>
      </c>
      <c r="AA317" s="16232">
        <f t="shared" si="218"/>
        <v>0</v>
      </c>
      <c r="AB317" s="16232">
        <f t="shared" si="218"/>
        <v>0</v>
      </c>
      <c r="AC317" s="16232">
        <f t="shared" si="218"/>
        <v>0</v>
      </c>
      <c r="AD317" s="16232">
        <f t="shared" si="218"/>
        <v>0</v>
      </c>
      <c r="AE317" s="16232">
        <f t="shared" si="218"/>
        <v>0</v>
      </c>
      <c r="AF317" s="16232">
        <f t="shared" si="218"/>
        <v>0</v>
      </c>
      <c r="AG317" s="16232">
        <f t="shared" si="218"/>
        <v>0</v>
      </c>
      <c r="AH317" s="16232">
        <f t="shared" si="218"/>
        <v>0</v>
      </c>
      <c r="AI317" s="16232">
        <f t="shared" si="218"/>
        <v>0</v>
      </c>
      <c r="AJ317" s="16232">
        <f t="shared" si="218"/>
        <v>0</v>
      </c>
      <c r="AK317" s="16232">
        <f t="shared" si="218"/>
        <v>0</v>
      </c>
      <c r="AL317" s="16232">
        <f t="shared" si="218"/>
        <v>0</v>
      </c>
      <c r="AM317" s="16232">
        <f t="shared" si="218"/>
        <v>0</v>
      </c>
      <c r="AN317" s="16232">
        <f t="shared" si="218"/>
        <v>0</v>
      </c>
      <c r="AO317" s="16232">
        <f t="shared" si="218"/>
        <v>0</v>
      </c>
      <c r="AP317" s="16232">
        <f t="shared" si="218"/>
        <v>0</v>
      </c>
      <c r="AQ317" s="16232">
        <f t="shared" si="218"/>
        <v>0</v>
      </c>
      <c r="AR317" s="16232">
        <f t="shared" si="218"/>
        <v>0</v>
      </c>
      <c r="AS317" s="16232">
        <f t="shared" si="218"/>
        <v>0</v>
      </c>
      <c r="AT317" s="16232">
        <f t="shared" si="218"/>
        <v>0</v>
      </c>
      <c r="AU317" s="16232">
        <f t="shared" si="218"/>
        <v>0</v>
      </c>
      <c r="AV317" s="16232">
        <f t="shared" si="218"/>
        <v>0</v>
      </c>
      <c r="AW317" s="16232">
        <f t="shared" si="218"/>
        <v>0</v>
      </c>
      <c r="AX317" s="16232">
        <f t="shared" si="218"/>
        <v>0</v>
      </c>
      <c r="AY317" s="16232">
        <f t="shared" si="218"/>
        <v>0</v>
      </c>
      <c r="AZ317" s="16232">
        <f t="shared" si="218"/>
        <v>0</v>
      </c>
      <c r="BA317" s="16232">
        <f t="shared" si="218"/>
        <v>0</v>
      </c>
      <c r="BB317" s="16232">
        <f t="shared" si="218"/>
        <v>0</v>
      </c>
      <c r="BC317" s="16232">
        <f t="shared" si="218"/>
        <v>0</v>
      </c>
      <c r="BD317" s="16232">
        <f t="shared" si="218"/>
        <v>0</v>
      </c>
      <c r="BE317" s="16232">
        <f t="shared" si="218"/>
        <v>255</v>
      </c>
      <c r="BF317" s="16232">
        <f t="shared" si="218"/>
        <v>255</v>
      </c>
      <c r="BG317" s="16232">
        <f t="shared" si="218"/>
        <v>255</v>
      </c>
      <c r="BH317" s="16232">
        <f t="shared" si="218"/>
        <v>255</v>
      </c>
      <c r="BI317" s="16232">
        <f t="shared" si="218"/>
        <v>255</v>
      </c>
      <c r="BJ317" s="16232">
        <f t="shared" si="218"/>
        <v>255</v>
      </c>
      <c r="BK317" s="16232">
        <f t="shared" si="218"/>
        <v>255</v>
      </c>
      <c r="BL317" s="16232">
        <f t="shared" si="218"/>
        <v>0</v>
      </c>
      <c r="BM317" s="16232">
        <f t="shared" ref="BM317:DX317" si="219">IF(BM110&gt;$A$206,255,0)</f>
        <v>0</v>
      </c>
      <c r="BN317" s="16232">
        <f t="shared" si="219"/>
        <v>0</v>
      </c>
      <c r="BO317" s="16232">
        <f t="shared" si="219"/>
        <v>0</v>
      </c>
      <c r="BP317" s="16232">
        <f t="shared" si="219"/>
        <v>0</v>
      </c>
      <c r="BQ317" s="16232">
        <f t="shared" si="219"/>
        <v>0</v>
      </c>
      <c r="BR317" s="16232">
        <f t="shared" si="219"/>
        <v>0</v>
      </c>
      <c r="BS317" s="16232">
        <f t="shared" si="219"/>
        <v>0</v>
      </c>
      <c r="BT317" s="16232">
        <f t="shared" si="219"/>
        <v>0</v>
      </c>
      <c r="BU317" s="16232">
        <f t="shared" si="219"/>
        <v>0</v>
      </c>
      <c r="BV317" s="16232">
        <f t="shared" si="219"/>
        <v>0</v>
      </c>
      <c r="BW317" s="16232">
        <f t="shared" si="219"/>
        <v>0</v>
      </c>
      <c r="BX317" s="16232">
        <f t="shared" si="219"/>
        <v>0</v>
      </c>
      <c r="BY317" s="16232">
        <f t="shared" si="219"/>
        <v>0</v>
      </c>
      <c r="BZ317" s="16232">
        <f t="shared" si="219"/>
        <v>0</v>
      </c>
      <c r="CA317" s="16232">
        <f t="shared" si="219"/>
        <v>0</v>
      </c>
      <c r="CB317" s="16232">
        <f t="shared" si="219"/>
        <v>0</v>
      </c>
      <c r="CC317" s="16232">
        <f t="shared" si="219"/>
        <v>0</v>
      </c>
      <c r="CD317" s="16232">
        <f t="shared" si="219"/>
        <v>0</v>
      </c>
      <c r="CE317" s="16232">
        <f t="shared" si="219"/>
        <v>0</v>
      </c>
      <c r="CF317" s="16232">
        <f t="shared" si="219"/>
        <v>0</v>
      </c>
      <c r="CG317" s="16232">
        <f t="shared" si="219"/>
        <v>255</v>
      </c>
      <c r="CH317" s="16232">
        <f t="shared" si="219"/>
        <v>255</v>
      </c>
      <c r="CI317" s="16232">
        <f t="shared" si="219"/>
        <v>255</v>
      </c>
      <c r="CJ317" s="16232">
        <f t="shared" si="219"/>
        <v>255</v>
      </c>
      <c r="CK317" s="16232">
        <f t="shared" si="219"/>
        <v>255</v>
      </c>
      <c r="CL317" s="16232">
        <f t="shared" si="219"/>
        <v>255</v>
      </c>
      <c r="CM317" s="16232">
        <f t="shared" si="219"/>
        <v>255</v>
      </c>
      <c r="CN317" s="16232">
        <f t="shared" si="219"/>
        <v>255</v>
      </c>
      <c r="CO317" s="16232">
        <f t="shared" si="219"/>
        <v>255</v>
      </c>
      <c r="CP317" s="16232">
        <f t="shared" si="219"/>
        <v>255</v>
      </c>
      <c r="CQ317" s="16232">
        <f t="shared" si="219"/>
        <v>255</v>
      </c>
      <c r="CR317" s="16232">
        <f t="shared" si="219"/>
        <v>0</v>
      </c>
      <c r="CS317" s="16232">
        <f t="shared" si="219"/>
        <v>0</v>
      </c>
      <c r="CT317" s="16232">
        <f t="shared" si="219"/>
        <v>0</v>
      </c>
      <c r="CU317" s="16232">
        <f t="shared" si="219"/>
        <v>0</v>
      </c>
      <c r="CV317" s="16232">
        <f t="shared" si="219"/>
        <v>0</v>
      </c>
      <c r="CW317" s="16232">
        <f t="shared" si="219"/>
        <v>0</v>
      </c>
      <c r="CX317" s="16232">
        <f t="shared" si="219"/>
        <v>0</v>
      </c>
      <c r="CY317" s="16232">
        <f t="shared" si="219"/>
        <v>0</v>
      </c>
      <c r="CZ317" s="16232">
        <f t="shared" si="219"/>
        <v>0</v>
      </c>
      <c r="DA317" s="16232">
        <f t="shared" si="219"/>
        <v>0</v>
      </c>
      <c r="DB317" s="16232">
        <f t="shared" si="219"/>
        <v>0</v>
      </c>
      <c r="DC317" s="16232">
        <f t="shared" si="219"/>
        <v>0</v>
      </c>
      <c r="DD317" s="16232">
        <f t="shared" si="219"/>
        <v>0</v>
      </c>
      <c r="DE317" s="16232">
        <f t="shared" si="219"/>
        <v>0</v>
      </c>
      <c r="DF317" s="16232">
        <f t="shared" si="219"/>
        <v>0</v>
      </c>
      <c r="DG317" s="16232">
        <f t="shared" si="219"/>
        <v>0</v>
      </c>
      <c r="DH317" s="16232">
        <f t="shared" si="219"/>
        <v>0</v>
      </c>
      <c r="DI317" s="16232">
        <f t="shared" si="219"/>
        <v>0</v>
      </c>
      <c r="DJ317" s="16232">
        <f t="shared" si="219"/>
        <v>0</v>
      </c>
      <c r="DK317" s="16232">
        <f t="shared" si="219"/>
        <v>0</v>
      </c>
      <c r="DL317" s="16232">
        <f t="shared" si="219"/>
        <v>0</v>
      </c>
      <c r="DM317" s="16232">
        <f t="shared" si="219"/>
        <v>0</v>
      </c>
      <c r="DN317" s="16232">
        <f t="shared" si="219"/>
        <v>0</v>
      </c>
      <c r="DO317" s="16232">
        <f t="shared" si="219"/>
        <v>0</v>
      </c>
      <c r="DP317" s="16232">
        <f t="shared" si="219"/>
        <v>0</v>
      </c>
      <c r="DQ317" s="16232">
        <f t="shared" si="219"/>
        <v>0</v>
      </c>
      <c r="DR317" s="16232">
        <f t="shared" si="219"/>
        <v>0</v>
      </c>
      <c r="DS317" s="16232">
        <f t="shared" si="219"/>
        <v>0</v>
      </c>
      <c r="DT317" s="16232">
        <f t="shared" si="219"/>
        <v>0</v>
      </c>
      <c r="DU317" s="16232">
        <f t="shared" si="219"/>
        <v>0</v>
      </c>
      <c r="DV317" s="16232">
        <f t="shared" si="219"/>
        <v>0</v>
      </c>
      <c r="DW317" s="16232">
        <f t="shared" si="219"/>
        <v>0</v>
      </c>
      <c r="DX317" s="16232">
        <f t="shared" si="219"/>
        <v>0</v>
      </c>
    </row>
    <row r="318" spans="1:128" x14ac:dyDescent="0.25">
      <c r="A318" s="16232">
        <f t="shared" ref="A318:BL318" si="220">IF(A111&gt;$A$206,255,0)</f>
        <v>255</v>
      </c>
      <c r="B318" s="16232">
        <f t="shared" si="220"/>
        <v>255</v>
      </c>
      <c r="C318" s="16232">
        <f t="shared" si="220"/>
        <v>255</v>
      </c>
      <c r="D318" s="16232">
        <f t="shared" si="220"/>
        <v>255</v>
      </c>
      <c r="E318" s="16232">
        <f t="shared" si="220"/>
        <v>255</v>
      </c>
      <c r="F318" s="16232">
        <f t="shared" si="220"/>
        <v>255</v>
      </c>
      <c r="G318" s="16232">
        <f t="shared" si="220"/>
        <v>255</v>
      </c>
      <c r="H318" s="16232">
        <f t="shared" si="220"/>
        <v>255</v>
      </c>
      <c r="I318" s="16232">
        <f t="shared" si="220"/>
        <v>255</v>
      </c>
      <c r="J318" s="16232">
        <f t="shared" si="220"/>
        <v>0</v>
      </c>
      <c r="K318" s="16232">
        <f t="shared" si="220"/>
        <v>0</v>
      </c>
      <c r="L318" s="16232">
        <f t="shared" si="220"/>
        <v>0</v>
      </c>
      <c r="M318" s="16232">
        <f t="shared" si="220"/>
        <v>0</v>
      </c>
      <c r="N318" s="16232">
        <f t="shared" si="220"/>
        <v>0</v>
      </c>
      <c r="O318" s="16232">
        <f t="shared" si="220"/>
        <v>0</v>
      </c>
      <c r="P318" s="16232">
        <f t="shared" si="220"/>
        <v>0</v>
      </c>
      <c r="Q318" s="16232">
        <f t="shared" si="220"/>
        <v>0</v>
      </c>
      <c r="R318" s="16232">
        <f t="shared" si="220"/>
        <v>0</v>
      </c>
      <c r="S318" s="16232">
        <f t="shared" si="220"/>
        <v>0</v>
      </c>
      <c r="T318" s="16232">
        <f t="shared" si="220"/>
        <v>0</v>
      </c>
      <c r="U318" s="16232">
        <f t="shared" si="220"/>
        <v>0</v>
      </c>
      <c r="V318" s="16232">
        <f t="shared" si="220"/>
        <v>0</v>
      </c>
      <c r="W318" s="16232">
        <f t="shared" si="220"/>
        <v>0</v>
      </c>
      <c r="X318" s="16232">
        <f t="shared" si="220"/>
        <v>0</v>
      </c>
      <c r="Y318" s="16232">
        <f t="shared" si="220"/>
        <v>0</v>
      </c>
      <c r="Z318" s="16232">
        <f t="shared" si="220"/>
        <v>0</v>
      </c>
      <c r="AA318" s="16232">
        <f t="shared" si="220"/>
        <v>0</v>
      </c>
      <c r="AB318" s="16232">
        <f t="shared" si="220"/>
        <v>0</v>
      </c>
      <c r="AC318" s="16232">
        <f t="shared" si="220"/>
        <v>0</v>
      </c>
      <c r="AD318" s="16232">
        <f t="shared" si="220"/>
        <v>0</v>
      </c>
      <c r="AE318" s="16232">
        <f t="shared" si="220"/>
        <v>0</v>
      </c>
      <c r="AF318" s="16232">
        <f t="shared" si="220"/>
        <v>0</v>
      </c>
      <c r="AG318" s="16232">
        <f t="shared" si="220"/>
        <v>0</v>
      </c>
      <c r="AH318" s="16232">
        <f t="shared" si="220"/>
        <v>0</v>
      </c>
      <c r="AI318" s="16232">
        <f t="shared" si="220"/>
        <v>0</v>
      </c>
      <c r="AJ318" s="16232">
        <f t="shared" si="220"/>
        <v>0</v>
      </c>
      <c r="AK318" s="16232">
        <f t="shared" si="220"/>
        <v>0</v>
      </c>
      <c r="AL318" s="16232">
        <f t="shared" si="220"/>
        <v>0</v>
      </c>
      <c r="AM318" s="16232">
        <f t="shared" si="220"/>
        <v>0</v>
      </c>
      <c r="AN318" s="16232">
        <f t="shared" si="220"/>
        <v>0</v>
      </c>
      <c r="AO318" s="16232">
        <f t="shared" si="220"/>
        <v>0</v>
      </c>
      <c r="AP318" s="16232">
        <f t="shared" si="220"/>
        <v>0</v>
      </c>
      <c r="AQ318" s="16232">
        <f t="shared" si="220"/>
        <v>0</v>
      </c>
      <c r="AR318" s="16232">
        <f t="shared" si="220"/>
        <v>0</v>
      </c>
      <c r="AS318" s="16232">
        <f t="shared" si="220"/>
        <v>0</v>
      </c>
      <c r="AT318" s="16232">
        <f t="shared" si="220"/>
        <v>0</v>
      </c>
      <c r="AU318" s="16232">
        <f t="shared" si="220"/>
        <v>0</v>
      </c>
      <c r="AV318" s="16232">
        <f t="shared" si="220"/>
        <v>0</v>
      </c>
      <c r="AW318" s="16232">
        <f t="shared" si="220"/>
        <v>0</v>
      </c>
      <c r="AX318" s="16232">
        <f t="shared" si="220"/>
        <v>255</v>
      </c>
      <c r="AY318" s="16232">
        <f t="shared" si="220"/>
        <v>255</v>
      </c>
      <c r="AZ318" s="16232">
        <f t="shared" si="220"/>
        <v>255</v>
      </c>
      <c r="BA318" s="16232">
        <f t="shared" si="220"/>
        <v>255</v>
      </c>
      <c r="BB318" s="16232">
        <f t="shared" si="220"/>
        <v>255</v>
      </c>
      <c r="BC318" s="16232">
        <f t="shared" si="220"/>
        <v>255</v>
      </c>
      <c r="BD318" s="16232">
        <f t="shared" si="220"/>
        <v>255</v>
      </c>
      <c r="BE318" s="16232">
        <f t="shared" si="220"/>
        <v>255</v>
      </c>
      <c r="BF318" s="16232">
        <f t="shared" si="220"/>
        <v>255</v>
      </c>
      <c r="BG318" s="16232">
        <f t="shared" si="220"/>
        <v>255</v>
      </c>
      <c r="BH318" s="16232">
        <f t="shared" si="220"/>
        <v>255</v>
      </c>
      <c r="BI318" s="16232">
        <f t="shared" si="220"/>
        <v>255</v>
      </c>
      <c r="BJ318" s="16232">
        <f t="shared" si="220"/>
        <v>255</v>
      </c>
      <c r="BK318" s="16232">
        <f t="shared" si="220"/>
        <v>255</v>
      </c>
      <c r="BL318" s="16232">
        <f t="shared" si="220"/>
        <v>255</v>
      </c>
      <c r="BM318" s="16232">
        <f t="shared" ref="BM318:DX318" si="221">IF(BM111&gt;$A$206,255,0)</f>
        <v>0</v>
      </c>
      <c r="BN318" s="16232">
        <f t="shared" si="221"/>
        <v>0</v>
      </c>
      <c r="BO318" s="16232">
        <f t="shared" si="221"/>
        <v>0</v>
      </c>
      <c r="BP318" s="16232">
        <f t="shared" si="221"/>
        <v>0</v>
      </c>
      <c r="BQ318" s="16232">
        <f t="shared" si="221"/>
        <v>0</v>
      </c>
      <c r="BR318" s="16232">
        <f t="shared" si="221"/>
        <v>0</v>
      </c>
      <c r="BS318" s="16232">
        <f t="shared" si="221"/>
        <v>0</v>
      </c>
      <c r="BT318" s="16232">
        <f t="shared" si="221"/>
        <v>0</v>
      </c>
      <c r="BU318" s="16232">
        <f t="shared" si="221"/>
        <v>0</v>
      </c>
      <c r="BV318" s="16232">
        <f t="shared" si="221"/>
        <v>0</v>
      </c>
      <c r="BW318" s="16232">
        <f t="shared" si="221"/>
        <v>0</v>
      </c>
      <c r="BX318" s="16232">
        <f t="shared" si="221"/>
        <v>0</v>
      </c>
      <c r="BY318" s="16232">
        <f t="shared" si="221"/>
        <v>0</v>
      </c>
      <c r="BZ318" s="16232">
        <f t="shared" si="221"/>
        <v>0</v>
      </c>
      <c r="CA318" s="16232">
        <f t="shared" si="221"/>
        <v>0</v>
      </c>
      <c r="CB318" s="16232">
        <f t="shared" si="221"/>
        <v>0</v>
      </c>
      <c r="CC318" s="16232">
        <f t="shared" si="221"/>
        <v>0</v>
      </c>
      <c r="CD318" s="16232">
        <f t="shared" si="221"/>
        <v>0</v>
      </c>
      <c r="CE318" s="16232">
        <f t="shared" si="221"/>
        <v>0</v>
      </c>
      <c r="CF318" s="16232">
        <f t="shared" si="221"/>
        <v>0</v>
      </c>
      <c r="CG318" s="16232">
        <f t="shared" si="221"/>
        <v>255</v>
      </c>
      <c r="CH318" s="16232">
        <f t="shared" si="221"/>
        <v>255</v>
      </c>
      <c r="CI318" s="16232">
        <f t="shared" si="221"/>
        <v>255</v>
      </c>
      <c r="CJ318" s="16232">
        <f t="shared" si="221"/>
        <v>255</v>
      </c>
      <c r="CK318" s="16232">
        <f t="shared" si="221"/>
        <v>255</v>
      </c>
      <c r="CL318" s="16232">
        <f t="shared" si="221"/>
        <v>255</v>
      </c>
      <c r="CM318" s="16232">
        <f t="shared" si="221"/>
        <v>255</v>
      </c>
      <c r="CN318" s="16232">
        <f t="shared" si="221"/>
        <v>255</v>
      </c>
      <c r="CO318" s="16232">
        <f t="shared" si="221"/>
        <v>255</v>
      </c>
      <c r="CP318" s="16232">
        <f t="shared" si="221"/>
        <v>255</v>
      </c>
      <c r="CQ318" s="16232">
        <f t="shared" si="221"/>
        <v>255</v>
      </c>
      <c r="CR318" s="16232">
        <f t="shared" si="221"/>
        <v>0</v>
      </c>
      <c r="CS318" s="16232">
        <f t="shared" si="221"/>
        <v>0</v>
      </c>
      <c r="CT318" s="16232">
        <f t="shared" si="221"/>
        <v>0</v>
      </c>
      <c r="CU318" s="16232">
        <f t="shared" si="221"/>
        <v>0</v>
      </c>
      <c r="CV318" s="16232">
        <f t="shared" si="221"/>
        <v>0</v>
      </c>
      <c r="CW318" s="16232">
        <f t="shared" si="221"/>
        <v>0</v>
      </c>
      <c r="CX318" s="16232">
        <f t="shared" si="221"/>
        <v>0</v>
      </c>
      <c r="CY318" s="16232">
        <f t="shared" si="221"/>
        <v>0</v>
      </c>
      <c r="CZ318" s="16232">
        <f t="shared" si="221"/>
        <v>0</v>
      </c>
      <c r="DA318" s="16232">
        <f t="shared" si="221"/>
        <v>0</v>
      </c>
      <c r="DB318" s="16232">
        <f t="shared" si="221"/>
        <v>0</v>
      </c>
      <c r="DC318" s="16232">
        <f t="shared" si="221"/>
        <v>0</v>
      </c>
      <c r="DD318" s="16232">
        <f t="shared" si="221"/>
        <v>0</v>
      </c>
      <c r="DE318" s="16232">
        <f t="shared" si="221"/>
        <v>0</v>
      </c>
      <c r="DF318" s="16232">
        <f t="shared" si="221"/>
        <v>0</v>
      </c>
      <c r="DG318" s="16232">
        <f t="shared" si="221"/>
        <v>0</v>
      </c>
      <c r="DH318" s="16232">
        <f t="shared" si="221"/>
        <v>0</v>
      </c>
      <c r="DI318" s="16232">
        <f t="shared" si="221"/>
        <v>0</v>
      </c>
      <c r="DJ318" s="16232">
        <f t="shared" si="221"/>
        <v>0</v>
      </c>
      <c r="DK318" s="16232">
        <f t="shared" si="221"/>
        <v>0</v>
      </c>
      <c r="DL318" s="16232">
        <f t="shared" si="221"/>
        <v>0</v>
      </c>
      <c r="DM318" s="16232">
        <f t="shared" si="221"/>
        <v>0</v>
      </c>
      <c r="DN318" s="16232">
        <f t="shared" si="221"/>
        <v>0</v>
      </c>
      <c r="DO318" s="16232">
        <f t="shared" si="221"/>
        <v>0</v>
      </c>
      <c r="DP318" s="16232">
        <f t="shared" si="221"/>
        <v>0</v>
      </c>
      <c r="DQ318" s="16232">
        <f t="shared" si="221"/>
        <v>0</v>
      </c>
      <c r="DR318" s="16232">
        <f t="shared" si="221"/>
        <v>0</v>
      </c>
      <c r="DS318" s="16232">
        <f t="shared" si="221"/>
        <v>0</v>
      </c>
      <c r="DT318" s="16232">
        <f t="shared" si="221"/>
        <v>0</v>
      </c>
      <c r="DU318" s="16232">
        <f t="shared" si="221"/>
        <v>0</v>
      </c>
      <c r="DV318" s="16232">
        <f t="shared" si="221"/>
        <v>0</v>
      </c>
      <c r="DW318" s="16232">
        <f t="shared" si="221"/>
        <v>0</v>
      </c>
      <c r="DX318" s="16232">
        <f t="shared" si="221"/>
        <v>0</v>
      </c>
    </row>
    <row r="319" spans="1:128" x14ac:dyDescent="0.25">
      <c r="A319" s="16232">
        <f t="shared" ref="A319:BL319" si="222">IF(A112&gt;$A$206,255,0)</f>
        <v>255</v>
      </c>
      <c r="B319" s="16232">
        <f t="shared" si="222"/>
        <v>255</v>
      </c>
      <c r="C319" s="16232">
        <f t="shared" si="222"/>
        <v>255</v>
      </c>
      <c r="D319" s="16232">
        <f t="shared" si="222"/>
        <v>255</v>
      </c>
      <c r="E319" s="16232">
        <f t="shared" si="222"/>
        <v>255</v>
      </c>
      <c r="F319" s="16232">
        <f t="shared" si="222"/>
        <v>255</v>
      </c>
      <c r="G319" s="16232">
        <f t="shared" si="222"/>
        <v>255</v>
      </c>
      <c r="H319" s="16232">
        <f t="shared" si="222"/>
        <v>0</v>
      </c>
      <c r="I319" s="16232">
        <f t="shared" si="222"/>
        <v>0</v>
      </c>
      <c r="J319" s="16232">
        <f t="shared" si="222"/>
        <v>0</v>
      </c>
      <c r="K319" s="16232">
        <f t="shared" si="222"/>
        <v>0</v>
      </c>
      <c r="L319" s="16232">
        <f t="shared" si="222"/>
        <v>0</v>
      </c>
      <c r="M319" s="16232">
        <f t="shared" si="222"/>
        <v>0</v>
      </c>
      <c r="N319" s="16232">
        <f t="shared" si="222"/>
        <v>0</v>
      </c>
      <c r="O319" s="16232">
        <f t="shared" si="222"/>
        <v>0</v>
      </c>
      <c r="P319" s="16232">
        <f t="shared" si="222"/>
        <v>0</v>
      </c>
      <c r="Q319" s="16232">
        <f t="shared" si="222"/>
        <v>0</v>
      </c>
      <c r="R319" s="16232">
        <f t="shared" si="222"/>
        <v>0</v>
      </c>
      <c r="S319" s="16232">
        <f t="shared" si="222"/>
        <v>0</v>
      </c>
      <c r="T319" s="16232">
        <f t="shared" si="222"/>
        <v>0</v>
      </c>
      <c r="U319" s="16232">
        <f t="shared" si="222"/>
        <v>0</v>
      </c>
      <c r="V319" s="16232">
        <f t="shared" si="222"/>
        <v>0</v>
      </c>
      <c r="W319" s="16232">
        <f t="shared" si="222"/>
        <v>0</v>
      </c>
      <c r="X319" s="16232">
        <f t="shared" si="222"/>
        <v>0</v>
      </c>
      <c r="Y319" s="16232">
        <f t="shared" si="222"/>
        <v>0</v>
      </c>
      <c r="Z319" s="16232">
        <f t="shared" si="222"/>
        <v>0</v>
      </c>
      <c r="AA319" s="16232">
        <f t="shared" si="222"/>
        <v>0</v>
      </c>
      <c r="AB319" s="16232">
        <f t="shared" si="222"/>
        <v>0</v>
      </c>
      <c r="AC319" s="16232">
        <f t="shared" si="222"/>
        <v>0</v>
      </c>
      <c r="AD319" s="16232">
        <f t="shared" si="222"/>
        <v>0</v>
      </c>
      <c r="AE319" s="16232">
        <f t="shared" si="222"/>
        <v>0</v>
      </c>
      <c r="AF319" s="16232">
        <f t="shared" si="222"/>
        <v>0</v>
      </c>
      <c r="AG319" s="16232">
        <f t="shared" si="222"/>
        <v>0</v>
      </c>
      <c r="AH319" s="16232">
        <f t="shared" si="222"/>
        <v>0</v>
      </c>
      <c r="AI319" s="16232">
        <f t="shared" si="222"/>
        <v>0</v>
      </c>
      <c r="AJ319" s="16232">
        <f t="shared" si="222"/>
        <v>0</v>
      </c>
      <c r="AK319" s="16232">
        <f t="shared" si="222"/>
        <v>0</v>
      </c>
      <c r="AL319" s="16232">
        <f t="shared" si="222"/>
        <v>0</v>
      </c>
      <c r="AM319" s="16232">
        <f t="shared" si="222"/>
        <v>0</v>
      </c>
      <c r="AN319" s="16232">
        <f t="shared" si="222"/>
        <v>0</v>
      </c>
      <c r="AO319" s="16232">
        <f t="shared" si="222"/>
        <v>0</v>
      </c>
      <c r="AP319" s="16232">
        <f t="shared" si="222"/>
        <v>0</v>
      </c>
      <c r="AQ319" s="16232">
        <f t="shared" si="222"/>
        <v>0</v>
      </c>
      <c r="AR319" s="16232">
        <f t="shared" si="222"/>
        <v>0</v>
      </c>
      <c r="AS319" s="16232">
        <f t="shared" si="222"/>
        <v>0</v>
      </c>
      <c r="AT319" s="16232">
        <f t="shared" si="222"/>
        <v>0</v>
      </c>
      <c r="AU319" s="16232">
        <f t="shared" si="222"/>
        <v>0</v>
      </c>
      <c r="AV319" s="16232">
        <f t="shared" si="222"/>
        <v>0</v>
      </c>
      <c r="AW319" s="16232">
        <f t="shared" si="222"/>
        <v>0</v>
      </c>
      <c r="AX319" s="16232">
        <f t="shared" si="222"/>
        <v>255</v>
      </c>
      <c r="AY319" s="16232">
        <f t="shared" si="222"/>
        <v>255</v>
      </c>
      <c r="AZ319" s="16232">
        <f t="shared" si="222"/>
        <v>255</v>
      </c>
      <c r="BA319" s="16232">
        <f t="shared" si="222"/>
        <v>255</v>
      </c>
      <c r="BB319" s="16232">
        <f t="shared" si="222"/>
        <v>255</v>
      </c>
      <c r="BC319" s="16232">
        <f t="shared" si="222"/>
        <v>255</v>
      </c>
      <c r="BD319" s="16232">
        <f t="shared" si="222"/>
        <v>255</v>
      </c>
      <c r="BE319" s="16232">
        <f t="shared" si="222"/>
        <v>255</v>
      </c>
      <c r="BF319" s="16232">
        <f t="shared" si="222"/>
        <v>255</v>
      </c>
      <c r="BG319" s="16232">
        <f t="shared" si="222"/>
        <v>255</v>
      </c>
      <c r="BH319" s="16232">
        <f t="shared" si="222"/>
        <v>255</v>
      </c>
      <c r="BI319" s="16232">
        <f t="shared" si="222"/>
        <v>255</v>
      </c>
      <c r="BJ319" s="16232">
        <f t="shared" si="222"/>
        <v>255</v>
      </c>
      <c r="BK319" s="16232">
        <f t="shared" si="222"/>
        <v>255</v>
      </c>
      <c r="BL319" s="16232">
        <f t="shared" si="222"/>
        <v>255</v>
      </c>
      <c r="BM319" s="16232">
        <f t="shared" ref="BM319:DX319" si="223">IF(BM112&gt;$A$206,255,0)</f>
        <v>0</v>
      </c>
      <c r="BN319" s="16232">
        <f t="shared" si="223"/>
        <v>0</v>
      </c>
      <c r="BO319" s="16232">
        <f t="shared" si="223"/>
        <v>0</v>
      </c>
      <c r="BP319" s="16232">
        <f t="shared" si="223"/>
        <v>0</v>
      </c>
      <c r="BQ319" s="16232">
        <f t="shared" si="223"/>
        <v>0</v>
      </c>
      <c r="BR319" s="16232">
        <f t="shared" si="223"/>
        <v>0</v>
      </c>
      <c r="BS319" s="16232">
        <f t="shared" si="223"/>
        <v>0</v>
      </c>
      <c r="BT319" s="16232">
        <f t="shared" si="223"/>
        <v>0</v>
      </c>
      <c r="BU319" s="16232">
        <f t="shared" si="223"/>
        <v>0</v>
      </c>
      <c r="BV319" s="16232">
        <f t="shared" si="223"/>
        <v>0</v>
      </c>
      <c r="BW319" s="16232">
        <f t="shared" si="223"/>
        <v>0</v>
      </c>
      <c r="BX319" s="16232">
        <f t="shared" si="223"/>
        <v>0</v>
      </c>
      <c r="BY319" s="16232">
        <f t="shared" si="223"/>
        <v>0</v>
      </c>
      <c r="BZ319" s="16232">
        <f t="shared" si="223"/>
        <v>0</v>
      </c>
      <c r="CA319" s="16232">
        <f t="shared" si="223"/>
        <v>0</v>
      </c>
      <c r="CB319" s="16232">
        <f t="shared" si="223"/>
        <v>0</v>
      </c>
      <c r="CC319" s="16232">
        <f t="shared" si="223"/>
        <v>0</v>
      </c>
      <c r="CD319" s="16232">
        <f t="shared" si="223"/>
        <v>0</v>
      </c>
      <c r="CE319" s="16232">
        <f t="shared" si="223"/>
        <v>0</v>
      </c>
      <c r="CF319" s="16232">
        <f t="shared" si="223"/>
        <v>0</v>
      </c>
      <c r="CG319" s="16232">
        <f t="shared" si="223"/>
        <v>255</v>
      </c>
      <c r="CH319" s="16232">
        <f t="shared" si="223"/>
        <v>255</v>
      </c>
      <c r="CI319" s="16232">
        <f t="shared" si="223"/>
        <v>255</v>
      </c>
      <c r="CJ319" s="16232">
        <f t="shared" si="223"/>
        <v>255</v>
      </c>
      <c r="CK319" s="16232">
        <f t="shared" si="223"/>
        <v>255</v>
      </c>
      <c r="CL319" s="16232">
        <f t="shared" si="223"/>
        <v>255</v>
      </c>
      <c r="CM319" s="16232">
        <f t="shared" si="223"/>
        <v>255</v>
      </c>
      <c r="CN319" s="16232">
        <f t="shared" si="223"/>
        <v>255</v>
      </c>
      <c r="CO319" s="16232">
        <f t="shared" si="223"/>
        <v>255</v>
      </c>
      <c r="CP319" s="16232">
        <f t="shared" si="223"/>
        <v>255</v>
      </c>
      <c r="CQ319" s="16232">
        <f t="shared" si="223"/>
        <v>255</v>
      </c>
      <c r="CR319" s="16232">
        <f t="shared" si="223"/>
        <v>0</v>
      </c>
      <c r="CS319" s="16232">
        <f t="shared" si="223"/>
        <v>0</v>
      </c>
      <c r="CT319" s="16232">
        <f t="shared" si="223"/>
        <v>0</v>
      </c>
      <c r="CU319" s="16232">
        <f t="shared" si="223"/>
        <v>0</v>
      </c>
      <c r="CV319" s="16232">
        <f t="shared" si="223"/>
        <v>0</v>
      </c>
      <c r="CW319" s="16232">
        <f t="shared" si="223"/>
        <v>0</v>
      </c>
      <c r="CX319" s="16232">
        <f t="shared" si="223"/>
        <v>0</v>
      </c>
      <c r="CY319" s="16232">
        <f t="shared" si="223"/>
        <v>0</v>
      </c>
      <c r="CZ319" s="16232">
        <f t="shared" si="223"/>
        <v>0</v>
      </c>
      <c r="DA319" s="16232">
        <f t="shared" si="223"/>
        <v>0</v>
      </c>
      <c r="DB319" s="16232">
        <f t="shared" si="223"/>
        <v>0</v>
      </c>
      <c r="DC319" s="16232">
        <f t="shared" si="223"/>
        <v>0</v>
      </c>
      <c r="DD319" s="16232">
        <f t="shared" si="223"/>
        <v>0</v>
      </c>
      <c r="DE319" s="16232">
        <f t="shared" si="223"/>
        <v>0</v>
      </c>
      <c r="DF319" s="16232">
        <f t="shared" si="223"/>
        <v>0</v>
      </c>
      <c r="DG319" s="16232">
        <f t="shared" si="223"/>
        <v>0</v>
      </c>
      <c r="DH319" s="16232">
        <f t="shared" si="223"/>
        <v>0</v>
      </c>
      <c r="DI319" s="16232">
        <f t="shared" si="223"/>
        <v>0</v>
      </c>
      <c r="DJ319" s="16232">
        <f t="shared" si="223"/>
        <v>0</v>
      </c>
      <c r="DK319" s="16232">
        <f t="shared" si="223"/>
        <v>0</v>
      </c>
      <c r="DL319" s="16232">
        <f t="shared" si="223"/>
        <v>0</v>
      </c>
      <c r="DM319" s="16232">
        <f t="shared" si="223"/>
        <v>0</v>
      </c>
      <c r="DN319" s="16232">
        <f t="shared" si="223"/>
        <v>0</v>
      </c>
      <c r="DO319" s="16232">
        <f t="shared" si="223"/>
        <v>0</v>
      </c>
      <c r="DP319" s="16232">
        <f t="shared" si="223"/>
        <v>0</v>
      </c>
      <c r="DQ319" s="16232">
        <f t="shared" si="223"/>
        <v>0</v>
      </c>
      <c r="DR319" s="16232">
        <f t="shared" si="223"/>
        <v>0</v>
      </c>
      <c r="DS319" s="16232">
        <f t="shared" si="223"/>
        <v>0</v>
      </c>
      <c r="DT319" s="16232">
        <f t="shared" si="223"/>
        <v>0</v>
      </c>
      <c r="DU319" s="16232">
        <f t="shared" si="223"/>
        <v>0</v>
      </c>
      <c r="DV319" s="16232">
        <f t="shared" si="223"/>
        <v>0</v>
      </c>
      <c r="DW319" s="16232">
        <f t="shared" si="223"/>
        <v>0</v>
      </c>
      <c r="DX319" s="16232">
        <f t="shared" si="223"/>
        <v>0</v>
      </c>
    </row>
    <row r="320" spans="1:128" x14ac:dyDescent="0.25">
      <c r="A320" s="16232">
        <f t="shared" ref="A320:BL320" si="224">IF(A113&gt;$A$206,255,0)</f>
        <v>255</v>
      </c>
      <c r="B320" s="16232">
        <f t="shared" si="224"/>
        <v>255</v>
      </c>
      <c r="C320" s="16232">
        <f t="shared" si="224"/>
        <v>255</v>
      </c>
      <c r="D320" s="16232">
        <f t="shared" si="224"/>
        <v>255</v>
      </c>
      <c r="E320" s="16232">
        <f t="shared" si="224"/>
        <v>255</v>
      </c>
      <c r="F320" s="16232">
        <f t="shared" si="224"/>
        <v>255</v>
      </c>
      <c r="G320" s="16232">
        <f t="shared" si="224"/>
        <v>255</v>
      </c>
      <c r="H320" s="16232">
        <f t="shared" si="224"/>
        <v>0</v>
      </c>
      <c r="I320" s="16232">
        <f t="shared" si="224"/>
        <v>0</v>
      </c>
      <c r="J320" s="16232">
        <f t="shared" si="224"/>
        <v>0</v>
      </c>
      <c r="K320" s="16232">
        <f t="shared" si="224"/>
        <v>0</v>
      </c>
      <c r="L320" s="16232">
        <f t="shared" si="224"/>
        <v>0</v>
      </c>
      <c r="M320" s="16232">
        <f t="shared" si="224"/>
        <v>0</v>
      </c>
      <c r="N320" s="16232">
        <f t="shared" si="224"/>
        <v>0</v>
      </c>
      <c r="O320" s="16232">
        <f t="shared" si="224"/>
        <v>0</v>
      </c>
      <c r="P320" s="16232">
        <f t="shared" si="224"/>
        <v>0</v>
      </c>
      <c r="Q320" s="16232">
        <f t="shared" si="224"/>
        <v>0</v>
      </c>
      <c r="R320" s="16232">
        <f t="shared" si="224"/>
        <v>0</v>
      </c>
      <c r="S320" s="16232">
        <f t="shared" si="224"/>
        <v>0</v>
      </c>
      <c r="T320" s="16232">
        <f t="shared" si="224"/>
        <v>0</v>
      </c>
      <c r="U320" s="16232">
        <f t="shared" si="224"/>
        <v>0</v>
      </c>
      <c r="V320" s="16232">
        <f t="shared" si="224"/>
        <v>0</v>
      </c>
      <c r="W320" s="16232">
        <f t="shared" si="224"/>
        <v>0</v>
      </c>
      <c r="X320" s="16232">
        <f t="shared" si="224"/>
        <v>0</v>
      </c>
      <c r="Y320" s="16232">
        <f t="shared" si="224"/>
        <v>0</v>
      </c>
      <c r="Z320" s="16232">
        <f t="shared" si="224"/>
        <v>0</v>
      </c>
      <c r="AA320" s="16232">
        <f t="shared" si="224"/>
        <v>0</v>
      </c>
      <c r="AB320" s="16232">
        <f t="shared" si="224"/>
        <v>0</v>
      </c>
      <c r="AC320" s="16232">
        <f t="shared" si="224"/>
        <v>0</v>
      </c>
      <c r="AD320" s="16232">
        <f t="shared" si="224"/>
        <v>0</v>
      </c>
      <c r="AE320" s="16232">
        <f t="shared" si="224"/>
        <v>0</v>
      </c>
      <c r="AF320" s="16232">
        <f t="shared" si="224"/>
        <v>0</v>
      </c>
      <c r="AG320" s="16232">
        <f t="shared" si="224"/>
        <v>0</v>
      </c>
      <c r="AH320" s="16232">
        <f t="shared" si="224"/>
        <v>0</v>
      </c>
      <c r="AI320" s="16232">
        <f t="shared" si="224"/>
        <v>0</v>
      </c>
      <c r="AJ320" s="16232">
        <f t="shared" si="224"/>
        <v>0</v>
      </c>
      <c r="AK320" s="16232">
        <f t="shared" si="224"/>
        <v>0</v>
      </c>
      <c r="AL320" s="16232">
        <f t="shared" si="224"/>
        <v>0</v>
      </c>
      <c r="AM320" s="16232">
        <f t="shared" si="224"/>
        <v>0</v>
      </c>
      <c r="AN320" s="16232">
        <f t="shared" si="224"/>
        <v>0</v>
      </c>
      <c r="AO320" s="16232">
        <f t="shared" si="224"/>
        <v>0</v>
      </c>
      <c r="AP320" s="16232">
        <f t="shared" si="224"/>
        <v>0</v>
      </c>
      <c r="AQ320" s="16232">
        <f t="shared" si="224"/>
        <v>255</v>
      </c>
      <c r="AR320" s="16232">
        <f t="shared" si="224"/>
        <v>255</v>
      </c>
      <c r="AS320" s="16232">
        <f t="shared" si="224"/>
        <v>255</v>
      </c>
      <c r="AT320" s="16232">
        <f t="shared" si="224"/>
        <v>255</v>
      </c>
      <c r="AU320" s="16232">
        <f t="shared" si="224"/>
        <v>255</v>
      </c>
      <c r="AV320" s="16232">
        <f t="shared" si="224"/>
        <v>255</v>
      </c>
      <c r="AW320" s="16232">
        <f t="shared" si="224"/>
        <v>255</v>
      </c>
      <c r="AX320" s="16232">
        <f t="shared" si="224"/>
        <v>255</v>
      </c>
      <c r="AY320" s="16232">
        <f t="shared" si="224"/>
        <v>255</v>
      </c>
      <c r="AZ320" s="16232">
        <f t="shared" si="224"/>
        <v>255</v>
      </c>
      <c r="BA320" s="16232">
        <f t="shared" si="224"/>
        <v>255</v>
      </c>
      <c r="BB320" s="16232">
        <f t="shared" si="224"/>
        <v>255</v>
      </c>
      <c r="BC320" s="16232">
        <f t="shared" si="224"/>
        <v>255</v>
      </c>
      <c r="BD320" s="16232">
        <f t="shared" si="224"/>
        <v>255</v>
      </c>
      <c r="BE320" s="16232">
        <f t="shared" si="224"/>
        <v>255</v>
      </c>
      <c r="BF320" s="16232">
        <f t="shared" si="224"/>
        <v>255</v>
      </c>
      <c r="BG320" s="16232">
        <f t="shared" si="224"/>
        <v>255</v>
      </c>
      <c r="BH320" s="16232">
        <f t="shared" si="224"/>
        <v>255</v>
      </c>
      <c r="BI320" s="16232">
        <f t="shared" si="224"/>
        <v>255</v>
      </c>
      <c r="BJ320" s="16232">
        <f t="shared" si="224"/>
        <v>255</v>
      </c>
      <c r="BK320" s="16232">
        <f t="shared" si="224"/>
        <v>255</v>
      </c>
      <c r="BL320" s="16232">
        <f t="shared" si="224"/>
        <v>255</v>
      </c>
      <c r="BM320" s="16232">
        <f t="shared" ref="BM320:DX320" si="225">IF(BM113&gt;$A$206,255,0)</f>
        <v>0</v>
      </c>
      <c r="BN320" s="16232">
        <f t="shared" si="225"/>
        <v>0</v>
      </c>
      <c r="BO320" s="16232">
        <f t="shared" si="225"/>
        <v>0</v>
      </c>
      <c r="BP320" s="16232">
        <f t="shared" si="225"/>
        <v>0</v>
      </c>
      <c r="BQ320" s="16232">
        <f t="shared" si="225"/>
        <v>0</v>
      </c>
      <c r="BR320" s="16232">
        <f t="shared" si="225"/>
        <v>0</v>
      </c>
      <c r="BS320" s="16232">
        <f t="shared" si="225"/>
        <v>0</v>
      </c>
      <c r="BT320" s="16232">
        <f t="shared" si="225"/>
        <v>0</v>
      </c>
      <c r="BU320" s="16232">
        <f t="shared" si="225"/>
        <v>0</v>
      </c>
      <c r="BV320" s="16232">
        <f t="shared" si="225"/>
        <v>0</v>
      </c>
      <c r="BW320" s="16232">
        <f t="shared" si="225"/>
        <v>0</v>
      </c>
      <c r="BX320" s="16232">
        <f t="shared" si="225"/>
        <v>0</v>
      </c>
      <c r="BY320" s="16232">
        <f t="shared" si="225"/>
        <v>0</v>
      </c>
      <c r="BZ320" s="16232">
        <f t="shared" si="225"/>
        <v>0</v>
      </c>
      <c r="CA320" s="16232">
        <f t="shared" si="225"/>
        <v>0</v>
      </c>
      <c r="CB320" s="16232">
        <f t="shared" si="225"/>
        <v>0</v>
      </c>
      <c r="CC320" s="16232">
        <f t="shared" si="225"/>
        <v>0</v>
      </c>
      <c r="CD320" s="16232">
        <f t="shared" si="225"/>
        <v>0</v>
      </c>
      <c r="CE320" s="16232">
        <f t="shared" si="225"/>
        <v>0</v>
      </c>
      <c r="CF320" s="16232">
        <f t="shared" si="225"/>
        <v>0</v>
      </c>
      <c r="CG320" s="16232">
        <f t="shared" si="225"/>
        <v>255</v>
      </c>
      <c r="CH320" s="16232">
        <f t="shared" si="225"/>
        <v>255</v>
      </c>
      <c r="CI320" s="16232">
        <f t="shared" si="225"/>
        <v>255</v>
      </c>
      <c r="CJ320" s="16232">
        <f t="shared" si="225"/>
        <v>255</v>
      </c>
      <c r="CK320" s="16232">
        <f t="shared" si="225"/>
        <v>255</v>
      </c>
      <c r="CL320" s="16232">
        <f t="shared" si="225"/>
        <v>255</v>
      </c>
      <c r="CM320" s="16232">
        <f t="shared" si="225"/>
        <v>255</v>
      </c>
      <c r="CN320" s="16232">
        <f t="shared" si="225"/>
        <v>255</v>
      </c>
      <c r="CO320" s="16232">
        <f t="shared" si="225"/>
        <v>255</v>
      </c>
      <c r="CP320" s="16232">
        <f t="shared" si="225"/>
        <v>255</v>
      </c>
      <c r="CQ320" s="16232">
        <f t="shared" si="225"/>
        <v>255</v>
      </c>
      <c r="CR320" s="16232">
        <f t="shared" si="225"/>
        <v>0</v>
      </c>
      <c r="CS320" s="16232">
        <f t="shared" si="225"/>
        <v>0</v>
      </c>
      <c r="CT320" s="16232">
        <f t="shared" si="225"/>
        <v>0</v>
      </c>
      <c r="CU320" s="16232">
        <f t="shared" si="225"/>
        <v>0</v>
      </c>
      <c r="CV320" s="16232">
        <f t="shared" si="225"/>
        <v>0</v>
      </c>
      <c r="CW320" s="16232">
        <f t="shared" si="225"/>
        <v>0</v>
      </c>
      <c r="CX320" s="16232">
        <f t="shared" si="225"/>
        <v>0</v>
      </c>
      <c r="CY320" s="16232">
        <f t="shared" si="225"/>
        <v>0</v>
      </c>
      <c r="CZ320" s="16232">
        <f t="shared" si="225"/>
        <v>0</v>
      </c>
      <c r="DA320" s="16232">
        <f t="shared" si="225"/>
        <v>0</v>
      </c>
      <c r="DB320" s="16232">
        <f t="shared" si="225"/>
        <v>0</v>
      </c>
      <c r="DC320" s="16232">
        <f t="shared" si="225"/>
        <v>0</v>
      </c>
      <c r="DD320" s="16232">
        <f t="shared" si="225"/>
        <v>0</v>
      </c>
      <c r="DE320" s="16232">
        <f t="shared" si="225"/>
        <v>0</v>
      </c>
      <c r="DF320" s="16232">
        <f t="shared" si="225"/>
        <v>255</v>
      </c>
      <c r="DG320" s="16232">
        <f t="shared" si="225"/>
        <v>255</v>
      </c>
      <c r="DH320" s="16232">
        <f t="shared" si="225"/>
        <v>255</v>
      </c>
      <c r="DI320" s="16232">
        <f t="shared" si="225"/>
        <v>255</v>
      </c>
      <c r="DJ320" s="16232">
        <f t="shared" si="225"/>
        <v>255</v>
      </c>
      <c r="DK320" s="16232">
        <f t="shared" si="225"/>
        <v>255</v>
      </c>
      <c r="DL320" s="16232">
        <f t="shared" si="225"/>
        <v>0</v>
      </c>
      <c r="DM320" s="16232">
        <f t="shared" si="225"/>
        <v>0</v>
      </c>
      <c r="DN320" s="16232">
        <f t="shared" si="225"/>
        <v>0</v>
      </c>
      <c r="DO320" s="16232">
        <f t="shared" si="225"/>
        <v>0</v>
      </c>
      <c r="DP320" s="16232">
        <f t="shared" si="225"/>
        <v>0</v>
      </c>
      <c r="DQ320" s="16232">
        <f t="shared" si="225"/>
        <v>255</v>
      </c>
      <c r="DR320" s="16232">
        <f t="shared" si="225"/>
        <v>255</v>
      </c>
      <c r="DS320" s="16232">
        <f t="shared" si="225"/>
        <v>255</v>
      </c>
      <c r="DT320" s="16232">
        <f t="shared" si="225"/>
        <v>0</v>
      </c>
      <c r="DU320" s="16232">
        <f t="shared" si="225"/>
        <v>255</v>
      </c>
      <c r="DV320" s="16232">
        <f t="shared" si="225"/>
        <v>255</v>
      </c>
      <c r="DW320" s="16232">
        <f t="shared" si="225"/>
        <v>0</v>
      </c>
      <c r="DX320" s="16232">
        <f t="shared" si="225"/>
        <v>0</v>
      </c>
    </row>
    <row r="321" spans="1:128" x14ac:dyDescent="0.25">
      <c r="A321" s="16232">
        <f t="shared" ref="A321:BL321" si="226">IF(A114&gt;$A$206,255,0)</f>
        <v>255</v>
      </c>
      <c r="B321" s="16232">
        <f t="shared" si="226"/>
        <v>255</v>
      </c>
      <c r="C321" s="16232">
        <f t="shared" si="226"/>
        <v>255</v>
      </c>
      <c r="D321" s="16232">
        <f t="shared" si="226"/>
        <v>255</v>
      </c>
      <c r="E321" s="16232">
        <f t="shared" si="226"/>
        <v>0</v>
      </c>
      <c r="F321" s="16232">
        <f t="shared" si="226"/>
        <v>0</v>
      </c>
      <c r="G321" s="16232">
        <f t="shared" si="226"/>
        <v>0</v>
      </c>
      <c r="H321" s="16232">
        <f t="shared" si="226"/>
        <v>0</v>
      </c>
      <c r="I321" s="16232">
        <f t="shared" si="226"/>
        <v>0</v>
      </c>
      <c r="J321" s="16232">
        <f t="shared" si="226"/>
        <v>0</v>
      </c>
      <c r="K321" s="16232">
        <f t="shared" si="226"/>
        <v>0</v>
      </c>
      <c r="L321" s="16232">
        <f t="shared" si="226"/>
        <v>0</v>
      </c>
      <c r="M321" s="16232">
        <f t="shared" si="226"/>
        <v>0</v>
      </c>
      <c r="N321" s="16232">
        <f t="shared" si="226"/>
        <v>0</v>
      </c>
      <c r="O321" s="16232">
        <f t="shared" si="226"/>
        <v>0</v>
      </c>
      <c r="P321" s="16232">
        <f t="shared" si="226"/>
        <v>0</v>
      </c>
      <c r="Q321" s="16232">
        <f t="shared" si="226"/>
        <v>0</v>
      </c>
      <c r="R321" s="16232">
        <f t="shared" si="226"/>
        <v>0</v>
      </c>
      <c r="S321" s="16232">
        <f t="shared" si="226"/>
        <v>0</v>
      </c>
      <c r="T321" s="16232">
        <f t="shared" si="226"/>
        <v>0</v>
      </c>
      <c r="U321" s="16232">
        <f t="shared" si="226"/>
        <v>0</v>
      </c>
      <c r="V321" s="16232">
        <f t="shared" si="226"/>
        <v>0</v>
      </c>
      <c r="W321" s="16232">
        <f t="shared" si="226"/>
        <v>0</v>
      </c>
      <c r="X321" s="16232">
        <f t="shared" si="226"/>
        <v>0</v>
      </c>
      <c r="Y321" s="16232">
        <f t="shared" si="226"/>
        <v>0</v>
      </c>
      <c r="Z321" s="16232">
        <f t="shared" si="226"/>
        <v>0</v>
      </c>
      <c r="AA321" s="16232">
        <f t="shared" si="226"/>
        <v>0</v>
      </c>
      <c r="AB321" s="16232">
        <f t="shared" si="226"/>
        <v>0</v>
      </c>
      <c r="AC321" s="16232">
        <f t="shared" si="226"/>
        <v>0</v>
      </c>
      <c r="AD321" s="16232">
        <f t="shared" si="226"/>
        <v>0</v>
      </c>
      <c r="AE321" s="16232">
        <f t="shared" si="226"/>
        <v>0</v>
      </c>
      <c r="AF321" s="16232">
        <f t="shared" si="226"/>
        <v>0</v>
      </c>
      <c r="AG321" s="16232">
        <f t="shared" si="226"/>
        <v>0</v>
      </c>
      <c r="AH321" s="16232">
        <f t="shared" si="226"/>
        <v>0</v>
      </c>
      <c r="AI321" s="16232">
        <f t="shared" si="226"/>
        <v>0</v>
      </c>
      <c r="AJ321" s="16232">
        <f t="shared" si="226"/>
        <v>0</v>
      </c>
      <c r="AK321" s="16232">
        <f t="shared" si="226"/>
        <v>0</v>
      </c>
      <c r="AL321" s="16232">
        <f t="shared" si="226"/>
        <v>255</v>
      </c>
      <c r="AM321" s="16232">
        <f t="shared" si="226"/>
        <v>255</v>
      </c>
      <c r="AN321" s="16232">
        <f t="shared" si="226"/>
        <v>255</v>
      </c>
      <c r="AO321" s="16232">
        <f t="shared" si="226"/>
        <v>255</v>
      </c>
      <c r="AP321" s="16232">
        <f t="shared" si="226"/>
        <v>255</v>
      </c>
      <c r="AQ321" s="16232">
        <f t="shared" si="226"/>
        <v>255</v>
      </c>
      <c r="AR321" s="16232">
        <f t="shared" si="226"/>
        <v>255</v>
      </c>
      <c r="AS321" s="16232">
        <f t="shared" si="226"/>
        <v>255</v>
      </c>
      <c r="AT321" s="16232">
        <f t="shared" si="226"/>
        <v>255</v>
      </c>
      <c r="AU321" s="16232">
        <f t="shared" si="226"/>
        <v>255</v>
      </c>
      <c r="AV321" s="16232">
        <f t="shared" si="226"/>
        <v>255</v>
      </c>
      <c r="AW321" s="16232">
        <f t="shared" si="226"/>
        <v>255</v>
      </c>
      <c r="AX321" s="16232">
        <f t="shared" si="226"/>
        <v>255</v>
      </c>
      <c r="AY321" s="16232">
        <f t="shared" si="226"/>
        <v>255</v>
      </c>
      <c r="AZ321" s="16232">
        <f t="shared" si="226"/>
        <v>255</v>
      </c>
      <c r="BA321" s="16232">
        <f t="shared" si="226"/>
        <v>255</v>
      </c>
      <c r="BB321" s="16232">
        <f t="shared" si="226"/>
        <v>255</v>
      </c>
      <c r="BC321" s="16232">
        <f t="shared" si="226"/>
        <v>255</v>
      </c>
      <c r="BD321" s="16232">
        <f t="shared" si="226"/>
        <v>255</v>
      </c>
      <c r="BE321" s="16232">
        <f t="shared" si="226"/>
        <v>255</v>
      </c>
      <c r="BF321" s="16232">
        <f t="shared" si="226"/>
        <v>255</v>
      </c>
      <c r="BG321" s="16232">
        <f t="shared" si="226"/>
        <v>255</v>
      </c>
      <c r="BH321" s="16232">
        <f t="shared" si="226"/>
        <v>255</v>
      </c>
      <c r="BI321" s="16232">
        <f t="shared" si="226"/>
        <v>255</v>
      </c>
      <c r="BJ321" s="16232">
        <f t="shared" si="226"/>
        <v>255</v>
      </c>
      <c r="BK321" s="16232">
        <f t="shared" si="226"/>
        <v>255</v>
      </c>
      <c r="BL321" s="16232">
        <f t="shared" si="226"/>
        <v>0</v>
      </c>
      <c r="BM321" s="16232">
        <f t="shared" ref="BM321:DX321" si="227">IF(BM114&gt;$A$206,255,0)</f>
        <v>0</v>
      </c>
      <c r="BN321" s="16232">
        <f t="shared" si="227"/>
        <v>0</v>
      </c>
      <c r="BO321" s="16232">
        <f t="shared" si="227"/>
        <v>0</v>
      </c>
      <c r="BP321" s="16232">
        <f t="shared" si="227"/>
        <v>0</v>
      </c>
      <c r="BQ321" s="16232">
        <f t="shared" si="227"/>
        <v>0</v>
      </c>
      <c r="BR321" s="16232">
        <f t="shared" si="227"/>
        <v>0</v>
      </c>
      <c r="BS321" s="16232">
        <f t="shared" si="227"/>
        <v>0</v>
      </c>
      <c r="BT321" s="16232">
        <f t="shared" si="227"/>
        <v>0</v>
      </c>
      <c r="BU321" s="16232">
        <f t="shared" si="227"/>
        <v>0</v>
      </c>
      <c r="BV321" s="16232">
        <f t="shared" si="227"/>
        <v>0</v>
      </c>
      <c r="BW321" s="16232">
        <f t="shared" si="227"/>
        <v>0</v>
      </c>
      <c r="BX321" s="16232">
        <f t="shared" si="227"/>
        <v>0</v>
      </c>
      <c r="BY321" s="16232">
        <f t="shared" si="227"/>
        <v>0</v>
      </c>
      <c r="BZ321" s="16232">
        <f t="shared" si="227"/>
        <v>0</v>
      </c>
      <c r="CA321" s="16232">
        <f t="shared" si="227"/>
        <v>0</v>
      </c>
      <c r="CB321" s="16232">
        <f t="shared" si="227"/>
        <v>0</v>
      </c>
      <c r="CC321" s="16232">
        <f t="shared" si="227"/>
        <v>0</v>
      </c>
      <c r="CD321" s="16232">
        <f t="shared" si="227"/>
        <v>0</v>
      </c>
      <c r="CE321" s="16232">
        <f t="shared" si="227"/>
        <v>0</v>
      </c>
      <c r="CF321" s="16232">
        <f t="shared" si="227"/>
        <v>0</v>
      </c>
      <c r="CG321" s="16232">
        <f t="shared" si="227"/>
        <v>255</v>
      </c>
      <c r="CH321" s="16232">
        <f t="shared" si="227"/>
        <v>255</v>
      </c>
      <c r="CI321" s="16232">
        <f t="shared" si="227"/>
        <v>255</v>
      </c>
      <c r="CJ321" s="16232">
        <f t="shared" si="227"/>
        <v>255</v>
      </c>
      <c r="CK321" s="16232">
        <f t="shared" si="227"/>
        <v>255</v>
      </c>
      <c r="CL321" s="16232">
        <f t="shared" si="227"/>
        <v>255</v>
      </c>
      <c r="CM321" s="16232">
        <f t="shared" si="227"/>
        <v>255</v>
      </c>
      <c r="CN321" s="16232">
        <f t="shared" si="227"/>
        <v>255</v>
      </c>
      <c r="CO321" s="16232">
        <f t="shared" si="227"/>
        <v>255</v>
      </c>
      <c r="CP321" s="16232">
        <f t="shared" si="227"/>
        <v>255</v>
      </c>
      <c r="CQ321" s="16232">
        <f t="shared" si="227"/>
        <v>255</v>
      </c>
      <c r="CR321" s="16232">
        <f t="shared" si="227"/>
        <v>0</v>
      </c>
      <c r="CS321" s="16232">
        <f t="shared" si="227"/>
        <v>0</v>
      </c>
      <c r="CT321" s="16232">
        <f t="shared" si="227"/>
        <v>0</v>
      </c>
      <c r="CU321" s="16232">
        <f t="shared" si="227"/>
        <v>0</v>
      </c>
      <c r="CV321" s="16232">
        <f t="shared" si="227"/>
        <v>0</v>
      </c>
      <c r="CW321" s="16232">
        <f t="shared" si="227"/>
        <v>0</v>
      </c>
      <c r="CX321" s="16232">
        <f t="shared" si="227"/>
        <v>0</v>
      </c>
      <c r="CY321" s="16232">
        <f t="shared" si="227"/>
        <v>0</v>
      </c>
      <c r="CZ321" s="16232">
        <f t="shared" si="227"/>
        <v>0</v>
      </c>
      <c r="DA321" s="16232">
        <f t="shared" si="227"/>
        <v>0</v>
      </c>
      <c r="DB321" s="16232">
        <f t="shared" si="227"/>
        <v>0</v>
      </c>
      <c r="DC321" s="16232">
        <f t="shared" si="227"/>
        <v>0</v>
      </c>
      <c r="DD321" s="16232">
        <f t="shared" si="227"/>
        <v>0</v>
      </c>
      <c r="DE321" s="16232">
        <f t="shared" si="227"/>
        <v>255</v>
      </c>
      <c r="DF321" s="16232">
        <f t="shared" si="227"/>
        <v>255</v>
      </c>
      <c r="DG321" s="16232">
        <f t="shared" si="227"/>
        <v>255</v>
      </c>
      <c r="DH321" s="16232">
        <f t="shared" si="227"/>
        <v>255</v>
      </c>
      <c r="DI321" s="16232">
        <f t="shared" si="227"/>
        <v>255</v>
      </c>
      <c r="DJ321" s="16232">
        <f t="shared" si="227"/>
        <v>255</v>
      </c>
      <c r="DK321" s="16232">
        <f t="shared" si="227"/>
        <v>255</v>
      </c>
      <c r="DL321" s="16232">
        <f t="shared" si="227"/>
        <v>0</v>
      </c>
      <c r="DM321" s="16232">
        <f t="shared" si="227"/>
        <v>0</v>
      </c>
      <c r="DN321" s="16232">
        <f t="shared" si="227"/>
        <v>0</v>
      </c>
      <c r="DO321" s="16232">
        <f t="shared" si="227"/>
        <v>0</v>
      </c>
      <c r="DP321" s="16232">
        <f t="shared" si="227"/>
        <v>255</v>
      </c>
      <c r="DQ321" s="16232">
        <f t="shared" si="227"/>
        <v>255</v>
      </c>
      <c r="DR321" s="16232">
        <f t="shared" si="227"/>
        <v>255</v>
      </c>
      <c r="DS321" s="16232">
        <f t="shared" si="227"/>
        <v>255</v>
      </c>
      <c r="DT321" s="16232">
        <f t="shared" si="227"/>
        <v>255</v>
      </c>
      <c r="DU321" s="16232">
        <f t="shared" si="227"/>
        <v>255</v>
      </c>
      <c r="DV321" s="16232">
        <f t="shared" si="227"/>
        <v>255</v>
      </c>
      <c r="DW321" s="16232">
        <f t="shared" si="227"/>
        <v>255</v>
      </c>
      <c r="DX321" s="16232">
        <f t="shared" si="227"/>
        <v>0</v>
      </c>
    </row>
    <row r="322" spans="1:128" x14ac:dyDescent="0.25">
      <c r="A322" s="16232">
        <f t="shared" ref="A322:BL322" si="228">IF(A115&gt;$A$206,255,0)</f>
        <v>255</v>
      </c>
      <c r="B322" s="16232">
        <f t="shared" si="228"/>
        <v>0</v>
      </c>
      <c r="C322" s="16232">
        <f t="shared" si="228"/>
        <v>0</v>
      </c>
      <c r="D322" s="16232">
        <f t="shared" si="228"/>
        <v>0</v>
      </c>
      <c r="E322" s="16232">
        <f t="shared" si="228"/>
        <v>0</v>
      </c>
      <c r="F322" s="16232">
        <f t="shared" si="228"/>
        <v>0</v>
      </c>
      <c r="G322" s="16232">
        <f t="shared" si="228"/>
        <v>0</v>
      </c>
      <c r="H322" s="16232">
        <f t="shared" si="228"/>
        <v>0</v>
      </c>
      <c r="I322" s="16232">
        <f t="shared" si="228"/>
        <v>0</v>
      </c>
      <c r="J322" s="16232">
        <f t="shared" si="228"/>
        <v>0</v>
      </c>
      <c r="K322" s="16232">
        <f t="shared" si="228"/>
        <v>0</v>
      </c>
      <c r="L322" s="16232">
        <f t="shared" si="228"/>
        <v>0</v>
      </c>
      <c r="M322" s="16232">
        <f t="shared" si="228"/>
        <v>0</v>
      </c>
      <c r="N322" s="16232">
        <f t="shared" si="228"/>
        <v>0</v>
      </c>
      <c r="O322" s="16232">
        <f t="shared" si="228"/>
        <v>0</v>
      </c>
      <c r="P322" s="16232">
        <f t="shared" si="228"/>
        <v>0</v>
      </c>
      <c r="Q322" s="16232">
        <f t="shared" si="228"/>
        <v>0</v>
      </c>
      <c r="R322" s="16232">
        <f t="shared" si="228"/>
        <v>0</v>
      </c>
      <c r="S322" s="16232">
        <f t="shared" si="228"/>
        <v>0</v>
      </c>
      <c r="T322" s="16232">
        <f t="shared" si="228"/>
        <v>0</v>
      </c>
      <c r="U322" s="16232">
        <f t="shared" si="228"/>
        <v>0</v>
      </c>
      <c r="V322" s="16232">
        <f t="shared" si="228"/>
        <v>0</v>
      </c>
      <c r="W322" s="16232">
        <f t="shared" si="228"/>
        <v>0</v>
      </c>
      <c r="X322" s="16232">
        <f t="shared" si="228"/>
        <v>0</v>
      </c>
      <c r="Y322" s="16232">
        <f t="shared" si="228"/>
        <v>0</v>
      </c>
      <c r="Z322" s="16232">
        <f t="shared" si="228"/>
        <v>0</v>
      </c>
      <c r="AA322" s="16232">
        <f t="shared" si="228"/>
        <v>0</v>
      </c>
      <c r="AB322" s="16232">
        <f t="shared" si="228"/>
        <v>0</v>
      </c>
      <c r="AC322" s="16232">
        <f t="shared" si="228"/>
        <v>0</v>
      </c>
      <c r="AD322" s="16232">
        <f t="shared" si="228"/>
        <v>0</v>
      </c>
      <c r="AE322" s="16232">
        <f t="shared" si="228"/>
        <v>0</v>
      </c>
      <c r="AF322" s="16232">
        <f t="shared" si="228"/>
        <v>0</v>
      </c>
      <c r="AG322" s="16232">
        <f t="shared" si="228"/>
        <v>0</v>
      </c>
      <c r="AH322" s="16232">
        <f t="shared" si="228"/>
        <v>0</v>
      </c>
      <c r="AI322" s="16232">
        <f t="shared" si="228"/>
        <v>255</v>
      </c>
      <c r="AJ322" s="16232">
        <f t="shared" si="228"/>
        <v>255</v>
      </c>
      <c r="AK322" s="16232">
        <f t="shared" si="228"/>
        <v>255</v>
      </c>
      <c r="AL322" s="16232">
        <f t="shared" si="228"/>
        <v>255</v>
      </c>
      <c r="AM322" s="16232">
        <f t="shared" si="228"/>
        <v>255</v>
      </c>
      <c r="AN322" s="16232">
        <f t="shared" si="228"/>
        <v>255</v>
      </c>
      <c r="AO322" s="16232">
        <f t="shared" si="228"/>
        <v>255</v>
      </c>
      <c r="AP322" s="16232">
        <f t="shared" si="228"/>
        <v>255</v>
      </c>
      <c r="AQ322" s="16232">
        <f t="shared" si="228"/>
        <v>255</v>
      </c>
      <c r="AR322" s="16232">
        <f t="shared" si="228"/>
        <v>255</v>
      </c>
      <c r="AS322" s="16232">
        <f t="shared" si="228"/>
        <v>255</v>
      </c>
      <c r="AT322" s="16232">
        <f t="shared" si="228"/>
        <v>255</v>
      </c>
      <c r="AU322" s="16232">
        <f t="shared" si="228"/>
        <v>255</v>
      </c>
      <c r="AV322" s="16232">
        <f t="shared" si="228"/>
        <v>255</v>
      </c>
      <c r="AW322" s="16232">
        <f t="shared" si="228"/>
        <v>255</v>
      </c>
      <c r="AX322" s="16232">
        <f t="shared" si="228"/>
        <v>255</v>
      </c>
      <c r="AY322" s="16232">
        <f t="shared" si="228"/>
        <v>255</v>
      </c>
      <c r="AZ322" s="16232">
        <f t="shared" si="228"/>
        <v>255</v>
      </c>
      <c r="BA322" s="16232">
        <f t="shared" si="228"/>
        <v>255</v>
      </c>
      <c r="BB322" s="16232">
        <f t="shared" si="228"/>
        <v>255</v>
      </c>
      <c r="BC322" s="16232">
        <f t="shared" si="228"/>
        <v>255</v>
      </c>
      <c r="BD322" s="16232">
        <f t="shared" si="228"/>
        <v>255</v>
      </c>
      <c r="BE322" s="16232">
        <f t="shared" si="228"/>
        <v>255</v>
      </c>
      <c r="BF322" s="16232">
        <f t="shared" si="228"/>
        <v>255</v>
      </c>
      <c r="BG322" s="16232">
        <f t="shared" si="228"/>
        <v>255</v>
      </c>
      <c r="BH322" s="16232">
        <f t="shared" si="228"/>
        <v>255</v>
      </c>
      <c r="BI322" s="16232">
        <f t="shared" si="228"/>
        <v>255</v>
      </c>
      <c r="BJ322" s="16232">
        <f t="shared" si="228"/>
        <v>255</v>
      </c>
      <c r="BK322" s="16232">
        <f t="shared" si="228"/>
        <v>255</v>
      </c>
      <c r="BL322" s="16232">
        <f t="shared" si="228"/>
        <v>0</v>
      </c>
      <c r="BM322" s="16232">
        <f t="shared" ref="BM322:DX322" si="229">IF(BM115&gt;$A$206,255,0)</f>
        <v>0</v>
      </c>
      <c r="BN322" s="16232">
        <f t="shared" si="229"/>
        <v>0</v>
      </c>
      <c r="BO322" s="16232">
        <f t="shared" si="229"/>
        <v>0</v>
      </c>
      <c r="BP322" s="16232">
        <f t="shared" si="229"/>
        <v>0</v>
      </c>
      <c r="BQ322" s="16232">
        <f t="shared" si="229"/>
        <v>0</v>
      </c>
      <c r="BR322" s="16232">
        <f t="shared" si="229"/>
        <v>0</v>
      </c>
      <c r="BS322" s="16232">
        <f t="shared" si="229"/>
        <v>0</v>
      </c>
      <c r="BT322" s="16232">
        <f t="shared" si="229"/>
        <v>0</v>
      </c>
      <c r="BU322" s="16232">
        <f t="shared" si="229"/>
        <v>0</v>
      </c>
      <c r="BV322" s="16232">
        <f t="shared" si="229"/>
        <v>0</v>
      </c>
      <c r="BW322" s="16232">
        <f t="shared" si="229"/>
        <v>0</v>
      </c>
      <c r="BX322" s="16232">
        <f t="shared" si="229"/>
        <v>0</v>
      </c>
      <c r="BY322" s="16232">
        <f t="shared" si="229"/>
        <v>0</v>
      </c>
      <c r="BZ322" s="16232">
        <f t="shared" si="229"/>
        <v>0</v>
      </c>
      <c r="CA322" s="16232">
        <f t="shared" si="229"/>
        <v>0</v>
      </c>
      <c r="CB322" s="16232">
        <f t="shared" si="229"/>
        <v>0</v>
      </c>
      <c r="CC322" s="16232">
        <f t="shared" si="229"/>
        <v>0</v>
      </c>
      <c r="CD322" s="16232">
        <f t="shared" si="229"/>
        <v>0</v>
      </c>
      <c r="CE322" s="16232">
        <f t="shared" si="229"/>
        <v>0</v>
      </c>
      <c r="CF322" s="16232">
        <f t="shared" si="229"/>
        <v>0</v>
      </c>
      <c r="CG322" s="16232">
        <f t="shared" si="229"/>
        <v>0</v>
      </c>
      <c r="CH322" s="16232">
        <f t="shared" si="229"/>
        <v>255</v>
      </c>
      <c r="CI322" s="16232">
        <f t="shared" si="229"/>
        <v>255</v>
      </c>
      <c r="CJ322" s="16232">
        <f t="shared" si="229"/>
        <v>255</v>
      </c>
      <c r="CK322" s="16232">
        <f t="shared" si="229"/>
        <v>255</v>
      </c>
      <c r="CL322" s="16232">
        <f t="shared" si="229"/>
        <v>255</v>
      </c>
      <c r="CM322" s="16232">
        <f t="shared" si="229"/>
        <v>255</v>
      </c>
      <c r="CN322" s="16232">
        <f t="shared" si="229"/>
        <v>255</v>
      </c>
      <c r="CO322" s="16232">
        <f t="shared" si="229"/>
        <v>255</v>
      </c>
      <c r="CP322" s="16232">
        <f t="shared" si="229"/>
        <v>255</v>
      </c>
      <c r="CQ322" s="16232">
        <f t="shared" si="229"/>
        <v>255</v>
      </c>
      <c r="CR322" s="16232">
        <f t="shared" si="229"/>
        <v>0</v>
      </c>
      <c r="CS322" s="16232">
        <f t="shared" si="229"/>
        <v>0</v>
      </c>
      <c r="CT322" s="16232">
        <f t="shared" si="229"/>
        <v>0</v>
      </c>
      <c r="CU322" s="16232">
        <f t="shared" si="229"/>
        <v>0</v>
      </c>
      <c r="CV322" s="16232">
        <f t="shared" si="229"/>
        <v>0</v>
      </c>
      <c r="CW322" s="16232">
        <f t="shared" si="229"/>
        <v>0</v>
      </c>
      <c r="CX322" s="16232">
        <f t="shared" si="229"/>
        <v>0</v>
      </c>
      <c r="CY322" s="16232">
        <f t="shared" si="229"/>
        <v>0</v>
      </c>
      <c r="CZ322" s="16232">
        <f t="shared" si="229"/>
        <v>0</v>
      </c>
      <c r="DA322" s="16232">
        <f t="shared" si="229"/>
        <v>0</v>
      </c>
      <c r="DB322" s="16232">
        <f t="shared" si="229"/>
        <v>0</v>
      </c>
      <c r="DC322" s="16232">
        <f t="shared" si="229"/>
        <v>255</v>
      </c>
      <c r="DD322" s="16232">
        <f t="shared" si="229"/>
        <v>255</v>
      </c>
      <c r="DE322" s="16232">
        <f t="shared" si="229"/>
        <v>255</v>
      </c>
      <c r="DF322" s="16232">
        <f t="shared" si="229"/>
        <v>255</v>
      </c>
      <c r="DG322" s="16232">
        <f t="shared" si="229"/>
        <v>255</v>
      </c>
      <c r="DH322" s="16232">
        <f t="shared" si="229"/>
        <v>255</v>
      </c>
      <c r="DI322" s="16232">
        <f t="shared" si="229"/>
        <v>255</v>
      </c>
      <c r="DJ322" s="16232">
        <f t="shared" si="229"/>
        <v>255</v>
      </c>
      <c r="DK322" s="16232">
        <f t="shared" si="229"/>
        <v>255</v>
      </c>
      <c r="DL322" s="16232">
        <f t="shared" si="229"/>
        <v>0</v>
      </c>
      <c r="DM322" s="16232">
        <f t="shared" si="229"/>
        <v>0</v>
      </c>
      <c r="DN322" s="16232">
        <f t="shared" si="229"/>
        <v>0</v>
      </c>
      <c r="DO322" s="16232">
        <f t="shared" si="229"/>
        <v>0</v>
      </c>
      <c r="DP322" s="16232">
        <f t="shared" si="229"/>
        <v>255</v>
      </c>
      <c r="DQ322" s="16232">
        <f t="shared" si="229"/>
        <v>255</v>
      </c>
      <c r="DR322" s="16232">
        <f t="shared" si="229"/>
        <v>255</v>
      </c>
      <c r="DS322" s="16232">
        <f t="shared" si="229"/>
        <v>255</v>
      </c>
      <c r="DT322" s="16232">
        <f t="shared" si="229"/>
        <v>255</v>
      </c>
      <c r="DU322" s="16232">
        <f t="shared" si="229"/>
        <v>255</v>
      </c>
      <c r="DV322" s="16232">
        <f t="shared" si="229"/>
        <v>255</v>
      </c>
      <c r="DW322" s="16232">
        <f t="shared" si="229"/>
        <v>255</v>
      </c>
      <c r="DX322" s="16232">
        <f t="shared" si="229"/>
        <v>255</v>
      </c>
    </row>
    <row r="323" spans="1:128" x14ac:dyDescent="0.25">
      <c r="A323" s="16232">
        <f t="shared" ref="A323:BL323" si="230">IF(A116&gt;$A$206,255,0)</f>
        <v>0</v>
      </c>
      <c r="B323" s="16232">
        <f t="shared" si="230"/>
        <v>0</v>
      </c>
      <c r="C323" s="16232">
        <f t="shared" si="230"/>
        <v>0</v>
      </c>
      <c r="D323" s="16232">
        <f t="shared" si="230"/>
        <v>0</v>
      </c>
      <c r="E323" s="16232">
        <f t="shared" si="230"/>
        <v>0</v>
      </c>
      <c r="F323" s="16232">
        <f t="shared" si="230"/>
        <v>0</v>
      </c>
      <c r="G323" s="16232">
        <f t="shared" si="230"/>
        <v>0</v>
      </c>
      <c r="H323" s="16232">
        <f t="shared" si="230"/>
        <v>0</v>
      </c>
      <c r="I323" s="16232">
        <f t="shared" si="230"/>
        <v>0</v>
      </c>
      <c r="J323" s="16232">
        <f t="shared" si="230"/>
        <v>0</v>
      </c>
      <c r="K323" s="16232">
        <f t="shared" si="230"/>
        <v>0</v>
      </c>
      <c r="L323" s="16232">
        <f t="shared" si="230"/>
        <v>0</v>
      </c>
      <c r="M323" s="16232">
        <f t="shared" si="230"/>
        <v>0</v>
      </c>
      <c r="N323" s="16232">
        <f t="shared" si="230"/>
        <v>0</v>
      </c>
      <c r="O323" s="16232">
        <f t="shared" si="230"/>
        <v>0</v>
      </c>
      <c r="P323" s="16232">
        <f t="shared" si="230"/>
        <v>0</v>
      </c>
      <c r="Q323" s="16232">
        <f t="shared" si="230"/>
        <v>0</v>
      </c>
      <c r="R323" s="16232">
        <f t="shared" si="230"/>
        <v>0</v>
      </c>
      <c r="S323" s="16232">
        <f t="shared" si="230"/>
        <v>0</v>
      </c>
      <c r="T323" s="16232">
        <f t="shared" si="230"/>
        <v>0</v>
      </c>
      <c r="U323" s="16232">
        <f t="shared" si="230"/>
        <v>0</v>
      </c>
      <c r="V323" s="16232">
        <f t="shared" si="230"/>
        <v>0</v>
      </c>
      <c r="W323" s="16232">
        <f t="shared" si="230"/>
        <v>0</v>
      </c>
      <c r="X323" s="16232">
        <f t="shared" si="230"/>
        <v>0</v>
      </c>
      <c r="Y323" s="16232">
        <f t="shared" si="230"/>
        <v>0</v>
      </c>
      <c r="Z323" s="16232">
        <f t="shared" si="230"/>
        <v>0</v>
      </c>
      <c r="AA323" s="16232">
        <f t="shared" si="230"/>
        <v>0</v>
      </c>
      <c r="AB323" s="16232">
        <f t="shared" si="230"/>
        <v>0</v>
      </c>
      <c r="AC323" s="16232">
        <f t="shared" si="230"/>
        <v>255</v>
      </c>
      <c r="AD323" s="16232">
        <f t="shared" si="230"/>
        <v>255</v>
      </c>
      <c r="AE323" s="16232">
        <f t="shared" si="230"/>
        <v>255</v>
      </c>
      <c r="AF323" s="16232">
        <f t="shared" si="230"/>
        <v>255</v>
      </c>
      <c r="AG323" s="16232">
        <f t="shared" si="230"/>
        <v>255</v>
      </c>
      <c r="AH323" s="16232">
        <f t="shared" si="230"/>
        <v>255</v>
      </c>
      <c r="AI323" s="16232">
        <f t="shared" si="230"/>
        <v>255</v>
      </c>
      <c r="AJ323" s="16232">
        <f t="shared" si="230"/>
        <v>255</v>
      </c>
      <c r="AK323" s="16232">
        <f t="shared" si="230"/>
        <v>255</v>
      </c>
      <c r="AL323" s="16232">
        <f t="shared" si="230"/>
        <v>255</v>
      </c>
      <c r="AM323" s="16232">
        <f t="shared" si="230"/>
        <v>255</v>
      </c>
      <c r="AN323" s="16232">
        <f t="shared" si="230"/>
        <v>255</v>
      </c>
      <c r="AO323" s="16232">
        <f t="shared" si="230"/>
        <v>255</v>
      </c>
      <c r="AP323" s="16232">
        <f t="shared" si="230"/>
        <v>255</v>
      </c>
      <c r="AQ323" s="16232">
        <f t="shared" si="230"/>
        <v>255</v>
      </c>
      <c r="AR323" s="16232">
        <f t="shared" si="230"/>
        <v>255</v>
      </c>
      <c r="AS323" s="16232">
        <f t="shared" si="230"/>
        <v>255</v>
      </c>
      <c r="AT323" s="16232">
        <f t="shared" si="230"/>
        <v>255</v>
      </c>
      <c r="AU323" s="16232">
        <f t="shared" si="230"/>
        <v>255</v>
      </c>
      <c r="AV323" s="16232">
        <f t="shared" si="230"/>
        <v>255</v>
      </c>
      <c r="AW323" s="16232">
        <f t="shared" si="230"/>
        <v>255</v>
      </c>
      <c r="AX323" s="16232">
        <f t="shared" si="230"/>
        <v>255</v>
      </c>
      <c r="AY323" s="16232">
        <f t="shared" si="230"/>
        <v>255</v>
      </c>
      <c r="AZ323" s="16232">
        <f t="shared" si="230"/>
        <v>255</v>
      </c>
      <c r="BA323" s="16232">
        <f t="shared" si="230"/>
        <v>255</v>
      </c>
      <c r="BB323" s="16232">
        <f t="shared" si="230"/>
        <v>255</v>
      </c>
      <c r="BC323" s="16232">
        <f t="shared" si="230"/>
        <v>255</v>
      </c>
      <c r="BD323" s="16232">
        <f t="shared" si="230"/>
        <v>255</v>
      </c>
      <c r="BE323" s="16232">
        <f t="shared" si="230"/>
        <v>255</v>
      </c>
      <c r="BF323" s="16232">
        <f t="shared" si="230"/>
        <v>255</v>
      </c>
      <c r="BG323" s="16232">
        <f t="shared" si="230"/>
        <v>255</v>
      </c>
      <c r="BH323" s="16232">
        <f t="shared" si="230"/>
        <v>255</v>
      </c>
      <c r="BI323" s="16232">
        <f t="shared" si="230"/>
        <v>255</v>
      </c>
      <c r="BJ323" s="16232">
        <f t="shared" si="230"/>
        <v>255</v>
      </c>
      <c r="BK323" s="16232">
        <f t="shared" si="230"/>
        <v>0</v>
      </c>
      <c r="BL323" s="16232">
        <f t="shared" si="230"/>
        <v>0</v>
      </c>
      <c r="BM323" s="16232">
        <f t="shared" ref="BM323:DX323" si="231">IF(BM116&gt;$A$206,255,0)</f>
        <v>0</v>
      </c>
      <c r="BN323" s="16232">
        <f t="shared" si="231"/>
        <v>0</v>
      </c>
      <c r="BO323" s="16232">
        <f t="shared" si="231"/>
        <v>0</v>
      </c>
      <c r="BP323" s="16232">
        <f t="shared" si="231"/>
        <v>0</v>
      </c>
      <c r="BQ323" s="16232">
        <f t="shared" si="231"/>
        <v>0</v>
      </c>
      <c r="BR323" s="16232">
        <f t="shared" si="231"/>
        <v>0</v>
      </c>
      <c r="BS323" s="16232">
        <f t="shared" si="231"/>
        <v>0</v>
      </c>
      <c r="BT323" s="16232">
        <f t="shared" si="231"/>
        <v>0</v>
      </c>
      <c r="BU323" s="16232">
        <f t="shared" si="231"/>
        <v>0</v>
      </c>
      <c r="BV323" s="16232">
        <f t="shared" si="231"/>
        <v>0</v>
      </c>
      <c r="BW323" s="16232">
        <f t="shared" si="231"/>
        <v>0</v>
      </c>
      <c r="BX323" s="16232">
        <f t="shared" si="231"/>
        <v>0</v>
      </c>
      <c r="BY323" s="16232">
        <f t="shared" si="231"/>
        <v>0</v>
      </c>
      <c r="BZ323" s="16232">
        <f t="shared" si="231"/>
        <v>0</v>
      </c>
      <c r="CA323" s="16232">
        <f t="shared" si="231"/>
        <v>0</v>
      </c>
      <c r="CB323" s="16232">
        <f t="shared" si="231"/>
        <v>0</v>
      </c>
      <c r="CC323" s="16232">
        <f t="shared" si="231"/>
        <v>0</v>
      </c>
      <c r="CD323" s="16232">
        <f t="shared" si="231"/>
        <v>0</v>
      </c>
      <c r="CE323" s="16232">
        <f t="shared" si="231"/>
        <v>0</v>
      </c>
      <c r="CF323" s="16232">
        <f t="shared" si="231"/>
        <v>0</v>
      </c>
      <c r="CG323" s="16232">
        <f t="shared" si="231"/>
        <v>0</v>
      </c>
      <c r="CH323" s="16232">
        <f t="shared" si="231"/>
        <v>255</v>
      </c>
      <c r="CI323" s="16232">
        <f t="shared" si="231"/>
        <v>255</v>
      </c>
      <c r="CJ323" s="16232">
        <f t="shared" si="231"/>
        <v>255</v>
      </c>
      <c r="CK323" s="16232">
        <f t="shared" si="231"/>
        <v>255</v>
      </c>
      <c r="CL323" s="16232">
        <f t="shared" si="231"/>
        <v>255</v>
      </c>
      <c r="CM323" s="16232">
        <f t="shared" si="231"/>
        <v>255</v>
      </c>
      <c r="CN323" s="16232">
        <f t="shared" si="231"/>
        <v>255</v>
      </c>
      <c r="CO323" s="16232">
        <f t="shared" si="231"/>
        <v>255</v>
      </c>
      <c r="CP323" s="16232">
        <f t="shared" si="231"/>
        <v>255</v>
      </c>
      <c r="CQ323" s="16232">
        <f t="shared" si="231"/>
        <v>255</v>
      </c>
      <c r="CR323" s="16232">
        <f t="shared" si="231"/>
        <v>0</v>
      </c>
      <c r="CS323" s="16232">
        <f t="shared" si="231"/>
        <v>0</v>
      </c>
      <c r="CT323" s="16232">
        <f t="shared" si="231"/>
        <v>0</v>
      </c>
      <c r="CU323" s="16232">
        <f t="shared" si="231"/>
        <v>0</v>
      </c>
      <c r="CV323" s="16232">
        <f t="shared" si="231"/>
        <v>0</v>
      </c>
      <c r="CW323" s="16232">
        <f t="shared" si="231"/>
        <v>0</v>
      </c>
      <c r="CX323" s="16232">
        <f t="shared" si="231"/>
        <v>0</v>
      </c>
      <c r="CY323" s="16232">
        <f t="shared" si="231"/>
        <v>0</v>
      </c>
      <c r="CZ323" s="16232">
        <f t="shared" si="231"/>
        <v>0</v>
      </c>
      <c r="DA323" s="16232">
        <f t="shared" si="231"/>
        <v>0</v>
      </c>
      <c r="DB323" s="16232">
        <f t="shared" si="231"/>
        <v>255</v>
      </c>
      <c r="DC323" s="16232">
        <f t="shared" si="231"/>
        <v>255</v>
      </c>
      <c r="DD323" s="16232">
        <f t="shared" si="231"/>
        <v>255</v>
      </c>
      <c r="DE323" s="16232">
        <f t="shared" si="231"/>
        <v>255</v>
      </c>
      <c r="DF323" s="16232">
        <f t="shared" si="231"/>
        <v>255</v>
      </c>
      <c r="DG323" s="16232">
        <f t="shared" si="231"/>
        <v>255</v>
      </c>
      <c r="DH323" s="16232">
        <f t="shared" si="231"/>
        <v>255</v>
      </c>
      <c r="DI323" s="16232">
        <f t="shared" si="231"/>
        <v>255</v>
      </c>
      <c r="DJ323" s="16232">
        <f t="shared" si="231"/>
        <v>255</v>
      </c>
      <c r="DK323" s="16232">
        <f t="shared" si="231"/>
        <v>255</v>
      </c>
      <c r="DL323" s="16232">
        <f t="shared" si="231"/>
        <v>0</v>
      </c>
      <c r="DM323" s="16232">
        <f t="shared" si="231"/>
        <v>0</v>
      </c>
      <c r="DN323" s="16232">
        <f t="shared" si="231"/>
        <v>0</v>
      </c>
      <c r="DO323" s="16232">
        <f t="shared" si="231"/>
        <v>0</v>
      </c>
      <c r="DP323" s="16232">
        <f t="shared" si="231"/>
        <v>255</v>
      </c>
      <c r="DQ323" s="16232">
        <f t="shared" si="231"/>
        <v>255</v>
      </c>
      <c r="DR323" s="16232">
        <f t="shared" si="231"/>
        <v>255</v>
      </c>
      <c r="DS323" s="16232">
        <f t="shared" si="231"/>
        <v>255</v>
      </c>
      <c r="DT323" s="16232">
        <f t="shared" si="231"/>
        <v>255</v>
      </c>
      <c r="DU323" s="16232">
        <f t="shared" si="231"/>
        <v>255</v>
      </c>
      <c r="DV323" s="16232">
        <f t="shared" si="231"/>
        <v>255</v>
      </c>
      <c r="DW323" s="16232">
        <f t="shared" si="231"/>
        <v>255</v>
      </c>
      <c r="DX323" s="16232">
        <f t="shared" si="231"/>
        <v>255</v>
      </c>
    </row>
    <row r="324" spans="1:128" x14ac:dyDescent="0.25">
      <c r="A324" s="16232">
        <f t="shared" ref="A324:BL324" si="232">IF(A117&gt;$A$206,255,0)</f>
        <v>0</v>
      </c>
      <c r="B324" s="16232">
        <f t="shared" si="232"/>
        <v>0</v>
      </c>
      <c r="C324" s="16232">
        <f t="shared" si="232"/>
        <v>0</v>
      </c>
      <c r="D324" s="16232">
        <f t="shared" si="232"/>
        <v>0</v>
      </c>
      <c r="E324" s="16232">
        <f t="shared" si="232"/>
        <v>0</v>
      </c>
      <c r="F324" s="16232">
        <f t="shared" si="232"/>
        <v>0</v>
      </c>
      <c r="G324" s="16232">
        <f t="shared" si="232"/>
        <v>0</v>
      </c>
      <c r="H324" s="16232">
        <f t="shared" si="232"/>
        <v>0</v>
      </c>
      <c r="I324" s="16232">
        <f t="shared" si="232"/>
        <v>0</v>
      </c>
      <c r="J324" s="16232">
        <f t="shared" si="232"/>
        <v>0</v>
      </c>
      <c r="K324" s="16232">
        <f t="shared" si="232"/>
        <v>0</v>
      </c>
      <c r="L324" s="16232">
        <f t="shared" si="232"/>
        <v>0</v>
      </c>
      <c r="M324" s="16232">
        <f t="shared" si="232"/>
        <v>0</v>
      </c>
      <c r="N324" s="16232">
        <f t="shared" si="232"/>
        <v>0</v>
      </c>
      <c r="O324" s="16232">
        <f t="shared" si="232"/>
        <v>0</v>
      </c>
      <c r="P324" s="16232">
        <f t="shared" si="232"/>
        <v>0</v>
      </c>
      <c r="Q324" s="16232">
        <f t="shared" si="232"/>
        <v>0</v>
      </c>
      <c r="R324" s="16232">
        <f t="shared" si="232"/>
        <v>0</v>
      </c>
      <c r="S324" s="16232">
        <f t="shared" si="232"/>
        <v>0</v>
      </c>
      <c r="T324" s="16232">
        <f t="shared" si="232"/>
        <v>0</v>
      </c>
      <c r="U324" s="16232">
        <f t="shared" si="232"/>
        <v>0</v>
      </c>
      <c r="V324" s="16232">
        <f t="shared" si="232"/>
        <v>0</v>
      </c>
      <c r="W324" s="16232">
        <f t="shared" si="232"/>
        <v>0</v>
      </c>
      <c r="X324" s="16232">
        <f t="shared" si="232"/>
        <v>0</v>
      </c>
      <c r="Y324" s="16232">
        <f t="shared" si="232"/>
        <v>0</v>
      </c>
      <c r="Z324" s="16232">
        <f t="shared" si="232"/>
        <v>0</v>
      </c>
      <c r="AA324" s="16232">
        <f t="shared" si="232"/>
        <v>0</v>
      </c>
      <c r="AB324" s="16232">
        <f t="shared" si="232"/>
        <v>0</v>
      </c>
      <c r="AC324" s="16232">
        <f t="shared" si="232"/>
        <v>255</v>
      </c>
      <c r="AD324" s="16232">
        <f t="shared" si="232"/>
        <v>255</v>
      </c>
      <c r="AE324" s="16232">
        <f t="shared" si="232"/>
        <v>255</v>
      </c>
      <c r="AF324" s="16232">
        <f t="shared" si="232"/>
        <v>255</v>
      </c>
      <c r="AG324" s="16232">
        <f t="shared" si="232"/>
        <v>255</v>
      </c>
      <c r="AH324" s="16232">
        <f t="shared" si="232"/>
        <v>255</v>
      </c>
      <c r="AI324" s="16232">
        <f t="shared" si="232"/>
        <v>255</v>
      </c>
      <c r="AJ324" s="16232">
        <f t="shared" si="232"/>
        <v>255</v>
      </c>
      <c r="AK324" s="16232">
        <f t="shared" si="232"/>
        <v>255</v>
      </c>
      <c r="AL324" s="16232">
        <f t="shared" si="232"/>
        <v>255</v>
      </c>
      <c r="AM324" s="16232">
        <f t="shared" si="232"/>
        <v>255</v>
      </c>
      <c r="AN324" s="16232">
        <f t="shared" si="232"/>
        <v>255</v>
      </c>
      <c r="AO324" s="16232">
        <f t="shared" si="232"/>
        <v>255</v>
      </c>
      <c r="AP324" s="16232">
        <f t="shared" si="232"/>
        <v>255</v>
      </c>
      <c r="AQ324" s="16232">
        <f t="shared" si="232"/>
        <v>255</v>
      </c>
      <c r="AR324" s="16232">
        <f t="shared" si="232"/>
        <v>255</v>
      </c>
      <c r="AS324" s="16232">
        <f t="shared" si="232"/>
        <v>255</v>
      </c>
      <c r="AT324" s="16232">
        <f t="shared" si="232"/>
        <v>255</v>
      </c>
      <c r="AU324" s="16232">
        <f t="shared" si="232"/>
        <v>255</v>
      </c>
      <c r="AV324" s="16232">
        <f t="shared" si="232"/>
        <v>255</v>
      </c>
      <c r="AW324" s="16232">
        <f t="shared" si="232"/>
        <v>255</v>
      </c>
      <c r="AX324" s="16232">
        <f t="shared" si="232"/>
        <v>255</v>
      </c>
      <c r="AY324" s="16232">
        <f t="shared" si="232"/>
        <v>255</v>
      </c>
      <c r="AZ324" s="16232">
        <f t="shared" si="232"/>
        <v>255</v>
      </c>
      <c r="BA324" s="16232">
        <f t="shared" si="232"/>
        <v>255</v>
      </c>
      <c r="BB324" s="16232">
        <f t="shared" si="232"/>
        <v>255</v>
      </c>
      <c r="BC324" s="16232">
        <f t="shared" si="232"/>
        <v>255</v>
      </c>
      <c r="BD324" s="16232">
        <f t="shared" si="232"/>
        <v>255</v>
      </c>
      <c r="BE324" s="16232">
        <f t="shared" si="232"/>
        <v>255</v>
      </c>
      <c r="BF324" s="16232">
        <f t="shared" si="232"/>
        <v>255</v>
      </c>
      <c r="BG324" s="16232">
        <f t="shared" si="232"/>
        <v>255</v>
      </c>
      <c r="BH324" s="16232">
        <f t="shared" si="232"/>
        <v>255</v>
      </c>
      <c r="BI324" s="16232">
        <f t="shared" si="232"/>
        <v>255</v>
      </c>
      <c r="BJ324" s="16232">
        <f t="shared" si="232"/>
        <v>0</v>
      </c>
      <c r="BK324" s="16232">
        <f t="shared" si="232"/>
        <v>0</v>
      </c>
      <c r="BL324" s="16232">
        <f t="shared" si="232"/>
        <v>0</v>
      </c>
      <c r="BM324" s="16232">
        <f t="shared" ref="BM324:DX324" si="233">IF(BM117&gt;$A$206,255,0)</f>
        <v>0</v>
      </c>
      <c r="BN324" s="16232">
        <f t="shared" si="233"/>
        <v>0</v>
      </c>
      <c r="BO324" s="16232">
        <f t="shared" si="233"/>
        <v>0</v>
      </c>
      <c r="BP324" s="16232">
        <f t="shared" si="233"/>
        <v>0</v>
      </c>
      <c r="BQ324" s="16232">
        <f t="shared" si="233"/>
        <v>0</v>
      </c>
      <c r="BR324" s="16232">
        <f t="shared" si="233"/>
        <v>0</v>
      </c>
      <c r="BS324" s="16232">
        <f t="shared" si="233"/>
        <v>0</v>
      </c>
      <c r="BT324" s="16232">
        <f t="shared" si="233"/>
        <v>0</v>
      </c>
      <c r="BU324" s="16232">
        <f t="shared" si="233"/>
        <v>0</v>
      </c>
      <c r="BV324" s="16232">
        <f t="shared" si="233"/>
        <v>0</v>
      </c>
      <c r="BW324" s="16232">
        <f t="shared" si="233"/>
        <v>0</v>
      </c>
      <c r="BX324" s="16232">
        <f t="shared" si="233"/>
        <v>0</v>
      </c>
      <c r="BY324" s="16232">
        <f t="shared" si="233"/>
        <v>0</v>
      </c>
      <c r="BZ324" s="16232">
        <f t="shared" si="233"/>
        <v>0</v>
      </c>
      <c r="CA324" s="16232">
        <f t="shared" si="233"/>
        <v>0</v>
      </c>
      <c r="CB324" s="16232">
        <f t="shared" si="233"/>
        <v>0</v>
      </c>
      <c r="CC324" s="16232">
        <f t="shared" si="233"/>
        <v>0</v>
      </c>
      <c r="CD324" s="16232">
        <f t="shared" si="233"/>
        <v>0</v>
      </c>
      <c r="CE324" s="16232">
        <f t="shared" si="233"/>
        <v>0</v>
      </c>
      <c r="CF324" s="16232">
        <f t="shared" si="233"/>
        <v>0</v>
      </c>
      <c r="CG324" s="16232">
        <f t="shared" si="233"/>
        <v>0</v>
      </c>
      <c r="CH324" s="16232">
        <f t="shared" si="233"/>
        <v>0</v>
      </c>
      <c r="CI324" s="16232">
        <f t="shared" si="233"/>
        <v>255</v>
      </c>
      <c r="CJ324" s="16232">
        <f t="shared" si="233"/>
        <v>255</v>
      </c>
      <c r="CK324" s="16232">
        <f t="shared" si="233"/>
        <v>255</v>
      </c>
      <c r="CL324" s="16232">
        <f t="shared" si="233"/>
        <v>255</v>
      </c>
      <c r="CM324" s="16232">
        <f t="shared" si="233"/>
        <v>255</v>
      </c>
      <c r="CN324" s="16232">
        <f t="shared" si="233"/>
        <v>255</v>
      </c>
      <c r="CO324" s="16232">
        <f t="shared" si="233"/>
        <v>255</v>
      </c>
      <c r="CP324" s="16232">
        <f t="shared" si="233"/>
        <v>255</v>
      </c>
      <c r="CQ324" s="16232">
        <f t="shared" si="233"/>
        <v>255</v>
      </c>
      <c r="CR324" s="16232">
        <f t="shared" si="233"/>
        <v>0</v>
      </c>
      <c r="CS324" s="16232">
        <f t="shared" si="233"/>
        <v>0</v>
      </c>
      <c r="CT324" s="16232">
        <f t="shared" si="233"/>
        <v>0</v>
      </c>
      <c r="CU324" s="16232">
        <f t="shared" si="233"/>
        <v>0</v>
      </c>
      <c r="CV324" s="16232">
        <f t="shared" si="233"/>
        <v>0</v>
      </c>
      <c r="CW324" s="16232">
        <f t="shared" si="233"/>
        <v>0</v>
      </c>
      <c r="CX324" s="16232">
        <f t="shared" si="233"/>
        <v>0</v>
      </c>
      <c r="CY324" s="16232">
        <f t="shared" si="233"/>
        <v>0</v>
      </c>
      <c r="CZ324" s="16232">
        <f t="shared" si="233"/>
        <v>255</v>
      </c>
      <c r="DA324" s="16232">
        <f t="shared" si="233"/>
        <v>255</v>
      </c>
      <c r="DB324" s="16232">
        <f t="shared" si="233"/>
        <v>255</v>
      </c>
      <c r="DC324" s="16232">
        <f t="shared" si="233"/>
        <v>255</v>
      </c>
      <c r="DD324" s="16232">
        <f t="shared" si="233"/>
        <v>255</v>
      </c>
      <c r="DE324" s="16232">
        <f t="shared" si="233"/>
        <v>255</v>
      </c>
      <c r="DF324" s="16232">
        <f t="shared" si="233"/>
        <v>255</v>
      </c>
      <c r="DG324" s="16232">
        <f t="shared" si="233"/>
        <v>255</v>
      </c>
      <c r="DH324" s="16232">
        <f t="shared" si="233"/>
        <v>255</v>
      </c>
      <c r="DI324" s="16232">
        <f t="shared" si="233"/>
        <v>255</v>
      </c>
      <c r="DJ324" s="16232">
        <f t="shared" si="233"/>
        <v>255</v>
      </c>
      <c r="DK324" s="16232">
        <f t="shared" si="233"/>
        <v>255</v>
      </c>
      <c r="DL324" s="16232">
        <f t="shared" si="233"/>
        <v>0</v>
      </c>
      <c r="DM324" s="16232">
        <f t="shared" si="233"/>
        <v>0</v>
      </c>
      <c r="DN324" s="16232">
        <f t="shared" si="233"/>
        <v>0</v>
      </c>
      <c r="DO324" s="16232">
        <f t="shared" si="233"/>
        <v>0</v>
      </c>
      <c r="DP324" s="16232">
        <f t="shared" si="233"/>
        <v>0</v>
      </c>
      <c r="DQ324" s="16232">
        <f t="shared" si="233"/>
        <v>255</v>
      </c>
      <c r="DR324" s="16232">
        <f t="shared" si="233"/>
        <v>255</v>
      </c>
      <c r="DS324" s="16232">
        <f t="shared" si="233"/>
        <v>255</v>
      </c>
      <c r="DT324" s="16232">
        <f t="shared" si="233"/>
        <v>255</v>
      </c>
      <c r="DU324" s="16232">
        <f t="shared" si="233"/>
        <v>255</v>
      </c>
      <c r="DV324" s="16232">
        <f t="shared" si="233"/>
        <v>255</v>
      </c>
      <c r="DW324" s="16232">
        <f t="shared" si="233"/>
        <v>255</v>
      </c>
      <c r="DX324" s="16232">
        <f t="shared" si="233"/>
        <v>255</v>
      </c>
    </row>
    <row r="325" spans="1:128" x14ac:dyDescent="0.25">
      <c r="A325" s="16232">
        <f t="shared" ref="A325:BL325" si="234">IF(A118&gt;$A$206,255,0)</f>
        <v>0</v>
      </c>
      <c r="B325" s="16232">
        <f t="shared" si="234"/>
        <v>0</v>
      </c>
      <c r="C325" s="16232">
        <f t="shared" si="234"/>
        <v>0</v>
      </c>
      <c r="D325" s="16232">
        <f t="shared" si="234"/>
        <v>0</v>
      </c>
      <c r="E325" s="16232">
        <f t="shared" si="234"/>
        <v>0</v>
      </c>
      <c r="F325" s="16232">
        <f t="shared" si="234"/>
        <v>0</v>
      </c>
      <c r="G325" s="16232">
        <f t="shared" si="234"/>
        <v>0</v>
      </c>
      <c r="H325" s="16232">
        <f t="shared" si="234"/>
        <v>0</v>
      </c>
      <c r="I325" s="16232">
        <f t="shared" si="234"/>
        <v>0</v>
      </c>
      <c r="J325" s="16232">
        <f t="shared" si="234"/>
        <v>0</v>
      </c>
      <c r="K325" s="16232">
        <f t="shared" si="234"/>
        <v>0</v>
      </c>
      <c r="L325" s="16232">
        <f t="shared" si="234"/>
        <v>0</v>
      </c>
      <c r="M325" s="16232">
        <f t="shared" si="234"/>
        <v>0</v>
      </c>
      <c r="N325" s="16232">
        <f t="shared" si="234"/>
        <v>0</v>
      </c>
      <c r="O325" s="16232">
        <f t="shared" si="234"/>
        <v>0</v>
      </c>
      <c r="P325" s="16232">
        <f t="shared" si="234"/>
        <v>0</v>
      </c>
      <c r="Q325" s="16232">
        <f t="shared" si="234"/>
        <v>0</v>
      </c>
      <c r="R325" s="16232">
        <f t="shared" si="234"/>
        <v>0</v>
      </c>
      <c r="S325" s="16232">
        <f t="shared" si="234"/>
        <v>0</v>
      </c>
      <c r="T325" s="16232">
        <f t="shared" si="234"/>
        <v>0</v>
      </c>
      <c r="U325" s="16232">
        <f t="shared" si="234"/>
        <v>0</v>
      </c>
      <c r="V325" s="16232">
        <f t="shared" si="234"/>
        <v>0</v>
      </c>
      <c r="W325" s="16232">
        <f t="shared" si="234"/>
        <v>0</v>
      </c>
      <c r="X325" s="16232">
        <f t="shared" si="234"/>
        <v>0</v>
      </c>
      <c r="Y325" s="16232">
        <f t="shared" si="234"/>
        <v>0</v>
      </c>
      <c r="Z325" s="16232">
        <f t="shared" si="234"/>
        <v>0</v>
      </c>
      <c r="AA325" s="16232">
        <f t="shared" si="234"/>
        <v>0</v>
      </c>
      <c r="AB325" s="16232">
        <f t="shared" si="234"/>
        <v>255</v>
      </c>
      <c r="AC325" s="16232">
        <f t="shared" si="234"/>
        <v>255</v>
      </c>
      <c r="AD325" s="16232">
        <f t="shared" si="234"/>
        <v>255</v>
      </c>
      <c r="AE325" s="16232">
        <f t="shared" si="234"/>
        <v>255</v>
      </c>
      <c r="AF325" s="16232">
        <f t="shared" si="234"/>
        <v>255</v>
      </c>
      <c r="AG325" s="16232">
        <f t="shared" si="234"/>
        <v>255</v>
      </c>
      <c r="AH325" s="16232">
        <f t="shared" si="234"/>
        <v>255</v>
      </c>
      <c r="AI325" s="16232">
        <f t="shared" si="234"/>
        <v>255</v>
      </c>
      <c r="AJ325" s="16232">
        <f t="shared" si="234"/>
        <v>255</v>
      </c>
      <c r="AK325" s="16232">
        <f t="shared" si="234"/>
        <v>255</v>
      </c>
      <c r="AL325" s="16232">
        <f t="shared" si="234"/>
        <v>255</v>
      </c>
      <c r="AM325" s="16232">
        <f t="shared" si="234"/>
        <v>255</v>
      </c>
      <c r="AN325" s="16232">
        <f t="shared" si="234"/>
        <v>255</v>
      </c>
      <c r="AO325" s="16232">
        <f t="shared" si="234"/>
        <v>255</v>
      </c>
      <c r="AP325" s="16232">
        <f t="shared" si="234"/>
        <v>255</v>
      </c>
      <c r="AQ325" s="16232">
        <f t="shared" si="234"/>
        <v>255</v>
      </c>
      <c r="AR325" s="16232">
        <f t="shared" si="234"/>
        <v>255</v>
      </c>
      <c r="AS325" s="16232">
        <f t="shared" si="234"/>
        <v>255</v>
      </c>
      <c r="AT325" s="16232">
        <f t="shared" si="234"/>
        <v>255</v>
      </c>
      <c r="AU325" s="16232">
        <f t="shared" si="234"/>
        <v>255</v>
      </c>
      <c r="AV325" s="16232">
        <f t="shared" si="234"/>
        <v>255</v>
      </c>
      <c r="AW325" s="16232">
        <f t="shared" si="234"/>
        <v>255</v>
      </c>
      <c r="AX325" s="16232">
        <f t="shared" si="234"/>
        <v>255</v>
      </c>
      <c r="AY325" s="16232">
        <f t="shared" si="234"/>
        <v>255</v>
      </c>
      <c r="AZ325" s="16232">
        <f t="shared" si="234"/>
        <v>255</v>
      </c>
      <c r="BA325" s="16232">
        <f t="shared" si="234"/>
        <v>255</v>
      </c>
      <c r="BB325" s="16232">
        <f t="shared" si="234"/>
        <v>255</v>
      </c>
      <c r="BC325" s="16232">
        <f t="shared" si="234"/>
        <v>255</v>
      </c>
      <c r="BD325" s="16232">
        <f t="shared" si="234"/>
        <v>255</v>
      </c>
      <c r="BE325" s="16232">
        <f t="shared" si="234"/>
        <v>255</v>
      </c>
      <c r="BF325" s="16232">
        <f t="shared" si="234"/>
        <v>255</v>
      </c>
      <c r="BG325" s="16232">
        <f t="shared" si="234"/>
        <v>255</v>
      </c>
      <c r="BH325" s="16232">
        <f t="shared" si="234"/>
        <v>255</v>
      </c>
      <c r="BI325" s="16232">
        <f t="shared" si="234"/>
        <v>255</v>
      </c>
      <c r="BJ325" s="16232">
        <f t="shared" si="234"/>
        <v>0</v>
      </c>
      <c r="BK325" s="16232">
        <f t="shared" si="234"/>
        <v>0</v>
      </c>
      <c r="BL325" s="16232">
        <f t="shared" si="234"/>
        <v>0</v>
      </c>
      <c r="BM325" s="16232">
        <f t="shared" ref="BM325:DX325" si="235">IF(BM118&gt;$A$206,255,0)</f>
        <v>0</v>
      </c>
      <c r="BN325" s="16232">
        <f t="shared" si="235"/>
        <v>0</v>
      </c>
      <c r="BO325" s="16232">
        <f t="shared" si="235"/>
        <v>0</v>
      </c>
      <c r="BP325" s="16232">
        <f t="shared" si="235"/>
        <v>0</v>
      </c>
      <c r="BQ325" s="16232">
        <f t="shared" si="235"/>
        <v>0</v>
      </c>
      <c r="BR325" s="16232">
        <f t="shared" si="235"/>
        <v>0</v>
      </c>
      <c r="BS325" s="16232">
        <f t="shared" si="235"/>
        <v>0</v>
      </c>
      <c r="BT325" s="16232">
        <f t="shared" si="235"/>
        <v>0</v>
      </c>
      <c r="BU325" s="16232">
        <f t="shared" si="235"/>
        <v>0</v>
      </c>
      <c r="BV325" s="16232">
        <f t="shared" si="235"/>
        <v>0</v>
      </c>
      <c r="BW325" s="16232">
        <f t="shared" si="235"/>
        <v>0</v>
      </c>
      <c r="BX325" s="16232">
        <f t="shared" si="235"/>
        <v>0</v>
      </c>
      <c r="BY325" s="16232">
        <f t="shared" si="235"/>
        <v>0</v>
      </c>
      <c r="BZ325" s="16232">
        <f t="shared" si="235"/>
        <v>0</v>
      </c>
      <c r="CA325" s="16232">
        <f t="shared" si="235"/>
        <v>0</v>
      </c>
      <c r="CB325" s="16232">
        <f t="shared" si="235"/>
        <v>0</v>
      </c>
      <c r="CC325" s="16232">
        <f t="shared" si="235"/>
        <v>0</v>
      </c>
      <c r="CD325" s="16232">
        <f t="shared" si="235"/>
        <v>0</v>
      </c>
      <c r="CE325" s="16232">
        <f t="shared" si="235"/>
        <v>0</v>
      </c>
      <c r="CF325" s="16232">
        <f t="shared" si="235"/>
        <v>0</v>
      </c>
      <c r="CG325" s="16232">
        <f t="shared" si="235"/>
        <v>0</v>
      </c>
      <c r="CH325" s="16232">
        <f t="shared" si="235"/>
        <v>0</v>
      </c>
      <c r="CI325" s="16232">
        <f t="shared" si="235"/>
        <v>0</v>
      </c>
      <c r="CJ325" s="16232">
        <f t="shared" si="235"/>
        <v>255</v>
      </c>
      <c r="CK325" s="16232">
        <f t="shared" si="235"/>
        <v>255</v>
      </c>
      <c r="CL325" s="16232">
        <f t="shared" si="235"/>
        <v>255</v>
      </c>
      <c r="CM325" s="16232">
        <f t="shared" si="235"/>
        <v>255</v>
      </c>
      <c r="CN325" s="16232">
        <f t="shared" si="235"/>
        <v>255</v>
      </c>
      <c r="CO325" s="16232">
        <f t="shared" si="235"/>
        <v>255</v>
      </c>
      <c r="CP325" s="16232">
        <f t="shared" si="235"/>
        <v>255</v>
      </c>
      <c r="CQ325" s="16232">
        <f t="shared" si="235"/>
        <v>0</v>
      </c>
      <c r="CR325" s="16232">
        <f t="shared" si="235"/>
        <v>0</v>
      </c>
      <c r="CS325" s="16232">
        <f t="shared" si="235"/>
        <v>0</v>
      </c>
      <c r="CT325" s="16232">
        <f t="shared" si="235"/>
        <v>0</v>
      </c>
      <c r="CU325" s="16232">
        <f t="shared" si="235"/>
        <v>0</v>
      </c>
      <c r="CV325" s="16232">
        <f t="shared" si="235"/>
        <v>0</v>
      </c>
      <c r="CW325" s="16232">
        <f t="shared" si="235"/>
        <v>0</v>
      </c>
      <c r="CX325" s="16232">
        <f t="shared" si="235"/>
        <v>0</v>
      </c>
      <c r="CY325" s="16232">
        <f t="shared" si="235"/>
        <v>255</v>
      </c>
      <c r="CZ325" s="16232">
        <f t="shared" si="235"/>
        <v>255</v>
      </c>
      <c r="DA325" s="16232">
        <f t="shared" si="235"/>
        <v>255</v>
      </c>
      <c r="DB325" s="16232">
        <f t="shared" si="235"/>
        <v>255</v>
      </c>
      <c r="DC325" s="16232">
        <f t="shared" si="235"/>
        <v>255</v>
      </c>
      <c r="DD325" s="16232">
        <f t="shared" si="235"/>
        <v>255</v>
      </c>
      <c r="DE325" s="16232">
        <f t="shared" si="235"/>
        <v>255</v>
      </c>
      <c r="DF325" s="16232">
        <f t="shared" si="235"/>
        <v>255</v>
      </c>
      <c r="DG325" s="16232">
        <f t="shared" si="235"/>
        <v>255</v>
      </c>
      <c r="DH325" s="16232">
        <f t="shared" si="235"/>
        <v>255</v>
      </c>
      <c r="DI325" s="16232">
        <f t="shared" si="235"/>
        <v>255</v>
      </c>
      <c r="DJ325" s="16232">
        <f t="shared" si="235"/>
        <v>255</v>
      </c>
      <c r="DK325" s="16232">
        <f t="shared" si="235"/>
        <v>255</v>
      </c>
      <c r="DL325" s="16232">
        <f t="shared" si="235"/>
        <v>0</v>
      </c>
      <c r="DM325" s="16232">
        <f t="shared" si="235"/>
        <v>0</v>
      </c>
      <c r="DN325" s="16232">
        <f t="shared" si="235"/>
        <v>0</v>
      </c>
      <c r="DO325" s="16232">
        <f t="shared" si="235"/>
        <v>0</v>
      </c>
      <c r="DP325" s="16232">
        <f t="shared" si="235"/>
        <v>0</v>
      </c>
      <c r="DQ325" s="16232">
        <f t="shared" si="235"/>
        <v>255</v>
      </c>
      <c r="DR325" s="16232">
        <f t="shared" si="235"/>
        <v>255</v>
      </c>
      <c r="DS325" s="16232">
        <f t="shared" si="235"/>
        <v>255</v>
      </c>
      <c r="DT325" s="16232">
        <f t="shared" si="235"/>
        <v>255</v>
      </c>
      <c r="DU325" s="16232">
        <f t="shared" si="235"/>
        <v>255</v>
      </c>
      <c r="DV325" s="16232">
        <f t="shared" si="235"/>
        <v>255</v>
      </c>
      <c r="DW325" s="16232">
        <f t="shared" si="235"/>
        <v>255</v>
      </c>
      <c r="DX325" s="16232">
        <f t="shared" si="235"/>
        <v>255</v>
      </c>
    </row>
    <row r="326" spans="1:128" x14ac:dyDescent="0.25">
      <c r="A326" s="16232">
        <f t="shared" ref="A326:BL326" si="236">IF(A119&gt;$A$206,255,0)</f>
        <v>0</v>
      </c>
      <c r="B326" s="16232">
        <f t="shared" si="236"/>
        <v>0</v>
      </c>
      <c r="C326" s="16232">
        <f t="shared" si="236"/>
        <v>0</v>
      </c>
      <c r="D326" s="16232">
        <f t="shared" si="236"/>
        <v>0</v>
      </c>
      <c r="E326" s="16232">
        <f t="shared" si="236"/>
        <v>0</v>
      </c>
      <c r="F326" s="16232">
        <f t="shared" si="236"/>
        <v>0</v>
      </c>
      <c r="G326" s="16232">
        <f t="shared" si="236"/>
        <v>0</v>
      </c>
      <c r="H326" s="16232">
        <f t="shared" si="236"/>
        <v>0</v>
      </c>
      <c r="I326" s="16232">
        <f t="shared" si="236"/>
        <v>0</v>
      </c>
      <c r="J326" s="16232">
        <f t="shared" si="236"/>
        <v>0</v>
      </c>
      <c r="K326" s="16232">
        <f t="shared" si="236"/>
        <v>0</v>
      </c>
      <c r="L326" s="16232">
        <f t="shared" si="236"/>
        <v>0</v>
      </c>
      <c r="M326" s="16232">
        <f t="shared" si="236"/>
        <v>0</v>
      </c>
      <c r="N326" s="16232">
        <f t="shared" si="236"/>
        <v>0</v>
      </c>
      <c r="O326" s="16232">
        <f t="shared" si="236"/>
        <v>0</v>
      </c>
      <c r="P326" s="16232">
        <f t="shared" si="236"/>
        <v>0</v>
      </c>
      <c r="Q326" s="16232">
        <f t="shared" si="236"/>
        <v>0</v>
      </c>
      <c r="R326" s="16232">
        <f t="shared" si="236"/>
        <v>0</v>
      </c>
      <c r="S326" s="16232">
        <f t="shared" si="236"/>
        <v>0</v>
      </c>
      <c r="T326" s="16232">
        <f t="shared" si="236"/>
        <v>0</v>
      </c>
      <c r="U326" s="16232">
        <f t="shared" si="236"/>
        <v>0</v>
      </c>
      <c r="V326" s="16232">
        <f t="shared" si="236"/>
        <v>0</v>
      </c>
      <c r="W326" s="16232">
        <f t="shared" si="236"/>
        <v>0</v>
      </c>
      <c r="X326" s="16232">
        <f t="shared" si="236"/>
        <v>0</v>
      </c>
      <c r="Y326" s="16232">
        <f t="shared" si="236"/>
        <v>0</v>
      </c>
      <c r="Z326" s="16232">
        <f t="shared" si="236"/>
        <v>0</v>
      </c>
      <c r="AA326" s="16232">
        <f t="shared" si="236"/>
        <v>255</v>
      </c>
      <c r="AB326" s="16232">
        <f t="shared" si="236"/>
        <v>255</v>
      </c>
      <c r="AC326" s="16232">
        <f t="shared" si="236"/>
        <v>255</v>
      </c>
      <c r="AD326" s="16232">
        <f t="shared" si="236"/>
        <v>255</v>
      </c>
      <c r="AE326" s="16232">
        <f t="shared" si="236"/>
        <v>255</v>
      </c>
      <c r="AF326" s="16232">
        <f t="shared" si="236"/>
        <v>255</v>
      </c>
      <c r="AG326" s="16232">
        <f t="shared" si="236"/>
        <v>255</v>
      </c>
      <c r="AH326" s="16232">
        <f t="shared" si="236"/>
        <v>255</v>
      </c>
      <c r="AI326" s="16232">
        <f t="shared" si="236"/>
        <v>255</v>
      </c>
      <c r="AJ326" s="16232">
        <f t="shared" si="236"/>
        <v>255</v>
      </c>
      <c r="AK326" s="16232">
        <f t="shared" si="236"/>
        <v>255</v>
      </c>
      <c r="AL326" s="16232">
        <f t="shared" si="236"/>
        <v>255</v>
      </c>
      <c r="AM326" s="16232">
        <f t="shared" si="236"/>
        <v>255</v>
      </c>
      <c r="AN326" s="16232">
        <f t="shared" si="236"/>
        <v>255</v>
      </c>
      <c r="AO326" s="16232">
        <f t="shared" si="236"/>
        <v>255</v>
      </c>
      <c r="AP326" s="16232">
        <f t="shared" si="236"/>
        <v>255</v>
      </c>
      <c r="AQ326" s="16232">
        <f t="shared" si="236"/>
        <v>255</v>
      </c>
      <c r="AR326" s="16232">
        <f t="shared" si="236"/>
        <v>255</v>
      </c>
      <c r="AS326" s="16232">
        <f t="shared" si="236"/>
        <v>255</v>
      </c>
      <c r="AT326" s="16232">
        <f t="shared" si="236"/>
        <v>255</v>
      </c>
      <c r="AU326" s="16232">
        <f t="shared" si="236"/>
        <v>255</v>
      </c>
      <c r="AV326" s="16232">
        <f t="shared" si="236"/>
        <v>255</v>
      </c>
      <c r="AW326" s="16232">
        <f t="shared" si="236"/>
        <v>255</v>
      </c>
      <c r="AX326" s="16232">
        <f t="shared" si="236"/>
        <v>255</v>
      </c>
      <c r="AY326" s="16232">
        <f t="shared" si="236"/>
        <v>255</v>
      </c>
      <c r="AZ326" s="16232">
        <f t="shared" si="236"/>
        <v>255</v>
      </c>
      <c r="BA326" s="16232">
        <f t="shared" si="236"/>
        <v>255</v>
      </c>
      <c r="BB326" s="16232">
        <f t="shared" si="236"/>
        <v>255</v>
      </c>
      <c r="BC326" s="16232">
        <f t="shared" si="236"/>
        <v>255</v>
      </c>
      <c r="BD326" s="16232">
        <f t="shared" si="236"/>
        <v>255</v>
      </c>
      <c r="BE326" s="16232">
        <f t="shared" si="236"/>
        <v>255</v>
      </c>
      <c r="BF326" s="16232">
        <f t="shared" si="236"/>
        <v>255</v>
      </c>
      <c r="BG326" s="16232">
        <f t="shared" si="236"/>
        <v>255</v>
      </c>
      <c r="BH326" s="16232">
        <f t="shared" si="236"/>
        <v>255</v>
      </c>
      <c r="BI326" s="16232">
        <f t="shared" si="236"/>
        <v>255</v>
      </c>
      <c r="BJ326" s="16232">
        <f t="shared" si="236"/>
        <v>0</v>
      </c>
      <c r="BK326" s="16232">
        <f t="shared" si="236"/>
        <v>0</v>
      </c>
      <c r="BL326" s="16232">
        <f t="shared" si="236"/>
        <v>0</v>
      </c>
      <c r="BM326" s="16232">
        <f t="shared" ref="BM326:DX326" si="237">IF(BM119&gt;$A$206,255,0)</f>
        <v>0</v>
      </c>
      <c r="BN326" s="16232">
        <f t="shared" si="237"/>
        <v>0</v>
      </c>
      <c r="BO326" s="16232">
        <f t="shared" si="237"/>
        <v>0</v>
      </c>
      <c r="BP326" s="16232">
        <f t="shared" si="237"/>
        <v>255</v>
      </c>
      <c r="BQ326" s="16232">
        <f t="shared" si="237"/>
        <v>0</v>
      </c>
      <c r="BR326" s="16232">
        <f t="shared" si="237"/>
        <v>0</v>
      </c>
      <c r="BS326" s="16232">
        <f t="shared" si="237"/>
        <v>0</v>
      </c>
      <c r="BT326" s="16232">
        <f t="shared" si="237"/>
        <v>0</v>
      </c>
      <c r="BU326" s="16232">
        <f t="shared" si="237"/>
        <v>0</v>
      </c>
      <c r="BV326" s="16232">
        <f t="shared" si="237"/>
        <v>0</v>
      </c>
      <c r="BW326" s="16232">
        <f t="shared" si="237"/>
        <v>0</v>
      </c>
      <c r="BX326" s="16232">
        <f t="shared" si="237"/>
        <v>0</v>
      </c>
      <c r="BY326" s="16232">
        <f t="shared" si="237"/>
        <v>0</v>
      </c>
      <c r="BZ326" s="16232">
        <f t="shared" si="237"/>
        <v>0</v>
      </c>
      <c r="CA326" s="16232">
        <f t="shared" si="237"/>
        <v>0</v>
      </c>
      <c r="CB326" s="16232">
        <f t="shared" si="237"/>
        <v>0</v>
      </c>
      <c r="CC326" s="16232">
        <f t="shared" si="237"/>
        <v>0</v>
      </c>
      <c r="CD326" s="16232">
        <f t="shared" si="237"/>
        <v>0</v>
      </c>
      <c r="CE326" s="16232">
        <f t="shared" si="237"/>
        <v>0</v>
      </c>
      <c r="CF326" s="16232">
        <f t="shared" si="237"/>
        <v>0</v>
      </c>
      <c r="CG326" s="16232">
        <f t="shared" si="237"/>
        <v>0</v>
      </c>
      <c r="CH326" s="16232">
        <f t="shared" si="237"/>
        <v>0</v>
      </c>
      <c r="CI326" s="16232">
        <f t="shared" si="237"/>
        <v>0</v>
      </c>
      <c r="CJ326" s="16232">
        <f t="shared" si="237"/>
        <v>255</v>
      </c>
      <c r="CK326" s="16232">
        <f t="shared" si="237"/>
        <v>255</v>
      </c>
      <c r="CL326" s="16232">
        <f t="shared" si="237"/>
        <v>255</v>
      </c>
      <c r="CM326" s="16232">
        <f t="shared" si="237"/>
        <v>255</v>
      </c>
      <c r="CN326" s="16232">
        <f t="shared" si="237"/>
        <v>255</v>
      </c>
      <c r="CO326" s="16232">
        <f t="shared" si="237"/>
        <v>255</v>
      </c>
      <c r="CP326" s="16232">
        <f t="shared" si="237"/>
        <v>255</v>
      </c>
      <c r="CQ326" s="16232">
        <f t="shared" si="237"/>
        <v>0</v>
      </c>
      <c r="CR326" s="16232">
        <f t="shared" si="237"/>
        <v>0</v>
      </c>
      <c r="CS326" s="16232">
        <f t="shared" si="237"/>
        <v>0</v>
      </c>
      <c r="CT326" s="16232">
        <f t="shared" si="237"/>
        <v>0</v>
      </c>
      <c r="CU326" s="16232">
        <f t="shared" si="237"/>
        <v>0</v>
      </c>
      <c r="CV326" s="16232">
        <f t="shared" si="237"/>
        <v>0</v>
      </c>
      <c r="CW326" s="16232">
        <f t="shared" si="237"/>
        <v>0</v>
      </c>
      <c r="CX326" s="16232">
        <f t="shared" si="237"/>
        <v>255</v>
      </c>
      <c r="CY326" s="16232">
        <f t="shared" si="237"/>
        <v>255</v>
      </c>
      <c r="CZ326" s="16232">
        <f t="shared" si="237"/>
        <v>255</v>
      </c>
      <c r="DA326" s="16232">
        <f t="shared" si="237"/>
        <v>255</v>
      </c>
      <c r="DB326" s="16232">
        <f t="shared" si="237"/>
        <v>255</v>
      </c>
      <c r="DC326" s="16232">
        <f t="shared" si="237"/>
        <v>255</v>
      </c>
      <c r="DD326" s="16232">
        <f t="shared" si="237"/>
        <v>255</v>
      </c>
      <c r="DE326" s="16232">
        <f t="shared" si="237"/>
        <v>255</v>
      </c>
      <c r="DF326" s="16232">
        <f t="shared" si="237"/>
        <v>255</v>
      </c>
      <c r="DG326" s="16232">
        <f t="shared" si="237"/>
        <v>255</v>
      </c>
      <c r="DH326" s="16232">
        <f t="shared" si="237"/>
        <v>255</v>
      </c>
      <c r="DI326" s="16232">
        <f t="shared" si="237"/>
        <v>255</v>
      </c>
      <c r="DJ326" s="16232">
        <f t="shared" si="237"/>
        <v>255</v>
      </c>
      <c r="DK326" s="16232">
        <f t="shared" si="237"/>
        <v>255</v>
      </c>
      <c r="DL326" s="16232">
        <f t="shared" si="237"/>
        <v>0</v>
      </c>
      <c r="DM326" s="16232">
        <f t="shared" si="237"/>
        <v>0</v>
      </c>
      <c r="DN326" s="16232">
        <f t="shared" si="237"/>
        <v>0</v>
      </c>
      <c r="DO326" s="16232">
        <f t="shared" si="237"/>
        <v>0</v>
      </c>
      <c r="DP326" s="16232">
        <f t="shared" si="237"/>
        <v>0</v>
      </c>
      <c r="DQ326" s="16232">
        <f t="shared" si="237"/>
        <v>255</v>
      </c>
      <c r="DR326" s="16232">
        <f t="shared" si="237"/>
        <v>255</v>
      </c>
      <c r="DS326" s="16232">
        <f t="shared" si="237"/>
        <v>255</v>
      </c>
      <c r="DT326" s="16232">
        <f t="shared" si="237"/>
        <v>255</v>
      </c>
      <c r="DU326" s="16232">
        <f t="shared" si="237"/>
        <v>255</v>
      </c>
      <c r="DV326" s="16232">
        <f t="shared" si="237"/>
        <v>255</v>
      </c>
      <c r="DW326" s="16232">
        <f t="shared" si="237"/>
        <v>255</v>
      </c>
      <c r="DX326" s="16232">
        <f t="shared" si="237"/>
        <v>255</v>
      </c>
    </row>
    <row r="327" spans="1:128" x14ac:dyDescent="0.25">
      <c r="A327" s="16232">
        <f t="shared" ref="A327:BL327" si="238">IF(A120&gt;$A$206,255,0)</f>
        <v>0</v>
      </c>
      <c r="B327" s="16232">
        <f t="shared" si="238"/>
        <v>0</v>
      </c>
      <c r="C327" s="16232">
        <f t="shared" si="238"/>
        <v>0</v>
      </c>
      <c r="D327" s="16232">
        <f t="shared" si="238"/>
        <v>0</v>
      </c>
      <c r="E327" s="16232">
        <f t="shared" si="238"/>
        <v>0</v>
      </c>
      <c r="F327" s="16232">
        <f t="shared" si="238"/>
        <v>0</v>
      </c>
      <c r="G327" s="16232">
        <f t="shared" si="238"/>
        <v>0</v>
      </c>
      <c r="H327" s="16232">
        <f t="shared" si="238"/>
        <v>0</v>
      </c>
      <c r="I327" s="16232">
        <f t="shared" si="238"/>
        <v>0</v>
      </c>
      <c r="J327" s="16232">
        <f t="shared" si="238"/>
        <v>0</v>
      </c>
      <c r="K327" s="16232">
        <f t="shared" si="238"/>
        <v>0</v>
      </c>
      <c r="L327" s="16232">
        <f t="shared" si="238"/>
        <v>0</v>
      </c>
      <c r="M327" s="16232">
        <f t="shared" si="238"/>
        <v>0</v>
      </c>
      <c r="N327" s="16232">
        <f t="shared" si="238"/>
        <v>0</v>
      </c>
      <c r="O327" s="16232">
        <f t="shared" si="238"/>
        <v>0</v>
      </c>
      <c r="P327" s="16232">
        <f t="shared" si="238"/>
        <v>0</v>
      </c>
      <c r="Q327" s="16232">
        <f t="shared" si="238"/>
        <v>0</v>
      </c>
      <c r="R327" s="16232">
        <f t="shared" si="238"/>
        <v>0</v>
      </c>
      <c r="S327" s="16232">
        <f t="shared" si="238"/>
        <v>0</v>
      </c>
      <c r="T327" s="16232">
        <f t="shared" si="238"/>
        <v>0</v>
      </c>
      <c r="U327" s="16232">
        <f t="shared" si="238"/>
        <v>0</v>
      </c>
      <c r="V327" s="16232">
        <f t="shared" si="238"/>
        <v>0</v>
      </c>
      <c r="W327" s="16232">
        <f t="shared" si="238"/>
        <v>0</v>
      </c>
      <c r="X327" s="16232">
        <f t="shared" si="238"/>
        <v>0</v>
      </c>
      <c r="Y327" s="16232">
        <f t="shared" si="238"/>
        <v>0</v>
      </c>
      <c r="Z327" s="16232">
        <f t="shared" si="238"/>
        <v>255</v>
      </c>
      <c r="AA327" s="16232">
        <f t="shared" si="238"/>
        <v>255</v>
      </c>
      <c r="AB327" s="16232">
        <f t="shared" si="238"/>
        <v>255</v>
      </c>
      <c r="AC327" s="16232">
        <f t="shared" si="238"/>
        <v>255</v>
      </c>
      <c r="AD327" s="16232">
        <f t="shared" si="238"/>
        <v>255</v>
      </c>
      <c r="AE327" s="16232">
        <f t="shared" si="238"/>
        <v>255</v>
      </c>
      <c r="AF327" s="16232">
        <f t="shared" si="238"/>
        <v>255</v>
      </c>
      <c r="AG327" s="16232">
        <f t="shared" si="238"/>
        <v>255</v>
      </c>
      <c r="AH327" s="16232">
        <f t="shared" si="238"/>
        <v>255</v>
      </c>
      <c r="AI327" s="16232">
        <f t="shared" si="238"/>
        <v>255</v>
      </c>
      <c r="AJ327" s="16232">
        <f t="shared" si="238"/>
        <v>255</v>
      </c>
      <c r="AK327" s="16232">
        <f t="shared" si="238"/>
        <v>255</v>
      </c>
      <c r="AL327" s="16232">
        <f t="shared" si="238"/>
        <v>255</v>
      </c>
      <c r="AM327" s="16232">
        <f t="shared" si="238"/>
        <v>255</v>
      </c>
      <c r="AN327" s="16232">
        <f t="shared" si="238"/>
        <v>255</v>
      </c>
      <c r="AO327" s="16232">
        <f t="shared" si="238"/>
        <v>255</v>
      </c>
      <c r="AP327" s="16232">
        <f t="shared" si="238"/>
        <v>255</v>
      </c>
      <c r="AQ327" s="16232">
        <f t="shared" si="238"/>
        <v>255</v>
      </c>
      <c r="AR327" s="16232">
        <f t="shared" si="238"/>
        <v>255</v>
      </c>
      <c r="AS327" s="16232">
        <f t="shared" si="238"/>
        <v>255</v>
      </c>
      <c r="AT327" s="16232">
        <f t="shared" si="238"/>
        <v>255</v>
      </c>
      <c r="AU327" s="16232">
        <f t="shared" si="238"/>
        <v>255</v>
      </c>
      <c r="AV327" s="16232">
        <f t="shared" si="238"/>
        <v>255</v>
      </c>
      <c r="AW327" s="16232">
        <f t="shared" si="238"/>
        <v>255</v>
      </c>
      <c r="AX327" s="16232">
        <f t="shared" si="238"/>
        <v>255</v>
      </c>
      <c r="AY327" s="16232">
        <f t="shared" si="238"/>
        <v>255</v>
      </c>
      <c r="AZ327" s="16232">
        <f t="shared" si="238"/>
        <v>255</v>
      </c>
      <c r="BA327" s="16232">
        <f t="shared" si="238"/>
        <v>255</v>
      </c>
      <c r="BB327" s="16232">
        <f t="shared" si="238"/>
        <v>255</v>
      </c>
      <c r="BC327" s="16232">
        <f t="shared" si="238"/>
        <v>255</v>
      </c>
      <c r="BD327" s="16232">
        <f t="shared" si="238"/>
        <v>255</v>
      </c>
      <c r="BE327" s="16232">
        <f t="shared" si="238"/>
        <v>255</v>
      </c>
      <c r="BF327" s="16232">
        <f t="shared" si="238"/>
        <v>255</v>
      </c>
      <c r="BG327" s="16232">
        <f t="shared" si="238"/>
        <v>255</v>
      </c>
      <c r="BH327" s="16232">
        <f t="shared" si="238"/>
        <v>255</v>
      </c>
      <c r="BI327" s="16232">
        <f t="shared" si="238"/>
        <v>255</v>
      </c>
      <c r="BJ327" s="16232">
        <f t="shared" si="238"/>
        <v>0</v>
      </c>
      <c r="BK327" s="16232">
        <f t="shared" si="238"/>
        <v>0</v>
      </c>
      <c r="BL327" s="16232">
        <f t="shared" si="238"/>
        <v>0</v>
      </c>
      <c r="BM327" s="16232">
        <f t="shared" ref="BM327:DX327" si="239">IF(BM120&gt;$A$206,255,0)</f>
        <v>0</v>
      </c>
      <c r="BN327" s="16232">
        <f t="shared" si="239"/>
        <v>0</v>
      </c>
      <c r="BO327" s="16232">
        <f t="shared" si="239"/>
        <v>0</v>
      </c>
      <c r="BP327" s="16232">
        <f t="shared" si="239"/>
        <v>0</v>
      </c>
      <c r="BQ327" s="16232">
        <f t="shared" si="239"/>
        <v>0</v>
      </c>
      <c r="BR327" s="16232">
        <f t="shared" si="239"/>
        <v>0</v>
      </c>
      <c r="BS327" s="16232">
        <f t="shared" si="239"/>
        <v>0</v>
      </c>
      <c r="BT327" s="16232">
        <f t="shared" si="239"/>
        <v>0</v>
      </c>
      <c r="BU327" s="16232">
        <f t="shared" si="239"/>
        <v>0</v>
      </c>
      <c r="BV327" s="16232">
        <f t="shared" si="239"/>
        <v>0</v>
      </c>
      <c r="BW327" s="16232">
        <f t="shared" si="239"/>
        <v>0</v>
      </c>
      <c r="BX327" s="16232">
        <f t="shared" si="239"/>
        <v>0</v>
      </c>
      <c r="BY327" s="16232">
        <f t="shared" si="239"/>
        <v>0</v>
      </c>
      <c r="BZ327" s="16232">
        <f t="shared" si="239"/>
        <v>0</v>
      </c>
      <c r="CA327" s="16232">
        <f t="shared" si="239"/>
        <v>0</v>
      </c>
      <c r="CB327" s="16232">
        <f t="shared" si="239"/>
        <v>0</v>
      </c>
      <c r="CC327" s="16232">
        <f t="shared" si="239"/>
        <v>0</v>
      </c>
      <c r="CD327" s="16232">
        <f t="shared" si="239"/>
        <v>0</v>
      </c>
      <c r="CE327" s="16232">
        <f t="shared" si="239"/>
        <v>0</v>
      </c>
      <c r="CF327" s="16232">
        <f t="shared" si="239"/>
        <v>0</v>
      </c>
      <c r="CG327" s="16232">
        <f t="shared" si="239"/>
        <v>0</v>
      </c>
      <c r="CH327" s="16232">
        <f t="shared" si="239"/>
        <v>0</v>
      </c>
      <c r="CI327" s="16232">
        <f t="shared" si="239"/>
        <v>0</v>
      </c>
      <c r="CJ327" s="16232">
        <f t="shared" si="239"/>
        <v>0</v>
      </c>
      <c r="CK327" s="16232">
        <f t="shared" si="239"/>
        <v>0</v>
      </c>
      <c r="CL327" s="16232">
        <f t="shared" si="239"/>
        <v>255</v>
      </c>
      <c r="CM327" s="16232">
        <f t="shared" si="239"/>
        <v>255</v>
      </c>
      <c r="CN327" s="16232">
        <f t="shared" si="239"/>
        <v>255</v>
      </c>
      <c r="CO327" s="16232">
        <f t="shared" si="239"/>
        <v>255</v>
      </c>
      <c r="CP327" s="16232">
        <f t="shared" si="239"/>
        <v>0</v>
      </c>
      <c r="CQ327" s="16232">
        <f t="shared" si="239"/>
        <v>0</v>
      </c>
      <c r="CR327" s="16232">
        <f t="shared" si="239"/>
        <v>0</v>
      </c>
      <c r="CS327" s="16232">
        <f t="shared" si="239"/>
        <v>0</v>
      </c>
      <c r="CT327" s="16232">
        <f t="shared" si="239"/>
        <v>0</v>
      </c>
      <c r="CU327" s="16232">
        <f t="shared" si="239"/>
        <v>0</v>
      </c>
      <c r="CV327" s="16232">
        <f t="shared" si="239"/>
        <v>0</v>
      </c>
      <c r="CW327" s="16232">
        <f t="shared" si="239"/>
        <v>0</v>
      </c>
      <c r="CX327" s="16232">
        <f t="shared" si="239"/>
        <v>255</v>
      </c>
      <c r="CY327" s="16232">
        <f t="shared" si="239"/>
        <v>255</v>
      </c>
      <c r="CZ327" s="16232">
        <f t="shared" si="239"/>
        <v>255</v>
      </c>
      <c r="DA327" s="16232">
        <f t="shared" si="239"/>
        <v>255</v>
      </c>
      <c r="DB327" s="16232">
        <f t="shared" si="239"/>
        <v>255</v>
      </c>
      <c r="DC327" s="16232">
        <f t="shared" si="239"/>
        <v>255</v>
      </c>
      <c r="DD327" s="16232">
        <f t="shared" si="239"/>
        <v>255</v>
      </c>
      <c r="DE327" s="16232">
        <f t="shared" si="239"/>
        <v>255</v>
      </c>
      <c r="DF327" s="16232">
        <f t="shared" si="239"/>
        <v>255</v>
      </c>
      <c r="DG327" s="16232">
        <f t="shared" si="239"/>
        <v>255</v>
      </c>
      <c r="DH327" s="16232">
        <f t="shared" si="239"/>
        <v>255</v>
      </c>
      <c r="DI327" s="16232">
        <f t="shared" si="239"/>
        <v>255</v>
      </c>
      <c r="DJ327" s="16232">
        <f t="shared" si="239"/>
        <v>255</v>
      </c>
      <c r="DK327" s="16232">
        <f t="shared" si="239"/>
        <v>0</v>
      </c>
      <c r="DL327" s="16232">
        <f t="shared" si="239"/>
        <v>0</v>
      </c>
      <c r="DM327" s="16232">
        <f t="shared" si="239"/>
        <v>0</v>
      </c>
      <c r="DN327" s="16232">
        <f t="shared" si="239"/>
        <v>0</v>
      </c>
      <c r="DO327" s="16232">
        <f t="shared" si="239"/>
        <v>0</v>
      </c>
      <c r="DP327" s="16232">
        <f t="shared" si="239"/>
        <v>0</v>
      </c>
      <c r="DQ327" s="16232">
        <f t="shared" si="239"/>
        <v>255</v>
      </c>
      <c r="DR327" s="16232">
        <f t="shared" si="239"/>
        <v>255</v>
      </c>
      <c r="DS327" s="16232">
        <f t="shared" si="239"/>
        <v>255</v>
      </c>
      <c r="DT327" s="16232">
        <f t="shared" si="239"/>
        <v>255</v>
      </c>
      <c r="DU327" s="16232">
        <f t="shared" si="239"/>
        <v>255</v>
      </c>
      <c r="DV327" s="16232">
        <f t="shared" si="239"/>
        <v>255</v>
      </c>
      <c r="DW327" s="16232">
        <f t="shared" si="239"/>
        <v>255</v>
      </c>
      <c r="DX327" s="16232">
        <f t="shared" si="239"/>
        <v>255</v>
      </c>
    </row>
    <row r="328" spans="1:128" x14ac:dyDescent="0.25">
      <c r="A328" s="16232">
        <f t="shared" ref="A328:BL328" si="240">IF(A121&gt;$A$206,255,0)</f>
        <v>0</v>
      </c>
      <c r="B328" s="16232">
        <f t="shared" si="240"/>
        <v>0</v>
      </c>
      <c r="C328" s="16232">
        <f t="shared" si="240"/>
        <v>0</v>
      </c>
      <c r="D328" s="16232">
        <f t="shared" si="240"/>
        <v>0</v>
      </c>
      <c r="E328" s="16232">
        <f t="shared" si="240"/>
        <v>0</v>
      </c>
      <c r="F328" s="16232">
        <f t="shared" si="240"/>
        <v>0</v>
      </c>
      <c r="G328" s="16232">
        <f t="shared" si="240"/>
        <v>0</v>
      </c>
      <c r="H328" s="16232">
        <f t="shared" si="240"/>
        <v>0</v>
      </c>
      <c r="I328" s="16232">
        <f t="shared" si="240"/>
        <v>0</v>
      </c>
      <c r="J328" s="16232">
        <f t="shared" si="240"/>
        <v>0</v>
      </c>
      <c r="K328" s="16232">
        <f t="shared" si="240"/>
        <v>0</v>
      </c>
      <c r="L328" s="16232">
        <f t="shared" si="240"/>
        <v>0</v>
      </c>
      <c r="M328" s="16232">
        <f t="shared" si="240"/>
        <v>0</v>
      </c>
      <c r="N328" s="16232">
        <f t="shared" si="240"/>
        <v>0</v>
      </c>
      <c r="O328" s="16232">
        <f t="shared" si="240"/>
        <v>0</v>
      </c>
      <c r="P328" s="16232">
        <f t="shared" si="240"/>
        <v>0</v>
      </c>
      <c r="Q328" s="16232">
        <f t="shared" si="240"/>
        <v>0</v>
      </c>
      <c r="R328" s="16232">
        <f t="shared" si="240"/>
        <v>0</v>
      </c>
      <c r="S328" s="16232">
        <f t="shared" si="240"/>
        <v>0</v>
      </c>
      <c r="T328" s="16232">
        <f t="shared" si="240"/>
        <v>0</v>
      </c>
      <c r="U328" s="16232">
        <f t="shared" si="240"/>
        <v>0</v>
      </c>
      <c r="V328" s="16232">
        <f t="shared" si="240"/>
        <v>0</v>
      </c>
      <c r="W328" s="16232">
        <f t="shared" si="240"/>
        <v>0</v>
      </c>
      <c r="X328" s="16232">
        <f t="shared" si="240"/>
        <v>0</v>
      </c>
      <c r="Y328" s="16232">
        <f t="shared" si="240"/>
        <v>0</v>
      </c>
      <c r="Z328" s="16232">
        <f t="shared" si="240"/>
        <v>255</v>
      </c>
      <c r="AA328" s="16232">
        <f t="shared" si="240"/>
        <v>255</v>
      </c>
      <c r="AB328" s="16232">
        <f t="shared" si="240"/>
        <v>255</v>
      </c>
      <c r="AC328" s="16232">
        <f t="shared" si="240"/>
        <v>255</v>
      </c>
      <c r="AD328" s="16232">
        <f t="shared" si="240"/>
        <v>255</v>
      </c>
      <c r="AE328" s="16232">
        <f t="shared" si="240"/>
        <v>255</v>
      </c>
      <c r="AF328" s="16232">
        <f t="shared" si="240"/>
        <v>255</v>
      </c>
      <c r="AG328" s="16232">
        <f t="shared" si="240"/>
        <v>255</v>
      </c>
      <c r="AH328" s="16232">
        <f t="shared" si="240"/>
        <v>255</v>
      </c>
      <c r="AI328" s="16232">
        <f t="shared" si="240"/>
        <v>255</v>
      </c>
      <c r="AJ328" s="16232">
        <f t="shared" si="240"/>
        <v>255</v>
      </c>
      <c r="AK328" s="16232">
        <f t="shared" si="240"/>
        <v>255</v>
      </c>
      <c r="AL328" s="16232">
        <f t="shared" si="240"/>
        <v>255</v>
      </c>
      <c r="AM328" s="16232">
        <f t="shared" si="240"/>
        <v>255</v>
      </c>
      <c r="AN328" s="16232">
        <f t="shared" si="240"/>
        <v>255</v>
      </c>
      <c r="AO328" s="16232">
        <f t="shared" si="240"/>
        <v>255</v>
      </c>
      <c r="AP328" s="16232">
        <f t="shared" si="240"/>
        <v>255</v>
      </c>
      <c r="AQ328" s="16232">
        <f t="shared" si="240"/>
        <v>255</v>
      </c>
      <c r="AR328" s="16232">
        <f t="shared" si="240"/>
        <v>255</v>
      </c>
      <c r="AS328" s="16232">
        <f t="shared" si="240"/>
        <v>255</v>
      </c>
      <c r="AT328" s="16232">
        <f t="shared" si="240"/>
        <v>255</v>
      </c>
      <c r="AU328" s="16232">
        <f t="shared" si="240"/>
        <v>255</v>
      </c>
      <c r="AV328" s="16232">
        <f t="shared" si="240"/>
        <v>255</v>
      </c>
      <c r="AW328" s="16232">
        <f t="shared" si="240"/>
        <v>255</v>
      </c>
      <c r="AX328" s="16232">
        <f t="shared" si="240"/>
        <v>255</v>
      </c>
      <c r="AY328" s="16232">
        <f t="shared" si="240"/>
        <v>255</v>
      </c>
      <c r="AZ328" s="16232">
        <f t="shared" si="240"/>
        <v>255</v>
      </c>
      <c r="BA328" s="16232">
        <f t="shared" si="240"/>
        <v>255</v>
      </c>
      <c r="BB328" s="16232">
        <f t="shared" si="240"/>
        <v>255</v>
      </c>
      <c r="BC328" s="16232">
        <f t="shared" si="240"/>
        <v>255</v>
      </c>
      <c r="BD328" s="16232">
        <f t="shared" si="240"/>
        <v>255</v>
      </c>
      <c r="BE328" s="16232">
        <f t="shared" si="240"/>
        <v>255</v>
      </c>
      <c r="BF328" s="16232">
        <f t="shared" si="240"/>
        <v>255</v>
      </c>
      <c r="BG328" s="16232">
        <f t="shared" si="240"/>
        <v>255</v>
      </c>
      <c r="BH328" s="16232">
        <f t="shared" si="240"/>
        <v>255</v>
      </c>
      <c r="BI328" s="16232">
        <f t="shared" si="240"/>
        <v>0</v>
      </c>
      <c r="BJ328" s="16232">
        <f t="shared" si="240"/>
        <v>0</v>
      </c>
      <c r="BK328" s="16232">
        <f t="shared" si="240"/>
        <v>0</v>
      </c>
      <c r="BL328" s="16232">
        <f t="shared" si="240"/>
        <v>0</v>
      </c>
      <c r="BM328" s="16232">
        <f t="shared" ref="BM328:DX328" si="241">IF(BM121&gt;$A$206,255,0)</f>
        <v>0</v>
      </c>
      <c r="BN328" s="16232">
        <f t="shared" si="241"/>
        <v>0</v>
      </c>
      <c r="BO328" s="16232">
        <f t="shared" si="241"/>
        <v>0</v>
      </c>
      <c r="BP328" s="16232">
        <f t="shared" si="241"/>
        <v>0</v>
      </c>
      <c r="BQ328" s="16232">
        <f t="shared" si="241"/>
        <v>0</v>
      </c>
      <c r="BR328" s="16232">
        <f t="shared" si="241"/>
        <v>0</v>
      </c>
      <c r="BS328" s="16232">
        <f t="shared" si="241"/>
        <v>0</v>
      </c>
      <c r="BT328" s="16232">
        <f t="shared" si="241"/>
        <v>0</v>
      </c>
      <c r="BU328" s="16232">
        <f t="shared" si="241"/>
        <v>0</v>
      </c>
      <c r="BV328" s="16232">
        <f t="shared" si="241"/>
        <v>0</v>
      </c>
      <c r="BW328" s="16232">
        <f t="shared" si="241"/>
        <v>0</v>
      </c>
      <c r="BX328" s="16232">
        <f t="shared" si="241"/>
        <v>0</v>
      </c>
      <c r="BY328" s="16232">
        <f t="shared" si="241"/>
        <v>0</v>
      </c>
      <c r="BZ328" s="16232">
        <f t="shared" si="241"/>
        <v>0</v>
      </c>
      <c r="CA328" s="16232">
        <f t="shared" si="241"/>
        <v>0</v>
      </c>
      <c r="CB328" s="16232">
        <f t="shared" si="241"/>
        <v>0</v>
      </c>
      <c r="CC328" s="16232">
        <f t="shared" si="241"/>
        <v>0</v>
      </c>
      <c r="CD328" s="16232">
        <f t="shared" si="241"/>
        <v>0</v>
      </c>
      <c r="CE328" s="16232">
        <f t="shared" si="241"/>
        <v>0</v>
      </c>
      <c r="CF328" s="16232">
        <f t="shared" si="241"/>
        <v>0</v>
      </c>
      <c r="CG328" s="16232">
        <f t="shared" si="241"/>
        <v>0</v>
      </c>
      <c r="CH328" s="16232">
        <f t="shared" si="241"/>
        <v>0</v>
      </c>
      <c r="CI328" s="16232">
        <f t="shared" si="241"/>
        <v>0</v>
      </c>
      <c r="CJ328" s="16232">
        <f t="shared" si="241"/>
        <v>0</v>
      </c>
      <c r="CK328" s="16232">
        <f t="shared" si="241"/>
        <v>0</v>
      </c>
      <c r="CL328" s="16232">
        <f t="shared" si="241"/>
        <v>0</v>
      </c>
      <c r="CM328" s="16232">
        <f t="shared" si="241"/>
        <v>0</v>
      </c>
      <c r="CN328" s="16232">
        <f t="shared" si="241"/>
        <v>0</v>
      </c>
      <c r="CO328" s="16232">
        <f t="shared" si="241"/>
        <v>0</v>
      </c>
      <c r="CP328" s="16232">
        <f t="shared" si="241"/>
        <v>0</v>
      </c>
      <c r="CQ328" s="16232">
        <f t="shared" si="241"/>
        <v>0</v>
      </c>
      <c r="CR328" s="16232">
        <f t="shared" si="241"/>
        <v>0</v>
      </c>
      <c r="CS328" s="16232">
        <f t="shared" si="241"/>
        <v>0</v>
      </c>
      <c r="CT328" s="16232">
        <f t="shared" si="241"/>
        <v>0</v>
      </c>
      <c r="CU328" s="16232">
        <f t="shared" si="241"/>
        <v>0</v>
      </c>
      <c r="CV328" s="16232">
        <f t="shared" si="241"/>
        <v>255</v>
      </c>
      <c r="CW328" s="16232">
        <f t="shared" si="241"/>
        <v>255</v>
      </c>
      <c r="CX328" s="16232">
        <f t="shared" si="241"/>
        <v>255</v>
      </c>
      <c r="CY328" s="16232">
        <f t="shared" si="241"/>
        <v>255</v>
      </c>
      <c r="CZ328" s="16232">
        <f t="shared" si="241"/>
        <v>255</v>
      </c>
      <c r="DA328" s="16232">
        <f t="shared" si="241"/>
        <v>255</v>
      </c>
      <c r="DB328" s="16232">
        <f t="shared" si="241"/>
        <v>255</v>
      </c>
      <c r="DC328" s="16232">
        <f t="shared" si="241"/>
        <v>255</v>
      </c>
      <c r="DD328" s="16232">
        <f t="shared" si="241"/>
        <v>255</v>
      </c>
      <c r="DE328" s="16232">
        <f t="shared" si="241"/>
        <v>255</v>
      </c>
      <c r="DF328" s="16232">
        <f t="shared" si="241"/>
        <v>255</v>
      </c>
      <c r="DG328" s="16232">
        <f t="shared" si="241"/>
        <v>255</v>
      </c>
      <c r="DH328" s="16232">
        <f t="shared" si="241"/>
        <v>255</v>
      </c>
      <c r="DI328" s="16232">
        <f t="shared" si="241"/>
        <v>255</v>
      </c>
      <c r="DJ328" s="16232">
        <f t="shared" si="241"/>
        <v>0</v>
      </c>
      <c r="DK328" s="16232">
        <f t="shared" si="241"/>
        <v>0</v>
      </c>
      <c r="DL328" s="16232">
        <f t="shared" si="241"/>
        <v>0</v>
      </c>
      <c r="DM328" s="16232">
        <f t="shared" si="241"/>
        <v>0</v>
      </c>
      <c r="DN328" s="16232">
        <f t="shared" si="241"/>
        <v>0</v>
      </c>
      <c r="DO328" s="16232">
        <f t="shared" si="241"/>
        <v>0</v>
      </c>
      <c r="DP328" s="16232">
        <f t="shared" si="241"/>
        <v>0</v>
      </c>
      <c r="DQ328" s="16232">
        <f t="shared" si="241"/>
        <v>0</v>
      </c>
      <c r="DR328" s="16232">
        <f t="shared" si="241"/>
        <v>0</v>
      </c>
      <c r="DS328" s="16232">
        <f t="shared" si="241"/>
        <v>255</v>
      </c>
      <c r="DT328" s="16232">
        <f t="shared" si="241"/>
        <v>255</v>
      </c>
      <c r="DU328" s="16232">
        <f t="shared" si="241"/>
        <v>255</v>
      </c>
      <c r="DV328" s="16232">
        <f t="shared" si="241"/>
        <v>255</v>
      </c>
      <c r="DW328" s="16232">
        <f t="shared" si="241"/>
        <v>255</v>
      </c>
      <c r="DX328" s="16232">
        <f t="shared" si="241"/>
        <v>255</v>
      </c>
    </row>
    <row r="329" spans="1:128" x14ac:dyDescent="0.25">
      <c r="A329" s="16232">
        <f t="shared" ref="A329:BL329" si="242">IF(A122&gt;$A$206,255,0)</f>
        <v>0</v>
      </c>
      <c r="B329" s="16232">
        <f t="shared" si="242"/>
        <v>0</v>
      </c>
      <c r="C329" s="16232">
        <f t="shared" si="242"/>
        <v>0</v>
      </c>
      <c r="D329" s="16232">
        <f t="shared" si="242"/>
        <v>0</v>
      </c>
      <c r="E329" s="16232">
        <f t="shared" si="242"/>
        <v>0</v>
      </c>
      <c r="F329" s="16232">
        <f t="shared" si="242"/>
        <v>0</v>
      </c>
      <c r="G329" s="16232">
        <f t="shared" si="242"/>
        <v>0</v>
      </c>
      <c r="H329" s="16232">
        <f t="shared" si="242"/>
        <v>0</v>
      </c>
      <c r="I329" s="16232">
        <f t="shared" si="242"/>
        <v>0</v>
      </c>
      <c r="J329" s="16232">
        <f t="shared" si="242"/>
        <v>0</v>
      </c>
      <c r="K329" s="16232">
        <f t="shared" si="242"/>
        <v>0</v>
      </c>
      <c r="L329" s="16232">
        <f t="shared" si="242"/>
        <v>0</v>
      </c>
      <c r="M329" s="16232">
        <f t="shared" si="242"/>
        <v>0</v>
      </c>
      <c r="N329" s="16232">
        <f t="shared" si="242"/>
        <v>0</v>
      </c>
      <c r="O329" s="16232">
        <f t="shared" si="242"/>
        <v>0</v>
      </c>
      <c r="P329" s="16232">
        <f t="shared" si="242"/>
        <v>0</v>
      </c>
      <c r="Q329" s="16232">
        <f t="shared" si="242"/>
        <v>0</v>
      </c>
      <c r="R329" s="16232">
        <f t="shared" si="242"/>
        <v>0</v>
      </c>
      <c r="S329" s="16232">
        <f t="shared" si="242"/>
        <v>0</v>
      </c>
      <c r="T329" s="16232">
        <f t="shared" si="242"/>
        <v>0</v>
      </c>
      <c r="U329" s="16232">
        <f t="shared" si="242"/>
        <v>0</v>
      </c>
      <c r="V329" s="16232">
        <f t="shared" si="242"/>
        <v>0</v>
      </c>
      <c r="W329" s="16232">
        <f t="shared" si="242"/>
        <v>0</v>
      </c>
      <c r="X329" s="16232">
        <f t="shared" si="242"/>
        <v>0</v>
      </c>
      <c r="Y329" s="16232">
        <f t="shared" si="242"/>
        <v>0</v>
      </c>
      <c r="Z329" s="16232">
        <f t="shared" si="242"/>
        <v>255</v>
      </c>
      <c r="AA329" s="16232">
        <f t="shared" si="242"/>
        <v>255</v>
      </c>
      <c r="AB329" s="16232">
        <f t="shared" si="242"/>
        <v>255</v>
      </c>
      <c r="AC329" s="16232">
        <f t="shared" si="242"/>
        <v>255</v>
      </c>
      <c r="AD329" s="16232">
        <f t="shared" si="242"/>
        <v>255</v>
      </c>
      <c r="AE329" s="16232">
        <f t="shared" si="242"/>
        <v>255</v>
      </c>
      <c r="AF329" s="16232">
        <f t="shared" si="242"/>
        <v>255</v>
      </c>
      <c r="AG329" s="16232">
        <f t="shared" si="242"/>
        <v>255</v>
      </c>
      <c r="AH329" s="16232">
        <f t="shared" si="242"/>
        <v>255</v>
      </c>
      <c r="AI329" s="16232">
        <f t="shared" si="242"/>
        <v>255</v>
      </c>
      <c r="AJ329" s="16232">
        <f t="shared" si="242"/>
        <v>255</v>
      </c>
      <c r="AK329" s="16232">
        <f t="shared" si="242"/>
        <v>255</v>
      </c>
      <c r="AL329" s="16232">
        <f t="shared" si="242"/>
        <v>255</v>
      </c>
      <c r="AM329" s="16232">
        <f t="shared" si="242"/>
        <v>255</v>
      </c>
      <c r="AN329" s="16232">
        <f t="shared" si="242"/>
        <v>255</v>
      </c>
      <c r="AO329" s="16232">
        <f t="shared" si="242"/>
        <v>255</v>
      </c>
      <c r="AP329" s="16232">
        <f t="shared" si="242"/>
        <v>255</v>
      </c>
      <c r="AQ329" s="16232">
        <f t="shared" si="242"/>
        <v>255</v>
      </c>
      <c r="AR329" s="16232">
        <f t="shared" si="242"/>
        <v>255</v>
      </c>
      <c r="AS329" s="16232">
        <f t="shared" si="242"/>
        <v>255</v>
      </c>
      <c r="AT329" s="16232">
        <f t="shared" si="242"/>
        <v>255</v>
      </c>
      <c r="AU329" s="16232">
        <f t="shared" si="242"/>
        <v>255</v>
      </c>
      <c r="AV329" s="16232">
        <f t="shared" si="242"/>
        <v>255</v>
      </c>
      <c r="AW329" s="16232">
        <f t="shared" si="242"/>
        <v>255</v>
      </c>
      <c r="AX329" s="16232">
        <f t="shared" si="242"/>
        <v>255</v>
      </c>
      <c r="AY329" s="16232">
        <f t="shared" si="242"/>
        <v>255</v>
      </c>
      <c r="AZ329" s="16232">
        <f t="shared" si="242"/>
        <v>255</v>
      </c>
      <c r="BA329" s="16232">
        <f t="shared" si="242"/>
        <v>255</v>
      </c>
      <c r="BB329" s="16232">
        <f t="shared" si="242"/>
        <v>255</v>
      </c>
      <c r="BC329" s="16232">
        <f t="shared" si="242"/>
        <v>255</v>
      </c>
      <c r="BD329" s="16232">
        <f t="shared" si="242"/>
        <v>255</v>
      </c>
      <c r="BE329" s="16232">
        <f t="shared" si="242"/>
        <v>255</v>
      </c>
      <c r="BF329" s="16232">
        <f t="shared" si="242"/>
        <v>255</v>
      </c>
      <c r="BG329" s="16232">
        <f t="shared" si="242"/>
        <v>0</v>
      </c>
      <c r="BH329" s="16232">
        <f t="shared" si="242"/>
        <v>0</v>
      </c>
      <c r="BI329" s="16232">
        <f t="shared" si="242"/>
        <v>0</v>
      </c>
      <c r="BJ329" s="16232">
        <f t="shared" si="242"/>
        <v>0</v>
      </c>
      <c r="BK329" s="16232">
        <f t="shared" si="242"/>
        <v>0</v>
      </c>
      <c r="BL329" s="16232">
        <f t="shared" si="242"/>
        <v>0</v>
      </c>
      <c r="BM329" s="16232">
        <f t="shared" ref="BM329:DX329" si="243">IF(BM122&gt;$A$206,255,0)</f>
        <v>0</v>
      </c>
      <c r="BN329" s="16232">
        <f t="shared" si="243"/>
        <v>0</v>
      </c>
      <c r="BO329" s="16232">
        <f t="shared" si="243"/>
        <v>0</v>
      </c>
      <c r="BP329" s="16232">
        <f t="shared" si="243"/>
        <v>0</v>
      </c>
      <c r="BQ329" s="16232">
        <f t="shared" si="243"/>
        <v>0</v>
      </c>
      <c r="BR329" s="16232">
        <f t="shared" si="243"/>
        <v>0</v>
      </c>
      <c r="BS329" s="16232">
        <f t="shared" si="243"/>
        <v>0</v>
      </c>
      <c r="BT329" s="16232">
        <f t="shared" si="243"/>
        <v>0</v>
      </c>
      <c r="BU329" s="16232">
        <f t="shared" si="243"/>
        <v>0</v>
      </c>
      <c r="BV329" s="16232">
        <f t="shared" si="243"/>
        <v>0</v>
      </c>
      <c r="BW329" s="16232">
        <f t="shared" si="243"/>
        <v>0</v>
      </c>
      <c r="BX329" s="16232">
        <f t="shared" si="243"/>
        <v>0</v>
      </c>
      <c r="BY329" s="16232">
        <f t="shared" si="243"/>
        <v>0</v>
      </c>
      <c r="BZ329" s="16232">
        <f t="shared" si="243"/>
        <v>0</v>
      </c>
      <c r="CA329" s="16232">
        <f t="shared" si="243"/>
        <v>0</v>
      </c>
      <c r="CB329" s="16232">
        <f t="shared" si="243"/>
        <v>0</v>
      </c>
      <c r="CC329" s="16232">
        <f t="shared" si="243"/>
        <v>0</v>
      </c>
      <c r="CD329" s="16232">
        <f t="shared" si="243"/>
        <v>0</v>
      </c>
      <c r="CE329" s="16232">
        <f t="shared" si="243"/>
        <v>0</v>
      </c>
      <c r="CF329" s="16232">
        <f t="shared" si="243"/>
        <v>0</v>
      </c>
      <c r="CG329" s="16232">
        <f t="shared" si="243"/>
        <v>0</v>
      </c>
      <c r="CH329" s="16232">
        <f t="shared" si="243"/>
        <v>0</v>
      </c>
      <c r="CI329" s="16232">
        <f t="shared" si="243"/>
        <v>0</v>
      </c>
      <c r="CJ329" s="16232">
        <f t="shared" si="243"/>
        <v>0</v>
      </c>
      <c r="CK329" s="16232">
        <f t="shared" si="243"/>
        <v>0</v>
      </c>
      <c r="CL329" s="16232">
        <f t="shared" si="243"/>
        <v>0</v>
      </c>
      <c r="CM329" s="16232">
        <f t="shared" si="243"/>
        <v>0</v>
      </c>
      <c r="CN329" s="16232">
        <f t="shared" si="243"/>
        <v>0</v>
      </c>
      <c r="CO329" s="16232">
        <f t="shared" si="243"/>
        <v>0</v>
      </c>
      <c r="CP329" s="16232">
        <f t="shared" si="243"/>
        <v>0</v>
      </c>
      <c r="CQ329" s="16232">
        <f t="shared" si="243"/>
        <v>0</v>
      </c>
      <c r="CR329" s="16232">
        <f t="shared" si="243"/>
        <v>0</v>
      </c>
      <c r="CS329" s="16232">
        <f t="shared" si="243"/>
        <v>0</v>
      </c>
      <c r="CT329" s="16232">
        <f t="shared" si="243"/>
        <v>0</v>
      </c>
      <c r="CU329" s="16232">
        <f t="shared" si="243"/>
        <v>0</v>
      </c>
      <c r="CV329" s="16232">
        <f t="shared" si="243"/>
        <v>255</v>
      </c>
      <c r="CW329" s="16232">
        <f t="shared" si="243"/>
        <v>255</v>
      </c>
      <c r="CX329" s="16232">
        <f t="shared" si="243"/>
        <v>255</v>
      </c>
      <c r="CY329" s="16232">
        <f t="shared" si="243"/>
        <v>255</v>
      </c>
      <c r="CZ329" s="16232">
        <f t="shared" si="243"/>
        <v>255</v>
      </c>
      <c r="DA329" s="16232">
        <f t="shared" si="243"/>
        <v>255</v>
      </c>
      <c r="DB329" s="16232">
        <f t="shared" si="243"/>
        <v>255</v>
      </c>
      <c r="DC329" s="16232">
        <f t="shared" si="243"/>
        <v>255</v>
      </c>
      <c r="DD329" s="16232">
        <f t="shared" si="243"/>
        <v>255</v>
      </c>
      <c r="DE329" s="16232">
        <f t="shared" si="243"/>
        <v>255</v>
      </c>
      <c r="DF329" s="16232">
        <f t="shared" si="243"/>
        <v>255</v>
      </c>
      <c r="DG329" s="16232">
        <f t="shared" si="243"/>
        <v>255</v>
      </c>
      <c r="DH329" s="16232">
        <f t="shared" si="243"/>
        <v>255</v>
      </c>
      <c r="DI329" s="16232">
        <f t="shared" si="243"/>
        <v>255</v>
      </c>
      <c r="DJ329" s="16232">
        <f t="shared" si="243"/>
        <v>0</v>
      </c>
      <c r="DK329" s="16232">
        <f t="shared" si="243"/>
        <v>0</v>
      </c>
      <c r="DL329" s="16232">
        <f t="shared" si="243"/>
        <v>0</v>
      </c>
      <c r="DM329" s="16232">
        <f t="shared" si="243"/>
        <v>0</v>
      </c>
      <c r="DN329" s="16232">
        <f t="shared" si="243"/>
        <v>0</v>
      </c>
      <c r="DO329" s="16232">
        <f t="shared" si="243"/>
        <v>0</v>
      </c>
      <c r="DP329" s="16232">
        <f t="shared" si="243"/>
        <v>0</v>
      </c>
      <c r="DQ329" s="16232">
        <f t="shared" si="243"/>
        <v>0</v>
      </c>
      <c r="DR329" s="16232">
        <f t="shared" si="243"/>
        <v>0</v>
      </c>
      <c r="DS329" s="16232">
        <f t="shared" si="243"/>
        <v>255</v>
      </c>
      <c r="DT329" s="16232">
        <f t="shared" si="243"/>
        <v>255</v>
      </c>
      <c r="DU329" s="16232">
        <f t="shared" si="243"/>
        <v>255</v>
      </c>
      <c r="DV329" s="16232">
        <f t="shared" si="243"/>
        <v>255</v>
      </c>
      <c r="DW329" s="16232">
        <f t="shared" si="243"/>
        <v>255</v>
      </c>
      <c r="DX329" s="16232">
        <f t="shared" si="243"/>
        <v>255</v>
      </c>
    </row>
    <row r="330" spans="1:128" x14ac:dyDescent="0.25">
      <c r="A330" s="16232">
        <f t="shared" ref="A330:BL330" si="244">IF(A123&gt;$A$206,255,0)</f>
        <v>0</v>
      </c>
      <c r="B330" s="16232">
        <f t="shared" si="244"/>
        <v>255</v>
      </c>
      <c r="C330" s="16232">
        <f t="shared" si="244"/>
        <v>255</v>
      </c>
      <c r="D330" s="16232">
        <f t="shared" si="244"/>
        <v>255</v>
      </c>
      <c r="E330" s="16232">
        <f t="shared" si="244"/>
        <v>255</v>
      </c>
      <c r="F330" s="16232">
        <f t="shared" si="244"/>
        <v>255</v>
      </c>
      <c r="G330" s="16232">
        <f t="shared" si="244"/>
        <v>255</v>
      </c>
      <c r="H330" s="16232">
        <f t="shared" si="244"/>
        <v>255</v>
      </c>
      <c r="I330" s="16232">
        <f t="shared" si="244"/>
        <v>255</v>
      </c>
      <c r="J330" s="16232">
        <f t="shared" si="244"/>
        <v>0</v>
      </c>
      <c r="K330" s="16232">
        <f t="shared" si="244"/>
        <v>0</v>
      </c>
      <c r="L330" s="16232">
        <f t="shared" si="244"/>
        <v>0</v>
      </c>
      <c r="M330" s="16232">
        <f t="shared" si="244"/>
        <v>0</v>
      </c>
      <c r="N330" s="16232">
        <f t="shared" si="244"/>
        <v>0</v>
      </c>
      <c r="O330" s="16232">
        <f t="shared" si="244"/>
        <v>0</v>
      </c>
      <c r="P330" s="16232">
        <f t="shared" si="244"/>
        <v>0</v>
      </c>
      <c r="Q330" s="16232">
        <f t="shared" si="244"/>
        <v>0</v>
      </c>
      <c r="R330" s="16232">
        <f t="shared" si="244"/>
        <v>0</v>
      </c>
      <c r="S330" s="16232">
        <f t="shared" si="244"/>
        <v>0</v>
      </c>
      <c r="T330" s="16232">
        <f t="shared" si="244"/>
        <v>0</v>
      </c>
      <c r="U330" s="16232">
        <f t="shared" si="244"/>
        <v>0</v>
      </c>
      <c r="V330" s="16232">
        <f t="shared" si="244"/>
        <v>0</v>
      </c>
      <c r="W330" s="16232">
        <f t="shared" si="244"/>
        <v>0</v>
      </c>
      <c r="X330" s="16232">
        <f t="shared" si="244"/>
        <v>0</v>
      </c>
      <c r="Y330" s="16232">
        <f t="shared" si="244"/>
        <v>0</v>
      </c>
      <c r="Z330" s="16232">
        <f t="shared" si="244"/>
        <v>255</v>
      </c>
      <c r="AA330" s="16232">
        <f t="shared" si="244"/>
        <v>255</v>
      </c>
      <c r="AB330" s="16232">
        <f t="shared" si="244"/>
        <v>255</v>
      </c>
      <c r="AC330" s="16232">
        <f t="shared" si="244"/>
        <v>255</v>
      </c>
      <c r="AD330" s="16232">
        <f t="shared" si="244"/>
        <v>255</v>
      </c>
      <c r="AE330" s="16232">
        <f t="shared" si="244"/>
        <v>255</v>
      </c>
      <c r="AF330" s="16232">
        <f t="shared" si="244"/>
        <v>255</v>
      </c>
      <c r="AG330" s="16232">
        <f t="shared" si="244"/>
        <v>255</v>
      </c>
      <c r="AH330" s="16232">
        <f t="shared" si="244"/>
        <v>255</v>
      </c>
      <c r="AI330" s="16232">
        <f t="shared" si="244"/>
        <v>255</v>
      </c>
      <c r="AJ330" s="16232">
        <f t="shared" si="244"/>
        <v>255</v>
      </c>
      <c r="AK330" s="16232">
        <f t="shared" si="244"/>
        <v>255</v>
      </c>
      <c r="AL330" s="16232">
        <f t="shared" si="244"/>
        <v>255</v>
      </c>
      <c r="AM330" s="16232">
        <f t="shared" si="244"/>
        <v>255</v>
      </c>
      <c r="AN330" s="16232">
        <f t="shared" si="244"/>
        <v>255</v>
      </c>
      <c r="AO330" s="16232">
        <f t="shared" si="244"/>
        <v>255</v>
      </c>
      <c r="AP330" s="16232">
        <f t="shared" si="244"/>
        <v>255</v>
      </c>
      <c r="AQ330" s="16232">
        <f t="shared" si="244"/>
        <v>255</v>
      </c>
      <c r="AR330" s="16232">
        <f t="shared" si="244"/>
        <v>255</v>
      </c>
      <c r="AS330" s="16232">
        <f t="shared" si="244"/>
        <v>255</v>
      </c>
      <c r="AT330" s="16232">
        <f t="shared" si="244"/>
        <v>255</v>
      </c>
      <c r="AU330" s="16232">
        <f t="shared" si="244"/>
        <v>255</v>
      </c>
      <c r="AV330" s="16232">
        <f t="shared" si="244"/>
        <v>255</v>
      </c>
      <c r="AW330" s="16232">
        <f t="shared" si="244"/>
        <v>255</v>
      </c>
      <c r="AX330" s="16232">
        <f t="shared" si="244"/>
        <v>255</v>
      </c>
      <c r="AY330" s="16232">
        <f t="shared" si="244"/>
        <v>255</v>
      </c>
      <c r="AZ330" s="16232">
        <f t="shared" si="244"/>
        <v>255</v>
      </c>
      <c r="BA330" s="16232">
        <f t="shared" si="244"/>
        <v>255</v>
      </c>
      <c r="BB330" s="16232">
        <f t="shared" si="244"/>
        <v>255</v>
      </c>
      <c r="BC330" s="16232">
        <f t="shared" si="244"/>
        <v>255</v>
      </c>
      <c r="BD330" s="16232">
        <f t="shared" si="244"/>
        <v>255</v>
      </c>
      <c r="BE330" s="16232">
        <f t="shared" si="244"/>
        <v>0</v>
      </c>
      <c r="BF330" s="16232">
        <f t="shared" si="244"/>
        <v>0</v>
      </c>
      <c r="BG330" s="16232">
        <f t="shared" si="244"/>
        <v>0</v>
      </c>
      <c r="BH330" s="16232">
        <f t="shared" si="244"/>
        <v>0</v>
      </c>
      <c r="BI330" s="16232">
        <f t="shared" si="244"/>
        <v>0</v>
      </c>
      <c r="BJ330" s="16232">
        <f t="shared" si="244"/>
        <v>0</v>
      </c>
      <c r="BK330" s="16232">
        <f t="shared" si="244"/>
        <v>0</v>
      </c>
      <c r="BL330" s="16232">
        <f t="shared" si="244"/>
        <v>0</v>
      </c>
      <c r="BM330" s="16232">
        <f t="shared" ref="BM330:DX330" si="245">IF(BM123&gt;$A$206,255,0)</f>
        <v>0</v>
      </c>
      <c r="BN330" s="16232">
        <f t="shared" si="245"/>
        <v>0</v>
      </c>
      <c r="BO330" s="16232">
        <f t="shared" si="245"/>
        <v>0</v>
      </c>
      <c r="BP330" s="16232">
        <f t="shared" si="245"/>
        <v>0</v>
      </c>
      <c r="BQ330" s="16232">
        <f t="shared" si="245"/>
        <v>0</v>
      </c>
      <c r="BR330" s="16232">
        <f t="shared" si="245"/>
        <v>0</v>
      </c>
      <c r="BS330" s="16232">
        <f t="shared" si="245"/>
        <v>0</v>
      </c>
      <c r="BT330" s="16232">
        <f t="shared" si="245"/>
        <v>0</v>
      </c>
      <c r="BU330" s="16232">
        <f t="shared" si="245"/>
        <v>0</v>
      </c>
      <c r="BV330" s="16232">
        <f t="shared" si="245"/>
        <v>0</v>
      </c>
      <c r="BW330" s="16232">
        <f t="shared" si="245"/>
        <v>0</v>
      </c>
      <c r="BX330" s="16232">
        <f t="shared" si="245"/>
        <v>0</v>
      </c>
      <c r="BY330" s="16232">
        <f t="shared" si="245"/>
        <v>0</v>
      </c>
      <c r="BZ330" s="16232">
        <f t="shared" si="245"/>
        <v>0</v>
      </c>
      <c r="CA330" s="16232">
        <f t="shared" si="245"/>
        <v>0</v>
      </c>
      <c r="CB330" s="16232">
        <f t="shared" si="245"/>
        <v>0</v>
      </c>
      <c r="CC330" s="16232">
        <f t="shared" si="245"/>
        <v>0</v>
      </c>
      <c r="CD330" s="16232">
        <f t="shared" si="245"/>
        <v>0</v>
      </c>
      <c r="CE330" s="16232">
        <f t="shared" si="245"/>
        <v>0</v>
      </c>
      <c r="CF330" s="16232">
        <f t="shared" si="245"/>
        <v>0</v>
      </c>
      <c r="CG330" s="16232">
        <f t="shared" si="245"/>
        <v>0</v>
      </c>
      <c r="CH330" s="16232">
        <f t="shared" si="245"/>
        <v>0</v>
      </c>
      <c r="CI330" s="16232">
        <f t="shared" si="245"/>
        <v>0</v>
      </c>
      <c r="CJ330" s="16232">
        <f t="shared" si="245"/>
        <v>0</v>
      </c>
      <c r="CK330" s="16232">
        <f t="shared" si="245"/>
        <v>0</v>
      </c>
      <c r="CL330" s="16232">
        <f t="shared" si="245"/>
        <v>0</v>
      </c>
      <c r="CM330" s="16232">
        <f t="shared" si="245"/>
        <v>0</v>
      </c>
      <c r="CN330" s="16232">
        <f t="shared" si="245"/>
        <v>0</v>
      </c>
      <c r="CO330" s="16232">
        <f t="shared" si="245"/>
        <v>0</v>
      </c>
      <c r="CP330" s="16232">
        <f t="shared" si="245"/>
        <v>0</v>
      </c>
      <c r="CQ330" s="16232">
        <f t="shared" si="245"/>
        <v>0</v>
      </c>
      <c r="CR330" s="16232">
        <f t="shared" si="245"/>
        <v>0</v>
      </c>
      <c r="CS330" s="16232">
        <f t="shared" si="245"/>
        <v>0</v>
      </c>
      <c r="CT330" s="16232">
        <f t="shared" si="245"/>
        <v>0</v>
      </c>
      <c r="CU330" s="16232">
        <f t="shared" si="245"/>
        <v>255</v>
      </c>
      <c r="CV330" s="16232">
        <f t="shared" si="245"/>
        <v>255</v>
      </c>
      <c r="CW330" s="16232">
        <f t="shared" si="245"/>
        <v>255</v>
      </c>
      <c r="CX330" s="16232">
        <f t="shared" si="245"/>
        <v>255</v>
      </c>
      <c r="CY330" s="16232">
        <f t="shared" si="245"/>
        <v>255</v>
      </c>
      <c r="CZ330" s="16232">
        <f t="shared" si="245"/>
        <v>255</v>
      </c>
      <c r="DA330" s="16232">
        <f t="shared" si="245"/>
        <v>255</v>
      </c>
      <c r="DB330" s="16232">
        <f t="shared" si="245"/>
        <v>255</v>
      </c>
      <c r="DC330" s="16232">
        <f t="shared" si="245"/>
        <v>255</v>
      </c>
      <c r="DD330" s="16232">
        <f t="shared" si="245"/>
        <v>255</v>
      </c>
      <c r="DE330" s="16232">
        <f t="shared" si="245"/>
        <v>255</v>
      </c>
      <c r="DF330" s="16232">
        <f t="shared" si="245"/>
        <v>255</v>
      </c>
      <c r="DG330" s="16232">
        <f t="shared" si="245"/>
        <v>255</v>
      </c>
      <c r="DH330" s="16232">
        <f t="shared" si="245"/>
        <v>255</v>
      </c>
      <c r="DI330" s="16232">
        <f t="shared" si="245"/>
        <v>255</v>
      </c>
      <c r="DJ330" s="16232">
        <f t="shared" si="245"/>
        <v>0</v>
      </c>
      <c r="DK330" s="16232">
        <f t="shared" si="245"/>
        <v>0</v>
      </c>
      <c r="DL330" s="16232">
        <f t="shared" si="245"/>
        <v>0</v>
      </c>
      <c r="DM330" s="16232">
        <f t="shared" si="245"/>
        <v>0</v>
      </c>
      <c r="DN330" s="16232">
        <f t="shared" si="245"/>
        <v>0</v>
      </c>
      <c r="DO330" s="16232">
        <f t="shared" si="245"/>
        <v>0</v>
      </c>
      <c r="DP330" s="16232">
        <f t="shared" si="245"/>
        <v>0</v>
      </c>
      <c r="DQ330" s="16232">
        <f t="shared" si="245"/>
        <v>0</v>
      </c>
      <c r="DR330" s="16232">
        <f t="shared" si="245"/>
        <v>0</v>
      </c>
      <c r="DS330" s="16232">
        <f t="shared" si="245"/>
        <v>0</v>
      </c>
      <c r="DT330" s="16232">
        <f t="shared" si="245"/>
        <v>255</v>
      </c>
      <c r="DU330" s="16232">
        <f t="shared" si="245"/>
        <v>255</v>
      </c>
      <c r="DV330" s="16232">
        <f t="shared" si="245"/>
        <v>255</v>
      </c>
      <c r="DW330" s="16232">
        <f t="shared" si="245"/>
        <v>255</v>
      </c>
      <c r="DX330" s="16232">
        <f t="shared" si="245"/>
        <v>255</v>
      </c>
    </row>
    <row r="331" spans="1:128" x14ac:dyDescent="0.25">
      <c r="A331" s="16232">
        <f t="shared" ref="A331:BL331" si="246">IF(A124&gt;$A$206,255,0)</f>
        <v>255</v>
      </c>
      <c r="B331" s="16232">
        <f t="shared" si="246"/>
        <v>255</v>
      </c>
      <c r="C331" s="16232">
        <f t="shared" si="246"/>
        <v>255</v>
      </c>
      <c r="D331" s="16232">
        <f t="shared" si="246"/>
        <v>255</v>
      </c>
      <c r="E331" s="16232">
        <f t="shared" si="246"/>
        <v>255</v>
      </c>
      <c r="F331" s="16232">
        <f t="shared" si="246"/>
        <v>255</v>
      </c>
      <c r="G331" s="16232">
        <f t="shared" si="246"/>
        <v>255</v>
      </c>
      <c r="H331" s="16232">
        <f t="shared" si="246"/>
        <v>255</v>
      </c>
      <c r="I331" s="16232">
        <f t="shared" si="246"/>
        <v>255</v>
      </c>
      <c r="J331" s="16232">
        <f t="shared" si="246"/>
        <v>0</v>
      </c>
      <c r="K331" s="16232">
        <f t="shared" si="246"/>
        <v>0</v>
      </c>
      <c r="L331" s="16232">
        <f t="shared" si="246"/>
        <v>0</v>
      </c>
      <c r="M331" s="16232">
        <f t="shared" si="246"/>
        <v>0</v>
      </c>
      <c r="N331" s="16232">
        <f t="shared" si="246"/>
        <v>0</v>
      </c>
      <c r="O331" s="16232">
        <f t="shared" si="246"/>
        <v>0</v>
      </c>
      <c r="P331" s="16232">
        <f t="shared" si="246"/>
        <v>0</v>
      </c>
      <c r="Q331" s="16232">
        <f t="shared" si="246"/>
        <v>0</v>
      </c>
      <c r="R331" s="16232">
        <f t="shared" si="246"/>
        <v>0</v>
      </c>
      <c r="S331" s="16232">
        <f t="shared" si="246"/>
        <v>0</v>
      </c>
      <c r="T331" s="16232">
        <f t="shared" si="246"/>
        <v>0</v>
      </c>
      <c r="U331" s="16232">
        <f t="shared" si="246"/>
        <v>0</v>
      </c>
      <c r="V331" s="16232">
        <f t="shared" si="246"/>
        <v>0</v>
      </c>
      <c r="W331" s="16232">
        <f t="shared" si="246"/>
        <v>0</v>
      </c>
      <c r="X331" s="16232">
        <f t="shared" si="246"/>
        <v>0</v>
      </c>
      <c r="Y331" s="16232">
        <f t="shared" si="246"/>
        <v>0</v>
      </c>
      <c r="Z331" s="16232">
        <f t="shared" si="246"/>
        <v>255</v>
      </c>
      <c r="AA331" s="16232">
        <f t="shared" si="246"/>
        <v>255</v>
      </c>
      <c r="AB331" s="16232">
        <f t="shared" si="246"/>
        <v>255</v>
      </c>
      <c r="AC331" s="16232">
        <f t="shared" si="246"/>
        <v>255</v>
      </c>
      <c r="AD331" s="16232">
        <f t="shared" si="246"/>
        <v>255</v>
      </c>
      <c r="AE331" s="16232">
        <f t="shared" si="246"/>
        <v>255</v>
      </c>
      <c r="AF331" s="16232">
        <f t="shared" si="246"/>
        <v>255</v>
      </c>
      <c r="AG331" s="16232">
        <f t="shared" si="246"/>
        <v>255</v>
      </c>
      <c r="AH331" s="16232">
        <f t="shared" si="246"/>
        <v>255</v>
      </c>
      <c r="AI331" s="16232">
        <f t="shared" si="246"/>
        <v>255</v>
      </c>
      <c r="AJ331" s="16232">
        <f t="shared" si="246"/>
        <v>255</v>
      </c>
      <c r="AK331" s="16232">
        <f t="shared" si="246"/>
        <v>255</v>
      </c>
      <c r="AL331" s="16232">
        <f t="shared" si="246"/>
        <v>255</v>
      </c>
      <c r="AM331" s="16232">
        <f t="shared" si="246"/>
        <v>255</v>
      </c>
      <c r="AN331" s="16232">
        <f t="shared" si="246"/>
        <v>255</v>
      </c>
      <c r="AO331" s="16232">
        <f t="shared" si="246"/>
        <v>255</v>
      </c>
      <c r="AP331" s="16232">
        <f t="shared" si="246"/>
        <v>255</v>
      </c>
      <c r="AQ331" s="16232">
        <f t="shared" si="246"/>
        <v>255</v>
      </c>
      <c r="AR331" s="16232">
        <f t="shared" si="246"/>
        <v>255</v>
      </c>
      <c r="AS331" s="16232">
        <f t="shared" si="246"/>
        <v>255</v>
      </c>
      <c r="AT331" s="16232">
        <f t="shared" si="246"/>
        <v>255</v>
      </c>
      <c r="AU331" s="16232">
        <f t="shared" si="246"/>
        <v>255</v>
      </c>
      <c r="AV331" s="16232">
        <f t="shared" si="246"/>
        <v>255</v>
      </c>
      <c r="AW331" s="16232">
        <f t="shared" si="246"/>
        <v>255</v>
      </c>
      <c r="AX331" s="16232">
        <f t="shared" si="246"/>
        <v>255</v>
      </c>
      <c r="AY331" s="16232">
        <f t="shared" si="246"/>
        <v>255</v>
      </c>
      <c r="AZ331" s="16232">
        <f t="shared" si="246"/>
        <v>255</v>
      </c>
      <c r="BA331" s="16232">
        <f t="shared" si="246"/>
        <v>255</v>
      </c>
      <c r="BB331" s="16232">
        <f t="shared" si="246"/>
        <v>0</v>
      </c>
      <c r="BC331" s="16232">
        <f t="shared" si="246"/>
        <v>0</v>
      </c>
      <c r="BD331" s="16232">
        <f t="shared" si="246"/>
        <v>0</v>
      </c>
      <c r="BE331" s="16232">
        <f t="shared" si="246"/>
        <v>0</v>
      </c>
      <c r="BF331" s="16232">
        <f t="shared" si="246"/>
        <v>0</v>
      </c>
      <c r="BG331" s="16232">
        <f t="shared" si="246"/>
        <v>0</v>
      </c>
      <c r="BH331" s="16232">
        <f t="shared" si="246"/>
        <v>0</v>
      </c>
      <c r="BI331" s="16232">
        <f t="shared" si="246"/>
        <v>0</v>
      </c>
      <c r="BJ331" s="16232">
        <f t="shared" si="246"/>
        <v>0</v>
      </c>
      <c r="BK331" s="16232">
        <f t="shared" si="246"/>
        <v>0</v>
      </c>
      <c r="BL331" s="16232">
        <f t="shared" si="246"/>
        <v>0</v>
      </c>
      <c r="BM331" s="16232">
        <f t="shared" ref="BM331:DX331" si="247">IF(BM124&gt;$A$206,255,0)</f>
        <v>0</v>
      </c>
      <c r="BN331" s="16232">
        <f t="shared" si="247"/>
        <v>0</v>
      </c>
      <c r="BO331" s="16232">
        <f t="shared" si="247"/>
        <v>0</v>
      </c>
      <c r="BP331" s="16232">
        <f t="shared" si="247"/>
        <v>0</v>
      </c>
      <c r="BQ331" s="16232">
        <f t="shared" si="247"/>
        <v>0</v>
      </c>
      <c r="BR331" s="16232">
        <f t="shared" si="247"/>
        <v>0</v>
      </c>
      <c r="BS331" s="16232">
        <f t="shared" si="247"/>
        <v>0</v>
      </c>
      <c r="BT331" s="16232">
        <f t="shared" si="247"/>
        <v>0</v>
      </c>
      <c r="BU331" s="16232">
        <f t="shared" si="247"/>
        <v>0</v>
      </c>
      <c r="BV331" s="16232">
        <f t="shared" si="247"/>
        <v>0</v>
      </c>
      <c r="BW331" s="16232">
        <f t="shared" si="247"/>
        <v>0</v>
      </c>
      <c r="BX331" s="16232">
        <f t="shared" si="247"/>
        <v>0</v>
      </c>
      <c r="BY331" s="16232">
        <f t="shared" si="247"/>
        <v>0</v>
      </c>
      <c r="BZ331" s="16232">
        <f t="shared" si="247"/>
        <v>0</v>
      </c>
      <c r="CA331" s="16232">
        <f t="shared" si="247"/>
        <v>0</v>
      </c>
      <c r="CB331" s="16232">
        <f t="shared" si="247"/>
        <v>0</v>
      </c>
      <c r="CC331" s="16232">
        <f t="shared" si="247"/>
        <v>0</v>
      </c>
      <c r="CD331" s="16232">
        <f t="shared" si="247"/>
        <v>0</v>
      </c>
      <c r="CE331" s="16232">
        <f t="shared" si="247"/>
        <v>0</v>
      </c>
      <c r="CF331" s="16232">
        <f t="shared" si="247"/>
        <v>0</v>
      </c>
      <c r="CG331" s="16232">
        <f t="shared" si="247"/>
        <v>0</v>
      </c>
      <c r="CH331" s="16232">
        <f t="shared" si="247"/>
        <v>0</v>
      </c>
      <c r="CI331" s="16232">
        <f t="shared" si="247"/>
        <v>0</v>
      </c>
      <c r="CJ331" s="16232">
        <f t="shared" si="247"/>
        <v>0</v>
      </c>
      <c r="CK331" s="16232">
        <f t="shared" si="247"/>
        <v>0</v>
      </c>
      <c r="CL331" s="16232">
        <f t="shared" si="247"/>
        <v>0</v>
      </c>
      <c r="CM331" s="16232">
        <f t="shared" si="247"/>
        <v>0</v>
      </c>
      <c r="CN331" s="16232">
        <f t="shared" si="247"/>
        <v>0</v>
      </c>
      <c r="CO331" s="16232">
        <f t="shared" si="247"/>
        <v>0</v>
      </c>
      <c r="CP331" s="16232">
        <f t="shared" si="247"/>
        <v>0</v>
      </c>
      <c r="CQ331" s="16232">
        <f t="shared" si="247"/>
        <v>0</v>
      </c>
      <c r="CR331" s="16232">
        <f t="shared" si="247"/>
        <v>0</v>
      </c>
      <c r="CS331" s="16232">
        <f t="shared" si="247"/>
        <v>255</v>
      </c>
      <c r="CT331" s="16232">
        <f t="shared" si="247"/>
        <v>255</v>
      </c>
      <c r="CU331" s="16232">
        <f t="shared" si="247"/>
        <v>255</v>
      </c>
      <c r="CV331" s="16232">
        <f t="shared" si="247"/>
        <v>255</v>
      </c>
      <c r="CW331" s="16232">
        <f t="shared" si="247"/>
        <v>255</v>
      </c>
      <c r="CX331" s="16232">
        <f t="shared" si="247"/>
        <v>255</v>
      </c>
      <c r="CY331" s="16232">
        <f t="shared" si="247"/>
        <v>255</v>
      </c>
      <c r="CZ331" s="16232">
        <f t="shared" si="247"/>
        <v>255</v>
      </c>
      <c r="DA331" s="16232">
        <f t="shared" si="247"/>
        <v>255</v>
      </c>
      <c r="DB331" s="16232">
        <f t="shared" si="247"/>
        <v>255</v>
      </c>
      <c r="DC331" s="16232">
        <f t="shared" si="247"/>
        <v>255</v>
      </c>
      <c r="DD331" s="16232">
        <f t="shared" si="247"/>
        <v>255</v>
      </c>
      <c r="DE331" s="16232">
        <f t="shared" si="247"/>
        <v>255</v>
      </c>
      <c r="DF331" s="16232">
        <f t="shared" si="247"/>
        <v>255</v>
      </c>
      <c r="DG331" s="16232">
        <f t="shared" si="247"/>
        <v>255</v>
      </c>
      <c r="DH331" s="16232">
        <f t="shared" si="247"/>
        <v>255</v>
      </c>
      <c r="DI331" s="16232">
        <f t="shared" si="247"/>
        <v>255</v>
      </c>
      <c r="DJ331" s="16232">
        <f t="shared" si="247"/>
        <v>0</v>
      </c>
      <c r="DK331" s="16232">
        <f t="shared" si="247"/>
        <v>0</v>
      </c>
      <c r="DL331" s="16232">
        <f t="shared" si="247"/>
        <v>0</v>
      </c>
      <c r="DM331" s="16232">
        <f t="shared" si="247"/>
        <v>0</v>
      </c>
      <c r="DN331" s="16232">
        <f t="shared" si="247"/>
        <v>0</v>
      </c>
      <c r="DO331" s="16232">
        <f t="shared" si="247"/>
        <v>0</v>
      </c>
      <c r="DP331" s="16232">
        <f t="shared" si="247"/>
        <v>0</v>
      </c>
      <c r="DQ331" s="16232">
        <f t="shared" si="247"/>
        <v>0</v>
      </c>
      <c r="DR331" s="16232">
        <f t="shared" si="247"/>
        <v>0</v>
      </c>
      <c r="DS331" s="16232">
        <f t="shared" si="247"/>
        <v>0</v>
      </c>
      <c r="DT331" s="16232">
        <f t="shared" si="247"/>
        <v>0</v>
      </c>
      <c r="DU331" s="16232">
        <f t="shared" si="247"/>
        <v>255</v>
      </c>
      <c r="DV331" s="16232">
        <f t="shared" si="247"/>
        <v>255</v>
      </c>
      <c r="DW331" s="16232">
        <f t="shared" si="247"/>
        <v>255</v>
      </c>
      <c r="DX331" s="16232">
        <f t="shared" si="247"/>
        <v>255</v>
      </c>
    </row>
    <row r="332" spans="1:128" x14ac:dyDescent="0.25">
      <c r="A332" s="16232">
        <f t="shared" ref="A332:BL332" si="248">IF(A125&gt;$A$206,255,0)</f>
        <v>255</v>
      </c>
      <c r="B332" s="16232">
        <f t="shared" si="248"/>
        <v>255</v>
      </c>
      <c r="C332" s="16232">
        <f t="shared" si="248"/>
        <v>255</v>
      </c>
      <c r="D332" s="16232">
        <f t="shared" si="248"/>
        <v>255</v>
      </c>
      <c r="E332" s="16232">
        <f t="shared" si="248"/>
        <v>255</v>
      </c>
      <c r="F332" s="16232">
        <f t="shared" si="248"/>
        <v>255</v>
      </c>
      <c r="G332" s="16232">
        <f t="shared" si="248"/>
        <v>255</v>
      </c>
      <c r="H332" s="16232">
        <f t="shared" si="248"/>
        <v>255</v>
      </c>
      <c r="I332" s="16232">
        <f t="shared" si="248"/>
        <v>255</v>
      </c>
      <c r="J332" s="16232">
        <f t="shared" si="248"/>
        <v>255</v>
      </c>
      <c r="K332" s="16232">
        <f t="shared" si="248"/>
        <v>0</v>
      </c>
      <c r="L332" s="16232">
        <f t="shared" si="248"/>
        <v>0</v>
      </c>
      <c r="M332" s="16232">
        <f t="shared" si="248"/>
        <v>0</v>
      </c>
      <c r="N332" s="16232">
        <f t="shared" si="248"/>
        <v>0</v>
      </c>
      <c r="O332" s="16232">
        <f t="shared" si="248"/>
        <v>0</v>
      </c>
      <c r="P332" s="16232">
        <f t="shared" si="248"/>
        <v>0</v>
      </c>
      <c r="Q332" s="16232">
        <f t="shared" si="248"/>
        <v>0</v>
      </c>
      <c r="R332" s="16232">
        <f t="shared" si="248"/>
        <v>0</v>
      </c>
      <c r="S332" s="16232">
        <f t="shared" si="248"/>
        <v>0</v>
      </c>
      <c r="T332" s="16232">
        <f t="shared" si="248"/>
        <v>0</v>
      </c>
      <c r="U332" s="16232">
        <f t="shared" si="248"/>
        <v>0</v>
      </c>
      <c r="V332" s="16232">
        <f t="shared" si="248"/>
        <v>0</v>
      </c>
      <c r="W332" s="16232">
        <f t="shared" si="248"/>
        <v>0</v>
      </c>
      <c r="X332" s="16232">
        <f t="shared" si="248"/>
        <v>0</v>
      </c>
      <c r="Y332" s="16232">
        <f t="shared" si="248"/>
        <v>0</v>
      </c>
      <c r="Z332" s="16232">
        <f t="shared" si="248"/>
        <v>0</v>
      </c>
      <c r="AA332" s="16232">
        <f t="shared" si="248"/>
        <v>255</v>
      </c>
      <c r="AB332" s="16232">
        <f t="shared" si="248"/>
        <v>255</v>
      </c>
      <c r="AC332" s="16232">
        <f t="shared" si="248"/>
        <v>255</v>
      </c>
      <c r="AD332" s="16232">
        <f t="shared" si="248"/>
        <v>255</v>
      </c>
      <c r="AE332" s="16232">
        <f t="shared" si="248"/>
        <v>255</v>
      </c>
      <c r="AF332" s="16232">
        <f t="shared" si="248"/>
        <v>255</v>
      </c>
      <c r="AG332" s="16232">
        <f t="shared" si="248"/>
        <v>255</v>
      </c>
      <c r="AH332" s="16232">
        <f t="shared" si="248"/>
        <v>255</v>
      </c>
      <c r="AI332" s="16232">
        <f t="shared" si="248"/>
        <v>255</v>
      </c>
      <c r="AJ332" s="16232">
        <f t="shared" si="248"/>
        <v>255</v>
      </c>
      <c r="AK332" s="16232">
        <f t="shared" si="248"/>
        <v>255</v>
      </c>
      <c r="AL332" s="16232">
        <f t="shared" si="248"/>
        <v>255</v>
      </c>
      <c r="AM332" s="16232">
        <f t="shared" si="248"/>
        <v>255</v>
      </c>
      <c r="AN332" s="16232">
        <f t="shared" si="248"/>
        <v>255</v>
      </c>
      <c r="AO332" s="16232">
        <f t="shared" si="248"/>
        <v>255</v>
      </c>
      <c r="AP332" s="16232">
        <f t="shared" si="248"/>
        <v>255</v>
      </c>
      <c r="AQ332" s="16232">
        <f t="shared" si="248"/>
        <v>255</v>
      </c>
      <c r="AR332" s="16232">
        <f t="shared" si="248"/>
        <v>255</v>
      </c>
      <c r="AS332" s="16232">
        <f t="shared" si="248"/>
        <v>255</v>
      </c>
      <c r="AT332" s="16232">
        <f t="shared" si="248"/>
        <v>255</v>
      </c>
      <c r="AU332" s="16232">
        <f t="shared" si="248"/>
        <v>255</v>
      </c>
      <c r="AV332" s="16232">
        <f t="shared" si="248"/>
        <v>255</v>
      </c>
      <c r="AW332" s="16232">
        <f t="shared" si="248"/>
        <v>0</v>
      </c>
      <c r="AX332" s="16232">
        <f t="shared" si="248"/>
        <v>0</v>
      </c>
      <c r="AY332" s="16232">
        <f t="shared" si="248"/>
        <v>0</v>
      </c>
      <c r="AZ332" s="16232">
        <f t="shared" si="248"/>
        <v>0</v>
      </c>
      <c r="BA332" s="16232">
        <f t="shared" si="248"/>
        <v>0</v>
      </c>
      <c r="BB332" s="16232">
        <f t="shared" si="248"/>
        <v>0</v>
      </c>
      <c r="BC332" s="16232">
        <f t="shared" si="248"/>
        <v>0</v>
      </c>
      <c r="BD332" s="16232">
        <f t="shared" si="248"/>
        <v>0</v>
      </c>
      <c r="BE332" s="16232">
        <f t="shared" si="248"/>
        <v>0</v>
      </c>
      <c r="BF332" s="16232">
        <f t="shared" si="248"/>
        <v>0</v>
      </c>
      <c r="BG332" s="16232">
        <f t="shared" si="248"/>
        <v>0</v>
      </c>
      <c r="BH332" s="16232">
        <f t="shared" si="248"/>
        <v>0</v>
      </c>
      <c r="BI332" s="16232">
        <f t="shared" si="248"/>
        <v>0</v>
      </c>
      <c r="BJ332" s="16232">
        <f t="shared" si="248"/>
        <v>0</v>
      </c>
      <c r="BK332" s="16232">
        <f t="shared" si="248"/>
        <v>0</v>
      </c>
      <c r="BL332" s="16232">
        <f t="shared" si="248"/>
        <v>0</v>
      </c>
      <c r="BM332" s="16232">
        <f t="shared" ref="BM332:DX332" si="249">IF(BM125&gt;$A$206,255,0)</f>
        <v>0</v>
      </c>
      <c r="BN332" s="16232">
        <f t="shared" si="249"/>
        <v>0</v>
      </c>
      <c r="BO332" s="16232">
        <f t="shared" si="249"/>
        <v>0</v>
      </c>
      <c r="BP332" s="16232">
        <f t="shared" si="249"/>
        <v>0</v>
      </c>
      <c r="BQ332" s="16232">
        <f t="shared" si="249"/>
        <v>0</v>
      </c>
      <c r="BR332" s="16232">
        <f t="shared" si="249"/>
        <v>0</v>
      </c>
      <c r="BS332" s="16232">
        <f t="shared" si="249"/>
        <v>0</v>
      </c>
      <c r="BT332" s="16232">
        <f t="shared" si="249"/>
        <v>0</v>
      </c>
      <c r="BU332" s="16232">
        <f t="shared" si="249"/>
        <v>0</v>
      </c>
      <c r="BV332" s="16232">
        <f t="shared" si="249"/>
        <v>0</v>
      </c>
      <c r="BW332" s="16232">
        <f t="shared" si="249"/>
        <v>0</v>
      </c>
      <c r="BX332" s="16232">
        <f t="shared" si="249"/>
        <v>0</v>
      </c>
      <c r="BY332" s="16232">
        <f t="shared" si="249"/>
        <v>0</v>
      </c>
      <c r="BZ332" s="16232">
        <f t="shared" si="249"/>
        <v>0</v>
      </c>
      <c r="CA332" s="16232">
        <f t="shared" si="249"/>
        <v>0</v>
      </c>
      <c r="CB332" s="16232">
        <f t="shared" si="249"/>
        <v>0</v>
      </c>
      <c r="CC332" s="16232">
        <f t="shared" si="249"/>
        <v>0</v>
      </c>
      <c r="CD332" s="16232">
        <f t="shared" si="249"/>
        <v>0</v>
      </c>
      <c r="CE332" s="16232">
        <f t="shared" si="249"/>
        <v>0</v>
      </c>
      <c r="CF332" s="16232">
        <f t="shared" si="249"/>
        <v>0</v>
      </c>
      <c r="CG332" s="16232">
        <f t="shared" si="249"/>
        <v>0</v>
      </c>
      <c r="CH332" s="16232">
        <f t="shared" si="249"/>
        <v>0</v>
      </c>
      <c r="CI332" s="16232">
        <f t="shared" si="249"/>
        <v>0</v>
      </c>
      <c r="CJ332" s="16232">
        <f t="shared" si="249"/>
        <v>0</v>
      </c>
      <c r="CK332" s="16232">
        <f t="shared" si="249"/>
        <v>0</v>
      </c>
      <c r="CL332" s="16232">
        <f t="shared" si="249"/>
        <v>0</v>
      </c>
      <c r="CM332" s="16232">
        <f t="shared" si="249"/>
        <v>0</v>
      </c>
      <c r="CN332" s="16232">
        <f t="shared" si="249"/>
        <v>0</v>
      </c>
      <c r="CO332" s="16232">
        <f t="shared" si="249"/>
        <v>0</v>
      </c>
      <c r="CP332" s="16232">
        <f t="shared" si="249"/>
        <v>0</v>
      </c>
      <c r="CQ332" s="16232">
        <f t="shared" si="249"/>
        <v>0</v>
      </c>
      <c r="CR332" s="16232">
        <f t="shared" si="249"/>
        <v>255</v>
      </c>
      <c r="CS332" s="16232">
        <f t="shared" si="249"/>
        <v>255</v>
      </c>
      <c r="CT332" s="16232">
        <f t="shared" si="249"/>
        <v>255</v>
      </c>
      <c r="CU332" s="16232">
        <f t="shared" si="249"/>
        <v>255</v>
      </c>
      <c r="CV332" s="16232">
        <f t="shared" si="249"/>
        <v>255</v>
      </c>
      <c r="CW332" s="16232">
        <f t="shared" si="249"/>
        <v>255</v>
      </c>
      <c r="CX332" s="16232">
        <f t="shared" si="249"/>
        <v>255</v>
      </c>
      <c r="CY332" s="16232">
        <f t="shared" si="249"/>
        <v>255</v>
      </c>
      <c r="CZ332" s="16232">
        <f t="shared" si="249"/>
        <v>255</v>
      </c>
      <c r="DA332" s="16232">
        <f t="shared" si="249"/>
        <v>255</v>
      </c>
      <c r="DB332" s="16232">
        <f t="shared" si="249"/>
        <v>255</v>
      </c>
      <c r="DC332" s="16232">
        <f t="shared" si="249"/>
        <v>255</v>
      </c>
      <c r="DD332" s="16232">
        <f t="shared" si="249"/>
        <v>255</v>
      </c>
      <c r="DE332" s="16232">
        <f t="shared" si="249"/>
        <v>255</v>
      </c>
      <c r="DF332" s="16232">
        <f t="shared" si="249"/>
        <v>255</v>
      </c>
      <c r="DG332" s="16232">
        <f t="shared" si="249"/>
        <v>255</v>
      </c>
      <c r="DH332" s="16232">
        <f t="shared" si="249"/>
        <v>255</v>
      </c>
      <c r="DI332" s="16232">
        <f t="shared" si="249"/>
        <v>255</v>
      </c>
      <c r="DJ332" s="16232">
        <f t="shared" si="249"/>
        <v>0</v>
      </c>
      <c r="DK332" s="16232">
        <f t="shared" si="249"/>
        <v>0</v>
      </c>
      <c r="DL332" s="16232">
        <f t="shared" si="249"/>
        <v>0</v>
      </c>
      <c r="DM332" s="16232">
        <f t="shared" si="249"/>
        <v>0</v>
      </c>
      <c r="DN332" s="16232">
        <f t="shared" si="249"/>
        <v>0</v>
      </c>
      <c r="DO332" s="16232">
        <f t="shared" si="249"/>
        <v>0</v>
      </c>
      <c r="DP332" s="16232">
        <f t="shared" si="249"/>
        <v>0</v>
      </c>
      <c r="DQ332" s="16232">
        <f t="shared" si="249"/>
        <v>0</v>
      </c>
      <c r="DR332" s="16232">
        <f t="shared" si="249"/>
        <v>0</v>
      </c>
      <c r="DS332" s="16232">
        <f t="shared" si="249"/>
        <v>0</v>
      </c>
      <c r="DT332" s="16232">
        <f t="shared" si="249"/>
        <v>0</v>
      </c>
      <c r="DU332" s="16232">
        <f t="shared" si="249"/>
        <v>0</v>
      </c>
      <c r="DV332" s="16232">
        <f t="shared" si="249"/>
        <v>255</v>
      </c>
      <c r="DW332" s="16232">
        <f t="shared" si="249"/>
        <v>255</v>
      </c>
      <c r="DX332" s="16232">
        <f t="shared" si="249"/>
        <v>255</v>
      </c>
    </row>
    <row r="333" spans="1:128" x14ac:dyDescent="0.25">
      <c r="A333" s="16232">
        <f t="shared" ref="A333:BL333" si="250">IF(A126&gt;$A$206,255,0)</f>
        <v>255</v>
      </c>
      <c r="B333" s="16232">
        <f t="shared" si="250"/>
        <v>255</v>
      </c>
      <c r="C333" s="16232">
        <f t="shared" si="250"/>
        <v>255</v>
      </c>
      <c r="D333" s="16232">
        <f t="shared" si="250"/>
        <v>255</v>
      </c>
      <c r="E333" s="16232">
        <f t="shared" si="250"/>
        <v>255</v>
      </c>
      <c r="F333" s="16232">
        <f t="shared" si="250"/>
        <v>255</v>
      </c>
      <c r="G333" s="16232">
        <f t="shared" si="250"/>
        <v>255</v>
      </c>
      <c r="H333" s="16232">
        <f t="shared" si="250"/>
        <v>255</v>
      </c>
      <c r="I333" s="16232">
        <f t="shared" si="250"/>
        <v>255</v>
      </c>
      <c r="J333" s="16232">
        <f t="shared" si="250"/>
        <v>255</v>
      </c>
      <c r="K333" s="16232">
        <f t="shared" si="250"/>
        <v>255</v>
      </c>
      <c r="L333" s="16232">
        <f t="shared" si="250"/>
        <v>0</v>
      </c>
      <c r="M333" s="16232">
        <f t="shared" si="250"/>
        <v>0</v>
      </c>
      <c r="N333" s="16232">
        <f t="shared" si="250"/>
        <v>0</v>
      </c>
      <c r="O333" s="16232">
        <f t="shared" si="250"/>
        <v>0</v>
      </c>
      <c r="P333" s="16232">
        <f t="shared" si="250"/>
        <v>0</v>
      </c>
      <c r="Q333" s="16232">
        <f t="shared" si="250"/>
        <v>0</v>
      </c>
      <c r="R333" s="16232">
        <f t="shared" si="250"/>
        <v>0</v>
      </c>
      <c r="S333" s="16232">
        <f t="shared" si="250"/>
        <v>0</v>
      </c>
      <c r="T333" s="16232">
        <f t="shared" si="250"/>
        <v>0</v>
      </c>
      <c r="U333" s="16232">
        <f t="shared" si="250"/>
        <v>0</v>
      </c>
      <c r="V333" s="16232">
        <f t="shared" si="250"/>
        <v>0</v>
      </c>
      <c r="W333" s="16232">
        <f t="shared" si="250"/>
        <v>0</v>
      </c>
      <c r="X333" s="16232">
        <f t="shared" si="250"/>
        <v>0</v>
      </c>
      <c r="Y333" s="16232">
        <f t="shared" si="250"/>
        <v>0</v>
      </c>
      <c r="Z333" s="16232">
        <f t="shared" si="250"/>
        <v>0</v>
      </c>
      <c r="AA333" s="16232">
        <f t="shared" si="250"/>
        <v>0</v>
      </c>
      <c r="AB333" s="16232">
        <f t="shared" si="250"/>
        <v>255</v>
      </c>
      <c r="AC333" s="16232">
        <f t="shared" si="250"/>
        <v>255</v>
      </c>
      <c r="AD333" s="16232">
        <f t="shared" si="250"/>
        <v>255</v>
      </c>
      <c r="AE333" s="16232">
        <f t="shared" si="250"/>
        <v>255</v>
      </c>
      <c r="AF333" s="16232">
        <f t="shared" si="250"/>
        <v>255</v>
      </c>
      <c r="AG333" s="16232">
        <f t="shared" si="250"/>
        <v>255</v>
      </c>
      <c r="AH333" s="16232">
        <f t="shared" si="250"/>
        <v>255</v>
      </c>
      <c r="AI333" s="16232">
        <f t="shared" si="250"/>
        <v>255</v>
      </c>
      <c r="AJ333" s="16232">
        <f t="shared" si="250"/>
        <v>255</v>
      </c>
      <c r="AK333" s="16232">
        <f t="shared" si="250"/>
        <v>255</v>
      </c>
      <c r="AL333" s="16232">
        <f t="shared" si="250"/>
        <v>255</v>
      </c>
      <c r="AM333" s="16232">
        <f t="shared" si="250"/>
        <v>255</v>
      </c>
      <c r="AN333" s="16232">
        <f t="shared" si="250"/>
        <v>255</v>
      </c>
      <c r="AO333" s="16232">
        <f t="shared" si="250"/>
        <v>255</v>
      </c>
      <c r="AP333" s="16232">
        <f t="shared" si="250"/>
        <v>255</v>
      </c>
      <c r="AQ333" s="16232">
        <f t="shared" si="250"/>
        <v>255</v>
      </c>
      <c r="AR333" s="16232">
        <f t="shared" si="250"/>
        <v>255</v>
      </c>
      <c r="AS333" s="16232">
        <f t="shared" si="250"/>
        <v>255</v>
      </c>
      <c r="AT333" s="16232">
        <f t="shared" si="250"/>
        <v>255</v>
      </c>
      <c r="AU333" s="16232">
        <f t="shared" si="250"/>
        <v>0</v>
      </c>
      <c r="AV333" s="16232">
        <f t="shared" si="250"/>
        <v>0</v>
      </c>
      <c r="AW333" s="16232">
        <f t="shared" si="250"/>
        <v>0</v>
      </c>
      <c r="AX333" s="16232">
        <f t="shared" si="250"/>
        <v>0</v>
      </c>
      <c r="AY333" s="16232">
        <f t="shared" si="250"/>
        <v>0</v>
      </c>
      <c r="AZ333" s="16232">
        <f t="shared" si="250"/>
        <v>0</v>
      </c>
      <c r="BA333" s="16232">
        <f t="shared" si="250"/>
        <v>0</v>
      </c>
      <c r="BB333" s="16232">
        <f t="shared" si="250"/>
        <v>0</v>
      </c>
      <c r="BC333" s="16232">
        <f t="shared" si="250"/>
        <v>0</v>
      </c>
      <c r="BD333" s="16232">
        <f t="shared" si="250"/>
        <v>0</v>
      </c>
      <c r="BE333" s="16232">
        <f t="shared" si="250"/>
        <v>0</v>
      </c>
      <c r="BF333" s="16232">
        <f t="shared" si="250"/>
        <v>0</v>
      </c>
      <c r="BG333" s="16232">
        <f t="shared" si="250"/>
        <v>0</v>
      </c>
      <c r="BH333" s="16232">
        <f t="shared" si="250"/>
        <v>0</v>
      </c>
      <c r="BI333" s="16232">
        <f t="shared" si="250"/>
        <v>0</v>
      </c>
      <c r="BJ333" s="16232">
        <f t="shared" si="250"/>
        <v>0</v>
      </c>
      <c r="BK333" s="16232">
        <f t="shared" si="250"/>
        <v>0</v>
      </c>
      <c r="BL333" s="16232">
        <f t="shared" si="250"/>
        <v>0</v>
      </c>
      <c r="BM333" s="16232">
        <f t="shared" ref="BM333:DX333" si="251">IF(BM126&gt;$A$206,255,0)</f>
        <v>0</v>
      </c>
      <c r="BN333" s="16232">
        <f t="shared" si="251"/>
        <v>0</v>
      </c>
      <c r="BO333" s="16232">
        <f t="shared" si="251"/>
        <v>0</v>
      </c>
      <c r="BP333" s="16232">
        <f t="shared" si="251"/>
        <v>0</v>
      </c>
      <c r="BQ333" s="16232">
        <f t="shared" si="251"/>
        <v>0</v>
      </c>
      <c r="BR333" s="16232">
        <f t="shared" si="251"/>
        <v>0</v>
      </c>
      <c r="BS333" s="16232">
        <f t="shared" si="251"/>
        <v>0</v>
      </c>
      <c r="BT333" s="16232">
        <f t="shared" si="251"/>
        <v>0</v>
      </c>
      <c r="BU333" s="16232">
        <f t="shared" si="251"/>
        <v>0</v>
      </c>
      <c r="BV333" s="16232">
        <f t="shared" si="251"/>
        <v>0</v>
      </c>
      <c r="BW333" s="16232">
        <f t="shared" si="251"/>
        <v>0</v>
      </c>
      <c r="BX333" s="16232">
        <f t="shared" si="251"/>
        <v>0</v>
      </c>
      <c r="BY333" s="16232">
        <f t="shared" si="251"/>
        <v>0</v>
      </c>
      <c r="BZ333" s="16232">
        <f t="shared" si="251"/>
        <v>0</v>
      </c>
      <c r="CA333" s="16232">
        <f t="shared" si="251"/>
        <v>0</v>
      </c>
      <c r="CB333" s="16232">
        <f t="shared" si="251"/>
        <v>0</v>
      </c>
      <c r="CC333" s="16232">
        <f t="shared" si="251"/>
        <v>0</v>
      </c>
      <c r="CD333" s="16232">
        <f t="shared" si="251"/>
        <v>0</v>
      </c>
      <c r="CE333" s="16232">
        <f t="shared" si="251"/>
        <v>0</v>
      </c>
      <c r="CF333" s="16232">
        <f t="shared" si="251"/>
        <v>0</v>
      </c>
      <c r="CG333" s="16232">
        <f t="shared" si="251"/>
        <v>0</v>
      </c>
      <c r="CH333" s="16232">
        <f t="shared" si="251"/>
        <v>0</v>
      </c>
      <c r="CI333" s="16232">
        <f t="shared" si="251"/>
        <v>0</v>
      </c>
      <c r="CJ333" s="16232">
        <f t="shared" si="251"/>
        <v>0</v>
      </c>
      <c r="CK333" s="16232">
        <f t="shared" si="251"/>
        <v>0</v>
      </c>
      <c r="CL333" s="16232">
        <f t="shared" si="251"/>
        <v>0</v>
      </c>
      <c r="CM333" s="16232">
        <f t="shared" si="251"/>
        <v>0</v>
      </c>
      <c r="CN333" s="16232">
        <f t="shared" si="251"/>
        <v>0</v>
      </c>
      <c r="CO333" s="16232">
        <f t="shared" si="251"/>
        <v>0</v>
      </c>
      <c r="CP333" s="16232">
        <f t="shared" si="251"/>
        <v>0</v>
      </c>
      <c r="CQ333" s="16232">
        <f t="shared" si="251"/>
        <v>255</v>
      </c>
      <c r="CR333" s="16232">
        <f t="shared" si="251"/>
        <v>255</v>
      </c>
      <c r="CS333" s="16232">
        <f t="shared" si="251"/>
        <v>255</v>
      </c>
      <c r="CT333" s="16232">
        <f t="shared" si="251"/>
        <v>255</v>
      </c>
      <c r="CU333" s="16232">
        <f t="shared" si="251"/>
        <v>255</v>
      </c>
      <c r="CV333" s="16232">
        <f t="shared" si="251"/>
        <v>255</v>
      </c>
      <c r="CW333" s="16232">
        <f t="shared" si="251"/>
        <v>255</v>
      </c>
      <c r="CX333" s="16232">
        <f t="shared" si="251"/>
        <v>255</v>
      </c>
      <c r="CY333" s="16232">
        <f t="shared" si="251"/>
        <v>255</v>
      </c>
      <c r="CZ333" s="16232">
        <f t="shared" si="251"/>
        <v>255</v>
      </c>
      <c r="DA333" s="16232">
        <f t="shared" si="251"/>
        <v>255</v>
      </c>
      <c r="DB333" s="16232">
        <f t="shared" si="251"/>
        <v>255</v>
      </c>
      <c r="DC333" s="16232">
        <f t="shared" si="251"/>
        <v>255</v>
      </c>
      <c r="DD333" s="16232">
        <f t="shared" si="251"/>
        <v>255</v>
      </c>
      <c r="DE333" s="16232">
        <f t="shared" si="251"/>
        <v>255</v>
      </c>
      <c r="DF333" s="16232">
        <f t="shared" si="251"/>
        <v>255</v>
      </c>
      <c r="DG333" s="16232">
        <f t="shared" si="251"/>
        <v>255</v>
      </c>
      <c r="DH333" s="16232">
        <f t="shared" si="251"/>
        <v>255</v>
      </c>
      <c r="DI333" s="16232">
        <f t="shared" si="251"/>
        <v>255</v>
      </c>
      <c r="DJ333" s="16232">
        <f t="shared" si="251"/>
        <v>0</v>
      </c>
      <c r="DK333" s="16232">
        <f t="shared" si="251"/>
        <v>0</v>
      </c>
      <c r="DL333" s="16232">
        <f t="shared" si="251"/>
        <v>0</v>
      </c>
      <c r="DM333" s="16232">
        <f t="shared" si="251"/>
        <v>0</v>
      </c>
      <c r="DN333" s="16232">
        <f t="shared" si="251"/>
        <v>0</v>
      </c>
      <c r="DO333" s="16232">
        <f t="shared" si="251"/>
        <v>0</v>
      </c>
      <c r="DP333" s="16232">
        <f t="shared" si="251"/>
        <v>0</v>
      </c>
      <c r="DQ333" s="16232">
        <f t="shared" si="251"/>
        <v>0</v>
      </c>
      <c r="DR333" s="16232">
        <f t="shared" si="251"/>
        <v>0</v>
      </c>
      <c r="DS333" s="16232">
        <f t="shared" si="251"/>
        <v>0</v>
      </c>
      <c r="DT333" s="16232">
        <f t="shared" si="251"/>
        <v>0</v>
      </c>
      <c r="DU333" s="16232">
        <f t="shared" si="251"/>
        <v>0</v>
      </c>
      <c r="DV333" s="16232">
        <f t="shared" si="251"/>
        <v>255</v>
      </c>
      <c r="DW333" s="16232">
        <f t="shared" si="251"/>
        <v>255</v>
      </c>
      <c r="DX333" s="16232">
        <f t="shared" si="251"/>
        <v>255</v>
      </c>
    </row>
    <row r="334" spans="1:128" x14ac:dyDescent="0.25">
      <c r="A334" s="16232">
        <f t="shared" ref="A334:BL334" si="252">IF(A127&gt;$A$206,255,0)</f>
        <v>255</v>
      </c>
      <c r="B334" s="16232">
        <f t="shared" si="252"/>
        <v>255</v>
      </c>
      <c r="C334" s="16232">
        <f t="shared" si="252"/>
        <v>255</v>
      </c>
      <c r="D334" s="16232">
        <f t="shared" si="252"/>
        <v>255</v>
      </c>
      <c r="E334" s="16232">
        <f t="shared" si="252"/>
        <v>255</v>
      </c>
      <c r="F334" s="16232">
        <f t="shared" si="252"/>
        <v>255</v>
      </c>
      <c r="G334" s="16232">
        <f t="shared" si="252"/>
        <v>255</v>
      </c>
      <c r="H334" s="16232">
        <f t="shared" si="252"/>
        <v>255</v>
      </c>
      <c r="I334" s="16232">
        <f t="shared" si="252"/>
        <v>255</v>
      </c>
      <c r="J334" s="16232">
        <f t="shared" si="252"/>
        <v>255</v>
      </c>
      <c r="K334" s="16232">
        <f t="shared" si="252"/>
        <v>255</v>
      </c>
      <c r="L334" s="16232">
        <f t="shared" si="252"/>
        <v>0</v>
      </c>
      <c r="M334" s="16232">
        <f t="shared" si="252"/>
        <v>0</v>
      </c>
      <c r="N334" s="16232">
        <f t="shared" si="252"/>
        <v>0</v>
      </c>
      <c r="O334" s="16232">
        <f t="shared" si="252"/>
        <v>0</v>
      </c>
      <c r="P334" s="16232">
        <f t="shared" si="252"/>
        <v>0</v>
      </c>
      <c r="Q334" s="16232">
        <f t="shared" si="252"/>
        <v>0</v>
      </c>
      <c r="R334" s="16232">
        <f t="shared" si="252"/>
        <v>0</v>
      </c>
      <c r="S334" s="16232">
        <f t="shared" si="252"/>
        <v>0</v>
      </c>
      <c r="T334" s="16232">
        <f t="shared" si="252"/>
        <v>0</v>
      </c>
      <c r="U334" s="16232">
        <f t="shared" si="252"/>
        <v>0</v>
      </c>
      <c r="V334" s="16232">
        <f t="shared" si="252"/>
        <v>0</v>
      </c>
      <c r="W334" s="16232">
        <f t="shared" si="252"/>
        <v>0</v>
      </c>
      <c r="X334" s="16232">
        <f t="shared" si="252"/>
        <v>0</v>
      </c>
      <c r="Y334" s="16232">
        <f t="shared" si="252"/>
        <v>0</v>
      </c>
      <c r="Z334" s="16232">
        <f t="shared" si="252"/>
        <v>0</v>
      </c>
      <c r="AA334" s="16232">
        <f t="shared" si="252"/>
        <v>0</v>
      </c>
      <c r="AB334" s="16232">
        <f t="shared" si="252"/>
        <v>0</v>
      </c>
      <c r="AC334" s="16232">
        <f t="shared" si="252"/>
        <v>255</v>
      </c>
      <c r="AD334" s="16232">
        <f t="shared" si="252"/>
        <v>255</v>
      </c>
      <c r="AE334" s="16232">
        <f t="shared" si="252"/>
        <v>255</v>
      </c>
      <c r="AF334" s="16232">
        <f t="shared" si="252"/>
        <v>255</v>
      </c>
      <c r="AG334" s="16232">
        <f t="shared" si="252"/>
        <v>255</v>
      </c>
      <c r="AH334" s="16232">
        <f t="shared" si="252"/>
        <v>255</v>
      </c>
      <c r="AI334" s="16232">
        <f t="shared" si="252"/>
        <v>255</v>
      </c>
      <c r="AJ334" s="16232">
        <f t="shared" si="252"/>
        <v>255</v>
      </c>
      <c r="AK334" s="16232">
        <f t="shared" si="252"/>
        <v>255</v>
      </c>
      <c r="AL334" s="16232">
        <f t="shared" si="252"/>
        <v>255</v>
      </c>
      <c r="AM334" s="16232">
        <f t="shared" si="252"/>
        <v>255</v>
      </c>
      <c r="AN334" s="16232">
        <f t="shared" si="252"/>
        <v>255</v>
      </c>
      <c r="AO334" s="16232">
        <f t="shared" si="252"/>
        <v>255</v>
      </c>
      <c r="AP334" s="16232">
        <f t="shared" si="252"/>
        <v>255</v>
      </c>
      <c r="AQ334" s="16232">
        <f t="shared" si="252"/>
        <v>0</v>
      </c>
      <c r="AR334" s="16232">
        <f t="shared" si="252"/>
        <v>0</v>
      </c>
      <c r="AS334" s="16232">
        <f t="shared" si="252"/>
        <v>0</v>
      </c>
      <c r="AT334" s="16232">
        <f t="shared" si="252"/>
        <v>0</v>
      </c>
      <c r="AU334" s="16232">
        <f t="shared" si="252"/>
        <v>0</v>
      </c>
      <c r="AV334" s="16232">
        <f t="shared" si="252"/>
        <v>0</v>
      </c>
      <c r="AW334" s="16232">
        <f t="shared" si="252"/>
        <v>0</v>
      </c>
      <c r="AX334" s="16232">
        <f t="shared" si="252"/>
        <v>0</v>
      </c>
      <c r="AY334" s="16232">
        <f t="shared" si="252"/>
        <v>0</v>
      </c>
      <c r="AZ334" s="16232">
        <f t="shared" si="252"/>
        <v>0</v>
      </c>
      <c r="BA334" s="16232">
        <f t="shared" si="252"/>
        <v>0</v>
      </c>
      <c r="BB334" s="16232">
        <f t="shared" si="252"/>
        <v>0</v>
      </c>
      <c r="BC334" s="16232">
        <f t="shared" si="252"/>
        <v>0</v>
      </c>
      <c r="BD334" s="16232">
        <f t="shared" si="252"/>
        <v>0</v>
      </c>
      <c r="BE334" s="16232">
        <f t="shared" si="252"/>
        <v>0</v>
      </c>
      <c r="BF334" s="16232">
        <f t="shared" si="252"/>
        <v>0</v>
      </c>
      <c r="BG334" s="16232">
        <f t="shared" si="252"/>
        <v>0</v>
      </c>
      <c r="BH334" s="16232">
        <f t="shared" si="252"/>
        <v>0</v>
      </c>
      <c r="BI334" s="16232">
        <f t="shared" si="252"/>
        <v>0</v>
      </c>
      <c r="BJ334" s="16232">
        <f t="shared" si="252"/>
        <v>0</v>
      </c>
      <c r="BK334" s="16232">
        <f t="shared" si="252"/>
        <v>0</v>
      </c>
      <c r="BL334" s="16232">
        <f t="shared" si="252"/>
        <v>0</v>
      </c>
      <c r="BM334" s="16232">
        <f t="shared" ref="BM334:DX334" si="253">IF(BM127&gt;$A$206,255,0)</f>
        <v>0</v>
      </c>
      <c r="BN334" s="16232">
        <f t="shared" si="253"/>
        <v>0</v>
      </c>
      <c r="BO334" s="16232">
        <f t="shared" si="253"/>
        <v>0</v>
      </c>
      <c r="BP334" s="16232">
        <f t="shared" si="253"/>
        <v>0</v>
      </c>
      <c r="BQ334" s="16232">
        <f t="shared" si="253"/>
        <v>0</v>
      </c>
      <c r="BR334" s="16232">
        <f t="shared" si="253"/>
        <v>0</v>
      </c>
      <c r="BS334" s="16232">
        <f t="shared" si="253"/>
        <v>0</v>
      </c>
      <c r="BT334" s="16232">
        <f t="shared" si="253"/>
        <v>0</v>
      </c>
      <c r="BU334" s="16232">
        <f t="shared" si="253"/>
        <v>0</v>
      </c>
      <c r="BV334" s="16232">
        <f t="shared" si="253"/>
        <v>0</v>
      </c>
      <c r="BW334" s="16232">
        <f t="shared" si="253"/>
        <v>0</v>
      </c>
      <c r="BX334" s="16232">
        <f t="shared" si="253"/>
        <v>0</v>
      </c>
      <c r="BY334" s="16232">
        <f t="shared" si="253"/>
        <v>0</v>
      </c>
      <c r="BZ334" s="16232">
        <f t="shared" si="253"/>
        <v>0</v>
      </c>
      <c r="CA334" s="16232">
        <f t="shared" si="253"/>
        <v>0</v>
      </c>
      <c r="CB334" s="16232">
        <f t="shared" si="253"/>
        <v>0</v>
      </c>
      <c r="CC334" s="16232">
        <f t="shared" si="253"/>
        <v>0</v>
      </c>
      <c r="CD334" s="16232">
        <f t="shared" si="253"/>
        <v>0</v>
      </c>
      <c r="CE334" s="16232">
        <f t="shared" si="253"/>
        <v>0</v>
      </c>
      <c r="CF334" s="16232">
        <f t="shared" si="253"/>
        <v>0</v>
      </c>
      <c r="CG334" s="16232">
        <f t="shared" si="253"/>
        <v>0</v>
      </c>
      <c r="CH334" s="16232">
        <f t="shared" si="253"/>
        <v>0</v>
      </c>
      <c r="CI334" s="16232">
        <f t="shared" si="253"/>
        <v>0</v>
      </c>
      <c r="CJ334" s="16232">
        <f t="shared" si="253"/>
        <v>0</v>
      </c>
      <c r="CK334" s="16232">
        <f t="shared" si="253"/>
        <v>0</v>
      </c>
      <c r="CL334" s="16232">
        <f t="shared" si="253"/>
        <v>0</v>
      </c>
      <c r="CM334" s="16232">
        <f t="shared" si="253"/>
        <v>0</v>
      </c>
      <c r="CN334" s="16232">
        <f t="shared" si="253"/>
        <v>0</v>
      </c>
      <c r="CO334" s="16232">
        <f t="shared" si="253"/>
        <v>0</v>
      </c>
      <c r="CP334" s="16232">
        <f t="shared" si="253"/>
        <v>0</v>
      </c>
      <c r="CQ334" s="16232">
        <f t="shared" si="253"/>
        <v>255</v>
      </c>
      <c r="CR334" s="16232">
        <f t="shared" si="253"/>
        <v>255</v>
      </c>
      <c r="CS334" s="16232">
        <f t="shared" si="253"/>
        <v>255</v>
      </c>
      <c r="CT334" s="16232">
        <f t="shared" si="253"/>
        <v>255</v>
      </c>
      <c r="CU334" s="16232">
        <f t="shared" si="253"/>
        <v>255</v>
      </c>
      <c r="CV334" s="16232">
        <f t="shared" si="253"/>
        <v>255</v>
      </c>
      <c r="CW334" s="16232">
        <f t="shared" si="253"/>
        <v>255</v>
      </c>
      <c r="CX334" s="16232">
        <f t="shared" si="253"/>
        <v>255</v>
      </c>
      <c r="CY334" s="16232">
        <f t="shared" si="253"/>
        <v>255</v>
      </c>
      <c r="CZ334" s="16232">
        <f t="shared" si="253"/>
        <v>255</v>
      </c>
      <c r="DA334" s="16232">
        <f t="shared" si="253"/>
        <v>255</v>
      </c>
      <c r="DB334" s="16232">
        <f t="shared" si="253"/>
        <v>255</v>
      </c>
      <c r="DC334" s="16232">
        <f t="shared" si="253"/>
        <v>255</v>
      </c>
      <c r="DD334" s="16232">
        <f t="shared" si="253"/>
        <v>255</v>
      </c>
      <c r="DE334" s="16232">
        <f t="shared" si="253"/>
        <v>255</v>
      </c>
      <c r="DF334" s="16232">
        <f t="shared" si="253"/>
        <v>255</v>
      </c>
      <c r="DG334" s="16232">
        <f t="shared" si="253"/>
        <v>255</v>
      </c>
      <c r="DH334" s="16232">
        <f t="shared" si="253"/>
        <v>255</v>
      </c>
      <c r="DI334" s="16232">
        <f t="shared" si="253"/>
        <v>0</v>
      </c>
      <c r="DJ334" s="16232">
        <f t="shared" si="253"/>
        <v>0</v>
      </c>
      <c r="DK334" s="16232">
        <f t="shared" si="253"/>
        <v>0</v>
      </c>
      <c r="DL334" s="16232">
        <f t="shared" si="253"/>
        <v>0</v>
      </c>
      <c r="DM334" s="16232">
        <f t="shared" si="253"/>
        <v>0</v>
      </c>
      <c r="DN334" s="16232">
        <f t="shared" si="253"/>
        <v>0</v>
      </c>
      <c r="DO334" s="16232">
        <f t="shared" si="253"/>
        <v>0</v>
      </c>
      <c r="DP334" s="16232">
        <f t="shared" si="253"/>
        <v>0</v>
      </c>
      <c r="DQ334" s="16232">
        <f t="shared" si="253"/>
        <v>0</v>
      </c>
      <c r="DR334" s="16232">
        <f t="shared" si="253"/>
        <v>0</v>
      </c>
      <c r="DS334" s="16232">
        <f t="shared" si="253"/>
        <v>0</v>
      </c>
      <c r="DT334" s="16232">
        <f t="shared" si="253"/>
        <v>0</v>
      </c>
      <c r="DU334" s="16232">
        <f t="shared" si="253"/>
        <v>0</v>
      </c>
      <c r="DV334" s="16232">
        <f t="shared" si="253"/>
        <v>0</v>
      </c>
      <c r="DW334" s="16232">
        <f t="shared" si="253"/>
        <v>255</v>
      </c>
      <c r="DX334" s="16232">
        <f t="shared" si="253"/>
        <v>255</v>
      </c>
    </row>
    <row r="335" spans="1:128" x14ac:dyDescent="0.25">
      <c r="A335" s="16232">
        <f t="shared" ref="A335:BL335" si="254">IF(A128&gt;$A$206,255,0)</f>
        <v>255</v>
      </c>
      <c r="B335" s="16232">
        <f t="shared" si="254"/>
        <v>255</v>
      </c>
      <c r="C335" s="16232">
        <f t="shared" si="254"/>
        <v>255</v>
      </c>
      <c r="D335" s="16232">
        <f t="shared" si="254"/>
        <v>255</v>
      </c>
      <c r="E335" s="16232">
        <f t="shared" si="254"/>
        <v>255</v>
      </c>
      <c r="F335" s="16232">
        <f t="shared" si="254"/>
        <v>255</v>
      </c>
      <c r="G335" s="16232">
        <f t="shared" si="254"/>
        <v>255</v>
      </c>
      <c r="H335" s="16232">
        <f t="shared" si="254"/>
        <v>255</v>
      </c>
      <c r="I335" s="16232">
        <f t="shared" si="254"/>
        <v>255</v>
      </c>
      <c r="J335" s="16232">
        <f t="shared" si="254"/>
        <v>255</v>
      </c>
      <c r="K335" s="16232">
        <f t="shared" si="254"/>
        <v>255</v>
      </c>
      <c r="L335" s="16232">
        <f t="shared" si="254"/>
        <v>0</v>
      </c>
      <c r="M335" s="16232">
        <f t="shared" si="254"/>
        <v>0</v>
      </c>
      <c r="N335" s="16232">
        <f t="shared" si="254"/>
        <v>0</v>
      </c>
      <c r="O335" s="16232">
        <f t="shared" si="254"/>
        <v>0</v>
      </c>
      <c r="P335" s="16232">
        <f t="shared" si="254"/>
        <v>0</v>
      </c>
      <c r="Q335" s="16232">
        <f t="shared" si="254"/>
        <v>0</v>
      </c>
      <c r="R335" s="16232">
        <f t="shared" si="254"/>
        <v>0</v>
      </c>
      <c r="S335" s="16232">
        <f t="shared" si="254"/>
        <v>0</v>
      </c>
      <c r="T335" s="16232">
        <f t="shared" si="254"/>
        <v>0</v>
      </c>
      <c r="U335" s="16232">
        <f t="shared" si="254"/>
        <v>0</v>
      </c>
      <c r="V335" s="16232">
        <f t="shared" si="254"/>
        <v>0</v>
      </c>
      <c r="W335" s="16232">
        <f t="shared" si="254"/>
        <v>0</v>
      </c>
      <c r="X335" s="16232">
        <f t="shared" si="254"/>
        <v>0</v>
      </c>
      <c r="Y335" s="16232">
        <f t="shared" si="254"/>
        <v>0</v>
      </c>
      <c r="Z335" s="16232">
        <f t="shared" si="254"/>
        <v>0</v>
      </c>
      <c r="AA335" s="16232">
        <f t="shared" si="254"/>
        <v>0</v>
      </c>
      <c r="AB335" s="16232">
        <f t="shared" si="254"/>
        <v>0</v>
      </c>
      <c r="AC335" s="16232">
        <f t="shared" si="254"/>
        <v>0</v>
      </c>
      <c r="AD335" s="16232">
        <f t="shared" si="254"/>
        <v>0</v>
      </c>
      <c r="AE335" s="16232">
        <f t="shared" si="254"/>
        <v>0</v>
      </c>
      <c r="AF335" s="16232">
        <f t="shared" si="254"/>
        <v>0</v>
      </c>
      <c r="AG335" s="16232">
        <f t="shared" si="254"/>
        <v>0</v>
      </c>
      <c r="AH335" s="16232">
        <f t="shared" si="254"/>
        <v>255</v>
      </c>
      <c r="AI335" s="16232">
        <f t="shared" si="254"/>
        <v>255</v>
      </c>
      <c r="AJ335" s="16232">
        <f t="shared" si="254"/>
        <v>255</v>
      </c>
      <c r="AK335" s="16232">
        <f t="shared" si="254"/>
        <v>255</v>
      </c>
      <c r="AL335" s="16232">
        <f t="shared" si="254"/>
        <v>0</v>
      </c>
      <c r="AM335" s="16232">
        <f t="shared" si="254"/>
        <v>0</v>
      </c>
      <c r="AN335" s="16232">
        <f t="shared" si="254"/>
        <v>0</v>
      </c>
      <c r="AO335" s="16232">
        <f t="shared" si="254"/>
        <v>0</v>
      </c>
      <c r="AP335" s="16232">
        <f t="shared" si="254"/>
        <v>0</v>
      </c>
      <c r="AQ335" s="16232">
        <f t="shared" si="254"/>
        <v>0</v>
      </c>
      <c r="AR335" s="16232">
        <f t="shared" si="254"/>
        <v>0</v>
      </c>
      <c r="AS335" s="16232">
        <f t="shared" si="254"/>
        <v>0</v>
      </c>
      <c r="AT335" s="16232">
        <f t="shared" si="254"/>
        <v>0</v>
      </c>
      <c r="AU335" s="16232">
        <f t="shared" si="254"/>
        <v>0</v>
      </c>
      <c r="AV335" s="16232">
        <f t="shared" si="254"/>
        <v>0</v>
      </c>
      <c r="AW335" s="16232">
        <f t="shared" si="254"/>
        <v>0</v>
      </c>
      <c r="AX335" s="16232">
        <f t="shared" si="254"/>
        <v>0</v>
      </c>
      <c r="AY335" s="16232">
        <f t="shared" si="254"/>
        <v>0</v>
      </c>
      <c r="AZ335" s="16232">
        <f t="shared" si="254"/>
        <v>0</v>
      </c>
      <c r="BA335" s="16232">
        <f t="shared" si="254"/>
        <v>0</v>
      </c>
      <c r="BB335" s="16232">
        <f t="shared" si="254"/>
        <v>0</v>
      </c>
      <c r="BC335" s="16232">
        <f t="shared" si="254"/>
        <v>0</v>
      </c>
      <c r="BD335" s="16232">
        <f t="shared" si="254"/>
        <v>0</v>
      </c>
      <c r="BE335" s="16232">
        <f t="shared" si="254"/>
        <v>0</v>
      </c>
      <c r="BF335" s="16232">
        <f t="shared" si="254"/>
        <v>0</v>
      </c>
      <c r="BG335" s="16232">
        <f t="shared" si="254"/>
        <v>0</v>
      </c>
      <c r="BH335" s="16232">
        <f t="shared" si="254"/>
        <v>0</v>
      </c>
      <c r="BI335" s="16232">
        <f t="shared" si="254"/>
        <v>0</v>
      </c>
      <c r="BJ335" s="16232">
        <f t="shared" si="254"/>
        <v>0</v>
      </c>
      <c r="BK335" s="16232">
        <f t="shared" si="254"/>
        <v>0</v>
      </c>
      <c r="BL335" s="16232">
        <f t="shared" si="254"/>
        <v>0</v>
      </c>
      <c r="BM335" s="16232">
        <f t="shared" ref="BM335:DX335" si="255">IF(BM128&gt;$A$206,255,0)</f>
        <v>0</v>
      </c>
      <c r="BN335" s="16232">
        <f t="shared" si="255"/>
        <v>0</v>
      </c>
      <c r="BO335" s="16232">
        <f t="shared" si="255"/>
        <v>0</v>
      </c>
      <c r="BP335" s="16232">
        <f t="shared" si="255"/>
        <v>0</v>
      </c>
      <c r="BQ335" s="16232">
        <f t="shared" si="255"/>
        <v>0</v>
      </c>
      <c r="BR335" s="16232">
        <f t="shared" si="255"/>
        <v>0</v>
      </c>
      <c r="BS335" s="16232">
        <f t="shared" si="255"/>
        <v>0</v>
      </c>
      <c r="BT335" s="16232">
        <f t="shared" si="255"/>
        <v>0</v>
      </c>
      <c r="BU335" s="16232">
        <f t="shared" si="255"/>
        <v>0</v>
      </c>
      <c r="BV335" s="16232">
        <f t="shared" si="255"/>
        <v>0</v>
      </c>
      <c r="BW335" s="16232">
        <f t="shared" si="255"/>
        <v>0</v>
      </c>
      <c r="BX335" s="16232">
        <f t="shared" si="255"/>
        <v>0</v>
      </c>
      <c r="BY335" s="16232">
        <f t="shared" si="255"/>
        <v>0</v>
      </c>
      <c r="BZ335" s="16232">
        <f t="shared" si="255"/>
        <v>0</v>
      </c>
      <c r="CA335" s="16232">
        <f t="shared" si="255"/>
        <v>0</v>
      </c>
      <c r="CB335" s="16232">
        <f t="shared" si="255"/>
        <v>0</v>
      </c>
      <c r="CC335" s="16232">
        <f t="shared" si="255"/>
        <v>0</v>
      </c>
      <c r="CD335" s="16232">
        <f t="shared" si="255"/>
        <v>0</v>
      </c>
      <c r="CE335" s="16232">
        <f t="shared" si="255"/>
        <v>0</v>
      </c>
      <c r="CF335" s="16232">
        <f t="shared" si="255"/>
        <v>0</v>
      </c>
      <c r="CG335" s="16232">
        <f t="shared" si="255"/>
        <v>0</v>
      </c>
      <c r="CH335" s="16232">
        <f t="shared" si="255"/>
        <v>0</v>
      </c>
      <c r="CI335" s="16232">
        <f t="shared" si="255"/>
        <v>0</v>
      </c>
      <c r="CJ335" s="16232">
        <f t="shared" si="255"/>
        <v>0</v>
      </c>
      <c r="CK335" s="16232">
        <f t="shared" si="255"/>
        <v>0</v>
      </c>
      <c r="CL335" s="16232">
        <f t="shared" si="255"/>
        <v>0</v>
      </c>
      <c r="CM335" s="16232">
        <f t="shared" si="255"/>
        <v>0</v>
      </c>
      <c r="CN335" s="16232">
        <f t="shared" si="255"/>
        <v>0</v>
      </c>
      <c r="CO335" s="16232">
        <f t="shared" si="255"/>
        <v>255</v>
      </c>
      <c r="CP335" s="16232">
        <f t="shared" si="255"/>
        <v>255</v>
      </c>
      <c r="CQ335" s="16232">
        <f t="shared" si="255"/>
        <v>255</v>
      </c>
      <c r="CR335" s="16232">
        <f t="shared" si="255"/>
        <v>255</v>
      </c>
      <c r="CS335" s="16232">
        <f t="shared" si="255"/>
        <v>255</v>
      </c>
      <c r="CT335" s="16232">
        <f t="shared" si="255"/>
        <v>255</v>
      </c>
      <c r="CU335" s="16232">
        <f t="shared" si="255"/>
        <v>255</v>
      </c>
      <c r="CV335" s="16232">
        <f t="shared" si="255"/>
        <v>255</v>
      </c>
      <c r="CW335" s="16232">
        <f t="shared" si="255"/>
        <v>255</v>
      </c>
      <c r="CX335" s="16232">
        <f t="shared" si="255"/>
        <v>255</v>
      </c>
      <c r="CY335" s="16232">
        <f t="shared" si="255"/>
        <v>255</v>
      </c>
      <c r="CZ335" s="16232">
        <f t="shared" si="255"/>
        <v>255</v>
      </c>
      <c r="DA335" s="16232">
        <f t="shared" si="255"/>
        <v>255</v>
      </c>
      <c r="DB335" s="16232">
        <f t="shared" si="255"/>
        <v>255</v>
      </c>
      <c r="DC335" s="16232">
        <f t="shared" si="255"/>
        <v>255</v>
      </c>
      <c r="DD335" s="16232">
        <f t="shared" si="255"/>
        <v>255</v>
      </c>
      <c r="DE335" s="16232">
        <f t="shared" si="255"/>
        <v>255</v>
      </c>
      <c r="DF335" s="16232">
        <f t="shared" si="255"/>
        <v>255</v>
      </c>
      <c r="DG335" s="16232">
        <f t="shared" si="255"/>
        <v>0</v>
      </c>
      <c r="DH335" s="16232">
        <f t="shared" si="255"/>
        <v>0</v>
      </c>
      <c r="DI335" s="16232">
        <f t="shared" si="255"/>
        <v>0</v>
      </c>
      <c r="DJ335" s="16232">
        <f t="shared" si="255"/>
        <v>0</v>
      </c>
      <c r="DK335" s="16232">
        <f t="shared" si="255"/>
        <v>0</v>
      </c>
      <c r="DL335" s="16232">
        <f t="shared" si="255"/>
        <v>0</v>
      </c>
      <c r="DM335" s="16232">
        <f t="shared" si="255"/>
        <v>0</v>
      </c>
      <c r="DN335" s="16232">
        <f t="shared" si="255"/>
        <v>0</v>
      </c>
      <c r="DO335" s="16232">
        <f t="shared" si="255"/>
        <v>0</v>
      </c>
      <c r="DP335" s="16232">
        <f t="shared" si="255"/>
        <v>0</v>
      </c>
      <c r="DQ335" s="16232">
        <f t="shared" si="255"/>
        <v>0</v>
      </c>
      <c r="DR335" s="16232">
        <f t="shared" si="255"/>
        <v>0</v>
      </c>
      <c r="DS335" s="16232">
        <f t="shared" si="255"/>
        <v>0</v>
      </c>
      <c r="DT335" s="16232">
        <f t="shared" si="255"/>
        <v>0</v>
      </c>
      <c r="DU335" s="16232">
        <f t="shared" si="255"/>
        <v>0</v>
      </c>
      <c r="DV335" s="16232">
        <f t="shared" si="255"/>
        <v>0</v>
      </c>
      <c r="DW335" s="16232">
        <f t="shared" si="255"/>
        <v>0</v>
      </c>
      <c r="DX335" s="16232">
        <f t="shared" si="255"/>
        <v>255</v>
      </c>
    </row>
    <row r="336" spans="1:128" x14ac:dyDescent="0.25">
      <c r="A336" s="16232">
        <f t="shared" ref="A336:BL336" si="256">IF(A129&gt;$A$206,255,0)</f>
        <v>255</v>
      </c>
      <c r="B336" s="16232">
        <f t="shared" si="256"/>
        <v>255</v>
      </c>
      <c r="C336" s="16232">
        <f t="shared" si="256"/>
        <v>255</v>
      </c>
      <c r="D336" s="16232">
        <f t="shared" si="256"/>
        <v>255</v>
      </c>
      <c r="E336" s="16232">
        <f t="shared" si="256"/>
        <v>255</v>
      </c>
      <c r="F336" s="16232">
        <f t="shared" si="256"/>
        <v>255</v>
      </c>
      <c r="G336" s="16232">
        <f t="shared" si="256"/>
        <v>255</v>
      </c>
      <c r="H336" s="16232">
        <f t="shared" si="256"/>
        <v>255</v>
      </c>
      <c r="I336" s="16232">
        <f t="shared" si="256"/>
        <v>255</v>
      </c>
      <c r="J336" s="16232">
        <f t="shared" si="256"/>
        <v>255</v>
      </c>
      <c r="K336" s="16232">
        <f t="shared" si="256"/>
        <v>255</v>
      </c>
      <c r="L336" s="16232">
        <f t="shared" si="256"/>
        <v>0</v>
      </c>
      <c r="M336" s="16232">
        <f t="shared" si="256"/>
        <v>0</v>
      </c>
      <c r="N336" s="16232">
        <f t="shared" si="256"/>
        <v>0</v>
      </c>
      <c r="O336" s="16232">
        <f t="shared" si="256"/>
        <v>0</v>
      </c>
      <c r="P336" s="16232">
        <f t="shared" si="256"/>
        <v>0</v>
      </c>
      <c r="Q336" s="16232">
        <f t="shared" si="256"/>
        <v>0</v>
      </c>
      <c r="R336" s="16232">
        <f t="shared" si="256"/>
        <v>0</v>
      </c>
      <c r="S336" s="16232">
        <f t="shared" si="256"/>
        <v>0</v>
      </c>
      <c r="T336" s="16232">
        <f t="shared" si="256"/>
        <v>0</v>
      </c>
      <c r="U336" s="16232">
        <f t="shared" si="256"/>
        <v>0</v>
      </c>
      <c r="V336" s="16232">
        <f t="shared" si="256"/>
        <v>0</v>
      </c>
      <c r="W336" s="16232">
        <f t="shared" si="256"/>
        <v>0</v>
      </c>
      <c r="X336" s="16232">
        <f t="shared" si="256"/>
        <v>0</v>
      </c>
      <c r="Y336" s="16232">
        <f t="shared" si="256"/>
        <v>0</v>
      </c>
      <c r="Z336" s="16232">
        <f t="shared" si="256"/>
        <v>0</v>
      </c>
      <c r="AA336" s="16232">
        <f t="shared" si="256"/>
        <v>0</v>
      </c>
      <c r="AB336" s="16232">
        <f t="shared" si="256"/>
        <v>0</v>
      </c>
      <c r="AC336" s="16232">
        <f t="shared" si="256"/>
        <v>0</v>
      </c>
      <c r="AD336" s="16232">
        <f t="shared" si="256"/>
        <v>0</v>
      </c>
      <c r="AE336" s="16232">
        <f t="shared" si="256"/>
        <v>0</v>
      </c>
      <c r="AF336" s="16232">
        <f t="shared" si="256"/>
        <v>0</v>
      </c>
      <c r="AG336" s="16232">
        <f t="shared" si="256"/>
        <v>0</v>
      </c>
      <c r="AH336" s="16232">
        <f t="shared" si="256"/>
        <v>0</v>
      </c>
      <c r="AI336" s="16232">
        <f t="shared" si="256"/>
        <v>0</v>
      </c>
      <c r="AJ336" s="16232">
        <f t="shared" si="256"/>
        <v>0</v>
      </c>
      <c r="AK336" s="16232">
        <f t="shared" si="256"/>
        <v>0</v>
      </c>
      <c r="AL336" s="16232">
        <f t="shared" si="256"/>
        <v>0</v>
      </c>
      <c r="AM336" s="16232">
        <f t="shared" si="256"/>
        <v>0</v>
      </c>
      <c r="AN336" s="16232">
        <f t="shared" si="256"/>
        <v>0</v>
      </c>
      <c r="AO336" s="16232">
        <f t="shared" si="256"/>
        <v>0</v>
      </c>
      <c r="AP336" s="16232">
        <f t="shared" si="256"/>
        <v>0</v>
      </c>
      <c r="AQ336" s="16232">
        <f t="shared" si="256"/>
        <v>0</v>
      </c>
      <c r="AR336" s="16232">
        <f t="shared" si="256"/>
        <v>0</v>
      </c>
      <c r="AS336" s="16232">
        <f t="shared" si="256"/>
        <v>0</v>
      </c>
      <c r="AT336" s="16232">
        <f t="shared" si="256"/>
        <v>0</v>
      </c>
      <c r="AU336" s="16232">
        <f t="shared" si="256"/>
        <v>0</v>
      </c>
      <c r="AV336" s="16232">
        <f t="shared" si="256"/>
        <v>0</v>
      </c>
      <c r="AW336" s="16232">
        <f t="shared" si="256"/>
        <v>0</v>
      </c>
      <c r="AX336" s="16232">
        <f t="shared" si="256"/>
        <v>0</v>
      </c>
      <c r="AY336" s="16232">
        <f t="shared" si="256"/>
        <v>0</v>
      </c>
      <c r="AZ336" s="16232">
        <f t="shared" si="256"/>
        <v>0</v>
      </c>
      <c r="BA336" s="16232">
        <f t="shared" si="256"/>
        <v>0</v>
      </c>
      <c r="BB336" s="16232">
        <f t="shared" si="256"/>
        <v>0</v>
      </c>
      <c r="BC336" s="16232">
        <f t="shared" si="256"/>
        <v>0</v>
      </c>
      <c r="BD336" s="16232">
        <f t="shared" si="256"/>
        <v>0</v>
      </c>
      <c r="BE336" s="16232">
        <f t="shared" si="256"/>
        <v>0</v>
      </c>
      <c r="BF336" s="16232">
        <f t="shared" si="256"/>
        <v>0</v>
      </c>
      <c r="BG336" s="16232">
        <f t="shared" si="256"/>
        <v>0</v>
      </c>
      <c r="BH336" s="16232">
        <f t="shared" si="256"/>
        <v>0</v>
      </c>
      <c r="BI336" s="16232">
        <f t="shared" si="256"/>
        <v>0</v>
      </c>
      <c r="BJ336" s="16232">
        <f t="shared" si="256"/>
        <v>0</v>
      </c>
      <c r="BK336" s="16232">
        <f t="shared" si="256"/>
        <v>0</v>
      </c>
      <c r="BL336" s="16232">
        <f t="shared" si="256"/>
        <v>0</v>
      </c>
      <c r="BM336" s="16232">
        <f t="shared" ref="BM336:DX336" si="257">IF(BM129&gt;$A$206,255,0)</f>
        <v>0</v>
      </c>
      <c r="BN336" s="16232">
        <f t="shared" si="257"/>
        <v>0</v>
      </c>
      <c r="BO336" s="16232">
        <f t="shared" si="257"/>
        <v>0</v>
      </c>
      <c r="BP336" s="16232">
        <f t="shared" si="257"/>
        <v>0</v>
      </c>
      <c r="BQ336" s="16232">
        <f t="shared" si="257"/>
        <v>0</v>
      </c>
      <c r="BR336" s="16232">
        <f t="shared" si="257"/>
        <v>0</v>
      </c>
      <c r="BS336" s="16232">
        <f t="shared" si="257"/>
        <v>0</v>
      </c>
      <c r="BT336" s="16232">
        <f t="shared" si="257"/>
        <v>0</v>
      </c>
      <c r="BU336" s="16232">
        <f t="shared" si="257"/>
        <v>0</v>
      </c>
      <c r="BV336" s="16232">
        <f t="shared" si="257"/>
        <v>0</v>
      </c>
      <c r="BW336" s="16232">
        <f t="shared" si="257"/>
        <v>0</v>
      </c>
      <c r="BX336" s="16232">
        <f t="shared" si="257"/>
        <v>0</v>
      </c>
      <c r="BY336" s="16232">
        <f t="shared" si="257"/>
        <v>0</v>
      </c>
      <c r="BZ336" s="16232">
        <f t="shared" si="257"/>
        <v>0</v>
      </c>
      <c r="CA336" s="16232">
        <f t="shared" si="257"/>
        <v>0</v>
      </c>
      <c r="CB336" s="16232">
        <f t="shared" si="257"/>
        <v>0</v>
      </c>
      <c r="CC336" s="16232">
        <f t="shared" si="257"/>
        <v>0</v>
      </c>
      <c r="CD336" s="16232">
        <f t="shared" si="257"/>
        <v>0</v>
      </c>
      <c r="CE336" s="16232">
        <f t="shared" si="257"/>
        <v>0</v>
      </c>
      <c r="CF336" s="16232">
        <f t="shared" si="257"/>
        <v>0</v>
      </c>
      <c r="CG336" s="16232">
        <f t="shared" si="257"/>
        <v>0</v>
      </c>
      <c r="CH336" s="16232">
        <f t="shared" si="257"/>
        <v>0</v>
      </c>
      <c r="CI336" s="16232">
        <f t="shared" si="257"/>
        <v>0</v>
      </c>
      <c r="CJ336" s="16232">
        <f t="shared" si="257"/>
        <v>0</v>
      </c>
      <c r="CK336" s="16232">
        <f t="shared" si="257"/>
        <v>0</v>
      </c>
      <c r="CL336" s="16232">
        <f t="shared" si="257"/>
        <v>0</v>
      </c>
      <c r="CM336" s="16232">
        <f t="shared" si="257"/>
        <v>0</v>
      </c>
      <c r="CN336" s="16232">
        <f t="shared" si="257"/>
        <v>255</v>
      </c>
      <c r="CO336" s="16232">
        <f t="shared" si="257"/>
        <v>255</v>
      </c>
      <c r="CP336" s="16232">
        <f t="shared" si="257"/>
        <v>255</v>
      </c>
      <c r="CQ336" s="16232">
        <f t="shared" si="257"/>
        <v>255</v>
      </c>
      <c r="CR336" s="16232">
        <f t="shared" si="257"/>
        <v>255</v>
      </c>
      <c r="CS336" s="16232">
        <f t="shared" si="257"/>
        <v>255</v>
      </c>
      <c r="CT336" s="16232">
        <f t="shared" si="257"/>
        <v>255</v>
      </c>
      <c r="CU336" s="16232">
        <f t="shared" si="257"/>
        <v>255</v>
      </c>
      <c r="CV336" s="16232">
        <f t="shared" si="257"/>
        <v>255</v>
      </c>
      <c r="CW336" s="16232">
        <f t="shared" si="257"/>
        <v>255</v>
      </c>
      <c r="CX336" s="16232">
        <f t="shared" si="257"/>
        <v>255</v>
      </c>
      <c r="CY336" s="16232">
        <f t="shared" si="257"/>
        <v>255</v>
      </c>
      <c r="CZ336" s="16232">
        <f t="shared" si="257"/>
        <v>255</v>
      </c>
      <c r="DA336" s="16232">
        <f t="shared" si="257"/>
        <v>255</v>
      </c>
      <c r="DB336" s="16232">
        <f t="shared" si="257"/>
        <v>255</v>
      </c>
      <c r="DC336" s="16232">
        <f t="shared" si="257"/>
        <v>255</v>
      </c>
      <c r="DD336" s="16232">
        <f t="shared" si="257"/>
        <v>255</v>
      </c>
      <c r="DE336" s="16232">
        <f t="shared" si="257"/>
        <v>255</v>
      </c>
      <c r="DF336" s="16232">
        <f t="shared" si="257"/>
        <v>0</v>
      </c>
      <c r="DG336" s="16232">
        <f t="shared" si="257"/>
        <v>0</v>
      </c>
      <c r="DH336" s="16232">
        <f t="shared" si="257"/>
        <v>0</v>
      </c>
      <c r="DI336" s="16232">
        <f t="shared" si="257"/>
        <v>0</v>
      </c>
      <c r="DJ336" s="16232">
        <f t="shared" si="257"/>
        <v>0</v>
      </c>
      <c r="DK336" s="16232">
        <f t="shared" si="257"/>
        <v>0</v>
      </c>
      <c r="DL336" s="16232">
        <f t="shared" si="257"/>
        <v>0</v>
      </c>
      <c r="DM336" s="16232">
        <f t="shared" si="257"/>
        <v>0</v>
      </c>
      <c r="DN336" s="16232">
        <f t="shared" si="257"/>
        <v>0</v>
      </c>
      <c r="DO336" s="16232">
        <f t="shared" si="257"/>
        <v>0</v>
      </c>
      <c r="DP336" s="16232">
        <f t="shared" si="257"/>
        <v>0</v>
      </c>
      <c r="DQ336" s="16232">
        <f t="shared" si="257"/>
        <v>0</v>
      </c>
      <c r="DR336" s="16232">
        <f t="shared" si="257"/>
        <v>0</v>
      </c>
      <c r="DS336" s="16232">
        <f t="shared" si="257"/>
        <v>0</v>
      </c>
      <c r="DT336" s="16232">
        <f t="shared" si="257"/>
        <v>0</v>
      </c>
      <c r="DU336" s="16232">
        <f t="shared" si="257"/>
        <v>0</v>
      </c>
      <c r="DV336" s="16232">
        <f t="shared" si="257"/>
        <v>0</v>
      </c>
      <c r="DW336" s="16232">
        <f t="shared" si="257"/>
        <v>0</v>
      </c>
      <c r="DX336" s="16232">
        <f t="shared" si="257"/>
        <v>0</v>
      </c>
    </row>
    <row r="337" spans="1:128" x14ac:dyDescent="0.25">
      <c r="A337" s="16232">
        <f t="shared" ref="A337:BL337" si="258">IF(A130&gt;$A$206,255,0)</f>
        <v>255</v>
      </c>
      <c r="B337" s="16232">
        <f t="shared" si="258"/>
        <v>255</v>
      </c>
      <c r="C337" s="16232">
        <f t="shared" si="258"/>
        <v>255</v>
      </c>
      <c r="D337" s="16232">
        <f t="shared" si="258"/>
        <v>255</v>
      </c>
      <c r="E337" s="16232">
        <f t="shared" si="258"/>
        <v>255</v>
      </c>
      <c r="F337" s="16232">
        <f t="shared" si="258"/>
        <v>255</v>
      </c>
      <c r="G337" s="16232">
        <f t="shared" si="258"/>
        <v>255</v>
      </c>
      <c r="H337" s="16232">
        <f t="shared" si="258"/>
        <v>255</v>
      </c>
      <c r="I337" s="16232">
        <f t="shared" si="258"/>
        <v>255</v>
      </c>
      <c r="J337" s="16232">
        <f t="shared" si="258"/>
        <v>255</v>
      </c>
      <c r="K337" s="16232">
        <f t="shared" si="258"/>
        <v>255</v>
      </c>
      <c r="L337" s="16232">
        <f t="shared" si="258"/>
        <v>0</v>
      </c>
      <c r="M337" s="16232">
        <f t="shared" si="258"/>
        <v>0</v>
      </c>
      <c r="N337" s="16232">
        <f t="shared" si="258"/>
        <v>0</v>
      </c>
      <c r="O337" s="16232">
        <f t="shared" si="258"/>
        <v>0</v>
      </c>
      <c r="P337" s="16232">
        <f t="shared" si="258"/>
        <v>0</v>
      </c>
      <c r="Q337" s="16232">
        <f t="shared" si="258"/>
        <v>0</v>
      </c>
      <c r="R337" s="16232">
        <f t="shared" si="258"/>
        <v>0</v>
      </c>
      <c r="S337" s="16232">
        <f t="shared" si="258"/>
        <v>0</v>
      </c>
      <c r="T337" s="16232">
        <f t="shared" si="258"/>
        <v>0</v>
      </c>
      <c r="U337" s="16232">
        <f t="shared" si="258"/>
        <v>0</v>
      </c>
      <c r="V337" s="16232">
        <f t="shared" si="258"/>
        <v>0</v>
      </c>
      <c r="W337" s="16232">
        <f t="shared" si="258"/>
        <v>0</v>
      </c>
      <c r="X337" s="16232">
        <f t="shared" si="258"/>
        <v>0</v>
      </c>
      <c r="Y337" s="16232">
        <f t="shared" si="258"/>
        <v>0</v>
      </c>
      <c r="Z337" s="16232">
        <f t="shared" si="258"/>
        <v>0</v>
      </c>
      <c r="AA337" s="16232">
        <f t="shared" si="258"/>
        <v>0</v>
      </c>
      <c r="AB337" s="16232">
        <f t="shared" si="258"/>
        <v>0</v>
      </c>
      <c r="AC337" s="16232">
        <f t="shared" si="258"/>
        <v>0</v>
      </c>
      <c r="AD337" s="16232">
        <f t="shared" si="258"/>
        <v>0</v>
      </c>
      <c r="AE337" s="16232">
        <f t="shared" si="258"/>
        <v>0</v>
      </c>
      <c r="AF337" s="16232">
        <f t="shared" si="258"/>
        <v>0</v>
      </c>
      <c r="AG337" s="16232">
        <f t="shared" si="258"/>
        <v>0</v>
      </c>
      <c r="AH337" s="16232">
        <f t="shared" si="258"/>
        <v>0</v>
      </c>
      <c r="AI337" s="16232">
        <f t="shared" si="258"/>
        <v>0</v>
      </c>
      <c r="AJ337" s="16232">
        <f t="shared" si="258"/>
        <v>0</v>
      </c>
      <c r="AK337" s="16232">
        <f t="shared" si="258"/>
        <v>0</v>
      </c>
      <c r="AL337" s="16232">
        <f t="shared" si="258"/>
        <v>0</v>
      </c>
      <c r="AM337" s="16232">
        <f t="shared" si="258"/>
        <v>0</v>
      </c>
      <c r="AN337" s="16232">
        <f t="shared" si="258"/>
        <v>0</v>
      </c>
      <c r="AO337" s="16232">
        <f t="shared" si="258"/>
        <v>0</v>
      </c>
      <c r="AP337" s="16232">
        <f t="shared" si="258"/>
        <v>0</v>
      </c>
      <c r="AQ337" s="16232">
        <f t="shared" si="258"/>
        <v>0</v>
      </c>
      <c r="AR337" s="16232">
        <f t="shared" si="258"/>
        <v>0</v>
      </c>
      <c r="AS337" s="16232">
        <f t="shared" si="258"/>
        <v>0</v>
      </c>
      <c r="AT337" s="16232">
        <f t="shared" si="258"/>
        <v>0</v>
      </c>
      <c r="AU337" s="16232">
        <f t="shared" si="258"/>
        <v>0</v>
      </c>
      <c r="AV337" s="16232">
        <f t="shared" si="258"/>
        <v>0</v>
      </c>
      <c r="AW337" s="16232">
        <f t="shared" si="258"/>
        <v>0</v>
      </c>
      <c r="AX337" s="16232">
        <f t="shared" si="258"/>
        <v>0</v>
      </c>
      <c r="AY337" s="16232">
        <f t="shared" si="258"/>
        <v>0</v>
      </c>
      <c r="AZ337" s="16232">
        <f t="shared" si="258"/>
        <v>0</v>
      </c>
      <c r="BA337" s="16232">
        <f t="shared" si="258"/>
        <v>0</v>
      </c>
      <c r="BB337" s="16232">
        <f t="shared" si="258"/>
        <v>0</v>
      </c>
      <c r="BC337" s="16232">
        <f t="shared" si="258"/>
        <v>0</v>
      </c>
      <c r="BD337" s="16232">
        <f t="shared" si="258"/>
        <v>0</v>
      </c>
      <c r="BE337" s="16232">
        <f t="shared" si="258"/>
        <v>0</v>
      </c>
      <c r="BF337" s="16232">
        <f t="shared" si="258"/>
        <v>0</v>
      </c>
      <c r="BG337" s="16232">
        <f t="shared" si="258"/>
        <v>0</v>
      </c>
      <c r="BH337" s="16232">
        <f t="shared" si="258"/>
        <v>0</v>
      </c>
      <c r="BI337" s="16232">
        <f t="shared" si="258"/>
        <v>0</v>
      </c>
      <c r="BJ337" s="16232">
        <f t="shared" si="258"/>
        <v>0</v>
      </c>
      <c r="BK337" s="16232">
        <f t="shared" si="258"/>
        <v>0</v>
      </c>
      <c r="BL337" s="16232">
        <f t="shared" si="258"/>
        <v>0</v>
      </c>
      <c r="BM337" s="16232">
        <f t="shared" ref="BM337:DX337" si="259">IF(BM130&gt;$A$206,255,0)</f>
        <v>0</v>
      </c>
      <c r="BN337" s="16232">
        <f t="shared" si="259"/>
        <v>0</v>
      </c>
      <c r="BO337" s="16232">
        <f t="shared" si="259"/>
        <v>0</v>
      </c>
      <c r="BP337" s="16232">
        <f t="shared" si="259"/>
        <v>0</v>
      </c>
      <c r="BQ337" s="16232">
        <f t="shared" si="259"/>
        <v>0</v>
      </c>
      <c r="BR337" s="16232">
        <f t="shared" si="259"/>
        <v>0</v>
      </c>
      <c r="BS337" s="16232">
        <f t="shared" si="259"/>
        <v>0</v>
      </c>
      <c r="BT337" s="16232">
        <f t="shared" si="259"/>
        <v>0</v>
      </c>
      <c r="BU337" s="16232">
        <f t="shared" si="259"/>
        <v>0</v>
      </c>
      <c r="BV337" s="16232">
        <f t="shared" si="259"/>
        <v>0</v>
      </c>
      <c r="BW337" s="16232">
        <f t="shared" si="259"/>
        <v>0</v>
      </c>
      <c r="BX337" s="16232">
        <f t="shared" si="259"/>
        <v>0</v>
      </c>
      <c r="BY337" s="16232">
        <f t="shared" si="259"/>
        <v>0</v>
      </c>
      <c r="BZ337" s="16232">
        <f t="shared" si="259"/>
        <v>0</v>
      </c>
      <c r="CA337" s="16232">
        <f t="shared" si="259"/>
        <v>0</v>
      </c>
      <c r="CB337" s="16232">
        <f t="shared" si="259"/>
        <v>0</v>
      </c>
      <c r="CC337" s="16232">
        <f t="shared" si="259"/>
        <v>0</v>
      </c>
      <c r="CD337" s="16232">
        <f t="shared" si="259"/>
        <v>0</v>
      </c>
      <c r="CE337" s="16232">
        <f t="shared" si="259"/>
        <v>0</v>
      </c>
      <c r="CF337" s="16232">
        <f t="shared" si="259"/>
        <v>0</v>
      </c>
      <c r="CG337" s="16232">
        <f t="shared" si="259"/>
        <v>0</v>
      </c>
      <c r="CH337" s="16232">
        <f t="shared" si="259"/>
        <v>0</v>
      </c>
      <c r="CI337" s="16232">
        <f t="shared" si="259"/>
        <v>0</v>
      </c>
      <c r="CJ337" s="16232">
        <f t="shared" si="259"/>
        <v>0</v>
      </c>
      <c r="CK337" s="16232">
        <f t="shared" si="259"/>
        <v>0</v>
      </c>
      <c r="CL337" s="16232">
        <f t="shared" si="259"/>
        <v>255</v>
      </c>
      <c r="CM337" s="16232">
        <f t="shared" si="259"/>
        <v>255</v>
      </c>
      <c r="CN337" s="16232">
        <f t="shared" si="259"/>
        <v>255</v>
      </c>
      <c r="CO337" s="16232">
        <f t="shared" si="259"/>
        <v>255</v>
      </c>
      <c r="CP337" s="16232">
        <f t="shared" si="259"/>
        <v>255</v>
      </c>
      <c r="CQ337" s="16232">
        <f t="shared" si="259"/>
        <v>255</v>
      </c>
      <c r="CR337" s="16232">
        <f t="shared" si="259"/>
        <v>255</v>
      </c>
      <c r="CS337" s="16232">
        <f t="shared" si="259"/>
        <v>255</v>
      </c>
      <c r="CT337" s="16232">
        <f t="shared" si="259"/>
        <v>255</v>
      </c>
      <c r="CU337" s="16232">
        <f t="shared" si="259"/>
        <v>255</v>
      </c>
      <c r="CV337" s="16232">
        <f t="shared" si="259"/>
        <v>255</v>
      </c>
      <c r="CW337" s="16232">
        <f t="shared" si="259"/>
        <v>255</v>
      </c>
      <c r="CX337" s="16232">
        <f t="shared" si="259"/>
        <v>255</v>
      </c>
      <c r="CY337" s="16232">
        <f t="shared" si="259"/>
        <v>255</v>
      </c>
      <c r="CZ337" s="16232">
        <f t="shared" si="259"/>
        <v>255</v>
      </c>
      <c r="DA337" s="16232">
        <f t="shared" si="259"/>
        <v>255</v>
      </c>
      <c r="DB337" s="16232">
        <f t="shared" si="259"/>
        <v>255</v>
      </c>
      <c r="DC337" s="16232">
        <f t="shared" si="259"/>
        <v>255</v>
      </c>
      <c r="DD337" s="16232">
        <f t="shared" si="259"/>
        <v>255</v>
      </c>
      <c r="DE337" s="16232">
        <f t="shared" si="259"/>
        <v>0</v>
      </c>
      <c r="DF337" s="16232">
        <f t="shared" si="259"/>
        <v>0</v>
      </c>
      <c r="DG337" s="16232">
        <f t="shared" si="259"/>
        <v>0</v>
      </c>
      <c r="DH337" s="16232">
        <f t="shared" si="259"/>
        <v>0</v>
      </c>
      <c r="DI337" s="16232">
        <f t="shared" si="259"/>
        <v>0</v>
      </c>
      <c r="DJ337" s="16232">
        <f t="shared" si="259"/>
        <v>0</v>
      </c>
      <c r="DK337" s="16232">
        <f t="shared" si="259"/>
        <v>0</v>
      </c>
      <c r="DL337" s="16232">
        <f t="shared" si="259"/>
        <v>0</v>
      </c>
      <c r="DM337" s="16232">
        <f t="shared" si="259"/>
        <v>0</v>
      </c>
      <c r="DN337" s="16232">
        <f t="shared" si="259"/>
        <v>0</v>
      </c>
      <c r="DO337" s="16232">
        <f t="shared" si="259"/>
        <v>0</v>
      </c>
      <c r="DP337" s="16232">
        <f t="shared" si="259"/>
        <v>0</v>
      </c>
      <c r="DQ337" s="16232">
        <f t="shared" si="259"/>
        <v>0</v>
      </c>
      <c r="DR337" s="16232">
        <f t="shared" si="259"/>
        <v>0</v>
      </c>
      <c r="DS337" s="16232">
        <f t="shared" si="259"/>
        <v>0</v>
      </c>
      <c r="DT337" s="16232">
        <f t="shared" si="259"/>
        <v>0</v>
      </c>
      <c r="DU337" s="16232">
        <f t="shared" si="259"/>
        <v>0</v>
      </c>
      <c r="DV337" s="16232">
        <f t="shared" si="259"/>
        <v>0</v>
      </c>
      <c r="DW337" s="16232">
        <f t="shared" si="259"/>
        <v>0</v>
      </c>
      <c r="DX337" s="16232">
        <f t="shared" si="259"/>
        <v>0</v>
      </c>
    </row>
    <row r="338" spans="1:128" x14ac:dyDescent="0.25">
      <c r="A338" s="16232">
        <f t="shared" ref="A338:BL338" si="260">IF(A131&gt;$A$206,255,0)</f>
        <v>255</v>
      </c>
      <c r="B338" s="16232">
        <f t="shared" si="260"/>
        <v>255</v>
      </c>
      <c r="C338" s="16232">
        <f t="shared" si="260"/>
        <v>255</v>
      </c>
      <c r="D338" s="16232">
        <f t="shared" si="260"/>
        <v>255</v>
      </c>
      <c r="E338" s="16232">
        <f t="shared" si="260"/>
        <v>255</v>
      </c>
      <c r="F338" s="16232">
        <f t="shared" si="260"/>
        <v>255</v>
      </c>
      <c r="G338" s="16232">
        <f t="shared" si="260"/>
        <v>255</v>
      </c>
      <c r="H338" s="16232">
        <f t="shared" si="260"/>
        <v>255</v>
      </c>
      <c r="I338" s="16232">
        <f t="shared" si="260"/>
        <v>255</v>
      </c>
      <c r="J338" s="16232">
        <f t="shared" si="260"/>
        <v>255</v>
      </c>
      <c r="K338" s="16232">
        <f t="shared" si="260"/>
        <v>255</v>
      </c>
      <c r="L338" s="16232">
        <f t="shared" si="260"/>
        <v>0</v>
      </c>
      <c r="M338" s="16232">
        <f t="shared" si="260"/>
        <v>0</v>
      </c>
      <c r="N338" s="16232">
        <f t="shared" si="260"/>
        <v>0</v>
      </c>
      <c r="O338" s="16232">
        <f t="shared" si="260"/>
        <v>0</v>
      </c>
      <c r="P338" s="16232">
        <f t="shared" si="260"/>
        <v>0</v>
      </c>
      <c r="Q338" s="16232">
        <f t="shared" si="260"/>
        <v>0</v>
      </c>
      <c r="R338" s="16232">
        <f t="shared" si="260"/>
        <v>0</v>
      </c>
      <c r="S338" s="16232">
        <f t="shared" si="260"/>
        <v>0</v>
      </c>
      <c r="T338" s="16232">
        <f t="shared" si="260"/>
        <v>0</v>
      </c>
      <c r="U338" s="16232">
        <f t="shared" si="260"/>
        <v>0</v>
      </c>
      <c r="V338" s="16232">
        <f t="shared" si="260"/>
        <v>0</v>
      </c>
      <c r="W338" s="16232">
        <f t="shared" si="260"/>
        <v>0</v>
      </c>
      <c r="X338" s="16232">
        <f t="shared" si="260"/>
        <v>0</v>
      </c>
      <c r="Y338" s="16232">
        <f t="shared" si="260"/>
        <v>0</v>
      </c>
      <c r="Z338" s="16232">
        <f t="shared" si="260"/>
        <v>0</v>
      </c>
      <c r="AA338" s="16232">
        <f t="shared" si="260"/>
        <v>0</v>
      </c>
      <c r="AB338" s="16232">
        <f t="shared" si="260"/>
        <v>0</v>
      </c>
      <c r="AC338" s="16232">
        <f t="shared" si="260"/>
        <v>0</v>
      </c>
      <c r="AD338" s="16232">
        <f t="shared" si="260"/>
        <v>0</v>
      </c>
      <c r="AE338" s="16232">
        <f t="shared" si="260"/>
        <v>0</v>
      </c>
      <c r="AF338" s="16232">
        <f t="shared" si="260"/>
        <v>0</v>
      </c>
      <c r="AG338" s="16232">
        <f t="shared" si="260"/>
        <v>0</v>
      </c>
      <c r="AH338" s="16232">
        <f t="shared" si="260"/>
        <v>0</v>
      </c>
      <c r="AI338" s="16232">
        <f t="shared" si="260"/>
        <v>0</v>
      </c>
      <c r="AJ338" s="16232">
        <f t="shared" si="260"/>
        <v>0</v>
      </c>
      <c r="AK338" s="16232">
        <f t="shared" si="260"/>
        <v>0</v>
      </c>
      <c r="AL338" s="16232">
        <f t="shared" si="260"/>
        <v>0</v>
      </c>
      <c r="AM338" s="16232">
        <f t="shared" si="260"/>
        <v>0</v>
      </c>
      <c r="AN338" s="16232">
        <f t="shared" si="260"/>
        <v>0</v>
      </c>
      <c r="AO338" s="16232">
        <f t="shared" si="260"/>
        <v>0</v>
      </c>
      <c r="AP338" s="16232">
        <f t="shared" si="260"/>
        <v>0</v>
      </c>
      <c r="AQ338" s="16232">
        <f t="shared" si="260"/>
        <v>0</v>
      </c>
      <c r="AR338" s="16232">
        <f t="shared" si="260"/>
        <v>0</v>
      </c>
      <c r="AS338" s="16232">
        <f t="shared" si="260"/>
        <v>0</v>
      </c>
      <c r="AT338" s="16232">
        <f t="shared" si="260"/>
        <v>0</v>
      </c>
      <c r="AU338" s="16232">
        <f t="shared" si="260"/>
        <v>0</v>
      </c>
      <c r="AV338" s="16232">
        <f t="shared" si="260"/>
        <v>0</v>
      </c>
      <c r="AW338" s="16232">
        <f t="shared" si="260"/>
        <v>0</v>
      </c>
      <c r="AX338" s="16232">
        <f t="shared" si="260"/>
        <v>0</v>
      </c>
      <c r="AY338" s="16232">
        <f t="shared" si="260"/>
        <v>0</v>
      </c>
      <c r="AZ338" s="16232">
        <f t="shared" si="260"/>
        <v>0</v>
      </c>
      <c r="BA338" s="16232">
        <f t="shared" si="260"/>
        <v>0</v>
      </c>
      <c r="BB338" s="16232">
        <f t="shared" si="260"/>
        <v>0</v>
      </c>
      <c r="BC338" s="16232">
        <f t="shared" si="260"/>
        <v>0</v>
      </c>
      <c r="BD338" s="16232">
        <f t="shared" si="260"/>
        <v>0</v>
      </c>
      <c r="BE338" s="16232">
        <f t="shared" si="260"/>
        <v>0</v>
      </c>
      <c r="BF338" s="16232">
        <f t="shared" si="260"/>
        <v>0</v>
      </c>
      <c r="BG338" s="16232">
        <f t="shared" si="260"/>
        <v>0</v>
      </c>
      <c r="BH338" s="16232">
        <f t="shared" si="260"/>
        <v>0</v>
      </c>
      <c r="BI338" s="16232">
        <f t="shared" si="260"/>
        <v>0</v>
      </c>
      <c r="BJ338" s="16232">
        <f t="shared" si="260"/>
        <v>0</v>
      </c>
      <c r="BK338" s="16232">
        <f t="shared" si="260"/>
        <v>0</v>
      </c>
      <c r="BL338" s="16232">
        <f t="shared" si="260"/>
        <v>0</v>
      </c>
      <c r="BM338" s="16232">
        <f t="shared" ref="BM338:DX338" si="261">IF(BM131&gt;$A$206,255,0)</f>
        <v>0</v>
      </c>
      <c r="BN338" s="16232">
        <f t="shared" si="261"/>
        <v>0</v>
      </c>
      <c r="BO338" s="16232">
        <f t="shared" si="261"/>
        <v>0</v>
      </c>
      <c r="BP338" s="16232">
        <f t="shared" si="261"/>
        <v>0</v>
      </c>
      <c r="BQ338" s="16232">
        <f t="shared" si="261"/>
        <v>0</v>
      </c>
      <c r="BR338" s="16232">
        <f t="shared" si="261"/>
        <v>0</v>
      </c>
      <c r="BS338" s="16232">
        <f t="shared" si="261"/>
        <v>0</v>
      </c>
      <c r="BT338" s="16232">
        <f t="shared" si="261"/>
        <v>0</v>
      </c>
      <c r="BU338" s="16232">
        <f t="shared" si="261"/>
        <v>0</v>
      </c>
      <c r="BV338" s="16232">
        <f t="shared" si="261"/>
        <v>0</v>
      </c>
      <c r="BW338" s="16232">
        <f t="shared" si="261"/>
        <v>0</v>
      </c>
      <c r="BX338" s="16232">
        <f t="shared" si="261"/>
        <v>0</v>
      </c>
      <c r="BY338" s="16232">
        <f t="shared" si="261"/>
        <v>0</v>
      </c>
      <c r="BZ338" s="16232">
        <f t="shared" si="261"/>
        <v>0</v>
      </c>
      <c r="CA338" s="16232">
        <f t="shared" si="261"/>
        <v>0</v>
      </c>
      <c r="CB338" s="16232">
        <f t="shared" si="261"/>
        <v>0</v>
      </c>
      <c r="CC338" s="16232">
        <f t="shared" si="261"/>
        <v>0</v>
      </c>
      <c r="CD338" s="16232">
        <f t="shared" si="261"/>
        <v>0</v>
      </c>
      <c r="CE338" s="16232">
        <f t="shared" si="261"/>
        <v>0</v>
      </c>
      <c r="CF338" s="16232">
        <f t="shared" si="261"/>
        <v>0</v>
      </c>
      <c r="CG338" s="16232">
        <f t="shared" si="261"/>
        <v>0</v>
      </c>
      <c r="CH338" s="16232">
        <f t="shared" si="261"/>
        <v>0</v>
      </c>
      <c r="CI338" s="16232">
        <f t="shared" si="261"/>
        <v>0</v>
      </c>
      <c r="CJ338" s="16232">
        <f t="shared" si="261"/>
        <v>0</v>
      </c>
      <c r="CK338" s="16232">
        <f t="shared" si="261"/>
        <v>0</v>
      </c>
      <c r="CL338" s="16232">
        <f t="shared" si="261"/>
        <v>255</v>
      </c>
      <c r="CM338" s="16232">
        <f t="shared" si="261"/>
        <v>255</v>
      </c>
      <c r="CN338" s="16232">
        <f t="shared" si="261"/>
        <v>255</v>
      </c>
      <c r="CO338" s="16232">
        <f t="shared" si="261"/>
        <v>255</v>
      </c>
      <c r="CP338" s="16232">
        <f t="shared" si="261"/>
        <v>255</v>
      </c>
      <c r="CQ338" s="16232">
        <f t="shared" si="261"/>
        <v>255</v>
      </c>
      <c r="CR338" s="16232">
        <f t="shared" si="261"/>
        <v>255</v>
      </c>
      <c r="CS338" s="16232">
        <f t="shared" si="261"/>
        <v>255</v>
      </c>
      <c r="CT338" s="16232">
        <f t="shared" si="261"/>
        <v>255</v>
      </c>
      <c r="CU338" s="16232">
        <f t="shared" si="261"/>
        <v>255</v>
      </c>
      <c r="CV338" s="16232">
        <f t="shared" si="261"/>
        <v>255</v>
      </c>
      <c r="CW338" s="16232">
        <f t="shared" si="261"/>
        <v>255</v>
      </c>
      <c r="CX338" s="16232">
        <f t="shared" si="261"/>
        <v>255</v>
      </c>
      <c r="CY338" s="16232">
        <f t="shared" si="261"/>
        <v>255</v>
      </c>
      <c r="CZ338" s="16232">
        <f t="shared" si="261"/>
        <v>255</v>
      </c>
      <c r="DA338" s="16232">
        <f t="shared" si="261"/>
        <v>255</v>
      </c>
      <c r="DB338" s="16232">
        <f t="shared" si="261"/>
        <v>255</v>
      </c>
      <c r="DC338" s="16232">
        <f t="shared" si="261"/>
        <v>0</v>
      </c>
      <c r="DD338" s="16232">
        <f t="shared" si="261"/>
        <v>0</v>
      </c>
      <c r="DE338" s="16232">
        <f t="shared" si="261"/>
        <v>0</v>
      </c>
      <c r="DF338" s="16232">
        <f t="shared" si="261"/>
        <v>0</v>
      </c>
      <c r="DG338" s="16232">
        <f t="shared" si="261"/>
        <v>0</v>
      </c>
      <c r="DH338" s="16232">
        <f t="shared" si="261"/>
        <v>0</v>
      </c>
      <c r="DI338" s="16232">
        <f t="shared" si="261"/>
        <v>0</v>
      </c>
      <c r="DJ338" s="16232">
        <f t="shared" si="261"/>
        <v>0</v>
      </c>
      <c r="DK338" s="16232">
        <f t="shared" si="261"/>
        <v>0</v>
      </c>
      <c r="DL338" s="16232">
        <f t="shared" si="261"/>
        <v>0</v>
      </c>
      <c r="DM338" s="16232">
        <f t="shared" si="261"/>
        <v>0</v>
      </c>
      <c r="DN338" s="16232">
        <f t="shared" si="261"/>
        <v>0</v>
      </c>
      <c r="DO338" s="16232">
        <f t="shared" si="261"/>
        <v>0</v>
      </c>
      <c r="DP338" s="16232">
        <f t="shared" si="261"/>
        <v>0</v>
      </c>
      <c r="DQ338" s="16232">
        <f t="shared" si="261"/>
        <v>0</v>
      </c>
      <c r="DR338" s="16232">
        <f t="shared" si="261"/>
        <v>0</v>
      </c>
      <c r="DS338" s="16232">
        <f t="shared" si="261"/>
        <v>0</v>
      </c>
      <c r="DT338" s="16232">
        <f t="shared" si="261"/>
        <v>0</v>
      </c>
      <c r="DU338" s="16232">
        <f t="shared" si="261"/>
        <v>0</v>
      </c>
      <c r="DV338" s="16232">
        <f t="shared" si="261"/>
        <v>0</v>
      </c>
      <c r="DW338" s="16232">
        <f t="shared" si="261"/>
        <v>0</v>
      </c>
      <c r="DX338" s="16232">
        <f t="shared" si="261"/>
        <v>0</v>
      </c>
    </row>
    <row r="339" spans="1:128" x14ac:dyDescent="0.25">
      <c r="A339" s="16232">
        <f t="shared" ref="A339:BL339" si="262">IF(A132&gt;$A$206,255,0)</f>
        <v>255</v>
      </c>
      <c r="B339" s="16232">
        <f t="shared" si="262"/>
        <v>255</v>
      </c>
      <c r="C339" s="16232">
        <f t="shared" si="262"/>
        <v>255</v>
      </c>
      <c r="D339" s="16232">
        <f t="shared" si="262"/>
        <v>255</v>
      </c>
      <c r="E339" s="16232">
        <f t="shared" si="262"/>
        <v>255</v>
      </c>
      <c r="F339" s="16232">
        <f t="shared" si="262"/>
        <v>255</v>
      </c>
      <c r="G339" s="16232">
        <f t="shared" si="262"/>
        <v>255</v>
      </c>
      <c r="H339" s="16232">
        <f t="shared" si="262"/>
        <v>255</v>
      </c>
      <c r="I339" s="16232">
        <f t="shared" si="262"/>
        <v>255</v>
      </c>
      <c r="J339" s="16232">
        <f t="shared" si="262"/>
        <v>255</v>
      </c>
      <c r="K339" s="16232">
        <f t="shared" si="262"/>
        <v>255</v>
      </c>
      <c r="L339" s="16232">
        <f t="shared" si="262"/>
        <v>0</v>
      </c>
      <c r="M339" s="16232">
        <f t="shared" si="262"/>
        <v>0</v>
      </c>
      <c r="N339" s="16232">
        <f t="shared" si="262"/>
        <v>0</v>
      </c>
      <c r="O339" s="16232">
        <f t="shared" si="262"/>
        <v>0</v>
      </c>
      <c r="P339" s="16232">
        <f t="shared" si="262"/>
        <v>0</v>
      </c>
      <c r="Q339" s="16232">
        <f t="shared" si="262"/>
        <v>0</v>
      </c>
      <c r="R339" s="16232">
        <f t="shared" si="262"/>
        <v>0</v>
      </c>
      <c r="S339" s="16232">
        <f t="shared" si="262"/>
        <v>0</v>
      </c>
      <c r="T339" s="16232">
        <f t="shared" si="262"/>
        <v>0</v>
      </c>
      <c r="U339" s="16232">
        <f t="shared" si="262"/>
        <v>0</v>
      </c>
      <c r="V339" s="16232">
        <f t="shared" si="262"/>
        <v>0</v>
      </c>
      <c r="W339" s="16232">
        <f t="shared" si="262"/>
        <v>0</v>
      </c>
      <c r="X339" s="16232">
        <f t="shared" si="262"/>
        <v>0</v>
      </c>
      <c r="Y339" s="16232">
        <f t="shared" si="262"/>
        <v>0</v>
      </c>
      <c r="Z339" s="16232">
        <f t="shared" si="262"/>
        <v>0</v>
      </c>
      <c r="AA339" s="16232">
        <f t="shared" si="262"/>
        <v>0</v>
      </c>
      <c r="AB339" s="16232">
        <f t="shared" si="262"/>
        <v>0</v>
      </c>
      <c r="AC339" s="16232">
        <f t="shared" si="262"/>
        <v>0</v>
      </c>
      <c r="AD339" s="16232">
        <f t="shared" si="262"/>
        <v>0</v>
      </c>
      <c r="AE339" s="16232">
        <f t="shared" si="262"/>
        <v>0</v>
      </c>
      <c r="AF339" s="16232">
        <f t="shared" si="262"/>
        <v>0</v>
      </c>
      <c r="AG339" s="16232">
        <f t="shared" si="262"/>
        <v>0</v>
      </c>
      <c r="AH339" s="16232">
        <f t="shared" si="262"/>
        <v>0</v>
      </c>
      <c r="AI339" s="16232">
        <f t="shared" si="262"/>
        <v>0</v>
      </c>
      <c r="AJ339" s="16232">
        <f t="shared" si="262"/>
        <v>0</v>
      </c>
      <c r="AK339" s="16232">
        <f t="shared" si="262"/>
        <v>0</v>
      </c>
      <c r="AL339" s="16232">
        <f t="shared" si="262"/>
        <v>0</v>
      </c>
      <c r="AM339" s="16232">
        <f t="shared" si="262"/>
        <v>0</v>
      </c>
      <c r="AN339" s="16232">
        <f t="shared" si="262"/>
        <v>0</v>
      </c>
      <c r="AO339" s="16232">
        <f t="shared" si="262"/>
        <v>0</v>
      </c>
      <c r="AP339" s="16232">
        <f t="shared" si="262"/>
        <v>0</v>
      </c>
      <c r="AQ339" s="16232">
        <f t="shared" si="262"/>
        <v>0</v>
      </c>
      <c r="AR339" s="16232">
        <f t="shared" si="262"/>
        <v>0</v>
      </c>
      <c r="AS339" s="16232">
        <f t="shared" si="262"/>
        <v>0</v>
      </c>
      <c r="AT339" s="16232">
        <f t="shared" si="262"/>
        <v>0</v>
      </c>
      <c r="AU339" s="16232">
        <f t="shared" si="262"/>
        <v>0</v>
      </c>
      <c r="AV339" s="16232">
        <f t="shared" si="262"/>
        <v>0</v>
      </c>
      <c r="AW339" s="16232">
        <f t="shared" si="262"/>
        <v>0</v>
      </c>
      <c r="AX339" s="16232">
        <f t="shared" si="262"/>
        <v>0</v>
      </c>
      <c r="AY339" s="16232">
        <f t="shared" si="262"/>
        <v>0</v>
      </c>
      <c r="AZ339" s="16232">
        <f t="shared" si="262"/>
        <v>0</v>
      </c>
      <c r="BA339" s="16232">
        <f t="shared" si="262"/>
        <v>0</v>
      </c>
      <c r="BB339" s="16232">
        <f t="shared" si="262"/>
        <v>0</v>
      </c>
      <c r="BC339" s="16232">
        <f t="shared" si="262"/>
        <v>0</v>
      </c>
      <c r="BD339" s="16232">
        <f t="shared" si="262"/>
        <v>0</v>
      </c>
      <c r="BE339" s="16232">
        <f t="shared" si="262"/>
        <v>0</v>
      </c>
      <c r="BF339" s="16232">
        <f t="shared" si="262"/>
        <v>0</v>
      </c>
      <c r="BG339" s="16232">
        <f t="shared" si="262"/>
        <v>0</v>
      </c>
      <c r="BH339" s="16232">
        <f t="shared" si="262"/>
        <v>0</v>
      </c>
      <c r="BI339" s="16232">
        <f t="shared" si="262"/>
        <v>0</v>
      </c>
      <c r="BJ339" s="16232">
        <f t="shared" si="262"/>
        <v>0</v>
      </c>
      <c r="BK339" s="16232">
        <f t="shared" si="262"/>
        <v>0</v>
      </c>
      <c r="BL339" s="16232">
        <f t="shared" si="262"/>
        <v>0</v>
      </c>
      <c r="BM339" s="16232">
        <f t="shared" ref="BM339:DX339" si="263">IF(BM132&gt;$A$206,255,0)</f>
        <v>0</v>
      </c>
      <c r="BN339" s="16232">
        <f t="shared" si="263"/>
        <v>0</v>
      </c>
      <c r="BO339" s="16232">
        <f t="shared" si="263"/>
        <v>0</v>
      </c>
      <c r="BP339" s="16232">
        <f t="shared" si="263"/>
        <v>0</v>
      </c>
      <c r="BQ339" s="16232">
        <f t="shared" si="263"/>
        <v>0</v>
      </c>
      <c r="BR339" s="16232">
        <f t="shared" si="263"/>
        <v>0</v>
      </c>
      <c r="BS339" s="16232">
        <f t="shared" si="263"/>
        <v>0</v>
      </c>
      <c r="BT339" s="16232">
        <f t="shared" si="263"/>
        <v>0</v>
      </c>
      <c r="BU339" s="16232">
        <f t="shared" si="263"/>
        <v>0</v>
      </c>
      <c r="BV339" s="16232">
        <f t="shared" si="263"/>
        <v>0</v>
      </c>
      <c r="BW339" s="16232">
        <f t="shared" si="263"/>
        <v>0</v>
      </c>
      <c r="BX339" s="16232">
        <f t="shared" si="263"/>
        <v>0</v>
      </c>
      <c r="BY339" s="16232">
        <f t="shared" si="263"/>
        <v>0</v>
      </c>
      <c r="BZ339" s="16232">
        <f t="shared" si="263"/>
        <v>0</v>
      </c>
      <c r="CA339" s="16232">
        <f t="shared" si="263"/>
        <v>0</v>
      </c>
      <c r="CB339" s="16232">
        <f t="shared" si="263"/>
        <v>0</v>
      </c>
      <c r="CC339" s="16232">
        <f t="shared" si="263"/>
        <v>0</v>
      </c>
      <c r="CD339" s="16232">
        <f t="shared" si="263"/>
        <v>0</v>
      </c>
      <c r="CE339" s="16232">
        <f t="shared" si="263"/>
        <v>0</v>
      </c>
      <c r="CF339" s="16232">
        <f t="shared" si="263"/>
        <v>0</v>
      </c>
      <c r="CG339" s="16232">
        <f t="shared" si="263"/>
        <v>0</v>
      </c>
      <c r="CH339" s="16232">
        <f t="shared" si="263"/>
        <v>0</v>
      </c>
      <c r="CI339" s="16232">
        <f t="shared" si="263"/>
        <v>0</v>
      </c>
      <c r="CJ339" s="16232">
        <f t="shared" si="263"/>
        <v>255</v>
      </c>
      <c r="CK339" s="16232">
        <f t="shared" si="263"/>
        <v>255</v>
      </c>
      <c r="CL339" s="16232">
        <f t="shared" si="263"/>
        <v>255</v>
      </c>
      <c r="CM339" s="16232">
        <f t="shared" si="263"/>
        <v>255</v>
      </c>
      <c r="CN339" s="16232">
        <f t="shared" si="263"/>
        <v>255</v>
      </c>
      <c r="CO339" s="16232">
        <f t="shared" si="263"/>
        <v>255</v>
      </c>
      <c r="CP339" s="16232">
        <f t="shared" si="263"/>
        <v>255</v>
      </c>
      <c r="CQ339" s="16232">
        <f t="shared" si="263"/>
        <v>255</v>
      </c>
      <c r="CR339" s="16232">
        <f t="shared" si="263"/>
        <v>255</v>
      </c>
      <c r="CS339" s="16232">
        <f t="shared" si="263"/>
        <v>255</v>
      </c>
      <c r="CT339" s="16232">
        <f t="shared" si="263"/>
        <v>255</v>
      </c>
      <c r="CU339" s="16232">
        <f t="shared" si="263"/>
        <v>255</v>
      </c>
      <c r="CV339" s="16232">
        <f t="shared" si="263"/>
        <v>255</v>
      </c>
      <c r="CW339" s="16232">
        <f t="shared" si="263"/>
        <v>255</v>
      </c>
      <c r="CX339" s="16232">
        <f t="shared" si="263"/>
        <v>255</v>
      </c>
      <c r="CY339" s="16232">
        <f t="shared" si="263"/>
        <v>255</v>
      </c>
      <c r="CZ339" s="16232">
        <f t="shared" si="263"/>
        <v>255</v>
      </c>
      <c r="DA339" s="16232">
        <f t="shared" si="263"/>
        <v>255</v>
      </c>
      <c r="DB339" s="16232">
        <f t="shared" si="263"/>
        <v>255</v>
      </c>
      <c r="DC339" s="16232">
        <f t="shared" si="263"/>
        <v>0</v>
      </c>
      <c r="DD339" s="16232">
        <f t="shared" si="263"/>
        <v>0</v>
      </c>
      <c r="DE339" s="16232">
        <f t="shared" si="263"/>
        <v>0</v>
      </c>
      <c r="DF339" s="16232">
        <f t="shared" si="263"/>
        <v>0</v>
      </c>
      <c r="DG339" s="16232">
        <f t="shared" si="263"/>
        <v>0</v>
      </c>
      <c r="DH339" s="16232">
        <f t="shared" si="263"/>
        <v>0</v>
      </c>
      <c r="DI339" s="16232">
        <f t="shared" si="263"/>
        <v>0</v>
      </c>
      <c r="DJ339" s="16232">
        <f t="shared" si="263"/>
        <v>0</v>
      </c>
      <c r="DK339" s="16232">
        <f t="shared" si="263"/>
        <v>0</v>
      </c>
      <c r="DL339" s="16232">
        <f t="shared" si="263"/>
        <v>0</v>
      </c>
      <c r="DM339" s="16232">
        <f t="shared" si="263"/>
        <v>0</v>
      </c>
      <c r="DN339" s="16232">
        <f t="shared" si="263"/>
        <v>0</v>
      </c>
      <c r="DO339" s="16232">
        <f t="shared" si="263"/>
        <v>0</v>
      </c>
      <c r="DP339" s="16232">
        <f t="shared" si="263"/>
        <v>0</v>
      </c>
      <c r="DQ339" s="16232">
        <f t="shared" si="263"/>
        <v>0</v>
      </c>
      <c r="DR339" s="16232">
        <f t="shared" si="263"/>
        <v>0</v>
      </c>
      <c r="DS339" s="16232">
        <f t="shared" si="263"/>
        <v>0</v>
      </c>
      <c r="DT339" s="16232">
        <f t="shared" si="263"/>
        <v>0</v>
      </c>
      <c r="DU339" s="16232">
        <f t="shared" si="263"/>
        <v>0</v>
      </c>
      <c r="DV339" s="16232">
        <f t="shared" si="263"/>
        <v>0</v>
      </c>
      <c r="DW339" s="16232">
        <f t="shared" si="263"/>
        <v>0</v>
      </c>
      <c r="DX339" s="16232">
        <f t="shared" si="263"/>
        <v>0</v>
      </c>
    </row>
    <row r="340" spans="1:128" x14ac:dyDescent="0.25">
      <c r="A340" s="16232">
        <f t="shared" ref="A340:BL340" si="264">IF(A133&gt;$A$206,255,0)</f>
        <v>255</v>
      </c>
      <c r="B340" s="16232">
        <f t="shared" si="264"/>
        <v>255</v>
      </c>
      <c r="C340" s="16232">
        <f t="shared" si="264"/>
        <v>255</v>
      </c>
      <c r="D340" s="16232">
        <f t="shared" si="264"/>
        <v>255</v>
      </c>
      <c r="E340" s="16232">
        <f t="shared" si="264"/>
        <v>255</v>
      </c>
      <c r="F340" s="16232">
        <f t="shared" si="264"/>
        <v>255</v>
      </c>
      <c r="G340" s="16232">
        <f t="shared" si="264"/>
        <v>255</v>
      </c>
      <c r="H340" s="16232">
        <f t="shared" si="264"/>
        <v>255</v>
      </c>
      <c r="I340" s="16232">
        <f t="shared" si="264"/>
        <v>255</v>
      </c>
      <c r="J340" s="16232">
        <f t="shared" si="264"/>
        <v>255</v>
      </c>
      <c r="K340" s="16232">
        <f t="shared" si="264"/>
        <v>255</v>
      </c>
      <c r="L340" s="16232">
        <f t="shared" si="264"/>
        <v>0</v>
      </c>
      <c r="M340" s="16232">
        <f t="shared" si="264"/>
        <v>0</v>
      </c>
      <c r="N340" s="16232">
        <f t="shared" si="264"/>
        <v>0</v>
      </c>
      <c r="O340" s="16232">
        <f t="shared" si="264"/>
        <v>0</v>
      </c>
      <c r="P340" s="16232">
        <f t="shared" si="264"/>
        <v>0</v>
      </c>
      <c r="Q340" s="16232">
        <f t="shared" si="264"/>
        <v>0</v>
      </c>
      <c r="R340" s="16232">
        <f t="shared" si="264"/>
        <v>0</v>
      </c>
      <c r="S340" s="16232">
        <f t="shared" si="264"/>
        <v>0</v>
      </c>
      <c r="T340" s="16232">
        <f t="shared" si="264"/>
        <v>0</v>
      </c>
      <c r="U340" s="16232">
        <f t="shared" si="264"/>
        <v>0</v>
      </c>
      <c r="V340" s="16232">
        <f t="shared" si="264"/>
        <v>0</v>
      </c>
      <c r="W340" s="16232">
        <f t="shared" si="264"/>
        <v>0</v>
      </c>
      <c r="X340" s="16232">
        <f t="shared" si="264"/>
        <v>0</v>
      </c>
      <c r="Y340" s="16232">
        <f t="shared" si="264"/>
        <v>0</v>
      </c>
      <c r="Z340" s="16232">
        <f t="shared" si="264"/>
        <v>0</v>
      </c>
      <c r="AA340" s="16232">
        <f t="shared" si="264"/>
        <v>0</v>
      </c>
      <c r="AB340" s="16232">
        <f t="shared" si="264"/>
        <v>0</v>
      </c>
      <c r="AC340" s="16232">
        <f t="shared" si="264"/>
        <v>0</v>
      </c>
      <c r="AD340" s="16232">
        <f t="shared" si="264"/>
        <v>0</v>
      </c>
      <c r="AE340" s="16232">
        <f t="shared" si="264"/>
        <v>0</v>
      </c>
      <c r="AF340" s="16232">
        <f t="shared" si="264"/>
        <v>0</v>
      </c>
      <c r="AG340" s="16232">
        <f t="shared" si="264"/>
        <v>0</v>
      </c>
      <c r="AH340" s="16232">
        <f t="shared" si="264"/>
        <v>0</v>
      </c>
      <c r="AI340" s="16232">
        <f t="shared" si="264"/>
        <v>0</v>
      </c>
      <c r="AJ340" s="16232">
        <f t="shared" si="264"/>
        <v>0</v>
      </c>
      <c r="AK340" s="16232">
        <f t="shared" si="264"/>
        <v>0</v>
      </c>
      <c r="AL340" s="16232">
        <f t="shared" si="264"/>
        <v>0</v>
      </c>
      <c r="AM340" s="16232">
        <f t="shared" si="264"/>
        <v>0</v>
      </c>
      <c r="AN340" s="16232">
        <f t="shared" si="264"/>
        <v>0</v>
      </c>
      <c r="AO340" s="16232">
        <f t="shared" si="264"/>
        <v>0</v>
      </c>
      <c r="AP340" s="16232">
        <f t="shared" si="264"/>
        <v>0</v>
      </c>
      <c r="AQ340" s="16232">
        <f t="shared" si="264"/>
        <v>0</v>
      </c>
      <c r="AR340" s="16232">
        <f t="shared" si="264"/>
        <v>0</v>
      </c>
      <c r="AS340" s="16232">
        <f t="shared" si="264"/>
        <v>0</v>
      </c>
      <c r="AT340" s="16232">
        <f t="shared" si="264"/>
        <v>0</v>
      </c>
      <c r="AU340" s="16232">
        <f t="shared" si="264"/>
        <v>0</v>
      </c>
      <c r="AV340" s="16232">
        <f t="shared" si="264"/>
        <v>0</v>
      </c>
      <c r="AW340" s="16232">
        <f t="shared" si="264"/>
        <v>0</v>
      </c>
      <c r="AX340" s="16232">
        <f t="shared" si="264"/>
        <v>0</v>
      </c>
      <c r="AY340" s="16232">
        <f t="shared" si="264"/>
        <v>0</v>
      </c>
      <c r="AZ340" s="16232">
        <f t="shared" si="264"/>
        <v>0</v>
      </c>
      <c r="BA340" s="16232">
        <f t="shared" si="264"/>
        <v>0</v>
      </c>
      <c r="BB340" s="16232">
        <f t="shared" si="264"/>
        <v>0</v>
      </c>
      <c r="BC340" s="16232">
        <f t="shared" si="264"/>
        <v>0</v>
      </c>
      <c r="BD340" s="16232">
        <f t="shared" si="264"/>
        <v>0</v>
      </c>
      <c r="BE340" s="16232">
        <f t="shared" si="264"/>
        <v>0</v>
      </c>
      <c r="BF340" s="16232">
        <f t="shared" si="264"/>
        <v>0</v>
      </c>
      <c r="BG340" s="16232">
        <f t="shared" si="264"/>
        <v>0</v>
      </c>
      <c r="BH340" s="16232">
        <f t="shared" si="264"/>
        <v>0</v>
      </c>
      <c r="BI340" s="16232">
        <f t="shared" si="264"/>
        <v>0</v>
      </c>
      <c r="BJ340" s="16232">
        <f t="shared" si="264"/>
        <v>0</v>
      </c>
      <c r="BK340" s="16232">
        <f t="shared" si="264"/>
        <v>0</v>
      </c>
      <c r="BL340" s="16232">
        <f t="shared" si="264"/>
        <v>0</v>
      </c>
      <c r="BM340" s="16232">
        <f t="shared" ref="BM340:DX340" si="265">IF(BM133&gt;$A$206,255,0)</f>
        <v>0</v>
      </c>
      <c r="BN340" s="16232">
        <f t="shared" si="265"/>
        <v>0</v>
      </c>
      <c r="BO340" s="16232">
        <f t="shared" si="265"/>
        <v>0</v>
      </c>
      <c r="BP340" s="16232">
        <f t="shared" si="265"/>
        <v>0</v>
      </c>
      <c r="BQ340" s="16232">
        <f t="shared" si="265"/>
        <v>0</v>
      </c>
      <c r="BR340" s="16232">
        <f t="shared" si="265"/>
        <v>0</v>
      </c>
      <c r="BS340" s="16232">
        <f t="shared" si="265"/>
        <v>0</v>
      </c>
      <c r="BT340" s="16232">
        <f t="shared" si="265"/>
        <v>0</v>
      </c>
      <c r="BU340" s="16232">
        <f t="shared" si="265"/>
        <v>0</v>
      </c>
      <c r="BV340" s="16232">
        <f t="shared" si="265"/>
        <v>0</v>
      </c>
      <c r="BW340" s="16232">
        <f t="shared" si="265"/>
        <v>0</v>
      </c>
      <c r="BX340" s="16232">
        <f t="shared" si="265"/>
        <v>0</v>
      </c>
      <c r="BY340" s="16232">
        <f t="shared" si="265"/>
        <v>0</v>
      </c>
      <c r="BZ340" s="16232">
        <f t="shared" si="265"/>
        <v>0</v>
      </c>
      <c r="CA340" s="16232">
        <f t="shared" si="265"/>
        <v>0</v>
      </c>
      <c r="CB340" s="16232">
        <f t="shared" si="265"/>
        <v>0</v>
      </c>
      <c r="CC340" s="16232">
        <f t="shared" si="265"/>
        <v>0</v>
      </c>
      <c r="CD340" s="16232">
        <f t="shared" si="265"/>
        <v>0</v>
      </c>
      <c r="CE340" s="16232">
        <f t="shared" si="265"/>
        <v>0</v>
      </c>
      <c r="CF340" s="16232">
        <f t="shared" si="265"/>
        <v>0</v>
      </c>
      <c r="CG340" s="16232">
        <f t="shared" si="265"/>
        <v>0</v>
      </c>
      <c r="CH340" s="16232">
        <f t="shared" si="265"/>
        <v>0</v>
      </c>
      <c r="CI340" s="16232">
        <f t="shared" si="265"/>
        <v>0</v>
      </c>
      <c r="CJ340" s="16232">
        <f t="shared" si="265"/>
        <v>255</v>
      </c>
      <c r="CK340" s="16232">
        <f t="shared" si="265"/>
        <v>255</v>
      </c>
      <c r="CL340" s="16232">
        <f t="shared" si="265"/>
        <v>255</v>
      </c>
      <c r="CM340" s="16232">
        <f t="shared" si="265"/>
        <v>255</v>
      </c>
      <c r="CN340" s="16232">
        <f t="shared" si="265"/>
        <v>255</v>
      </c>
      <c r="CO340" s="16232">
        <f t="shared" si="265"/>
        <v>255</v>
      </c>
      <c r="CP340" s="16232">
        <f t="shared" si="265"/>
        <v>255</v>
      </c>
      <c r="CQ340" s="16232">
        <f t="shared" si="265"/>
        <v>255</v>
      </c>
      <c r="CR340" s="16232">
        <f t="shared" si="265"/>
        <v>255</v>
      </c>
      <c r="CS340" s="16232">
        <f t="shared" si="265"/>
        <v>255</v>
      </c>
      <c r="CT340" s="16232">
        <f t="shared" si="265"/>
        <v>255</v>
      </c>
      <c r="CU340" s="16232">
        <f t="shared" si="265"/>
        <v>255</v>
      </c>
      <c r="CV340" s="16232">
        <f t="shared" si="265"/>
        <v>255</v>
      </c>
      <c r="CW340" s="16232">
        <f t="shared" si="265"/>
        <v>255</v>
      </c>
      <c r="CX340" s="16232">
        <f t="shared" si="265"/>
        <v>255</v>
      </c>
      <c r="CY340" s="16232">
        <f t="shared" si="265"/>
        <v>255</v>
      </c>
      <c r="CZ340" s="16232">
        <f t="shared" si="265"/>
        <v>255</v>
      </c>
      <c r="DA340" s="16232">
        <f t="shared" si="265"/>
        <v>255</v>
      </c>
      <c r="DB340" s="16232">
        <f t="shared" si="265"/>
        <v>0</v>
      </c>
      <c r="DC340" s="16232">
        <f t="shared" si="265"/>
        <v>0</v>
      </c>
      <c r="DD340" s="16232">
        <f t="shared" si="265"/>
        <v>0</v>
      </c>
      <c r="DE340" s="16232">
        <f t="shared" si="265"/>
        <v>0</v>
      </c>
      <c r="DF340" s="16232">
        <f t="shared" si="265"/>
        <v>0</v>
      </c>
      <c r="DG340" s="16232">
        <f t="shared" si="265"/>
        <v>0</v>
      </c>
      <c r="DH340" s="16232">
        <f t="shared" si="265"/>
        <v>0</v>
      </c>
      <c r="DI340" s="16232">
        <f t="shared" si="265"/>
        <v>0</v>
      </c>
      <c r="DJ340" s="16232">
        <f t="shared" si="265"/>
        <v>0</v>
      </c>
      <c r="DK340" s="16232">
        <f t="shared" si="265"/>
        <v>0</v>
      </c>
      <c r="DL340" s="16232">
        <f t="shared" si="265"/>
        <v>0</v>
      </c>
      <c r="DM340" s="16232">
        <f t="shared" si="265"/>
        <v>0</v>
      </c>
      <c r="DN340" s="16232">
        <f t="shared" si="265"/>
        <v>0</v>
      </c>
      <c r="DO340" s="16232">
        <f t="shared" si="265"/>
        <v>0</v>
      </c>
      <c r="DP340" s="16232">
        <f t="shared" si="265"/>
        <v>0</v>
      </c>
      <c r="DQ340" s="16232">
        <f t="shared" si="265"/>
        <v>0</v>
      </c>
      <c r="DR340" s="16232">
        <f t="shared" si="265"/>
        <v>0</v>
      </c>
      <c r="DS340" s="16232">
        <f t="shared" si="265"/>
        <v>0</v>
      </c>
      <c r="DT340" s="16232">
        <f t="shared" si="265"/>
        <v>0</v>
      </c>
      <c r="DU340" s="16232">
        <f t="shared" si="265"/>
        <v>0</v>
      </c>
      <c r="DV340" s="16232">
        <f t="shared" si="265"/>
        <v>0</v>
      </c>
      <c r="DW340" s="16232">
        <f t="shared" si="265"/>
        <v>0</v>
      </c>
      <c r="DX340" s="16232">
        <f t="shared" si="265"/>
        <v>0</v>
      </c>
    </row>
    <row r="341" spans="1:128" x14ac:dyDescent="0.25">
      <c r="A341" s="16232">
        <f t="shared" ref="A341:BL341" si="266">IF(A134&gt;$A$206,255,0)</f>
        <v>255</v>
      </c>
      <c r="B341" s="16232">
        <f t="shared" si="266"/>
        <v>255</v>
      </c>
      <c r="C341" s="16232">
        <f t="shared" si="266"/>
        <v>255</v>
      </c>
      <c r="D341" s="16232">
        <f t="shared" si="266"/>
        <v>255</v>
      </c>
      <c r="E341" s="16232">
        <f t="shared" si="266"/>
        <v>255</v>
      </c>
      <c r="F341" s="16232">
        <f t="shared" si="266"/>
        <v>255</v>
      </c>
      <c r="G341" s="16232">
        <f t="shared" si="266"/>
        <v>255</v>
      </c>
      <c r="H341" s="16232">
        <f t="shared" si="266"/>
        <v>255</v>
      </c>
      <c r="I341" s="16232">
        <f t="shared" si="266"/>
        <v>255</v>
      </c>
      <c r="J341" s="16232">
        <f t="shared" si="266"/>
        <v>255</v>
      </c>
      <c r="K341" s="16232">
        <f t="shared" si="266"/>
        <v>255</v>
      </c>
      <c r="L341" s="16232">
        <f t="shared" si="266"/>
        <v>0</v>
      </c>
      <c r="M341" s="16232">
        <f t="shared" si="266"/>
        <v>0</v>
      </c>
      <c r="N341" s="16232">
        <f t="shared" si="266"/>
        <v>0</v>
      </c>
      <c r="O341" s="16232">
        <f t="shared" si="266"/>
        <v>0</v>
      </c>
      <c r="P341" s="16232">
        <f t="shared" si="266"/>
        <v>0</v>
      </c>
      <c r="Q341" s="16232">
        <f t="shared" si="266"/>
        <v>0</v>
      </c>
      <c r="R341" s="16232">
        <f t="shared" si="266"/>
        <v>0</v>
      </c>
      <c r="S341" s="16232">
        <f t="shared" si="266"/>
        <v>0</v>
      </c>
      <c r="T341" s="16232">
        <f t="shared" si="266"/>
        <v>0</v>
      </c>
      <c r="U341" s="16232">
        <f t="shared" si="266"/>
        <v>0</v>
      </c>
      <c r="V341" s="16232">
        <f t="shared" si="266"/>
        <v>0</v>
      </c>
      <c r="W341" s="16232">
        <f t="shared" si="266"/>
        <v>0</v>
      </c>
      <c r="X341" s="16232">
        <f t="shared" si="266"/>
        <v>0</v>
      </c>
      <c r="Y341" s="16232">
        <f t="shared" si="266"/>
        <v>0</v>
      </c>
      <c r="Z341" s="16232">
        <f t="shared" si="266"/>
        <v>0</v>
      </c>
      <c r="AA341" s="16232">
        <f t="shared" si="266"/>
        <v>0</v>
      </c>
      <c r="AB341" s="16232">
        <f t="shared" si="266"/>
        <v>0</v>
      </c>
      <c r="AC341" s="16232">
        <f t="shared" si="266"/>
        <v>0</v>
      </c>
      <c r="AD341" s="16232">
        <f t="shared" si="266"/>
        <v>0</v>
      </c>
      <c r="AE341" s="16232">
        <f t="shared" si="266"/>
        <v>0</v>
      </c>
      <c r="AF341" s="16232">
        <f t="shared" si="266"/>
        <v>0</v>
      </c>
      <c r="AG341" s="16232">
        <f t="shared" si="266"/>
        <v>0</v>
      </c>
      <c r="AH341" s="16232">
        <f t="shared" si="266"/>
        <v>0</v>
      </c>
      <c r="AI341" s="16232">
        <f t="shared" si="266"/>
        <v>0</v>
      </c>
      <c r="AJ341" s="16232">
        <f t="shared" si="266"/>
        <v>0</v>
      </c>
      <c r="AK341" s="16232">
        <f t="shared" si="266"/>
        <v>0</v>
      </c>
      <c r="AL341" s="16232">
        <f t="shared" si="266"/>
        <v>0</v>
      </c>
      <c r="AM341" s="16232">
        <f t="shared" si="266"/>
        <v>0</v>
      </c>
      <c r="AN341" s="16232">
        <f t="shared" si="266"/>
        <v>0</v>
      </c>
      <c r="AO341" s="16232">
        <f t="shared" si="266"/>
        <v>0</v>
      </c>
      <c r="AP341" s="16232">
        <f t="shared" si="266"/>
        <v>0</v>
      </c>
      <c r="AQ341" s="16232">
        <f t="shared" si="266"/>
        <v>0</v>
      </c>
      <c r="AR341" s="16232">
        <f t="shared" si="266"/>
        <v>0</v>
      </c>
      <c r="AS341" s="16232">
        <f t="shared" si="266"/>
        <v>0</v>
      </c>
      <c r="AT341" s="16232">
        <f t="shared" si="266"/>
        <v>0</v>
      </c>
      <c r="AU341" s="16232">
        <f t="shared" si="266"/>
        <v>0</v>
      </c>
      <c r="AV341" s="16232">
        <f t="shared" si="266"/>
        <v>0</v>
      </c>
      <c r="AW341" s="16232">
        <f t="shared" si="266"/>
        <v>0</v>
      </c>
      <c r="AX341" s="16232">
        <f t="shared" si="266"/>
        <v>0</v>
      </c>
      <c r="AY341" s="16232">
        <f t="shared" si="266"/>
        <v>0</v>
      </c>
      <c r="AZ341" s="16232">
        <f t="shared" si="266"/>
        <v>0</v>
      </c>
      <c r="BA341" s="16232">
        <f t="shared" si="266"/>
        <v>0</v>
      </c>
      <c r="BB341" s="16232">
        <f t="shared" si="266"/>
        <v>0</v>
      </c>
      <c r="BC341" s="16232">
        <f t="shared" si="266"/>
        <v>0</v>
      </c>
      <c r="BD341" s="16232">
        <f t="shared" si="266"/>
        <v>0</v>
      </c>
      <c r="BE341" s="16232">
        <f t="shared" si="266"/>
        <v>0</v>
      </c>
      <c r="BF341" s="16232">
        <f t="shared" si="266"/>
        <v>0</v>
      </c>
      <c r="BG341" s="16232">
        <f t="shared" si="266"/>
        <v>0</v>
      </c>
      <c r="BH341" s="16232">
        <f t="shared" si="266"/>
        <v>0</v>
      </c>
      <c r="BI341" s="16232">
        <f t="shared" si="266"/>
        <v>0</v>
      </c>
      <c r="BJ341" s="16232">
        <f t="shared" si="266"/>
        <v>0</v>
      </c>
      <c r="BK341" s="16232">
        <f t="shared" si="266"/>
        <v>0</v>
      </c>
      <c r="BL341" s="16232">
        <f t="shared" si="266"/>
        <v>0</v>
      </c>
      <c r="BM341" s="16232">
        <f t="shared" ref="BM341:DX341" si="267">IF(BM134&gt;$A$206,255,0)</f>
        <v>0</v>
      </c>
      <c r="BN341" s="16232">
        <f t="shared" si="267"/>
        <v>0</v>
      </c>
      <c r="BO341" s="16232">
        <f t="shared" si="267"/>
        <v>0</v>
      </c>
      <c r="BP341" s="16232">
        <f t="shared" si="267"/>
        <v>0</v>
      </c>
      <c r="BQ341" s="16232">
        <f t="shared" si="267"/>
        <v>0</v>
      </c>
      <c r="BR341" s="16232">
        <f t="shared" si="267"/>
        <v>0</v>
      </c>
      <c r="BS341" s="16232">
        <f t="shared" si="267"/>
        <v>0</v>
      </c>
      <c r="BT341" s="16232">
        <f t="shared" si="267"/>
        <v>0</v>
      </c>
      <c r="BU341" s="16232">
        <f t="shared" si="267"/>
        <v>0</v>
      </c>
      <c r="BV341" s="16232">
        <f t="shared" si="267"/>
        <v>0</v>
      </c>
      <c r="BW341" s="16232">
        <f t="shared" si="267"/>
        <v>0</v>
      </c>
      <c r="BX341" s="16232">
        <f t="shared" si="267"/>
        <v>0</v>
      </c>
      <c r="BY341" s="16232">
        <f t="shared" si="267"/>
        <v>0</v>
      </c>
      <c r="BZ341" s="16232">
        <f t="shared" si="267"/>
        <v>0</v>
      </c>
      <c r="CA341" s="16232">
        <f t="shared" si="267"/>
        <v>0</v>
      </c>
      <c r="CB341" s="16232">
        <f t="shared" si="267"/>
        <v>0</v>
      </c>
      <c r="CC341" s="16232">
        <f t="shared" si="267"/>
        <v>0</v>
      </c>
      <c r="CD341" s="16232">
        <f t="shared" si="267"/>
        <v>0</v>
      </c>
      <c r="CE341" s="16232">
        <f t="shared" si="267"/>
        <v>0</v>
      </c>
      <c r="CF341" s="16232">
        <f t="shared" si="267"/>
        <v>0</v>
      </c>
      <c r="CG341" s="16232">
        <f t="shared" si="267"/>
        <v>0</v>
      </c>
      <c r="CH341" s="16232">
        <f t="shared" si="267"/>
        <v>255</v>
      </c>
      <c r="CI341" s="16232">
        <f t="shared" si="267"/>
        <v>255</v>
      </c>
      <c r="CJ341" s="16232">
        <f t="shared" si="267"/>
        <v>255</v>
      </c>
      <c r="CK341" s="16232">
        <f t="shared" si="267"/>
        <v>255</v>
      </c>
      <c r="CL341" s="16232">
        <f t="shared" si="267"/>
        <v>255</v>
      </c>
      <c r="CM341" s="16232">
        <f t="shared" si="267"/>
        <v>255</v>
      </c>
      <c r="CN341" s="16232">
        <f t="shared" si="267"/>
        <v>255</v>
      </c>
      <c r="CO341" s="16232">
        <f t="shared" si="267"/>
        <v>255</v>
      </c>
      <c r="CP341" s="16232">
        <f t="shared" si="267"/>
        <v>255</v>
      </c>
      <c r="CQ341" s="16232">
        <f t="shared" si="267"/>
        <v>255</v>
      </c>
      <c r="CR341" s="16232">
        <f t="shared" si="267"/>
        <v>255</v>
      </c>
      <c r="CS341" s="16232">
        <f t="shared" si="267"/>
        <v>255</v>
      </c>
      <c r="CT341" s="16232">
        <f t="shared" si="267"/>
        <v>255</v>
      </c>
      <c r="CU341" s="16232">
        <f t="shared" si="267"/>
        <v>255</v>
      </c>
      <c r="CV341" s="16232">
        <f t="shared" si="267"/>
        <v>255</v>
      </c>
      <c r="CW341" s="16232">
        <f t="shared" si="267"/>
        <v>255</v>
      </c>
      <c r="CX341" s="16232">
        <f t="shared" si="267"/>
        <v>255</v>
      </c>
      <c r="CY341" s="16232">
        <f t="shared" si="267"/>
        <v>255</v>
      </c>
      <c r="CZ341" s="16232">
        <f t="shared" si="267"/>
        <v>0</v>
      </c>
      <c r="DA341" s="16232">
        <f t="shared" si="267"/>
        <v>0</v>
      </c>
      <c r="DB341" s="16232">
        <f t="shared" si="267"/>
        <v>0</v>
      </c>
      <c r="DC341" s="16232">
        <f t="shared" si="267"/>
        <v>0</v>
      </c>
      <c r="DD341" s="16232">
        <f t="shared" si="267"/>
        <v>0</v>
      </c>
      <c r="DE341" s="16232">
        <f t="shared" si="267"/>
        <v>0</v>
      </c>
      <c r="DF341" s="16232">
        <f t="shared" si="267"/>
        <v>0</v>
      </c>
      <c r="DG341" s="16232">
        <f t="shared" si="267"/>
        <v>0</v>
      </c>
      <c r="DH341" s="16232">
        <f t="shared" si="267"/>
        <v>0</v>
      </c>
      <c r="DI341" s="16232">
        <f t="shared" si="267"/>
        <v>0</v>
      </c>
      <c r="DJ341" s="16232">
        <f t="shared" si="267"/>
        <v>0</v>
      </c>
      <c r="DK341" s="16232">
        <f t="shared" si="267"/>
        <v>0</v>
      </c>
      <c r="DL341" s="16232">
        <f t="shared" si="267"/>
        <v>0</v>
      </c>
      <c r="DM341" s="16232">
        <f t="shared" si="267"/>
        <v>0</v>
      </c>
      <c r="DN341" s="16232">
        <f t="shared" si="267"/>
        <v>0</v>
      </c>
      <c r="DO341" s="16232">
        <f t="shared" si="267"/>
        <v>0</v>
      </c>
      <c r="DP341" s="16232">
        <f t="shared" si="267"/>
        <v>0</v>
      </c>
      <c r="DQ341" s="16232">
        <f t="shared" si="267"/>
        <v>255</v>
      </c>
      <c r="DR341" s="16232">
        <f t="shared" si="267"/>
        <v>255</v>
      </c>
      <c r="DS341" s="16232">
        <f t="shared" si="267"/>
        <v>0</v>
      </c>
      <c r="DT341" s="16232">
        <f t="shared" si="267"/>
        <v>0</v>
      </c>
      <c r="DU341" s="16232">
        <f t="shared" si="267"/>
        <v>0</v>
      </c>
      <c r="DV341" s="16232">
        <f t="shared" si="267"/>
        <v>0</v>
      </c>
      <c r="DW341" s="16232">
        <f t="shared" si="267"/>
        <v>0</v>
      </c>
      <c r="DX341" s="16232">
        <f t="shared" si="267"/>
        <v>0</v>
      </c>
    </row>
    <row r="342" spans="1:128" x14ac:dyDescent="0.25">
      <c r="A342" s="16232">
        <f t="shared" ref="A342:BL342" si="268">IF(A135&gt;$A$206,255,0)</f>
        <v>255</v>
      </c>
      <c r="B342" s="16232">
        <f t="shared" si="268"/>
        <v>255</v>
      </c>
      <c r="C342" s="16232">
        <f t="shared" si="268"/>
        <v>255</v>
      </c>
      <c r="D342" s="16232">
        <f t="shared" si="268"/>
        <v>255</v>
      </c>
      <c r="E342" s="16232">
        <f t="shared" si="268"/>
        <v>255</v>
      </c>
      <c r="F342" s="16232">
        <f t="shared" si="268"/>
        <v>255</v>
      </c>
      <c r="G342" s="16232">
        <f t="shared" si="268"/>
        <v>255</v>
      </c>
      <c r="H342" s="16232">
        <f t="shared" si="268"/>
        <v>255</v>
      </c>
      <c r="I342" s="16232">
        <f t="shared" si="268"/>
        <v>255</v>
      </c>
      <c r="J342" s="16232">
        <f t="shared" si="268"/>
        <v>255</v>
      </c>
      <c r="K342" s="16232">
        <f t="shared" si="268"/>
        <v>255</v>
      </c>
      <c r="L342" s="16232">
        <f t="shared" si="268"/>
        <v>0</v>
      </c>
      <c r="M342" s="16232">
        <f t="shared" si="268"/>
        <v>0</v>
      </c>
      <c r="N342" s="16232">
        <f t="shared" si="268"/>
        <v>0</v>
      </c>
      <c r="O342" s="16232">
        <f t="shared" si="268"/>
        <v>0</v>
      </c>
      <c r="P342" s="16232">
        <f t="shared" si="268"/>
        <v>0</v>
      </c>
      <c r="Q342" s="16232">
        <f t="shared" si="268"/>
        <v>0</v>
      </c>
      <c r="R342" s="16232">
        <f t="shared" si="268"/>
        <v>0</v>
      </c>
      <c r="S342" s="16232">
        <f t="shared" si="268"/>
        <v>0</v>
      </c>
      <c r="T342" s="16232">
        <f t="shared" si="268"/>
        <v>0</v>
      </c>
      <c r="U342" s="16232">
        <f t="shared" si="268"/>
        <v>0</v>
      </c>
      <c r="V342" s="16232">
        <f t="shared" si="268"/>
        <v>0</v>
      </c>
      <c r="W342" s="16232">
        <f t="shared" si="268"/>
        <v>0</v>
      </c>
      <c r="X342" s="16232">
        <f t="shared" si="268"/>
        <v>0</v>
      </c>
      <c r="Y342" s="16232">
        <f t="shared" si="268"/>
        <v>0</v>
      </c>
      <c r="Z342" s="16232">
        <f t="shared" si="268"/>
        <v>0</v>
      </c>
      <c r="AA342" s="16232">
        <f t="shared" si="268"/>
        <v>0</v>
      </c>
      <c r="AB342" s="16232">
        <f t="shared" si="268"/>
        <v>0</v>
      </c>
      <c r="AC342" s="16232">
        <f t="shared" si="268"/>
        <v>0</v>
      </c>
      <c r="AD342" s="16232">
        <f t="shared" si="268"/>
        <v>0</v>
      </c>
      <c r="AE342" s="16232">
        <f t="shared" si="268"/>
        <v>0</v>
      </c>
      <c r="AF342" s="16232">
        <f t="shared" si="268"/>
        <v>0</v>
      </c>
      <c r="AG342" s="16232">
        <f t="shared" si="268"/>
        <v>0</v>
      </c>
      <c r="AH342" s="16232">
        <f t="shared" si="268"/>
        <v>0</v>
      </c>
      <c r="AI342" s="16232">
        <f t="shared" si="268"/>
        <v>0</v>
      </c>
      <c r="AJ342" s="16232">
        <f t="shared" si="268"/>
        <v>0</v>
      </c>
      <c r="AK342" s="16232">
        <f t="shared" si="268"/>
        <v>0</v>
      </c>
      <c r="AL342" s="16232">
        <f t="shared" si="268"/>
        <v>0</v>
      </c>
      <c r="AM342" s="16232">
        <f t="shared" si="268"/>
        <v>0</v>
      </c>
      <c r="AN342" s="16232">
        <f t="shared" si="268"/>
        <v>0</v>
      </c>
      <c r="AO342" s="16232">
        <f t="shared" si="268"/>
        <v>0</v>
      </c>
      <c r="AP342" s="16232">
        <f t="shared" si="268"/>
        <v>0</v>
      </c>
      <c r="AQ342" s="16232">
        <f t="shared" si="268"/>
        <v>0</v>
      </c>
      <c r="AR342" s="16232">
        <f t="shared" si="268"/>
        <v>0</v>
      </c>
      <c r="AS342" s="16232">
        <f t="shared" si="268"/>
        <v>0</v>
      </c>
      <c r="AT342" s="16232">
        <f t="shared" si="268"/>
        <v>0</v>
      </c>
      <c r="AU342" s="16232">
        <f t="shared" si="268"/>
        <v>0</v>
      </c>
      <c r="AV342" s="16232">
        <f t="shared" si="268"/>
        <v>0</v>
      </c>
      <c r="AW342" s="16232">
        <f t="shared" si="268"/>
        <v>0</v>
      </c>
      <c r="AX342" s="16232">
        <f t="shared" si="268"/>
        <v>0</v>
      </c>
      <c r="AY342" s="16232">
        <f t="shared" si="268"/>
        <v>0</v>
      </c>
      <c r="AZ342" s="16232">
        <f t="shared" si="268"/>
        <v>0</v>
      </c>
      <c r="BA342" s="16232">
        <f t="shared" si="268"/>
        <v>0</v>
      </c>
      <c r="BB342" s="16232">
        <f t="shared" si="268"/>
        <v>0</v>
      </c>
      <c r="BC342" s="16232">
        <f t="shared" si="268"/>
        <v>0</v>
      </c>
      <c r="BD342" s="16232">
        <f t="shared" si="268"/>
        <v>0</v>
      </c>
      <c r="BE342" s="16232">
        <f t="shared" si="268"/>
        <v>0</v>
      </c>
      <c r="BF342" s="16232">
        <f t="shared" si="268"/>
        <v>0</v>
      </c>
      <c r="BG342" s="16232">
        <f t="shared" si="268"/>
        <v>0</v>
      </c>
      <c r="BH342" s="16232">
        <f t="shared" si="268"/>
        <v>0</v>
      </c>
      <c r="BI342" s="16232">
        <f t="shared" si="268"/>
        <v>0</v>
      </c>
      <c r="BJ342" s="16232">
        <f t="shared" si="268"/>
        <v>0</v>
      </c>
      <c r="BK342" s="16232">
        <f t="shared" si="268"/>
        <v>0</v>
      </c>
      <c r="BL342" s="16232">
        <f t="shared" si="268"/>
        <v>0</v>
      </c>
      <c r="BM342" s="16232">
        <f t="shared" ref="BM342:DX342" si="269">IF(BM135&gt;$A$206,255,0)</f>
        <v>0</v>
      </c>
      <c r="BN342" s="16232">
        <f t="shared" si="269"/>
        <v>0</v>
      </c>
      <c r="BO342" s="16232">
        <f t="shared" si="269"/>
        <v>0</v>
      </c>
      <c r="BP342" s="16232">
        <f t="shared" si="269"/>
        <v>0</v>
      </c>
      <c r="BQ342" s="16232">
        <f t="shared" si="269"/>
        <v>0</v>
      </c>
      <c r="BR342" s="16232">
        <f t="shared" si="269"/>
        <v>0</v>
      </c>
      <c r="BS342" s="16232">
        <f t="shared" si="269"/>
        <v>0</v>
      </c>
      <c r="BT342" s="16232">
        <f t="shared" si="269"/>
        <v>0</v>
      </c>
      <c r="BU342" s="16232">
        <f t="shared" si="269"/>
        <v>0</v>
      </c>
      <c r="BV342" s="16232">
        <f t="shared" si="269"/>
        <v>0</v>
      </c>
      <c r="BW342" s="16232">
        <f t="shared" si="269"/>
        <v>0</v>
      </c>
      <c r="BX342" s="16232">
        <f t="shared" si="269"/>
        <v>0</v>
      </c>
      <c r="BY342" s="16232">
        <f t="shared" si="269"/>
        <v>0</v>
      </c>
      <c r="BZ342" s="16232">
        <f t="shared" si="269"/>
        <v>0</v>
      </c>
      <c r="CA342" s="16232">
        <f t="shared" si="269"/>
        <v>0</v>
      </c>
      <c r="CB342" s="16232">
        <f t="shared" si="269"/>
        <v>0</v>
      </c>
      <c r="CC342" s="16232">
        <f t="shared" si="269"/>
        <v>0</v>
      </c>
      <c r="CD342" s="16232">
        <f t="shared" si="269"/>
        <v>0</v>
      </c>
      <c r="CE342" s="16232">
        <f t="shared" si="269"/>
        <v>0</v>
      </c>
      <c r="CF342" s="16232">
        <f t="shared" si="269"/>
        <v>0</v>
      </c>
      <c r="CG342" s="16232">
        <f t="shared" si="269"/>
        <v>255</v>
      </c>
      <c r="CH342" s="16232">
        <f t="shared" si="269"/>
        <v>255</v>
      </c>
      <c r="CI342" s="16232">
        <f t="shared" si="269"/>
        <v>255</v>
      </c>
      <c r="CJ342" s="16232">
        <f t="shared" si="269"/>
        <v>255</v>
      </c>
      <c r="CK342" s="16232">
        <f t="shared" si="269"/>
        <v>255</v>
      </c>
      <c r="CL342" s="16232">
        <f t="shared" si="269"/>
        <v>255</v>
      </c>
      <c r="CM342" s="16232">
        <f t="shared" si="269"/>
        <v>255</v>
      </c>
      <c r="CN342" s="16232">
        <f t="shared" si="269"/>
        <v>255</v>
      </c>
      <c r="CO342" s="16232">
        <f t="shared" si="269"/>
        <v>255</v>
      </c>
      <c r="CP342" s="16232">
        <f t="shared" si="269"/>
        <v>255</v>
      </c>
      <c r="CQ342" s="16232">
        <f t="shared" si="269"/>
        <v>255</v>
      </c>
      <c r="CR342" s="16232">
        <f t="shared" si="269"/>
        <v>255</v>
      </c>
      <c r="CS342" s="16232">
        <f t="shared" si="269"/>
        <v>255</v>
      </c>
      <c r="CT342" s="16232">
        <f t="shared" si="269"/>
        <v>255</v>
      </c>
      <c r="CU342" s="16232">
        <f t="shared" si="269"/>
        <v>255</v>
      </c>
      <c r="CV342" s="16232">
        <f t="shared" si="269"/>
        <v>255</v>
      </c>
      <c r="CW342" s="16232">
        <f t="shared" si="269"/>
        <v>255</v>
      </c>
      <c r="CX342" s="16232">
        <f t="shared" si="269"/>
        <v>255</v>
      </c>
      <c r="CY342" s="16232">
        <f t="shared" si="269"/>
        <v>0</v>
      </c>
      <c r="CZ342" s="16232">
        <f t="shared" si="269"/>
        <v>0</v>
      </c>
      <c r="DA342" s="16232">
        <f t="shared" si="269"/>
        <v>0</v>
      </c>
      <c r="DB342" s="16232">
        <f t="shared" si="269"/>
        <v>0</v>
      </c>
      <c r="DC342" s="16232">
        <f t="shared" si="269"/>
        <v>0</v>
      </c>
      <c r="DD342" s="16232">
        <f t="shared" si="269"/>
        <v>0</v>
      </c>
      <c r="DE342" s="16232">
        <f t="shared" si="269"/>
        <v>0</v>
      </c>
      <c r="DF342" s="16232">
        <f t="shared" si="269"/>
        <v>0</v>
      </c>
      <c r="DG342" s="16232">
        <f t="shared" si="269"/>
        <v>0</v>
      </c>
      <c r="DH342" s="16232">
        <f t="shared" si="269"/>
        <v>0</v>
      </c>
      <c r="DI342" s="16232">
        <f t="shared" si="269"/>
        <v>0</v>
      </c>
      <c r="DJ342" s="16232">
        <f t="shared" si="269"/>
        <v>0</v>
      </c>
      <c r="DK342" s="16232">
        <f t="shared" si="269"/>
        <v>0</v>
      </c>
      <c r="DL342" s="16232">
        <f t="shared" si="269"/>
        <v>0</v>
      </c>
      <c r="DM342" s="16232">
        <f t="shared" si="269"/>
        <v>0</v>
      </c>
      <c r="DN342" s="16232">
        <f t="shared" si="269"/>
        <v>0</v>
      </c>
      <c r="DO342" s="16232">
        <f t="shared" si="269"/>
        <v>0</v>
      </c>
      <c r="DP342" s="16232">
        <f t="shared" si="269"/>
        <v>255</v>
      </c>
      <c r="DQ342" s="16232">
        <f t="shared" si="269"/>
        <v>255</v>
      </c>
      <c r="DR342" s="16232">
        <f t="shared" si="269"/>
        <v>255</v>
      </c>
      <c r="DS342" s="16232">
        <f t="shared" si="269"/>
        <v>255</v>
      </c>
      <c r="DT342" s="16232">
        <f t="shared" si="269"/>
        <v>255</v>
      </c>
      <c r="DU342" s="16232">
        <f t="shared" si="269"/>
        <v>0</v>
      </c>
      <c r="DV342" s="16232">
        <f t="shared" si="269"/>
        <v>0</v>
      </c>
      <c r="DW342" s="16232">
        <f t="shared" si="269"/>
        <v>0</v>
      </c>
      <c r="DX342" s="16232">
        <f t="shared" si="269"/>
        <v>0</v>
      </c>
    </row>
    <row r="343" spans="1:128" x14ac:dyDescent="0.25">
      <c r="A343" s="16232">
        <f t="shared" ref="A343:BL343" si="270">IF(A136&gt;$A$206,255,0)</f>
        <v>255</v>
      </c>
      <c r="B343" s="16232">
        <f t="shared" si="270"/>
        <v>255</v>
      </c>
      <c r="C343" s="16232">
        <f t="shared" si="270"/>
        <v>255</v>
      </c>
      <c r="D343" s="16232">
        <f t="shared" si="270"/>
        <v>255</v>
      </c>
      <c r="E343" s="16232">
        <f t="shared" si="270"/>
        <v>255</v>
      </c>
      <c r="F343" s="16232">
        <f t="shared" si="270"/>
        <v>255</v>
      </c>
      <c r="G343" s="16232">
        <f t="shared" si="270"/>
        <v>255</v>
      </c>
      <c r="H343" s="16232">
        <f t="shared" si="270"/>
        <v>255</v>
      </c>
      <c r="I343" s="16232">
        <f t="shared" si="270"/>
        <v>255</v>
      </c>
      <c r="J343" s="16232">
        <f t="shared" si="270"/>
        <v>255</v>
      </c>
      <c r="K343" s="16232">
        <f t="shared" si="270"/>
        <v>255</v>
      </c>
      <c r="L343" s="16232">
        <f t="shared" si="270"/>
        <v>0</v>
      </c>
      <c r="M343" s="16232">
        <f t="shared" si="270"/>
        <v>0</v>
      </c>
      <c r="N343" s="16232">
        <f t="shared" si="270"/>
        <v>0</v>
      </c>
      <c r="O343" s="16232">
        <f t="shared" si="270"/>
        <v>0</v>
      </c>
      <c r="P343" s="16232">
        <f t="shared" si="270"/>
        <v>0</v>
      </c>
      <c r="Q343" s="16232">
        <f t="shared" si="270"/>
        <v>0</v>
      </c>
      <c r="R343" s="16232">
        <f t="shared" si="270"/>
        <v>0</v>
      </c>
      <c r="S343" s="16232">
        <f t="shared" si="270"/>
        <v>0</v>
      </c>
      <c r="T343" s="16232">
        <f t="shared" si="270"/>
        <v>0</v>
      </c>
      <c r="U343" s="16232">
        <f t="shared" si="270"/>
        <v>0</v>
      </c>
      <c r="V343" s="16232">
        <f t="shared" si="270"/>
        <v>0</v>
      </c>
      <c r="W343" s="16232">
        <f t="shared" si="270"/>
        <v>0</v>
      </c>
      <c r="X343" s="16232">
        <f t="shared" si="270"/>
        <v>0</v>
      </c>
      <c r="Y343" s="16232">
        <f t="shared" si="270"/>
        <v>0</v>
      </c>
      <c r="Z343" s="16232">
        <f t="shared" si="270"/>
        <v>0</v>
      </c>
      <c r="AA343" s="16232">
        <f t="shared" si="270"/>
        <v>0</v>
      </c>
      <c r="AB343" s="16232">
        <f t="shared" si="270"/>
        <v>0</v>
      </c>
      <c r="AC343" s="16232">
        <f t="shared" si="270"/>
        <v>0</v>
      </c>
      <c r="AD343" s="16232">
        <f t="shared" si="270"/>
        <v>0</v>
      </c>
      <c r="AE343" s="16232">
        <f t="shared" si="270"/>
        <v>0</v>
      </c>
      <c r="AF343" s="16232">
        <f t="shared" si="270"/>
        <v>0</v>
      </c>
      <c r="AG343" s="16232">
        <f t="shared" si="270"/>
        <v>0</v>
      </c>
      <c r="AH343" s="16232">
        <f t="shared" si="270"/>
        <v>0</v>
      </c>
      <c r="AI343" s="16232">
        <f t="shared" si="270"/>
        <v>0</v>
      </c>
      <c r="AJ343" s="16232">
        <f t="shared" si="270"/>
        <v>0</v>
      </c>
      <c r="AK343" s="16232">
        <f t="shared" si="270"/>
        <v>0</v>
      </c>
      <c r="AL343" s="16232">
        <f t="shared" si="270"/>
        <v>0</v>
      </c>
      <c r="AM343" s="16232">
        <f t="shared" si="270"/>
        <v>0</v>
      </c>
      <c r="AN343" s="16232">
        <f t="shared" si="270"/>
        <v>0</v>
      </c>
      <c r="AO343" s="16232">
        <f t="shared" si="270"/>
        <v>0</v>
      </c>
      <c r="AP343" s="16232">
        <f t="shared" si="270"/>
        <v>0</v>
      </c>
      <c r="AQ343" s="16232">
        <f t="shared" si="270"/>
        <v>0</v>
      </c>
      <c r="AR343" s="16232">
        <f t="shared" si="270"/>
        <v>0</v>
      </c>
      <c r="AS343" s="16232">
        <f t="shared" si="270"/>
        <v>0</v>
      </c>
      <c r="AT343" s="16232">
        <f t="shared" si="270"/>
        <v>0</v>
      </c>
      <c r="AU343" s="16232">
        <f t="shared" si="270"/>
        <v>0</v>
      </c>
      <c r="AV343" s="16232">
        <f t="shared" si="270"/>
        <v>0</v>
      </c>
      <c r="AW343" s="16232">
        <f t="shared" si="270"/>
        <v>0</v>
      </c>
      <c r="AX343" s="16232">
        <f t="shared" si="270"/>
        <v>0</v>
      </c>
      <c r="AY343" s="16232">
        <f t="shared" si="270"/>
        <v>0</v>
      </c>
      <c r="AZ343" s="16232">
        <f t="shared" si="270"/>
        <v>0</v>
      </c>
      <c r="BA343" s="16232">
        <f t="shared" si="270"/>
        <v>0</v>
      </c>
      <c r="BB343" s="16232">
        <f t="shared" si="270"/>
        <v>0</v>
      </c>
      <c r="BC343" s="16232">
        <f t="shared" si="270"/>
        <v>0</v>
      </c>
      <c r="BD343" s="16232">
        <f t="shared" si="270"/>
        <v>0</v>
      </c>
      <c r="BE343" s="16232">
        <f t="shared" si="270"/>
        <v>0</v>
      </c>
      <c r="BF343" s="16232">
        <f t="shared" si="270"/>
        <v>0</v>
      </c>
      <c r="BG343" s="16232">
        <f t="shared" si="270"/>
        <v>0</v>
      </c>
      <c r="BH343" s="16232">
        <f t="shared" si="270"/>
        <v>0</v>
      </c>
      <c r="BI343" s="16232">
        <f t="shared" si="270"/>
        <v>0</v>
      </c>
      <c r="BJ343" s="16232">
        <f t="shared" si="270"/>
        <v>0</v>
      </c>
      <c r="BK343" s="16232">
        <f t="shared" si="270"/>
        <v>0</v>
      </c>
      <c r="BL343" s="16232">
        <f t="shared" si="270"/>
        <v>0</v>
      </c>
      <c r="BM343" s="16232">
        <f t="shared" ref="BM343:DX343" si="271">IF(BM136&gt;$A$206,255,0)</f>
        <v>0</v>
      </c>
      <c r="BN343" s="16232">
        <f t="shared" si="271"/>
        <v>0</v>
      </c>
      <c r="BO343" s="16232">
        <f t="shared" si="271"/>
        <v>0</v>
      </c>
      <c r="BP343" s="16232">
        <f t="shared" si="271"/>
        <v>0</v>
      </c>
      <c r="BQ343" s="16232">
        <f t="shared" si="271"/>
        <v>0</v>
      </c>
      <c r="BR343" s="16232">
        <f t="shared" si="271"/>
        <v>0</v>
      </c>
      <c r="BS343" s="16232">
        <f t="shared" si="271"/>
        <v>0</v>
      </c>
      <c r="BT343" s="16232">
        <f t="shared" si="271"/>
        <v>0</v>
      </c>
      <c r="BU343" s="16232">
        <f t="shared" si="271"/>
        <v>0</v>
      </c>
      <c r="BV343" s="16232">
        <f t="shared" si="271"/>
        <v>0</v>
      </c>
      <c r="BW343" s="16232">
        <f t="shared" si="271"/>
        <v>0</v>
      </c>
      <c r="BX343" s="16232">
        <f t="shared" si="271"/>
        <v>0</v>
      </c>
      <c r="BY343" s="16232">
        <f t="shared" si="271"/>
        <v>0</v>
      </c>
      <c r="BZ343" s="16232">
        <f t="shared" si="271"/>
        <v>0</v>
      </c>
      <c r="CA343" s="16232">
        <f t="shared" si="271"/>
        <v>0</v>
      </c>
      <c r="CB343" s="16232">
        <f t="shared" si="271"/>
        <v>0</v>
      </c>
      <c r="CC343" s="16232">
        <f t="shared" si="271"/>
        <v>0</v>
      </c>
      <c r="CD343" s="16232">
        <f t="shared" si="271"/>
        <v>0</v>
      </c>
      <c r="CE343" s="16232">
        <f t="shared" si="271"/>
        <v>0</v>
      </c>
      <c r="CF343" s="16232">
        <f t="shared" si="271"/>
        <v>0</v>
      </c>
      <c r="CG343" s="16232">
        <f t="shared" si="271"/>
        <v>255</v>
      </c>
      <c r="CH343" s="16232">
        <f t="shared" si="271"/>
        <v>255</v>
      </c>
      <c r="CI343" s="16232">
        <f t="shared" si="271"/>
        <v>255</v>
      </c>
      <c r="CJ343" s="16232">
        <f t="shared" si="271"/>
        <v>255</v>
      </c>
      <c r="CK343" s="16232">
        <f t="shared" si="271"/>
        <v>255</v>
      </c>
      <c r="CL343" s="16232">
        <f t="shared" si="271"/>
        <v>255</v>
      </c>
      <c r="CM343" s="16232">
        <f t="shared" si="271"/>
        <v>255</v>
      </c>
      <c r="CN343" s="16232">
        <f t="shared" si="271"/>
        <v>255</v>
      </c>
      <c r="CO343" s="16232">
        <f t="shared" si="271"/>
        <v>255</v>
      </c>
      <c r="CP343" s="16232">
        <f t="shared" si="271"/>
        <v>255</v>
      </c>
      <c r="CQ343" s="16232">
        <f t="shared" si="271"/>
        <v>255</v>
      </c>
      <c r="CR343" s="16232">
        <f t="shared" si="271"/>
        <v>255</v>
      </c>
      <c r="CS343" s="16232">
        <f t="shared" si="271"/>
        <v>255</v>
      </c>
      <c r="CT343" s="16232">
        <f t="shared" si="271"/>
        <v>255</v>
      </c>
      <c r="CU343" s="16232">
        <f t="shared" si="271"/>
        <v>255</v>
      </c>
      <c r="CV343" s="16232">
        <f t="shared" si="271"/>
        <v>255</v>
      </c>
      <c r="CW343" s="16232">
        <f t="shared" si="271"/>
        <v>255</v>
      </c>
      <c r="CX343" s="16232">
        <f t="shared" si="271"/>
        <v>0</v>
      </c>
      <c r="CY343" s="16232">
        <f t="shared" si="271"/>
        <v>0</v>
      </c>
      <c r="CZ343" s="16232">
        <f t="shared" si="271"/>
        <v>0</v>
      </c>
      <c r="DA343" s="16232">
        <f t="shared" si="271"/>
        <v>0</v>
      </c>
      <c r="DB343" s="16232">
        <f t="shared" si="271"/>
        <v>0</v>
      </c>
      <c r="DC343" s="16232">
        <f t="shared" si="271"/>
        <v>0</v>
      </c>
      <c r="DD343" s="16232">
        <f t="shared" si="271"/>
        <v>0</v>
      </c>
      <c r="DE343" s="16232">
        <f t="shared" si="271"/>
        <v>0</v>
      </c>
      <c r="DF343" s="16232">
        <f t="shared" si="271"/>
        <v>0</v>
      </c>
      <c r="DG343" s="16232">
        <f t="shared" si="271"/>
        <v>0</v>
      </c>
      <c r="DH343" s="16232">
        <f t="shared" si="271"/>
        <v>0</v>
      </c>
      <c r="DI343" s="16232">
        <f t="shared" si="271"/>
        <v>0</v>
      </c>
      <c r="DJ343" s="16232">
        <f t="shared" si="271"/>
        <v>0</v>
      </c>
      <c r="DK343" s="16232">
        <f t="shared" si="271"/>
        <v>0</v>
      </c>
      <c r="DL343" s="16232">
        <f t="shared" si="271"/>
        <v>0</v>
      </c>
      <c r="DM343" s="16232">
        <f t="shared" si="271"/>
        <v>0</v>
      </c>
      <c r="DN343" s="16232">
        <f t="shared" si="271"/>
        <v>0</v>
      </c>
      <c r="DO343" s="16232">
        <f t="shared" si="271"/>
        <v>0</v>
      </c>
      <c r="DP343" s="16232">
        <f t="shared" si="271"/>
        <v>255</v>
      </c>
      <c r="DQ343" s="16232">
        <f t="shared" si="271"/>
        <v>255</v>
      </c>
      <c r="DR343" s="16232">
        <f t="shared" si="271"/>
        <v>255</v>
      </c>
      <c r="DS343" s="16232">
        <f t="shared" si="271"/>
        <v>255</v>
      </c>
      <c r="DT343" s="16232">
        <f t="shared" si="271"/>
        <v>255</v>
      </c>
      <c r="DU343" s="16232">
        <f t="shared" si="271"/>
        <v>255</v>
      </c>
      <c r="DV343" s="16232">
        <f t="shared" si="271"/>
        <v>0</v>
      </c>
      <c r="DW343" s="16232">
        <f t="shared" si="271"/>
        <v>0</v>
      </c>
      <c r="DX343" s="16232">
        <f t="shared" si="271"/>
        <v>0</v>
      </c>
    </row>
    <row r="344" spans="1:128" x14ac:dyDescent="0.25">
      <c r="A344" s="16232">
        <f t="shared" ref="A344:BL344" si="272">IF(A137&gt;$A$206,255,0)</f>
        <v>255</v>
      </c>
      <c r="B344" s="16232">
        <f t="shared" si="272"/>
        <v>255</v>
      </c>
      <c r="C344" s="16232">
        <f t="shared" si="272"/>
        <v>255</v>
      </c>
      <c r="D344" s="16232">
        <f t="shared" si="272"/>
        <v>255</v>
      </c>
      <c r="E344" s="16232">
        <f t="shared" si="272"/>
        <v>255</v>
      </c>
      <c r="F344" s="16232">
        <f t="shared" si="272"/>
        <v>255</v>
      </c>
      <c r="G344" s="16232">
        <f t="shared" si="272"/>
        <v>255</v>
      </c>
      <c r="H344" s="16232">
        <f t="shared" si="272"/>
        <v>255</v>
      </c>
      <c r="I344" s="16232">
        <f t="shared" si="272"/>
        <v>255</v>
      </c>
      <c r="J344" s="16232">
        <f t="shared" si="272"/>
        <v>255</v>
      </c>
      <c r="K344" s="16232">
        <f t="shared" si="272"/>
        <v>255</v>
      </c>
      <c r="L344" s="16232">
        <f t="shared" si="272"/>
        <v>0</v>
      </c>
      <c r="M344" s="16232">
        <f t="shared" si="272"/>
        <v>0</v>
      </c>
      <c r="N344" s="16232">
        <f t="shared" si="272"/>
        <v>0</v>
      </c>
      <c r="O344" s="16232">
        <f t="shared" si="272"/>
        <v>0</v>
      </c>
      <c r="P344" s="16232">
        <f t="shared" si="272"/>
        <v>0</v>
      </c>
      <c r="Q344" s="16232">
        <f t="shared" si="272"/>
        <v>0</v>
      </c>
      <c r="R344" s="16232">
        <f t="shared" si="272"/>
        <v>0</v>
      </c>
      <c r="S344" s="16232">
        <f t="shared" si="272"/>
        <v>0</v>
      </c>
      <c r="T344" s="16232">
        <f t="shared" si="272"/>
        <v>0</v>
      </c>
      <c r="U344" s="16232">
        <f t="shared" si="272"/>
        <v>0</v>
      </c>
      <c r="V344" s="16232">
        <f t="shared" si="272"/>
        <v>0</v>
      </c>
      <c r="W344" s="16232">
        <f t="shared" si="272"/>
        <v>0</v>
      </c>
      <c r="X344" s="16232">
        <f t="shared" si="272"/>
        <v>0</v>
      </c>
      <c r="Y344" s="16232">
        <f t="shared" si="272"/>
        <v>0</v>
      </c>
      <c r="Z344" s="16232">
        <f t="shared" si="272"/>
        <v>0</v>
      </c>
      <c r="AA344" s="16232">
        <f t="shared" si="272"/>
        <v>0</v>
      </c>
      <c r="AB344" s="16232">
        <f t="shared" si="272"/>
        <v>0</v>
      </c>
      <c r="AC344" s="16232">
        <f t="shared" si="272"/>
        <v>0</v>
      </c>
      <c r="AD344" s="16232">
        <f t="shared" si="272"/>
        <v>0</v>
      </c>
      <c r="AE344" s="16232">
        <f t="shared" si="272"/>
        <v>0</v>
      </c>
      <c r="AF344" s="16232">
        <f t="shared" si="272"/>
        <v>0</v>
      </c>
      <c r="AG344" s="16232">
        <f t="shared" si="272"/>
        <v>0</v>
      </c>
      <c r="AH344" s="16232">
        <f t="shared" si="272"/>
        <v>0</v>
      </c>
      <c r="AI344" s="16232">
        <f t="shared" si="272"/>
        <v>0</v>
      </c>
      <c r="AJ344" s="16232">
        <f t="shared" si="272"/>
        <v>0</v>
      </c>
      <c r="AK344" s="16232">
        <f t="shared" si="272"/>
        <v>0</v>
      </c>
      <c r="AL344" s="16232">
        <f t="shared" si="272"/>
        <v>0</v>
      </c>
      <c r="AM344" s="16232">
        <f t="shared" si="272"/>
        <v>0</v>
      </c>
      <c r="AN344" s="16232">
        <f t="shared" si="272"/>
        <v>0</v>
      </c>
      <c r="AO344" s="16232">
        <f t="shared" si="272"/>
        <v>0</v>
      </c>
      <c r="AP344" s="16232">
        <f t="shared" si="272"/>
        <v>0</v>
      </c>
      <c r="AQ344" s="16232">
        <f t="shared" si="272"/>
        <v>0</v>
      </c>
      <c r="AR344" s="16232">
        <f t="shared" si="272"/>
        <v>0</v>
      </c>
      <c r="AS344" s="16232">
        <f t="shared" si="272"/>
        <v>0</v>
      </c>
      <c r="AT344" s="16232">
        <f t="shared" si="272"/>
        <v>0</v>
      </c>
      <c r="AU344" s="16232">
        <f t="shared" si="272"/>
        <v>0</v>
      </c>
      <c r="AV344" s="16232">
        <f t="shared" si="272"/>
        <v>0</v>
      </c>
      <c r="AW344" s="16232">
        <f t="shared" si="272"/>
        <v>0</v>
      </c>
      <c r="AX344" s="16232">
        <f t="shared" si="272"/>
        <v>0</v>
      </c>
      <c r="AY344" s="16232">
        <f t="shared" si="272"/>
        <v>0</v>
      </c>
      <c r="AZ344" s="16232">
        <f t="shared" si="272"/>
        <v>0</v>
      </c>
      <c r="BA344" s="16232">
        <f t="shared" si="272"/>
        <v>0</v>
      </c>
      <c r="BB344" s="16232">
        <f t="shared" si="272"/>
        <v>0</v>
      </c>
      <c r="BC344" s="16232">
        <f t="shared" si="272"/>
        <v>0</v>
      </c>
      <c r="BD344" s="16232">
        <f t="shared" si="272"/>
        <v>0</v>
      </c>
      <c r="BE344" s="16232">
        <f t="shared" si="272"/>
        <v>0</v>
      </c>
      <c r="BF344" s="16232">
        <f t="shared" si="272"/>
        <v>0</v>
      </c>
      <c r="BG344" s="16232">
        <f t="shared" si="272"/>
        <v>0</v>
      </c>
      <c r="BH344" s="16232">
        <f t="shared" si="272"/>
        <v>0</v>
      </c>
      <c r="BI344" s="16232">
        <f t="shared" si="272"/>
        <v>0</v>
      </c>
      <c r="BJ344" s="16232">
        <f t="shared" si="272"/>
        <v>0</v>
      </c>
      <c r="BK344" s="16232">
        <f t="shared" si="272"/>
        <v>0</v>
      </c>
      <c r="BL344" s="16232">
        <f t="shared" si="272"/>
        <v>0</v>
      </c>
      <c r="BM344" s="16232">
        <f t="shared" ref="BM344:DX344" si="273">IF(BM137&gt;$A$206,255,0)</f>
        <v>0</v>
      </c>
      <c r="BN344" s="16232">
        <f t="shared" si="273"/>
        <v>0</v>
      </c>
      <c r="BO344" s="16232">
        <f t="shared" si="273"/>
        <v>0</v>
      </c>
      <c r="BP344" s="16232">
        <f t="shared" si="273"/>
        <v>0</v>
      </c>
      <c r="BQ344" s="16232">
        <f t="shared" si="273"/>
        <v>0</v>
      </c>
      <c r="BR344" s="16232">
        <f t="shared" si="273"/>
        <v>0</v>
      </c>
      <c r="BS344" s="16232">
        <f t="shared" si="273"/>
        <v>0</v>
      </c>
      <c r="BT344" s="16232">
        <f t="shared" si="273"/>
        <v>0</v>
      </c>
      <c r="BU344" s="16232">
        <f t="shared" si="273"/>
        <v>0</v>
      </c>
      <c r="BV344" s="16232">
        <f t="shared" si="273"/>
        <v>0</v>
      </c>
      <c r="BW344" s="16232">
        <f t="shared" si="273"/>
        <v>0</v>
      </c>
      <c r="BX344" s="16232">
        <f t="shared" si="273"/>
        <v>0</v>
      </c>
      <c r="BY344" s="16232">
        <f t="shared" si="273"/>
        <v>0</v>
      </c>
      <c r="BZ344" s="16232">
        <f t="shared" si="273"/>
        <v>0</v>
      </c>
      <c r="CA344" s="16232">
        <f t="shared" si="273"/>
        <v>0</v>
      </c>
      <c r="CB344" s="16232">
        <f t="shared" si="273"/>
        <v>0</v>
      </c>
      <c r="CC344" s="16232">
        <f t="shared" si="273"/>
        <v>0</v>
      </c>
      <c r="CD344" s="16232">
        <f t="shared" si="273"/>
        <v>0</v>
      </c>
      <c r="CE344" s="16232">
        <f t="shared" si="273"/>
        <v>0</v>
      </c>
      <c r="CF344" s="16232">
        <f t="shared" si="273"/>
        <v>0</v>
      </c>
      <c r="CG344" s="16232">
        <f t="shared" si="273"/>
        <v>255</v>
      </c>
      <c r="CH344" s="16232">
        <f t="shared" si="273"/>
        <v>255</v>
      </c>
      <c r="CI344" s="16232">
        <f t="shared" si="273"/>
        <v>255</v>
      </c>
      <c r="CJ344" s="16232">
        <f t="shared" si="273"/>
        <v>255</v>
      </c>
      <c r="CK344" s="16232">
        <f t="shared" si="273"/>
        <v>255</v>
      </c>
      <c r="CL344" s="16232">
        <f t="shared" si="273"/>
        <v>255</v>
      </c>
      <c r="CM344" s="16232">
        <f t="shared" si="273"/>
        <v>255</v>
      </c>
      <c r="CN344" s="16232">
        <f t="shared" si="273"/>
        <v>255</v>
      </c>
      <c r="CO344" s="16232">
        <f t="shared" si="273"/>
        <v>255</v>
      </c>
      <c r="CP344" s="16232">
        <f t="shared" si="273"/>
        <v>255</v>
      </c>
      <c r="CQ344" s="16232">
        <f t="shared" si="273"/>
        <v>255</v>
      </c>
      <c r="CR344" s="16232">
        <f t="shared" si="273"/>
        <v>255</v>
      </c>
      <c r="CS344" s="16232">
        <f t="shared" si="273"/>
        <v>255</v>
      </c>
      <c r="CT344" s="16232">
        <f t="shared" si="273"/>
        <v>255</v>
      </c>
      <c r="CU344" s="16232">
        <f t="shared" si="273"/>
        <v>255</v>
      </c>
      <c r="CV344" s="16232">
        <f t="shared" si="273"/>
        <v>0</v>
      </c>
      <c r="CW344" s="16232">
        <f t="shared" si="273"/>
        <v>0</v>
      </c>
      <c r="CX344" s="16232">
        <f t="shared" si="273"/>
        <v>0</v>
      </c>
      <c r="CY344" s="16232">
        <f t="shared" si="273"/>
        <v>0</v>
      </c>
      <c r="CZ344" s="16232">
        <f t="shared" si="273"/>
        <v>0</v>
      </c>
      <c r="DA344" s="16232">
        <f t="shared" si="273"/>
        <v>0</v>
      </c>
      <c r="DB344" s="16232">
        <f t="shared" si="273"/>
        <v>0</v>
      </c>
      <c r="DC344" s="16232">
        <f t="shared" si="273"/>
        <v>0</v>
      </c>
      <c r="DD344" s="16232">
        <f t="shared" si="273"/>
        <v>0</v>
      </c>
      <c r="DE344" s="16232">
        <f t="shared" si="273"/>
        <v>0</v>
      </c>
      <c r="DF344" s="16232">
        <f t="shared" si="273"/>
        <v>0</v>
      </c>
      <c r="DG344" s="16232">
        <f t="shared" si="273"/>
        <v>0</v>
      </c>
      <c r="DH344" s="16232">
        <f t="shared" si="273"/>
        <v>0</v>
      </c>
      <c r="DI344" s="16232">
        <f t="shared" si="273"/>
        <v>0</v>
      </c>
      <c r="DJ344" s="16232">
        <f t="shared" si="273"/>
        <v>0</v>
      </c>
      <c r="DK344" s="16232">
        <f t="shared" si="273"/>
        <v>0</v>
      </c>
      <c r="DL344" s="16232">
        <f t="shared" si="273"/>
        <v>0</v>
      </c>
      <c r="DM344" s="16232">
        <f t="shared" si="273"/>
        <v>0</v>
      </c>
      <c r="DN344" s="16232">
        <f t="shared" si="273"/>
        <v>0</v>
      </c>
      <c r="DO344" s="16232">
        <f t="shared" si="273"/>
        <v>255</v>
      </c>
      <c r="DP344" s="16232">
        <f t="shared" si="273"/>
        <v>255</v>
      </c>
      <c r="DQ344" s="16232">
        <f t="shared" si="273"/>
        <v>255</v>
      </c>
      <c r="DR344" s="16232">
        <f t="shared" si="273"/>
        <v>255</v>
      </c>
      <c r="DS344" s="16232">
        <f t="shared" si="273"/>
        <v>255</v>
      </c>
      <c r="DT344" s="16232">
        <f t="shared" si="273"/>
        <v>255</v>
      </c>
      <c r="DU344" s="16232">
        <f t="shared" si="273"/>
        <v>255</v>
      </c>
      <c r="DV344" s="16232">
        <f t="shared" si="273"/>
        <v>0</v>
      </c>
      <c r="DW344" s="16232">
        <f t="shared" si="273"/>
        <v>0</v>
      </c>
      <c r="DX344" s="16232">
        <f t="shared" si="273"/>
        <v>0</v>
      </c>
    </row>
    <row r="345" spans="1:128" x14ac:dyDescent="0.25">
      <c r="A345" s="16232">
        <f t="shared" ref="A345:BL345" si="274">IF(A138&gt;$A$206,255,0)</f>
        <v>255</v>
      </c>
      <c r="B345" s="16232">
        <f t="shared" si="274"/>
        <v>255</v>
      </c>
      <c r="C345" s="16232">
        <f t="shared" si="274"/>
        <v>255</v>
      </c>
      <c r="D345" s="16232">
        <f t="shared" si="274"/>
        <v>255</v>
      </c>
      <c r="E345" s="16232">
        <f t="shared" si="274"/>
        <v>255</v>
      </c>
      <c r="F345" s="16232">
        <f t="shared" si="274"/>
        <v>255</v>
      </c>
      <c r="G345" s="16232">
        <f t="shared" si="274"/>
        <v>255</v>
      </c>
      <c r="H345" s="16232">
        <f t="shared" si="274"/>
        <v>255</v>
      </c>
      <c r="I345" s="16232">
        <f t="shared" si="274"/>
        <v>255</v>
      </c>
      <c r="J345" s="16232">
        <f t="shared" si="274"/>
        <v>255</v>
      </c>
      <c r="K345" s="16232">
        <f t="shared" si="274"/>
        <v>255</v>
      </c>
      <c r="L345" s="16232">
        <f t="shared" si="274"/>
        <v>0</v>
      </c>
      <c r="M345" s="16232">
        <f t="shared" si="274"/>
        <v>0</v>
      </c>
      <c r="N345" s="16232">
        <f t="shared" si="274"/>
        <v>0</v>
      </c>
      <c r="O345" s="16232">
        <f t="shared" si="274"/>
        <v>0</v>
      </c>
      <c r="P345" s="16232">
        <f t="shared" si="274"/>
        <v>0</v>
      </c>
      <c r="Q345" s="16232">
        <f t="shared" si="274"/>
        <v>0</v>
      </c>
      <c r="R345" s="16232">
        <f t="shared" si="274"/>
        <v>0</v>
      </c>
      <c r="S345" s="16232">
        <f t="shared" si="274"/>
        <v>0</v>
      </c>
      <c r="T345" s="16232">
        <f t="shared" si="274"/>
        <v>0</v>
      </c>
      <c r="U345" s="16232">
        <f t="shared" si="274"/>
        <v>0</v>
      </c>
      <c r="V345" s="16232">
        <f t="shared" si="274"/>
        <v>0</v>
      </c>
      <c r="W345" s="16232">
        <f t="shared" si="274"/>
        <v>0</v>
      </c>
      <c r="X345" s="16232">
        <f t="shared" si="274"/>
        <v>0</v>
      </c>
      <c r="Y345" s="16232">
        <f t="shared" si="274"/>
        <v>0</v>
      </c>
      <c r="Z345" s="16232">
        <f t="shared" si="274"/>
        <v>0</v>
      </c>
      <c r="AA345" s="16232">
        <f t="shared" si="274"/>
        <v>0</v>
      </c>
      <c r="AB345" s="16232">
        <f t="shared" si="274"/>
        <v>0</v>
      </c>
      <c r="AC345" s="16232">
        <f t="shared" si="274"/>
        <v>0</v>
      </c>
      <c r="AD345" s="16232">
        <f t="shared" si="274"/>
        <v>0</v>
      </c>
      <c r="AE345" s="16232">
        <f t="shared" si="274"/>
        <v>0</v>
      </c>
      <c r="AF345" s="16232">
        <f t="shared" si="274"/>
        <v>0</v>
      </c>
      <c r="AG345" s="16232">
        <f t="shared" si="274"/>
        <v>0</v>
      </c>
      <c r="AH345" s="16232">
        <f t="shared" si="274"/>
        <v>0</v>
      </c>
      <c r="AI345" s="16232">
        <f t="shared" si="274"/>
        <v>0</v>
      </c>
      <c r="AJ345" s="16232">
        <f t="shared" si="274"/>
        <v>0</v>
      </c>
      <c r="AK345" s="16232">
        <f t="shared" si="274"/>
        <v>0</v>
      </c>
      <c r="AL345" s="16232">
        <f t="shared" si="274"/>
        <v>0</v>
      </c>
      <c r="AM345" s="16232">
        <f t="shared" si="274"/>
        <v>0</v>
      </c>
      <c r="AN345" s="16232">
        <f t="shared" si="274"/>
        <v>0</v>
      </c>
      <c r="AO345" s="16232">
        <f t="shared" si="274"/>
        <v>0</v>
      </c>
      <c r="AP345" s="16232">
        <f t="shared" si="274"/>
        <v>0</v>
      </c>
      <c r="AQ345" s="16232">
        <f t="shared" si="274"/>
        <v>0</v>
      </c>
      <c r="AR345" s="16232">
        <f t="shared" si="274"/>
        <v>0</v>
      </c>
      <c r="AS345" s="16232">
        <f t="shared" si="274"/>
        <v>0</v>
      </c>
      <c r="AT345" s="16232">
        <f t="shared" si="274"/>
        <v>0</v>
      </c>
      <c r="AU345" s="16232">
        <f t="shared" si="274"/>
        <v>0</v>
      </c>
      <c r="AV345" s="16232">
        <f t="shared" si="274"/>
        <v>0</v>
      </c>
      <c r="AW345" s="16232">
        <f t="shared" si="274"/>
        <v>0</v>
      </c>
      <c r="AX345" s="16232">
        <f t="shared" si="274"/>
        <v>0</v>
      </c>
      <c r="AY345" s="16232">
        <f t="shared" si="274"/>
        <v>0</v>
      </c>
      <c r="AZ345" s="16232">
        <f t="shared" si="274"/>
        <v>0</v>
      </c>
      <c r="BA345" s="16232">
        <f t="shared" si="274"/>
        <v>0</v>
      </c>
      <c r="BB345" s="16232">
        <f t="shared" si="274"/>
        <v>0</v>
      </c>
      <c r="BC345" s="16232">
        <f t="shared" si="274"/>
        <v>0</v>
      </c>
      <c r="BD345" s="16232">
        <f t="shared" si="274"/>
        <v>0</v>
      </c>
      <c r="BE345" s="16232">
        <f t="shared" si="274"/>
        <v>0</v>
      </c>
      <c r="BF345" s="16232">
        <f t="shared" si="274"/>
        <v>0</v>
      </c>
      <c r="BG345" s="16232">
        <f t="shared" si="274"/>
        <v>0</v>
      </c>
      <c r="BH345" s="16232">
        <f t="shared" si="274"/>
        <v>0</v>
      </c>
      <c r="BI345" s="16232">
        <f t="shared" si="274"/>
        <v>0</v>
      </c>
      <c r="BJ345" s="16232">
        <f t="shared" si="274"/>
        <v>0</v>
      </c>
      <c r="BK345" s="16232">
        <f t="shared" si="274"/>
        <v>0</v>
      </c>
      <c r="BL345" s="16232">
        <f t="shared" si="274"/>
        <v>0</v>
      </c>
      <c r="BM345" s="16232">
        <f t="shared" ref="BM345:DX345" si="275">IF(BM138&gt;$A$206,255,0)</f>
        <v>0</v>
      </c>
      <c r="BN345" s="16232">
        <f t="shared" si="275"/>
        <v>0</v>
      </c>
      <c r="BO345" s="16232">
        <f t="shared" si="275"/>
        <v>0</v>
      </c>
      <c r="BP345" s="16232">
        <f t="shared" si="275"/>
        <v>0</v>
      </c>
      <c r="BQ345" s="16232">
        <f t="shared" si="275"/>
        <v>0</v>
      </c>
      <c r="BR345" s="16232">
        <f t="shared" si="275"/>
        <v>0</v>
      </c>
      <c r="BS345" s="16232">
        <f t="shared" si="275"/>
        <v>0</v>
      </c>
      <c r="BT345" s="16232">
        <f t="shared" si="275"/>
        <v>0</v>
      </c>
      <c r="BU345" s="16232">
        <f t="shared" si="275"/>
        <v>0</v>
      </c>
      <c r="BV345" s="16232">
        <f t="shared" si="275"/>
        <v>0</v>
      </c>
      <c r="BW345" s="16232">
        <f t="shared" si="275"/>
        <v>0</v>
      </c>
      <c r="BX345" s="16232">
        <f t="shared" si="275"/>
        <v>0</v>
      </c>
      <c r="BY345" s="16232">
        <f t="shared" si="275"/>
        <v>0</v>
      </c>
      <c r="BZ345" s="16232">
        <f t="shared" si="275"/>
        <v>0</v>
      </c>
      <c r="CA345" s="16232">
        <f t="shared" si="275"/>
        <v>0</v>
      </c>
      <c r="CB345" s="16232">
        <f t="shared" si="275"/>
        <v>0</v>
      </c>
      <c r="CC345" s="16232">
        <f t="shared" si="275"/>
        <v>0</v>
      </c>
      <c r="CD345" s="16232">
        <f t="shared" si="275"/>
        <v>0</v>
      </c>
      <c r="CE345" s="16232">
        <f t="shared" si="275"/>
        <v>255</v>
      </c>
      <c r="CF345" s="16232">
        <f t="shared" si="275"/>
        <v>255</v>
      </c>
      <c r="CG345" s="16232">
        <f t="shared" si="275"/>
        <v>255</v>
      </c>
      <c r="CH345" s="16232">
        <f t="shared" si="275"/>
        <v>255</v>
      </c>
      <c r="CI345" s="16232">
        <f t="shared" si="275"/>
        <v>255</v>
      </c>
      <c r="CJ345" s="16232">
        <f t="shared" si="275"/>
        <v>255</v>
      </c>
      <c r="CK345" s="16232">
        <f t="shared" si="275"/>
        <v>255</v>
      </c>
      <c r="CL345" s="16232">
        <f t="shared" si="275"/>
        <v>255</v>
      </c>
      <c r="CM345" s="16232">
        <f t="shared" si="275"/>
        <v>255</v>
      </c>
      <c r="CN345" s="16232">
        <f t="shared" si="275"/>
        <v>255</v>
      </c>
      <c r="CO345" s="16232">
        <f t="shared" si="275"/>
        <v>255</v>
      </c>
      <c r="CP345" s="16232">
        <f t="shared" si="275"/>
        <v>255</v>
      </c>
      <c r="CQ345" s="16232">
        <f t="shared" si="275"/>
        <v>255</v>
      </c>
      <c r="CR345" s="16232">
        <f t="shared" si="275"/>
        <v>255</v>
      </c>
      <c r="CS345" s="16232">
        <f t="shared" si="275"/>
        <v>255</v>
      </c>
      <c r="CT345" s="16232">
        <f t="shared" si="275"/>
        <v>255</v>
      </c>
      <c r="CU345" s="16232">
        <f t="shared" si="275"/>
        <v>0</v>
      </c>
      <c r="CV345" s="16232">
        <f t="shared" si="275"/>
        <v>0</v>
      </c>
      <c r="CW345" s="16232">
        <f t="shared" si="275"/>
        <v>0</v>
      </c>
      <c r="CX345" s="16232">
        <f t="shared" si="275"/>
        <v>0</v>
      </c>
      <c r="CY345" s="16232">
        <f t="shared" si="275"/>
        <v>0</v>
      </c>
      <c r="CZ345" s="16232">
        <f t="shared" si="275"/>
        <v>0</v>
      </c>
      <c r="DA345" s="16232">
        <f t="shared" si="275"/>
        <v>0</v>
      </c>
      <c r="DB345" s="16232">
        <f t="shared" si="275"/>
        <v>0</v>
      </c>
      <c r="DC345" s="16232">
        <f t="shared" si="275"/>
        <v>0</v>
      </c>
      <c r="DD345" s="16232">
        <f t="shared" si="275"/>
        <v>0</v>
      </c>
      <c r="DE345" s="16232">
        <f t="shared" si="275"/>
        <v>0</v>
      </c>
      <c r="DF345" s="16232">
        <f t="shared" si="275"/>
        <v>0</v>
      </c>
      <c r="DG345" s="16232">
        <f t="shared" si="275"/>
        <v>0</v>
      </c>
      <c r="DH345" s="16232">
        <f t="shared" si="275"/>
        <v>0</v>
      </c>
      <c r="DI345" s="16232">
        <f t="shared" si="275"/>
        <v>0</v>
      </c>
      <c r="DJ345" s="16232">
        <f t="shared" si="275"/>
        <v>0</v>
      </c>
      <c r="DK345" s="16232">
        <f t="shared" si="275"/>
        <v>0</v>
      </c>
      <c r="DL345" s="16232">
        <f t="shared" si="275"/>
        <v>0</v>
      </c>
      <c r="DM345" s="16232">
        <f t="shared" si="275"/>
        <v>0</v>
      </c>
      <c r="DN345" s="16232">
        <f t="shared" si="275"/>
        <v>255</v>
      </c>
      <c r="DO345" s="16232">
        <f t="shared" si="275"/>
        <v>255</v>
      </c>
      <c r="DP345" s="16232">
        <f t="shared" si="275"/>
        <v>255</v>
      </c>
      <c r="DQ345" s="16232">
        <f t="shared" si="275"/>
        <v>255</v>
      </c>
      <c r="DR345" s="16232">
        <f t="shared" si="275"/>
        <v>255</v>
      </c>
      <c r="DS345" s="16232">
        <f t="shared" si="275"/>
        <v>255</v>
      </c>
      <c r="DT345" s="16232">
        <f t="shared" si="275"/>
        <v>255</v>
      </c>
      <c r="DU345" s="16232">
        <f t="shared" si="275"/>
        <v>255</v>
      </c>
      <c r="DV345" s="16232">
        <f t="shared" si="275"/>
        <v>255</v>
      </c>
      <c r="DW345" s="16232">
        <f t="shared" si="275"/>
        <v>0</v>
      </c>
      <c r="DX345" s="16232">
        <f t="shared" si="275"/>
        <v>0</v>
      </c>
    </row>
    <row r="346" spans="1:128" x14ac:dyDescent="0.25">
      <c r="A346" s="16232">
        <f t="shared" ref="A346:BL346" si="276">IF(A139&gt;$A$206,255,0)</f>
        <v>255</v>
      </c>
      <c r="B346" s="16232">
        <f t="shared" si="276"/>
        <v>255</v>
      </c>
      <c r="C346" s="16232">
        <f t="shared" si="276"/>
        <v>255</v>
      </c>
      <c r="D346" s="16232">
        <f t="shared" si="276"/>
        <v>255</v>
      </c>
      <c r="E346" s="16232">
        <f t="shared" si="276"/>
        <v>255</v>
      </c>
      <c r="F346" s="16232">
        <f t="shared" si="276"/>
        <v>255</v>
      </c>
      <c r="G346" s="16232">
        <f t="shared" si="276"/>
        <v>255</v>
      </c>
      <c r="H346" s="16232">
        <f t="shared" si="276"/>
        <v>255</v>
      </c>
      <c r="I346" s="16232">
        <f t="shared" si="276"/>
        <v>255</v>
      </c>
      <c r="J346" s="16232">
        <f t="shared" si="276"/>
        <v>255</v>
      </c>
      <c r="K346" s="16232">
        <f t="shared" si="276"/>
        <v>255</v>
      </c>
      <c r="L346" s="16232">
        <f t="shared" si="276"/>
        <v>0</v>
      </c>
      <c r="M346" s="16232">
        <f t="shared" si="276"/>
        <v>0</v>
      </c>
      <c r="N346" s="16232">
        <f t="shared" si="276"/>
        <v>0</v>
      </c>
      <c r="O346" s="16232">
        <f t="shared" si="276"/>
        <v>0</v>
      </c>
      <c r="P346" s="16232">
        <f t="shared" si="276"/>
        <v>0</v>
      </c>
      <c r="Q346" s="16232">
        <f t="shared" si="276"/>
        <v>0</v>
      </c>
      <c r="R346" s="16232">
        <f t="shared" si="276"/>
        <v>0</v>
      </c>
      <c r="S346" s="16232">
        <f t="shared" si="276"/>
        <v>0</v>
      </c>
      <c r="T346" s="16232">
        <f t="shared" si="276"/>
        <v>0</v>
      </c>
      <c r="U346" s="16232">
        <f t="shared" si="276"/>
        <v>0</v>
      </c>
      <c r="V346" s="16232">
        <f t="shared" si="276"/>
        <v>0</v>
      </c>
      <c r="W346" s="16232">
        <f t="shared" si="276"/>
        <v>0</v>
      </c>
      <c r="X346" s="16232">
        <f t="shared" si="276"/>
        <v>0</v>
      </c>
      <c r="Y346" s="16232">
        <f t="shared" si="276"/>
        <v>0</v>
      </c>
      <c r="Z346" s="16232">
        <f t="shared" si="276"/>
        <v>0</v>
      </c>
      <c r="AA346" s="16232">
        <f t="shared" si="276"/>
        <v>0</v>
      </c>
      <c r="AB346" s="16232">
        <f t="shared" si="276"/>
        <v>0</v>
      </c>
      <c r="AC346" s="16232">
        <f t="shared" si="276"/>
        <v>0</v>
      </c>
      <c r="AD346" s="16232">
        <f t="shared" si="276"/>
        <v>0</v>
      </c>
      <c r="AE346" s="16232">
        <f t="shared" si="276"/>
        <v>0</v>
      </c>
      <c r="AF346" s="16232">
        <f t="shared" si="276"/>
        <v>0</v>
      </c>
      <c r="AG346" s="16232">
        <f t="shared" si="276"/>
        <v>0</v>
      </c>
      <c r="AH346" s="16232">
        <f t="shared" si="276"/>
        <v>0</v>
      </c>
      <c r="AI346" s="16232">
        <f t="shared" si="276"/>
        <v>0</v>
      </c>
      <c r="AJ346" s="16232">
        <f t="shared" si="276"/>
        <v>0</v>
      </c>
      <c r="AK346" s="16232">
        <f t="shared" si="276"/>
        <v>0</v>
      </c>
      <c r="AL346" s="16232">
        <f t="shared" si="276"/>
        <v>0</v>
      </c>
      <c r="AM346" s="16232">
        <f t="shared" si="276"/>
        <v>0</v>
      </c>
      <c r="AN346" s="16232">
        <f t="shared" si="276"/>
        <v>0</v>
      </c>
      <c r="AO346" s="16232">
        <f t="shared" si="276"/>
        <v>0</v>
      </c>
      <c r="AP346" s="16232">
        <f t="shared" si="276"/>
        <v>0</v>
      </c>
      <c r="AQ346" s="16232">
        <f t="shared" si="276"/>
        <v>0</v>
      </c>
      <c r="AR346" s="16232">
        <f t="shared" si="276"/>
        <v>0</v>
      </c>
      <c r="AS346" s="16232">
        <f t="shared" si="276"/>
        <v>0</v>
      </c>
      <c r="AT346" s="16232">
        <f t="shared" si="276"/>
        <v>0</v>
      </c>
      <c r="AU346" s="16232">
        <f t="shared" si="276"/>
        <v>0</v>
      </c>
      <c r="AV346" s="16232">
        <f t="shared" si="276"/>
        <v>0</v>
      </c>
      <c r="AW346" s="16232">
        <f t="shared" si="276"/>
        <v>0</v>
      </c>
      <c r="AX346" s="16232">
        <f t="shared" si="276"/>
        <v>0</v>
      </c>
      <c r="AY346" s="16232">
        <f t="shared" si="276"/>
        <v>0</v>
      </c>
      <c r="AZ346" s="16232">
        <f t="shared" si="276"/>
        <v>0</v>
      </c>
      <c r="BA346" s="16232">
        <f t="shared" si="276"/>
        <v>0</v>
      </c>
      <c r="BB346" s="16232">
        <f t="shared" si="276"/>
        <v>0</v>
      </c>
      <c r="BC346" s="16232">
        <f t="shared" si="276"/>
        <v>0</v>
      </c>
      <c r="BD346" s="16232">
        <f t="shared" si="276"/>
        <v>0</v>
      </c>
      <c r="BE346" s="16232">
        <f t="shared" si="276"/>
        <v>0</v>
      </c>
      <c r="BF346" s="16232">
        <f t="shared" si="276"/>
        <v>0</v>
      </c>
      <c r="BG346" s="16232">
        <f t="shared" si="276"/>
        <v>0</v>
      </c>
      <c r="BH346" s="16232">
        <f t="shared" si="276"/>
        <v>0</v>
      </c>
      <c r="BI346" s="16232">
        <f t="shared" si="276"/>
        <v>0</v>
      </c>
      <c r="BJ346" s="16232">
        <f t="shared" si="276"/>
        <v>0</v>
      </c>
      <c r="BK346" s="16232">
        <f t="shared" si="276"/>
        <v>0</v>
      </c>
      <c r="BL346" s="16232">
        <f t="shared" si="276"/>
        <v>0</v>
      </c>
      <c r="BM346" s="16232">
        <f t="shared" ref="BM346:DX346" si="277">IF(BM139&gt;$A$206,255,0)</f>
        <v>0</v>
      </c>
      <c r="BN346" s="16232">
        <f t="shared" si="277"/>
        <v>0</v>
      </c>
      <c r="BO346" s="16232">
        <f t="shared" si="277"/>
        <v>0</v>
      </c>
      <c r="BP346" s="16232">
        <f t="shared" si="277"/>
        <v>0</v>
      </c>
      <c r="BQ346" s="16232">
        <f t="shared" si="277"/>
        <v>0</v>
      </c>
      <c r="BR346" s="16232">
        <f t="shared" si="277"/>
        <v>0</v>
      </c>
      <c r="BS346" s="16232">
        <f t="shared" si="277"/>
        <v>0</v>
      </c>
      <c r="BT346" s="16232">
        <f t="shared" si="277"/>
        <v>0</v>
      </c>
      <c r="BU346" s="16232">
        <f t="shared" si="277"/>
        <v>0</v>
      </c>
      <c r="BV346" s="16232">
        <f t="shared" si="277"/>
        <v>0</v>
      </c>
      <c r="BW346" s="16232">
        <f t="shared" si="277"/>
        <v>0</v>
      </c>
      <c r="BX346" s="16232">
        <f t="shared" si="277"/>
        <v>0</v>
      </c>
      <c r="BY346" s="16232">
        <f t="shared" si="277"/>
        <v>0</v>
      </c>
      <c r="BZ346" s="16232">
        <f t="shared" si="277"/>
        <v>0</v>
      </c>
      <c r="CA346" s="16232">
        <f t="shared" si="277"/>
        <v>0</v>
      </c>
      <c r="CB346" s="16232">
        <f t="shared" si="277"/>
        <v>0</v>
      </c>
      <c r="CC346" s="16232">
        <f t="shared" si="277"/>
        <v>0</v>
      </c>
      <c r="CD346" s="16232">
        <f t="shared" si="277"/>
        <v>0</v>
      </c>
      <c r="CE346" s="16232">
        <f t="shared" si="277"/>
        <v>255</v>
      </c>
      <c r="CF346" s="16232">
        <f t="shared" si="277"/>
        <v>255</v>
      </c>
      <c r="CG346" s="16232">
        <f t="shared" si="277"/>
        <v>255</v>
      </c>
      <c r="CH346" s="16232">
        <f t="shared" si="277"/>
        <v>255</v>
      </c>
      <c r="CI346" s="16232">
        <f t="shared" si="277"/>
        <v>255</v>
      </c>
      <c r="CJ346" s="16232">
        <f t="shared" si="277"/>
        <v>255</v>
      </c>
      <c r="CK346" s="16232">
        <f t="shared" si="277"/>
        <v>255</v>
      </c>
      <c r="CL346" s="16232">
        <f t="shared" si="277"/>
        <v>255</v>
      </c>
      <c r="CM346" s="16232">
        <f t="shared" si="277"/>
        <v>255</v>
      </c>
      <c r="CN346" s="16232">
        <f t="shared" si="277"/>
        <v>255</v>
      </c>
      <c r="CO346" s="16232">
        <f t="shared" si="277"/>
        <v>255</v>
      </c>
      <c r="CP346" s="16232">
        <f t="shared" si="277"/>
        <v>255</v>
      </c>
      <c r="CQ346" s="16232">
        <f t="shared" si="277"/>
        <v>255</v>
      </c>
      <c r="CR346" s="16232">
        <f t="shared" si="277"/>
        <v>255</v>
      </c>
      <c r="CS346" s="16232">
        <f t="shared" si="277"/>
        <v>255</v>
      </c>
      <c r="CT346" s="16232">
        <f t="shared" si="277"/>
        <v>255</v>
      </c>
      <c r="CU346" s="16232">
        <f t="shared" si="277"/>
        <v>0</v>
      </c>
      <c r="CV346" s="16232">
        <f t="shared" si="277"/>
        <v>0</v>
      </c>
      <c r="CW346" s="16232">
        <f t="shared" si="277"/>
        <v>0</v>
      </c>
      <c r="CX346" s="16232">
        <f t="shared" si="277"/>
        <v>0</v>
      </c>
      <c r="CY346" s="16232">
        <f t="shared" si="277"/>
        <v>0</v>
      </c>
      <c r="CZ346" s="16232">
        <f t="shared" si="277"/>
        <v>0</v>
      </c>
      <c r="DA346" s="16232">
        <f t="shared" si="277"/>
        <v>0</v>
      </c>
      <c r="DB346" s="16232">
        <f t="shared" si="277"/>
        <v>0</v>
      </c>
      <c r="DC346" s="16232">
        <f t="shared" si="277"/>
        <v>0</v>
      </c>
      <c r="DD346" s="16232">
        <f t="shared" si="277"/>
        <v>0</v>
      </c>
      <c r="DE346" s="16232">
        <f t="shared" si="277"/>
        <v>0</v>
      </c>
      <c r="DF346" s="16232">
        <f t="shared" si="277"/>
        <v>0</v>
      </c>
      <c r="DG346" s="16232">
        <f t="shared" si="277"/>
        <v>0</v>
      </c>
      <c r="DH346" s="16232">
        <f t="shared" si="277"/>
        <v>0</v>
      </c>
      <c r="DI346" s="16232">
        <f t="shared" si="277"/>
        <v>0</v>
      </c>
      <c r="DJ346" s="16232">
        <f t="shared" si="277"/>
        <v>0</v>
      </c>
      <c r="DK346" s="16232">
        <f t="shared" si="277"/>
        <v>0</v>
      </c>
      <c r="DL346" s="16232">
        <f t="shared" si="277"/>
        <v>0</v>
      </c>
      <c r="DM346" s="16232">
        <f t="shared" si="277"/>
        <v>0</v>
      </c>
      <c r="DN346" s="16232">
        <f t="shared" si="277"/>
        <v>255</v>
      </c>
      <c r="DO346" s="16232">
        <f t="shared" si="277"/>
        <v>255</v>
      </c>
      <c r="DP346" s="16232">
        <f t="shared" si="277"/>
        <v>255</v>
      </c>
      <c r="DQ346" s="16232">
        <f t="shared" si="277"/>
        <v>255</v>
      </c>
      <c r="DR346" s="16232">
        <f t="shared" si="277"/>
        <v>255</v>
      </c>
      <c r="DS346" s="16232">
        <f t="shared" si="277"/>
        <v>255</v>
      </c>
      <c r="DT346" s="16232">
        <f t="shared" si="277"/>
        <v>255</v>
      </c>
      <c r="DU346" s="16232">
        <f t="shared" si="277"/>
        <v>255</v>
      </c>
      <c r="DV346" s="16232">
        <f t="shared" si="277"/>
        <v>255</v>
      </c>
      <c r="DW346" s="16232">
        <f t="shared" si="277"/>
        <v>255</v>
      </c>
      <c r="DX346" s="16232">
        <f t="shared" si="277"/>
        <v>0</v>
      </c>
    </row>
    <row r="347" spans="1:128" x14ac:dyDescent="0.25">
      <c r="A347" s="16232">
        <f t="shared" ref="A347:BL347" si="278">IF(A140&gt;$A$206,255,0)</f>
        <v>255</v>
      </c>
      <c r="B347" s="16232">
        <f t="shared" si="278"/>
        <v>255</v>
      </c>
      <c r="C347" s="16232">
        <f t="shared" si="278"/>
        <v>255</v>
      </c>
      <c r="D347" s="16232">
        <f t="shared" si="278"/>
        <v>255</v>
      </c>
      <c r="E347" s="16232">
        <f t="shared" si="278"/>
        <v>255</v>
      </c>
      <c r="F347" s="16232">
        <f t="shared" si="278"/>
        <v>255</v>
      </c>
      <c r="G347" s="16232">
        <f t="shared" si="278"/>
        <v>255</v>
      </c>
      <c r="H347" s="16232">
        <f t="shared" si="278"/>
        <v>255</v>
      </c>
      <c r="I347" s="16232">
        <f t="shared" si="278"/>
        <v>255</v>
      </c>
      <c r="J347" s="16232">
        <f t="shared" si="278"/>
        <v>255</v>
      </c>
      <c r="K347" s="16232">
        <f t="shared" si="278"/>
        <v>255</v>
      </c>
      <c r="L347" s="16232">
        <f t="shared" si="278"/>
        <v>0</v>
      </c>
      <c r="M347" s="16232">
        <f t="shared" si="278"/>
        <v>0</v>
      </c>
      <c r="N347" s="16232">
        <f t="shared" si="278"/>
        <v>0</v>
      </c>
      <c r="O347" s="16232">
        <f t="shared" si="278"/>
        <v>0</v>
      </c>
      <c r="P347" s="16232">
        <f t="shared" si="278"/>
        <v>0</v>
      </c>
      <c r="Q347" s="16232">
        <f t="shared" si="278"/>
        <v>0</v>
      </c>
      <c r="R347" s="16232">
        <f t="shared" si="278"/>
        <v>0</v>
      </c>
      <c r="S347" s="16232">
        <f t="shared" si="278"/>
        <v>0</v>
      </c>
      <c r="T347" s="16232">
        <f t="shared" si="278"/>
        <v>0</v>
      </c>
      <c r="U347" s="16232">
        <f t="shared" si="278"/>
        <v>0</v>
      </c>
      <c r="V347" s="16232">
        <f t="shared" si="278"/>
        <v>0</v>
      </c>
      <c r="W347" s="16232">
        <f t="shared" si="278"/>
        <v>0</v>
      </c>
      <c r="X347" s="16232">
        <f t="shared" si="278"/>
        <v>0</v>
      </c>
      <c r="Y347" s="16232">
        <f t="shared" si="278"/>
        <v>0</v>
      </c>
      <c r="Z347" s="16232">
        <f t="shared" si="278"/>
        <v>0</v>
      </c>
      <c r="AA347" s="16232">
        <f t="shared" si="278"/>
        <v>0</v>
      </c>
      <c r="AB347" s="16232">
        <f t="shared" si="278"/>
        <v>0</v>
      </c>
      <c r="AC347" s="16232">
        <f t="shared" si="278"/>
        <v>0</v>
      </c>
      <c r="AD347" s="16232">
        <f t="shared" si="278"/>
        <v>0</v>
      </c>
      <c r="AE347" s="16232">
        <f t="shared" si="278"/>
        <v>0</v>
      </c>
      <c r="AF347" s="16232">
        <f t="shared" si="278"/>
        <v>0</v>
      </c>
      <c r="AG347" s="16232">
        <f t="shared" si="278"/>
        <v>0</v>
      </c>
      <c r="AH347" s="16232">
        <f t="shared" si="278"/>
        <v>0</v>
      </c>
      <c r="AI347" s="16232">
        <f t="shared" si="278"/>
        <v>0</v>
      </c>
      <c r="AJ347" s="16232">
        <f t="shared" si="278"/>
        <v>0</v>
      </c>
      <c r="AK347" s="16232">
        <f t="shared" si="278"/>
        <v>0</v>
      </c>
      <c r="AL347" s="16232">
        <f t="shared" si="278"/>
        <v>0</v>
      </c>
      <c r="AM347" s="16232">
        <f t="shared" si="278"/>
        <v>0</v>
      </c>
      <c r="AN347" s="16232">
        <f t="shared" si="278"/>
        <v>0</v>
      </c>
      <c r="AO347" s="16232">
        <f t="shared" si="278"/>
        <v>0</v>
      </c>
      <c r="AP347" s="16232">
        <f t="shared" si="278"/>
        <v>0</v>
      </c>
      <c r="AQ347" s="16232">
        <f t="shared" si="278"/>
        <v>0</v>
      </c>
      <c r="AR347" s="16232">
        <f t="shared" si="278"/>
        <v>0</v>
      </c>
      <c r="AS347" s="16232">
        <f t="shared" si="278"/>
        <v>0</v>
      </c>
      <c r="AT347" s="16232">
        <f t="shared" si="278"/>
        <v>0</v>
      </c>
      <c r="AU347" s="16232">
        <f t="shared" si="278"/>
        <v>0</v>
      </c>
      <c r="AV347" s="16232">
        <f t="shared" si="278"/>
        <v>0</v>
      </c>
      <c r="AW347" s="16232">
        <f t="shared" si="278"/>
        <v>0</v>
      </c>
      <c r="AX347" s="16232">
        <f t="shared" si="278"/>
        <v>0</v>
      </c>
      <c r="AY347" s="16232">
        <f t="shared" si="278"/>
        <v>0</v>
      </c>
      <c r="AZ347" s="16232">
        <f t="shared" si="278"/>
        <v>0</v>
      </c>
      <c r="BA347" s="16232">
        <f t="shared" si="278"/>
        <v>0</v>
      </c>
      <c r="BB347" s="16232">
        <f t="shared" si="278"/>
        <v>0</v>
      </c>
      <c r="BC347" s="16232">
        <f t="shared" si="278"/>
        <v>0</v>
      </c>
      <c r="BD347" s="16232">
        <f t="shared" si="278"/>
        <v>0</v>
      </c>
      <c r="BE347" s="16232">
        <f t="shared" si="278"/>
        <v>0</v>
      </c>
      <c r="BF347" s="16232">
        <f t="shared" si="278"/>
        <v>0</v>
      </c>
      <c r="BG347" s="16232">
        <f t="shared" si="278"/>
        <v>0</v>
      </c>
      <c r="BH347" s="16232">
        <f t="shared" si="278"/>
        <v>0</v>
      </c>
      <c r="BI347" s="16232">
        <f t="shared" si="278"/>
        <v>0</v>
      </c>
      <c r="BJ347" s="16232">
        <f t="shared" si="278"/>
        <v>0</v>
      </c>
      <c r="BK347" s="16232">
        <f t="shared" si="278"/>
        <v>0</v>
      </c>
      <c r="BL347" s="16232">
        <f t="shared" si="278"/>
        <v>0</v>
      </c>
      <c r="BM347" s="16232">
        <f t="shared" ref="BM347:DX347" si="279">IF(BM140&gt;$A$206,255,0)</f>
        <v>0</v>
      </c>
      <c r="BN347" s="16232">
        <f t="shared" si="279"/>
        <v>0</v>
      </c>
      <c r="BO347" s="16232">
        <f t="shared" si="279"/>
        <v>0</v>
      </c>
      <c r="BP347" s="16232">
        <f t="shared" si="279"/>
        <v>0</v>
      </c>
      <c r="BQ347" s="16232">
        <f t="shared" si="279"/>
        <v>0</v>
      </c>
      <c r="BR347" s="16232">
        <f t="shared" si="279"/>
        <v>0</v>
      </c>
      <c r="BS347" s="16232">
        <f t="shared" si="279"/>
        <v>0</v>
      </c>
      <c r="BT347" s="16232">
        <f t="shared" si="279"/>
        <v>0</v>
      </c>
      <c r="BU347" s="16232">
        <f t="shared" si="279"/>
        <v>0</v>
      </c>
      <c r="BV347" s="16232">
        <f t="shared" si="279"/>
        <v>0</v>
      </c>
      <c r="BW347" s="16232">
        <f t="shared" si="279"/>
        <v>0</v>
      </c>
      <c r="BX347" s="16232">
        <f t="shared" si="279"/>
        <v>0</v>
      </c>
      <c r="BY347" s="16232">
        <f t="shared" si="279"/>
        <v>0</v>
      </c>
      <c r="BZ347" s="16232">
        <f t="shared" si="279"/>
        <v>0</v>
      </c>
      <c r="CA347" s="16232">
        <f t="shared" si="279"/>
        <v>0</v>
      </c>
      <c r="CB347" s="16232">
        <f t="shared" si="279"/>
        <v>0</v>
      </c>
      <c r="CC347" s="16232">
        <f t="shared" si="279"/>
        <v>0</v>
      </c>
      <c r="CD347" s="16232">
        <f t="shared" si="279"/>
        <v>0</v>
      </c>
      <c r="CE347" s="16232">
        <f t="shared" si="279"/>
        <v>255</v>
      </c>
      <c r="CF347" s="16232">
        <f t="shared" si="279"/>
        <v>255</v>
      </c>
      <c r="CG347" s="16232">
        <f t="shared" si="279"/>
        <v>255</v>
      </c>
      <c r="CH347" s="16232">
        <f t="shared" si="279"/>
        <v>255</v>
      </c>
      <c r="CI347" s="16232">
        <f t="shared" si="279"/>
        <v>255</v>
      </c>
      <c r="CJ347" s="16232">
        <f t="shared" si="279"/>
        <v>255</v>
      </c>
      <c r="CK347" s="16232">
        <f t="shared" si="279"/>
        <v>255</v>
      </c>
      <c r="CL347" s="16232">
        <f t="shared" si="279"/>
        <v>255</v>
      </c>
      <c r="CM347" s="16232">
        <f t="shared" si="279"/>
        <v>255</v>
      </c>
      <c r="CN347" s="16232">
        <f t="shared" si="279"/>
        <v>255</v>
      </c>
      <c r="CO347" s="16232">
        <f t="shared" si="279"/>
        <v>255</v>
      </c>
      <c r="CP347" s="16232">
        <f t="shared" si="279"/>
        <v>255</v>
      </c>
      <c r="CQ347" s="16232">
        <f t="shared" si="279"/>
        <v>255</v>
      </c>
      <c r="CR347" s="16232">
        <f t="shared" si="279"/>
        <v>255</v>
      </c>
      <c r="CS347" s="16232">
        <f t="shared" si="279"/>
        <v>0</v>
      </c>
      <c r="CT347" s="16232">
        <f t="shared" si="279"/>
        <v>0</v>
      </c>
      <c r="CU347" s="16232">
        <f t="shared" si="279"/>
        <v>0</v>
      </c>
      <c r="CV347" s="16232">
        <f t="shared" si="279"/>
        <v>0</v>
      </c>
      <c r="CW347" s="16232">
        <f t="shared" si="279"/>
        <v>0</v>
      </c>
      <c r="CX347" s="16232">
        <f t="shared" si="279"/>
        <v>0</v>
      </c>
      <c r="CY347" s="16232">
        <f t="shared" si="279"/>
        <v>0</v>
      </c>
      <c r="CZ347" s="16232">
        <f t="shared" si="279"/>
        <v>0</v>
      </c>
      <c r="DA347" s="16232">
        <f t="shared" si="279"/>
        <v>0</v>
      </c>
      <c r="DB347" s="16232">
        <f t="shared" si="279"/>
        <v>0</v>
      </c>
      <c r="DC347" s="16232">
        <f t="shared" si="279"/>
        <v>0</v>
      </c>
      <c r="DD347" s="16232">
        <f t="shared" si="279"/>
        <v>0</v>
      </c>
      <c r="DE347" s="16232">
        <f t="shared" si="279"/>
        <v>0</v>
      </c>
      <c r="DF347" s="16232">
        <f t="shared" si="279"/>
        <v>0</v>
      </c>
      <c r="DG347" s="16232">
        <f t="shared" si="279"/>
        <v>0</v>
      </c>
      <c r="DH347" s="16232">
        <f t="shared" si="279"/>
        <v>0</v>
      </c>
      <c r="DI347" s="16232">
        <f t="shared" si="279"/>
        <v>0</v>
      </c>
      <c r="DJ347" s="16232">
        <f t="shared" si="279"/>
        <v>0</v>
      </c>
      <c r="DK347" s="16232">
        <f t="shared" si="279"/>
        <v>0</v>
      </c>
      <c r="DL347" s="16232">
        <f t="shared" si="279"/>
        <v>0</v>
      </c>
      <c r="DM347" s="16232">
        <f t="shared" si="279"/>
        <v>0</v>
      </c>
      <c r="DN347" s="16232">
        <f t="shared" si="279"/>
        <v>255</v>
      </c>
      <c r="DO347" s="16232">
        <f t="shared" si="279"/>
        <v>255</v>
      </c>
      <c r="DP347" s="16232">
        <f t="shared" si="279"/>
        <v>255</v>
      </c>
      <c r="DQ347" s="16232">
        <f t="shared" si="279"/>
        <v>255</v>
      </c>
      <c r="DR347" s="16232">
        <f t="shared" si="279"/>
        <v>255</v>
      </c>
      <c r="DS347" s="16232">
        <f t="shared" si="279"/>
        <v>255</v>
      </c>
      <c r="DT347" s="16232">
        <f t="shared" si="279"/>
        <v>255</v>
      </c>
      <c r="DU347" s="16232">
        <f t="shared" si="279"/>
        <v>255</v>
      </c>
      <c r="DV347" s="16232">
        <f t="shared" si="279"/>
        <v>255</v>
      </c>
      <c r="DW347" s="16232">
        <f t="shared" si="279"/>
        <v>255</v>
      </c>
      <c r="DX347" s="16232">
        <f t="shared" si="279"/>
        <v>0</v>
      </c>
    </row>
    <row r="348" spans="1:128" x14ac:dyDescent="0.25">
      <c r="A348" s="16232">
        <f t="shared" ref="A348:BL348" si="280">IF(A141&gt;$A$206,255,0)</f>
        <v>255</v>
      </c>
      <c r="B348" s="16232">
        <f t="shared" si="280"/>
        <v>255</v>
      </c>
      <c r="C348" s="16232">
        <f t="shared" si="280"/>
        <v>255</v>
      </c>
      <c r="D348" s="16232">
        <f t="shared" si="280"/>
        <v>255</v>
      </c>
      <c r="E348" s="16232">
        <f t="shared" si="280"/>
        <v>255</v>
      </c>
      <c r="F348" s="16232">
        <f t="shared" si="280"/>
        <v>255</v>
      </c>
      <c r="G348" s="16232">
        <f t="shared" si="280"/>
        <v>255</v>
      </c>
      <c r="H348" s="16232">
        <f t="shared" si="280"/>
        <v>255</v>
      </c>
      <c r="I348" s="16232">
        <f t="shared" si="280"/>
        <v>255</v>
      </c>
      <c r="J348" s="16232">
        <f t="shared" si="280"/>
        <v>255</v>
      </c>
      <c r="K348" s="16232">
        <f t="shared" si="280"/>
        <v>255</v>
      </c>
      <c r="L348" s="16232">
        <f t="shared" si="280"/>
        <v>0</v>
      </c>
      <c r="M348" s="16232">
        <f t="shared" si="280"/>
        <v>0</v>
      </c>
      <c r="N348" s="16232">
        <f t="shared" si="280"/>
        <v>0</v>
      </c>
      <c r="O348" s="16232">
        <f t="shared" si="280"/>
        <v>0</v>
      </c>
      <c r="P348" s="16232">
        <f t="shared" si="280"/>
        <v>0</v>
      </c>
      <c r="Q348" s="16232">
        <f t="shared" si="280"/>
        <v>0</v>
      </c>
      <c r="R348" s="16232">
        <f t="shared" si="280"/>
        <v>0</v>
      </c>
      <c r="S348" s="16232">
        <f t="shared" si="280"/>
        <v>0</v>
      </c>
      <c r="T348" s="16232">
        <f t="shared" si="280"/>
        <v>0</v>
      </c>
      <c r="U348" s="16232">
        <f t="shared" si="280"/>
        <v>0</v>
      </c>
      <c r="V348" s="16232">
        <f t="shared" si="280"/>
        <v>0</v>
      </c>
      <c r="W348" s="16232">
        <f t="shared" si="280"/>
        <v>0</v>
      </c>
      <c r="X348" s="16232">
        <f t="shared" si="280"/>
        <v>0</v>
      </c>
      <c r="Y348" s="16232">
        <f t="shared" si="280"/>
        <v>0</v>
      </c>
      <c r="Z348" s="16232">
        <f t="shared" si="280"/>
        <v>0</v>
      </c>
      <c r="AA348" s="16232">
        <f t="shared" si="280"/>
        <v>0</v>
      </c>
      <c r="AB348" s="16232">
        <f t="shared" si="280"/>
        <v>0</v>
      </c>
      <c r="AC348" s="16232">
        <f t="shared" si="280"/>
        <v>0</v>
      </c>
      <c r="AD348" s="16232">
        <f t="shared" si="280"/>
        <v>0</v>
      </c>
      <c r="AE348" s="16232">
        <f t="shared" si="280"/>
        <v>0</v>
      </c>
      <c r="AF348" s="16232">
        <f t="shared" si="280"/>
        <v>0</v>
      </c>
      <c r="AG348" s="16232">
        <f t="shared" si="280"/>
        <v>0</v>
      </c>
      <c r="AH348" s="16232">
        <f t="shared" si="280"/>
        <v>0</v>
      </c>
      <c r="AI348" s="16232">
        <f t="shared" si="280"/>
        <v>0</v>
      </c>
      <c r="AJ348" s="16232">
        <f t="shared" si="280"/>
        <v>0</v>
      </c>
      <c r="AK348" s="16232">
        <f t="shared" si="280"/>
        <v>0</v>
      </c>
      <c r="AL348" s="16232">
        <f t="shared" si="280"/>
        <v>0</v>
      </c>
      <c r="AM348" s="16232">
        <f t="shared" si="280"/>
        <v>0</v>
      </c>
      <c r="AN348" s="16232">
        <f t="shared" si="280"/>
        <v>0</v>
      </c>
      <c r="AO348" s="16232">
        <f t="shared" si="280"/>
        <v>0</v>
      </c>
      <c r="AP348" s="16232">
        <f t="shared" si="280"/>
        <v>0</v>
      </c>
      <c r="AQ348" s="16232">
        <f t="shared" si="280"/>
        <v>0</v>
      </c>
      <c r="AR348" s="16232">
        <f t="shared" si="280"/>
        <v>0</v>
      </c>
      <c r="AS348" s="16232">
        <f t="shared" si="280"/>
        <v>0</v>
      </c>
      <c r="AT348" s="16232">
        <f t="shared" si="280"/>
        <v>0</v>
      </c>
      <c r="AU348" s="16232">
        <f t="shared" si="280"/>
        <v>0</v>
      </c>
      <c r="AV348" s="16232">
        <f t="shared" si="280"/>
        <v>0</v>
      </c>
      <c r="AW348" s="16232">
        <f t="shared" si="280"/>
        <v>0</v>
      </c>
      <c r="AX348" s="16232">
        <f t="shared" si="280"/>
        <v>0</v>
      </c>
      <c r="AY348" s="16232">
        <f t="shared" si="280"/>
        <v>0</v>
      </c>
      <c r="AZ348" s="16232">
        <f t="shared" si="280"/>
        <v>0</v>
      </c>
      <c r="BA348" s="16232">
        <f t="shared" si="280"/>
        <v>0</v>
      </c>
      <c r="BB348" s="16232">
        <f t="shared" si="280"/>
        <v>0</v>
      </c>
      <c r="BC348" s="16232">
        <f t="shared" si="280"/>
        <v>0</v>
      </c>
      <c r="BD348" s="16232">
        <f t="shared" si="280"/>
        <v>0</v>
      </c>
      <c r="BE348" s="16232">
        <f t="shared" si="280"/>
        <v>0</v>
      </c>
      <c r="BF348" s="16232">
        <f t="shared" si="280"/>
        <v>0</v>
      </c>
      <c r="BG348" s="16232">
        <f t="shared" si="280"/>
        <v>0</v>
      </c>
      <c r="BH348" s="16232">
        <f t="shared" si="280"/>
        <v>0</v>
      </c>
      <c r="BI348" s="16232">
        <f t="shared" si="280"/>
        <v>0</v>
      </c>
      <c r="BJ348" s="16232">
        <f t="shared" si="280"/>
        <v>0</v>
      </c>
      <c r="BK348" s="16232">
        <f t="shared" si="280"/>
        <v>0</v>
      </c>
      <c r="BL348" s="16232">
        <f t="shared" si="280"/>
        <v>0</v>
      </c>
      <c r="BM348" s="16232">
        <f t="shared" ref="BM348:DX348" si="281">IF(BM141&gt;$A$206,255,0)</f>
        <v>0</v>
      </c>
      <c r="BN348" s="16232">
        <f t="shared" si="281"/>
        <v>0</v>
      </c>
      <c r="BO348" s="16232">
        <f t="shared" si="281"/>
        <v>0</v>
      </c>
      <c r="BP348" s="16232">
        <f t="shared" si="281"/>
        <v>0</v>
      </c>
      <c r="BQ348" s="16232">
        <f t="shared" si="281"/>
        <v>0</v>
      </c>
      <c r="BR348" s="16232">
        <f t="shared" si="281"/>
        <v>0</v>
      </c>
      <c r="BS348" s="16232">
        <f t="shared" si="281"/>
        <v>0</v>
      </c>
      <c r="BT348" s="16232">
        <f t="shared" si="281"/>
        <v>0</v>
      </c>
      <c r="BU348" s="16232">
        <f t="shared" si="281"/>
        <v>0</v>
      </c>
      <c r="BV348" s="16232">
        <f t="shared" si="281"/>
        <v>0</v>
      </c>
      <c r="BW348" s="16232">
        <f t="shared" si="281"/>
        <v>0</v>
      </c>
      <c r="BX348" s="16232">
        <f t="shared" si="281"/>
        <v>0</v>
      </c>
      <c r="BY348" s="16232">
        <f t="shared" si="281"/>
        <v>0</v>
      </c>
      <c r="BZ348" s="16232">
        <f t="shared" si="281"/>
        <v>0</v>
      </c>
      <c r="CA348" s="16232">
        <f t="shared" si="281"/>
        <v>0</v>
      </c>
      <c r="CB348" s="16232">
        <f t="shared" si="281"/>
        <v>0</v>
      </c>
      <c r="CC348" s="16232">
        <f t="shared" si="281"/>
        <v>0</v>
      </c>
      <c r="CD348" s="16232">
        <f t="shared" si="281"/>
        <v>0</v>
      </c>
      <c r="CE348" s="16232">
        <f t="shared" si="281"/>
        <v>255</v>
      </c>
      <c r="CF348" s="16232">
        <f t="shared" si="281"/>
        <v>255</v>
      </c>
      <c r="CG348" s="16232">
        <f t="shared" si="281"/>
        <v>255</v>
      </c>
      <c r="CH348" s="16232">
        <f t="shared" si="281"/>
        <v>255</v>
      </c>
      <c r="CI348" s="16232">
        <f t="shared" si="281"/>
        <v>255</v>
      </c>
      <c r="CJ348" s="16232">
        <f t="shared" si="281"/>
        <v>255</v>
      </c>
      <c r="CK348" s="16232">
        <f t="shared" si="281"/>
        <v>255</v>
      </c>
      <c r="CL348" s="16232">
        <f t="shared" si="281"/>
        <v>255</v>
      </c>
      <c r="CM348" s="16232">
        <f t="shared" si="281"/>
        <v>255</v>
      </c>
      <c r="CN348" s="16232">
        <f t="shared" si="281"/>
        <v>255</v>
      </c>
      <c r="CO348" s="16232">
        <f t="shared" si="281"/>
        <v>255</v>
      </c>
      <c r="CP348" s="16232">
        <f t="shared" si="281"/>
        <v>255</v>
      </c>
      <c r="CQ348" s="16232">
        <f t="shared" si="281"/>
        <v>255</v>
      </c>
      <c r="CR348" s="16232">
        <f t="shared" si="281"/>
        <v>0</v>
      </c>
      <c r="CS348" s="16232">
        <f t="shared" si="281"/>
        <v>0</v>
      </c>
      <c r="CT348" s="16232">
        <f t="shared" si="281"/>
        <v>0</v>
      </c>
      <c r="CU348" s="16232">
        <f t="shared" si="281"/>
        <v>0</v>
      </c>
      <c r="CV348" s="16232">
        <f t="shared" si="281"/>
        <v>0</v>
      </c>
      <c r="CW348" s="16232">
        <f t="shared" si="281"/>
        <v>0</v>
      </c>
      <c r="CX348" s="16232">
        <f t="shared" si="281"/>
        <v>0</v>
      </c>
      <c r="CY348" s="16232">
        <f t="shared" si="281"/>
        <v>0</v>
      </c>
      <c r="CZ348" s="16232">
        <f t="shared" si="281"/>
        <v>0</v>
      </c>
      <c r="DA348" s="16232">
        <f t="shared" si="281"/>
        <v>0</v>
      </c>
      <c r="DB348" s="16232">
        <f t="shared" si="281"/>
        <v>0</v>
      </c>
      <c r="DC348" s="16232">
        <f t="shared" si="281"/>
        <v>0</v>
      </c>
      <c r="DD348" s="16232">
        <f t="shared" si="281"/>
        <v>0</v>
      </c>
      <c r="DE348" s="16232">
        <f t="shared" si="281"/>
        <v>0</v>
      </c>
      <c r="DF348" s="16232">
        <f t="shared" si="281"/>
        <v>0</v>
      </c>
      <c r="DG348" s="16232">
        <f t="shared" si="281"/>
        <v>0</v>
      </c>
      <c r="DH348" s="16232">
        <f t="shared" si="281"/>
        <v>0</v>
      </c>
      <c r="DI348" s="16232">
        <f t="shared" si="281"/>
        <v>0</v>
      </c>
      <c r="DJ348" s="16232">
        <f t="shared" si="281"/>
        <v>0</v>
      </c>
      <c r="DK348" s="16232">
        <f t="shared" si="281"/>
        <v>0</v>
      </c>
      <c r="DL348" s="16232">
        <f t="shared" si="281"/>
        <v>0</v>
      </c>
      <c r="DM348" s="16232">
        <f t="shared" si="281"/>
        <v>0</v>
      </c>
      <c r="DN348" s="16232">
        <f t="shared" si="281"/>
        <v>255</v>
      </c>
      <c r="DO348" s="16232">
        <f t="shared" si="281"/>
        <v>255</v>
      </c>
      <c r="DP348" s="16232">
        <f t="shared" si="281"/>
        <v>255</v>
      </c>
      <c r="DQ348" s="16232">
        <f t="shared" si="281"/>
        <v>255</v>
      </c>
      <c r="DR348" s="16232">
        <f t="shared" si="281"/>
        <v>255</v>
      </c>
      <c r="DS348" s="16232">
        <f t="shared" si="281"/>
        <v>255</v>
      </c>
      <c r="DT348" s="16232">
        <f t="shared" si="281"/>
        <v>255</v>
      </c>
      <c r="DU348" s="16232">
        <f t="shared" si="281"/>
        <v>255</v>
      </c>
      <c r="DV348" s="16232">
        <f t="shared" si="281"/>
        <v>255</v>
      </c>
      <c r="DW348" s="16232">
        <f t="shared" si="281"/>
        <v>255</v>
      </c>
      <c r="DX348" s="16232">
        <f t="shared" si="281"/>
        <v>0</v>
      </c>
    </row>
    <row r="349" spans="1:128" x14ac:dyDescent="0.25">
      <c r="A349" s="16232">
        <f t="shared" ref="A349:BL349" si="282">IF(A142&gt;$A$206,255,0)</f>
        <v>255</v>
      </c>
      <c r="B349" s="16232">
        <f t="shared" si="282"/>
        <v>255</v>
      </c>
      <c r="C349" s="16232">
        <f t="shared" si="282"/>
        <v>255</v>
      </c>
      <c r="D349" s="16232">
        <f t="shared" si="282"/>
        <v>255</v>
      </c>
      <c r="E349" s="16232">
        <f t="shared" si="282"/>
        <v>255</v>
      </c>
      <c r="F349" s="16232">
        <f t="shared" si="282"/>
        <v>255</v>
      </c>
      <c r="G349" s="16232">
        <f t="shared" si="282"/>
        <v>255</v>
      </c>
      <c r="H349" s="16232">
        <f t="shared" si="282"/>
        <v>255</v>
      </c>
      <c r="I349" s="16232">
        <f t="shared" si="282"/>
        <v>255</v>
      </c>
      <c r="J349" s="16232">
        <f t="shared" si="282"/>
        <v>255</v>
      </c>
      <c r="K349" s="16232">
        <f t="shared" si="282"/>
        <v>255</v>
      </c>
      <c r="L349" s="16232">
        <f t="shared" si="282"/>
        <v>0</v>
      </c>
      <c r="M349" s="16232">
        <f t="shared" si="282"/>
        <v>0</v>
      </c>
      <c r="N349" s="16232">
        <f t="shared" si="282"/>
        <v>0</v>
      </c>
      <c r="O349" s="16232">
        <f t="shared" si="282"/>
        <v>0</v>
      </c>
      <c r="P349" s="16232">
        <f t="shared" si="282"/>
        <v>0</v>
      </c>
      <c r="Q349" s="16232">
        <f t="shared" si="282"/>
        <v>0</v>
      </c>
      <c r="R349" s="16232">
        <f t="shared" si="282"/>
        <v>0</v>
      </c>
      <c r="S349" s="16232">
        <f t="shared" si="282"/>
        <v>0</v>
      </c>
      <c r="T349" s="16232">
        <f t="shared" si="282"/>
        <v>0</v>
      </c>
      <c r="U349" s="16232">
        <f t="shared" si="282"/>
        <v>0</v>
      </c>
      <c r="V349" s="16232">
        <f t="shared" si="282"/>
        <v>0</v>
      </c>
      <c r="W349" s="16232">
        <f t="shared" si="282"/>
        <v>0</v>
      </c>
      <c r="X349" s="16232">
        <f t="shared" si="282"/>
        <v>0</v>
      </c>
      <c r="Y349" s="16232">
        <f t="shared" si="282"/>
        <v>0</v>
      </c>
      <c r="Z349" s="16232">
        <f t="shared" si="282"/>
        <v>0</v>
      </c>
      <c r="AA349" s="16232">
        <f t="shared" si="282"/>
        <v>0</v>
      </c>
      <c r="AB349" s="16232">
        <f t="shared" si="282"/>
        <v>0</v>
      </c>
      <c r="AC349" s="16232">
        <f t="shared" si="282"/>
        <v>0</v>
      </c>
      <c r="AD349" s="16232">
        <f t="shared" si="282"/>
        <v>0</v>
      </c>
      <c r="AE349" s="16232">
        <f t="shared" si="282"/>
        <v>0</v>
      </c>
      <c r="AF349" s="16232">
        <f t="shared" si="282"/>
        <v>0</v>
      </c>
      <c r="AG349" s="16232">
        <f t="shared" si="282"/>
        <v>0</v>
      </c>
      <c r="AH349" s="16232">
        <f t="shared" si="282"/>
        <v>0</v>
      </c>
      <c r="AI349" s="16232">
        <f t="shared" si="282"/>
        <v>0</v>
      </c>
      <c r="AJ349" s="16232">
        <f t="shared" si="282"/>
        <v>0</v>
      </c>
      <c r="AK349" s="16232">
        <f t="shared" si="282"/>
        <v>0</v>
      </c>
      <c r="AL349" s="16232">
        <f t="shared" si="282"/>
        <v>0</v>
      </c>
      <c r="AM349" s="16232">
        <f t="shared" si="282"/>
        <v>0</v>
      </c>
      <c r="AN349" s="16232">
        <f t="shared" si="282"/>
        <v>0</v>
      </c>
      <c r="AO349" s="16232">
        <f t="shared" si="282"/>
        <v>0</v>
      </c>
      <c r="AP349" s="16232">
        <f t="shared" si="282"/>
        <v>0</v>
      </c>
      <c r="AQ349" s="16232">
        <f t="shared" si="282"/>
        <v>0</v>
      </c>
      <c r="AR349" s="16232">
        <f t="shared" si="282"/>
        <v>0</v>
      </c>
      <c r="AS349" s="16232">
        <f t="shared" si="282"/>
        <v>0</v>
      </c>
      <c r="AT349" s="16232">
        <f t="shared" si="282"/>
        <v>0</v>
      </c>
      <c r="AU349" s="16232">
        <f t="shared" si="282"/>
        <v>0</v>
      </c>
      <c r="AV349" s="16232">
        <f t="shared" si="282"/>
        <v>0</v>
      </c>
      <c r="AW349" s="16232">
        <f t="shared" si="282"/>
        <v>0</v>
      </c>
      <c r="AX349" s="16232">
        <f t="shared" si="282"/>
        <v>0</v>
      </c>
      <c r="AY349" s="16232">
        <f t="shared" si="282"/>
        <v>0</v>
      </c>
      <c r="AZ349" s="16232">
        <f t="shared" si="282"/>
        <v>0</v>
      </c>
      <c r="BA349" s="16232">
        <f t="shared" si="282"/>
        <v>0</v>
      </c>
      <c r="BB349" s="16232">
        <f t="shared" si="282"/>
        <v>0</v>
      </c>
      <c r="BC349" s="16232">
        <f t="shared" si="282"/>
        <v>0</v>
      </c>
      <c r="BD349" s="16232">
        <f t="shared" si="282"/>
        <v>0</v>
      </c>
      <c r="BE349" s="16232">
        <f t="shared" si="282"/>
        <v>0</v>
      </c>
      <c r="BF349" s="16232">
        <f t="shared" si="282"/>
        <v>0</v>
      </c>
      <c r="BG349" s="16232">
        <f t="shared" si="282"/>
        <v>0</v>
      </c>
      <c r="BH349" s="16232">
        <f t="shared" si="282"/>
        <v>0</v>
      </c>
      <c r="BI349" s="16232">
        <f t="shared" si="282"/>
        <v>0</v>
      </c>
      <c r="BJ349" s="16232">
        <f t="shared" si="282"/>
        <v>0</v>
      </c>
      <c r="BK349" s="16232">
        <f t="shared" si="282"/>
        <v>0</v>
      </c>
      <c r="BL349" s="16232">
        <f t="shared" si="282"/>
        <v>0</v>
      </c>
      <c r="BM349" s="16232">
        <f t="shared" ref="BM349:DX349" si="283">IF(BM142&gt;$A$206,255,0)</f>
        <v>0</v>
      </c>
      <c r="BN349" s="16232">
        <f t="shared" si="283"/>
        <v>0</v>
      </c>
      <c r="BO349" s="16232">
        <f t="shared" si="283"/>
        <v>0</v>
      </c>
      <c r="BP349" s="16232">
        <f t="shared" si="283"/>
        <v>0</v>
      </c>
      <c r="BQ349" s="16232">
        <f t="shared" si="283"/>
        <v>0</v>
      </c>
      <c r="BR349" s="16232">
        <f t="shared" si="283"/>
        <v>0</v>
      </c>
      <c r="BS349" s="16232">
        <f t="shared" si="283"/>
        <v>0</v>
      </c>
      <c r="BT349" s="16232">
        <f t="shared" si="283"/>
        <v>0</v>
      </c>
      <c r="BU349" s="16232">
        <f t="shared" si="283"/>
        <v>0</v>
      </c>
      <c r="BV349" s="16232">
        <f t="shared" si="283"/>
        <v>0</v>
      </c>
      <c r="BW349" s="16232">
        <f t="shared" si="283"/>
        <v>0</v>
      </c>
      <c r="BX349" s="16232">
        <f t="shared" si="283"/>
        <v>0</v>
      </c>
      <c r="BY349" s="16232">
        <f t="shared" si="283"/>
        <v>0</v>
      </c>
      <c r="BZ349" s="16232">
        <f t="shared" si="283"/>
        <v>0</v>
      </c>
      <c r="CA349" s="16232">
        <f t="shared" si="283"/>
        <v>0</v>
      </c>
      <c r="CB349" s="16232">
        <f t="shared" si="283"/>
        <v>0</v>
      </c>
      <c r="CC349" s="16232">
        <f t="shared" si="283"/>
        <v>0</v>
      </c>
      <c r="CD349" s="16232">
        <f t="shared" si="283"/>
        <v>0</v>
      </c>
      <c r="CE349" s="16232">
        <f t="shared" si="283"/>
        <v>0</v>
      </c>
      <c r="CF349" s="16232">
        <f t="shared" si="283"/>
        <v>255</v>
      </c>
      <c r="CG349" s="16232">
        <f t="shared" si="283"/>
        <v>255</v>
      </c>
      <c r="CH349" s="16232">
        <f t="shared" si="283"/>
        <v>255</v>
      </c>
      <c r="CI349" s="16232">
        <f t="shared" si="283"/>
        <v>255</v>
      </c>
      <c r="CJ349" s="16232">
        <f t="shared" si="283"/>
        <v>255</v>
      </c>
      <c r="CK349" s="16232">
        <f t="shared" si="283"/>
        <v>255</v>
      </c>
      <c r="CL349" s="16232">
        <f t="shared" si="283"/>
        <v>255</v>
      </c>
      <c r="CM349" s="16232">
        <f t="shared" si="283"/>
        <v>255</v>
      </c>
      <c r="CN349" s="16232">
        <f t="shared" si="283"/>
        <v>255</v>
      </c>
      <c r="CO349" s="16232">
        <f t="shared" si="283"/>
        <v>255</v>
      </c>
      <c r="CP349" s="16232">
        <f t="shared" si="283"/>
        <v>255</v>
      </c>
      <c r="CQ349" s="16232">
        <f t="shared" si="283"/>
        <v>0</v>
      </c>
      <c r="CR349" s="16232">
        <f t="shared" si="283"/>
        <v>0</v>
      </c>
      <c r="CS349" s="16232">
        <f t="shared" si="283"/>
        <v>0</v>
      </c>
      <c r="CT349" s="16232">
        <f t="shared" si="283"/>
        <v>0</v>
      </c>
      <c r="CU349" s="16232">
        <f t="shared" si="283"/>
        <v>0</v>
      </c>
      <c r="CV349" s="16232">
        <f t="shared" si="283"/>
        <v>0</v>
      </c>
      <c r="CW349" s="16232">
        <f t="shared" si="283"/>
        <v>0</v>
      </c>
      <c r="CX349" s="16232">
        <f t="shared" si="283"/>
        <v>0</v>
      </c>
      <c r="CY349" s="16232">
        <f t="shared" si="283"/>
        <v>0</v>
      </c>
      <c r="CZ349" s="16232">
        <f t="shared" si="283"/>
        <v>0</v>
      </c>
      <c r="DA349" s="16232">
        <f t="shared" si="283"/>
        <v>0</v>
      </c>
      <c r="DB349" s="16232">
        <f t="shared" si="283"/>
        <v>0</v>
      </c>
      <c r="DC349" s="16232">
        <f t="shared" si="283"/>
        <v>0</v>
      </c>
      <c r="DD349" s="16232">
        <f t="shared" si="283"/>
        <v>0</v>
      </c>
      <c r="DE349" s="16232">
        <f t="shared" si="283"/>
        <v>0</v>
      </c>
      <c r="DF349" s="16232">
        <f t="shared" si="283"/>
        <v>0</v>
      </c>
      <c r="DG349" s="16232">
        <f t="shared" si="283"/>
        <v>0</v>
      </c>
      <c r="DH349" s="16232">
        <f t="shared" si="283"/>
        <v>0</v>
      </c>
      <c r="DI349" s="16232">
        <f t="shared" si="283"/>
        <v>0</v>
      </c>
      <c r="DJ349" s="16232">
        <f t="shared" si="283"/>
        <v>0</v>
      </c>
      <c r="DK349" s="16232">
        <f t="shared" si="283"/>
        <v>0</v>
      </c>
      <c r="DL349" s="16232">
        <f t="shared" si="283"/>
        <v>0</v>
      </c>
      <c r="DM349" s="16232">
        <f t="shared" si="283"/>
        <v>0</v>
      </c>
      <c r="DN349" s="16232">
        <f t="shared" si="283"/>
        <v>255</v>
      </c>
      <c r="DO349" s="16232">
        <f t="shared" si="283"/>
        <v>255</v>
      </c>
      <c r="DP349" s="16232">
        <f t="shared" si="283"/>
        <v>255</v>
      </c>
      <c r="DQ349" s="16232">
        <f t="shared" si="283"/>
        <v>255</v>
      </c>
      <c r="DR349" s="16232">
        <f t="shared" si="283"/>
        <v>255</v>
      </c>
      <c r="DS349" s="16232">
        <f t="shared" si="283"/>
        <v>255</v>
      </c>
      <c r="DT349" s="16232">
        <f t="shared" si="283"/>
        <v>255</v>
      </c>
      <c r="DU349" s="16232">
        <f t="shared" si="283"/>
        <v>255</v>
      </c>
      <c r="DV349" s="16232">
        <f t="shared" si="283"/>
        <v>255</v>
      </c>
      <c r="DW349" s="16232">
        <f t="shared" si="283"/>
        <v>255</v>
      </c>
      <c r="DX349" s="16232">
        <f t="shared" si="283"/>
        <v>255</v>
      </c>
    </row>
    <row r="350" spans="1:128" x14ac:dyDescent="0.25">
      <c r="A350" s="16232">
        <f t="shared" ref="A350:BL350" si="284">IF(A143&gt;$A$206,255,0)</f>
        <v>255</v>
      </c>
      <c r="B350" s="16232">
        <f t="shared" si="284"/>
        <v>255</v>
      </c>
      <c r="C350" s="16232">
        <f t="shared" si="284"/>
        <v>255</v>
      </c>
      <c r="D350" s="16232">
        <f t="shared" si="284"/>
        <v>255</v>
      </c>
      <c r="E350" s="16232">
        <f t="shared" si="284"/>
        <v>255</v>
      </c>
      <c r="F350" s="16232">
        <f t="shared" si="284"/>
        <v>255</v>
      </c>
      <c r="G350" s="16232">
        <f t="shared" si="284"/>
        <v>255</v>
      </c>
      <c r="H350" s="16232">
        <f t="shared" si="284"/>
        <v>255</v>
      </c>
      <c r="I350" s="16232">
        <f t="shared" si="284"/>
        <v>255</v>
      </c>
      <c r="J350" s="16232">
        <f t="shared" si="284"/>
        <v>255</v>
      </c>
      <c r="K350" s="16232">
        <f t="shared" si="284"/>
        <v>255</v>
      </c>
      <c r="L350" s="16232">
        <f t="shared" si="284"/>
        <v>0</v>
      </c>
      <c r="M350" s="16232">
        <f t="shared" si="284"/>
        <v>0</v>
      </c>
      <c r="N350" s="16232">
        <f t="shared" si="284"/>
        <v>0</v>
      </c>
      <c r="O350" s="16232">
        <f t="shared" si="284"/>
        <v>0</v>
      </c>
      <c r="P350" s="16232">
        <f t="shared" si="284"/>
        <v>0</v>
      </c>
      <c r="Q350" s="16232">
        <f t="shared" si="284"/>
        <v>0</v>
      </c>
      <c r="R350" s="16232">
        <f t="shared" si="284"/>
        <v>0</v>
      </c>
      <c r="S350" s="16232">
        <f t="shared" si="284"/>
        <v>0</v>
      </c>
      <c r="T350" s="16232">
        <f t="shared" si="284"/>
        <v>0</v>
      </c>
      <c r="U350" s="16232">
        <f t="shared" si="284"/>
        <v>0</v>
      </c>
      <c r="V350" s="16232">
        <f t="shared" si="284"/>
        <v>0</v>
      </c>
      <c r="W350" s="16232">
        <f t="shared" si="284"/>
        <v>0</v>
      </c>
      <c r="X350" s="16232">
        <f t="shared" si="284"/>
        <v>0</v>
      </c>
      <c r="Y350" s="16232">
        <f t="shared" si="284"/>
        <v>0</v>
      </c>
      <c r="Z350" s="16232">
        <f t="shared" si="284"/>
        <v>0</v>
      </c>
      <c r="AA350" s="16232">
        <f t="shared" si="284"/>
        <v>0</v>
      </c>
      <c r="AB350" s="16232">
        <f t="shared" si="284"/>
        <v>0</v>
      </c>
      <c r="AC350" s="16232">
        <f t="shared" si="284"/>
        <v>0</v>
      </c>
      <c r="AD350" s="16232">
        <f t="shared" si="284"/>
        <v>0</v>
      </c>
      <c r="AE350" s="16232">
        <f t="shared" si="284"/>
        <v>0</v>
      </c>
      <c r="AF350" s="16232">
        <f t="shared" si="284"/>
        <v>0</v>
      </c>
      <c r="AG350" s="16232">
        <f t="shared" si="284"/>
        <v>0</v>
      </c>
      <c r="AH350" s="16232">
        <f t="shared" si="284"/>
        <v>0</v>
      </c>
      <c r="AI350" s="16232">
        <f t="shared" si="284"/>
        <v>0</v>
      </c>
      <c r="AJ350" s="16232">
        <f t="shared" si="284"/>
        <v>0</v>
      </c>
      <c r="AK350" s="16232">
        <f t="shared" si="284"/>
        <v>0</v>
      </c>
      <c r="AL350" s="16232">
        <f t="shared" si="284"/>
        <v>0</v>
      </c>
      <c r="AM350" s="16232">
        <f t="shared" si="284"/>
        <v>0</v>
      </c>
      <c r="AN350" s="16232">
        <f t="shared" si="284"/>
        <v>0</v>
      </c>
      <c r="AO350" s="16232">
        <f t="shared" si="284"/>
        <v>0</v>
      </c>
      <c r="AP350" s="16232">
        <f t="shared" si="284"/>
        <v>0</v>
      </c>
      <c r="AQ350" s="16232">
        <f t="shared" si="284"/>
        <v>0</v>
      </c>
      <c r="AR350" s="16232">
        <f t="shared" si="284"/>
        <v>0</v>
      </c>
      <c r="AS350" s="16232">
        <f t="shared" si="284"/>
        <v>0</v>
      </c>
      <c r="AT350" s="16232">
        <f t="shared" si="284"/>
        <v>0</v>
      </c>
      <c r="AU350" s="16232">
        <f t="shared" si="284"/>
        <v>0</v>
      </c>
      <c r="AV350" s="16232">
        <f t="shared" si="284"/>
        <v>0</v>
      </c>
      <c r="AW350" s="16232">
        <f t="shared" si="284"/>
        <v>0</v>
      </c>
      <c r="AX350" s="16232">
        <f t="shared" si="284"/>
        <v>0</v>
      </c>
      <c r="AY350" s="16232">
        <f t="shared" si="284"/>
        <v>0</v>
      </c>
      <c r="AZ350" s="16232">
        <f t="shared" si="284"/>
        <v>0</v>
      </c>
      <c r="BA350" s="16232">
        <f t="shared" si="284"/>
        <v>0</v>
      </c>
      <c r="BB350" s="16232">
        <f t="shared" si="284"/>
        <v>0</v>
      </c>
      <c r="BC350" s="16232">
        <f t="shared" si="284"/>
        <v>0</v>
      </c>
      <c r="BD350" s="16232">
        <f t="shared" si="284"/>
        <v>0</v>
      </c>
      <c r="BE350" s="16232">
        <f t="shared" si="284"/>
        <v>0</v>
      </c>
      <c r="BF350" s="16232">
        <f t="shared" si="284"/>
        <v>0</v>
      </c>
      <c r="BG350" s="16232">
        <f t="shared" si="284"/>
        <v>0</v>
      </c>
      <c r="BH350" s="16232">
        <f t="shared" si="284"/>
        <v>0</v>
      </c>
      <c r="BI350" s="16232">
        <f t="shared" si="284"/>
        <v>0</v>
      </c>
      <c r="BJ350" s="16232">
        <f t="shared" si="284"/>
        <v>0</v>
      </c>
      <c r="BK350" s="16232">
        <f t="shared" si="284"/>
        <v>0</v>
      </c>
      <c r="BL350" s="16232">
        <f t="shared" si="284"/>
        <v>0</v>
      </c>
      <c r="BM350" s="16232">
        <f t="shared" ref="BM350:DX350" si="285">IF(BM143&gt;$A$206,255,0)</f>
        <v>0</v>
      </c>
      <c r="BN350" s="16232">
        <f t="shared" si="285"/>
        <v>0</v>
      </c>
      <c r="BO350" s="16232">
        <f t="shared" si="285"/>
        <v>0</v>
      </c>
      <c r="BP350" s="16232">
        <f t="shared" si="285"/>
        <v>0</v>
      </c>
      <c r="BQ350" s="16232">
        <f t="shared" si="285"/>
        <v>0</v>
      </c>
      <c r="BR350" s="16232">
        <f t="shared" si="285"/>
        <v>0</v>
      </c>
      <c r="BS350" s="16232">
        <f t="shared" si="285"/>
        <v>0</v>
      </c>
      <c r="BT350" s="16232">
        <f t="shared" si="285"/>
        <v>0</v>
      </c>
      <c r="BU350" s="16232">
        <f t="shared" si="285"/>
        <v>0</v>
      </c>
      <c r="BV350" s="16232">
        <f t="shared" si="285"/>
        <v>0</v>
      </c>
      <c r="BW350" s="16232">
        <f t="shared" si="285"/>
        <v>0</v>
      </c>
      <c r="BX350" s="16232">
        <f t="shared" si="285"/>
        <v>0</v>
      </c>
      <c r="BY350" s="16232">
        <f t="shared" si="285"/>
        <v>0</v>
      </c>
      <c r="BZ350" s="16232">
        <f t="shared" si="285"/>
        <v>0</v>
      </c>
      <c r="CA350" s="16232">
        <f t="shared" si="285"/>
        <v>0</v>
      </c>
      <c r="CB350" s="16232">
        <f t="shared" si="285"/>
        <v>0</v>
      </c>
      <c r="CC350" s="16232">
        <f t="shared" si="285"/>
        <v>0</v>
      </c>
      <c r="CD350" s="16232">
        <f t="shared" si="285"/>
        <v>0</v>
      </c>
      <c r="CE350" s="16232">
        <f t="shared" si="285"/>
        <v>0</v>
      </c>
      <c r="CF350" s="16232">
        <f t="shared" si="285"/>
        <v>0</v>
      </c>
      <c r="CG350" s="16232">
        <f t="shared" si="285"/>
        <v>255</v>
      </c>
      <c r="CH350" s="16232">
        <f t="shared" si="285"/>
        <v>255</v>
      </c>
      <c r="CI350" s="16232">
        <f t="shared" si="285"/>
        <v>255</v>
      </c>
      <c r="CJ350" s="16232">
        <f t="shared" si="285"/>
        <v>255</v>
      </c>
      <c r="CK350" s="16232">
        <f t="shared" si="285"/>
        <v>255</v>
      </c>
      <c r="CL350" s="16232">
        <f t="shared" si="285"/>
        <v>255</v>
      </c>
      <c r="CM350" s="16232">
        <f t="shared" si="285"/>
        <v>255</v>
      </c>
      <c r="CN350" s="16232">
        <f t="shared" si="285"/>
        <v>255</v>
      </c>
      <c r="CO350" s="16232">
        <f t="shared" si="285"/>
        <v>0</v>
      </c>
      <c r="CP350" s="16232">
        <f t="shared" si="285"/>
        <v>0</v>
      </c>
      <c r="CQ350" s="16232">
        <f t="shared" si="285"/>
        <v>0</v>
      </c>
      <c r="CR350" s="16232">
        <f t="shared" si="285"/>
        <v>0</v>
      </c>
      <c r="CS350" s="16232">
        <f t="shared" si="285"/>
        <v>0</v>
      </c>
      <c r="CT350" s="16232">
        <f t="shared" si="285"/>
        <v>0</v>
      </c>
      <c r="CU350" s="16232">
        <f t="shared" si="285"/>
        <v>0</v>
      </c>
      <c r="CV350" s="16232">
        <f t="shared" si="285"/>
        <v>0</v>
      </c>
      <c r="CW350" s="16232">
        <f t="shared" si="285"/>
        <v>0</v>
      </c>
      <c r="CX350" s="16232">
        <f t="shared" si="285"/>
        <v>0</v>
      </c>
      <c r="CY350" s="16232">
        <f t="shared" si="285"/>
        <v>0</v>
      </c>
      <c r="CZ350" s="16232">
        <f t="shared" si="285"/>
        <v>0</v>
      </c>
      <c r="DA350" s="16232">
        <f t="shared" si="285"/>
        <v>0</v>
      </c>
      <c r="DB350" s="16232">
        <f t="shared" si="285"/>
        <v>0</v>
      </c>
      <c r="DC350" s="16232">
        <f t="shared" si="285"/>
        <v>0</v>
      </c>
      <c r="DD350" s="16232">
        <f t="shared" si="285"/>
        <v>0</v>
      </c>
      <c r="DE350" s="16232">
        <f t="shared" si="285"/>
        <v>0</v>
      </c>
      <c r="DF350" s="16232">
        <f t="shared" si="285"/>
        <v>0</v>
      </c>
      <c r="DG350" s="16232">
        <f t="shared" si="285"/>
        <v>0</v>
      </c>
      <c r="DH350" s="16232">
        <f t="shared" si="285"/>
        <v>0</v>
      </c>
      <c r="DI350" s="16232">
        <f t="shared" si="285"/>
        <v>0</v>
      </c>
      <c r="DJ350" s="16232">
        <f t="shared" si="285"/>
        <v>0</v>
      </c>
      <c r="DK350" s="16232">
        <f t="shared" si="285"/>
        <v>0</v>
      </c>
      <c r="DL350" s="16232">
        <f t="shared" si="285"/>
        <v>0</v>
      </c>
      <c r="DM350" s="16232">
        <f t="shared" si="285"/>
        <v>0</v>
      </c>
      <c r="DN350" s="16232">
        <f t="shared" si="285"/>
        <v>255</v>
      </c>
      <c r="DO350" s="16232">
        <f t="shared" si="285"/>
        <v>255</v>
      </c>
      <c r="DP350" s="16232">
        <f t="shared" si="285"/>
        <v>255</v>
      </c>
      <c r="DQ350" s="16232">
        <f t="shared" si="285"/>
        <v>255</v>
      </c>
      <c r="DR350" s="16232">
        <f t="shared" si="285"/>
        <v>255</v>
      </c>
      <c r="DS350" s="16232">
        <f t="shared" si="285"/>
        <v>255</v>
      </c>
      <c r="DT350" s="16232">
        <f t="shared" si="285"/>
        <v>255</v>
      </c>
      <c r="DU350" s="16232">
        <f t="shared" si="285"/>
        <v>255</v>
      </c>
      <c r="DV350" s="16232">
        <f t="shared" si="285"/>
        <v>255</v>
      </c>
      <c r="DW350" s="16232">
        <f t="shared" si="285"/>
        <v>255</v>
      </c>
      <c r="DX350" s="16232">
        <f t="shared" si="285"/>
        <v>255</v>
      </c>
    </row>
    <row r="351" spans="1:128" x14ac:dyDescent="0.25">
      <c r="A351" s="16232">
        <f t="shared" ref="A351:BL351" si="286">IF(A144&gt;$A$206,255,0)</f>
        <v>255</v>
      </c>
      <c r="B351" s="16232">
        <f t="shared" si="286"/>
        <v>255</v>
      </c>
      <c r="C351" s="16232">
        <f t="shared" si="286"/>
        <v>255</v>
      </c>
      <c r="D351" s="16232">
        <f t="shared" si="286"/>
        <v>255</v>
      </c>
      <c r="E351" s="16232">
        <f t="shared" si="286"/>
        <v>255</v>
      </c>
      <c r="F351" s="16232">
        <f t="shared" si="286"/>
        <v>255</v>
      </c>
      <c r="G351" s="16232">
        <f t="shared" si="286"/>
        <v>255</v>
      </c>
      <c r="H351" s="16232">
        <f t="shared" si="286"/>
        <v>255</v>
      </c>
      <c r="I351" s="16232">
        <f t="shared" si="286"/>
        <v>255</v>
      </c>
      <c r="J351" s="16232">
        <f t="shared" si="286"/>
        <v>255</v>
      </c>
      <c r="K351" s="16232">
        <f t="shared" si="286"/>
        <v>255</v>
      </c>
      <c r="L351" s="16232">
        <f t="shared" si="286"/>
        <v>0</v>
      </c>
      <c r="M351" s="16232">
        <f t="shared" si="286"/>
        <v>0</v>
      </c>
      <c r="N351" s="16232">
        <f t="shared" si="286"/>
        <v>0</v>
      </c>
      <c r="O351" s="16232">
        <f t="shared" si="286"/>
        <v>0</v>
      </c>
      <c r="P351" s="16232">
        <f t="shared" si="286"/>
        <v>0</v>
      </c>
      <c r="Q351" s="16232">
        <f t="shared" si="286"/>
        <v>0</v>
      </c>
      <c r="R351" s="16232">
        <f t="shared" si="286"/>
        <v>0</v>
      </c>
      <c r="S351" s="16232">
        <f t="shared" si="286"/>
        <v>0</v>
      </c>
      <c r="T351" s="16232">
        <f t="shared" si="286"/>
        <v>0</v>
      </c>
      <c r="U351" s="16232">
        <f t="shared" si="286"/>
        <v>0</v>
      </c>
      <c r="V351" s="16232">
        <f t="shared" si="286"/>
        <v>0</v>
      </c>
      <c r="W351" s="16232">
        <f t="shared" si="286"/>
        <v>0</v>
      </c>
      <c r="X351" s="16232">
        <f t="shared" si="286"/>
        <v>0</v>
      </c>
      <c r="Y351" s="16232">
        <f t="shared" si="286"/>
        <v>0</v>
      </c>
      <c r="Z351" s="16232">
        <f t="shared" si="286"/>
        <v>0</v>
      </c>
      <c r="AA351" s="16232">
        <f t="shared" si="286"/>
        <v>0</v>
      </c>
      <c r="AB351" s="16232">
        <f t="shared" si="286"/>
        <v>0</v>
      </c>
      <c r="AC351" s="16232">
        <f t="shared" si="286"/>
        <v>0</v>
      </c>
      <c r="AD351" s="16232">
        <f t="shared" si="286"/>
        <v>0</v>
      </c>
      <c r="AE351" s="16232">
        <f t="shared" si="286"/>
        <v>0</v>
      </c>
      <c r="AF351" s="16232">
        <f t="shared" si="286"/>
        <v>0</v>
      </c>
      <c r="AG351" s="16232">
        <f t="shared" si="286"/>
        <v>0</v>
      </c>
      <c r="AH351" s="16232">
        <f t="shared" si="286"/>
        <v>0</v>
      </c>
      <c r="AI351" s="16232">
        <f t="shared" si="286"/>
        <v>0</v>
      </c>
      <c r="AJ351" s="16232">
        <f t="shared" si="286"/>
        <v>0</v>
      </c>
      <c r="AK351" s="16232">
        <f t="shared" si="286"/>
        <v>0</v>
      </c>
      <c r="AL351" s="16232">
        <f t="shared" si="286"/>
        <v>0</v>
      </c>
      <c r="AM351" s="16232">
        <f t="shared" si="286"/>
        <v>0</v>
      </c>
      <c r="AN351" s="16232">
        <f t="shared" si="286"/>
        <v>0</v>
      </c>
      <c r="AO351" s="16232">
        <f t="shared" si="286"/>
        <v>0</v>
      </c>
      <c r="AP351" s="16232">
        <f t="shared" si="286"/>
        <v>0</v>
      </c>
      <c r="AQ351" s="16232">
        <f t="shared" si="286"/>
        <v>0</v>
      </c>
      <c r="AR351" s="16232">
        <f t="shared" si="286"/>
        <v>0</v>
      </c>
      <c r="AS351" s="16232">
        <f t="shared" si="286"/>
        <v>0</v>
      </c>
      <c r="AT351" s="16232">
        <f t="shared" si="286"/>
        <v>0</v>
      </c>
      <c r="AU351" s="16232">
        <f t="shared" si="286"/>
        <v>0</v>
      </c>
      <c r="AV351" s="16232">
        <f t="shared" si="286"/>
        <v>0</v>
      </c>
      <c r="AW351" s="16232">
        <f t="shared" si="286"/>
        <v>0</v>
      </c>
      <c r="AX351" s="16232">
        <f t="shared" si="286"/>
        <v>0</v>
      </c>
      <c r="AY351" s="16232">
        <f t="shared" si="286"/>
        <v>0</v>
      </c>
      <c r="AZ351" s="16232">
        <f t="shared" si="286"/>
        <v>0</v>
      </c>
      <c r="BA351" s="16232">
        <f t="shared" si="286"/>
        <v>0</v>
      </c>
      <c r="BB351" s="16232">
        <f t="shared" si="286"/>
        <v>0</v>
      </c>
      <c r="BC351" s="16232">
        <f t="shared" si="286"/>
        <v>0</v>
      </c>
      <c r="BD351" s="16232">
        <f t="shared" si="286"/>
        <v>0</v>
      </c>
      <c r="BE351" s="16232">
        <f t="shared" si="286"/>
        <v>0</v>
      </c>
      <c r="BF351" s="16232">
        <f t="shared" si="286"/>
        <v>0</v>
      </c>
      <c r="BG351" s="16232">
        <f t="shared" si="286"/>
        <v>0</v>
      </c>
      <c r="BH351" s="16232">
        <f t="shared" si="286"/>
        <v>0</v>
      </c>
      <c r="BI351" s="16232">
        <f t="shared" si="286"/>
        <v>0</v>
      </c>
      <c r="BJ351" s="16232">
        <f t="shared" si="286"/>
        <v>0</v>
      </c>
      <c r="BK351" s="16232">
        <f t="shared" si="286"/>
        <v>0</v>
      </c>
      <c r="BL351" s="16232">
        <f t="shared" si="286"/>
        <v>0</v>
      </c>
      <c r="BM351" s="16232">
        <f t="shared" ref="BM351:DX351" si="287">IF(BM144&gt;$A$206,255,0)</f>
        <v>0</v>
      </c>
      <c r="BN351" s="16232">
        <f t="shared" si="287"/>
        <v>0</v>
      </c>
      <c r="BO351" s="16232">
        <f t="shared" si="287"/>
        <v>0</v>
      </c>
      <c r="BP351" s="16232">
        <f t="shared" si="287"/>
        <v>0</v>
      </c>
      <c r="BQ351" s="16232">
        <f t="shared" si="287"/>
        <v>0</v>
      </c>
      <c r="BR351" s="16232">
        <f t="shared" si="287"/>
        <v>0</v>
      </c>
      <c r="BS351" s="16232">
        <f t="shared" si="287"/>
        <v>0</v>
      </c>
      <c r="BT351" s="16232">
        <f t="shared" si="287"/>
        <v>0</v>
      </c>
      <c r="BU351" s="16232">
        <f t="shared" si="287"/>
        <v>0</v>
      </c>
      <c r="BV351" s="16232">
        <f t="shared" si="287"/>
        <v>0</v>
      </c>
      <c r="BW351" s="16232">
        <f t="shared" si="287"/>
        <v>0</v>
      </c>
      <c r="BX351" s="16232">
        <f t="shared" si="287"/>
        <v>0</v>
      </c>
      <c r="BY351" s="16232">
        <f t="shared" si="287"/>
        <v>0</v>
      </c>
      <c r="BZ351" s="16232">
        <f t="shared" si="287"/>
        <v>0</v>
      </c>
      <c r="CA351" s="16232">
        <f t="shared" si="287"/>
        <v>0</v>
      </c>
      <c r="CB351" s="16232">
        <f t="shared" si="287"/>
        <v>0</v>
      </c>
      <c r="CC351" s="16232">
        <f t="shared" si="287"/>
        <v>0</v>
      </c>
      <c r="CD351" s="16232">
        <f t="shared" si="287"/>
        <v>0</v>
      </c>
      <c r="CE351" s="16232">
        <f t="shared" si="287"/>
        <v>0</v>
      </c>
      <c r="CF351" s="16232">
        <f t="shared" si="287"/>
        <v>0</v>
      </c>
      <c r="CG351" s="16232">
        <f t="shared" si="287"/>
        <v>255</v>
      </c>
      <c r="CH351" s="16232">
        <f t="shared" si="287"/>
        <v>255</v>
      </c>
      <c r="CI351" s="16232">
        <f t="shared" si="287"/>
        <v>255</v>
      </c>
      <c r="CJ351" s="16232">
        <f t="shared" si="287"/>
        <v>255</v>
      </c>
      <c r="CK351" s="16232">
        <f t="shared" si="287"/>
        <v>255</v>
      </c>
      <c r="CL351" s="16232">
        <f t="shared" si="287"/>
        <v>255</v>
      </c>
      <c r="CM351" s="16232">
        <f t="shared" si="287"/>
        <v>255</v>
      </c>
      <c r="CN351" s="16232">
        <f t="shared" si="287"/>
        <v>0</v>
      </c>
      <c r="CO351" s="16232">
        <f t="shared" si="287"/>
        <v>0</v>
      </c>
      <c r="CP351" s="16232">
        <f t="shared" si="287"/>
        <v>0</v>
      </c>
      <c r="CQ351" s="16232">
        <f t="shared" si="287"/>
        <v>0</v>
      </c>
      <c r="CR351" s="16232">
        <f t="shared" si="287"/>
        <v>0</v>
      </c>
      <c r="CS351" s="16232">
        <f t="shared" si="287"/>
        <v>0</v>
      </c>
      <c r="CT351" s="16232">
        <f t="shared" si="287"/>
        <v>0</v>
      </c>
      <c r="CU351" s="16232">
        <f t="shared" si="287"/>
        <v>0</v>
      </c>
      <c r="CV351" s="16232">
        <f t="shared" si="287"/>
        <v>0</v>
      </c>
      <c r="CW351" s="16232">
        <f t="shared" si="287"/>
        <v>0</v>
      </c>
      <c r="CX351" s="16232">
        <f t="shared" si="287"/>
        <v>0</v>
      </c>
      <c r="CY351" s="16232">
        <f t="shared" si="287"/>
        <v>0</v>
      </c>
      <c r="CZ351" s="16232">
        <f t="shared" si="287"/>
        <v>0</v>
      </c>
      <c r="DA351" s="16232">
        <f t="shared" si="287"/>
        <v>0</v>
      </c>
      <c r="DB351" s="16232">
        <f t="shared" si="287"/>
        <v>0</v>
      </c>
      <c r="DC351" s="16232">
        <f t="shared" si="287"/>
        <v>0</v>
      </c>
      <c r="DD351" s="16232">
        <f t="shared" si="287"/>
        <v>0</v>
      </c>
      <c r="DE351" s="16232">
        <f t="shared" si="287"/>
        <v>0</v>
      </c>
      <c r="DF351" s="16232">
        <f t="shared" si="287"/>
        <v>0</v>
      </c>
      <c r="DG351" s="16232">
        <f t="shared" si="287"/>
        <v>0</v>
      </c>
      <c r="DH351" s="16232">
        <f t="shared" si="287"/>
        <v>0</v>
      </c>
      <c r="DI351" s="16232">
        <f t="shared" si="287"/>
        <v>0</v>
      </c>
      <c r="DJ351" s="16232">
        <f t="shared" si="287"/>
        <v>0</v>
      </c>
      <c r="DK351" s="16232">
        <f t="shared" si="287"/>
        <v>0</v>
      </c>
      <c r="DL351" s="16232">
        <f t="shared" si="287"/>
        <v>0</v>
      </c>
      <c r="DM351" s="16232">
        <f t="shared" si="287"/>
        <v>0</v>
      </c>
      <c r="DN351" s="16232">
        <f t="shared" si="287"/>
        <v>0</v>
      </c>
      <c r="DO351" s="16232">
        <f t="shared" si="287"/>
        <v>255</v>
      </c>
      <c r="DP351" s="16232">
        <f t="shared" si="287"/>
        <v>255</v>
      </c>
      <c r="DQ351" s="16232">
        <f t="shared" si="287"/>
        <v>255</v>
      </c>
      <c r="DR351" s="16232">
        <f t="shared" si="287"/>
        <v>255</v>
      </c>
      <c r="DS351" s="16232">
        <f t="shared" si="287"/>
        <v>255</v>
      </c>
      <c r="DT351" s="16232">
        <f t="shared" si="287"/>
        <v>255</v>
      </c>
      <c r="DU351" s="16232">
        <f t="shared" si="287"/>
        <v>255</v>
      </c>
      <c r="DV351" s="16232">
        <f t="shared" si="287"/>
        <v>255</v>
      </c>
      <c r="DW351" s="16232">
        <f t="shared" si="287"/>
        <v>255</v>
      </c>
      <c r="DX351" s="16232">
        <f t="shared" si="287"/>
        <v>255</v>
      </c>
    </row>
    <row r="352" spans="1:128" x14ac:dyDescent="0.25">
      <c r="A352" s="16232">
        <f t="shared" ref="A352:BL352" si="288">IF(A145&gt;$A$206,255,0)</f>
        <v>255</v>
      </c>
      <c r="B352" s="16232">
        <f t="shared" si="288"/>
        <v>255</v>
      </c>
      <c r="C352" s="16232">
        <f t="shared" si="288"/>
        <v>255</v>
      </c>
      <c r="D352" s="16232">
        <f t="shared" si="288"/>
        <v>255</v>
      </c>
      <c r="E352" s="16232">
        <f t="shared" si="288"/>
        <v>255</v>
      </c>
      <c r="F352" s="16232">
        <f t="shared" si="288"/>
        <v>255</v>
      </c>
      <c r="G352" s="16232">
        <f t="shared" si="288"/>
        <v>255</v>
      </c>
      <c r="H352" s="16232">
        <f t="shared" si="288"/>
        <v>255</v>
      </c>
      <c r="I352" s="16232">
        <f t="shared" si="288"/>
        <v>255</v>
      </c>
      <c r="J352" s="16232">
        <f t="shared" si="288"/>
        <v>255</v>
      </c>
      <c r="K352" s="16232">
        <f t="shared" si="288"/>
        <v>255</v>
      </c>
      <c r="L352" s="16232">
        <f t="shared" si="288"/>
        <v>0</v>
      </c>
      <c r="M352" s="16232">
        <f t="shared" si="288"/>
        <v>0</v>
      </c>
      <c r="N352" s="16232">
        <f t="shared" si="288"/>
        <v>0</v>
      </c>
      <c r="O352" s="16232">
        <f t="shared" si="288"/>
        <v>0</v>
      </c>
      <c r="P352" s="16232">
        <f t="shared" si="288"/>
        <v>0</v>
      </c>
      <c r="Q352" s="16232">
        <f t="shared" si="288"/>
        <v>0</v>
      </c>
      <c r="R352" s="16232">
        <f t="shared" si="288"/>
        <v>0</v>
      </c>
      <c r="S352" s="16232">
        <f t="shared" si="288"/>
        <v>0</v>
      </c>
      <c r="T352" s="16232">
        <f t="shared" si="288"/>
        <v>0</v>
      </c>
      <c r="U352" s="16232">
        <f t="shared" si="288"/>
        <v>0</v>
      </c>
      <c r="V352" s="16232">
        <f t="shared" si="288"/>
        <v>0</v>
      </c>
      <c r="W352" s="16232">
        <f t="shared" si="288"/>
        <v>0</v>
      </c>
      <c r="X352" s="16232">
        <f t="shared" si="288"/>
        <v>0</v>
      </c>
      <c r="Y352" s="16232">
        <f t="shared" si="288"/>
        <v>0</v>
      </c>
      <c r="Z352" s="16232">
        <f t="shared" si="288"/>
        <v>0</v>
      </c>
      <c r="AA352" s="16232">
        <f t="shared" si="288"/>
        <v>0</v>
      </c>
      <c r="AB352" s="16232">
        <f t="shared" si="288"/>
        <v>0</v>
      </c>
      <c r="AC352" s="16232">
        <f t="shared" si="288"/>
        <v>0</v>
      </c>
      <c r="AD352" s="16232">
        <f t="shared" si="288"/>
        <v>0</v>
      </c>
      <c r="AE352" s="16232">
        <f t="shared" si="288"/>
        <v>0</v>
      </c>
      <c r="AF352" s="16232">
        <f t="shared" si="288"/>
        <v>0</v>
      </c>
      <c r="AG352" s="16232">
        <f t="shared" si="288"/>
        <v>0</v>
      </c>
      <c r="AH352" s="16232">
        <f t="shared" si="288"/>
        <v>0</v>
      </c>
      <c r="AI352" s="16232">
        <f t="shared" si="288"/>
        <v>0</v>
      </c>
      <c r="AJ352" s="16232">
        <f t="shared" si="288"/>
        <v>0</v>
      </c>
      <c r="AK352" s="16232">
        <f t="shared" si="288"/>
        <v>0</v>
      </c>
      <c r="AL352" s="16232">
        <f t="shared" si="288"/>
        <v>0</v>
      </c>
      <c r="AM352" s="16232">
        <f t="shared" si="288"/>
        <v>0</v>
      </c>
      <c r="AN352" s="16232">
        <f t="shared" si="288"/>
        <v>0</v>
      </c>
      <c r="AO352" s="16232">
        <f t="shared" si="288"/>
        <v>0</v>
      </c>
      <c r="AP352" s="16232">
        <f t="shared" si="288"/>
        <v>0</v>
      </c>
      <c r="AQ352" s="16232">
        <f t="shared" si="288"/>
        <v>0</v>
      </c>
      <c r="AR352" s="16232">
        <f t="shared" si="288"/>
        <v>0</v>
      </c>
      <c r="AS352" s="16232">
        <f t="shared" si="288"/>
        <v>0</v>
      </c>
      <c r="AT352" s="16232">
        <f t="shared" si="288"/>
        <v>0</v>
      </c>
      <c r="AU352" s="16232">
        <f t="shared" si="288"/>
        <v>0</v>
      </c>
      <c r="AV352" s="16232">
        <f t="shared" si="288"/>
        <v>0</v>
      </c>
      <c r="AW352" s="16232">
        <f t="shared" si="288"/>
        <v>0</v>
      </c>
      <c r="AX352" s="16232">
        <f t="shared" si="288"/>
        <v>0</v>
      </c>
      <c r="AY352" s="16232">
        <f t="shared" si="288"/>
        <v>0</v>
      </c>
      <c r="AZ352" s="16232">
        <f t="shared" si="288"/>
        <v>0</v>
      </c>
      <c r="BA352" s="16232">
        <f t="shared" si="288"/>
        <v>0</v>
      </c>
      <c r="BB352" s="16232">
        <f t="shared" si="288"/>
        <v>0</v>
      </c>
      <c r="BC352" s="16232">
        <f t="shared" si="288"/>
        <v>0</v>
      </c>
      <c r="BD352" s="16232">
        <f t="shared" si="288"/>
        <v>0</v>
      </c>
      <c r="BE352" s="16232">
        <f t="shared" si="288"/>
        <v>0</v>
      </c>
      <c r="BF352" s="16232">
        <f t="shared" si="288"/>
        <v>0</v>
      </c>
      <c r="BG352" s="16232">
        <f t="shared" si="288"/>
        <v>0</v>
      </c>
      <c r="BH352" s="16232">
        <f t="shared" si="288"/>
        <v>0</v>
      </c>
      <c r="BI352" s="16232">
        <f t="shared" si="288"/>
        <v>0</v>
      </c>
      <c r="BJ352" s="16232">
        <f t="shared" si="288"/>
        <v>0</v>
      </c>
      <c r="BK352" s="16232">
        <f t="shared" si="288"/>
        <v>0</v>
      </c>
      <c r="BL352" s="16232">
        <f t="shared" si="288"/>
        <v>0</v>
      </c>
      <c r="BM352" s="16232">
        <f t="shared" ref="BM352:DX352" si="289">IF(BM145&gt;$A$206,255,0)</f>
        <v>0</v>
      </c>
      <c r="BN352" s="16232">
        <f t="shared" si="289"/>
        <v>0</v>
      </c>
      <c r="BO352" s="16232">
        <f t="shared" si="289"/>
        <v>0</v>
      </c>
      <c r="BP352" s="16232">
        <f t="shared" si="289"/>
        <v>0</v>
      </c>
      <c r="BQ352" s="16232">
        <f t="shared" si="289"/>
        <v>0</v>
      </c>
      <c r="BR352" s="16232">
        <f t="shared" si="289"/>
        <v>0</v>
      </c>
      <c r="BS352" s="16232">
        <f t="shared" si="289"/>
        <v>0</v>
      </c>
      <c r="BT352" s="16232">
        <f t="shared" si="289"/>
        <v>0</v>
      </c>
      <c r="BU352" s="16232">
        <f t="shared" si="289"/>
        <v>0</v>
      </c>
      <c r="BV352" s="16232">
        <f t="shared" si="289"/>
        <v>0</v>
      </c>
      <c r="BW352" s="16232">
        <f t="shared" si="289"/>
        <v>0</v>
      </c>
      <c r="BX352" s="16232">
        <f t="shared" si="289"/>
        <v>0</v>
      </c>
      <c r="BY352" s="16232">
        <f t="shared" si="289"/>
        <v>0</v>
      </c>
      <c r="BZ352" s="16232">
        <f t="shared" si="289"/>
        <v>0</v>
      </c>
      <c r="CA352" s="16232">
        <f t="shared" si="289"/>
        <v>0</v>
      </c>
      <c r="CB352" s="16232">
        <f t="shared" si="289"/>
        <v>0</v>
      </c>
      <c r="CC352" s="16232">
        <f t="shared" si="289"/>
        <v>0</v>
      </c>
      <c r="CD352" s="16232">
        <f t="shared" si="289"/>
        <v>0</v>
      </c>
      <c r="CE352" s="16232">
        <f t="shared" si="289"/>
        <v>0</v>
      </c>
      <c r="CF352" s="16232">
        <f t="shared" si="289"/>
        <v>0</v>
      </c>
      <c r="CG352" s="16232">
        <f t="shared" si="289"/>
        <v>0</v>
      </c>
      <c r="CH352" s="16232">
        <f t="shared" si="289"/>
        <v>0</v>
      </c>
      <c r="CI352" s="16232">
        <f t="shared" si="289"/>
        <v>0</v>
      </c>
      <c r="CJ352" s="16232">
        <f t="shared" si="289"/>
        <v>0</v>
      </c>
      <c r="CK352" s="16232">
        <f t="shared" si="289"/>
        <v>0</v>
      </c>
      <c r="CL352" s="16232">
        <f t="shared" si="289"/>
        <v>0</v>
      </c>
      <c r="CM352" s="16232">
        <f t="shared" si="289"/>
        <v>0</v>
      </c>
      <c r="CN352" s="16232">
        <f t="shared" si="289"/>
        <v>0</v>
      </c>
      <c r="CO352" s="16232">
        <f t="shared" si="289"/>
        <v>0</v>
      </c>
      <c r="CP352" s="16232">
        <f t="shared" si="289"/>
        <v>0</v>
      </c>
      <c r="CQ352" s="16232">
        <f t="shared" si="289"/>
        <v>0</v>
      </c>
      <c r="CR352" s="16232">
        <f t="shared" si="289"/>
        <v>0</v>
      </c>
      <c r="CS352" s="16232">
        <f t="shared" si="289"/>
        <v>0</v>
      </c>
      <c r="CT352" s="16232">
        <f t="shared" si="289"/>
        <v>0</v>
      </c>
      <c r="CU352" s="16232">
        <f t="shared" si="289"/>
        <v>0</v>
      </c>
      <c r="CV352" s="16232">
        <f t="shared" si="289"/>
        <v>0</v>
      </c>
      <c r="CW352" s="16232">
        <f t="shared" si="289"/>
        <v>0</v>
      </c>
      <c r="CX352" s="16232">
        <f t="shared" si="289"/>
        <v>0</v>
      </c>
      <c r="CY352" s="16232">
        <f t="shared" si="289"/>
        <v>0</v>
      </c>
      <c r="CZ352" s="16232">
        <f t="shared" si="289"/>
        <v>0</v>
      </c>
      <c r="DA352" s="16232">
        <f t="shared" si="289"/>
        <v>0</v>
      </c>
      <c r="DB352" s="16232">
        <f t="shared" si="289"/>
        <v>0</v>
      </c>
      <c r="DC352" s="16232">
        <f t="shared" si="289"/>
        <v>0</v>
      </c>
      <c r="DD352" s="16232">
        <f t="shared" si="289"/>
        <v>0</v>
      </c>
      <c r="DE352" s="16232">
        <f t="shared" si="289"/>
        <v>0</v>
      </c>
      <c r="DF352" s="16232">
        <f t="shared" si="289"/>
        <v>0</v>
      </c>
      <c r="DG352" s="16232">
        <f t="shared" si="289"/>
        <v>0</v>
      </c>
      <c r="DH352" s="16232">
        <f t="shared" si="289"/>
        <v>0</v>
      </c>
      <c r="DI352" s="16232">
        <f t="shared" si="289"/>
        <v>0</v>
      </c>
      <c r="DJ352" s="16232">
        <f t="shared" si="289"/>
        <v>0</v>
      </c>
      <c r="DK352" s="16232">
        <f t="shared" si="289"/>
        <v>0</v>
      </c>
      <c r="DL352" s="16232">
        <f t="shared" si="289"/>
        <v>0</v>
      </c>
      <c r="DM352" s="16232">
        <f t="shared" si="289"/>
        <v>0</v>
      </c>
      <c r="DN352" s="16232">
        <f t="shared" si="289"/>
        <v>0</v>
      </c>
      <c r="DO352" s="16232">
        <f t="shared" si="289"/>
        <v>255</v>
      </c>
      <c r="DP352" s="16232">
        <f t="shared" si="289"/>
        <v>255</v>
      </c>
      <c r="DQ352" s="16232">
        <f t="shared" si="289"/>
        <v>255</v>
      </c>
      <c r="DR352" s="16232">
        <f t="shared" si="289"/>
        <v>255</v>
      </c>
      <c r="DS352" s="16232">
        <f t="shared" si="289"/>
        <v>255</v>
      </c>
      <c r="DT352" s="16232">
        <f t="shared" si="289"/>
        <v>255</v>
      </c>
      <c r="DU352" s="16232">
        <f t="shared" si="289"/>
        <v>255</v>
      </c>
      <c r="DV352" s="16232">
        <f t="shared" si="289"/>
        <v>255</v>
      </c>
      <c r="DW352" s="16232">
        <f t="shared" si="289"/>
        <v>255</v>
      </c>
      <c r="DX352" s="16232">
        <f t="shared" si="289"/>
        <v>255</v>
      </c>
    </row>
    <row r="353" spans="1:128" x14ac:dyDescent="0.25">
      <c r="A353" s="16232">
        <f t="shared" ref="A353:BL353" si="290">IF(A146&gt;$A$206,255,0)</f>
        <v>255</v>
      </c>
      <c r="B353" s="16232">
        <f t="shared" si="290"/>
        <v>255</v>
      </c>
      <c r="C353" s="16232">
        <f t="shared" si="290"/>
        <v>255</v>
      </c>
      <c r="D353" s="16232">
        <f t="shared" si="290"/>
        <v>255</v>
      </c>
      <c r="E353" s="16232">
        <f t="shared" si="290"/>
        <v>255</v>
      </c>
      <c r="F353" s="16232">
        <f t="shared" si="290"/>
        <v>255</v>
      </c>
      <c r="G353" s="16232">
        <f t="shared" si="290"/>
        <v>255</v>
      </c>
      <c r="H353" s="16232">
        <f t="shared" si="290"/>
        <v>255</v>
      </c>
      <c r="I353" s="16232">
        <f t="shared" si="290"/>
        <v>255</v>
      </c>
      <c r="J353" s="16232">
        <f t="shared" si="290"/>
        <v>255</v>
      </c>
      <c r="K353" s="16232">
        <f t="shared" si="290"/>
        <v>255</v>
      </c>
      <c r="L353" s="16232">
        <f t="shared" si="290"/>
        <v>0</v>
      </c>
      <c r="M353" s="16232">
        <f t="shared" si="290"/>
        <v>0</v>
      </c>
      <c r="N353" s="16232">
        <f t="shared" si="290"/>
        <v>0</v>
      </c>
      <c r="O353" s="16232">
        <f t="shared" si="290"/>
        <v>0</v>
      </c>
      <c r="P353" s="16232">
        <f t="shared" si="290"/>
        <v>0</v>
      </c>
      <c r="Q353" s="16232">
        <f t="shared" si="290"/>
        <v>0</v>
      </c>
      <c r="R353" s="16232">
        <f t="shared" si="290"/>
        <v>0</v>
      </c>
      <c r="S353" s="16232">
        <f t="shared" si="290"/>
        <v>0</v>
      </c>
      <c r="T353" s="16232">
        <f t="shared" si="290"/>
        <v>0</v>
      </c>
      <c r="U353" s="16232">
        <f t="shared" si="290"/>
        <v>0</v>
      </c>
      <c r="V353" s="16232">
        <f t="shared" si="290"/>
        <v>0</v>
      </c>
      <c r="W353" s="16232">
        <f t="shared" si="290"/>
        <v>0</v>
      </c>
      <c r="X353" s="16232">
        <f t="shared" si="290"/>
        <v>0</v>
      </c>
      <c r="Y353" s="16232">
        <f t="shared" si="290"/>
        <v>0</v>
      </c>
      <c r="Z353" s="16232">
        <f t="shared" si="290"/>
        <v>0</v>
      </c>
      <c r="AA353" s="16232">
        <f t="shared" si="290"/>
        <v>0</v>
      </c>
      <c r="AB353" s="16232">
        <f t="shared" si="290"/>
        <v>0</v>
      </c>
      <c r="AC353" s="16232">
        <f t="shared" si="290"/>
        <v>0</v>
      </c>
      <c r="AD353" s="16232">
        <f t="shared" si="290"/>
        <v>0</v>
      </c>
      <c r="AE353" s="16232">
        <f t="shared" si="290"/>
        <v>0</v>
      </c>
      <c r="AF353" s="16232">
        <f t="shared" si="290"/>
        <v>0</v>
      </c>
      <c r="AG353" s="16232">
        <f t="shared" si="290"/>
        <v>0</v>
      </c>
      <c r="AH353" s="16232">
        <f t="shared" si="290"/>
        <v>0</v>
      </c>
      <c r="AI353" s="16232">
        <f t="shared" si="290"/>
        <v>0</v>
      </c>
      <c r="AJ353" s="16232">
        <f t="shared" si="290"/>
        <v>0</v>
      </c>
      <c r="AK353" s="16232">
        <f t="shared" si="290"/>
        <v>0</v>
      </c>
      <c r="AL353" s="16232">
        <f t="shared" si="290"/>
        <v>0</v>
      </c>
      <c r="AM353" s="16232">
        <f t="shared" si="290"/>
        <v>0</v>
      </c>
      <c r="AN353" s="16232">
        <f t="shared" si="290"/>
        <v>0</v>
      </c>
      <c r="AO353" s="16232">
        <f t="shared" si="290"/>
        <v>0</v>
      </c>
      <c r="AP353" s="16232">
        <f t="shared" si="290"/>
        <v>0</v>
      </c>
      <c r="AQ353" s="16232">
        <f t="shared" si="290"/>
        <v>0</v>
      </c>
      <c r="AR353" s="16232">
        <f t="shared" si="290"/>
        <v>0</v>
      </c>
      <c r="AS353" s="16232">
        <f t="shared" si="290"/>
        <v>0</v>
      </c>
      <c r="AT353" s="16232">
        <f t="shared" si="290"/>
        <v>0</v>
      </c>
      <c r="AU353" s="16232">
        <f t="shared" si="290"/>
        <v>0</v>
      </c>
      <c r="AV353" s="16232">
        <f t="shared" si="290"/>
        <v>0</v>
      </c>
      <c r="AW353" s="16232">
        <f t="shared" si="290"/>
        <v>0</v>
      </c>
      <c r="AX353" s="16232">
        <f t="shared" si="290"/>
        <v>0</v>
      </c>
      <c r="AY353" s="16232">
        <f t="shared" si="290"/>
        <v>0</v>
      </c>
      <c r="AZ353" s="16232">
        <f t="shared" si="290"/>
        <v>0</v>
      </c>
      <c r="BA353" s="16232">
        <f t="shared" si="290"/>
        <v>0</v>
      </c>
      <c r="BB353" s="16232">
        <f t="shared" si="290"/>
        <v>0</v>
      </c>
      <c r="BC353" s="16232">
        <f t="shared" si="290"/>
        <v>0</v>
      </c>
      <c r="BD353" s="16232">
        <f t="shared" si="290"/>
        <v>0</v>
      </c>
      <c r="BE353" s="16232">
        <f t="shared" si="290"/>
        <v>0</v>
      </c>
      <c r="BF353" s="16232">
        <f t="shared" si="290"/>
        <v>0</v>
      </c>
      <c r="BG353" s="16232">
        <f t="shared" si="290"/>
        <v>0</v>
      </c>
      <c r="BH353" s="16232">
        <f t="shared" si="290"/>
        <v>0</v>
      </c>
      <c r="BI353" s="16232">
        <f t="shared" si="290"/>
        <v>0</v>
      </c>
      <c r="BJ353" s="16232">
        <f t="shared" si="290"/>
        <v>0</v>
      </c>
      <c r="BK353" s="16232">
        <f t="shared" si="290"/>
        <v>0</v>
      </c>
      <c r="BL353" s="16232">
        <f t="shared" si="290"/>
        <v>0</v>
      </c>
      <c r="BM353" s="16232">
        <f t="shared" ref="BM353:DX353" si="291">IF(BM146&gt;$A$206,255,0)</f>
        <v>0</v>
      </c>
      <c r="BN353" s="16232">
        <f t="shared" si="291"/>
        <v>0</v>
      </c>
      <c r="BO353" s="16232">
        <f t="shared" si="291"/>
        <v>0</v>
      </c>
      <c r="BP353" s="16232">
        <f t="shared" si="291"/>
        <v>0</v>
      </c>
      <c r="BQ353" s="16232">
        <f t="shared" si="291"/>
        <v>0</v>
      </c>
      <c r="BR353" s="16232">
        <f t="shared" si="291"/>
        <v>0</v>
      </c>
      <c r="BS353" s="16232">
        <f t="shared" si="291"/>
        <v>0</v>
      </c>
      <c r="BT353" s="16232">
        <f t="shared" si="291"/>
        <v>0</v>
      </c>
      <c r="BU353" s="16232">
        <f t="shared" si="291"/>
        <v>0</v>
      </c>
      <c r="BV353" s="16232">
        <f t="shared" si="291"/>
        <v>0</v>
      </c>
      <c r="BW353" s="16232">
        <f t="shared" si="291"/>
        <v>0</v>
      </c>
      <c r="BX353" s="16232">
        <f t="shared" si="291"/>
        <v>0</v>
      </c>
      <c r="BY353" s="16232">
        <f t="shared" si="291"/>
        <v>0</v>
      </c>
      <c r="BZ353" s="16232">
        <f t="shared" si="291"/>
        <v>0</v>
      </c>
      <c r="CA353" s="16232">
        <f t="shared" si="291"/>
        <v>0</v>
      </c>
      <c r="CB353" s="16232">
        <f t="shared" si="291"/>
        <v>0</v>
      </c>
      <c r="CC353" s="16232">
        <f t="shared" si="291"/>
        <v>0</v>
      </c>
      <c r="CD353" s="16232">
        <f t="shared" si="291"/>
        <v>0</v>
      </c>
      <c r="CE353" s="16232">
        <f t="shared" si="291"/>
        <v>0</v>
      </c>
      <c r="CF353" s="16232">
        <f t="shared" si="291"/>
        <v>0</v>
      </c>
      <c r="CG353" s="16232">
        <f t="shared" si="291"/>
        <v>0</v>
      </c>
      <c r="CH353" s="16232">
        <f t="shared" si="291"/>
        <v>0</v>
      </c>
      <c r="CI353" s="16232">
        <f t="shared" si="291"/>
        <v>0</v>
      </c>
      <c r="CJ353" s="16232">
        <f t="shared" si="291"/>
        <v>0</v>
      </c>
      <c r="CK353" s="16232">
        <f t="shared" si="291"/>
        <v>0</v>
      </c>
      <c r="CL353" s="16232">
        <f t="shared" si="291"/>
        <v>0</v>
      </c>
      <c r="CM353" s="16232">
        <f t="shared" si="291"/>
        <v>0</v>
      </c>
      <c r="CN353" s="16232">
        <f t="shared" si="291"/>
        <v>0</v>
      </c>
      <c r="CO353" s="16232">
        <f t="shared" si="291"/>
        <v>0</v>
      </c>
      <c r="CP353" s="16232">
        <f t="shared" si="291"/>
        <v>0</v>
      </c>
      <c r="CQ353" s="16232">
        <f t="shared" si="291"/>
        <v>0</v>
      </c>
      <c r="CR353" s="16232">
        <f t="shared" si="291"/>
        <v>0</v>
      </c>
      <c r="CS353" s="16232">
        <f t="shared" si="291"/>
        <v>0</v>
      </c>
      <c r="CT353" s="16232">
        <f t="shared" si="291"/>
        <v>0</v>
      </c>
      <c r="CU353" s="16232">
        <f t="shared" si="291"/>
        <v>0</v>
      </c>
      <c r="CV353" s="16232">
        <f t="shared" si="291"/>
        <v>0</v>
      </c>
      <c r="CW353" s="16232">
        <f t="shared" si="291"/>
        <v>0</v>
      </c>
      <c r="CX353" s="16232">
        <f t="shared" si="291"/>
        <v>0</v>
      </c>
      <c r="CY353" s="16232">
        <f t="shared" si="291"/>
        <v>0</v>
      </c>
      <c r="CZ353" s="16232">
        <f t="shared" si="291"/>
        <v>0</v>
      </c>
      <c r="DA353" s="16232">
        <f t="shared" si="291"/>
        <v>0</v>
      </c>
      <c r="DB353" s="16232">
        <f t="shared" si="291"/>
        <v>0</v>
      </c>
      <c r="DC353" s="16232">
        <f t="shared" si="291"/>
        <v>0</v>
      </c>
      <c r="DD353" s="16232">
        <f t="shared" si="291"/>
        <v>0</v>
      </c>
      <c r="DE353" s="16232">
        <f t="shared" si="291"/>
        <v>0</v>
      </c>
      <c r="DF353" s="16232">
        <f t="shared" si="291"/>
        <v>0</v>
      </c>
      <c r="DG353" s="16232">
        <f t="shared" si="291"/>
        <v>0</v>
      </c>
      <c r="DH353" s="16232">
        <f t="shared" si="291"/>
        <v>0</v>
      </c>
      <c r="DI353" s="16232">
        <f t="shared" si="291"/>
        <v>0</v>
      </c>
      <c r="DJ353" s="16232">
        <f t="shared" si="291"/>
        <v>0</v>
      </c>
      <c r="DK353" s="16232">
        <f t="shared" si="291"/>
        <v>0</v>
      </c>
      <c r="DL353" s="16232">
        <f t="shared" si="291"/>
        <v>0</v>
      </c>
      <c r="DM353" s="16232">
        <f t="shared" si="291"/>
        <v>0</v>
      </c>
      <c r="DN353" s="16232">
        <f t="shared" si="291"/>
        <v>0</v>
      </c>
      <c r="DO353" s="16232">
        <f t="shared" si="291"/>
        <v>0</v>
      </c>
      <c r="DP353" s="16232">
        <f t="shared" si="291"/>
        <v>255</v>
      </c>
      <c r="DQ353" s="16232">
        <f t="shared" si="291"/>
        <v>255</v>
      </c>
      <c r="DR353" s="16232">
        <f t="shared" si="291"/>
        <v>255</v>
      </c>
      <c r="DS353" s="16232">
        <f t="shared" si="291"/>
        <v>255</v>
      </c>
      <c r="DT353" s="16232">
        <f t="shared" si="291"/>
        <v>255</v>
      </c>
      <c r="DU353" s="16232">
        <f t="shared" si="291"/>
        <v>255</v>
      </c>
      <c r="DV353" s="16232">
        <f t="shared" si="291"/>
        <v>255</v>
      </c>
      <c r="DW353" s="16232">
        <f t="shared" si="291"/>
        <v>255</v>
      </c>
      <c r="DX353" s="16232">
        <f t="shared" si="291"/>
        <v>255</v>
      </c>
    </row>
    <row r="354" spans="1:128" x14ac:dyDescent="0.25">
      <c r="A354" s="16232">
        <f t="shared" ref="A354:BL354" si="292">IF(A147&gt;$A$206,255,0)</f>
        <v>255</v>
      </c>
      <c r="B354" s="16232">
        <f t="shared" si="292"/>
        <v>255</v>
      </c>
      <c r="C354" s="16232">
        <f t="shared" si="292"/>
        <v>255</v>
      </c>
      <c r="D354" s="16232">
        <f t="shared" si="292"/>
        <v>255</v>
      </c>
      <c r="E354" s="16232">
        <f t="shared" si="292"/>
        <v>255</v>
      </c>
      <c r="F354" s="16232">
        <f t="shared" si="292"/>
        <v>255</v>
      </c>
      <c r="G354" s="16232">
        <f t="shared" si="292"/>
        <v>255</v>
      </c>
      <c r="H354" s="16232">
        <f t="shared" si="292"/>
        <v>255</v>
      </c>
      <c r="I354" s="16232">
        <f t="shared" si="292"/>
        <v>255</v>
      </c>
      <c r="J354" s="16232">
        <f t="shared" si="292"/>
        <v>255</v>
      </c>
      <c r="K354" s="16232">
        <f t="shared" si="292"/>
        <v>255</v>
      </c>
      <c r="L354" s="16232">
        <f t="shared" si="292"/>
        <v>0</v>
      </c>
      <c r="M354" s="16232">
        <f t="shared" si="292"/>
        <v>0</v>
      </c>
      <c r="N354" s="16232">
        <f t="shared" si="292"/>
        <v>0</v>
      </c>
      <c r="O354" s="16232">
        <f t="shared" si="292"/>
        <v>0</v>
      </c>
      <c r="P354" s="16232">
        <f t="shared" si="292"/>
        <v>0</v>
      </c>
      <c r="Q354" s="16232">
        <f t="shared" si="292"/>
        <v>0</v>
      </c>
      <c r="R354" s="16232">
        <f t="shared" si="292"/>
        <v>0</v>
      </c>
      <c r="S354" s="16232">
        <f t="shared" si="292"/>
        <v>0</v>
      </c>
      <c r="T354" s="16232">
        <f t="shared" si="292"/>
        <v>0</v>
      </c>
      <c r="U354" s="16232">
        <f t="shared" si="292"/>
        <v>0</v>
      </c>
      <c r="V354" s="16232">
        <f t="shared" si="292"/>
        <v>0</v>
      </c>
      <c r="W354" s="16232">
        <f t="shared" si="292"/>
        <v>0</v>
      </c>
      <c r="X354" s="16232">
        <f t="shared" si="292"/>
        <v>0</v>
      </c>
      <c r="Y354" s="16232">
        <f t="shared" si="292"/>
        <v>0</v>
      </c>
      <c r="Z354" s="16232">
        <f t="shared" si="292"/>
        <v>0</v>
      </c>
      <c r="AA354" s="16232">
        <f t="shared" si="292"/>
        <v>0</v>
      </c>
      <c r="AB354" s="16232">
        <f t="shared" si="292"/>
        <v>0</v>
      </c>
      <c r="AC354" s="16232">
        <f t="shared" si="292"/>
        <v>0</v>
      </c>
      <c r="AD354" s="16232">
        <f t="shared" si="292"/>
        <v>0</v>
      </c>
      <c r="AE354" s="16232">
        <f t="shared" si="292"/>
        <v>0</v>
      </c>
      <c r="AF354" s="16232">
        <f t="shared" si="292"/>
        <v>0</v>
      </c>
      <c r="AG354" s="16232">
        <f t="shared" si="292"/>
        <v>0</v>
      </c>
      <c r="AH354" s="16232">
        <f t="shared" si="292"/>
        <v>0</v>
      </c>
      <c r="AI354" s="16232">
        <f t="shared" si="292"/>
        <v>0</v>
      </c>
      <c r="AJ354" s="16232">
        <f t="shared" si="292"/>
        <v>0</v>
      </c>
      <c r="AK354" s="16232">
        <f t="shared" si="292"/>
        <v>0</v>
      </c>
      <c r="AL354" s="16232">
        <f t="shared" si="292"/>
        <v>0</v>
      </c>
      <c r="AM354" s="16232">
        <f t="shared" si="292"/>
        <v>0</v>
      </c>
      <c r="AN354" s="16232">
        <f t="shared" si="292"/>
        <v>0</v>
      </c>
      <c r="AO354" s="16232">
        <f t="shared" si="292"/>
        <v>0</v>
      </c>
      <c r="AP354" s="16232">
        <f t="shared" si="292"/>
        <v>0</v>
      </c>
      <c r="AQ354" s="16232">
        <f t="shared" si="292"/>
        <v>0</v>
      </c>
      <c r="AR354" s="16232">
        <f t="shared" si="292"/>
        <v>0</v>
      </c>
      <c r="AS354" s="16232">
        <f t="shared" si="292"/>
        <v>0</v>
      </c>
      <c r="AT354" s="16232">
        <f t="shared" si="292"/>
        <v>0</v>
      </c>
      <c r="AU354" s="16232">
        <f t="shared" si="292"/>
        <v>0</v>
      </c>
      <c r="AV354" s="16232">
        <f t="shared" si="292"/>
        <v>0</v>
      </c>
      <c r="AW354" s="16232">
        <f t="shared" si="292"/>
        <v>0</v>
      </c>
      <c r="AX354" s="16232">
        <f t="shared" si="292"/>
        <v>0</v>
      </c>
      <c r="AY354" s="16232">
        <f t="shared" si="292"/>
        <v>0</v>
      </c>
      <c r="AZ354" s="16232">
        <f t="shared" si="292"/>
        <v>0</v>
      </c>
      <c r="BA354" s="16232">
        <f t="shared" si="292"/>
        <v>0</v>
      </c>
      <c r="BB354" s="16232">
        <f t="shared" si="292"/>
        <v>0</v>
      </c>
      <c r="BC354" s="16232">
        <f t="shared" si="292"/>
        <v>0</v>
      </c>
      <c r="BD354" s="16232">
        <f t="shared" si="292"/>
        <v>0</v>
      </c>
      <c r="BE354" s="16232">
        <f t="shared" si="292"/>
        <v>0</v>
      </c>
      <c r="BF354" s="16232">
        <f t="shared" si="292"/>
        <v>0</v>
      </c>
      <c r="BG354" s="16232">
        <f t="shared" si="292"/>
        <v>0</v>
      </c>
      <c r="BH354" s="16232">
        <f t="shared" si="292"/>
        <v>0</v>
      </c>
      <c r="BI354" s="16232">
        <f t="shared" si="292"/>
        <v>0</v>
      </c>
      <c r="BJ354" s="16232">
        <f t="shared" si="292"/>
        <v>0</v>
      </c>
      <c r="BK354" s="16232">
        <f t="shared" si="292"/>
        <v>0</v>
      </c>
      <c r="BL354" s="16232">
        <f t="shared" si="292"/>
        <v>0</v>
      </c>
      <c r="BM354" s="16232">
        <f t="shared" ref="BM354:DX354" si="293">IF(BM147&gt;$A$206,255,0)</f>
        <v>0</v>
      </c>
      <c r="BN354" s="16232">
        <f t="shared" si="293"/>
        <v>0</v>
      </c>
      <c r="BO354" s="16232">
        <f t="shared" si="293"/>
        <v>0</v>
      </c>
      <c r="BP354" s="16232">
        <f t="shared" si="293"/>
        <v>0</v>
      </c>
      <c r="BQ354" s="16232">
        <f t="shared" si="293"/>
        <v>0</v>
      </c>
      <c r="BR354" s="16232">
        <f t="shared" si="293"/>
        <v>0</v>
      </c>
      <c r="BS354" s="16232">
        <f t="shared" si="293"/>
        <v>0</v>
      </c>
      <c r="BT354" s="16232">
        <f t="shared" si="293"/>
        <v>0</v>
      </c>
      <c r="BU354" s="16232">
        <f t="shared" si="293"/>
        <v>0</v>
      </c>
      <c r="BV354" s="16232">
        <f t="shared" si="293"/>
        <v>0</v>
      </c>
      <c r="BW354" s="16232">
        <f t="shared" si="293"/>
        <v>0</v>
      </c>
      <c r="BX354" s="16232">
        <f t="shared" si="293"/>
        <v>0</v>
      </c>
      <c r="BY354" s="16232">
        <f t="shared" si="293"/>
        <v>0</v>
      </c>
      <c r="BZ354" s="16232">
        <f t="shared" si="293"/>
        <v>0</v>
      </c>
      <c r="CA354" s="16232">
        <f t="shared" si="293"/>
        <v>0</v>
      </c>
      <c r="CB354" s="16232">
        <f t="shared" si="293"/>
        <v>0</v>
      </c>
      <c r="CC354" s="16232">
        <f t="shared" si="293"/>
        <v>0</v>
      </c>
      <c r="CD354" s="16232">
        <f t="shared" si="293"/>
        <v>0</v>
      </c>
      <c r="CE354" s="16232">
        <f t="shared" si="293"/>
        <v>0</v>
      </c>
      <c r="CF354" s="16232">
        <f t="shared" si="293"/>
        <v>0</v>
      </c>
      <c r="CG354" s="16232">
        <f t="shared" si="293"/>
        <v>0</v>
      </c>
      <c r="CH354" s="16232">
        <f t="shared" si="293"/>
        <v>0</v>
      </c>
      <c r="CI354" s="16232">
        <f t="shared" si="293"/>
        <v>0</v>
      </c>
      <c r="CJ354" s="16232">
        <f t="shared" si="293"/>
        <v>0</v>
      </c>
      <c r="CK354" s="16232">
        <f t="shared" si="293"/>
        <v>0</v>
      </c>
      <c r="CL354" s="16232">
        <f t="shared" si="293"/>
        <v>0</v>
      </c>
      <c r="CM354" s="16232">
        <f t="shared" si="293"/>
        <v>0</v>
      </c>
      <c r="CN354" s="16232">
        <f t="shared" si="293"/>
        <v>0</v>
      </c>
      <c r="CO354" s="16232">
        <f t="shared" si="293"/>
        <v>0</v>
      </c>
      <c r="CP354" s="16232">
        <f t="shared" si="293"/>
        <v>0</v>
      </c>
      <c r="CQ354" s="16232">
        <f t="shared" si="293"/>
        <v>0</v>
      </c>
      <c r="CR354" s="16232">
        <f t="shared" si="293"/>
        <v>0</v>
      </c>
      <c r="CS354" s="16232">
        <f t="shared" si="293"/>
        <v>0</v>
      </c>
      <c r="CT354" s="16232">
        <f t="shared" si="293"/>
        <v>0</v>
      </c>
      <c r="CU354" s="16232">
        <f t="shared" si="293"/>
        <v>0</v>
      </c>
      <c r="CV354" s="16232">
        <f t="shared" si="293"/>
        <v>0</v>
      </c>
      <c r="CW354" s="16232">
        <f t="shared" si="293"/>
        <v>0</v>
      </c>
      <c r="CX354" s="16232">
        <f t="shared" si="293"/>
        <v>0</v>
      </c>
      <c r="CY354" s="16232">
        <f t="shared" si="293"/>
        <v>0</v>
      </c>
      <c r="CZ354" s="16232">
        <f t="shared" si="293"/>
        <v>0</v>
      </c>
      <c r="DA354" s="16232">
        <f t="shared" si="293"/>
        <v>0</v>
      </c>
      <c r="DB354" s="16232">
        <f t="shared" si="293"/>
        <v>0</v>
      </c>
      <c r="DC354" s="16232">
        <f t="shared" si="293"/>
        <v>0</v>
      </c>
      <c r="DD354" s="16232">
        <f t="shared" si="293"/>
        <v>0</v>
      </c>
      <c r="DE354" s="16232">
        <f t="shared" si="293"/>
        <v>0</v>
      </c>
      <c r="DF354" s="16232">
        <f t="shared" si="293"/>
        <v>0</v>
      </c>
      <c r="DG354" s="16232">
        <f t="shared" si="293"/>
        <v>0</v>
      </c>
      <c r="DH354" s="16232">
        <f t="shared" si="293"/>
        <v>0</v>
      </c>
      <c r="DI354" s="16232">
        <f t="shared" si="293"/>
        <v>0</v>
      </c>
      <c r="DJ354" s="16232">
        <f t="shared" si="293"/>
        <v>0</v>
      </c>
      <c r="DK354" s="16232">
        <f t="shared" si="293"/>
        <v>0</v>
      </c>
      <c r="DL354" s="16232">
        <f t="shared" si="293"/>
        <v>0</v>
      </c>
      <c r="DM354" s="16232">
        <f t="shared" si="293"/>
        <v>0</v>
      </c>
      <c r="DN354" s="16232">
        <f t="shared" si="293"/>
        <v>0</v>
      </c>
      <c r="DO354" s="16232">
        <f t="shared" si="293"/>
        <v>0</v>
      </c>
      <c r="DP354" s="16232">
        <f t="shared" si="293"/>
        <v>255</v>
      </c>
      <c r="DQ354" s="16232">
        <f t="shared" si="293"/>
        <v>255</v>
      </c>
      <c r="DR354" s="16232">
        <f t="shared" si="293"/>
        <v>255</v>
      </c>
      <c r="DS354" s="16232">
        <f t="shared" si="293"/>
        <v>255</v>
      </c>
      <c r="DT354" s="16232">
        <f t="shared" si="293"/>
        <v>255</v>
      </c>
      <c r="DU354" s="16232">
        <f t="shared" si="293"/>
        <v>255</v>
      </c>
      <c r="DV354" s="16232">
        <f t="shared" si="293"/>
        <v>255</v>
      </c>
      <c r="DW354" s="16232">
        <f t="shared" si="293"/>
        <v>255</v>
      </c>
      <c r="DX354" s="16232">
        <f t="shared" si="293"/>
        <v>255</v>
      </c>
    </row>
    <row r="355" spans="1:128" x14ac:dyDescent="0.25">
      <c r="A355" s="16232">
        <f t="shared" ref="A355:BL355" si="294">IF(A148&gt;$A$206,255,0)</f>
        <v>255</v>
      </c>
      <c r="B355" s="16232">
        <f t="shared" si="294"/>
        <v>255</v>
      </c>
      <c r="C355" s="16232">
        <f t="shared" si="294"/>
        <v>255</v>
      </c>
      <c r="D355" s="16232">
        <f t="shared" si="294"/>
        <v>255</v>
      </c>
      <c r="E355" s="16232">
        <f t="shared" si="294"/>
        <v>255</v>
      </c>
      <c r="F355" s="16232">
        <f t="shared" si="294"/>
        <v>255</v>
      </c>
      <c r="G355" s="16232">
        <f t="shared" si="294"/>
        <v>255</v>
      </c>
      <c r="H355" s="16232">
        <f t="shared" si="294"/>
        <v>255</v>
      </c>
      <c r="I355" s="16232">
        <f t="shared" si="294"/>
        <v>255</v>
      </c>
      <c r="J355" s="16232">
        <f t="shared" si="294"/>
        <v>255</v>
      </c>
      <c r="K355" s="16232">
        <f t="shared" si="294"/>
        <v>255</v>
      </c>
      <c r="L355" s="16232">
        <f t="shared" si="294"/>
        <v>0</v>
      </c>
      <c r="M355" s="16232">
        <f t="shared" si="294"/>
        <v>0</v>
      </c>
      <c r="N355" s="16232">
        <f t="shared" si="294"/>
        <v>0</v>
      </c>
      <c r="O355" s="16232">
        <f t="shared" si="294"/>
        <v>0</v>
      </c>
      <c r="P355" s="16232">
        <f t="shared" si="294"/>
        <v>0</v>
      </c>
      <c r="Q355" s="16232">
        <f t="shared" si="294"/>
        <v>0</v>
      </c>
      <c r="R355" s="16232">
        <f t="shared" si="294"/>
        <v>0</v>
      </c>
      <c r="S355" s="16232">
        <f t="shared" si="294"/>
        <v>0</v>
      </c>
      <c r="T355" s="16232">
        <f t="shared" si="294"/>
        <v>0</v>
      </c>
      <c r="U355" s="16232">
        <f t="shared" si="294"/>
        <v>0</v>
      </c>
      <c r="V355" s="16232">
        <f t="shared" si="294"/>
        <v>0</v>
      </c>
      <c r="W355" s="16232">
        <f t="shared" si="294"/>
        <v>0</v>
      </c>
      <c r="X355" s="16232">
        <f t="shared" si="294"/>
        <v>0</v>
      </c>
      <c r="Y355" s="16232">
        <f t="shared" si="294"/>
        <v>0</v>
      </c>
      <c r="Z355" s="16232">
        <f t="shared" si="294"/>
        <v>0</v>
      </c>
      <c r="AA355" s="16232">
        <f t="shared" si="294"/>
        <v>0</v>
      </c>
      <c r="AB355" s="16232">
        <f t="shared" si="294"/>
        <v>0</v>
      </c>
      <c r="AC355" s="16232">
        <f t="shared" si="294"/>
        <v>0</v>
      </c>
      <c r="AD355" s="16232">
        <f t="shared" si="294"/>
        <v>0</v>
      </c>
      <c r="AE355" s="16232">
        <f t="shared" si="294"/>
        <v>0</v>
      </c>
      <c r="AF355" s="16232">
        <f t="shared" si="294"/>
        <v>0</v>
      </c>
      <c r="AG355" s="16232">
        <f t="shared" si="294"/>
        <v>0</v>
      </c>
      <c r="AH355" s="16232">
        <f t="shared" si="294"/>
        <v>0</v>
      </c>
      <c r="AI355" s="16232">
        <f t="shared" si="294"/>
        <v>0</v>
      </c>
      <c r="AJ355" s="16232">
        <f t="shared" si="294"/>
        <v>0</v>
      </c>
      <c r="AK355" s="16232">
        <f t="shared" si="294"/>
        <v>0</v>
      </c>
      <c r="AL355" s="16232">
        <f t="shared" si="294"/>
        <v>0</v>
      </c>
      <c r="AM355" s="16232">
        <f t="shared" si="294"/>
        <v>0</v>
      </c>
      <c r="AN355" s="16232">
        <f t="shared" si="294"/>
        <v>0</v>
      </c>
      <c r="AO355" s="16232">
        <f t="shared" si="294"/>
        <v>0</v>
      </c>
      <c r="AP355" s="16232">
        <f t="shared" si="294"/>
        <v>0</v>
      </c>
      <c r="AQ355" s="16232">
        <f t="shared" si="294"/>
        <v>0</v>
      </c>
      <c r="AR355" s="16232">
        <f t="shared" si="294"/>
        <v>0</v>
      </c>
      <c r="AS355" s="16232">
        <f t="shared" si="294"/>
        <v>0</v>
      </c>
      <c r="AT355" s="16232">
        <f t="shared" si="294"/>
        <v>0</v>
      </c>
      <c r="AU355" s="16232">
        <f t="shared" si="294"/>
        <v>0</v>
      </c>
      <c r="AV355" s="16232">
        <f t="shared" si="294"/>
        <v>0</v>
      </c>
      <c r="AW355" s="16232">
        <f t="shared" si="294"/>
        <v>0</v>
      </c>
      <c r="AX355" s="16232">
        <f t="shared" si="294"/>
        <v>0</v>
      </c>
      <c r="AY355" s="16232">
        <f t="shared" si="294"/>
        <v>0</v>
      </c>
      <c r="AZ355" s="16232">
        <f t="shared" si="294"/>
        <v>0</v>
      </c>
      <c r="BA355" s="16232">
        <f t="shared" si="294"/>
        <v>0</v>
      </c>
      <c r="BB355" s="16232">
        <f t="shared" si="294"/>
        <v>0</v>
      </c>
      <c r="BC355" s="16232">
        <f t="shared" si="294"/>
        <v>0</v>
      </c>
      <c r="BD355" s="16232">
        <f t="shared" si="294"/>
        <v>0</v>
      </c>
      <c r="BE355" s="16232">
        <f t="shared" si="294"/>
        <v>0</v>
      </c>
      <c r="BF355" s="16232">
        <f t="shared" si="294"/>
        <v>0</v>
      </c>
      <c r="BG355" s="16232">
        <f t="shared" si="294"/>
        <v>0</v>
      </c>
      <c r="BH355" s="16232">
        <f t="shared" si="294"/>
        <v>0</v>
      </c>
      <c r="BI355" s="16232">
        <f t="shared" si="294"/>
        <v>0</v>
      </c>
      <c r="BJ355" s="16232">
        <f t="shared" si="294"/>
        <v>0</v>
      </c>
      <c r="BK355" s="16232">
        <f t="shared" si="294"/>
        <v>0</v>
      </c>
      <c r="BL355" s="16232">
        <f t="shared" si="294"/>
        <v>0</v>
      </c>
      <c r="BM355" s="16232">
        <f t="shared" ref="BM355:DX355" si="295">IF(BM148&gt;$A$206,255,0)</f>
        <v>0</v>
      </c>
      <c r="BN355" s="16232">
        <f t="shared" si="295"/>
        <v>0</v>
      </c>
      <c r="BO355" s="16232">
        <f t="shared" si="295"/>
        <v>0</v>
      </c>
      <c r="BP355" s="16232">
        <f t="shared" si="295"/>
        <v>0</v>
      </c>
      <c r="BQ355" s="16232">
        <f t="shared" si="295"/>
        <v>0</v>
      </c>
      <c r="BR355" s="16232">
        <f t="shared" si="295"/>
        <v>0</v>
      </c>
      <c r="BS355" s="16232">
        <f t="shared" si="295"/>
        <v>0</v>
      </c>
      <c r="BT355" s="16232">
        <f t="shared" si="295"/>
        <v>0</v>
      </c>
      <c r="BU355" s="16232">
        <f t="shared" si="295"/>
        <v>0</v>
      </c>
      <c r="BV355" s="16232">
        <f t="shared" si="295"/>
        <v>0</v>
      </c>
      <c r="BW355" s="16232">
        <f t="shared" si="295"/>
        <v>0</v>
      </c>
      <c r="BX355" s="16232">
        <f t="shared" si="295"/>
        <v>0</v>
      </c>
      <c r="BY355" s="16232">
        <f t="shared" si="295"/>
        <v>0</v>
      </c>
      <c r="BZ355" s="16232">
        <f t="shared" si="295"/>
        <v>0</v>
      </c>
      <c r="CA355" s="16232">
        <f t="shared" si="295"/>
        <v>0</v>
      </c>
      <c r="CB355" s="16232">
        <f t="shared" si="295"/>
        <v>0</v>
      </c>
      <c r="CC355" s="16232">
        <f t="shared" si="295"/>
        <v>0</v>
      </c>
      <c r="CD355" s="16232">
        <f t="shared" si="295"/>
        <v>0</v>
      </c>
      <c r="CE355" s="16232">
        <f t="shared" si="295"/>
        <v>0</v>
      </c>
      <c r="CF355" s="16232">
        <f t="shared" si="295"/>
        <v>0</v>
      </c>
      <c r="CG355" s="16232">
        <f t="shared" si="295"/>
        <v>0</v>
      </c>
      <c r="CH355" s="16232">
        <f t="shared" si="295"/>
        <v>0</v>
      </c>
      <c r="CI355" s="16232">
        <f t="shared" si="295"/>
        <v>0</v>
      </c>
      <c r="CJ355" s="16232">
        <f t="shared" si="295"/>
        <v>0</v>
      </c>
      <c r="CK355" s="16232">
        <f t="shared" si="295"/>
        <v>0</v>
      </c>
      <c r="CL355" s="16232">
        <f t="shared" si="295"/>
        <v>0</v>
      </c>
      <c r="CM355" s="16232">
        <f t="shared" si="295"/>
        <v>0</v>
      </c>
      <c r="CN355" s="16232">
        <f t="shared" si="295"/>
        <v>0</v>
      </c>
      <c r="CO355" s="16232">
        <f t="shared" si="295"/>
        <v>0</v>
      </c>
      <c r="CP355" s="16232">
        <f t="shared" si="295"/>
        <v>0</v>
      </c>
      <c r="CQ355" s="16232">
        <f t="shared" si="295"/>
        <v>0</v>
      </c>
      <c r="CR355" s="16232">
        <f t="shared" si="295"/>
        <v>0</v>
      </c>
      <c r="CS355" s="16232">
        <f t="shared" si="295"/>
        <v>0</v>
      </c>
      <c r="CT355" s="16232">
        <f t="shared" si="295"/>
        <v>0</v>
      </c>
      <c r="CU355" s="16232">
        <f t="shared" si="295"/>
        <v>0</v>
      </c>
      <c r="CV355" s="16232">
        <f t="shared" si="295"/>
        <v>0</v>
      </c>
      <c r="CW355" s="16232">
        <f t="shared" si="295"/>
        <v>0</v>
      </c>
      <c r="CX355" s="16232">
        <f t="shared" si="295"/>
        <v>0</v>
      </c>
      <c r="CY355" s="16232">
        <f t="shared" si="295"/>
        <v>0</v>
      </c>
      <c r="CZ355" s="16232">
        <f t="shared" si="295"/>
        <v>0</v>
      </c>
      <c r="DA355" s="16232">
        <f t="shared" si="295"/>
        <v>0</v>
      </c>
      <c r="DB355" s="16232">
        <f t="shared" si="295"/>
        <v>0</v>
      </c>
      <c r="DC355" s="16232">
        <f t="shared" si="295"/>
        <v>0</v>
      </c>
      <c r="DD355" s="16232">
        <f t="shared" si="295"/>
        <v>0</v>
      </c>
      <c r="DE355" s="16232">
        <f t="shared" si="295"/>
        <v>0</v>
      </c>
      <c r="DF355" s="16232">
        <f t="shared" si="295"/>
        <v>0</v>
      </c>
      <c r="DG355" s="16232">
        <f t="shared" si="295"/>
        <v>0</v>
      </c>
      <c r="DH355" s="16232">
        <f t="shared" si="295"/>
        <v>0</v>
      </c>
      <c r="DI355" s="16232">
        <f t="shared" si="295"/>
        <v>0</v>
      </c>
      <c r="DJ355" s="16232">
        <f t="shared" si="295"/>
        <v>0</v>
      </c>
      <c r="DK355" s="16232">
        <f t="shared" si="295"/>
        <v>0</v>
      </c>
      <c r="DL355" s="16232">
        <f t="shared" si="295"/>
        <v>0</v>
      </c>
      <c r="DM355" s="16232">
        <f t="shared" si="295"/>
        <v>0</v>
      </c>
      <c r="DN355" s="16232">
        <f t="shared" si="295"/>
        <v>0</v>
      </c>
      <c r="DO355" s="16232">
        <f t="shared" si="295"/>
        <v>0</v>
      </c>
      <c r="DP355" s="16232">
        <f t="shared" si="295"/>
        <v>255</v>
      </c>
      <c r="DQ355" s="16232">
        <f t="shared" si="295"/>
        <v>255</v>
      </c>
      <c r="DR355" s="16232">
        <f t="shared" si="295"/>
        <v>255</v>
      </c>
      <c r="DS355" s="16232">
        <f t="shared" si="295"/>
        <v>255</v>
      </c>
      <c r="DT355" s="16232">
        <f t="shared" si="295"/>
        <v>255</v>
      </c>
      <c r="DU355" s="16232">
        <f t="shared" si="295"/>
        <v>255</v>
      </c>
      <c r="DV355" s="16232">
        <f t="shared" si="295"/>
        <v>255</v>
      </c>
      <c r="DW355" s="16232">
        <f t="shared" si="295"/>
        <v>255</v>
      </c>
      <c r="DX355" s="16232">
        <f t="shared" si="295"/>
        <v>255</v>
      </c>
    </row>
    <row r="356" spans="1:128" x14ac:dyDescent="0.25">
      <c r="A356" s="16232">
        <f t="shared" ref="A356:BL356" si="296">IF(A149&gt;$A$206,255,0)</f>
        <v>255</v>
      </c>
      <c r="B356" s="16232">
        <f t="shared" si="296"/>
        <v>255</v>
      </c>
      <c r="C356" s="16232">
        <f t="shared" si="296"/>
        <v>255</v>
      </c>
      <c r="D356" s="16232">
        <f t="shared" si="296"/>
        <v>255</v>
      </c>
      <c r="E356" s="16232">
        <f t="shared" si="296"/>
        <v>255</v>
      </c>
      <c r="F356" s="16232">
        <f t="shared" si="296"/>
        <v>255</v>
      </c>
      <c r="G356" s="16232">
        <f t="shared" si="296"/>
        <v>255</v>
      </c>
      <c r="H356" s="16232">
        <f t="shared" si="296"/>
        <v>255</v>
      </c>
      <c r="I356" s="16232">
        <f t="shared" si="296"/>
        <v>255</v>
      </c>
      <c r="J356" s="16232">
        <f t="shared" si="296"/>
        <v>255</v>
      </c>
      <c r="K356" s="16232">
        <f t="shared" si="296"/>
        <v>255</v>
      </c>
      <c r="L356" s="16232">
        <f t="shared" si="296"/>
        <v>0</v>
      </c>
      <c r="M356" s="16232">
        <f t="shared" si="296"/>
        <v>0</v>
      </c>
      <c r="N356" s="16232">
        <f t="shared" si="296"/>
        <v>0</v>
      </c>
      <c r="O356" s="16232">
        <f t="shared" si="296"/>
        <v>0</v>
      </c>
      <c r="P356" s="16232">
        <f t="shared" si="296"/>
        <v>0</v>
      </c>
      <c r="Q356" s="16232">
        <f t="shared" si="296"/>
        <v>0</v>
      </c>
      <c r="R356" s="16232">
        <f t="shared" si="296"/>
        <v>0</v>
      </c>
      <c r="S356" s="16232">
        <f t="shared" si="296"/>
        <v>0</v>
      </c>
      <c r="T356" s="16232">
        <f t="shared" si="296"/>
        <v>0</v>
      </c>
      <c r="U356" s="16232">
        <f t="shared" si="296"/>
        <v>0</v>
      </c>
      <c r="V356" s="16232">
        <f t="shared" si="296"/>
        <v>0</v>
      </c>
      <c r="W356" s="16232">
        <f t="shared" si="296"/>
        <v>0</v>
      </c>
      <c r="X356" s="16232">
        <f t="shared" si="296"/>
        <v>0</v>
      </c>
      <c r="Y356" s="16232">
        <f t="shared" si="296"/>
        <v>0</v>
      </c>
      <c r="Z356" s="16232">
        <f t="shared" si="296"/>
        <v>0</v>
      </c>
      <c r="AA356" s="16232">
        <f t="shared" si="296"/>
        <v>0</v>
      </c>
      <c r="AB356" s="16232">
        <f t="shared" si="296"/>
        <v>0</v>
      </c>
      <c r="AC356" s="16232">
        <f t="shared" si="296"/>
        <v>0</v>
      </c>
      <c r="AD356" s="16232">
        <f t="shared" si="296"/>
        <v>0</v>
      </c>
      <c r="AE356" s="16232">
        <f t="shared" si="296"/>
        <v>0</v>
      </c>
      <c r="AF356" s="16232">
        <f t="shared" si="296"/>
        <v>0</v>
      </c>
      <c r="AG356" s="16232">
        <f t="shared" si="296"/>
        <v>0</v>
      </c>
      <c r="AH356" s="16232">
        <f t="shared" si="296"/>
        <v>0</v>
      </c>
      <c r="AI356" s="16232">
        <f t="shared" si="296"/>
        <v>0</v>
      </c>
      <c r="AJ356" s="16232">
        <f t="shared" si="296"/>
        <v>0</v>
      </c>
      <c r="AK356" s="16232">
        <f t="shared" si="296"/>
        <v>0</v>
      </c>
      <c r="AL356" s="16232">
        <f t="shared" si="296"/>
        <v>0</v>
      </c>
      <c r="AM356" s="16232">
        <f t="shared" si="296"/>
        <v>0</v>
      </c>
      <c r="AN356" s="16232">
        <f t="shared" si="296"/>
        <v>0</v>
      </c>
      <c r="AO356" s="16232">
        <f t="shared" si="296"/>
        <v>0</v>
      </c>
      <c r="AP356" s="16232">
        <f t="shared" si="296"/>
        <v>0</v>
      </c>
      <c r="AQ356" s="16232">
        <f t="shared" si="296"/>
        <v>0</v>
      </c>
      <c r="AR356" s="16232">
        <f t="shared" si="296"/>
        <v>0</v>
      </c>
      <c r="AS356" s="16232">
        <f t="shared" si="296"/>
        <v>0</v>
      </c>
      <c r="AT356" s="16232">
        <f t="shared" si="296"/>
        <v>0</v>
      </c>
      <c r="AU356" s="16232">
        <f t="shared" si="296"/>
        <v>0</v>
      </c>
      <c r="AV356" s="16232">
        <f t="shared" si="296"/>
        <v>0</v>
      </c>
      <c r="AW356" s="16232">
        <f t="shared" si="296"/>
        <v>0</v>
      </c>
      <c r="AX356" s="16232">
        <f t="shared" si="296"/>
        <v>0</v>
      </c>
      <c r="AY356" s="16232">
        <f t="shared" si="296"/>
        <v>0</v>
      </c>
      <c r="AZ356" s="16232">
        <f t="shared" si="296"/>
        <v>0</v>
      </c>
      <c r="BA356" s="16232">
        <f t="shared" si="296"/>
        <v>0</v>
      </c>
      <c r="BB356" s="16232">
        <f t="shared" si="296"/>
        <v>0</v>
      </c>
      <c r="BC356" s="16232">
        <f t="shared" si="296"/>
        <v>0</v>
      </c>
      <c r="BD356" s="16232">
        <f t="shared" si="296"/>
        <v>0</v>
      </c>
      <c r="BE356" s="16232">
        <f t="shared" si="296"/>
        <v>0</v>
      </c>
      <c r="BF356" s="16232">
        <f t="shared" si="296"/>
        <v>0</v>
      </c>
      <c r="BG356" s="16232">
        <f t="shared" si="296"/>
        <v>0</v>
      </c>
      <c r="BH356" s="16232">
        <f t="shared" si="296"/>
        <v>0</v>
      </c>
      <c r="BI356" s="16232">
        <f t="shared" si="296"/>
        <v>0</v>
      </c>
      <c r="BJ356" s="16232">
        <f t="shared" si="296"/>
        <v>0</v>
      </c>
      <c r="BK356" s="16232">
        <f t="shared" si="296"/>
        <v>0</v>
      </c>
      <c r="BL356" s="16232">
        <f t="shared" si="296"/>
        <v>0</v>
      </c>
      <c r="BM356" s="16232">
        <f t="shared" ref="BM356:DX356" si="297">IF(BM149&gt;$A$206,255,0)</f>
        <v>0</v>
      </c>
      <c r="BN356" s="16232">
        <f t="shared" si="297"/>
        <v>0</v>
      </c>
      <c r="BO356" s="16232">
        <f t="shared" si="297"/>
        <v>0</v>
      </c>
      <c r="BP356" s="16232">
        <f t="shared" si="297"/>
        <v>0</v>
      </c>
      <c r="BQ356" s="16232">
        <f t="shared" si="297"/>
        <v>0</v>
      </c>
      <c r="BR356" s="16232">
        <f t="shared" si="297"/>
        <v>0</v>
      </c>
      <c r="BS356" s="16232">
        <f t="shared" si="297"/>
        <v>0</v>
      </c>
      <c r="BT356" s="16232">
        <f t="shared" si="297"/>
        <v>0</v>
      </c>
      <c r="BU356" s="16232">
        <f t="shared" si="297"/>
        <v>0</v>
      </c>
      <c r="BV356" s="16232">
        <f t="shared" si="297"/>
        <v>0</v>
      </c>
      <c r="BW356" s="16232">
        <f t="shared" si="297"/>
        <v>0</v>
      </c>
      <c r="BX356" s="16232">
        <f t="shared" si="297"/>
        <v>0</v>
      </c>
      <c r="BY356" s="16232">
        <f t="shared" si="297"/>
        <v>0</v>
      </c>
      <c r="BZ356" s="16232">
        <f t="shared" si="297"/>
        <v>0</v>
      </c>
      <c r="CA356" s="16232">
        <f t="shared" si="297"/>
        <v>0</v>
      </c>
      <c r="CB356" s="16232">
        <f t="shared" si="297"/>
        <v>0</v>
      </c>
      <c r="CC356" s="16232">
        <f t="shared" si="297"/>
        <v>0</v>
      </c>
      <c r="CD356" s="16232">
        <f t="shared" si="297"/>
        <v>0</v>
      </c>
      <c r="CE356" s="16232">
        <f t="shared" si="297"/>
        <v>0</v>
      </c>
      <c r="CF356" s="16232">
        <f t="shared" si="297"/>
        <v>0</v>
      </c>
      <c r="CG356" s="16232">
        <f t="shared" si="297"/>
        <v>0</v>
      </c>
      <c r="CH356" s="16232">
        <f t="shared" si="297"/>
        <v>0</v>
      </c>
      <c r="CI356" s="16232">
        <f t="shared" si="297"/>
        <v>0</v>
      </c>
      <c r="CJ356" s="16232">
        <f t="shared" si="297"/>
        <v>0</v>
      </c>
      <c r="CK356" s="16232">
        <f t="shared" si="297"/>
        <v>0</v>
      </c>
      <c r="CL356" s="16232">
        <f t="shared" si="297"/>
        <v>0</v>
      </c>
      <c r="CM356" s="16232">
        <f t="shared" si="297"/>
        <v>0</v>
      </c>
      <c r="CN356" s="16232">
        <f t="shared" si="297"/>
        <v>0</v>
      </c>
      <c r="CO356" s="16232">
        <f t="shared" si="297"/>
        <v>0</v>
      </c>
      <c r="CP356" s="16232">
        <f t="shared" si="297"/>
        <v>0</v>
      </c>
      <c r="CQ356" s="16232">
        <f t="shared" si="297"/>
        <v>0</v>
      </c>
      <c r="CR356" s="16232">
        <f t="shared" si="297"/>
        <v>0</v>
      </c>
      <c r="CS356" s="16232">
        <f t="shared" si="297"/>
        <v>0</v>
      </c>
      <c r="CT356" s="16232">
        <f t="shared" si="297"/>
        <v>0</v>
      </c>
      <c r="CU356" s="16232">
        <f t="shared" si="297"/>
        <v>0</v>
      </c>
      <c r="CV356" s="16232">
        <f t="shared" si="297"/>
        <v>0</v>
      </c>
      <c r="CW356" s="16232">
        <f t="shared" si="297"/>
        <v>0</v>
      </c>
      <c r="CX356" s="16232">
        <f t="shared" si="297"/>
        <v>0</v>
      </c>
      <c r="CY356" s="16232">
        <f t="shared" si="297"/>
        <v>0</v>
      </c>
      <c r="CZ356" s="16232">
        <f t="shared" si="297"/>
        <v>0</v>
      </c>
      <c r="DA356" s="16232">
        <f t="shared" si="297"/>
        <v>0</v>
      </c>
      <c r="DB356" s="16232">
        <f t="shared" si="297"/>
        <v>0</v>
      </c>
      <c r="DC356" s="16232">
        <f t="shared" si="297"/>
        <v>0</v>
      </c>
      <c r="DD356" s="16232">
        <f t="shared" si="297"/>
        <v>0</v>
      </c>
      <c r="DE356" s="16232">
        <f t="shared" si="297"/>
        <v>0</v>
      </c>
      <c r="DF356" s="16232">
        <f t="shared" si="297"/>
        <v>0</v>
      </c>
      <c r="DG356" s="16232">
        <f t="shared" si="297"/>
        <v>0</v>
      </c>
      <c r="DH356" s="16232">
        <f t="shared" si="297"/>
        <v>0</v>
      </c>
      <c r="DI356" s="16232">
        <f t="shared" si="297"/>
        <v>0</v>
      </c>
      <c r="DJ356" s="16232">
        <f t="shared" si="297"/>
        <v>0</v>
      </c>
      <c r="DK356" s="16232">
        <f t="shared" si="297"/>
        <v>0</v>
      </c>
      <c r="DL356" s="16232">
        <f t="shared" si="297"/>
        <v>0</v>
      </c>
      <c r="DM356" s="16232">
        <f t="shared" si="297"/>
        <v>0</v>
      </c>
      <c r="DN356" s="16232">
        <f t="shared" si="297"/>
        <v>0</v>
      </c>
      <c r="DO356" s="16232">
        <f t="shared" si="297"/>
        <v>0</v>
      </c>
      <c r="DP356" s="16232">
        <f t="shared" si="297"/>
        <v>255</v>
      </c>
      <c r="DQ356" s="16232">
        <f t="shared" si="297"/>
        <v>255</v>
      </c>
      <c r="DR356" s="16232">
        <f t="shared" si="297"/>
        <v>255</v>
      </c>
      <c r="DS356" s="16232">
        <f t="shared" si="297"/>
        <v>255</v>
      </c>
      <c r="DT356" s="16232">
        <f t="shared" si="297"/>
        <v>255</v>
      </c>
      <c r="DU356" s="16232">
        <f t="shared" si="297"/>
        <v>255</v>
      </c>
      <c r="DV356" s="16232">
        <f t="shared" si="297"/>
        <v>255</v>
      </c>
      <c r="DW356" s="16232">
        <f t="shared" si="297"/>
        <v>255</v>
      </c>
      <c r="DX356" s="16232">
        <f t="shared" si="297"/>
        <v>255</v>
      </c>
    </row>
    <row r="357" spans="1:128" x14ac:dyDescent="0.25">
      <c r="A357" s="16232">
        <f t="shared" ref="A357:BL357" si="298">IF(A150&gt;$A$206,255,0)</f>
        <v>255</v>
      </c>
      <c r="B357" s="16232">
        <f t="shared" si="298"/>
        <v>255</v>
      </c>
      <c r="C357" s="16232">
        <f t="shared" si="298"/>
        <v>255</v>
      </c>
      <c r="D357" s="16232">
        <f t="shared" si="298"/>
        <v>255</v>
      </c>
      <c r="E357" s="16232">
        <f t="shared" si="298"/>
        <v>255</v>
      </c>
      <c r="F357" s="16232">
        <f t="shared" si="298"/>
        <v>255</v>
      </c>
      <c r="G357" s="16232">
        <f t="shared" si="298"/>
        <v>255</v>
      </c>
      <c r="H357" s="16232">
        <f t="shared" si="298"/>
        <v>255</v>
      </c>
      <c r="I357" s="16232">
        <f t="shared" si="298"/>
        <v>255</v>
      </c>
      <c r="J357" s="16232">
        <f t="shared" si="298"/>
        <v>255</v>
      </c>
      <c r="K357" s="16232">
        <f t="shared" si="298"/>
        <v>255</v>
      </c>
      <c r="L357" s="16232">
        <f t="shared" si="298"/>
        <v>0</v>
      </c>
      <c r="M357" s="16232">
        <f t="shared" si="298"/>
        <v>0</v>
      </c>
      <c r="N357" s="16232">
        <f t="shared" si="298"/>
        <v>0</v>
      </c>
      <c r="O357" s="16232">
        <f t="shared" si="298"/>
        <v>0</v>
      </c>
      <c r="P357" s="16232">
        <f t="shared" si="298"/>
        <v>0</v>
      </c>
      <c r="Q357" s="16232">
        <f t="shared" si="298"/>
        <v>0</v>
      </c>
      <c r="R357" s="16232">
        <f t="shared" si="298"/>
        <v>0</v>
      </c>
      <c r="S357" s="16232">
        <f t="shared" si="298"/>
        <v>0</v>
      </c>
      <c r="T357" s="16232">
        <f t="shared" si="298"/>
        <v>0</v>
      </c>
      <c r="U357" s="16232">
        <f t="shared" si="298"/>
        <v>0</v>
      </c>
      <c r="V357" s="16232">
        <f t="shared" si="298"/>
        <v>0</v>
      </c>
      <c r="W357" s="16232">
        <f t="shared" si="298"/>
        <v>0</v>
      </c>
      <c r="X357" s="16232">
        <f t="shared" si="298"/>
        <v>0</v>
      </c>
      <c r="Y357" s="16232">
        <f t="shared" si="298"/>
        <v>0</v>
      </c>
      <c r="Z357" s="16232">
        <f t="shared" si="298"/>
        <v>0</v>
      </c>
      <c r="AA357" s="16232">
        <f t="shared" si="298"/>
        <v>0</v>
      </c>
      <c r="AB357" s="16232">
        <f t="shared" si="298"/>
        <v>0</v>
      </c>
      <c r="AC357" s="16232">
        <f t="shared" si="298"/>
        <v>0</v>
      </c>
      <c r="AD357" s="16232">
        <f t="shared" si="298"/>
        <v>0</v>
      </c>
      <c r="AE357" s="16232">
        <f t="shared" si="298"/>
        <v>0</v>
      </c>
      <c r="AF357" s="16232">
        <f t="shared" si="298"/>
        <v>0</v>
      </c>
      <c r="AG357" s="16232">
        <f t="shared" si="298"/>
        <v>0</v>
      </c>
      <c r="AH357" s="16232">
        <f t="shared" si="298"/>
        <v>0</v>
      </c>
      <c r="AI357" s="16232">
        <f t="shared" si="298"/>
        <v>0</v>
      </c>
      <c r="AJ357" s="16232">
        <f t="shared" si="298"/>
        <v>0</v>
      </c>
      <c r="AK357" s="16232">
        <f t="shared" si="298"/>
        <v>0</v>
      </c>
      <c r="AL357" s="16232">
        <f t="shared" si="298"/>
        <v>0</v>
      </c>
      <c r="AM357" s="16232">
        <f t="shared" si="298"/>
        <v>0</v>
      </c>
      <c r="AN357" s="16232">
        <f t="shared" si="298"/>
        <v>0</v>
      </c>
      <c r="AO357" s="16232">
        <f t="shared" si="298"/>
        <v>0</v>
      </c>
      <c r="AP357" s="16232">
        <f t="shared" si="298"/>
        <v>0</v>
      </c>
      <c r="AQ357" s="16232">
        <f t="shared" si="298"/>
        <v>0</v>
      </c>
      <c r="AR357" s="16232">
        <f t="shared" si="298"/>
        <v>0</v>
      </c>
      <c r="AS357" s="16232">
        <f t="shared" si="298"/>
        <v>0</v>
      </c>
      <c r="AT357" s="16232">
        <f t="shared" si="298"/>
        <v>0</v>
      </c>
      <c r="AU357" s="16232">
        <f t="shared" si="298"/>
        <v>0</v>
      </c>
      <c r="AV357" s="16232">
        <f t="shared" si="298"/>
        <v>0</v>
      </c>
      <c r="AW357" s="16232">
        <f t="shared" si="298"/>
        <v>0</v>
      </c>
      <c r="AX357" s="16232">
        <f t="shared" si="298"/>
        <v>0</v>
      </c>
      <c r="AY357" s="16232">
        <f t="shared" si="298"/>
        <v>0</v>
      </c>
      <c r="AZ357" s="16232">
        <f t="shared" si="298"/>
        <v>0</v>
      </c>
      <c r="BA357" s="16232">
        <f t="shared" si="298"/>
        <v>0</v>
      </c>
      <c r="BB357" s="16232">
        <f t="shared" si="298"/>
        <v>0</v>
      </c>
      <c r="BC357" s="16232">
        <f t="shared" si="298"/>
        <v>0</v>
      </c>
      <c r="BD357" s="16232">
        <f t="shared" si="298"/>
        <v>0</v>
      </c>
      <c r="BE357" s="16232">
        <f t="shared" si="298"/>
        <v>0</v>
      </c>
      <c r="BF357" s="16232">
        <f t="shared" si="298"/>
        <v>0</v>
      </c>
      <c r="BG357" s="16232">
        <f t="shared" si="298"/>
        <v>0</v>
      </c>
      <c r="BH357" s="16232">
        <f t="shared" si="298"/>
        <v>0</v>
      </c>
      <c r="BI357" s="16232">
        <f t="shared" si="298"/>
        <v>0</v>
      </c>
      <c r="BJ357" s="16232">
        <f t="shared" si="298"/>
        <v>0</v>
      </c>
      <c r="BK357" s="16232">
        <f t="shared" si="298"/>
        <v>0</v>
      </c>
      <c r="BL357" s="16232">
        <f t="shared" si="298"/>
        <v>0</v>
      </c>
      <c r="BM357" s="16232">
        <f t="shared" ref="BM357:DX357" si="299">IF(BM150&gt;$A$206,255,0)</f>
        <v>0</v>
      </c>
      <c r="BN357" s="16232">
        <f t="shared" si="299"/>
        <v>0</v>
      </c>
      <c r="BO357" s="16232">
        <f t="shared" si="299"/>
        <v>0</v>
      </c>
      <c r="BP357" s="16232">
        <f t="shared" si="299"/>
        <v>0</v>
      </c>
      <c r="BQ357" s="16232">
        <f t="shared" si="299"/>
        <v>0</v>
      </c>
      <c r="BR357" s="16232">
        <f t="shared" si="299"/>
        <v>0</v>
      </c>
      <c r="BS357" s="16232">
        <f t="shared" si="299"/>
        <v>0</v>
      </c>
      <c r="BT357" s="16232">
        <f t="shared" si="299"/>
        <v>0</v>
      </c>
      <c r="BU357" s="16232">
        <f t="shared" si="299"/>
        <v>0</v>
      </c>
      <c r="BV357" s="16232">
        <f t="shared" si="299"/>
        <v>0</v>
      </c>
      <c r="BW357" s="16232">
        <f t="shared" si="299"/>
        <v>0</v>
      </c>
      <c r="BX357" s="16232">
        <f t="shared" si="299"/>
        <v>0</v>
      </c>
      <c r="BY357" s="16232">
        <f t="shared" si="299"/>
        <v>0</v>
      </c>
      <c r="BZ357" s="16232">
        <f t="shared" si="299"/>
        <v>0</v>
      </c>
      <c r="CA357" s="16232">
        <f t="shared" si="299"/>
        <v>0</v>
      </c>
      <c r="CB357" s="16232">
        <f t="shared" si="299"/>
        <v>0</v>
      </c>
      <c r="CC357" s="16232">
        <f t="shared" si="299"/>
        <v>0</v>
      </c>
      <c r="CD357" s="16232">
        <f t="shared" si="299"/>
        <v>0</v>
      </c>
      <c r="CE357" s="16232">
        <f t="shared" si="299"/>
        <v>0</v>
      </c>
      <c r="CF357" s="16232">
        <f t="shared" si="299"/>
        <v>0</v>
      </c>
      <c r="CG357" s="16232">
        <f t="shared" si="299"/>
        <v>0</v>
      </c>
      <c r="CH357" s="16232">
        <f t="shared" si="299"/>
        <v>0</v>
      </c>
      <c r="CI357" s="16232">
        <f t="shared" si="299"/>
        <v>0</v>
      </c>
      <c r="CJ357" s="16232">
        <f t="shared" si="299"/>
        <v>0</v>
      </c>
      <c r="CK357" s="16232">
        <f t="shared" si="299"/>
        <v>0</v>
      </c>
      <c r="CL357" s="16232">
        <f t="shared" si="299"/>
        <v>0</v>
      </c>
      <c r="CM357" s="16232">
        <f t="shared" si="299"/>
        <v>0</v>
      </c>
      <c r="CN357" s="16232">
        <f t="shared" si="299"/>
        <v>0</v>
      </c>
      <c r="CO357" s="16232">
        <f t="shared" si="299"/>
        <v>0</v>
      </c>
      <c r="CP357" s="16232">
        <f t="shared" si="299"/>
        <v>0</v>
      </c>
      <c r="CQ357" s="16232">
        <f t="shared" si="299"/>
        <v>0</v>
      </c>
      <c r="CR357" s="16232">
        <f t="shared" si="299"/>
        <v>0</v>
      </c>
      <c r="CS357" s="16232">
        <f t="shared" si="299"/>
        <v>0</v>
      </c>
      <c r="CT357" s="16232">
        <f t="shared" si="299"/>
        <v>0</v>
      </c>
      <c r="CU357" s="16232">
        <f t="shared" si="299"/>
        <v>0</v>
      </c>
      <c r="CV357" s="16232">
        <f t="shared" si="299"/>
        <v>0</v>
      </c>
      <c r="CW357" s="16232">
        <f t="shared" si="299"/>
        <v>0</v>
      </c>
      <c r="CX357" s="16232">
        <f t="shared" si="299"/>
        <v>0</v>
      </c>
      <c r="CY357" s="16232">
        <f t="shared" si="299"/>
        <v>0</v>
      </c>
      <c r="CZ357" s="16232">
        <f t="shared" si="299"/>
        <v>0</v>
      </c>
      <c r="DA357" s="16232">
        <f t="shared" si="299"/>
        <v>0</v>
      </c>
      <c r="DB357" s="16232">
        <f t="shared" si="299"/>
        <v>0</v>
      </c>
      <c r="DC357" s="16232">
        <f t="shared" si="299"/>
        <v>0</v>
      </c>
      <c r="DD357" s="16232">
        <f t="shared" si="299"/>
        <v>0</v>
      </c>
      <c r="DE357" s="16232">
        <f t="shared" si="299"/>
        <v>0</v>
      </c>
      <c r="DF357" s="16232">
        <f t="shared" si="299"/>
        <v>0</v>
      </c>
      <c r="DG357" s="16232">
        <f t="shared" si="299"/>
        <v>0</v>
      </c>
      <c r="DH357" s="16232">
        <f t="shared" si="299"/>
        <v>0</v>
      </c>
      <c r="DI357" s="16232">
        <f t="shared" si="299"/>
        <v>0</v>
      </c>
      <c r="DJ357" s="16232">
        <f t="shared" si="299"/>
        <v>0</v>
      </c>
      <c r="DK357" s="16232">
        <f t="shared" si="299"/>
        <v>0</v>
      </c>
      <c r="DL357" s="16232">
        <f t="shared" si="299"/>
        <v>0</v>
      </c>
      <c r="DM357" s="16232">
        <f t="shared" si="299"/>
        <v>0</v>
      </c>
      <c r="DN357" s="16232">
        <f t="shared" si="299"/>
        <v>0</v>
      </c>
      <c r="DO357" s="16232">
        <f t="shared" si="299"/>
        <v>0</v>
      </c>
      <c r="DP357" s="16232">
        <f t="shared" si="299"/>
        <v>255</v>
      </c>
      <c r="DQ357" s="16232">
        <f t="shared" si="299"/>
        <v>255</v>
      </c>
      <c r="DR357" s="16232">
        <f t="shared" si="299"/>
        <v>255</v>
      </c>
      <c r="DS357" s="16232">
        <f t="shared" si="299"/>
        <v>255</v>
      </c>
      <c r="DT357" s="16232">
        <f t="shared" si="299"/>
        <v>255</v>
      </c>
      <c r="DU357" s="16232">
        <f t="shared" si="299"/>
        <v>255</v>
      </c>
      <c r="DV357" s="16232">
        <f t="shared" si="299"/>
        <v>255</v>
      </c>
      <c r="DW357" s="16232">
        <f t="shared" si="299"/>
        <v>255</v>
      </c>
      <c r="DX357" s="16232">
        <f t="shared" si="299"/>
        <v>255</v>
      </c>
    </row>
    <row r="358" spans="1:128" x14ac:dyDescent="0.25">
      <c r="A358" s="16232">
        <f t="shared" ref="A358:BL358" si="300">IF(A151&gt;$A$206,255,0)</f>
        <v>255</v>
      </c>
      <c r="B358" s="16232">
        <f t="shared" si="300"/>
        <v>255</v>
      </c>
      <c r="C358" s="16232">
        <f t="shared" si="300"/>
        <v>255</v>
      </c>
      <c r="D358" s="16232">
        <f t="shared" si="300"/>
        <v>255</v>
      </c>
      <c r="E358" s="16232">
        <f t="shared" si="300"/>
        <v>255</v>
      </c>
      <c r="F358" s="16232">
        <f t="shared" si="300"/>
        <v>255</v>
      </c>
      <c r="G358" s="16232">
        <f t="shared" si="300"/>
        <v>255</v>
      </c>
      <c r="H358" s="16232">
        <f t="shared" si="300"/>
        <v>255</v>
      </c>
      <c r="I358" s="16232">
        <f t="shared" si="300"/>
        <v>255</v>
      </c>
      <c r="J358" s="16232">
        <f t="shared" si="300"/>
        <v>255</v>
      </c>
      <c r="K358" s="16232">
        <f t="shared" si="300"/>
        <v>255</v>
      </c>
      <c r="L358" s="16232">
        <f t="shared" si="300"/>
        <v>0</v>
      </c>
      <c r="M358" s="16232">
        <f t="shared" si="300"/>
        <v>0</v>
      </c>
      <c r="N358" s="16232">
        <f t="shared" si="300"/>
        <v>0</v>
      </c>
      <c r="O358" s="16232">
        <f t="shared" si="300"/>
        <v>0</v>
      </c>
      <c r="P358" s="16232">
        <f t="shared" si="300"/>
        <v>0</v>
      </c>
      <c r="Q358" s="16232">
        <f t="shared" si="300"/>
        <v>0</v>
      </c>
      <c r="R358" s="16232">
        <f t="shared" si="300"/>
        <v>0</v>
      </c>
      <c r="S358" s="16232">
        <f t="shared" si="300"/>
        <v>0</v>
      </c>
      <c r="T358" s="16232">
        <f t="shared" si="300"/>
        <v>0</v>
      </c>
      <c r="U358" s="16232">
        <f t="shared" si="300"/>
        <v>0</v>
      </c>
      <c r="V358" s="16232">
        <f t="shared" si="300"/>
        <v>0</v>
      </c>
      <c r="W358" s="16232">
        <f t="shared" si="300"/>
        <v>0</v>
      </c>
      <c r="X358" s="16232">
        <f t="shared" si="300"/>
        <v>0</v>
      </c>
      <c r="Y358" s="16232">
        <f t="shared" si="300"/>
        <v>0</v>
      </c>
      <c r="Z358" s="16232">
        <f t="shared" si="300"/>
        <v>0</v>
      </c>
      <c r="AA358" s="16232">
        <f t="shared" si="300"/>
        <v>0</v>
      </c>
      <c r="AB358" s="16232">
        <f t="shared" si="300"/>
        <v>0</v>
      </c>
      <c r="AC358" s="16232">
        <f t="shared" si="300"/>
        <v>0</v>
      </c>
      <c r="AD358" s="16232">
        <f t="shared" si="300"/>
        <v>0</v>
      </c>
      <c r="AE358" s="16232">
        <f t="shared" si="300"/>
        <v>0</v>
      </c>
      <c r="AF358" s="16232">
        <f t="shared" si="300"/>
        <v>0</v>
      </c>
      <c r="AG358" s="16232">
        <f t="shared" si="300"/>
        <v>0</v>
      </c>
      <c r="AH358" s="16232">
        <f t="shared" si="300"/>
        <v>0</v>
      </c>
      <c r="AI358" s="16232">
        <f t="shared" si="300"/>
        <v>0</v>
      </c>
      <c r="AJ358" s="16232">
        <f t="shared" si="300"/>
        <v>0</v>
      </c>
      <c r="AK358" s="16232">
        <f t="shared" si="300"/>
        <v>0</v>
      </c>
      <c r="AL358" s="16232">
        <f t="shared" si="300"/>
        <v>0</v>
      </c>
      <c r="AM358" s="16232">
        <f t="shared" si="300"/>
        <v>0</v>
      </c>
      <c r="AN358" s="16232">
        <f t="shared" si="300"/>
        <v>0</v>
      </c>
      <c r="AO358" s="16232">
        <f t="shared" si="300"/>
        <v>0</v>
      </c>
      <c r="AP358" s="16232">
        <f t="shared" si="300"/>
        <v>0</v>
      </c>
      <c r="AQ358" s="16232">
        <f t="shared" si="300"/>
        <v>0</v>
      </c>
      <c r="AR358" s="16232">
        <f t="shared" si="300"/>
        <v>0</v>
      </c>
      <c r="AS358" s="16232">
        <f t="shared" si="300"/>
        <v>0</v>
      </c>
      <c r="AT358" s="16232">
        <f t="shared" si="300"/>
        <v>0</v>
      </c>
      <c r="AU358" s="16232">
        <f t="shared" si="300"/>
        <v>0</v>
      </c>
      <c r="AV358" s="16232">
        <f t="shared" si="300"/>
        <v>0</v>
      </c>
      <c r="AW358" s="16232">
        <f t="shared" si="300"/>
        <v>0</v>
      </c>
      <c r="AX358" s="16232">
        <f t="shared" si="300"/>
        <v>0</v>
      </c>
      <c r="AY358" s="16232">
        <f t="shared" si="300"/>
        <v>0</v>
      </c>
      <c r="AZ358" s="16232">
        <f t="shared" si="300"/>
        <v>0</v>
      </c>
      <c r="BA358" s="16232">
        <f t="shared" si="300"/>
        <v>0</v>
      </c>
      <c r="BB358" s="16232">
        <f t="shared" si="300"/>
        <v>0</v>
      </c>
      <c r="BC358" s="16232">
        <f t="shared" si="300"/>
        <v>0</v>
      </c>
      <c r="BD358" s="16232">
        <f t="shared" si="300"/>
        <v>0</v>
      </c>
      <c r="BE358" s="16232">
        <f t="shared" si="300"/>
        <v>0</v>
      </c>
      <c r="BF358" s="16232">
        <f t="shared" si="300"/>
        <v>0</v>
      </c>
      <c r="BG358" s="16232">
        <f t="shared" si="300"/>
        <v>0</v>
      </c>
      <c r="BH358" s="16232">
        <f t="shared" si="300"/>
        <v>0</v>
      </c>
      <c r="BI358" s="16232">
        <f t="shared" si="300"/>
        <v>0</v>
      </c>
      <c r="BJ358" s="16232">
        <f t="shared" si="300"/>
        <v>0</v>
      </c>
      <c r="BK358" s="16232">
        <f t="shared" si="300"/>
        <v>0</v>
      </c>
      <c r="BL358" s="16232">
        <f t="shared" si="300"/>
        <v>0</v>
      </c>
      <c r="BM358" s="16232">
        <f t="shared" ref="BM358:DX358" si="301">IF(BM151&gt;$A$206,255,0)</f>
        <v>0</v>
      </c>
      <c r="BN358" s="16232">
        <f t="shared" si="301"/>
        <v>0</v>
      </c>
      <c r="BO358" s="16232">
        <f t="shared" si="301"/>
        <v>0</v>
      </c>
      <c r="BP358" s="16232">
        <f t="shared" si="301"/>
        <v>0</v>
      </c>
      <c r="BQ358" s="16232">
        <f t="shared" si="301"/>
        <v>0</v>
      </c>
      <c r="BR358" s="16232">
        <f t="shared" si="301"/>
        <v>0</v>
      </c>
      <c r="BS358" s="16232">
        <f t="shared" si="301"/>
        <v>0</v>
      </c>
      <c r="BT358" s="16232">
        <f t="shared" si="301"/>
        <v>0</v>
      </c>
      <c r="BU358" s="16232">
        <f t="shared" si="301"/>
        <v>0</v>
      </c>
      <c r="BV358" s="16232">
        <f t="shared" si="301"/>
        <v>0</v>
      </c>
      <c r="BW358" s="16232">
        <f t="shared" si="301"/>
        <v>0</v>
      </c>
      <c r="BX358" s="16232">
        <f t="shared" si="301"/>
        <v>0</v>
      </c>
      <c r="BY358" s="16232">
        <f t="shared" si="301"/>
        <v>0</v>
      </c>
      <c r="BZ358" s="16232">
        <f t="shared" si="301"/>
        <v>0</v>
      </c>
      <c r="CA358" s="16232">
        <f t="shared" si="301"/>
        <v>0</v>
      </c>
      <c r="CB358" s="16232">
        <f t="shared" si="301"/>
        <v>0</v>
      </c>
      <c r="CC358" s="16232">
        <f t="shared" si="301"/>
        <v>0</v>
      </c>
      <c r="CD358" s="16232">
        <f t="shared" si="301"/>
        <v>0</v>
      </c>
      <c r="CE358" s="16232">
        <f t="shared" si="301"/>
        <v>0</v>
      </c>
      <c r="CF358" s="16232">
        <f t="shared" si="301"/>
        <v>0</v>
      </c>
      <c r="CG358" s="16232">
        <f t="shared" si="301"/>
        <v>0</v>
      </c>
      <c r="CH358" s="16232">
        <f t="shared" si="301"/>
        <v>0</v>
      </c>
      <c r="CI358" s="16232">
        <f t="shared" si="301"/>
        <v>0</v>
      </c>
      <c r="CJ358" s="16232">
        <f t="shared" si="301"/>
        <v>0</v>
      </c>
      <c r="CK358" s="16232">
        <f t="shared" si="301"/>
        <v>0</v>
      </c>
      <c r="CL358" s="16232">
        <f t="shared" si="301"/>
        <v>0</v>
      </c>
      <c r="CM358" s="16232">
        <f t="shared" si="301"/>
        <v>0</v>
      </c>
      <c r="CN358" s="16232">
        <f t="shared" si="301"/>
        <v>0</v>
      </c>
      <c r="CO358" s="16232">
        <f t="shared" si="301"/>
        <v>0</v>
      </c>
      <c r="CP358" s="16232">
        <f t="shared" si="301"/>
        <v>0</v>
      </c>
      <c r="CQ358" s="16232">
        <f t="shared" si="301"/>
        <v>0</v>
      </c>
      <c r="CR358" s="16232">
        <f t="shared" si="301"/>
        <v>0</v>
      </c>
      <c r="CS358" s="16232">
        <f t="shared" si="301"/>
        <v>0</v>
      </c>
      <c r="CT358" s="16232">
        <f t="shared" si="301"/>
        <v>0</v>
      </c>
      <c r="CU358" s="16232">
        <f t="shared" si="301"/>
        <v>0</v>
      </c>
      <c r="CV358" s="16232">
        <f t="shared" si="301"/>
        <v>0</v>
      </c>
      <c r="CW358" s="16232">
        <f t="shared" si="301"/>
        <v>0</v>
      </c>
      <c r="CX358" s="16232">
        <f t="shared" si="301"/>
        <v>0</v>
      </c>
      <c r="CY358" s="16232">
        <f t="shared" si="301"/>
        <v>0</v>
      </c>
      <c r="CZ358" s="16232">
        <f t="shared" si="301"/>
        <v>0</v>
      </c>
      <c r="DA358" s="16232">
        <f t="shared" si="301"/>
        <v>0</v>
      </c>
      <c r="DB358" s="16232">
        <f t="shared" si="301"/>
        <v>0</v>
      </c>
      <c r="DC358" s="16232">
        <f t="shared" si="301"/>
        <v>0</v>
      </c>
      <c r="DD358" s="16232">
        <f t="shared" si="301"/>
        <v>0</v>
      </c>
      <c r="DE358" s="16232">
        <f t="shared" si="301"/>
        <v>0</v>
      </c>
      <c r="DF358" s="16232">
        <f t="shared" si="301"/>
        <v>0</v>
      </c>
      <c r="DG358" s="16232">
        <f t="shared" si="301"/>
        <v>0</v>
      </c>
      <c r="DH358" s="16232">
        <f t="shared" si="301"/>
        <v>0</v>
      </c>
      <c r="DI358" s="16232">
        <f t="shared" si="301"/>
        <v>0</v>
      </c>
      <c r="DJ358" s="16232">
        <f t="shared" si="301"/>
        <v>0</v>
      </c>
      <c r="DK358" s="16232">
        <f t="shared" si="301"/>
        <v>0</v>
      </c>
      <c r="DL358" s="16232">
        <f t="shared" si="301"/>
        <v>0</v>
      </c>
      <c r="DM358" s="16232">
        <f t="shared" si="301"/>
        <v>0</v>
      </c>
      <c r="DN358" s="16232">
        <f t="shared" si="301"/>
        <v>0</v>
      </c>
      <c r="DO358" s="16232">
        <f t="shared" si="301"/>
        <v>0</v>
      </c>
      <c r="DP358" s="16232">
        <f t="shared" si="301"/>
        <v>0</v>
      </c>
      <c r="DQ358" s="16232">
        <f t="shared" si="301"/>
        <v>255</v>
      </c>
      <c r="DR358" s="16232">
        <f t="shared" si="301"/>
        <v>255</v>
      </c>
      <c r="DS358" s="16232">
        <f t="shared" si="301"/>
        <v>255</v>
      </c>
      <c r="DT358" s="16232">
        <f t="shared" si="301"/>
        <v>255</v>
      </c>
      <c r="DU358" s="16232">
        <f t="shared" si="301"/>
        <v>255</v>
      </c>
      <c r="DV358" s="16232">
        <f t="shared" si="301"/>
        <v>255</v>
      </c>
      <c r="DW358" s="16232">
        <f t="shared" si="301"/>
        <v>255</v>
      </c>
      <c r="DX358" s="16232">
        <f t="shared" si="301"/>
        <v>255</v>
      </c>
    </row>
    <row r="359" spans="1:128" x14ac:dyDescent="0.25">
      <c r="A359" s="16232">
        <f t="shared" ref="A359:BL359" si="302">IF(A152&gt;$A$206,255,0)</f>
        <v>255</v>
      </c>
      <c r="B359" s="16232">
        <f t="shared" si="302"/>
        <v>255</v>
      </c>
      <c r="C359" s="16232">
        <f t="shared" si="302"/>
        <v>255</v>
      </c>
      <c r="D359" s="16232">
        <f t="shared" si="302"/>
        <v>255</v>
      </c>
      <c r="E359" s="16232">
        <f t="shared" si="302"/>
        <v>255</v>
      </c>
      <c r="F359" s="16232">
        <f t="shared" si="302"/>
        <v>255</v>
      </c>
      <c r="G359" s="16232">
        <f t="shared" si="302"/>
        <v>255</v>
      </c>
      <c r="H359" s="16232">
        <f t="shared" si="302"/>
        <v>255</v>
      </c>
      <c r="I359" s="16232">
        <f t="shared" si="302"/>
        <v>255</v>
      </c>
      <c r="J359" s="16232">
        <f t="shared" si="302"/>
        <v>255</v>
      </c>
      <c r="K359" s="16232">
        <f t="shared" si="302"/>
        <v>255</v>
      </c>
      <c r="L359" s="16232">
        <f t="shared" si="302"/>
        <v>0</v>
      </c>
      <c r="M359" s="16232">
        <f t="shared" si="302"/>
        <v>0</v>
      </c>
      <c r="N359" s="16232">
        <f t="shared" si="302"/>
        <v>0</v>
      </c>
      <c r="O359" s="16232">
        <f t="shared" si="302"/>
        <v>0</v>
      </c>
      <c r="P359" s="16232">
        <f t="shared" si="302"/>
        <v>0</v>
      </c>
      <c r="Q359" s="16232">
        <f t="shared" si="302"/>
        <v>0</v>
      </c>
      <c r="R359" s="16232">
        <f t="shared" si="302"/>
        <v>0</v>
      </c>
      <c r="S359" s="16232">
        <f t="shared" si="302"/>
        <v>0</v>
      </c>
      <c r="T359" s="16232">
        <f t="shared" si="302"/>
        <v>0</v>
      </c>
      <c r="U359" s="16232">
        <f t="shared" si="302"/>
        <v>0</v>
      </c>
      <c r="V359" s="16232">
        <f t="shared" si="302"/>
        <v>0</v>
      </c>
      <c r="W359" s="16232">
        <f t="shared" si="302"/>
        <v>0</v>
      </c>
      <c r="X359" s="16232">
        <f t="shared" si="302"/>
        <v>0</v>
      </c>
      <c r="Y359" s="16232">
        <f t="shared" si="302"/>
        <v>0</v>
      </c>
      <c r="Z359" s="16232">
        <f t="shared" si="302"/>
        <v>0</v>
      </c>
      <c r="AA359" s="16232">
        <f t="shared" si="302"/>
        <v>0</v>
      </c>
      <c r="AB359" s="16232">
        <f t="shared" si="302"/>
        <v>0</v>
      </c>
      <c r="AC359" s="16232">
        <f t="shared" si="302"/>
        <v>0</v>
      </c>
      <c r="AD359" s="16232">
        <f t="shared" si="302"/>
        <v>0</v>
      </c>
      <c r="AE359" s="16232">
        <f t="shared" si="302"/>
        <v>0</v>
      </c>
      <c r="AF359" s="16232">
        <f t="shared" si="302"/>
        <v>0</v>
      </c>
      <c r="AG359" s="16232">
        <f t="shared" si="302"/>
        <v>0</v>
      </c>
      <c r="AH359" s="16232">
        <f t="shared" si="302"/>
        <v>0</v>
      </c>
      <c r="AI359" s="16232">
        <f t="shared" si="302"/>
        <v>0</v>
      </c>
      <c r="AJ359" s="16232">
        <f t="shared" si="302"/>
        <v>0</v>
      </c>
      <c r="AK359" s="16232">
        <f t="shared" si="302"/>
        <v>0</v>
      </c>
      <c r="AL359" s="16232">
        <f t="shared" si="302"/>
        <v>0</v>
      </c>
      <c r="AM359" s="16232">
        <f t="shared" si="302"/>
        <v>0</v>
      </c>
      <c r="AN359" s="16232">
        <f t="shared" si="302"/>
        <v>0</v>
      </c>
      <c r="AO359" s="16232">
        <f t="shared" si="302"/>
        <v>0</v>
      </c>
      <c r="AP359" s="16232">
        <f t="shared" si="302"/>
        <v>0</v>
      </c>
      <c r="AQ359" s="16232">
        <f t="shared" si="302"/>
        <v>0</v>
      </c>
      <c r="AR359" s="16232">
        <f t="shared" si="302"/>
        <v>0</v>
      </c>
      <c r="AS359" s="16232">
        <f t="shared" si="302"/>
        <v>0</v>
      </c>
      <c r="AT359" s="16232">
        <f t="shared" si="302"/>
        <v>0</v>
      </c>
      <c r="AU359" s="16232">
        <f t="shared" si="302"/>
        <v>0</v>
      </c>
      <c r="AV359" s="16232">
        <f t="shared" si="302"/>
        <v>0</v>
      </c>
      <c r="AW359" s="16232">
        <f t="shared" si="302"/>
        <v>0</v>
      </c>
      <c r="AX359" s="16232">
        <f t="shared" si="302"/>
        <v>0</v>
      </c>
      <c r="AY359" s="16232">
        <f t="shared" si="302"/>
        <v>0</v>
      </c>
      <c r="AZ359" s="16232">
        <f t="shared" si="302"/>
        <v>0</v>
      </c>
      <c r="BA359" s="16232">
        <f t="shared" si="302"/>
        <v>0</v>
      </c>
      <c r="BB359" s="16232">
        <f t="shared" si="302"/>
        <v>0</v>
      </c>
      <c r="BC359" s="16232">
        <f t="shared" si="302"/>
        <v>0</v>
      </c>
      <c r="BD359" s="16232">
        <f t="shared" si="302"/>
        <v>0</v>
      </c>
      <c r="BE359" s="16232">
        <f t="shared" si="302"/>
        <v>0</v>
      </c>
      <c r="BF359" s="16232">
        <f t="shared" si="302"/>
        <v>0</v>
      </c>
      <c r="BG359" s="16232">
        <f t="shared" si="302"/>
        <v>0</v>
      </c>
      <c r="BH359" s="16232">
        <f t="shared" si="302"/>
        <v>0</v>
      </c>
      <c r="BI359" s="16232">
        <f t="shared" si="302"/>
        <v>0</v>
      </c>
      <c r="BJ359" s="16232">
        <f t="shared" si="302"/>
        <v>0</v>
      </c>
      <c r="BK359" s="16232">
        <f t="shared" si="302"/>
        <v>0</v>
      </c>
      <c r="BL359" s="16232">
        <f t="shared" si="302"/>
        <v>0</v>
      </c>
      <c r="BM359" s="16232">
        <f t="shared" ref="BM359:DX359" si="303">IF(BM152&gt;$A$206,255,0)</f>
        <v>0</v>
      </c>
      <c r="BN359" s="16232">
        <f t="shared" si="303"/>
        <v>0</v>
      </c>
      <c r="BO359" s="16232">
        <f t="shared" si="303"/>
        <v>0</v>
      </c>
      <c r="BP359" s="16232">
        <f t="shared" si="303"/>
        <v>0</v>
      </c>
      <c r="BQ359" s="16232">
        <f t="shared" si="303"/>
        <v>0</v>
      </c>
      <c r="BR359" s="16232">
        <f t="shared" si="303"/>
        <v>0</v>
      </c>
      <c r="BS359" s="16232">
        <f t="shared" si="303"/>
        <v>0</v>
      </c>
      <c r="BT359" s="16232">
        <f t="shared" si="303"/>
        <v>0</v>
      </c>
      <c r="BU359" s="16232">
        <f t="shared" si="303"/>
        <v>0</v>
      </c>
      <c r="BV359" s="16232">
        <f t="shared" si="303"/>
        <v>0</v>
      </c>
      <c r="BW359" s="16232">
        <f t="shared" si="303"/>
        <v>0</v>
      </c>
      <c r="BX359" s="16232">
        <f t="shared" si="303"/>
        <v>0</v>
      </c>
      <c r="BY359" s="16232">
        <f t="shared" si="303"/>
        <v>0</v>
      </c>
      <c r="BZ359" s="16232">
        <f t="shared" si="303"/>
        <v>0</v>
      </c>
      <c r="CA359" s="16232">
        <f t="shared" si="303"/>
        <v>0</v>
      </c>
      <c r="CB359" s="16232">
        <f t="shared" si="303"/>
        <v>0</v>
      </c>
      <c r="CC359" s="16232">
        <f t="shared" si="303"/>
        <v>0</v>
      </c>
      <c r="CD359" s="16232">
        <f t="shared" si="303"/>
        <v>0</v>
      </c>
      <c r="CE359" s="16232">
        <f t="shared" si="303"/>
        <v>0</v>
      </c>
      <c r="CF359" s="16232">
        <f t="shared" si="303"/>
        <v>0</v>
      </c>
      <c r="CG359" s="16232">
        <f t="shared" si="303"/>
        <v>0</v>
      </c>
      <c r="CH359" s="16232">
        <f t="shared" si="303"/>
        <v>0</v>
      </c>
      <c r="CI359" s="16232">
        <f t="shared" si="303"/>
        <v>0</v>
      </c>
      <c r="CJ359" s="16232">
        <f t="shared" si="303"/>
        <v>0</v>
      </c>
      <c r="CK359" s="16232">
        <f t="shared" si="303"/>
        <v>0</v>
      </c>
      <c r="CL359" s="16232">
        <f t="shared" si="303"/>
        <v>0</v>
      </c>
      <c r="CM359" s="16232">
        <f t="shared" si="303"/>
        <v>0</v>
      </c>
      <c r="CN359" s="16232">
        <f t="shared" si="303"/>
        <v>0</v>
      </c>
      <c r="CO359" s="16232">
        <f t="shared" si="303"/>
        <v>0</v>
      </c>
      <c r="CP359" s="16232">
        <f t="shared" si="303"/>
        <v>0</v>
      </c>
      <c r="CQ359" s="16232">
        <f t="shared" si="303"/>
        <v>0</v>
      </c>
      <c r="CR359" s="16232">
        <f t="shared" si="303"/>
        <v>0</v>
      </c>
      <c r="CS359" s="16232">
        <f t="shared" si="303"/>
        <v>0</v>
      </c>
      <c r="CT359" s="16232">
        <f t="shared" si="303"/>
        <v>0</v>
      </c>
      <c r="CU359" s="16232">
        <f t="shared" si="303"/>
        <v>0</v>
      </c>
      <c r="CV359" s="16232">
        <f t="shared" si="303"/>
        <v>0</v>
      </c>
      <c r="CW359" s="16232">
        <f t="shared" si="303"/>
        <v>0</v>
      </c>
      <c r="CX359" s="16232">
        <f t="shared" si="303"/>
        <v>0</v>
      </c>
      <c r="CY359" s="16232">
        <f t="shared" si="303"/>
        <v>0</v>
      </c>
      <c r="CZ359" s="16232">
        <f t="shared" si="303"/>
        <v>0</v>
      </c>
      <c r="DA359" s="16232">
        <f t="shared" si="303"/>
        <v>0</v>
      </c>
      <c r="DB359" s="16232">
        <f t="shared" si="303"/>
        <v>0</v>
      </c>
      <c r="DC359" s="16232">
        <f t="shared" si="303"/>
        <v>0</v>
      </c>
      <c r="DD359" s="16232">
        <f t="shared" si="303"/>
        <v>0</v>
      </c>
      <c r="DE359" s="16232">
        <f t="shared" si="303"/>
        <v>0</v>
      </c>
      <c r="DF359" s="16232">
        <f t="shared" si="303"/>
        <v>0</v>
      </c>
      <c r="DG359" s="16232">
        <f t="shared" si="303"/>
        <v>0</v>
      </c>
      <c r="DH359" s="16232">
        <f t="shared" si="303"/>
        <v>0</v>
      </c>
      <c r="DI359" s="16232">
        <f t="shared" si="303"/>
        <v>0</v>
      </c>
      <c r="DJ359" s="16232">
        <f t="shared" si="303"/>
        <v>0</v>
      </c>
      <c r="DK359" s="16232">
        <f t="shared" si="303"/>
        <v>0</v>
      </c>
      <c r="DL359" s="16232">
        <f t="shared" si="303"/>
        <v>0</v>
      </c>
      <c r="DM359" s="16232">
        <f t="shared" si="303"/>
        <v>0</v>
      </c>
      <c r="DN359" s="16232">
        <f t="shared" si="303"/>
        <v>0</v>
      </c>
      <c r="DO359" s="16232">
        <f t="shared" si="303"/>
        <v>0</v>
      </c>
      <c r="DP359" s="16232">
        <f t="shared" si="303"/>
        <v>0</v>
      </c>
      <c r="DQ359" s="16232">
        <f t="shared" si="303"/>
        <v>255</v>
      </c>
      <c r="DR359" s="16232">
        <f t="shared" si="303"/>
        <v>255</v>
      </c>
      <c r="DS359" s="16232">
        <f t="shared" si="303"/>
        <v>255</v>
      </c>
      <c r="DT359" s="16232">
        <f t="shared" si="303"/>
        <v>255</v>
      </c>
      <c r="DU359" s="16232">
        <f t="shared" si="303"/>
        <v>255</v>
      </c>
      <c r="DV359" s="16232">
        <f t="shared" si="303"/>
        <v>255</v>
      </c>
      <c r="DW359" s="16232">
        <f t="shared" si="303"/>
        <v>255</v>
      </c>
      <c r="DX359" s="16232">
        <f t="shared" si="303"/>
        <v>255</v>
      </c>
    </row>
    <row r="360" spans="1:128" x14ac:dyDescent="0.25">
      <c r="A360" s="16232">
        <f t="shared" ref="A360:BL360" si="304">IF(A153&gt;$A$206,255,0)</f>
        <v>255</v>
      </c>
      <c r="B360" s="16232">
        <f t="shared" si="304"/>
        <v>255</v>
      </c>
      <c r="C360" s="16232">
        <f t="shared" si="304"/>
        <v>255</v>
      </c>
      <c r="D360" s="16232">
        <f t="shared" si="304"/>
        <v>255</v>
      </c>
      <c r="E360" s="16232">
        <f t="shared" si="304"/>
        <v>255</v>
      </c>
      <c r="F360" s="16232">
        <f t="shared" si="304"/>
        <v>255</v>
      </c>
      <c r="G360" s="16232">
        <f t="shared" si="304"/>
        <v>255</v>
      </c>
      <c r="H360" s="16232">
        <f t="shared" si="304"/>
        <v>255</v>
      </c>
      <c r="I360" s="16232">
        <f t="shared" si="304"/>
        <v>255</v>
      </c>
      <c r="J360" s="16232">
        <f t="shared" si="304"/>
        <v>255</v>
      </c>
      <c r="K360" s="16232">
        <f t="shared" si="304"/>
        <v>255</v>
      </c>
      <c r="L360" s="16232">
        <f t="shared" si="304"/>
        <v>0</v>
      </c>
      <c r="M360" s="16232">
        <f t="shared" si="304"/>
        <v>0</v>
      </c>
      <c r="N360" s="16232">
        <f t="shared" si="304"/>
        <v>0</v>
      </c>
      <c r="O360" s="16232">
        <f t="shared" si="304"/>
        <v>0</v>
      </c>
      <c r="P360" s="16232">
        <f t="shared" si="304"/>
        <v>0</v>
      </c>
      <c r="Q360" s="16232">
        <f t="shared" si="304"/>
        <v>0</v>
      </c>
      <c r="R360" s="16232">
        <f t="shared" si="304"/>
        <v>0</v>
      </c>
      <c r="S360" s="16232">
        <f t="shared" si="304"/>
        <v>0</v>
      </c>
      <c r="T360" s="16232">
        <f t="shared" si="304"/>
        <v>0</v>
      </c>
      <c r="U360" s="16232">
        <f t="shared" si="304"/>
        <v>0</v>
      </c>
      <c r="V360" s="16232">
        <f t="shared" si="304"/>
        <v>0</v>
      </c>
      <c r="W360" s="16232">
        <f t="shared" si="304"/>
        <v>0</v>
      </c>
      <c r="X360" s="16232">
        <f t="shared" si="304"/>
        <v>0</v>
      </c>
      <c r="Y360" s="16232">
        <f t="shared" si="304"/>
        <v>0</v>
      </c>
      <c r="Z360" s="16232">
        <f t="shared" si="304"/>
        <v>0</v>
      </c>
      <c r="AA360" s="16232">
        <f t="shared" si="304"/>
        <v>0</v>
      </c>
      <c r="AB360" s="16232">
        <f t="shared" si="304"/>
        <v>0</v>
      </c>
      <c r="AC360" s="16232">
        <f t="shared" si="304"/>
        <v>0</v>
      </c>
      <c r="AD360" s="16232">
        <f t="shared" si="304"/>
        <v>0</v>
      </c>
      <c r="AE360" s="16232">
        <f t="shared" si="304"/>
        <v>0</v>
      </c>
      <c r="AF360" s="16232">
        <f t="shared" si="304"/>
        <v>0</v>
      </c>
      <c r="AG360" s="16232">
        <f t="shared" si="304"/>
        <v>0</v>
      </c>
      <c r="AH360" s="16232">
        <f t="shared" si="304"/>
        <v>0</v>
      </c>
      <c r="AI360" s="16232">
        <f t="shared" si="304"/>
        <v>0</v>
      </c>
      <c r="AJ360" s="16232">
        <f t="shared" si="304"/>
        <v>0</v>
      </c>
      <c r="AK360" s="16232">
        <f t="shared" si="304"/>
        <v>0</v>
      </c>
      <c r="AL360" s="16232">
        <f t="shared" si="304"/>
        <v>0</v>
      </c>
      <c r="AM360" s="16232">
        <f t="shared" si="304"/>
        <v>0</v>
      </c>
      <c r="AN360" s="16232">
        <f t="shared" si="304"/>
        <v>0</v>
      </c>
      <c r="AO360" s="16232">
        <f t="shared" si="304"/>
        <v>0</v>
      </c>
      <c r="AP360" s="16232">
        <f t="shared" si="304"/>
        <v>0</v>
      </c>
      <c r="AQ360" s="16232">
        <f t="shared" si="304"/>
        <v>0</v>
      </c>
      <c r="AR360" s="16232">
        <f t="shared" si="304"/>
        <v>0</v>
      </c>
      <c r="AS360" s="16232">
        <f t="shared" si="304"/>
        <v>0</v>
      </c>
      <c r="AT360" s="16232">
        <f t="shared" si="304"/>
        <v>0</v>
      </c>
      <c r="AU360" s="16232">
        <f t="shared" si="304"/>
        <v>0</v>
      </c>
      <c r="AV360" s="16232">
        <f t="shared" si="304"/>
        <v>0</v>
      </c>
      <c r="AW360" s="16232">
        <f t="shared" si="304"/>
        <v>0</v>
      </c>
      <c r="AX360" s="16232">
        <f t="shared" si="304"/>
        <v>0</v>
      </c>
      <c r="AY360" s="16232">
        <f t="shared" si="304"/>
        <v>0</v>
      </c>
      <c r="AZ360" s="16232">
        <f t="shared" si="304"/>
        <v>0</v>
      </c>
      <c r="BA360" s="16232">
        <f t="shared" si="304"/>
        <v>0</v>
      </c>
      <c r="BB360" s="16232">
        <f t="shared" si="304"/>
        <v>0</v>
      </c>
      <c r="BC360" s="16232">
        <f t="shared" si="304"/>
        <v>0</v>
      </c>
      <c r="BD360" s="16232">
        <f t="shared" si="304"/>
        <v>0</v>
      </c>
      <c r="BE360" s="16232">
        <f t="shared" si="304"/>
        <v>0</v>
      </c>
      <c r="BF360" s="16232">
        <f t="shared" si="304"/>
        <v>0</v>
      </c>
      <c r="BG360" s="16232">
        <f t="shared" si="304"/>
        <v>0</v>
      </c>
      <c r="BH360" s="16232">
        <f t="shared" si="304"/>
        <v>0</v>
      </c>
      <c r="BI360" s="16232">
        <f t="shared" si="304"/>
        <v>0</v>
      </c>
      <c r="BJ360" s="16232">
        <f t="shared" si="304"/>
        <v>0</v>
      </c>
      <c r="BK360" s="16232">
        <f t="shared" si="304"/>
        <v>0</v>
      </c>
      <c r="BL360" s="16232">
        <f t="shared" si="304"/>
        <v>0</v>
      </c>
      <c r="BM360" s="16232">
        <f t="shared" ref="BM360:DX360" si="305">IF(BM153&gt;$A$206,255,0)</f>
        <v>0</v>
      </c>
      <c r="BN360" s="16232">
        <f t="shared" si="305"/>
        <v>0</v>
      </c>
      <c r="BO360" s="16232">
        <f t="shared" si="305"/>
        <v>0</v>
      </c>
      <c r="BP360" s="16232">
        <f t="shared" si="305"/>
        <v>0</v>
      </c>
      <c r="BQ360" s="16232">
        <f t="shared" si="305"/>
        <v>0</v>
      </c>
      <c r="BR360" s="16232">
        <f t="shared" si="305"/>
        <v>0</v>
      </c>
      <c r="BS360" s="16232">
        <f t="shared" si="305"/>
        <v>0</v>
      </c>
      <c r="BT360" s="16232">
        <f t="shared" si="305"/>
        <v>0</v>
      </c>
      <c r="BU360" s="16232">
        <f t="shared" si="305"/>
        <v>0</v>
      </c>
      <c r="BV360" s="16232">
        <f t="shared" si="305"/>
        <v>0</v>
      </c>
      <c r="BW360" s="16232">
        <f t="shared" si="305"/>
        <v>0</v>
      </c>
      <c r="BX360" s="16232">
        <f t="shared" si="305"/>
        <v>0</v>
      </c>
      <c r="BY360" s="16232">
        <f t="shared" si="305"/>
        <v>0</v>
      </c>
      <c r="BZ360" s="16232">
        <f t="shared" si="305"/>
        <v>0</v>
      </c>
      <c r="CA360" s="16232">
        <f t="shared" si="305"/>
        <v>0</v>
      </c>
      <c r="CB360" s="16232">
        <f t="shared" si="305"/>
        <v>0</v>
      </c>
      <c r="CC360" s="16232">
        <f t="shared" si="305"/>
        <v>0</v>
      </c>
      <c r="CD360" s="16232">
        <f t="shared" si="305"/>
        <v>0</v>
      </c>
      <c r="CE360" s="16232">
        <f t="shared" si="305"/>
        <v>0</v>
      </c>
      <c r="CF360" s="16232">
        <f t="shared" si="305"/>
        <v>0</v>
      </c>
      <c r="CG360" s="16232">
        <f t="shared" si="305"/>
        <v>0</v>
      </c>
      <c r="CH360" s="16232">
        <f t="shared" si="305"/>
        <v>0</v>
      </c>
      <c r="CI360" s="16232">
        <f t="shared" si="305"/>
        <v>0</v>
      </c>
      <c r="CJ360" s="16232">
        <f t="shared" si="305"/>
        <v>0</v>
      </c>
      <c r="CK360" s="16232">
        <f t="shared" si="305"/>
        <v>0</v>
      </c>
      <c r="CL360" s="16232">
        <f t="shared" si="305"/>
        <v>0</v>
      </c>
      <c r="CM360" s="16232">
        <f t="shared" si="305"/>
        <v>0</v>
      </c>
      <c r="CN360" s="16232">
        <f t="shared" si="305"/>
        <v>0</v>
      </c>
      <c r="CO360" s="16232">
        <f t="shared" si="305"/>
        <v>0</v>
      </c>
      <c r="CP360" s="16232">
        <f t="shared" si="305"/>
        <v>0</v>
      </c>
      <c r="CQ360" s="16232">
        <f t="shared" si="305"/>
        <v>0</v>
      </c>
      <c r="CR360" s="16232">
        <f t="shared" si="305"/>
        <v>0</v>
      </c>
      <c r="CS360" s="16232">
        <f t="shared" si="305"/>
        <v>0</v>
      </c>
      <c r="CT360" s="16232">
        <f t="shared" si="305"/>
        <v>0</v>
      </c>
      <c r="CU360" s="16232">
        <f t="shared" si="305"/>
        <v>0</v>
      </c>
      <c r="CV360" s="16232">
        <f t="shared" si="305"/>
        <v>0</v>
      </c>
      <c r="CW360" s="16232">
        <f t="shared" si="305"/>
        <v>0</v>
      </c>
      <c r="CX360" s="16232">
        <f t="shared" si="305"/>
        <v>0</v>
      </c>
      <c r="CY360" s="16232">
        <f t="shared" si="305"/>
        <v>0</v>
      </c>
      <c r="CZ360" s="16232">
        <f t="shared" si="305"/>
        <v>0</v>
      </c>
      <c r="DA360" s="16232">
        <f t="shared" si="305"/>
        <v>0</v>
      </c>
      <c r="DB360" s="16232">
        <f t="shared" si="305"/>
        <v>0</v>
      </c>
      <c r="DC360" s="16232">
        <f t="shared" si="305"/>
        <v>0</v>
      </c>
      <c r="DD360" s="16232">
        <f t="shared" si="305"/>
        <v>0</v>
      </c>
      <c r="DE360" s="16232">
        <f t="shared" si="305"/>
        <v>0</v>
      </c>
      <c r="DF360" s="16232">
        <f t="shared" si="305"/>
        <v>0</v>
      </c>
      <c r="DG360" s="16232">
        <f t="shared" si="305"/>
        <v>0</v>
      </c>
      <c r="DH360" s="16232">
        <f t="shared" si="305"/>
        <v>0</v>
      </c>
      <c r="DI360" s="16232">
        <f t="shared" si="305"/>
        <v>0</v>
      </c>
      <c r="DJ360" s="16232">
        <f t="shared" si="305"/>
        <v>0</v>
      </c>
      <c r="DK360" s="16232">
        <f t="shared" si="305"/>
        <v>0</v>
      </c>
      <c r="DL360" s="16232">
        <f t="shared" si="305"/>
        <v>0</v>
      </c>
      <c r="DM360" s="16232">
        <f t="shared" si="305"/>
        <v>0</v>
      </c>
      <c r="DN360" s="16232">
        <f t="shared" si="305"/>
        <v>0</v>
      </c>
      <c r="DO360" s="16232">
        <f t="shared" si="305"/>
        <v>0</v>
      </c>
      <c r="DP360" s="16232">
        <f t="shared" si="305"/>
        <v>0</v>
      </c>
      <c r="DQ360" s="16232">
        <f t="shared" si="305"/>
        <v>255</v>
      </c>
      <c r="DR360" s="16232">
        <f t="shared" si="305"/>
        <v>255</v>
      </c>
      <c r="DS360" s="16232">
        <f t="shared" si="305"/>
        <v>255</v>
      </c>
      <c r="DT360" s="16232">
        <f t="shared" si="305"/>
        <v>255</v>
      </c>
      <c r="DU360" s="16232">
        <f t="shared" si="305"/>
        <v>255</v>
      </c>
      <c r="DV360" s="16232">
        <f t="shared" si="305"/>
        <v>255</v>
      </c>
      <c r="DW360" s="16232">
        <f t="shared" si="305"/>
        <v>255</v>
      </c>
      <c r="DX360" s="16232">
        <f t="shared" si="305"/>
        <v>255</v>
      </c>
    </row>
    <row r="361" spans="1:128" x14ac:dyDescent="0.25">
      <c r="A361" s="16232">
        <f t="shared" ref="A361:BL361" si="306">IF(A154&gt;$A$206,255,0)</f>
        <v>255</v>
      </c>
      <c r="B361" s="16232">
        <f t="shared" si="306"/>
        <v>255</v>
      </c>
      <c r="C361" s="16232">
        <f t="shared" si="306"/>
        <v>255</v>
      </c>
      <c r="D361" s="16232">
        <f t="shared" si="306"/>
        <v>255</v>
      </c>
      <c r="E361" s="16232">
        <f t="shared" si="306"/>
        <v>255</v>
      </c>
      <c r="F361" s="16232">
        <f t="shared" si="306"/>
        <v>255</v>
      </c>
      <c r="G361" s="16232">
        <f t="shared" si="306"/>
        <v>255</v>
      </c>
      <c r="H361" s="16232">
        <f t="shared" si="306"/>
        <v>255</v>
      </c>
      <c r="I361" s="16232">
        <f t="shared" si="306"/>
        <v>255</v>
      </c>
      <c r="J361" s="16232">
        <f t="shared" si="306"/>
        <v>255</v>
      </c>
      <c r="K361" s="16232">
        <f t="shared" si="306"/>
        <v>0</v>
      </c>
      <c r="L361" s="16232">
        <f t="shared" si="306"/>
        <v>0</v>
      </c>
      <c r="M361" s="16232">
        <f t="shared" si="306"/>
        <v>0</v>
      </c>
      <c r="N361" s="16232">
        <f t="shared" si="306"/>
        <v>0</v>
      </c>
      <c r="O361" s="16232">
        <f t="shared" si="306"/>
        <v>0</v>
      </c>
      <c r="P361" s="16232">
        <f t="shared" si="306"/>
        <v>0</v>
      </c>
      <c r="Q361" s="16232">
        <f t="shared" si="306"/>
        <v>0</v>
      </c>
      <c r="R361" s="16232">
        <f t="shared" si="306"/>
        <v>0</v>
      </c>
      <c r="S361" s="16232">
        <f t="shared" si="306"/>
        <v>0</v>
      </c>
      <c r="T361" s="16232">
        <f t="shared" si="306"/>
        <v>0</v>
      </c>
      <c r="U361" s="16232">
        <f t="shared" si="306"/>
        <v>0</v>
      </c>
      <c r="V361" s="16232">
        <f t="shared" si="306"/>
        <v>0</v>
      </c>
      <c r="W361" s="16232">
        <f t="shared" si="306"/>
        <v>0</v>
      </c>
      <c r="X361" s="16232">
        <f t="shared" si="306"/>
        <v>0</v>
      </c>
      <c r="Y361" s="16232">
        <f t="shared" si="306"/>
        <v>0</v>
      </c>
      <c r="Z361" s="16232">
        <f t="shared" si="306"/>
        <v>0</v>
      </c>
      <c r="AA361" s="16232">
        <f t="shared" si="306"/>
        <v>0</v>
      </c>
      <c r="AB361" s="16232">
        <f t="shared" si="306"/>
        <v>0</v>
      </c>
      <c r="AC361" s="16232">
        <f t="shared" si="306"/>
        <v>0</v>
      </c>
      <c r="AD361" s="16232">
        <f t="shared" si="306"/>
        <v>0</v>
      </c>
      <c r="AE361" s="16232">
        <f t="shared" si="306"/>
        <v>255</v>
      </c>
      <c r="AF361" s="16232">
        <f t="shared" si="306"/>
        <v>255</v>
      </c>
      <c r="AG361" s="16232">
        <f t="shared" si="306"/>
        <v>0</v>
      </c>
      <c r="AH361" s="16232">
        <f t="shared" si="306"/>
        <v>0</v>
      </c>
      <c r="AI361" s="16232">
        <f t="shared" si="306"/>
        <v>0</v>
      </c>
      <c r="AJ361" s="16232">
        <f t="shared" si="306"/>
        <v>0</v>
      </c>
      <c r="AK361" s="16232">
        <f t="shared" si="306"/>
        <v>0</v>
      </c>
      <c r="AL361" s="16232">
        <f t="shared" si="306"/>
        <v>0</v>
      </c>
      <c r="AM361" s="16232">
        <f t="shared" si="306"/>
        <v>0</v>
      </c>
      <c r="AN361" s="16232">
        <f t="shared" si="306"/>
        <v>0</v>
      </c>
      <c r="AO361" s="16232">
        <f t="shared" si="306"/>
        <v>0</v>
      </c>
      <c r="AP361" s="16232">
        <f t="shared" si="306"/>
        <v>0</v>
      </c>
      <c r="AQ361" s="16232">
        <f t="shared" si="306"/>
        <v>0</v>
      </c>
      <c r="AR361" s="16232">
        <f t="shared" si="306"/>
        <v>0</v>
      </c>
      <c r="AS361" s="16232">
        <f t="shared" si="306"/>
        <v>0</v>
      </c>
      <c r="AT361" s="16232">
        <f t="shared" si="306"/>
        <v>0</v>
      </c>
      <c r="AU361" s="16232">
        <f t="shared" si="306"/>
        <v>0</v>
      </c>
      <c r="AV361" s="16232">
        <f t="shared" si="306"/>
        <v>0</v>
      </c>
      <c r="AW361" s="16232">
        <f t="shared" si="306"/>
        <v>0</v>
      </c>
      <c r="AX361" s="16232">
        <f t="shared" si="306"/>
        <v>0</v>
      </c>
      <c r="AY361" s="16232">
        <f t="shared" si="306"/>
        <v>0</v>
      </c>
      <c r="AZ361" s="16232">
        <f t="shared" si="306"/>
        <v>0</v>
      </c>
      <c r="BA361" s="16232">
        <f t="shared" si="306"/>
        <v>0</v>
      </c>
      <c r="BB361" s="16232">
        <f t="shared" si="306"/>
        <v>255</v>
      </c>
      <c r="BC361" s="16232">
        <f t="shared" si="306"/>
        <v>0</v>
      </c>
      <c r="BD361" s="16232">
        <f t="shared" si="306"/>
        <v>0</v>
      </c>
      <c r="BE361" s="16232">
        <f t="shared" si="306"/>
        <v>0</v>
      </c>
      <c r="BF361" s="16232">
        <f t="shared" si="306"/>
        <v>0</v>
      </c>
      <c r="BG361" s="16232">
        <f t="shared" si="306"/>
        <v>0</v>
      </c>
      <c r="BH361" s="16232">
        <f t="shared" si="306"/>
        <v>0</v>
      </c>
      <c r="BI361" s="16232">
        <f t="shared" si="306"/>
        <v>0</v>
      </c>
      <c r="BJ361" s="16232">
        <f t="shared" si="306"/>
        <v>0</v>
      </c>
      <c r="BK361" s="16232">
        <f t="shared" si="306"/>
        <v>0</v>
      </c>
      <c r="BL361" s="16232">
        <f t="shared" si="306"/>
        <v>0</v>
      </c>
      <c r="BM361" s="16232">
        <f t="shared" ref="BM361:DX361" si="307">IF(BM154&gt;$A$206,255,0)</f>
        <v>0</v>
      </c>
      <c r="BN361" s="16232">
        <f t="shared" si="307"/>
        <v>0</v>
      </c>
      <c r="BO361" s="16232">
        <f t="shared" si="307"/>
        <v>0</v>
      </c>
      <c r="BP361" s="16232">
        <f t="shared" si="307"/>
        <v>0</v>
      </c>
      <c r="BQ361" s="16232">
        <f t="shared" si="307"/>
        <v>0</v>
      </c>
      <c r="BR361" s="16232">
        <f t="shared" si="307"/>
        <v>0</v>
      </c>
      <c r="BS361" s="16232">
        <f t="shared" si="307"/>
        <v>0</v>
      </c>
      <c r="BT361" s="16232">
        <f t="shared" si="307"/>
        <v>0</v>
      </c>
      <c r="BU361" s="16232">
        <f t="shared" si="307"/>
        <v>0</v>
      </c>
      <c r="BV361" s="16232">
        <f t="shared" si="307"/>
        <v>0</v>
      </c>
      <c r="BW361" s="16232">
        <f t="shared" si="307"/>
        <v>0</v>
      </c>
      <c r="BX361" s="16232">
        <f t="shared" si="307"/>
        <v>0</v>
      </c>
      <c r="BY361" s="16232">
        <f t="shared" si="307"/>
        <v>0</v>
      </c>
      <c r="BZ361" s="16232">
        <f t="shared" si="307"/>
        <v>0</v>
      </c>
      <c r="CA361" s="16232">
        <f t="shared" si="307"/>
        <v>0</v>
      </c>
      <c r="CB361" s="16232">
        <f t="shared" si="307"/>
        <v>0</v>
      </c>
      <c r="CC361" s="16232">
        <f t="shared" si="307"/>
        <v>0</v>
      </c>
      <c r="CD361" s="16232">
        <f t="shared" si="307"/>
        <v>0</v>
      </c>
      <c r="CE361" s="16232">
        <f t="shared" si="307"/>
        <v>0</v>
      </c>
      <c r="CF361" s="16232">
        <f t="shared" si="307"/>
        <v>0</v>
      </c>
      <c r="CG361" s="16232">
        <f t="shared" si="307"/>
        <v>0</v>
      </c>
      <c r="CH361" s="16232">
        <f t="shared" si="307"/>
        <v>0</v>
      </c>
      <c r="CI361" s="16232">
        <f t="shared" si="307"/>
        <v>0</v>
      </c>
      <c r="CJ361" s="16232">
        <f t="shared" si="307"/>
        <v>0</v>
      </c>
      <c r="CK361" s="16232">
        <f t="shared" si="307"/>
        <v>0</v>
      </c>
      <c r="CL361" s="16232">
        <f t="shared" si="307"/>
        <v>0</v>
      </c>
      <c r="CM361" s="16232">
        <f t="shared" si="307"/>
        <v>0</v>
      </c>
      <c r="CN361" s="16232">
        <f t="shared" si="307"/>
        <v>0</v>
      </c>
      <c r="CO361" s="16232">
        <f t="shared" si="307"/>
        <v>0</v>
      </c>
      <c r="CP361" s="16232">
        <f t="shared" si="307"/>
        <v>0</v>
      </c>
      <c r="CQ361" s="16232">
        <f t="shared" si="307"/>
        <v>0</v>
      </c>
      <c r="CR361" s="16232">
        <f t="shared" si="307"/>
        <v>0</v>
      </c>
      <c r="CS361" s="16232">
        <f t="shared" si="307"/>
        <v>0</v>
      </c>
      <c r="CT361" s="16232">
        <f t="shared" si="307"/>
        <v>0</v>
      </c>
      <c r="CU361" s="16232">
        <f t="shared" si="307"/>
        <v>0</v>
      </c>
      <c r="CV361" s="16232">
        <f t="shared" si="307"/>
        <v>0</v>
      </c>
      <c r="CW361" s="16232">
        <f t="shared" si="307"/>
        <v>0</v>
      </c>
      <c r="CX361" s="16232">
        <f t="shared" si="307"/>
        <v>0</v>
      </c>
      <c r="CY361" s="16232">
        <f t="shared" si="307"/>
        <v>0</v>
      </c>
      <c r="CZ361" s="16232">
        <f t="shared" si="307"/>
        <v>0</v>
      </c>
      <c r="DA361" s="16232">
        <f t="shared" si="307"/>
        <v>0</v>
      </c>
      <c r="DB361" s="16232">
        <f t="shared" si="307"/>
        <v>0</v>
      </c>
      <c r="DC361" s="16232">
        <f t="shared" si="307"/>
        <v>0</v>
      </c>
      <c r="DD361" s="16232">
        <f t="shared" si="307"/>
        <v>0</v>
      </c>
      <c r="DE361" s="16232">
        <f t="shared" si="307"/>
        <v>0</v>
      </c>
      <c r="DF361" s="16232">
        <f t="shared" si="307"/>
        <v>0</v>
      </c>
      <c r="DG361" s="16232">
        <f t="shared" si="307"/>
        <v>0</v>
      </c>
      <c r="DH361" s="16232">
        <f t="shared" si="307"/>
        <v>0</v>
      </c>
      <c r="DI361" s="16232">
        <f t="shared" si="307"/>
        <v>0</v>
      </c>
      <c r="DJ361" s="16232">
        <f t="shared" si="307"/>
        <v>0</v>
      </c>
      <c r="DK361" s="16232">
        <f t="shared" si="307"/>
        <v>0</v>
      </c>
      <c r="DL361" s="16232">
        <f t="shared" si="307"/>
        <v>0</v>
      </c>
      <c r="DM361" s="16232">
        <f t="shared" si="307"/>
        <v>0</v>
      </c>
      <c r="DN361" s="16232">
        <f t="shared" si="307"/>
        <v>0</v>
      </c>
      <c r="DO361" s="16232">
        <f t="shared" si="307"/>
        <v>0</v>
      </c>
      <c r="DP361" s="16232">
        <f t="shared" si="307"/>
        <v>0</v>
      </c>
      <c r="DQ361" s="16232">
        <f t="shared" si="307"/>
        <v>255</v>
      </c>
      <c r="DR361" s="16232">
        <f t="shared" si="307"/>
        <v>255</v>
      </c>
      <c r="DS361" s="16232">
        <f t="shared" si="307"/>
        <v>255</v>
      </c>
      <c r="DT361" s="16232">
        <f t="shared" si="307"/>
        <v>255</v>
      </c>
      <c r="DU361" s="16232">
        <f t="shared" si="307"/>
        <v>255</v>
      </c>
      <c r="DV361" s="16232">
        <f t="shared" si="307"/>
        <v>255</v>
      </c>
      <c r="DW361" s="16232">
        <f t="shared" si="307"/>
        <v>255</v>
      </c>
      <c r="DX361" s="16232">
        <f t="shared" si="307"/>
        <v>255</v>
      </c>
    </row>
    <row r="362" spans="1:128" x14ac:dyDescent="0.25">
      <c r="A362" s="16232">
        <f t="shared" ref="A362:BL362" si="308">IF(A155&gt;$A$206,255,0)</f>
        <v>255</v>
      </c>
      <c r="B362" s="16232">
        <f t="shared" si="308"/>
        <v>255</v>
      </c>
      <c r="C362" s="16232">
        <f t="shared" si="308"/>
        <v>255</v>
      </c>
      <c r="D362" s="16232">
        <f t="shared" si="308"/>
        <v>255</v>
      </c>
      <c r="E362" s="16232">
        <f t="shared" si="308"/>
        <v>255</v>
      </c>
      <c r="F362" s="16232">
        <f t="shared" si="308"/>
        <v>255</v>
      </c>
      <c r="G362" s="16232">
        <f t="shared" si="308"/>
        <v>255</v>
      </c>
      <c r="H362" s="16232">
        <f t="shared" si="308"/>
        <v>255</v>
      </c>
      <c r="I362" s="16232">
        <f t="shared" si="308"/>
        <v>255</v>
      </c>
      <c r="J362" s="16232">
        <f t="shared" si="308"/>
        <v>255</v>
      </c>
      <c r="K362" s="16232">
        <f t="shared" si="308"/>
        <v>0</v>
      </c>
      <c r="L362" s="16232">
        <f t="shared" si="308"/>
        <v>0</v>
      </c>
      <c r="M362" s="16232">
        <f t="shared" si="308"/>
        <v>0</v>
      </c>
      <c r="N362" s="16232">
        <f t="shared" si="308"/>
        <v>0</v>
      </c>
      <c r="O362" s="16232">
        <f t="shared" si="308"/>
        <v>0</v>
      </c>
      <c r="P362" s="16232">
        <f t="shared" si="308"/>
        <v>0</v>
      </c>
      <c r="Q362" s="16232">
        <f t="shared" si="308"/>
        <v>0</v>
      </c>
      <c r="R362" s="16232">
        <f t="shared" si="308"/>
        <v>0</v>
      </c>
      <c r="S362" s="16232">
        <f t="shared" si="308"/>
        <v>0</v>
      </c>
      <c r="T362" s="16232">
        <f t="shared" si="308"/>
        <v>0</v>
      </c>
      <c r="U362" s="16232">
        <f t="shared" si="308"/>
        <v>0</v>
      </c>
      <c r="V362" s="16232">
        <f t="shared" si="308"/>
        <v>0</v>
      </c>
      <c r="W362" s="16232">
        <f t="shared" si="308"/>
        <v>0</v>
      </c>
      <c r="X362" s="16232">
        <f t="shared" si="308"/>
        <v>0</v>
      </c>
      <c r="Y362" s="16232">
        <f t="shared" si="308"/>
        <v>0</v>
      </c>
      <c r="Z362" s="16232">
        <f t="shared" si="308"/>
        <v>0</v>
      </c>
      <c r="AA362" s="16232">
        <f t="shared" si="308"/>
        <v>0</v>
      </c>
      <c r="AB362" s="16232">
        <f t="shared" si="308"/>
        <v>0</v>
      </c>
      <c r="AC362" s="16232">
        <f t="shared" si="308"/>
        <v>255</v>
      </c>
      <c r="AD362" s="16232">
        <f t="shared" si="308"/>
        <v>255</v>
      </c>
      <c r="AE362" s="16232">
        <f t="shared" si="308"/>
        <v>255</v>
      </c>
      <c r="AF362" s="16232">
        <f t="shared" si="308"/>
        <v>255</v>
      </c>
      <c r="AG362" s="16232">
        <f t="shared" si="308"/>
        <v>0</v>
      </c>
      <c r="AH362" s="16232">
        <f t="shared" si="308"/>
        <v>0</v>
      </c>
      <c r="AI362" s="16232">
        <f t="shared" si="308"/>
        <v>0</v>
      </c>
      <c r="AJ362" s="16232">
        <f t="shared" si="308"/>
        <v>0</v>
      </c>
      <c r="AK362" s="16232">
        <f t="shared" si="308"/>
        <v>0</v>
      </c>
      <c r="AL362" s="16232">
        <f t="shared" si="308"/>
        <v>0</v>
      </c>
      <c r="AM362" s="16232">
        <f t="shared" si="308"/>
        <v>0</v>
      </c>
      <c r="AN362" s="16232">
        <f t="shared" si="308"/>
        <v>0</v>
      </c>
      <c r="AO362" s="16232">
        <f t="shared" si="308"/>
        <v>0</v>
      </c>
      <c r="AP362" s="16232">
        <f t="shared" si="308"/>
        <v>0</v>
      </c>
      <c r="AQ362" s="16232">
        <f t="shared" si="308"/>
        <v>0</v>
      </c>
      <c r="AR362" s="16232">
        <f t="shared" si="308"/>
        <v>0</v>
      </c>
      <c r="AS362" s="16232">
        <f t="shared" si="308"/>
        <v>0</v>
      </c>
      <c r="AT362" s="16232">
        <f t="shared" si="308"/>
        <v>0</v>
      </c>
      <c r="AU362" s="16232">
        <f t="shared" si="308"/>
        <v>0</v>
      </c>
      <c r="AV362" s="16232">
        <f t="shared" si="308"/>
        <v>0</v>
      </c>
      <c r="AW362" s="16232">
        <f t="shared" si="308"/>
        <v>0</v>
      </c>
      <c r="AX362" s="16232">
        <f t="shared" si="308"/>
        <v>0</v>
      </c>
      <c r="AY362" s="16232">
        <f t="shared" si="308"/>
        <v>255</v>
      </c>
      <c r="AZ362" s="16232">
        <f t="shared" si="308"/>
        <v>255</v>
      </c>
      <c r="BA362" s="16232">
        <f t="shared" si="308"/>
        <v>255</v>
      </c>
      <c r="BB362" s="16232">
        <f t="shared" si="308"/>
        <v>255</v>
      </c>
      <c r="BC362" s="16232">
        <f t="shared" si="308"/>
        <v>255</v>
      </c>
      <c r="BD362" s="16232">
        <f t="shared" si="308"/>
        <v>255</v>
      </c>
      <c r="BE362" s="16232">
        <f t="shared" si="308"/>
        <v>0</v>
      </c>
      <c r="BF362" s="16232">
        <f t="shared" si="308"/>
        <v>0</v>
      </c>
      <c r="BG362" s="16232">
        <f t="shared" si="308"/>
        <v>0</v>
      </c>
      <c r="BH362" s="16232">
        <f t="shared" si="308"/>
        <v>0</v>
      </c>
      <c r="BI362" s="16232">
        <f t="shared" si="308"/>
        <v>0</v>
      </c>
      <c r="BJ362" s="16232">
        <f t="shared" si="308"/>
        <v>0</v>
      </c>
      <c r="BK362" s="16232">
        <f t="shared" si="308"/>
        <v>0</v>
      </c>
      <c r="BL362" s="16232">
        <f t="shared" si="308"/>
        <v>0</v>
      </c>
      <c r="BM362" s="16232">
        <f t="shared" ref="BM362:DX362" si="309">IF(BM155&gt;$A$206,255,0)</f>
        <v>0</v>
      </c>
      <c r="BN362" s="16232">
        <f t="shared" si="309"/>
        <v>0</v>
      </c>
      <c r="BO362" s="16232">
        <f t="shared" si="309"/>
        <v>0</v>
      </c>
      <c r="BP362" s="16232">
        <f t="shared" si="309"/>
        <v>0</v>
      </c>
      <c r="BQ362" s="16232">
        <f t="shared" si="309"/>
        <v>0</v>
      </c>
      <c r="BR362" s="16232">
        <f t="shared" si="309"/>
        <v>0</v>
      </c>
      <c r="BS362" s="16232">
        <f t="shared" si="309"/>
        <v>0</v>
      </c>
      <c r="BT362" s="16232">
        <f t="shared" si="309"/>
        <v>0</v>
      </c>
      <c r="BU362" s="16232">
        <f t="shared" si="309"/>
        <v>0</v>
      </c>
      <c r="BV362" s="16232">
        <f t="shared" si="309"/>
        <v>0</v>
      </c>
      <c r="BW362" s="16232">
        <f t="shared" si="309"/>
        <v>0</v>
      </c>
      <c r="BX362" s="16232">
        <f t="shared" si="309"/>
        <v>0</v>
      </c>
      <c r="BY362" s="16232">
        <f t="shared" si="309"/>
        <v>0</v>
      </c>
      <c r="BZ362" s="16232">
        <f t="shared" si="309"/>
        <v>0</v>
      </c>
      <c r="CA362" s="16232">
        <f t="shared" si="309"/>
        <v>0</v>
      </c>
      <c r="CB362" s="16232">
        <f t="shared" si="309"/>
        <v>0</v>
      </c>
      <c r="CC362" s="16232">
        <f t="shared" si="309"/>
        <v>0</v>
      </c>
      <c r="CD362" s="16232">
        <f t="shared" si="309"/>
        <v>0</v>
      </c>
      <c r="CE362" s="16232">
        <f t="shared" si="309"/>
        <v>0</v>
      </c>
      <c r="CF362" s="16232">
        <f t="shared" si="309"/>
        <v>0</v>
      </c>
      <c r="CG362" s="16232">
        <f t="shared" si="309"/>
        <v>0</v>
      </c>
      <c r="CH362" s="16232">
        <f t="shared" si="309"/>
        <v>0</v>
      </c>
      <c r="CI362" s="16232">
        <f t="shared" si="309"/>
        <v>0</v>
      </c>
      <c r="CJ362" s="16232">
        <f t="shared" si="309"/>
        <v>0</v>
      </c>
      <c r="CK362" s="16232">
        <f t="shared" si="309"/>
        <v>0</v>
      </c>
      <c r="CL362" s="16232">
        <f t="shared" si="309"/>
        <v>0</v>
      </c>
      <c r="CM362" s="16232">
        <f t="shared" si="309"/>
        <v>0</v>
      </c>
      <c r="CN362" s="16232">
        <f t="shared" si="309"/>
        <v>0</v>
      </c>
      <c r="CO362" s="16232">
        <f t="shared" si="309"/>
        <v>0</v>
      </c>
      <c r="CP362" s="16232">
        <f t="shared" si="309"/>
        <v>0</v>
      </c>
      <c r="CQ362" s="16232">
        <f t="shared" si="309"/>
        <v>0</v>
      </c>
      <c r="CR362" s="16232">
        <f t="shared" si="309"/>
        <v>0</v>
      </c>
      <c r="CS362" s="16232">
        <f t="shared" si="309"/>
        <v>0</v>
      </c>
      <c r="CT362" s="16232">
        <f t="shared" si="309"/>
        <v>0</v>
      </c>
      <c r="CU362" s="16232">
        <f t="shared" si="309"/>
        <v>0</v>
      </c>
      <c r="CV362" s="16232">
        <f t="shared" si="309"/>
        <v>0</v>
      </c>
      <c r="CW362" s="16232">
        <f t="shared" si="309"/>
        <v>0</v>
      </c>
      <c r="CX362" s="16232">
        <f t="shared" si="309"/>
        <v>0</v>
      </c>
      <c r="CY362" s="16232">
        <f t="shared" si="309"/>
        <v>0</v>
      </c>
      <c r="CZ362" s="16232">
        <f t="shared" si="309"/>
        <v>0</v>
      </c>
      <c r="DA362" s="16232">
        <f t="shared" si="309"/>
        <v>0</v>
      </c>
      <c r="DB362" s="16232">
        <f t="shared" si="309"/>
        <v>0</v>
      </c>
      <c r="DC362" s="16232">
        <f t="shared" si="309"/>
        <v>0</v>
      </c>
      <c r="DD362" s="16232">
        <f t="shared" si="309"/>
        <v>0</v>
      </c>
      <c r="DE362" s="16232">
        <f t="shared" si="309"/>
        <v>0</v>
      </c>
      <c r="DF362" s="16232">
        <f t="shared" si="309"/>
        <v>0</v>
      </c>
      <c r="DG362" s="16232">
        <f t="shared" si="309"/>
        <v>0</v>
      </c>
      <c r="DH362" s="16232">
        <f t="shared" si="309"/>
        <v>0</v>
      </c>
      <c r="DI362" s="16232">
        <f t="shared" si="309"/>
        <v>0</v>
      </c>
      <c r="DJ362" s="16232">
        <f t="shared" si="309"/>
        <v>0</v>
      </c>
      <c r="DK362" s="16232">
        <f t="shared" si="309"/>
        <v>0</v>
      </c>
      <c r="DL362" s="16232">
        <f t="shared" si="309"/>
        <v>0</v>
      </c>
      <c r="DM362" s="16232">
        <f t="shared" si="309"/>
        <v>0</v>
      </c>
      <c r="DN362" s="16232">
        <f t="shared" si="309"/>
        <v>0</v>
      </c>
      <c r="DO362" s="16232">
        <f t="shared" si="309"/>
        <v>0</v>
      </c>
      <c r="DP362" s="16232">
        <f t="shared" si="309"/>
        <v>0</v>
      </c>
      <c r="DQ362" s="16232">
        <f t="shared" si="309"/>
        <v>0</v>
      </c>
      <c r="DR362" s="16232">
        <f t="shared" si="309"/>
        <v>0</v>
      </c>
      <c r="DS362" s="16232">
        <f t="shared" si="309"/>
        <v>255</v>
      </c>
      <c r="DT362" s="16232">
        <f t="shared" si="309"/>
        <v>255</v>
      </c>
      <c r="DU362" s="16232">
        <f t="shared" si="309"/>
        <v>255</v>
      </c>
      <c r="DV362" s="16232">
        <f t="shared" si="309"/>
        <v>255</v>
      </c>
      <c r="DW362" s="16232">
        <f t="shared" si="309"/>
        <v>255</v>
      </c>
      <c r="DX362" s="16232">
        <f t="shared" si="309"/>
        <v>255</v>
      </c>
    </row>
    <row r="363" spans="1:128" x14ac:dyDescent="0.25">
      <c r="A363" s="16232">
        <f t="shared" ref="A363:BL363" si="310">IF(A156&gt;$A$206,255,0)</f>
        <v>255</v>
      </c>
      <c r="B363" s="16232">
        <f t="shared" si="310"/>
        <v>255</v>
      </c>
      <c r="C363" s="16232">
        <f t="shared" si="310"/>
        <v>255</v>
      </c>
      <c r="D363" s="16232">
        <f t="shared" si="310"/>
        <v>255</v>
      </c>
      <c r="E363" s="16232">
        <f t="shared" si="310"/>
        <v>255</v>
      </c>
      <c r="F363" s="16232">
        <f t="shared" si="310"/>
        <v>255</v>
      </c>
      <c r="G363" s="16232">
        <f t="shared" si="310"/>
        <v>255</v>
      </c>
      <c r="H363" s="16232">
        <f t="shared" si="310"/>
        <v>255</v>
      </c>
      <c r="I363" s="16232">
        <f t="shared" si="310"/>
        <v>255</v>
      </c>
      <c r="J363" s="16232">
        <f t="shared" si="310"/>
        <v>0</v>
      </c>
      <c r="K363" s="16232">
        <f t="shared" si="310"/>
        <v>0</v>
      </c>
      <c r="L363" s="16232">
        <f t="shared" si="310"/>
        <v>0</v>
      </c>
      <c r="M363" s="16232">
        <f t="shared" si="310"/>
        <v>0</v>
      </c>
      <c r="N363" s="16232">
        <f t="shared" si="310"/>
        <v>0</v>
      </c>
      <c r="O363" s="16232">
        <f t="shared" si="310"/>
        <v>0</v>
      </c>
      <c r="P363" s="16232">
        <f t="shared" si="310"/>
        <v>0</v>
      </c>
      <c r="Q363" s="16232">
        <f t="shared" si="310"/>
        <v>0</v>
      </c>
      <c r="R363" s="16232">
        <f t="shared" si="310"/>
        <v>0</v>
      </c>
      <c r="S363" s="16232">
        <f t="shared" si="310"/>
        <v>0</v>
      </c>
      <c r="T363" s="16232">
        <f t="shared" si="310"/>
        <v>0</v>
      </c>
      <c r="U363" s="16232">
        <f t="shared" si="310"/>
        <v>0</v>
      </c>
      <c r="V363" s="16232">
        <f t="shared" si="310"/>
        <v>0</v>
      </c>
      <c r="W363" s="16232">
        <f t="shared" si="310"/>
        <v>0</v>
      </c>
      <c r="X363" s="16232">
        <f t="shared" si="310"/>
        <v>0</v>
      </c>
      <c r="Y363" s="16232">
        <f t="shared" si="310"/>
        <v>0</v>
      </c>
      <c r="Z363" s="16232">
        <f t="shared" si="310"/>
        <v>0</v>
      </c>
      <c r="AA363" s="16232">
        <f t="shared" si="310"/>
        <v>0</v>
      </c>
      <c r="AB363" s="16232">
        <f t="shared" si="310"/>
        <v>0</v>
      </c>
      <c r="AC363" s="16232">
        <f t="shared" si="310"/>
        <v>255</v>
      </c>
      <c r="AD363" s="16232">
        <f t="shared" si="310"/>
        <v>255</v>
      </c>
      <c r="AE363" s="16232">
        <f t="shared" si="310"/>
        <v>255</v>
      </c>
      <c r="AF363" s="16232">
        <f t="shared" si="310"/>
        <v>255</v>
      </c>
      <c r="AG363" s="16232">
        <f t="shared" si="310"/>
        <v>255</v>
      </c>
      <c r="AH363" s="16232">
        <f t="shared" si="310"/>
        <v>255</v>
      </c>
      <c r="AI363" s="16232">
        <f t="shared" si="310"/>
        <v>0</v>
      </c>
      <c r="AJ363" s="16232">
        <f t="shared" si="310"/>
        <v>0</v>
      </c>
      <c r="AK363" s="16232">
        <f t="shared" si="310"/>
        <v>0</v>
      </c>
      <c r="AL363" s="16232">
        <f t="shared" si="310"/>
        <v>0</v>
      </c>
      <c r="AM363" s="16232">
        <f t="shared" si="310"/>
        <v>0</v>
      </c>
      <c r="AN363" s="16232">
        <f t="shared" si="310"/>
        <v>0</v>
      </c>
      <c r="AO363" s="16232">
        <f t="shared" si="310"/>
        <v>0</v>
      </c>
      <c r="AP363" s="16232">
        <f t="shared" si="310"/>
        <v>0</v>
      </c>
      <c r="AQ363" s="16232">
        <f t="shared" si="310"/>
        <v>0</v>
      </c>
      <c r="AR363" s="16232">
        <f t="shared" si="310"/>
        <v>0</v>
      </c>
      <c r="AS363" s="16232">
        <f t="shared" si="310"/>
        <v>0</v>
      </c>
      <c r="AT363" s="16232">
        <f t="shared" si="310"/>
        <v>0</v>
      </c>
      <c r="AU363" s="16232">
        <f t="shared" si="310"/>
        <v>0</v>
      </c>
      <c r="AV363" s="16232">
        <f t="shared" si="310"/>
        <v>0</v>
      </c>
      <c r="AW363" s="16232">
        <f t="shared" si="310"/>
        <v>0</v>
      </c>
      <c r="AX363" s="16232">
        <f t="shared" si="310"/>
        <v>255</v>
      </c>
      <c r="AY363" s="16232">
        <f t="shared" si="310"/>
        <v>255</v>
      </c>
      <c r="AZ363" s="16232">
        <f t="shared" si="310"/>
        <v>255</v>
      </c>
      <c r="BA363" s="16232">
        <f t="shared" si="310"/>
        <v>255</v>
      </c>
      <c r="BB363" s="16232">
        <f t="shared" si="310"/>
        <v>255</v>
      </c>
      <c r="BC363" s="16232">
        <f t="shared" si="310"/>
        <v>255</v>
      </c>
      <c r="BD363" s="16232">
        <f t="shared" si="310"/>
        <v>255</v>
      </c>
      <c r="BE363" s="16232">
        <f t="shared" si="310"/>
        <v>255</v>
      </c>
      <c r="BF363" s="16232">
        <f t="shared" si="310"/>
        <v>255</v>
      </c>
      <c r="BG363" s="16232">
        <f t="shared" si="310"/>
        <v>255</v>
      </c>
      <c r="BH363" s="16232">
        <f t="shared" si="310"/>
        <v>255</v>
      </c>
      <c r="BI363" s="16232">
        <f t="shared" si="310"/>
        <v>0</v>
      </c>
      <c r="BJ363" s="16232">
        <f t="shared" si="310"/>
        <v>0</v>
      </c>
      <c r="BK363" s="16232">
        <f t="shared" si="310"/>
        <v>0</v>
      </c>
      <c r="BL363" s="16232">
        <f t="shared" si="310"/>
        <v>0</v>
      </c>
      <c r="BM363" s="16232">
        <f t="shared" ref="BM363:DX363" si="311">IF(BM156&gt;$A$206,255,0)</f>
        <v>0</v>
      </c>
      <c r="BN363" s="16232">
        <f t="shared" si="311"/>
        <v>0</v>
      </c>
      <c r="BO363" s="16232">
        <f t="shared" si="311"/>
        <v>0</v>
      </c>
      <c r="BP363" s="16232">
        <f t="shared" si="311"/>
        <v>0</v>
      </c>
      <c r="BQ363" s="16232">
        <f t="shared" si="311"/>
        <v>0</v>
      </c>
      <c r="BR363" s="16232">
        <f t="shared" si="311"/>
        <v>0</v>
      </c>
      <c r="BS363" s="16232">
        <f t="shared" si="311"/>
        <v>0</v>
      </c>
      <c r="BT363" s="16232">
        <f t="shared" si="311"/>
        <v>0</v>
      </c>
      <c r="BU363" s="16232">
        <f t="shared" si="311"/>
        <v>0</v>
      </c>
      <c r="BV363" s="16232">
        <f t="shared" si="311"/>
        <v>0</v>
      </c>
      <c r="BW363" s="16232">
        <f t="shared" si="311"/>
        <v>0</v>
      </c>
      <c r="BX363" s="16232">
        <f t="shared" si="311"/>
        <v>0</v>
      </c>
      <c r="BY363" s="16232">
        <f t="shared" si="311"/>
        <v>0</v>
      </c>
      <c r="BZ363" s="16232">
        <f t="shared" si="311"/>
        <v>0</v>
      </c>
      <c r="CA363" s="16232">
        <f t="shared" si="311"/>
        <v>0</v>
      </c>
      <c r="CB363" s="16232">
        <f t="shared" si="311"/>
        <v>0</v>
      </c>
      <c r="CC363" s="16232">
        <f t="shared" si="311"/>
        <v>0</v>
      </c>
      <c r="CD363" s="16232">
        <f t="shared" si="311"/>
        <v>0</v>
      </c>
      <c r="CE363" s="16232">
        <f t="shared" si="311"/>
        <v>0</v>
      </c>
      <c r="CF363" s="16232">
        <f t="shared" si="311"/>
        <v>0</v>
      </c>
      <c r="CG363" s="16232">
        <f t="shared" si="311"/>
        <v>0</v>
      </c>
      <c r="CH363" s="16232">
        <f t="shared" si="311"/>
        <v>0</v>
      </c>
      <c r="CI363" s="16232">
        <f t="shared" si="311"/>
        <v>0</v>
      </c>
      <c r="CJ363" s="16232">
        <f t="shared" si="311"/>
        <v>0</v>
      </c>
      <c r="CK363" s="16232">
        <f t="shared" si="311"/>
        <v>0</v>
      </c>
      <c r="CL363" s="16232">
        <f t="shared" si="311"/>
        <v>0</v>
      </c>
      <c r="CM363" s="16232">
        <f t="shared" si="311"/>
        <v>0</v>
      </c>
      <c r="CN363" s="16232">
        <f t="shared" si="311"/>
        <v>0</v>
      </c>
      <c r="CO363" s="16232">
        <f t="shared" si="311"/>
        <v>0</v>
      </c>
      <c r="CP363" s="16232">
        <f t="shared" si="311"/>
        <v>0</v>
      </c>
      <c r="CQ363" s="16232">
        <f t="shared" si="311"/>
        <v>0</v>
      </c>
      <c r="CR363" s="16232">
        <f t="shared" si="311"/>
        <v>0</v>
      </c>
      <c r="CS363" s="16232">
        <f t="shared" si="311"/>
        <v>0</v>
      </c>
      <c r="CT363" s="16232">
        <f t="shared" si="311"/>
        <v>0</v>
      </c>
      <c r="CU363" s="16232">
        <f t="shared" si="311"/>
        <v>0</v>
      </c>
      <c r="CV363" s="16232">
        <f t="shared" si="311"/>
        <v>0</v>
      </c>
      <c r="CW363" s="16232">
        <f t="shared" si="311"/>
        <v>0</v>
      </c>
      <c r="CX363" s="16232">
        <f t="shared" si="311"/>
        <v>0</v>
      </c>
      <c r="CY363" s="16232">
        <f t="shared" si="311"/>
        <v>0</v>
      </c>
      <c r="CZ363" s="16232">
        <f t="shared" si="311"/>
        <v>0</v>
      </c>
      <c r="DA363" s="16232">
        <f t="shared" si="311"/>
        <v>0</v>
      </c>
      <c r="DB363" s="16232">
        <f t="shared" si="311"/>
        <v>0</v>
      </c>
      <c r="DC363" s="16232">
        <f t="shared" si="311"/>
        <v>0</v>
      </c>
      <c r="DD363" s="16232">
        <f t="shared" si="311"/>
        <v>0</v>
      </c>
      <c r="DE363" s="16232">
        <f t="shared" si="311"/>
        <v>0</v>
      </c>
      <c r="DF363" s="16232">
        <f t="shared" si="311"/>
        <v>0</v>
      </c>
      <c r="DG363" s="16232">
        <f t="shared" si="311"/>
        <v>0</v>
      </c>
      <c r="DH363" s="16232">
        <f t="shared" si="311"/>
        <v>0</v>
      </c>
      <c r="DI363" s="16232">
        <f t="shared" si="311"/>
        <v>0</v>
      </c>
      <c r="DJ363" s="16232">
        <f t="shared" si="311"/>
        <v>0</v>
      </c>
      <c r="DK363" s="16232">
        <f t="shared" si="311"/>
        <v>0</v>
      </c>
      <c r="DL363" s="16232">
        <f t="shared" si="311"/>
        <v>0</v>
      </c>
      <c r="DM363" s="16232">
        <f t="shared" si="311"/>
        <v>0</v>
      </c>
      <c r="DN363" s="16232">
        <f t="shared" si="311"/>
        <v>0</v>
      </c>
      <c r="DO363" s="16232">
        <f t="shared" si="311"/>
        <v>0</v>
      </c>
      <c r="DP363" s="16232">
        <f t="shared" si="311"/>
        <v>0</v>
      </c>
      <c r="DQ363" s="16232">
        <f t="shared" si="311"/>
        <v>0</v>
      </c>
      <c r="DR363" s="16232">
        <f t="shared" si="311"/>
        <v>0</v>
      </c>
      <c r="DS363" s="16232">
        <f t="shared" si="311"/>
        <v>255</v>
      </c>
      <c r="DT363" s="16232">
        <f t="shared" si="311"/>
        <v>255</v>
      </c>
      <c r="DU363" s="16232">
        <f t="shared" si="311"/>
        <v>255</v>
      </c>
      <c r="DV363" s="16232">
        <f t="shared" si="311"/>
        <v>255</v>
      </c>
      <c r="DW363" s="16232">
        <f t="shared" si="311"/>
        <v>255</v>
      </c>
      <c r="DX363" s="16232">
        <f t="shared" si="311"/>
        <v>255</v>
      </c>
    </row>
    <row r="364" spans="1:128" x14ac:dyDescent="0.25">
      <c r="A364" s="16232">
        <f t="shared" ref="A364:BL364" si="312">IF(A157&gt;$A$206,255,0)</f>
        <v>255</v>
      </c>
      <c r="B364" s="16232">
        <f t="shared" si="312"/>
        <v>255</v>
      </c>
      <c r="C364" s="16232">
        <f t="shared" si="312"/>
        <v>255</v>
      </c>
      <c r="D364" s="16232">
        <f t="shared" si="312"/>
        <v>255</v>
      </c>
      <c r="E364" s="16232">
        <f t="shared" si="312"/>
        <v>255</v>
      </c>
      <c r="F364" s="16232">
        <f t="shared" si="312"/>
        <v>255</v>
      </c>
      <c r="G364" s="16232">
        <f t="shared" si="312"/>
        <v>255</v>
      </c>
      <c r="H364" s="16232">
        <f t="shared" si="312"/>
        <v>255</v>
      </c>
      <c r="I364" s="16232">
        <f t="shared" si="312"/>
        <v>255</v>
      </c>
      <c r="J364" s="16232">
        <f t="shared" si="312"/>
        <v>0</v>
      </c>
      <c r="K364" s="16232">
        <f t="shared" si="312"/>
        <v>0</v>
      </c>
      <c r="L364" s="16232">
        <f t="shared" si="312"/>
        <v>0</v>
      </c>
      <c r="M364" s="16232">
        <f t="shared" si="312"/>
        <v>0</v>
      </c>
      <c r="N364" s="16232">
        <f t="shared" si="312"/>
        <v>0</v>
      </c>
      <c r="O364" s="16232">
        <f t="shared" si="312"/>
        <v>0</v>
      </c>
      <c r="P364" s="16232">
        <f t="shared" si="312"/>
        <v>0</v>
      </c>
      <c r="Q364" s="16232">
        <f t="shared" si="312"/>
        <v>0</v>
      </c>
      <c r="R364" s="16232">
        <f t="shared" si="312"/>
        <v>0</v>
      </c>
      <c r="S364" s="16232">
        <f t="shared" si="312"/>
        <v>0</v>
      </c>
      <c r="T364" s="16232">
        <f t="shared" si="312"/>
        <v>0</v>
      </c>
      <c r="U364" s="16232">
        <f t="shared" si="312"/>
        <v>0</v>
      </c>
      <c r="V364" s="16232">
        <f t="shared" si="312"/>
        <v>0</v>
      </c>
      <c r="W364" s="16232">
        <f t="shared" si="312"/>
        <v>0</v>
      </c>
      <c r="X364" s="16232">
        <f t="shared" si="312"/>
        <v>0</v>
      </c>
      <c r="Y364" s="16232">
        <f t="shared" si="312"/>
        <v>0</v>
      </c>
      <c r="Z364" s="16232">
        <f t="shared" si="312"/>
        <v>0</v>
      </c>
      <c r="AA364" s="16232">
        <f t="shared" si="312"/>
        <v>0</v>
      </c>
      <c r="AB364" s="16232">
        <f t="shared" si="312"/>
        <v>255</v>
      </c>
      <c r="AC364" s="16232">
        <f t="shared" si="312"/>
        <v>255</v>
      </c>
      <c r="AD364" s="16232">
        <f t="shared" si="312"/>
        <v>255</v>
      </c>
      <c r="AE364" s="16232">
        <f t="shared" si="312"/>
        <v>255</v>
      </c>
      <c r="AF364" s="16232">
        <f t="shared" si="312"/>
        <v>255</v>
      </c>
      <c r="AG364" s="16232">
        <f t="shared" si="312"/>
        <v>255</v>
      </c>
      <c r="AH364" s="16232">
        <f t="shared" si="312"/>
        <v>255</v>
      </c>
      <c r="AI364" s="16232">
        <f t="shared" si="312"/>
        <v>255</v>
      </c>
      <c r="AJ364" s="16232">
        <f t="shared" si="312"/>
        <v>0</v>
      </c>
      <c r="AK364" s="16232">
        <f t="shared" si="312"/>
        <v>0</v>
      </c>
      <c r="AL364" s="16232">
        <f t="shared" si="312"/>
        <v>0</v>
      </c>
      <c r="AM364" s="16232">
        <f t="shared" si="312"/>
        <v>0</v>
      </c>
      <c r="AN364" s="16232">
        <f t="shared" si="312"/>
        <v>0</v>
      </c>
      <c r="AO364" s="16232">
        <f t="shared" si="312"/>
        <v>0</v>
      </c>
      <c r="AP364" s="16232">
        <f t="shared" si="312"/>
        <v>0</v>
      </c>
      <c r="AQ364" s="16232">
        <f t="shared" si="312"/>
        <v>0</v>
      </c>
      <c r="AR364" s="16232">
        <f t="shared" si="312"/>
        <v>0</v>
      </c>
      <c r="AS364" s="16232">
        <f t="shared" si="312"/>
        <v>0</v>
      </c>
      <c r="AT364" s="16232">
        <f t="shared" si="312"/>
        <v>0</v>
      </c>
      <c r="AU364" s="16232">
        <f t="shared" si="312"/>
        <v>0</v>
      </c>
      <c r="AV364" s="16232">
        <f t="shared" si="312"/>
        <v>0</v>
      </c>
      <c r="AW364" s="16232">
        <f t="shared" si="312"/>
        <v>0</v>
      </c>
      <c r="AX364" s="16232">
        <f t="shared" si="312"/>
        <v>255</v>
      </c>
      <c r="AY364" s="16232">
        <f t="shared" si="312"/>
        <v>255</v>
      </c>
      <c r="AZ364" s="16232">
        <f t="shared" si="312"/>
        <v>255</v>
      </c>
      <c r="BA364" s="16232">
        <f t="shared" si="312"/>
        <v>255</v>
      </c>
      <c r="BB364" s="16232">
        <f t="shared" si="312"/>
        <v>255</v>
      </c>
      <c r="BC364" s="16232">
        <f t="shared" si="312"/>
        <v>255</v>
      </c>
      <c r="BD364" s="16232">
        <f t="shared" si="312"/>
        <v>255</v>
      </c>
      <c r="BE364" s="16232">
        <f t="shared" si="312"/>
        <v>255</v>
      </c>
      <c r="BF364" s="16232">
        <f t="shared" si="312"/>
        <v>255</v>
      </c>
      <c r="BG364" s="16232">
        <f t="shared" si="312"/>
        <v>255</v>
      </c>
      <c r="BH364" s="16232">
        <f t="shared" si="312"/>
        <v>255</v>
      </c>
      <c r="BI364" s="16232">
        <f t="shared" si="312"/>
        <v>255</v>
      </c>
      <c r="BJ364" s="16232">
        <f t="shared" si="312"/>
        <v>0</v>
      </c>
      <c r="BK364" s="16232">
        <f t="shared" si="312"/>
        <v>0</v>
      </c>
      <c r="BL364" s="16232">
        <f t="shared" si="312"/>
        <v>0</v>
      </c>
      <c r="BM364" s="16232">
        <f t="shared" ref="BM364:DX364" si="313">IF(BM157&gt;$A$206,255,0)</f>
        <v>0</v>
      </c>
      <c r="BN364" s="16232">
        <f t="shared" si="313"/>
        <v>0</v>
      </c>
      <c r="BO364" s="16232">
        <f t="shared" si="313"/>
        <v>0</v>
      </c>
      <c r="BP364" s="16232">
        <f t="shared" si="313"/>
        <v>0</v>
      </c>
      <c r="BQ364" s="16232">
        <f t="shared" si="313"/>
        <v>0</v>
      </c>
      <c r="BR364" s="16232">
        <f t="shared" si="313"/>
        <v>0</v>
      </c>
      <c r="BS364" s="16232">
        <f t="shared" si="313"/>
        <v>0</v>
      </c>
      <c r="BT364" s="16232">
        <f t="shared" si="313"/>
        <v>0</v>
      </c>
      <c r="BU364" s="16232">
        <f t="shared" si="313"/>
        <v>0</v>
      </c>
      <c r="BV364" s="16232">
        <f t="shared" si="313"/>
        <v>0</v>
      </c>
      <c r="BW364" s="16232">
        <f t="shared" si="313"/>
        <v>0</v>
      </c>
      <c r="BX364" s="16232">
        <f t="shared" si="313"/>
        <v>0</v>
      </c>
      <c r="BY364" s="16232">
        <f t="shared" si="313"/>
        <v>0</v>
      </c>
      <c r="BZ364" s="16232">
        <f t="shared" si="313"/>
        <v>0</v>
      </c>
      <c r="CA364" s="16232">
        <f t="shared" si="313"/>
        <v>0</v>
      </c>
      <c r="CB364" s="16232">
        <f t="shared" si="313"/>
        <v>0</v>
      </c>
      <c r="CC364" s="16232">
        <f t="shared" si="313"/>
        <v>0</v>
      </c>
      <c r="CD364" s="16232">
        <f t="shared" si="313"/>
        <v>0</v>
      </c>
      <c r="CE364" s="16232">
        <f t="shared" si="313"/>
        <v>0</v>
      </c>
      <c r="CF364" s="16232">
        <f t="shared" si="313"/>
        <v>0</v>
      </c>
      <c r="CG364" s="16232">
        <f t="shared" si="313"/>
        <v>0</v>
      </c>
      <c r="CH364" s="16232">
        <f t="shared" si="313"/>
        <v>0</v>
      </c>
      <c r="CI364" s="16232">
        <f t="shared" si="313"/>
        <v>0</v>
      </c>
      <c r="CJ364" s="16232">
        <f t="shared" si="313"/>
        <v>0</v>
      </c>
      <c r="CK364" s="16232">
        <f t="shared" si="313"/>
        <v>0</v>
      </c>
      <c r="CL364" s="16232">
        <f t="shared" si="313"/>
        <v>0</v>
      </c>
      <c r="CM364" s="16232">
        <f t="shared" si="313"/>
        <v>0</v>
      </c>
      <c r="CN364" s="16232">
        <f t="shared" si="313"/>
        <v>0</v>
      </c>
      <c r="CO364" s="16232">
        <f t="shared" si="313"/>
        <v>0</v>
      </c>
      <c r="CP364" s="16232">
        <f t="shared" si="313"/>
        <v>0</v>
      </c>
      <c r="CQ364" s="16232">
        <f t="shared" si="313"/>
        <v>0</v>
      </c>
      <c r="CR364" s="16232">
        <f t="shared" si="313"/>
        <v>0</v>
      </c>
      <c r="CS364" s="16232">
        <f t="shared" si="313"/>
        <v>0</v>
      </c>
      <c r="CT364" s="16232">
        <f t="shared" si="313"/>
        <v>0</v>
      </c>
      <c r="CU364" s="16232">
        <f t="shared" si="313"/>
        <v>0</v>
      </c>
      <c r="CV364" s="16232">
        <f t="shared" si="313"/>
        <v>0</v>
      </c>
      <c r="CW364" s="16232">
        <f t="shared" si="313"/>
        <v>0</v>
      </c>
      <c r="CX364" s="16232">
        <f t="shared" si="313"/>
        <v>0</v>
      </c>
      <c r="CY364" s="16232">
        <f t="shared" si="313"/>
        <v>0</v>
      </c>
      <c r="CZ364" s="16232">
        <f t="shared" si="313"/>
        <v>0</v>
      </c>
      <c r="DA364" s="16232">
        <f t="shared" si="313"/>
        <v>0</v>
      </c>
      <c r="DB364" s="16232">
        <f t="shared" si="313"/>
        <v>0</v>
      </c>
      <c r="DC364" s="16232">
        <f t="shared" si="313"/>
        <v>0</v>
      </c>
      <c r="DD364" s="16232">
        <f t="shared" si="313"/>
        <v>0</v>
      </c>
      <c r="DE364" s="16232">
        <f t="shared" si="313"/>
        <v>0</v>
      </c>
      <c r="DF364" s="16232">
        <f t="shared" si="313"/>
        <v>0</v>
      </c>
      <c r="DG364" s="16232">
        <f t="shared" si="313"/>
        <v>0</v>
      </c>
      <c r="DH364" s="16232">
        <f t="shared" si="313"/>
        <v>0</v>
      </c>
      <c r="DI364" s="16232">
        <f t="shared" si="313"/>
        <v>0</v>
      </c>
      <c r="DJ364" s="16232">
        <f t="shared" si="313"/>
        <v>0</v>
      </c>
      <c r="DK364" s="16232">
        <f t="shared" si="313"/>
        <v>0</v>
      </c>
      <c r="DL364" s="16232">
        <f t="shared" si="313"/>
        <v>0</v>
      </c>
      <c r="DM364" s="16232">
        <f t="shared" si="313"/>
        <v>0</v>
      </c>
      <c r="DN364" s="16232">
        <f t="shared" si="313"/>
        <v>0</v>
      </c>
      <c r="DO364" s="16232">
        <f t="shared" si="313"/>
        <v>0</v>
      </c>
      <c r="DP364" s="16232">
        <f t="shared" si="313"/>
        <v>0</v>
      </c>
      <c r="DQ364" s="16232">
        <f t="shared" si="313"/>
        <v>0</v>
      </c>
      <c r="DR364" s="16232">
        <f t="shared" si="313"/>
        <v>0</v>
      </c>
      <c r="DS364" s="16232">
        <f t="shared" si="313"/>
        <v>255</v>
      </c>
      <c r="DT364" s="16232">
        <f t="shared" si="313"/>
        <v>255</v>
      </c>
      <c r="DU364" s="16232">
        <f t="shared" si="313"/>
        <v>255</v>
      </c>
      <c r="DV364" s="16232">
        <f t="shared" si="313"/>
        <v>255</v>
      </c>
      <c r="DW364" s="16232">
        <f t="shared" si="313"/>
        <v>255</v>
      </c>
      <c r="DX364" s="16232">
        <f t="shared" si="313"/>
        <v>255</v>
      </c>
    </row>
    <row r="365" spans="1:128" x14ac:dyDescent="0.25">
      <c r="A365" s="16232">
        <f t="shared" ref="A365:BL365" si="314">IF(A158&gt;$A$206,255,0)</f>
        <v>255</v>
      </c>
      <c r="B365" s="16232">
        <f t="shared" si="314"/>
        <v>255</v>
      </c>
      <c r="C365" s="16232">
        <f t="shared" si="314"/>
        <v>255</v>
      </c>
      <c r="D365" s="16232">
        <f t="shared" si="314"/>
        <v>255</v>
      </c>
      <c r="E365" s="16232">
        <f t="shared" si="314"/>
        <v>255</v>
      </c>
      <c r="F365" s="16232">
        <f t="shared" si="314"/>
        <v>255</v>
      </c>
      <c r="G365" s="16232">
        <f t="shared" si="314"/>
        <v>255</v>
      </c>
      <c r="H365" s="16232">
        <f t="shared" si="314"/>
        <v>0</v>
      </c>
      <c r="I365" s="16232">
        <f t="shared" si="314"/>
        <v>0</v>
      </c>
      <c r="J365" s="16232">
        <f t="shared" si="314"/>
        <v>0</v>
      </c>
      <c r="K365" s="16232">
        <f t="shared" si="314"/>
        <v>0</v>
      </c>
      <c r="L365" s="16232">
        <f t="shared" si="314"/>
        <v>0</v>
      </c>
      <c r="M365" s="16232">
        <f t="shared" si="314"/>
        <v>0</v>
      </c>
      <c r="N365" s="16232">
        <f t="shared" si="314"/>
        <v>0</v>
      </c>
      <c r="O365" s="16232">
        <f t="shared" si="314"/>
        <v>0</v>
      </c>
      <c r="P365" s="16232">
        <f t="shared" si="314"/>
        <v>0</v>
      </c>
      <c r="Q365" s="16232">
        <f t="shared" si="314"/>
        <v>0</v>
      </c>
      <c r="R365" s="16232">
        <f t="shared" si="314"/>
        <v>0</v>
      </c>
      <c r="S365" s="16232">
        <f t="shared" si="314"/>
        <v>0</v>
      </c>
      <c r="T365" s="16232">
        <f t="shared" si="314"/>
        <v>0</v>
      </c>
      <c r="U365" s="16232">
        <f t="shared" si="314"/>
        <v>0</v>
      </c>
      <c r="V365" s="16232">
        <f t="shared" si="314"/>
        <v>0</v>
      </c>
      <c r="W365" s="16232">
        <f t="shared" si="314"/>
        <v>0</v>
      </c>
      <c r="X365" s="16232">
        <f t="shared" si="314"/>
        <v>0</v>
      </c>
      <c r="Y365" s="16232">
        <f t="shared" si="314"/>
        <v>0</v>
      </c>
      <c r="Z365" s="16232">
        <f t="shared" si="314"/>
        <v>0</v>
      </c>
      <c r="AA365" s="16232">
        <f t="shared" si="314"/>
        <v>0</v>
      </c>
      <c r="AB365" s="16232">
        <f t="shared" si="314"/>
        <v>255</v>
      </c>
      <c r="AC365" s="16232">
        <f t="shared" si="314"/>
        <v>255</v>
      </c>
      <c r="AD365" s="16232">
        <f t="shared" si="314"/>
        <v>255</v>
      </c>
      <c r="AE365" s="16232">
        <f t="shared" si="314"/>
        <v>255</v>
      </c>
      <c r="AF365" s="16232">
        <f t="shared" si="314"/>
        <v>255</v>
      </c>
      <c r="AG365" s="16232">
        <f t="shared" si="314"/>
        <v>255</v>
      </c>
      <c r="AH365" s="16232">
        <f t="shared" si="314"/>
        <v>255</v>
      </c>
      <c r="AI365" s="16232">
        <f t="shared" si="314"/>
        <v>255</v>
      </c>
      <c r="AJ365" s="16232">
        <f t="shared" si="314"/>
        <v>255</v>
      </c>
      <c r="AK365" s="16232">
        <f t="shared" si="314"/>
        <v>255</v>
      </c>
      <c r="AL365" s="16232">
        <f t="shared" si="314"/>
        <v>0</v>
      </c>
      <c r="AM365" s="16232">
        <f t="shared" si="314"/>
        <v>0</v>
      </c>
      <c r="AN365" s="16232">
        <f t="shared" si="314"/>
        <v>0</v>
      </c>
      <c r="AO365" s="16232">
        <f t="shared" si="314"/>
        <v>0</v>
      </c>
      <c r="AP365" s="16232">
        <f t="shared" si="314"/>
        <v>0</v>
      </c>
      <c r="AQ365" s="16232">
        <f t="shared" si="314"/>
        <v>0</v>
      </c>
      <c r="AR365" s="16232">
        <f t="shared" si="314"/>
        <v>0</v>
      </c>
      <c r="AS365" s="16232">
        <f t="shared" si="314"/>
        <v>0</v>
      </c>
      <c r="AT365" s="16232">
        <f t="shared" si="314"/>
        <v>0</v>
      </c>
      <c r="AU365" s="16232">
        <f t="shared" si="314"/>
        <v>0</v>
      </c>
      <c r="AV365" s="16232">
        <f t="shared" si="314"/>
        <v>0</v>
      </c>
      <c r="AW365" s="16232">
        <f t="shared" si="314"/>
        <v>0</v>
      </c>
      <c r="AX365" s="16232">
        <f t="shared" si="314"/>
        <v>255</v>
      </c>
      <c r="AY365" s="16232">
        <f t="shared" si="314"/>
        <v>255</v>
      </c>
      <c r="AZ365" s="16232">
        <f t="shared" si="314"/>
        <v>255</v>
      </c>
      <c r="BA365" s="16232">
        <f t="shared" si="314"/>
        <v>255</v>
      </c>
      <c r="BB365" s="16232">
        <f t="shared" si="314"/>
        <v>255</v>
      </c>
      <c r="BC365" s="16232">
        <f t="shared" si="314"/>
        <v>255</v>
      </c>
      <c r="BD365" s="16232">
        <f t="shared" si="314"/>
        <v>255</v>
      </c>
      <c r="BE365" s="16232">
        <f t="shared" si="314"/>
        <v>255</v>
      </c>
      <c r="BF365" s="16232">
        <f t="shared" si="314"/>
        <v>255</v>
      </c>
      <c r="BG365" s="16232">
        <f t="shared" si="314"/>
        <v>255</v>
      </c>
      <c r="BH365" s="16232">
        <f t="shared" si="314"/>
        <v>255</v>
      </c>
      <c r="BI365" s="16232">
        <f t="shared" si="314"/>
        <v>255</v>
      </c>
      <c r="BJ365" s="16232">
        <f t="shared" si="314"/>
        <v>255</v>
      </c>
      <c r="BK365" s="16232">
        <f t="shared" si="314"/>
        <v>255</v>
      </c>
      <c r="BL365" s="16232">
        <f t="shared" si="314"/>
        <v>0</v>
      </c>
      <c r="BM365" s="16232">
        <f t="shared" ref="BM365:DX365" si="315">IF(BM158&gt;$A$206,255,0)</f>
        <v>0</v>
      </c>
      <c r="BN365" s="16232">
        <f t="shared" si="315"/>
        <v>0</v>
      </c>
      <c r="BO365" s="16232">
        <f t="shared" si="315"/>
        <v>0</v>
      </c>
      <c r="BP365" s="16232">
        <f t="shared" si="315"/>
        <v>0</v>
      </c>
      <c r="BQ365" s="16232">
        <f t="shared" si="315"/>
        <v>0</v>
      </c>
      <c r="BR365" s="16232">
        <f t="shared" si="315"/>
        <v>0</v>
      </c>
      <c r="BS365" s="16232">
        <f t="shared" si="315"/>
        <v>0</v>
      </c>
      <c r="BT365" s="16232">
        <f t="shared" si="315"/>
        <v>0</v>
      </c>
      <c r="BU365" s="16232">
        <f t="shared" si="315"/>
        <v>0</v>
      </c>
      <c r="BV365" s="16232">
        <f t="shared" si="315"/>
        <v>0</v>
      </c>
      <c r="BW365" s="16232">
        <f t="shared" si="315"/>
        <v>0</v>
      </c>
      <c r="BX365" s="16232">
        <f t="shared" si="315"/>
        <v>0</v>
      </c>
      <c r="BY365" s="16232">
        <f t="shared" si="315"/>
        <v>0</v>
      </c>
      <c r="BZ365" s="16232">
        <f t="shared" si="315"/>
        <v>0</v>
      </c>
      <c r="CA365" s="16232">
        <f t="shared" si="315"/>
        <v>0</v>
      </c>
      <c r="CB365" s="16232">
        <f t="shared" si="315"/>
        <v>0</v>
      </c>
      <c r="CC365" s="16232">
        <f t="shared" si="315"/>
        <v>0</v>
      </c>
      <c r="CD365" s="16232">
        <f t="shared" si="315"/>
        <v>0</v>
      </c>
      <c r="CE365" s="16232">
        <f t="shared" si="315"/>
        <v>0</v>
      </c>
      <c r="CF365" s="16232">
        <f t="shared" si="315"/>
        <v>0</v>
      </c>
      <c r="CG365" s="16232">
        <f t="shared" si="315"/>
        <v>0</v>
      </c>
      <c r="CH365" s="16232">
        <f t="shared" si="315"/>
        <v>0</v>
      </c>
      <c r="CI365" s="16232">
        <f t="shared" si="315"/>
        <v>0</v>
      </c>
      <c r="CJ365" s="16232">
        <f t="shared" si="315"/>
        <v>0</v>
      </c>
      <c r="CK365" s="16232">
        <f t="shared" si="315"/>
        <v>0</v>
      </c>
      <c r="CL365" s="16232">
        <f t="shared" si="315"/>
        <v>0</v>
      </c>
      <c r="CM365" s="16232">
        <f t="shared" si="315"/>
        <v>0</v>
      </c>
      <c r="CN365" s="16232">
        <f t="shared" si="315"/>
        <v>0</v>
      </c>
      <c r="CO365" s="16232">
        <f t="shared" si="315"/>
        <v>0</v>
      </c>
      <c r="CP365" s="16232">
        <f t="shared" si="315"/>
        <v>0</v>
      </c>
      <c r="CQ365" s="16232">
        <f t="shared" si="315"/>
        <v>0</v>
      </c>
      <c r="CR365" s="16232">
        <f t="shared" si="315"/>
        <v>0</v>
      </c>
      <c r="CS365" s="16232">
        <f t="shared" si="315"/>
        <v>0</v>
      </c>
      <c r="CT365" s="16232">
        <f t="shared" si="315"/>
        <v>0</v>
      </c>
      <c r="CU365" s="16232">
        <f t="shared" si="315"/>
        <v>0</v>
      </c>
      <c r="CV365" s="16232">
        <f t="shared" si="315"/>
        <v>0</v>
      </c>
      <c r="CW365" s="16232">
        <f t="shared" si="315"/>
        <v>0</v>
      </c>
      <c r="CX365" s="16232">
        <f t="shared" si="315"/>
        <v>0</v>
      </c>
      <c r="CY365" s="16232">
        <f t="shared" si="315"/>
        <v>0</v>
      </c>
      <c r="CZ365" s="16232">
        <f t="shared" si="315"/>
        <v>0</v>
      </c>
      <c r="DA365" s="16232">
        <f t="shared" si="315"/>
        <v>0</v>
      </c>
      <c r="DB365" s="16232">
        <f t="shared" si="315"/>
        <v>0</v>
      </c>
      <c r="DC365" s="16232">
        <f t="shared" si="315"/>
        <v>0</v>
      </c>
      <c r="DD365" s="16232">
        <f t="shared" si="315"/>
        <v>0</v>
      </c>
      <c r="DE365" s="16232">
        <f t="shared" si="315"/>
        <v>0</v>
      </c>
      <c r="DF365" s="16232">
        <f t="shared" si="315"/>
        <v>0</v>
      </c>
      <c r="DG365" s="16232">
        <f t="shared" si="315"/>
        <v>0</v>
      </c>
      <c r="DH365" s="16232">
        <f t="shared" si="315"/>
        <v>0</v>
      </c>
      <c r="DI365" s="16232">
        <f t="shared" si="315"/>
        <v>0</v>
      </c>
      <c r="DJ365" s="16232">
        <f t="shared" si="315"/>
        <v>0</v>
      </c>
      <c r="DK365" s="16232">
        <f t="shared" si="315"/>
        <v>0</v>
      </c>
      <c r="DL365" s="16232">
        <f t="shared" si="315"/>
        <v>0</v>
      </c>
      <c r="DM365" s="16232">
        <f t="shared" si="315"/>
        <v>0</v>
      </c>
      <c r="DN365" s="16232">
        <f t="shared" si="315"/>
        <v>0</v>
      </c>
      <c r="DO365" s="16232">
        <f t="shared" si="315"/>
        <v>0</v>
      </c>
      <c r="DP365" s="16232">
        <f t="shared" si="315"/>
        <v>0</v>
      </c>
      <c r="DQ365" s="16232">
        <f t="shared" si="315"/>
        <v>0</v>
      </c>
      <c r="DR365" s="16232">
        <f t="shared" si="315"/>
        <v>0</v>
      </c>
      <c r="DS365" s="16232">
        <f t="shared" si="315"/>
        <v>255</v>
      </c>
      <c r="DT365" s="16232">
        <f t="shared" si="315"/>
        <v>255</v>
      </c>
      <c r="DU365" s="16232">
        <f t="shared" si="315"/>
        <v>255</v>
      </c>
      <c r="DV365" s="16232">
        <f t="shared" si="315"/>
        <v>255</v>
      </c>
      <c r="DW365" s="16232">
        <f t="shared" si="315"/>
        <v>255</v>
      </c>
      <c r="DX365" s="16232">
        <f t="shared" si="315"/>
        <v>255</v>
      </c>
    </row>
    <row r="366" spans="1:128" x14ac:dyDescent="0.25">
      <c r="A366" s="16232">
        <f t="shared" ref="A366:BL366" si="316">IF(A159&gt;$A$206,255,0)</f>
        <v>255</v>
      </c>
      <c r="B366" s="16232">
        <f t="shared" si="316"/>
        <v>255</v>
      </c>
      <c r="C366" s="16232">
        <f t="shared" si="316"/>
        <v>255</v>
      </c>
      <c r="D366" s="16232">
        <f t="shared" si="316"/>
        <v>255</v>
      </c>
      <c r="E366" s="16232">
        <f t="shared" si="316"/>
        <v>255</v>
      </c>
      <c r="F366" s="16232">
        <f t="shared" si="316"/>
        <v>255</v>
      </c>
      <c r="G366" s="16232">
        <f t="shared" si="316"/>
        <v>0</v>
      </c>
      <c r="H366" s="16232">
        <f t="shared" si="316"/>
        <v>0</v>
      </c>
      <c r="I366" s="16232">
        <f t="shared" si="316"/>
        <v>0</v>
      </c>
      <c r="J366" s="16232">
        <f t="shared" si="316"/>
        <v>0</v>
      </c>
      <c r="K366" s="16232">
        <f t="shared" si="316"/>
        <v>0</v>
      </c>
      <c r="L366" s="16232">
        <f t="shared" si="316"/>
        <v>0</v>
      </c>
      <c r="M366" s="16232">
        <f t="shared" si="316"/>
        <v>0</v>
      </c>
      <c r="N366" s="16232">
        <f t="shared" si="316"/>
        <v>0</v>
      </c>
      <c r="O366" s="16232">
        <f t="shared" si="316"/>
        <v>0</v>
      </c>
      <c r="P366" s="16232">
        <f t="shared" si="316"/>
        <v>0</v>
      </c>
      <c r="Q366" s="16232">
        <f t="shared" si="316"/>
        <v>0</v>
      </c>
      <c r="R366" s="16232">
        <f t="shared" si="316"/>
        <v>0</v>
      </c>
      <c r="S366" s="16232">
        <f t="shared" si="316"/>
        <v>0</v>
      </c>
      <c r="T366" s="16232">
        <f t="shared" si="316"/>
        <v>0</v>
      </c>
      <c r="U366" s="16232">
        <f t="shared" si="316"/>
        <v>0</v>
      </c>
      <c r="V366" s="16232">
        <f t="shared" si="316"/>
        <v>0</v>
      </c>
      <c r="W366" s="16232">
        <f t="shared" si="316"/>
        <v>0</v>
      </c>
      <c r="X366" s="16232">
        <f t="shared" si="316"/>
        <v>0</v>
      </c>
      <c r="Y366" s="16232">
        <f t="shared" si="316"/>
        <v>0</v>
      </c>
      <c r="Z366" s="16232">
        <f t="shared" si="316"/>
        <v>0</v>
      </c>
      <c r="AA366" s="16232">
        <f t="shared" si="316"/>
        <v>0</v>
      </c>
      <c r="AB366" s="16232">
        <f t="shared" si="316"/>
        <v>255</v>
      </c>
      <c r="AC366" s="16232">
        <f t="shared" si="316"/>
        <v>255</v>
      </c>
      <c r="AD366" s="16232">
        <f t="shared" si="316"/>
        <v>255</v>
      </c>
      <c r="AE366" s="16232">
        <f t="shared" si="316"/>
        <v>255</v>
      </c>
      <c r="AF366" s="16232">
        <f t="shared" si="316"/>
        <v>255</v>
      </c>
      <c r="AG366" s="16232">
        <f t="shared" si="316"/>
        <v>255</v>
      </c>
      <c r="AH366" s="16232">
        <f t="shared" si="316"/>
        <v>255</v>
      </c>
      <c r="AI366" s="16232">
        <f t="shared" si="316"/>
        <v>255</v>
      </c>
      <c r="AJ366" s="16232">
        <f t="shared" si="316"/>
        <v>255</v>
      </c>
      <c r="AK366" s="16232">
        <f t="shared" si="316"/>
        <v>255</v>
      </c>
      <c r="AL366" s="16232">
        <f t="shared" si="316"/>
        <v>255</v>
      </c>
      <c r="AM366" s="16232">
        <f t="shared" si="316"/>
        <v>255</v>
      </c>
      <c r="AN366" s="16232">
        <f t="shared" si="316"/>
        <v>0</v>
      </c>
      <c r="AO366" s="16232">
        <f t="shared" si="316"/>
        <v>0</v>
      </c>
      <c r="AP366" s="16232">
        <f t="shared" si="316"/>
        <v>0</v>
      </c>
      <c r="AQ366" s="16232">
        <f t="shared" si="316"/>
        <v>0</v>
      </c>
      <c r="AR366" s="16232">
        <f t="shared" si="316"/>
        <v>0</v>
      </c>
      <c r="AS366" s="16232">
        <f t="shared" si="316"/>
        <v>0</v>
      </c>
      <c r="AT366" s="16232">
        <f t="shared" si="316"/>
        <v>0</v>
      </c>
      <c r="AU366" s="16232">
        <f t="shared" si="316"/>
        <v>0</v>
      </c>
      <c r="AV366" s="16232">
        <f t="shared" si="316"/>
        <v>0</v>
      </c>
      <c r="AW366" s="16232">
        <f t="shared" si="316"/>
        <v>255</v>
      </c>
      <c r="AX366" s="16232">
        <f t="shared" si="316"/>
        <v>255</v>
      </c>
      <c r="AY366" s="16232">
        <f t="shared" si="316"/>
        <v>255</v>
      </c>
      <c r="AZ366" s="16232">
        <f t="shared" si="316"/>
        <v>255</v>
      </c>
      <c r="BA366" s="16232">
        <f t="shared" si="316"/>
        <v>255</v>
      </c>
      <c r="BB366" s="16232">
        <f t="shared" si="316"/>
        <v>255</v>
      </c>
      <c r="BC366" s="16232">
        <f t="shared" si="316"/>
        <v>255</v>
      </c>
      <c r="BD366" s="16232">
        <f t="shared" si="316"/>
        <v>255</v>
      </c>
      <c r="BE366" s="16232">
        <f t="shared" si="316"/>
        <v>255</v>
      </c>
      <c r="BF366" s="16232">
        <f t="shared" si="316"/>
        <v>255</v>
      </c>
      <c r="BG366" s="16232">
        <f t="shared" si="316"/>
        <v>255</v>
      </c>
      <c r="BH366" s="16232">
        <f t="shared" si="316"/>
        <v>255</v>
      </c>
      <c r="BI366" s="16232">
        <f t="shared" si="316"/>
        <v>255</v>
      </c>
      <c r="BJ366" s="16232">
        <f t="shared" si="316"/>
        <v>255</v>
      </c>
      <c r="BK366" s="16232">
        <f t="shared" si="316"/>
        <v>255</v>
      </c>
      <c r="BL366" s="16232">
        <f t="shared" si="316"/>
        <v>255</v>
      </c>
      <c r="BM366" s="16232">
        <f t="shared" ref="BM366:DX366" si="317">IF(BM159&gt;$A$206,255,0)</f>
        <v>255</v>
      </c>
      <c r="BN366" s="16232">
        <f t="shared" si="317"/>
        <v>255</v>
      </c>
      <c r="BO366" s="16232">
        <f t="shared" si="317"/>
        <v>0</v>
      </c>
      <c r="BP366" s="16232">
        <f t="shared" si="317"/>
        <v>0</v>
      </c>
      <c r="BQ366" s="16232">
        <f t="shared" si="317"/>
        <v>0</v>
      </c>
      <c r="BR366" s="16232">
        <f t="shared" si="317"/>
        <v>0</v>
      </c>
      <c r="BS366" s="16232">
        <f t="shared" si="317"/>
        <v>0</v>
      </c>
      <c r="BT366" s="16232">
        <f t="shared" si="317"/>
        <v>0</v>
      </c>
      <c r="BU366" s="16232">
        <f t="shared" si="317"/>
        <v>0</v>
      </c>
      <c r="BV366" s="16232">
        <f t="shared" si="317"/>
        <v>0</v>
      </c>
      <c r="BW366" s="16232">
        <f t="shared" si="317"/>
        <v>0</v>
      </c>
      <c r="BX366" s="16232">
        <f t="shared" si="317"/>
        <v>0</v>
      </c>
      <c r="BY366" s="16232">
        <f t="shared" si="317"/>
        <v>0</v>
      </c>
      <c r="BZ366" s="16232">
        <f t="shared" si="317"/>
        <v>0</v>
      </c>
      <c r="CA366" s="16232">
        <f t="shared" si="317"/>
        <v>0</v>
      </c>
      <c r="CB366" s="16232">
        <f t="shared" si="317"/>
        <v>0</v>
      </c>
      <c r="CC366" s="16232">
        <f t="shared" si="317"/>
        <v>0</v>
      </c>
      <c r="CD366" s="16232">
        <f t="shared" si="317"/>
        <v>0</v>
      </c>
      <c r="CE366" s="16232">
        <f t="shared" si="317"/>
        <v>0</v>
      </c>
      <c r="CF366" s="16232">
        <f t="shared" si="317"/>
        <v>0</v>
      </c>
      <c r="CG366" s="16232">
        <f t="shared" si="317"/>
        <v>0</v>
      </c>
      <c r="CH366" s="16232">
        <f t="shared" si="317"/>
        <v>0</v>
      </c>
      <c r="CI366" s="16232">
        <f t="shared" si="317"/>
        <v>0</v>
      </c>
      <c r="CJ366" s="16232">
        <f t="shared" si="317"/>
        <v>0</v>
      </c>
      <c r="CK366" s="16232">
        <f t="shared" si="317"/>
        <v>0</v>
      </c>
      <c r="CL366" s="16232">
        <f t="shared" si="317"/>
        <v>0</v>
      </c>
      <c r="CM366" s="16232">
        <f t="shared" si="317"/>
        <v>0</v>
      </c>
      <c r="CN366" s="16232">
        <f t="shared" si="317"/>
        <v>0</v>
      </c>
      <c r="CO366" s="16232">
        <f t="shared" si="317"/>
        <v>0</v>
      </c>
      <c r="CP366" s="16232">
        <f t="shared" si="317"/>
        <v>0</v>
      </c>
      <c r="CQ366" s="16232">
        <f t="shared" si="317"/>
        <v>0</v>
      </c>
      <c r="CR366" s="16232">
        <f t="shared" si="317"/>
        <v>0</v>
      </c>
      <c r="CS366" s="16232">
        <f t="shared" si="317"/>
        <v>0</v>
      </c>
      <c r="CT366" s="16232">
        <f t="shared" si="317"/>
        <v>0</v>
      </c>
      <c r="CU366" s="16232">
        <f t="shared" si="317"/>
        <v>0</v>
      </c>
      <c r="CV366" s="16232">
        <f t="shared" si="317"/>
        <v>0</v>
      </c>
      <c r="CW366" s="16232">
        <f t="shared" si="317"/>
        <v>0</v>
      </c>
      <c r="CX366" s="16232">
        <f t="shared" si="317"/>
        <v>0</v>
      </c>
      <c r="CY366" s="16232">
        <f t="shared" si="317"/>
        <v>0</v>
      </c>
      <c r="CZ366" s="16232">
        <f t="shared" si="317"/>
        <v>0</v>
      </c>
      <c r="DA366" s="16232">
        <f t="shared" si="317"/>
        <v>0</v>
      </c>
      <c r="DB366" s="16232">
        <f t="shared" si="317"/>
        <v>0</v>
      </c>
      <c r="DC366" s="16232">
        <f t="shared" si="317"/>
        <v>0</v>
      </c>
      <c r="DD366" s="16232">
        <f t="shared" si="317"/>
        <v>0</v>
      </c>
      <c r="DE366" s="16232">
        <f t="shared" si="317"/>
        <v>0</v>
      </c>
      <c r="DF366" s="16232">
        <f t="shared" si="317"/>
        <v>0</v>
      </c>
      <c r="DG366" s="16232">
        <f t="shared" si="317"/>
        <v>0</v>
      </c>
      <c r="DH366" s="16232">
        <f t="shared" si="317"/>
        <v>0</v>
      </c>
      <c r="DI366" s="16232">
        <f t="shared" si="317"/>
        <v>0</v>
      </c>
      <c r="DJ366" s="16232">
        <f t="shared" si="317"/>
        <v>0</v>
      </c>
      <c r="DK366" s="16232">
        <f t="shared" si="317"/>
        <v>0</v>
      </c>
      <c r="DL366" s="16232">
        <f t="shared" si="317"/>
        <v>0</v>
      </c>
      <c r="DM366" s="16232">
        <f t="shared" si="317"/>
        <v>0</v>
      </c>
      <c r="DN366" s="16232">
        <f t="shared" si="317"/>
        <v>0</v>
      </c>
      <c r="DO366" s="16232">
        <f t="shared" si="317"/>
        <v>0</v>
      </c>
      <c r="DP366" s="16232">
        <f t="shared" si="317"/>
        <v>0</v>
      </c>
      <c r="DQ366" s="16232">
        <f t="shared" si="317"/>
        <v>0</v>
      </c>
      <c r="DR366" s="16232">
        <f t="shared" si="317"/>
        <v>0</v>
      </c>
      <c r="DS366" s="16232">
        <f t="shared" si="317"/>
        <v>0</v>
      </c>
      <c r="DT366" s="16232">
        <f t="shared" si="317"/>
        <v>255</v>
      </c>
      <c r="DU366" s="16232">
        <f t="shared" si="317"/>
        <v>255</v>
      </c>
      <c r="DV366" s="16232">
        <f t="shared" si="317"/>
        <v>255</v>
      </c>
      <c r="DW366" s="16232">
        <f t="shared" si="317"/>
        <v>255</v>
      </c>
      <c r="DX366" s="16232">
        <f t="shared" si="317"/>
        <v>255</v>
      </c>
    </row>
    <row r="367" spans="1:128" x14ac:dyDescent="0.25">
      <c r="A367" s="16232">
        <f t="shared" ref="A367:BL367" si="318">IF(A160&gt;$A$206,255,0)</f>
        <v>255</v>
      </c>
      <c r="B367" s="16232">
        <f t="shared" si="318"/>
        <v>255</v>
      </c>
      <c r="C367" s="16232">
        <f t="shared" si="318"/>
        <v>255</v>
      </c>
      <c r="D367" s="16232">
        <f t="shared" si="318"/>
        <v>255</v>
      </c>
      <c r="E367" s="16232">
        <f t="shared" si="318"/>
        <v>255</v>
      </c>
      <c r="F367" s="16232">
        <f t="shared" si="318"/>
        <v>0</v>
      </c>
      <c r="G367" s="16232">
        <f t="shared" si="318"/>
        <v>0</v>
      </c>
      <c r="H367" s="16232">
        <f t="shared" si="318"/>
        <v>0</v>
      </c>
      <c r="I367" s="16232">
        <f t="shared" si="318"/>
        <v>0</v>
      </c>
      <c r="J367" s="16232">
        <f t="shared" si="318"/>
        <v>0</v>
      </c>
      <c r="K367" s="16232">
        <f t="shared" si="318"/>
        <v>0</v>
      </c>
      <c r="L367" s="16232">
        <f t="shared" si="318"/>
        <v>0</v>
      </c>
      <c r="M367" s="16232">
        <f t="shared" si="318"/>
        <v>0</v>
      </c>
      <c r="N367" s="16232">
        <f t="shared" si="318"/>
        <v>0</v>
      </c>
      <c r="O367" s="16232">
        <f t="shared" si="318"/>
        <v>0</v>
      </c>
      <c r="P367" s="16232">
        <f t="shared" si="318"/>
        <v>0</v>
      </c>
      <c r="Q367" s="16232">
        <f t="shared" si="318"/>
        <v>0</v>
      </c>
      <c r="R367" s="16232">
        <f t="shared" si="318"/>
        <v>0</v>
      </c>
      <c r="S367" s="16232">
        <f t="shared" si="318"/>
        <v>0</v>
      </c>
      <c r="T367" s="16232">
        <f t="shared" si="318"/>
        <v>0</v>
      </c>
      <c r="U367" s="16232">
        <f t="shared" si="318"/>
        <v>0</v>
      </c>
      <c r="V367" s="16232">
        <f t="shared" si="318"/>
        <v>0</v>
      </c>
      <c r="W367" s="16232">
        <f t="shared" si="318"/>
        <v>0</v>
      </c>
      <c r="X367" s="16232">
        <f t="shared" si="318"/>
        <v>0</v>
      </c>
      <c r="Y367" s="16232">
        <f t="shared" si="318"/>
        <v>0</v>
      </c>
      <c r="Z367" s="16232">
        <f t="shared" si="318"/>
        <v>0</v>
      </c>
      <c r="AA367" s="16232">
        <f t="shared" si="318"/>
        <v>0</v>
      </c>
      <c r="AB367" s="16232">
        <f t="shared" si="318"/>
        <v>255</v>
      </c>
      <c r="AC367" s="16232">
        <f t="shared" si="318"/>
        <v>255</v>
      </c>
      <c r="AD367" s="16232">
        <f t="shared" si="318"/>
        <v>255</v>
      </c>
      <c r="AE367" s="16232">
        <f t="shared" si="318"/>
        <v>255</v>
      </c>
      <c r="AF367" s="16232">
        <f t="shared" si="318"/>
        <v>255</v>
      </c>
      <c r="AG367" s="16232">
        <f t="shared" si="318"/>
        <v>255</v>
      </c>
      <c r="AH367" s="16232">
        <f t="shared" si="318"/>
        <v>255</v>
      </c>
      <c r="AI367" s="16232">
        <f t="shared" si="318"/>
        <v>255</v>
      </c>
      <c r="AJ367" s="16232">
        <f t="shared" si="318"/>
        <v>255</v>
      </c>
      <c r="AK367" s="16232">
        <f t="shared" si="318"/>
        <v>255</v>
      </c>
      <c r="AL367" s="16232">
        <f t="shared" si="318"/>
        <v>255</v>
      </c>
      <c r="AM367" s="16232">
        <f t="shared" si="318"/>
        <v>255</v>
      </c>
      <c r="AN367" s="16232">
        <f t="shared" si="318"/>
        <v>0</v>
      </c>
      <c r="AO367" s="16232">
        <f t="shared" si="318"/>
        <v>0</v>
      </c>
      <c r="AP367" s="16232">
        <f t="shared" si="318"/>
        <v>0</v>
      </c>
      <c r="AQ367" s="16232">
        <f t="shared" si="318"/>
        <v>0</v>
      </c>
      <c r="AR367" s="16232">
        <f t="shared" si="318"/>
        <v>0</v>
      </c>
      <c r="AS367" s="16232">
        <f t="shared" si="318"/>
        <v>0</v>
      </c>
      <c r="AT367" s="16232">
        <f t="shared" si="318"/>
        <v>0</v>
      </c>
      <c r="AU367" s="16232">
        <f t="shared" si="318"/>
        <v>0</v>
      </c>
      <c r="AV367" s="16232">
        <f t="shared" si="318"/>
        <v>0</v>
      </c>
      <c r="AW367" s="16232">
        <f t="shared" si="318"/>
        <v>255</v>
      </c>
      <c r="AX367" s="16232">
        <f t="shared" si="318"/>
        <v>255</v>
      </c>
      <c r="AY367" s="16232">
        <f t="shared" si="318"/>
        <v>255</v>
      </c>
      <c r="AZ367" s="16232">
        <f t="shared" si="318"/>
        <v>255</v>
      </c>
      <c r="BA367" s="16232">
        <f t="shared" si="318"/>
        <v>255</v>
      </c>
      <c r="BB367" s="16232">
        <f t="shared" si="318"/>
        <v>255</v>
      </c>
      <c r="BC367" s="16232">
        <f t="shared" si="318"/>
        <v>255</v>
      </c>
      <c r="BD367" s="16232">
        <f t="shared" si="318"/>
        <v>255</v>
      </c>
      <c r="BE367" s="16232">
        <f t="shared" si="318"/>
        <v>255</v>
      </c>
      <c r="BF367" s="16232">
        <f t="shared" si="318"/>
        <v>255</v>
      </c>
      <c r="BG367" s="16232">
        <f t="shared" si="318"/>
        <v>255</v>
      </c>
      <c r="BH367" s="16232">
        <f t="shared" si="318"/>
        <v>255</v>
      </c>
      <c r="BI367" s="16232">
        <f t="shared" si="318"/>
        <v>255</v>
      </c>
      <c r="BJ367" s="16232">
        <f t="shared" si="318"/>
        <v>255</v>
      </c>
      <c r="BK367" s="16232">
        <f t="shared" si="318"/>
        <v>255</v>
      </c>
      <c r="BL367" s="16232">
        <f t="shared" si="318"/>
        <v>255</v>
      </c>
      <c r="BM367" s="16232">
        <f t="shared" ref="BM367:DX367" si="319">IF(BM160&gt;$A$206,255,0)</f>
        <v>255</v>
      </c>
      <c r="BN367" s="16232">
        <f t="shared" si="319"/>
        <v>255</v>
      </c>
      <c r="BO367" s="16232">
        <f t="shared" si="319"/>
        <v>255</v>
      </c>
      <c r="BP367" s="16232">
        <f t="shared" si="319"/>
        <v>255</v>
      </c>
      <c r="BQ367" s="16232">
        <f t="shared" si="319"/>
        <v>0</v>
      </c>
      <c r="BR367" s="16232">
        <f t="shared" si="319"/>
        <v>0</v>
      </c>
      <c r="BS367" s="16232">
        <f t="shared" si="319"/>
        <v>0</v>
      </c>
      <c r="BT367" s="16232">
        <f t="shared" si="319"/>
        <v>0</v>
      </c>
      <c r="BU367" s="16232">
        <f t="shared" si="319"/>
        <v>0</v>
      </c>
      <c r="BV367" s="16232">
        <f t="shared" si="319"/>
        <v>0</v>
      </c>
      <c r="BW367" s="16232">
        <f t="shared" si="319"/>
        <v>0</v>
      </c>
      <c r="BX367" s="16232">
        <f t="shared" si="319"/>
        <v>0</v>
      </c>
      <c r="BY367" s="16232">
        <f t="shared" si="319"/>
        <v>0</v>
      </c>
      <c r="BZ367" s="16232">
        <f t="shared" si="319"/>
        <v>0</v>
      </c>
      <c r="CA367" s="16232">
        <f t="shared" si="319"/>
        <v>0</v>
      </c>
      <c r="CB367" s="16232">
        <f t="shared" si="319"/>
        <v>0</v>
      </c>
      <c r="CC367" s="16232">
        <f t="shared" si="319"/>
        <v>0</v>
      </c>
      <c r="CD367" s="16232">
        <f t="shared" si="319"/>
        <v>0</v>
      </c>
      <c r="CE367" s="16232">
        <f t="shared" si="319"/>
        <v>0</v>
      </c>
      <c r="CF367" s="16232">
        <f t="shared" si="319"/>
        <v>0</v>
      </c>
      <c r="CG367" s="16232">
        <f t="shared" si="319"/>
        <v>0</v>
      </c>
      <c r="CH367" s="16232">
        <f t="shared" si="319"/>
        <v>0</v>
      </c>
      <c r="CI367" s="16232">
        <f t="shared" si="319"/>
        <v>0</v>
      </c>
      <c r="CJ367" s="16232">
        <f t="shared" si="319"/>
        <v>0</v>
      </c>
      <c r="CK367" s="16232">
        <f t="shared" si="319"/>
        <v>0</v>
      </c>
      <c r="CL367" s="16232">
        <f t="shared" si="319"/>
        <v>0</v>
      </c>
      <c r="CM367" s="16232">
        <f t="shared" si="319"/>
        <v>0</v>
      </c>
      <c r="CN367" s="16232">
        <f t="shared" si="319"/>
        <v>0</v>
      </c>
      <c r="CO367" s="16232">
        <f t="shared" si="319"/>
        <v>0</v>
      </c>
      <c r="CP367" s="16232">
        <f t="shared" si="319"/>
        <v>0</v>
      </c>
      <c r="CQ367" s="16232">
        <f t="shared" si="319"/>
        <v>0</v>
      </c>
      <c r="CR367" s="16232">
        <f t="shared" si="319"/>
        <v>0</v>
      </c>
      <c r="CS367" s="16232">
        <f t="shared" si="319"/>
        <v>0</v>
      </c>
      <c r="CT367" s="16232">
        <f t="shared" si="319"/>
        <v>0</v>
      </c>
      <c r="CU367" s="16232">
        <f t="shared" si="319"/>
        <v>0</v>
      </c>
      <c r="CV367" s="16232">
        <f t="shared" si="319"/>
        <v>0</v>
      </c>
      <c r="CW367" s="16232">
        <f t="shared" si="319"/>
        <v>0</v>
      </c>
      <c r="CX367" s="16232">
        <f t="shared" si="319"/>
        <v>0</v>
      </c>
      <c r="CY367" s="16232">
        <f t="shared" si="319"/>
        <v>0</v>
      </c>
      <c r="CZ367" s="16232">
        <f t="shared" si="319"/>
        <v>0</v>
      </c>
      <c r="DA367" s="16232">
        <f t="shared" si="319"/>
        <v>0</v>
      </c>
      <c r="DB367" s="16232">
        <f t="shared" si="319"/>
        <v>0</v>
      </c>
      <c r="DC367" s="16232">
        <f t="shared" si="319"/>
        <v>0</v>
      </c>
      <c r="DD367" s="16232">
        <f t="shared" si="319"/>
        <v>0</v>
      </c>
      <c r="DE367" s="16232">
        <f t="shared" si="319"/>
        <v>0</v>
      </c>
      <c r="DF367" s="16232">
        <f t="shared" si="319"/>
        <v>0</v>
      </c>
      <c r="DG367" s="16232">
        <f t="shared" si="319"/>
        <v>0</v>
      </c>
      <c r="DH367" s="16232">
        <f t="shared" si="319"/>
        <v>0</v>
      </c>
      <c r="DI367" s="16232">
        <f t="shared" si="319"/>
        <v>0</v>
      </c>
      <c r="DJ367" s="16232">
        <f t="shared" si="319"/>
        <v>0</v>
      </c>
      <c r="DK367" s="16232">
        <f t="shared" si="319"/>
        <v>0</v>
      </c>
      <c r="DL367" s="16232">
        <f t="shared" si="319"/>
        <v>0</v>
      </c>
      <c r="DM367" s="16232">
        <f t="shared" si="319"/>
        <v>0</v>
      </c>
      <c r="DN367" s="16232">
        <f t="shared" si="319"/>
        <v>0</v>
      </c>
      <c r="DO367" s="16232">
        <f t="shared" si="319"/>
        <v>0</v>
      </c>
      <c r="DP367" s="16232">
        <f t="shared" si="319"/>
        <v>0</v>
      </c>
      <c r="DQ367" s="16232">
        <f t="shared" si="319"/>
        <v>0</v>
      </c>
      <c r="DR367" s="16232">
        <f t="shared" si="319"/>
        <v>0</v>
      </c>
      <c r="DS367" s="16232">
        <f t="shared" si="319"/>
        <v>0</v>
      </c>
      <c r="DT367" s="16232">
        <f t="shared" si="319"/>
        <v>255</v>
      </c>
      <c r="DU367" s="16232">
        <f t="shared" si="319"/>
        <v>255</v>
      </c>
      <c r="DV367" s="16232">
        <f t="shared" si="319"/>
        <v>255</v>
      </c>
      <c r="DW367" s="16232">
        <f t="shared" si="319"/>
        <v>255</v>
      </c>
      <c r="DX367" s="16232">
        <f t="shared" si="319"/>
        <v>255</v>
      </c>
    </row>
    <row r="368" spans="1:128" x14ac:dyDescent="0.25">
      <c r="A368" s="16232">
        <f t="shared" ref="A368:BL368" si="320">IF(A161&gt;$A$206,255,0)</f>
        <v>255</v>
      </c>
      <c r="B368" s="16232">
        <f t="shared" si="320"/>
        <v>255</v>
      </c>
      <c r="C368" s="16232">
        <f t="shared" si="320"/>
        <v>255</v>
      </c>
      <c r="D368" s="16232">
        <f t="shared" si="320"/>
        <v>255</v>
      </c>
      <c r="E368" s="16232">
        <f t="shared" si="320"/>
        <v>0</v>
      </c>
      <c r="F368" s="16232">
        <f t="shared" si="320"/>
        <v>0</v>
      </c>
      <c r="G368" s="16232">
        <f t="shared" si="320"/>
        <v>0</v>
      </c>
      <c r="H368" s="16232">
        <f t="shared" si="320"/>
        <v>0</v>
      </c>
      <c r="I368" s="16232">
        <f t="shared" si="320"/>
        <v>0</v>
      </c>
      <c r="J368" s="16232">
        <f t="shared" si="320"/>
        <v>0</v>
      </c>
      <c r="K368" s="16232">
        <f t="shared" si="320"/>
        <v>0</v>
      </c>
      <c r="L368" s="16232">
        <f t="shared" si="320"/>
        <v>0</v>
      </c>
      <c r="M368" s="16232">
        <f t="shared" si="320"/>
        <v>0</v>
      </c>
      <c r="N368" s="16232">
        <f t="shared" si="320"/>
        <v>0</v>
      </c>
      <c r="O368" s="16232">
        <f t="shared" si="320"/>
        <v>0</v>
      </c>
      <c r="P368" s="16232">
        <f t="shared" si="320"/>
        <v>0</v>
      </c>
      <c r="Q368" s="16232">
        <f t="shared" si="320"/>
        <v>0</v>
      </c>
      <c r="R368" s="16232">
        <f t="shared" si="320"/>
        <v>0</v>
      </c>
      <c r="S368" s="16232">
        <f t="shared" si="320"/>
        <v>0</v>
      </c>
      <c r="T368" s="16232">
        <f t="shared" si="320"/>
        <v>0</v>
      </c>
      <c r="U368" s="16232">
        <f t="shared" si="320"/>
        <v>0</v>
      </c>
      <c r="V368" s="16232">
        <f t="shared" si="320"/>
        <v>0</v>
      </c>
      <c r="W368" s="16232">
        <f t="shared" si="320"/>
        <v>0</v>
      </c>
      <c r="X368" s="16232">
        <f t="shared" si="320"/>
        <v>0</v>
      </c>
      <c r="Y368" s="16232">
        <f t="shared" si="320"/>
        <v>0</v>
      </c>
      <c r="Z368" s="16232">
        <f t="shared" si="320"/>
        <v>0</v>
      </c>
      <c r="AA368" s="16232">
        <f t="shared" si="320"/>
        <v>0</v>
      </c>
      <c r="AB368" s="16232">
        <f t="shared" si="320"/>
        <v>255</v>
      </c>
      <c r="AC368" s="16232">
        <f t="shared" si="320"/>
        <v>255</v>
      </c>
      <c r="AD368" s="16232">
        <f t="shared" si="320"/>
        <v>255</v>
      </c>
      <c r="AE368" s="16232">
        <f t="shared" si="320"/>
        <v>255</v>
      </c>
      <c r="AF368" s="16232">
        <f t="shared" si="320"/>
        <v>255</v>
      </c>
      <c r="AG368" s="16232">
        <f t="shared" si="320"/>
        <v>255</v>
      </c>
      <c r="AH368" s="16232">
        <f t="shared" si="320"/>
        <v>255</v>
      </c>
      <c r="AI368" s="16232">
        <f t="shared" si="320"/>
        <v>255</v>
      </c>
      <c r="AJ368" s="16232">
        <f t="shared" si="320"/>
        <v>255</v>
      </c>
      <c r="AK368" s="16232">
        <f t="shared" si="320"/>
        <v>255</v>
      </c>
      <c r="AL368" s="16232">
        <f t="shared" si="320"/>
        <v>255</v>
      </c>
      <c r="AM368" s="16232">
        <f t="shared" si="320"/>
        <v>255</v>
      </c>
      <c r="AN368" s="16232">
        <f t="shared" si="320"/>
        <v>255</v>
      </c>
      <c r="AO368" s="16232">
        <f t="shared" si="320"/>
        <v>0</v>
      </c>
      <c r="AP368" s="16232">
        <f t="shared" si="320"/>
        <v>0</v>
      </c>
      <c r="AQ368" s="16232">
        <f t="shared" si="320"/>
        <v>0</v>
      </c>
      <c r="AR368" s="16232">
        <f t="shared" si="320"/>
        <v>0</v>
      </c>
      <c r="AS368" s="16232">
        <f t="shared" si="320"/>
        <v>0</v>
      </c>
      <c r="AT368" s="16232">
        <f t="shared" si="320"/>
        <v>0</v>
      </c>
      <c r="AU368" s="16232">
        <f t="shared" si="320"/>
        <v>0</v>
      </c>
      <c r="AV368" s="16232">
        <f t="shared" si="320"/>
        <v>0</v>
      </c>
      <c r="AW368" s="16232">
        <f t="shared" si="320"/>
        <v>255</v>
      </c>
      <c r="AX368" s="16232">
        <f t="shared" si="320"/>
        <v>255</v>
      </c>
      <c r="AY368" s="16232">
        <f t="shared" si="320"/>
        <v>255</v>
      </c>
      <c r="AZ368" s="16232">
        <f t="shared" si="320"/>
        <v>255</v>
      </c>
      <c r="BA368" s="16232">
        <f t="shared" si="320"/>
        <v>255</v>
      </c>
      <c r="BB368" s="16232">
        <f t="shared" si="320"/>
        <v>255</v>
      </c>
      <c r="BC368" s="16232">
        <f t="shared" si="320"/>
        <v>255</v>
      </c>
      <c r="BD368" s="16232">
        <f t="shared" si="320"/>
        <v>255</v>
      </c>
      <c r="BE368" s="16232">
        <f t="shared" si="320"/>
        <v>255</v>
      </c>
      <c r="BF368" s="16232">
        <f t="shared" si="320"/>
        <v>255</v>
      </c>
      <c r="BG368" s="16232">
        <f t="shared" si="320"/>
        <v>255</v>
      </c>
      <c r="BH368" s="16232">
        <f t="shared" si="320"/>
        <v>255</v>
      </c>
      <c r="BI368" s="16232">
        <f t="shared" si="320"/>
        <v>255</v>
      </c>
      <c r="BJ368" s="16232">
        <f t="shared" si="320"/>
        <v>255</v>
      </c>
      <c r="BK368" s="16232">
        <f t="shared" si="320"/>
        <v>255</v>
      </c>
      <c r="BL368" s="16232">
        <f t="shared" si="320"/>
        <v>255</v>
      </c>
      <c r="BM368" s="16232">
        <f t="shared" ref="BM368:DX368" si="321">IF(BM161&gt;$A$206,255,0)</f>
        <v>255</v>
      </c>
      <c r="BN368" s="16232">
        <f t="shared" si="321"/>
        <v>255</v>
      </c>
      <c r="BO368" s="16232">
        <f t="shared" si="321"/>
        <v>255</v>
      </c>
      <c r="BP368" s="16232">
        <f t="shared" si="321"/>
        <v>255</v>
      </c>
      <c r="BQ368" s="16232">
        <f t="shared" si="321"/>
        <v>255</v>
      </c>
      <c r="BR368" s="16232">
        <f t="shared" si="321"/>
        <v>255</v>
      </c>
      <c r="BS368" s="16232">
        <f t="shared" si="321"/>
        <v>0</v>
      </c>
      <c r="BT368" s="16232">
        <f t="shared" si="321"/>
        <v>0</v>
      </c>
      <c r="BU368" s="16232">
        <f t="shared" si="321"/>
        <v>0</v>
      </c>
      <c r="BV368" s="16232">
        <f t="shared" si="321"/>
        <v>0</v>
      </c>
      <c r="BW368" s="16232">
        <f t="shared" si="321"/>
        <v>0</v>
      </c>
      <c r="BX368" s="16232">
        <f t="shared" si="321"/>
        <v>0</v>
      </c>
      <c r="BY368" s="16232">
        <f t="shared" si="321"/>
        <v>0</v>
      </c>
      <c r="BZ368" s="16232">
        <f t="shared" si="321"/>
        <v>0</v>
      </c>
      <c r="CA368" s="16232">
        <f t="shared" si="321"/>
        <v>0</v>
      </c>
      <c r="CB368" s="16232">
        <f t="shared" si="321"/>
        <v>0</v>
      </c>
      <c r="CC368" s="16232">
        <f t="shared" si="321"/>
        <v>0</v>
      </c>
      <c r="CD368" s="16232">
        <f t="shared" si="321"/>
        <v>0</v>
      </c>
      <c r="CE368" s="16232">
        <f t="shared" si="321"/>
        <v>0</v>
      </c>
      <c r="CF368" s="16232">
        <f t="shared" si="321"/>
        <v>0</v>
      </c>
      <c r="CG368" s="16232">
        <f t="shared" si="321"/>
        <v>0</v>
      </c>
      <c r="CH368" s="16232">
        <f t="shared" si="321"/>
        <v>0</v>
      </c>
      <c r="CI368" s="16232">
        <f t="shared" si="321"/>
        <v>0</v>
      </c>
      <c r="CJ368" s="16232">
        <f t="shared" si="321"/>
        <v>0</v>
      </c>
      <c r="CK368" s="16232">
        <f t="shared" si="321"/>
        <v>0</v>
      </c>
      <c r="CL368" s="16232">
        <f t="shared" si="321"/>
        <v>0</v>
      </c>
      <c r="CM368" s="16232">
        <f t="shared" si="321"/>
        <v>0</v>
      </c>
      <c r="CN368" s="16232">
        <f t="shared" si="321"/>
        <v>0</v>
      </c>
      <c r="CO368" s="16232">
        <f t="shared" si="321"/>
        <v>0</v>
      </c>
      <c r="CP368" s="16232">
        <f t="shared" si="321"/>
        <v>0</v>
      </c>
      <c r="CQ368" s="16232">
        <f t="shared" si="321"/>
        <v>0</v>
      </c>
      <c r="CR368" s="16232">
        <f t="shared" si="321"/>
        <v>0</v>
      </c>
      <c r="CS368" s="16232">
        <f t="shared" si="321"/>
        <v>0</v>
      </c>
      <c r="CT368" s="16232">
        <f t="shared" si="321"/>
        <v>0</v>
      </c>
      <c r="CU368" s="16232">
        <f t="shared" si="321"/>
        <v>0</v>
      </c>
      <c r="CV368" s="16232">
        <f t="shared" si="321"/>
        <v>0</v>
      </c>
      <c r="CW368" s="16232">
        <f t="shared" si="321"/>
        <v>0</v>
      </c>
      <c r="CX368" s="16232">
        <f t="shared" si="321"/>
        <v>0</v>
      </c>
      <c r="CY368" s="16232">
        <f t="shared" si="321"/>
        <v>0</v>
      </c>
      <c r="CZ368" s="16232">
        <f t="shared" si="321"/>
        <v>0</v>
      </c>
      <c r="DA368" s="16232">
        <f t="shared" si="321"/>
        <v>0</v>
      </c>
      <c r="DB368" s="16232">
        <f t="shared" si="321"/>
        <v>0</v>
      </c>
      <c r="DC368" s="16232">
        <f t="shared" si="321"/>
        <v>0</v>
      </c>
      <c r="DD368" s="16232">
        <f t="shared" si="321"/>
        <v>0</v>
      </c>
      <c r="DE368" s="16232">
        <f t="shared" si="321"/>
        <v>0</v>
      </c>
      <c r="DF368" s="16232">
        <f t="shared" si="321"/>
        <v>0</v>
      </c>
      <c r="DG368" s="16232">
        <f t="shared" si="321"/>
        <v>0</v>
      </c>
      <c r="DH368" s="16232">
        <f t="shared" si="321"/>
        <v>0</v>
      </c>
      <c r="DI368" s="16232">
        <f t="shared" si="321"/>
        <v>0</v>
      </c>
      <c r="DJ368" s="16232">
        <f t="shared" si="321"/>
        <v>0</v>
      </c>
      <c r="DK368" s="16232">
        <f t="shared" si="321"/>
        <v>0</v>
      </c>
      <c r="DL368" s="16232">
        <f t="shared" si="321"/>
        <v>0</v>
      </c>
      <c r="DM368" s="16232">
        <f t="shared" si="321"/>
        <v>0</v>
      </c>
      <c r="DN368" s="16232">
        <f t="shared" si="321"/>
        <v>0</v>
      </c>
      <c r="DO368" s="16232">
        <f t="shared" si="321"/>
        <v>0</v>
      </c>
      <c r="DP368" s="16232">
        <f t="shared" si="321"/>
        <v>0</v>
      </c>
      <c r="DQ368" s="16232">
        <f t="shared" si="321"/>
        <v>0</v>
      </c>
      <c r="DR368" s="16232">
        <f t="shared" si="321"/>
        <v>0</v>
      </c>
      <c r="DS368" s="16232">
        <f t="shared" si="321"/>
        <v>0</v>
      </c>
      <c r="DT368" s="16232">
        <f t="shared" si="321"/>
        <v>255</v>
      </c>
      <c r="DU368" s="16232">
        <f t="shared" si="321"/>
        <v>255</v>
      </c>
      <c r="DV368" s="16232">
        <f t="shared" si="321"/>
        <v>255</v>
      </c>
      <c r="DW368" s="16232">
        <f t="shared" si="321"/>
        <v>255</v>
      </c>
      <c r="DX368" s="16232">
        <f t="shared" si="321"/>
        <v>255</v>
      </c>
    </row>
    <row r="369" spans="1:128" x14ac:dyDescent="0.25">
      <c r="A369" s="16232">
        <f t="shared" ref="A369:BL369" si="322">IF(A162&gt;$A$206,255,0)</f>
        <v>255</v>
      </c>
      <c r="B369" s="16232">
        <f t="shared" si="322"/>
        <v>255</v>
      </c>
      <c r="C369" s="16232">
        <f t="shared" si="322"/>
        <v>255</v>
      </c>
      <c r="D369" s="16232">
        <f t="shared" si="322"/>
        <v>255</v>
      </c>
      <c r="E369" s="16232">
        <f t="shared" si="322"/>
        <v>0</v>
      </c>
      <c r="F369" s="16232">
        <f t="shared" si="322"/>
        <v>0</v>
      </c>
      <c r="G369" s="16232">
        <f t="shared" si="322"/>
        <v>0</v>
      </c>
      <c r="H369" s="16232">
        <f t="shared" si="322"/>
        <v>0</v>
      </c>
      <c r="I369" s="16232">
        <f t="shared" si="322"/>
        <v>0</v>
      </c>
      <c r="J369" s="16232">
        <f t="shared" si="322"/>
        <v>0</v>
      </c>
      <c r="K369" s="16232">
        <f t="shared" si="322"/>
        <v>0</v>
      </c>
      <c r="L369" s="16232">
        <f t="shared" si="322"/>
        <v>0</v>
      </c>
      <c r="M369" s="16232">
        <f t="shared" si="322"/>
        <v>0</v>
      </c>
      <c r="N369" s="16232">
        <f t="shared" si="322"/>
        <v>0</v>
      </c>
      <c r="O369" s="16232">
        <f t="shared" si="322"/>
        <v>0</v>
      </c>
      <c r="P369" s="16232">
        <f t="shared" si="322"/>
        <v>0</v>
      </c>
      <c r="Q369" s="16232">
        <f t="shared" si="322"/>
        <v>0</v>
      </c>
      <c r="R369" s="16232">
        <f t="shared" si="322"/>
        <v>0</v>
      </c>
      <c r="S369" s="16232">
        <f t="shared" si="322"/>
        <v>0</v>
      </c>
      <c r="T369" s="16232">
        <f t="shared" si="322"/>
        <v>0</v>
      </c>
      <c r="U369" s="16232">
        <f t="shared" si="322"/>
        <v>0</v>
      </c>
      <c r="V369" s="16232">
        <f t="shared" si="322"/>
        <v>0</v>
      </c>
      <c r="W369" s="16232">
        <f t="shared" si="322"/>
        <v>0</v>
      </c>
      <c r="X369" s="16232">
        <f t="shared" si="322"/>
        <v>0</v>
      </c>
      <c r="Y369" s="16232">
        <f t="shared" si="322"/>
        <v>0</v>
      </c>
      <c r="Z369" s="16232">
        <f t="shared" si="322"/>
        <v>0</v>
      </c>
      <c r="AA369" s="16232">
        <f t="shared" si="322"/>
        <v>0</v>
      </c>
      <c r="AB369" s="16232">
        <f t="shared" si="322"/>
        <v>255</v>
      </c>
      <c r="AC369" s="16232">
        <f t="shared" si="322"/>
        <v>255</v>
      </c>
      <c r="AD369" s="16232">
        <f t="shared" si="322"/>
        <v>255</v>
      </c>
      <c r="AE369" s="16232">
        <f t="shared" si="322"/>
        <v>255</v>
      </c>
      <c r="AF369" s="16232">
        <f t="shared" si="322"/>
        <v>255</v>
      </c>
      <c r="AG369" s="16232">
        <f t="shared" si="322"/>
        <v>255</v>
      </c>
      <c r="AH369" s="16232">
        <f t="shared" si="322"/>
        <v>255</v>
      </c>
      <c r="AI369" s="16232">
        <f t="shared" si="322"/>
        <v>255</v>
      </c>
      <c r="AJ369" s="16232">
        <f t="shared" si="322"/>
        <v>255</v>
      </c>
      <c r="AK369" s="16232">
        <f t="shared" si="322"/>
        <v>255</v>
      </c>
      <c r="AL369" s="16232">
        <f t="shared" si="322"/>
        <v>255</v>
      </c>
      <c r="AM369" s="16232">
        <f t="shared" si="322"/>
        <v>255</v>
      </c>
      <c r="AN369" s="16232">
        <f t="shared" si="322"/>
        <v>255</v>
      </c>
      <c r="AO369" s="16232">
        <f t="shared" si="322"/>
        <v>0</v>
      </c>
      <c r="AP369" s="16232">
        <f t="shared" si="322"/>
        <v>0</v>
      </c>
      <c r="AQ369" s="16232">
        <f t="shared" si="322"/>
        <v>0</v>
      </c>
      <c r="AR369" s="16232">
        <f t="shared" si="322"/>
        <v>0</v>
      </c>
      <c r="AS369" s="16232">
        <f t="shared" si="322"/>
        <v>0</v>
      </c>
      <c r="AT369" s="16232">
        <f t="shared" si="322"/>
        <v>0</v>
      </c>
      <c r="AU369" s="16232">
        <f t="shared" si="322"/>
        <v>0</v>
      </c>
      <c r="AV369" s="16232">
        <f t="shared" si="322"/>
        <v>0</v>
      </c>
      <c r="AW369" s="16232">
        <f t="shared" si="322"/>
        <v>0</v>
      </c>
      <c r="AX369" s="16232">
        <f t="shared" si="322"/>
        <v>255</v>
      </c>
      <c r="AY369" s="16232">
        <f t="shared" si="322"/>
        <v>255</v>
      </c>
      <c r="AZ369" s="16232">
        <f t="shared" si="322"/>
        <v>255</v>
      </c>
      <c r="BA369" s="16232">
        <f t="shared" si="322"/>
        <v>255</v>
      </c>
      <c r="BB369" s="16232">
        <f t="shared" si="322"/>
        <v>255</v>
      </c>
      <c r="BC369" s="16232">
        <f t="shared" si="322"/>
        <v>255</v>
      </c>
      <c r="BD369" s="16232">
        <f t="shared" si="322"/>
        <v>255</v>
      </c>
      <c r="BE369" s="16232">
        <f t="shared" si="322"/>
        <v>255</v>
      </c>
      <c r="BF369" s="16232">
        <f t="shared" si="322"/>
        <v>255</v>
      </c>
      <c r="BG369" s="16232">
        <f t="shared" si="322"/>
        <v>255</v>
      </c>
      <c r="BH369" s="16232">
        <f t="shared" si="322"/>
        <v>255</v>
      </c>
      <c r="BI369" s="16232">
        <f t="shared" si="322"/>
        <v>255</v>
      </c>
      <c r="BJ369" s="16232">
        <f t="shared" si="322"/>
        <v>255</v>
      </c>
      <c r="BK369" s="16232">
        <f t="shared" si="322"/>
        <v>255</v>
      </c>
      <c r="BL369" s="16232">
        <f t="shared" si="322"/>
        <v>255</v>
      </c>
      <c r="BM369" s="16232">
        <f t="shared" ref="BM369:DX369" si="323">IF(BM162&gt;$A$206,255,0)</f>
        <v>255</v>
      </c>
      <c r="BN369" s="16232">
        <f t="shared" si="323"/>
        <v>255</v>
      </c>
      <c r="BO369" s="16232">
        <f t="shared" si="323"/>
        <v>255</v>
      </c>
      <c r="BP369" s="16232">
        <f t="shared" si="323"/>
        <v>255</v>
      </c>
      <c r="BQ369" s="16232">
        <f t="shared" si="323"/>
        <v>255</v>
      </c>
      <c r="BR369" s="16232">
        <f t="shared" si="323"/>
        <v>255</v>
      </c>
      <c r="BS369" s="16232">
        <f t="shared" si="323"/>
        <v>255</v>
      </c>
      <c r="BT369" s="16232">
        <f t="shared" si="323"/>
        <v>255</v>
      </c>
      <c r="BU369" s="16232">
        <f t="shared" si="323"/>
        <v>0</v>
      </c>
      <c r="BV369" s="16232">
        <f t="shared" si="323"/>
        <v>0</v>
      </c>
      <c r="BW369" s="16232">
        <f t="shared" si="323"/>
        <v>0</v>
      </c>
      <c r="BX369" s="16232">
        <f t="shared" si="323"/>
        <v>0</v>
      </c>
      <c r="BY369" s="16232">
        <f t="shared" si="323"/>
        <v>0</v>
      </c>
      <c r="BZ369" s="16232">
        <f t="shared" si="323"/>
        <v>0</v>
      </c>
      <c r="CA369" s="16232">
        <f t="shared" si="323"/>
        <v>0</v>
      </c>
      <c r="CB369" s="16232">
        <f t="shared" si="323"/>
        <v>0</v>
      </c>
      <c r="CC369" s="16232">
        <f t="shared" si="323"/>
        <v>0</v>
      </c>
      <c r="CD369" s="16232">
        <f t="shared" si="323"/>
        <v>0</v>
      </c>
      <c r="CE369" s="16232">
        <f t="shared" si="323"/>
        <v>0</v>
      </c>
      <c r="CF369" s="16232">
        <f t="shared" si="323"/>
        <v>0</v>
      </c>
      <c r="CG369" s="16232">
        <f t="shared" si="323"/>
        <v>0</v>
      </c>
      <c r="CH369" s="16232">
        <f t="shared" si="323"/>
        <v>0</v>
      </c>
      <c r="CI369" s="16232">
        <f t="shared" si="323"/>
        <v>0</v>
      </c>
      <c r="CJ369" s="16232">
        <f t="shared" si="323"/>
        <v>0</v>
      </c>
      <c r="CK369" s="16232">
        <f t="shared" si="323"/>
        <v>0</v>
      </c>
      <c r="CL369" s="16232">
        <f t="shared" si="323"/>
        <v>0</v>
      </c>
      <c r="CM369" s="16232">
        <f t="shared" si="323"/>
        <v>0</v>
      </c>
      <c r="CN369" s="16232">
        <f t="shared" si="323"/>
        <v>0</v>
      </c>
      <c r="CO369" s="16232">
        <f t="shared" si="323"/>
        <v>0</v>
      </c>
      <c r="CP369" s="16232">
        <f t="shared" si="323"/>
        <v>0</v>
      </c>
      <c r="CQ369" s="16232">
        <f t="shared" si="323"/>
        <v>0</v>
      </c>
      <c r="CR369" s="16232">
        <f t="shared" si="323"/>
        <v>0</v>
      </c>
      <c r="CS369" s="16232">
        <f t="shared" si="323"/>
        <v>0</v>
      </c>
      <c r="CT369" s="16232">
        <f t="shared" si="323"/>
        <v>0</v>
      </c>
      <c r="CU369" s="16232">
        <f t="shared" si="323"/>
        <v>0</v>
      </c>
      <c r="CV369" s="16232">
        <f t="shared" si="323"/>
        <v>0</v>
      </c>
      <c r="CW369" s="16232">
        <f t="shared" si="323"/>
        <v>0</v>
      </c>
      <c r="CX369" s="16232">
        <f t="shared" si="323"/>
        <v>0</v>
      </c>
      <c r="CY369" s="16232">
        <f t="shared" si="323"/>
        <v>0</v>
      </c>
      <c r="CZ369" s="16232">
        <f t="shared" si="323"/>
        <v>0</v>
      </c>
      <c r="DA369" s="16232">
        <f t="shared" si="323"/>
        <v>0</v>
      </c>
      <c r="DB369" s="16232">
        <f t="shared" si="323"/>
        <v>0</v>
      </c>
      <c r="DC369" s="16232">
        <f t="shared" si="323"/>
        <v>0</v>
      </c>
      <c r="DD369" s="16232">
        <f t="shared" si="323"/>
        <v>0</v>
      </c>
      <c r="DE369" s="16232">
        <f t="shared" si="323"/>
        <v>0</v>
      </c>
      <c r="DF369" s="16232">
        <f t="shared" si="323"/>
        <v>0</v>
      </c>
      <c r="DG369" s="16232">
        <f t="shared" si="323"/>
        <v>0</v>
      </c>
      <c r="DH369" s="16232">
        <f t="shared" si="323"/>
        <v>0</v>
      </c>
      <c r="DI369" s="16232">
        <f t="shared" si="323"/>
        <v>0</v>
      </c>
      <c r="DJ369" s="16232">
        <f t="shared" si="323"/>
        <v>0</v>
      </c>
      <c r="DK369" s="16232">
        <f t="shared" si="323"/>
        <v>0</v>
      </c>
      <c r="DL369" s="16232">
        <f t="shared" si="323"/>
        <v>0</v>
      </c>
      <c r="DM369" s="16232">
        <f t="shared" si="323"/>
        <v>0</v>
      </c>
      <c r="DN369" s="16232">
        <f t="shared" si="323"/>
        <v>0</v>
      </c>
      <c r="DO369" s="16232">
        <f t="shared" si="323"/>
        <v>0</v>
      </c>
      <c r="DP369" s="16232">
        <f t="shared" si="323"/>
        <v>0</v>
      </c>
      <c r="DQ369" s="16232">
        <f t="shared" si="323"/>
        <v>0</v>
      </c>
      <c r="DR369" s="16232">
        <f t="shared" si="323"/>
        <v>0</v>
      </c>
      <c r="DS369" s="16232">
        <f t="shared" si="323"/>
        <v>0</v>
      </c>
      <c r="DT369" s="16232">
        <f t="shared" si="323"/>
        <v>0</v>
      </c>
      <c r="DU369" s="16232">
        <f t="shared" si="323"/>
        <v>255</v>
      </c>
      <c r="DV369" s="16232">
        <f t="shared" si="323"/>
        <v>255</v>
      </c>
      <c r="DW369" s="16232">
        <f t="shared" si="323"/>
        <v>255</v>
      </c>
      <c r="DX369" s="16232">
        <f t="shared" si="323"/>
        <v>255</v>
      </c>
    </row>
    <row r="370" spans="1:128" x14ac:dyDescent="0.25">
      <c r="A370" s="16232">
        <f t="shared" ref="A370:BL370" si="324">IF(A163&gt;$A$206,255,0)</f>
        <v>0</v>
      </c>
      <c r="B370" s="16232">
        <f t="shared" si="324"/>
        <v>0</v>
      </c>
      <c r="C370" s="16232">
        <f t="shared" si="324"/>
        <v>0</v>
      </c>
      <c r="D370" s="16232">
        <f t="shared" si="324"/>
        <v>0</v>
      </c>
      <c r="E370" s="16232">
        <f t="shared" si="324"/>
        <v>0</v>
      </c>
      <c r="F370" s="16232">
        <f t="shared" si="324"/>
        <v>0</v>
      </c>
      <c r="G370" s="16232">
        <f t="shared" si="324"/>
        <v>0</v>
      </c>
      <c r="H370" s="16232">
        <f t="shared" si="324"/>
        <v>0</v>
      </c>
      <c r="I370" s="16232">
        <f t="shared" si="324"/>
        <v>0</v>
      </c>
      <c r="J370" s="16232">
        <f t="shared" si="324"/>
        <v>0</v>
      </c>
      <c r="K370" s="16232">
        <f t="shared" si="324"/>
        <v>0</v>
      </c>
      <c r="L370" s="16232">
        <f t="shared" si="324"/>
        <v>0</v>
      </c>
      <c r="M370" s="16232">
        <f t="shared" si="324"/>
        <v>0</v>
      </c>
      <c r="N370" s="16232">
        <f t="shared" si="324"/>
        <v>0</v>
      </c>
      <c r="O370" s="16232">
        <f t="shared" si="324"/>
        <v>0</v>
      </c>
      <c r="P370" s="16232">
        <f t="shared" si="324"/>
        <v>0</v>
      </c>
      <c r="Q370" s="16232">
        <f t="shared" si="324"/>
        <v>0</v>
      </c>
      <c r="R370" s="16232">
        <f t="shared" si="324"/>
        <v>0</v>
      </c>
      <c r="S370" s="16232">
        <f t="shared" si="324"/>
        <v>0</v>
      </c>
      <c r="T370" s="16232">
        <f t="shared" si="324"/>
        <v>0</v>
      </c>
      <c r="U370" s="16232">
        <f t="shared" si="324"/>
        <v>0</v>
      </c>
      <c r="V370" s="16232">
        <f t="shared" si="324"/>
        <v>0</v>
      </c>
      <c r="W370" s="16232">
        <f t="shared" si="324"/>
        <v>0</v>
      </c>
      <c r="X370" s="16232">
        <f t="shared" si="324"/>
        <v>0</v>
      </c>
      <c r="Y370" s="16232">
        <f t="shared" si="324"/>
        <v>0</v>
      </c>
      <c r="Z370" s="16232">
        <f t="shared" si="324"/>
        <v>0</v>
      </c>
      <c r="AA370" s="16232">
        <f t="shared" si="324"/>
        <v>0</v>
      </c>
      <c r="AB370" s="16232">
        <f t="shared" si="324"/>
        <v>255</v>
      </c>
      <c r="AC370" s="16232">
        <f t="shared" si="324"/>
        <v>255</v>
      </c>
      <c r="AD370" s="16232">
        <f t="shared" si="324"/>
        <v>255</v>
      </c>
      <c r="AE370" s="16232">
        <f t="shared" si="324"/>
        <v>255</v>
      </c>
      <c r="AF370" s="16232">
        <f t="shared" si="324"/>
        <v>255</v>
      </c>
      <c r="AG370" s="16232">
        <f t="shared" si="324"/>
        <v>255</v>
      </c>
      <c r="AH370" s="16232">
        <f t="shared" si="324"/>
        <v>255</v>
      </c>
      <c r="AI370" s="16232">
        <f t="shared" si="324"/>
        <v>255</v>
      </c>
      <c r="AJ370" s="16232">
        <f t="shared" si="324"/>
        <v>255</v>
      </c>
      <c r="AK370" s="16232">
        <f t="shared" si="324"/>
        <v>255</v>
      </c>
      <c r="AL370" s="16232">
        <f t="shared" si="324"/>
        <v>255</v>
      </c>
      <c r="AM370" s="16232">
        <f t="shared" si="324"/>
        <v>255</v>
      </c>
      <c r="AN370" s="16232">
        <f t="shared" si="324"/>
        <v>255</v>
      </c>
      <c r="AO370" s="16232">
        <f t="shared" si="324"/>
        <v>0</v>
      </c>
      <c r="AP370" s="16232">
        <f t="shared" si="324"/>
        <v>0</v>
      </c>
      <c r="AQ370" s="16232">
        <f t="shared" si="324"/>
        <v>0</v>
      </c>
      <c r="AR370" s="16232">
        <f t="shared" si="324"/>
        <v>0</v>
      </c>
      <c r="AS370" s="16232">
        <f t="shared" si="324"/>
        <v>0</v>
      </c>
      <c r="AT370" s="16232">
        <f t="shared" si="324"/>
        <v>0</v>
      </c>
      <c r="AU370" s="16232">
        <f t="shared" si="324"/>
        <v>0</v>
      </c>
      <c r="AV370" s="16232">
        <f t="shared" si="324"/>
        <v>0</v>
      </c>
      <c r="AW370" s="16232">
        <f t="shared" si="324"/>
        <v>0</v>
      </c>
      <c r="AX370" s="16232">
        <f t="shared" si="324"/>
        <v>255</v>
      </c>
      <c r="AY370" s="16232">
        <f t="shared" si="324"/>
        <v>255</v>
      </c>
      <c r="AZ370" s="16232">
        <f t="shared" si="324"/>
        <v>255</v>
      </c>
      <c r="BA370" s="16232">
        <f t="shared" si="324"/>
        <v>255</v>
      </c>
      <c r="BB370" s="16232">
        <f t="shared" si="324"/>
        <v>255</v>
      </c>
      <c r="BC370" s="16232">
        <f t="shared" si="324"/>
        <v>255</v>
      </c>
      <c r="BD370" s="16232">
        <f t="shared" si="324"/>
        <v>255</v>
      </c>
      <c r="BE370" s="16232">
        <f t="shared" si="324"/>
        <v>255</v>
      </c>
      <c r="BF370" s="16232">
        <f t="shared" si="324"/>
        <v>255</v>
      </c>
      <c r="BG370" s="16232">
        <f t="shared" si="324"/>
        <v>255</v>
      </c>
      <c r="BH370" s="16232">
        <f t="shared" si="324"/>
        <v>255</v>
      </c>
      <c r="BI370" s="16232">
        <f t="shared" si="324"/>
        <v>255</v>
      </c>
      <c r="BJ370" s="16232">
        <f t="shared" si="324"/>
        <v>255</v>
      </c>
      <c r="BK370" s="16232">
        <f t="shared" si="324"/>
        <v>255</v>
      </c>
      <c r="BL370" s="16232">
        <f t="shared" si="324"/>
        <v>255</v>
      </c>
      <c r="BM370" s="16232">
        <f t="shared" ref="BM370:DX370" si="325">IF(BM163&gt;$A$206,255,0)</f>
        <v>255</v>
      </c>
      <c r="BN370" s="16232">
        <f t="shared" si="325"/>
        <v>255</v>
      </c>
      <c r="BO370" s="16232">
        <f t="shared" si="325"/>
        <v>255</v>
      </c>
      <c r="BP370" s="16232">
        <f t="shared" si="325"/>
        <v>255</v>
      </c>
      <c r="BQ370" s="16232">
        <f t="shared" si="325"/>
        <v>255</v>
      </c>
      <c r="BR370" s="16232">
        <f t="shared" si="325"/>
        <v>255</v>
      </c>
      <c r="BS370" s="16232">
        <f t="shared" si="325"/>
        <v>255</v>
      </c>
      <c r="BT370" s="16232">
        <f t="shared" si="325"/>
        <v>255</v>
      </c>
      <c r="BU370" s="16232">
        <f t="shared" si="325"/>
        <v>255</v>
      </c>
      <c r="BV370" s="16232">
        <f t="shared" si="325"/>
        <v>255</v>
      </c>
      <c r="BW370" s="16232">
        <f t="shared" si="325"/>
        <v>255</v>
      </c>
      <c r="BX370" s="16232">
        <f t="shared" si="325"/>
        <v>0</v>
      </c>
      <c r="BY370" s="16232">
        <f t="shared" si="325"/>
        <v>0</v>
      </c>
      <c r="BZ370" s="16232">
        <f t="shared" si="325"/>
        <v>0</v>
      </c>
      <c r="CA370" s="16232">
        <f t="shared" si="325"/>
        <v>0</v>
      </c>
      <c r="CB370" s="16232">
        <f t="shared" si="325"/>
        <v>0</v>
      </c>
      <c r="CC370" s="16232">
        <f t="shared" si="325"/>
        <v>0</v>
      </c>
      <c r="CD370" s="16232">
        <f t="shared" si="325"/>
        <v>0</v>
      </c>
      <c r="CE370" s="16232">
        <f t="shared" si="325"/>
        <v>0</v>
      </c>
      <c r="CF370" s="16232">
        <f t="shared" si="325"/>
        <v>0</v>
      </c>
      <c r="CG370" s="16232">
        <f t="shared" si="325"/>
        <v>0</v>
      </c>
      <c r="CH370" s="16232">
        <f t="shared" si="325"/>
        <v>0</v>
      </c>
      <c r="CI370" s="16232">
        <f t="shared" si="325"/>
        <v>0</v>
      </c>
      <c r="CJ370" s="16232">
        <f t="shared" si="325"/>
        <v>0</v>
      </c>
      <c r="CK370" s="16232">
        <f t="shared" si="325"/>
        <v>0</v>
      </c>
      <c r="CL370" s="16232">
        <f t="shared" si="325"/>
        <v>0</v>
      </c>
      <c r="CM370" s="16232">
        <f t="shared" si="325"/>
        <v>0</v>
      </c>
      <c r="CN370" s="16232">
        <f t="shared" si="325"/>
        <v>0</v>
      </c>
      <c r="CO370" s="16232">
        <f t="shared" si="325"/>
        <v>0</v>
      </c>
      <c r="CP370" s="16232">
        <f t="shared" si="325"/>
        <v>0</v>
      </c>
      <c r="CQ370" s="16232">
        <f t="shared" si="325"/>
        <v>0</v>
      </c>
      <c r="CR370" s="16232">
        <f t="shared" si="325"/>
        <v>0</v>
      </c>
      <c r="CS370" s="16232">
        <f t="shared" si="325"/>
        <v>0</v>
      </c>
      <c r="CT370" s="16232">
        <f t="shared" si="325"/>
        <v>0</v>
      </c>
      <c r="CU370" s="16232">
        <f t="shared" si="325"/>
        <v>0</v>
      </c>
      <c r="CV370" s="16232">
        <f t="shared" si="325"/>
        <v>0</v>
      </c>
      <c r="CW370" s="16232">
        <f t="shared" si="325"/>
        <v>0</v>
      </c>
      <c r="CX370" s="16232">
        <f t="shared" si="325"/>
        <v>0</v>
      </c>
      <c r="CY370" s="16232">
        <f t="shared" si="325"/>
        <v>0</v>
      </c>
      <c r="CZ370" s="16232">
        <f t="shared" si="325"/>
        <v>0</v>
      </c>
      <c r="DA370" s="16232">
        <f t="shared" si="325"/>
        <v>0</v>
      </c>
      <c r="DB370" s="16232">
        <f t="shared" si="325"/>
        <v>0</v>
      </c>
      <c r="DC370" s="16232">
        <f t="shared" si="325"/>
        <v>0</v>
      </c>
      <c r="DD370" s="16232">
        <f t="shared" si="325"/>
        <v>0</v>
      </c>
      <c r="DE370" s="16232">
        <f t="shared" si="325"/>
        <v>0</v>
      </c>
      <c r="DF370" s="16232">
        <f t="shared" si="325"/>
        <v>0</v>
      </c>
      <c r="DG370" s="16232">
        <f t="shared" si="325"/>
        <v>0</v>
      </c>
      <c r="DH370" s="16232">
        <f t="shared" si="325"/>
        <v>0</v>
      </c>
      <c r="DI370" s="16232">
        <f t="shared" si="325"/>
        <v>0</v>
      </c>
      <c r="DJ370" s="16232">
        <f t="shared" si="325"/>
        <v>0</v>
      </c>
      <c r="DK370" s="16232">
        <f t="shared" si="325"/>
        <v>0</v>
      </c>
      <c r="DL370" s="16232">
        <f t="shared" si="325"/>
        <v>0</v>
      </c>
      <c r="DM370" s="16232">
        <f t="shared" si="325"/>
        <v>0</v>
      </c>
      <c r="DN370" s="16232">
        <f t="shared" si="325"/>
        <v>0</v>
      </c>
      <c r="DO370" s="16232">
        <f t="shared" si="325"/>
        <v>0</v>
      </c>
      <c r="DP370" s="16232">
        <f t="shared" si="325"/>
        <v>0</v>
      </c>
      <c r="DQ370" s="16232">
        <f t="shared" si="325"/>
        <v>0</v>
      </c>
      <c r="DR370" s="16232">
        <f t="shared" si="325"/>
        <v>0</v>
      </c>
      <c r="DS370" s="16232">
        <f t="shared" si="325"/>
        <v>0</v>
      </c>
      <c r="DT370" s="16232">
        <f t="shared" si="325"/>
        <v>0</v>
      </c>
      <c r="DU370" s="16232">
        <f t="shared" si="325"/>
        <v>0</v>
      </c>
      <c r="DV370" s="16232">
        <f t="shared" si="325"/>
        <v>255</v>
      </c>
      <c r="DW370" s="16232">
        <f t="shared" si="325"/>
        <v>255</v>
      </c>
      <c r="DX370" s="16232">
        <f t="shared" si="325"/>
        <v>255</v>
      </c>
    </row>
    <row r="371" spans="1:128" x14ac:dyDescent="0.25">
      <c r="A371" s="16232">
        <f t="shared" ref="A371:BL371" si="326">IF(A164&gt;$A$206,255,0)</f>
        <v>0</v>
      </c>
      <c r="B371" s="16232">
        <f t="shared" si="326"/>
        <v>0</v>
      </c>
      <c r="C371" s="16232">
        <f t="shared" si="326"/>
        <v>0</v>
      </c>
      <c r="D371" s="16232">
        <f t="shared" si="326"/>
        <v>0</v>
      </c>
      <c r="E371" s="16232">
        <f t="shared" si="326"/>
        <v>0</v>
      </c>
      <c r="F371" s="16232">
        <f t="shared" si="326"/>
        <v>0</v>
      </c>
      <c r="G371" s="16232">
        <f t="shared" si="326"/>
        <v>0</v>
      </c>
      <c r="H371" s="16232">
        <f t="shared" si="326"/>
        <v>0</v>
      </c>
      <c r="I371" s="16232">
        <f t="shared" si="326"/>
        <v>0</v>
      </c>
      <c r="J371" s="16232">
        <f t="shared" si="326"/>
        <v>0</v>
      </c>
      <c r="K371" s="16232">
        <f t="shared" si="326"/>
        <v>0</v>
      </c>
      <c r="L371" s="16232">
        <f t="shared" si="326"/>
        <v>0</v>
      </c>
      <c r="M371" s="16232">
        <f t="shared" si="326"/>
        <v>0</v>
      </c>
      <c r="N371" s="16232">
        <f t="shared" si="326"/>
        <v>0</v>
      </c>
      <c r="O371" s="16232">
        <f t="shared" si="326"/>
        <v>0</v>
      </c>
      <c r="P371" s="16232">
        <f t="shared" si="326"/>
        <v>0</v>
      </c>
      <c r="Q371" s="16232">
        <f t="shared" si="326"/>
        <v>0</v>
      </c>
      <c r="R371" s="16232">
        <f t="shared" si="326"/>
        <v>0</v>
      </c>
      <c r="S371" s="16232">
        <f t="shared" si="326"/>
        <v>0</v>
      </c>
      <c r="T371" s="16232">
        <f t="shared" si="326"/>
        <v>0</v>
      </c>
      <c r="U371" s="16232">
        <f t="shared" si="326"/>
        <v>0</v>
      </c>
      <c r="V371" s="16232">
        <f t="shared" si="326"/>
        <v>0</v>
      </c>
      <c r="W371" s="16232">
        <f t="shared" si="326"/>
        <v>0</v>
      </c>
      <c r="X371" s="16232">
        <f t="shared" si="326"/>
        <v>0</v>
      </c>
      <c r="Y371" s="16232">
        <f t="shared" si="326"/>
        <v>0</v>
      </c>
      <c r="Z371" s="16232">
        <f t="shared" si="326"/>
        <v>0</v>
      </c>
      <c r="AA371" s="16232">
        <f t="shared" si="326"/>
        <v>0</v>
      </c>
      <c r="AB371" s="16232">
        <f t="shared" si="326"/>
        <v>255</v>
      </c>
      <c r="AC371" s="16232">
        <f t="shared" si="326"/>
        <v>255</v>
      </c>
      <c r="AD371" s="16232">
        <f t="shared" si="326"/>
        <v>255</v>
      </c>
      <c r="AE371" s="16232">
        <f t="shared" si="326"/>
        <v>255</v>
      </c>
      <c r="AF371" s="16232">
        <f t="shared" si="326"/>
        <v>255</v>
      </c>
      <c r="AG371" s="16232">
        <f t="shared" si="326"/>
        <v>255</v>
      </c>
      <c r="AH371" s="16232">
        <f t="shared" si="326"/>
        <v>255</v>
      </c>
      <c r="AI371" s="16232">
        <f t="shared" si="326"/>
        <v>255</v>
      </c>
      <c r="AJ371" s="16232">
        <f t="shared" si="326"/>
        <v>255</v>
      </c>
      <c r="AK371" s="16232">
        <f t="shared" si="326"/>
        <v>255</v>
      </c>
      <c r="AL371" s="16232">
        <f t="shared" si="326"/>
        <v>255</v>
      </c>
      <c r="AM371" s="16232">
        <f t="shared" si="326"/>
        <v>255</v>
      </c>
      <c r="AN371" s="16232">
        <f t="shared" si="326"/>
        <v>255</v>
      </c>
      <c r="AO371" s="16232">
        <f t="shared" si="326"/>
        <v>0</v>
      </c>
      <c r="AP371" s="16232">
        <f t="shared" si="326"/>
        <v>0</v>
      </c>
      <c r="AQ371" s="16232">
        <f t="shared" si="326"/>
        <v>0</v>
      </c>
      <c r="AR371" s="16232">
        <f t="shared" si="326"/>
        <v>0</v>
      </c>
      <c r="AS371" s="16232">
        <f t="shared" si="326"/>
        <v>0</v>
      </c>
      <c r="AT371" s="16232">
        <f t="shared" si="326"/>
        <v>0</v>
      </c>
      <c r="AU371" s="16232">
        <f t="shared" si="326"/>
        <v>0</v>
      </c>
      <c r="AV371" s="16232">
        <f t="shared" si="326"/>
        <v>0</v>
      </c>
      <c r="AW371" s="16232">
        <f t="shared" si="326"/>
        <v>0</v>
      </c>
      <c r="AX371" s="16232">
        <f t="shared" si="326"/>
        <v>255</v>
      </c>
      <c r="AY371" s="16232">
        <f t="shared" si="326"/>
        <v>255</v>
      </c>
      <c r="AZ371" s="16232">
        <f t="shared" si="326"/>
        <v>255</v>
      </c>
      <c r="BA371" s="16232">
        <f t="shared" si="326"/>
        <v>255</v>
      </c>
      <c r="BB371" s="16232">
        <f t="shared" si="326"/>
        <v>255</v>
      </c>
      <c r="BC371" s="16232">
        <f t="shared" si="326"/>
        <v>255</v>
      </c>
      <c r="BD371" s="16232">
        <f t="shared" si="326"/>
        <v>255</v>
      </c>
      <c r="BE371" s="16232">
        <f t="shared" si="326"/>
        <v>255</v>
      </c>
      <c r="BF371" s="16232">
        <f t="shared" si="326"/>
        <v>255</v>
      </c>
      <c r="BG371" s="16232">
        <f t="shared" si="326"/>
        <v>255</v>
      </c>
      <c r="BH371" s="16232">
        <f t="shared" si="326"/>
        <v>255</v>
      </c>
      <c r="BI371" s="16232">
        <f t="shared" si="326"/>
        <v>255</v>
      </c>
      <c r="BJ371" s="16232">
        <f t="shared" si="326"/>
        <v>255</v>
      </c>
      <c r="BK371" s="16232">
        <f t="shared" si="326"/>
        <v>255</v>
      </c>
      <c r="BL371" s="16232">
        <f t="shared" si="326"/>
        <v>255</v>
      </c>
      <c r="BM371" s="16232">
        <f t="shared" ref="BM371:DX371" si="327">IF(BM164&gt;$A$206,255,0)</f>
        <v>255</v>
      </c>
      <c r="BN371" s="16232">
        <f t="shared" si="327"/>
        <v>255</v>
      </c>
      <c r="BO371" s="16232">
        <f t="shared" si="327"/>
        <v>255</v>
      </c>
      <c r="BP371" s="16232">
        <f t="shared" si="327"/>
        <v>255</v>
      </c>
      <c r="BQ371" s="16232">
        <f t="shared" si="327"/>
        <v>255</v>
      </c>
      <c r="BR371" s="16232">
        <f t="shared" si="327"/>
        <v>255</v>
      </c>
      <c r="BS371" s="16232">
        <f t="shared" si="327"/>
        <v>255</v>
      </c>
      <c r="BT371" s="16232">
        <f t="shared" si="327"/>
        <v>255</v>
      </c>
      <c r="BU371" s="16232">
        <f t="shared" si="327"/>
        <v>255</v>
      </c>
      <c r="BV371" s="16232">
        <f t="shared" si="327"/>
        <v>255</v>
      </c>
      <c r="BW371" s="16232">
        <f t="shared" si="327"/>
        <v>255</v>
      </c>
      <c r="BX371" s="16232">
        <f t="shared" si="327"/>
        <v>255</v>
      </c>
      <c r="BY371" s="16232">
        <f t="shared" si="327"/>
        <v>255</v>
      </c>
      <c r="BZ371" s="16232">
        <f t="shared" si="327"/>
        <v>0</v>
      </c>
      <c r="CA371" s="16232">
        <f t="shared" si="327"/>
        <v>0</v>
      </c>
      <c r="CB371" s="16232">
        <f t="shared" si="327"/>
        <v>0</v>
      </c>
      <c r="CC371" s="16232">
        <f t="shared" si="327"/>
        <v>0</v>
      </c>
      <c r="CD371" s="16232">
        <f t="shared" si="327"/>
        <v>0</v>
      </c>
      <c r="CE371" s="16232">
        <f t="shared" si="327"/>
        <v>0</v>
      </c>
      <c r="CF371" s="16232">
        <f t="shared" si="327"/>
        <v>0</v>
      </c>
      <c r="CG371" s="16232">
        <f t="shared" si="327"/>
        <v>0</v>
      </c>
      <c r="CH371" s="16232">
        <f t="shared" si="327"/>
        <v>0</v>
      </c>
      <c r="CI371" s="16232">
        <f t="shared" si="327"/>
        <v>0</v>
      </c>
      <c r="CJ371" s="16232">
        <f t="shared" si="327"/>
        <v>0</v>
      </c>
      <c r="CK371" s="16232">
        <f t="shared" si="327"/>
        <v>0</v>
      </c>
      <c r="CL371" s="16232">
        <f t="shared" si="327"/>
        <v>0</v>
      </c>
      <c r="CM371" s="16232">
        <f t="shared" si="327"/>
        <v>0</v>
      </c>
      <c r="CN371" s="16232">
        <f t="shared" si="327"/>
        <v>0</v>
      </c>
      <c r="CO371" s="16232">
        <f t="shared" si="327"/>
        <v>0</v>
      </c>
      <c r="CP371" s="16232">
        <f t="shared" si="327"/>
        <v>0</v>
      </c>
      <c r="CQ371" s="16232">
        <f t="shared" si="327"/>
        <v>0</v>
      </c>
      <c r="CR371" s="16232">
        <f t="shared" si="327"/>
        <v>0</v>
      </c>
      <c r="CS371" s="16232">
        <f t="shared" si="327"/>
        <v>0</v>
      </c>
      <c r="CT371" s="16232">
        <f t="shared" si="327"/>
        <v>0</v>
      </c>
      <c r="CU371" s="16232">
        <f t="shared" si="327"/>
        <v>0</v>
      </c>
      <c r="CV371" s="16232">
        <f t="shared" si="327"/>
        <v>0</v>
      </c>
      <c r="CW371" s="16232">
        <f t="shared" si="327"/>
        <v>0</v>
      </c>
      <c r="CX371" s="16232">
        <f t="shared" si="327"/>
        <v>0</v>
      </c>
      <c r="CY371" s="16232">
        <f t="shared" si="327"/>
        <v>0</v>
      </c>
      <c r="CZ371" s="16232">
        <f t="shared" si="327"/>
        <v>0</v>
      </c>
      <c r="DA371" s="16232">
        <f t="shared" si="327"/>
        <v>0</v>
      </c>
      <c r="DB371" s="16232">
        <f t="shared" si="327"/>
        <v>0</v>
      </c>
      <c r="DC371" s="16232">
        <f t="shared" si="327"/>
        <v>0</v>
      </c>
      <c r="DD371" s="16232">
        <f t="shared" si="327"/>
        <v>0</v>
      </c>
      <c r="DE371" s="16232">
        <f t="shared" si="327"/>
        <v>0</v>
      </c>
      <c r="DF371" s="16232">
        <f t="shared" si="327"/>
        <v>0</v>
      </c>
      <c r="DG371" s="16232">
        <f t="shared" si="327"/>
        <v>0</v>
      </c>
      <c r="DH371" s="16232">
        <f t="shared" si="327"/>
        <v>0</v>
      </c>
      <c r="DI371" s="16232">
        <f t="shared" si="327"/>
        <v>0</v>
      </c>
      <c r="DJ371" s="16232">
        <f t="shared" si="327"/>
        <v>0</v>
      </c>
      <c r="DK371" s="16232">
        <f t="shared" si="327"/>
        <v>0</v>
      </c>
      <c r="DL371" s="16232">
        <f t="shared" si="327"/>
        <v>0</v>
      </c>
      <c r="DM371" s="16232">
        <f t="shared" si="327"/>
        <v>0</v>
      </c>
      <c r="DN371" s="16232">
        <f t="shared" si="327"/>
        <v>0</v>
      </c>
      <c r="DO371" s="16232">
        <f t="shared" si="327"/>
        <v>0</v>
      </c>
      <c r="DP371" s="16232">
        <f t="shared" si="327"/>
        <v>0</v>
      </c>
      <c r="DQ371" s="16232">
        <f t="shared" si="327"/>
        <v>0</v>
      </c>
      <c r="DR371" s="16232">
        <f t="shared" si="327"/>
        <v>0</v>
      </c>
      <c r="DS371" s="16232">
        <f t="shared" si="327"/>
        <v>0</v>
      </c>
      <c r="DT371" s="16232">
        <f t="shared" si="327"/>
        <v>0</v>
      </c>
      <c r="DU371" s="16232">
        <f t="shared" si="327"/>
        <v>0</v>
      </c>
      <c r="DV371" s="16232">
        <f t="shared" si="327"/>
        <v>255</v>
      </c>
      <c r="DW371" s="16232">
        <f t="shared" si="327"/>
        <v>255</v>
      </c>
      <c r="DX371" s="16232">
        <f t="shared" si="327"/>
        <v>255</v>
      </c>
    </row>
    <row r="372" spans="1:128" x14ac:dyDescent="0.25">
      <c r="A372" s="16232">
        <f t="shared" ref="A372:BL372" si="328">IF(A165&gt;$A$206,255,0)</f>
        <v>0</v>
      </c>
      <c r="B372" s="16232">
        <f t="shared" si="328"/>
        <v>0</v>
      </c>
      <c r="C372" s="16232">
        <f t="shared" si="328"/>
        <v>0</v>
      </c>
      <c r="D372" s="16232">
        <f t="shared" si="328"/>
        <v>0</v>
      </c>
      <c r="E372" s="16232">
        <f t="shared" si="328"/>
        <v>0</v>
      </c>
      <c r="F372" s="16232">
        <f t="shared" si="328"/>
        <v>0</v>
      </c>
      <c r="G372" s="16232">
        <f t="shared" si="328"/>
        <v>0</v>
      </c>
      <c r="H372" s="16232">
        <f t="shared" si="328"/>
        <v>0</v>
      </c>
      <c r="I372" s="16232">
        <f t="shared" si="328"/>
        <v>0</v>
      </c>
      <c r="J372" s="16232">
        <f t="shared" si="328"/>
        <v>0</v>
      </c>
      <c r="K372" s="16232">
        <f t="shared" si="328"/>
        <v>0</v>
      </c>
      <c r="L372" s="16232">
        <f t="shared" si="328"/>
        <v>0</v>
      </c>
      <c r="M372" s="16232">
        <f t="shared" si="328"/>
        <v>0</v>
      </c>
      <c r="N372" s="16232">
        <f t="shared" si="328"/>
        <v>0</v>
      </c>
      <c r="O372" s="16232">
        <f t="shared" si="328"/>
        <v>0</v>
      </c>
      <c r="P372" s="16232">
        <f t="shared" si="328"/>
        <v>0</v>
      </c>
      <c r="Q372" s="16232">
        <f t="shared" si="328"/>
        <v>0</v>
      </c>
      <c r="R372" s="16232">
        <f t="shared" si="328"/>
        <v>0</v>
      </c>
      <c r="S372" s="16232">
        <f t="shared" si="328"/>
        <v>0</v>
      </c>
      <c r="T372" s="16232">
        <f t="shared" si="328"/>
        <v>0</v>
      </c>
      <c r="U372" s="16232">
        <f t="shared" si="328"/>
        <v>0</v>
      </c>
      <c r="V372" s="16232">
        <f t="shared" si="328"/>
        <v>0</v>
      </c>
      <c r="W372" s="16232">
        <f t="shared" si="328"/>
        <v>0</v>
      </c>
      <c r="X372" s="16232">
        <f t="shared" si="328"/>
        <v>0</v>
      </c>
      <c r="Y372" s="16232">
        <f t="shared" si="328"/>
        <v>0</v>
      </c>
      <c r="Z372" s="16232">
        <f t="shared" si="328"/>
        <v>0</v>
      </c>
      <c r="AA372" s="16232">
        <f t="shared" si="328"/>
        <v>0</v>
      </c>
      <c r="AB372" s="16232">
        <f t="shared" si="328"/>
        <v>255</v>
      </c>
      <c r="AC372" s="16232">
        <f t="shared" si="328"/>
        <v>255</v>
      </c>
      <c r="AD372" s="16232">
        <f t="shared" si="328"/>
        <v>255</v>
      </c>
      <c r="AE372" s="16232">
        <f t="shared" si="328"/>
        <v>255</v>
      </c>
      <c r="AF372" s="16232">
        <f t="shared" si="328"/>
        <v>255</v>
      </c>
      <c r="AG372" s="16232">
        <f t="shared" si="328"/>
        <v>255</v>
      </c>
      <c r="AH372" s="16232">
        <f t="shared" si="328"/>
        <v>255</v>
      </c>
      <c r="AI372" s="16232">
        <f t="shared" si="328"/>
        <v>255</v>
      </c>
      <c r="AJ372" s="16232">
        <f t="shared" si="328"/>
        <v>255</v>
      </c>
      <c r="AK372" s="16232">
        <f t="shared" si="328"/>
        <v>255</v>
      </c>
      <c r="AL372" s="16232">
        <f t="shared" si="328"/>
        <v>255</v>
      </c>
      <c r="AM372" s="16232">
        <f t="shared" si="328"/>
        <v>255</v>
      </c>
      <c r="AN372" s="16232">
        <f t="shared" si="328"/>
        <v>255</v>
      </c>
      <c r="AO372" s="16232">
        <f t="shared" si="328"/>
        <v>0</v>
      </c>
      <c r="AP372" s="16232">
        <f t="shared" si="328"/>
        <v>0</v>
      </c>
      <c r="AQ372" s="16232">
        <f t="shared" si="328"/>
        <v>0</v>
      </c>
      <c r="AR372" s="16232">
        <f t="shared" si="328"/>
        <v>0</v>
      </c>
      <c r="AS372" s="16232">
        <f t="shared" si="328"/>
        <v>0</v>
      </c>
      <c r="AT372" s="16232">
        <f t="shared" si="328"/>
        <v>0</v>
      </c>
      <c r="AU372" s="16232">
        <f t="shared" si="328"/>
        <v>0</v>
      </c>
      <c r="AV372" s="16232">
        <f t="shared" si="328"/>
        <v>0</v>
      </c>
      <c r="AW372" s="16232">
        <f t="shared" si="328"/>
        <v>0</v>
      </c>
      <c r="AX372" s="16232">
        <f t="shared" si="328"/>
        <v>0</v>
      </c>
      <c r="AY372" s="16232">
        <f t="shared" si="328"/>
        <v>0</v>
      </c>
      <c r="AZ372" s="16232">
        <f t="shared" si="328"/>
        <v>255</v>
      </c>
      <c r="BA372" s="16232">
        <f t="shared" si="328"/>
        <v>255</v>
      </c>
      <c r="BB372" s="16232">
        <f t="shared" si="328"/>
        <v>255</v>
      </c>
      <c r="BC372" s="16232">
        <f t="shared" si="328"/>
        <v>255</v>
      </c>
      <c r="BD372" s="16232">
        <f t="shared" si="328"/>
        <v>255</v>
      </c>
      <c r="BE372" s="16232">
        <f t="shared" si="328"/>
        <v>255</v>
      </c>
      <c r="BF372" s="16232">
        <f t="shared" si="328"/>
        <v>255</v>
      </c>
      <c r="BG372" s="16232">
        <f t="shared" si="328"/>
        <v>255</v>
      </c>
      <c r="BH372" s="16232">
        <f t="shared" si="328"/>
        <v>255</v>
      </c>
      <c r="BI372" s="16232">
        <f t="shared" si="328"/>
        <v>255</v>
      </c>
      <c r="BJ372" s="16232">
        <f t="shared" si="328"/>
        <v>255</v>
      </c>
      <c r="BK372" s="16232">
        <f t="shared" si="328"/>
        <v>255</v>
      </c>
      <c r="BL372" s="16232">
        <f t="shared" si="328"/>
        <v>255</v>
      </c>
      <c r="BM372" s="16232">
        <f t="shared" ref="BM372:DX372" si="329">IF(BM165&gt;$A$206,255,0)</f>
        <v>255</v>
      </c>
      <c r="BN372" s="16232">
        <f t="shared" si="329"/>
        <v>255</v>
      </c>
      <c r="BO372" s="16232">
        <f t="shared" si="329"/>
        <v>255</v>
      </c>
      <c r="BP372" s="16232">
        <f t="shared" si="329"/>
        <v>255</v>
      </c>
      <c r="BQ372" s="16232">
        <f t="shared" si="329"/>
        <v>255</v>
      </c>
      <c r="BR372" s="16232">
        <f t="shared" si="329"/>
        <v>255</v>
      </c>
      <c r="BS372" s="16232">
        <f t="shared" si="329"/>
        <v>255</v>
      </c>
      <c r="BT372" s="16232">
        <f t="shared" si="329"/>
        <v>255</v>
      </c>
      <c r="BU372" s="16232">
        <f t="shared" si="329"/>
        <v>255</v>
      </c>
      <c r="BV372" s="16232">
        <f t="shared" si="329"/>
        <v>255</v>
      </c>
      <c r="BW372" s="16232">
        <f t="shared" si="329"/>
        <v>255</v>
      </c>
      <c r="BX372" s="16232">
        <f t="shared" si="329"/>
        <v>255</v>
      </c>
      <c r="BY372" s="16232">
        <f t="shared" si="329"/>
        <v>255</v>
      </c>
      <c r="BZ372" s="16232">
        <f t="shared" si="329"/>
        <v>255</v>
      </c>
      <c r="CA372" s="16232">
        <f t="shared" si="329"/>
        <v>255</v>
      </c>
      <c r="CB372" s="16232">
        <f t="shared" si="329"/>
        <v>255</v>
      </c>
      <c r="CC372" s="16232">
        <f t="shared" si="329"/>
        <v>0</v>
      </c>
      <c r="CD372" s="16232">
        <f t="shared" si="329"/>
        <v>0</v>
      </c>
      <c r="CE372" s="16232">
        <f t="shared" si="329"/>
        <v>0</v>
      </c>
      <c r="CF372" s="16232">
        <f t="shared" si="329"/>
        <v>0</v>
      </c>
      <c r="CG372" s="16232">
        <f t="shared" si="329"/>
        <v>0</v>
      </c>
      <c r="CH372" s="16232">
        <f t="shared" si="329"/>
        <v>0</v>
      </c>
      <c r="CI372" s="16232">
        <f t="shared" si="329"/>
        <v>0</v>
      </c>
      <c r="CJ372" s="16232">
        <f t="shared" si="329"/>
        <v>0</v>
      </c>
      <c r="CK372" s="16232">
        <f t="shared" si="329"/>
        <v>0</v>
      </c>
      <c r="CL372" s="16232">
        <f t="shared" si="329"/>
        <v>0</v>
      </c>
      <c r="CM372" s="16232">
        <f t="shared" si="329"/>
        <v>0</v>
      </c>
      <c r="CN372" s="16232">
        <f t="shared" si="329"/>
        <v>0</v>
      </c>
      <c r="CO372" s="16232">
        <f t="shared" si="329"/>
        <v>0</v>
      </c>
      <c r="CP372" s="16232">
        <f t="shared" si="329"/>
        <v>0</v>
      </c>
      <c r="CQ372" s="16232">
        <f t="shared" si="329"/>
        <v>0</v>
      </c>
      <c r="CR372" s="16232">
        <f t="shared" si="329"/>
        <v>0</v>
      </c>
      <c r="CS372" s="16232">
        <f t="shared" si="329"/>
        <v>0</v>
      </c>
      <c r="CT372" s="16232">
        <f t="shared" si="329"/>
        <v>0</v>
      </c>
      <c r="CU372" s="16232">
        <f t="shared" si="329"/>
        <v>0</v>
      </c>
      <c r="CV372" s="16232">
        <f t="shared" si="329"/>
        <v>0</v>
      </c>
      <c r="CW372" s="16232">
        <f t="shared" si="329"/>
        <v>0</v>
      </c>
      <c r="CX372" s="16232">
        <f t="shared" si="329"/>
        <v>0</v>
      </c>
      <c r="CY372" s="16232">
        <f t="shared" si="329"/>
        <v>0</v>
      </c>
      <c r="CZ372" s="16232">
        <f t="shared" si="329"/>
        <v>0</v>
      </c>
      <c r="DA372" s="16232">
        <f t="shared" si="329"/>
        <v>0</v>
      </c>
      <c r="DB372" s="16232">
        <f t="shared" si="329"/>
        <v>0</v>
      </c>
      <c r="DC372" s="16232">
        <f t="shared" si="329"/>
        <v>0</v>
      </c>
      <c r="DD372" s="16232">
        <f t="shared" si="329"/>
        <v>0</v>
      </c>
      <c r="DE372" s="16232">
        <f t="shared" si="329"/>
        <v>0</v>
      </c>
      <c r="DF372" s="16232">
        <f t="shared" si="329"/>
        <v>255</v>
      </c>
      <c r="DG372" s="16232">
        <f t="shared" si="329"/>
        <v>0</v>
      </c>
      <c r="DH372" s="16232">
        <f t="shared" si="329"/>
        <v>0</v>
      </c>
      <c r="DI372" s="16232">
        <f t="shared" si="329"/>
        <v>0</v>
      </c>
      <c r="DJ372" s="16232">
        <f t="shared" si="329"/>
        <v>0</v>
      </c>
      <c r="DK372" s="16232">
        <f t="shared" si="329"/>
        <v>0</v>
      </c>
      <c r="DL372" s="16232">
        <f t="shared" si="329"/>
        <v>0</v>
      </c>
      <c r="DM372" s="16232">
        <f t="shared" si="329"/>
        <v>0</v>
      </c>
      <c r="DN372" s="16232">
        <f t="shared" si="329"/>
        <v>0</v>
      </c>
      <c r="DO372" s="16232">
        <f t="shared" si="329"/>
        <v>0</v>
      </c>
      <c r="DP372" s="16232">
        <f t="shared" si="329"/>
        <v>0</v>
      </c>
      <c r="DQ372" s="16232">
        <f t="shared" si="329"/>
        <v>0</v>
      </c>
      <c r="DR372" s="16232">
        <f t="shared" si="329"/>
        <v>0</v>
      </c>
      <c r="DS372" s="16232">
        <f t="shared" si="329"/>
        <v>0</v>
      </c>
      <c r="DT372" s="16232">
        <f t="shared" si="329"/>
        <v>0</v>
      </c>
      <c r="DU372" s="16232">
        <f t="shared" si="329"/>
        <v>0</v>
      </c>
      <c r="DV372" s="16232">
        <f t="shared" si="329"/>
        <v>0</v>
      </c>
      <c r="DW372" s="16232">
        <f t="shared" si="329"/>
        <v>255</v>
      </c>
      <c r="DX372" s="16232">
        <f t="shared" si="329"/>
        <v>255</v>
      </c>
    </row>
    <row r="373" spans="1:128" x14ac:dyDescent="0.25">
      <c r="A373" s="16232">
        <f t="shared" ref="A373:BL373" si="330">IF(A166&gt;$A$206,255,0)</f>
        <v>0</v>
      </c>
      <c r="B373" s="16232">
        <f t="shared" si="330"/>
        <v>0</v>
      </c>
      <c r="C373" s="16232">
        <f t="shared" si="330"/>
        <v>0</v>
      </c>
      <c r="D373" s="16232">
        <f t="shared" si="330"/>
        <v>0</v>
      </c>
      <c r="E373" s="16232">
        <f t="shared" si="330"/>
        <v>0</v>
      </c>
      <c r="F373" s="16232">
        <f t="shared" si="330"/>
        <v>0</v>
      </c>
      <c r="G373" s="16232">
        <f t="shared" si="330"/>
        <v>0</v>
      </c>
      <c r="H373" s="16232">
        <f t="shared" si="330"/>
        <v>0</v>
      </c>
      <c r="I373" s="16232">
        <f t="shared" si="330"/>
        <v>0</v>
      </c>
      <c r="J373" s="16232">
        <f t="shared" si="330"/>
        <v>0</v>
      </c>
      <c r="K373" s="16232">
        <f t="shared" si="330"/>
        <v>0</v>
      </c>
      <c r="L373" s="16232">
        <f t="shared" si="330"/>
        <v>0</v>
      </c>
      <c r="M373" s="16232">
        <f t="shared" si="330"/>
        <v>0</v>
      </c>
      <c r="N373" s="16232">
        <f t="shared" si="330"/>
        <v>0</v>
      </c>
      <c r="O373" s="16232">
        <f t="shared" si="330"/>
        <v>0</v>
      </c>
      <c r="P373" s="16232">
        <f t="shared" si="330"/>
        <v>0</v>
      </c>
      <c r="Q373" s="16232">
        <f t="shared" si="330"/>
        <v>0</v>
      </c>
      <c r="R373" s="16232">
        <f t="shared" si="330"/>
        <v>0</v>
      </c>
      <c r="S373" s="16232">
        <f t="shared" si="330"/>
        <v>0</v>
      </c>
      <c r="T373" s="16232">
        <f t="shared" si="330"/>
        <v>0</v>
      </c>
      <c r="U373" s="16232">
        <f t="shared" si="330"/>
        <v>0</v>
      </c>
      <c r="V373" s="16232">
        <f t="shared" si="330"/>
        <v>0</v>
      </c>
      <c r="W373" s="16232">
        <f t="shared" si="330"/>
        <v>0</v>
      </c>
      <c r="X373" s="16232">
        <f t="shared" si="330"/>
        <v>0</v>
      </c>
      <c r="Y373" s="16232">
        <f t="shared" si="330"/>
        <v>0</v>
      </c>
      <c r="Z373" s="16232">
        <f t="shared" si="330"/>
        <v>0</v>
      </c>
      <c r="AA373" s="16232">
        <f t="shared" si="330"/>
        <v>0</v>
      </c>
      <c r="AB373" s="16232">
        <f t="shared" si="330"/>
        <v>255</v>
      </c>
      <c r="AC373" s="16232">
        <f t="shared" si="330"/>
        <v>255</v>
      </c>
      <c r="AD373" s="16232">
        <f t="shared" si="330"/>
        <v>255</v>
      </c>
      <c r="AE373" s="16232">
        <f t="shared" si="330"/>
        <v>255</v>
      </c>
      <c r="AF373" s="16232">
        <f t="shared" si="330"/>
        <v>255</v>
      </c>
      <c r="AG373" s="16232">
        <f t="shared" si="330"/>
        <v>255</v>
      </c>
      <c r="AH373" s="16232">
        <f t="shared" si="330"/>
        <v>255</v>
      </c>
      <c r="AI373" s="16232">
        <f t="shared" si="330"/>
        <v>255</v>
      </c>
      <c r="AJ373" s="16232">
        <f t="shared" si="330"/>
        <v>255</v>
      </c>
      <c r="AK373" s="16232">
        <f t="shared" si="330"/>
        <v>255</v>
      </c>
      <c r="AL373" s="16232">
        <f t="shared" si="330"/>
        <v>255</v>
      </c>
      <c r="AM373" s="16232">
        <f t="shared" si="330"/>
        <v>255</v>
      </c>
      <c r="AN373" s="16232">
        <f t="shared" si="330"/>
        <v>0</v>
      </c>
      <c r="AO373" s="16232">
        <f t="shared" si="330"/>
        <v>0</v>
      </c>
      <c r="AP373" s="16232">
        <f t="shared" si="330"/>
        <v>0</v>
      </c>
      <c r="AQ373" s="16232">
        <f t="shared" si="330"/>
        <v>0</v>
      </c>
      <c r="AR373" s="16232">
        <f t="shared" si="330"/>
        <v>0</v>
      </c>
      <c r="AS373" s="16232">
        <f t="shared" si="330"/>
        <v>0</v>
      </c>
      <c r="AT373" s="16232">
        <f t="shared" si="330"/>
        <v>0</v>
      </c>
      <c r="AU373" s="16232">
        <f t="shared" si="330"/>
        <v>0</v>
      </c>
      <c r="AV373" s="16232">
        <f t="shared" si="330"/>
        <v>0</v>
      </c>
      <c r="AW373" s="16232">
        <f t="shared" si="330"/>
        <v>0</v>
      </c>
      <c r="AX373" s="16232">
        <f t="shared" si="330"/>
        <v>0</v>
      </c>
      <c r="AY373" s="16232">
        <f t="shared" si="330"/>
        <v>0</v>
      </c>
      <c r="AZ373" s="16232">
        <f t="shared" si="330"/>
        <v>0</v>
      </c>
      <c r="BA373" s="16232">
        <f t="shared" si="330"/>
        <v>0</v>
      </c>
      <c r="BB373" s="16232">
        <f t="shared" si="330"/>
        <v>255</v>
      </c>
      <c r="BC373" s="16232">
        <f t="shared" si="330"/>
        <v>255</v>
      </c>
      <c r="BD373" s="16232">
        <f t="shared" si="330"/>
        <v>255</v>
      </c>
      <c r="BE373" s="16232">
        <f t="shared" si="330"/>
        <v>255</v>
      </c>
      <c r="BF373" s="16232">
        <f t="shared" si="330"/>
        <v>255</v>
      </c>
      <c r="BG373" s="16232">
        <f t="shared" si="330"/>
        <v>255</v>
      </c>
      <c r="BH373" s="16232">
        <f t="shared" si="330"/>
        <v>255</v>
      </c>
      <c r="BI373" s="16232">
        <f t="shared" si="330"/>
        <v>255</v>
      </c>
      <c r="BJ373" s="16232">
        <f t="shared" si="330"/>
        <v>255</v>
      </c>
      <c r="BK373" s="16232">
        <f t="shared" si="330"/>
        <v>255</v>
      </c>
      <c r="BL373" s="16232">
        <f t="shared" si="330"/>
        <v>255</v>
      </c>
      <c r="BM373" s="16232">
        <f t="shared" ref="BM373:DX373" si="331">IF(BM166&gt;$A$206,255,0)</f>
        <v>255</v>
      </c>
      <c r="BN373" s="16232">
        <f t="shared" si="331"/>
        <v>255</v>
      </c>
      <c r="BO373" s="16232">
        <f t="shared" si="331"/>
        <v>255</v>
      </c>
      <c r="BP373" s="16232">
        <f t="shared" si="331"/>
        <v>255</v>
      </c>
      <c r="BQ373" s="16232">
        <f t="shared" si="331"/>
        <v>255</v>
      </c>
      <c r="BR373" s="16232">
        <f t="shared" si="331"/>
        <v>255</v>
      </c>
      <c r="BS373" s="16232">
        <f t="shared" si="331"/>
        <v>255</v>
      </c>
      <c r="BT373" s="16232">
        <f t="shared" si="331"/>
        <v>255</v>
      </c>
      <c r="BU373" s="16232">
        <f t="shared" si="331"/>
        <v>255</v>
      </c>
      <c r="BV373" s="16232">
        <f t="shared" si="331"/>
        <v>255</v>
      </c>
      <c r="BW373" s="16232">
        <f t="shared" si="331"/>
        <v>255</v>
      </c>
      <c r="BX373" s="16232">
        <f t="shared" si="331"/>
        <v>255</v>
      </c>
      <c r="BY373" s="16232">
        <f t="shared" si="331"/>
        <v>255</v>
      </c>
      <c r="BZ373" s="16232">
        <f t="shared" si="331"/>
        <v>255</v>
      </c>
      <c r="CA373" s="16232">
        <f t="shared" si="331"/>
        <v>255</v>
      </c>
      <c r="CB373" s="16232">
        <f t="shared" si="331"/>
        <v>255</v>
      </c>
      <c r="CC373" s="16232">
        <f t="shared" si="331"/>
        <v>255</v>
      </c>
      <c r="CD373" s="16232">
        <f t="shared" si="331"/>
        <v>255</v>
      </c>
      <c r="CE373" s="16232">
        <f t="shared" si="331"/>
        <v>0</v>
      </c>
      <c r="CF373" s="16232">
        <f t="shared" si="331"/>
        <v>0</v>
      </c>
      <c r="CG373" s="16232">
        <f t="shared" si="331"/>
        <v>0</v>
      </c>
      <c r="CH373" s="16232">
        <f t="shared" si="331"/>
        <v>0</v>
      </c>
      <c r="CI373" s="16232">
        <f t="shared" si="331"/>
        <v>0</v>
      </c>
      <c r="CJ373" s="16232">
        <f t="shared" si="331"/>
        <v>0</v>
      </c>
      <c r="CK373" s="16232">
        <f t="shared" si="331"/>
        <v>0</v>
      </c>
      <c r="CL373" s="16232">
        <f t="shared" si="331"/>
        <v>0</v>
      </c>
      <c r="CM373" s="16232">
        <f t="shared" si="331"/>
        <v>0</v>
      </c>
      <c r="CN373" s="16232">
        <f t="shared" si="331"/>
        <v>0</v>
      </c>
      <c r="CO373" s="16232">
        <f t="shared" si="331"/>
        <v>0</v>
      </c>
      <c r="CP373" s="16232">
        <f t="shared" si="331"/>
        <v>0</v>
      </c>
      <c r="CQ373" s="16232">
        <f t="shared" si="331"/>
        <v>0</v>
      </c>
      <c r="CR373" s="16232">
        <f t="shared" si="331"/>
        <v>0</v>
      </c>
      <c r="CS373" s="16232">
        <f t="shared" si="331"/>
        <v>0</v>
      </c>
      <c r="CT373" s="16232">
        <f t="shared" si="331"/>
        <v>0</v>
      </c>
      <c r="CU373" s="16232">
        <f t="shared" si="331"/>
        <v>0</v>
      </c>
      <c r="CV373" s="16232">
        <f t="shared" si="331"/>
        <v>0</v>
      </c>
      <c r="CW373" s="16232">
        <f t="shared" si="331"/>
        <v>0</v>
      </c>
      <c r="CX373" s="16232">
        <f t="shared" si="331"/>
        <v>0</v>
      </c>
      <c r="CY373" s="16232">
        <f t="shared" si="331"/>
        <v>0</v>
      </c>
      <c r="CZ373" s="16232">
        <f t="shared" si="331"/>
        <v>0</v>
      </c>
      <c r="DA373" s="16232">
        <f t="shared" si="331"/>
        <v>0</v>
      </c>
      <c r="DB373" s="16232">
        <f t="shared" si="331"/>
        <v>0</v>
      </c>
      <c r="DC373" s="16232">
        <f t="shared" si="331"/>
        <v>255</v>
      </c>
      <c r="DD373" s="16232">
        <f t="shared" si="331"/>
        <v>255</v>
      </c>
      <c r="DE373" s="16232">
        <f t="shared" si="331"/>
        <v>255</v>
      </c>
      <c r="DF373" s="16232">
        <f t="shared" si="331"/>
        <v>255</v>
      </c>
      <c r="DG373" s="16232">
        <f t="shared" si="331"/>
        <v>255</v>
      </c>
      <c r="DH373" s="16232">
        <f t="shared" si="331"/>
        <v>0</v>
      </c>
      <c r="DI373" s="16232">
        <f t="shared" si="331"/>
        <v>0</v>
      </c>
      <c r="DJ373" s="16232">
        <f t="shared" si="331"/>
        <v>0</v>
      </c>
      <c r="DK373" s="16232">
        <f t="shared" si="331"/>
        <v>0</v>
      </c>
      <c r="DL373" s="16232">
        <f t="shared" si="331"/>
        <v>0</v>
      </c>
      <c r="DM373" s="16232">
        <f t="shared" si="331"/>
        <v>0</v>
      </c>
      <c r="DN373" s="16232">
        <f t="shared" si="331"/>
        <v>0</v>
      </c>
      <c r="DO373" s="16232">
        <f t="shared" si="331"/>
        <v>0</v>
      </c>
      <c r="DP373" s="16232">
        <f t="shared" si="331"/>
        <v>0</v>
      </c>
      <c r="DQ373" s="16232">
        <f t="shared" si="331"/>
        <v>0</v>
      </c>
      <c r="DR373" s="16232">
        <f t="shared" si="331"/>
        <v>0</v>
      </c>
      <c r="DS373" s="16232">
        <f t="shared" si="331"/>
        <v>0</v>
      </c>
      <c r="DT373" s="16232">
        <f t="shared" si="331"/>
        <v>0</v>
      </c>
      <c r="DU373" s="16232">
        <f t="shared" si="331"/>
        <v>0</v>
      </c>
      <c r="DV373" s="16232">
        <f t="shared" si="331"/>
        <v>0</v>
      </c>
      <c r="DW373" s="16232">
        <f t="shared" si="331"/>
        <v>0</v>
      </c>
      <c r="DX373" s="16232">
        <f t="shared" si="331"/>
        <v>255</v>
      </c>
    </row>
    <row r="374" spans="1:128" x14ac:dyDescent="0.25">
      <c r="A374" s="16232">
        <f t="shared" ref="A374:BL374" si="332">IF(A167&gt;$A$206,255,0)</f>
        <v>0</v>
      </c>
      <c r="B374" s="16232">
        <f t="shared" si="332"/>
        <v>0</v>
      </c>
      <c r="C374" s="16232">
        <f t="shared" si="332"/>
        <v>0</v>
      </c>
      <c r="D374" s="16232">
        <f t="shared" si="332"/>
        <v>0</v>
      </c>
      <c r="E374" s="16232">
        <f t="shared" si="332"/>
        <v>0</v>
      </c>
      <c r="F374" s="16232">
        <f t="shared" si="332"/>
        <v>0</v>
      </c>
      <c r="G374" s="16232">
        <f t="shared" si="332"/>
        <v>0</v>
      </c>
      <c r="H374" s="16232">
        <f t="shared" si="332"/>
        <v>0</v>
      </c>
      <c r="I374" s="16232">
        <f t="shared" si="332"/>
        <v>0</v>
      </c>
      <c r="J374" s="16232">
        <f t="shared" si="332"/>
        <v>0</v>
      </c>
      <c r="K374" s="16232">
        <f t="shared" si="332"/>
        <v>0</v>
      </c>
      <c r="L374" s="16232">
        <f t="shared" si="332"/>
        <v>0</v>
      </c>
      <c r="M374" s="16232">
        <f t="shared" si="332"/>
        <v>0</v>
      </c>
      <c r="N374" s="16232">
        <f t="shared" si="332"/>
        <v>0</v>
      </c>
      <c r="O374" s="16232">
        <f t="shared" si="332"/>
        <v>0</v>
      </c>
      <c r="P374" s="16232">
        <f t="shared" si="332"/>
        <v>0</v>
      </c>
      <c r="Q374" s="16232">
        <f t="shared" si="332"/>
        <v>0</v>
      </c>
      <c r="R374" s="16232">
        <f t="shared" si="332"/>
        <v>0</v>
      </c>
      <c r="S374" s="16232">
        <f t="shared" si="332"/>
        <v>0</v>
      </c>
      <c r="T374" s="16232">
        <f t="shared" si="332"/>
        <v>0</v>
      </c>
      <c r="U374" s="16232">
        <f t="shared" si="332"/>
        <v>0</v>
      </c>
      <c r="V374" s="16232">
        <f t="shared" si="332"/>
        <v>0</v>
      </c>
      <c r="W374" s="16232">
        <f t="shared" si="332"/>
        <v>0</v>
      </c>
      <c r="X374" s="16232">
        <f t="shared" si="332"/>
        <v>0</v>
      </c>
      <c r="Y374" s="16232">
        <f t="shared" si="332"/>
        <v>0</v>
      </c>
      <c r="Z374" s="16232">
        <f t="shared" si="332"/>
        <v>0</v>
      </c>
      <c r="AA374" s="16232">
        <f t="shared" si="332"/>
        <v>0</v>
      </c>
      <c r="AB374" s="16232">
        <f t="shared" si="332"/>
        <v>255</v>
      </c>
      <c r="AC374" s="16232">
        <f t="shared" si="332"/>
        <v>255</v>
      </c>
      <c r="AD374" s="16232">
        <f t="shared" si="332"/>
        <v>255</v>
      </c>
      <c r="AE374" s="16232">
        <f t="shared" si="332"/>
        <v>255</v>
      </c>
      <c r="AF374" s="16232">
        <f t="shared" si="332"/>
        <v>255</v>
      </c>
      <c r="AG374" s="16232">
        <f t="shared" si="332"/>
        <v>255</v>
      </c>
      <c r="AH374" s="16232">
        <f t="shared" si="332"/>
        <v>255</v>
      </c>
      <c r="AI374" s="16232">
        <f t="shared" si="332"/>
        <v>255</v>
      </c>
      <c r="AJ374" s="16232">
        <f t="shared" si="332"/>
        <v>255</v>
      </c>
      <c r="AK374" s="16232">
        <f t="shared" si="332"/>
        <v>255</v>
      </c>
      <c r="AL374" s="16232">
        <f t="shared" si="332"/>
        <v>255</v>
      </c>
      <c r="AM374" s="16232">
        <f t="shared" si="332"/>
        <v>255</v>
      </c>
      <c r="AN374" s="16232">
        <f t="shared" si="332"/>
        <v>0</v>
      </c>
      <c r="AO374" s="16232">
        <f t="shared" si="332"/>
        <v>0</v>
      </c>
      <c r="AP374" s="16232">
        <f t="shared" si="332"/>
        <v>0</v>
      </c>
      <c r="AQ374" s="16232">
        <f t="shared" si="332"/>
        <v>0</v>
      </c>
      <c r="AR374" s="16232">
        <f t="shared" si="332"/>
        <v>0</v>
      </c>
      <c r="AS374" s="16232">
        <f t="shared" si="332"/>
        <v>0</v>
      </c>
      <c r="AT374" s="16232">
        <f t="shared" si="332"/>
        <v>0</v>
      </c>
      <c r="AU374" s="16232">
        <f t="shared" si="332"/>
        <v>0</v>
      </c>
      <c r="AV374" s="16232">
        <f t="shared" si="332"/>
        <v>0</v>
      </c>
      <c r="AW374" s="16232">
        <f t="shared" si="332"/>
        <v>0</v>
      </c>
      <c r="AX374" s="16232">
        <f t="shared" si="332"/>
        <v>0</v>
      </c>
      <c r="AY374" s="16232">
        <f t="shared" si="332"/>
        <v>0</v>
      </c>
      <c r="AZ374" s="16232">
        <f t="shared" si="332"/>
        <v>0</v>
      </c>
      <c r="BA374" s="16232">
        <f t="shared" si="332"/>
        <v>0</v>
      </c>
      <c r="BB374" s="16232">
        <f t="shared" si="332"/>
        <v>255</v>
      </c>
      <c r="BC374" s="16232">
        <f t="shared" si="332"/>
        <v>255</v>
      </c>
      <c r="BD374" s="16232">
        <f t="shared" si="332"/>
        <v>255</v>
      </c>
      <c r="BE374" s="16232">
        <f t="shared" si="332"/>
        <v>255</v>
      </c>
      <c r="BF374" s="16232">
        <f t="shared" si="332"/>
        <v>255</v>
      </c>
      <c r="BG374" s="16232">
        <f t="shared" si="332"/>
        <v>255</v>
      </c>
      <c r="BH374" s="16232">
        <f t="shared" si="332"/>
        <v>255</v>
      </c>
      <c r="BI374" s="16232">
        <f t="shared" si="332"/>
        <v>255</v>
      </c>
      <c r="BJ374" s="16232">
        <f t="shared" si="332"/>
        <v>255</v>
      </c>
      <c r="BK374" s="16232">
        <f t="shared" si="332"/>
        <v>255</v>
      </c>
      <c r="BL374" s="16232">
        <f t="shared" si="332"/>
        <v>255</v>
      </c>
      <c r="BM374" s="16232">
        <f t="shared" ref="BM374:DX374" si="333">IF(BM167&gt;$A$206,255,0)</f>
        <v>255</v>
      </c>
      <c r="BN374" s="16232">
        <f t="shared" si="333"/>
        <v>255</v>
      </c>
      <c r="BO374" s="16232">
        <f t="shared" si="333"/>
        <v>255</v>
      </c>
      <c r="BP374" s="16232">
        <f t="shared" si="333"/>
        <v>255</v>
      </c>
      <c r="BQ374" s="16232">
        <f t="shared" si="333"/>
        <v>255</v>
      </c>
      <c r="BR374" s="16232">
        <f t="shared" si="333"/>
        <v>255</v>
      </c>
      <c r="BS374" s="16232">
        <f t="shared" si="333"/>
        <v>255</v>
      </c>
      <c r="BT374" s="16232">
        <f t="shared" si="333"/>
        <v>255</v>
      </c>
      <c r="BU374" s="16232">
        <f t="shared" si="333"/>
        <v>255</v>
      </c>
      <c r="BV374" s="16232">
        <f t="shared" si="333"/>
        <v>255</v>
      </c>
      <c r="BW374" s="16232">
        <f t="shared" si="333"/>
        <v>255</v>
      </c>
      <c r="BX374" s="16232">
        <f t="shared" si="333"/>
        <v>255</v>
      </c>
      <c r="BY374" s="16232">
        <f t="shared" si="333"/>
        <v>255</v>
      </c>
      <c r="BZ374" s="16232">
        <f t="shared" si="333"/>
        <v>255</v>
      </c>
      <c r="CA374" s="16232">
        <f t="shared" si="333"/>
        <v>255</v>
      </c>
      <c r="CB374" s="16232">
        <f t="shared" si="333"/>
        <v>255</v>
      </c>
      <c r="CC374" s="16232">
        <f t="shared" si="333"/>
        <v>255</v>
      </c>
      <c r="CD374" s="16232">
        <f t="shared" si="333"/>
        <v>255</v>
      </c>
      <c r="CE374" s="16232">
        <f t="shared" si="333"/>
        <v>255</v>
      </c>
      <c r="CF374" s="16232">
        <f t="shared" si="333"/>
        <v>255</v>
      </c>
      <c r="CG374" s="16232">
        <f t="shared" si="333"/>
        <v>0</v>
      </c>
      <c r="CH374" s="16232">
        <f t="shared" si="333"/>
        <v>0</v>
      </c>
      <c r="CI374" s="16232">
        <f t="shared" si="333"/>
        <v>0</v>
      </c>
      <c r="CJ374" s="16232">
        <f t="shared" si="333"/>
        <v>0</v>
      </c>
      <c r="CK374" s="16232">
        <f t="shared" si="333"/>
        <v>0</v>
      </c>
      <c r="CL374" s="16232">
        <f t="shared" si="333"/>
        <v>0</v>
      </c>
      <c r="CM374" s="16232">
        <f t="shared" si="333"/>
        <v>0</v>
      </c>
      <c r="CN374" s="16232">
        <f t="shared" si="333"/>
        <v>0</v>
      </c>
      <c r="CO374" s="16232">
        <f t="shared" si="333"/>
        <v>0</v>
      </c>
      <c r="CP374" s="16232">
        <f t="shared" si="333"/>
        <v>0</v>
      </c>
      <c r="CQ374" s="16232">
        <f t="shared" si="333"/>
        <v>0</v>
      </c>
      <c r="CR374" s="16232">
        <f t="shared" si="333"/>
        <v>0</v>
      </c>
      <c r="CS374" s="16232">
        <f t="shared" si="333"/>
        <v>0</v>
      </c>
      <c r="CT374" s="16232">
        <f t="shared" si="333"/>
        <v>0</v>
      </c>
      <c r="CU374" s="16232">
        <f t="shared" si="333"/>
        <v>0</v>
      </c>
      <c r="CV374" s="16232">
        <f t="shared" si="333"/>
        <v>0</v>
      </c>
      <c r="CW374" s="16232">
        <f t="shared" si="333"/>
        <v>0</v>
      </c>
      <c r="CX374" s="16232">
        <f t="shared" si="333"/>
        <v>0</v>
      </c>
      <c r="CY374" s="16232">
        <f t="shared" si="333"/>
        <v>0</v>
      </c>
      <c r="CZ374" s="16232">
        <f t="shared" si="333"/>
        <v>0</v>
      </c>
      <c r="DA374" s="16232">
        <f t="shared" si="333"/>
        <v>0</v>
      </c>
      <c r="DB374" s="16232">
        <f t="shared" si="333"/>
        <v>0</v>
      </c>
      <c r="DC374" s="16232">
        <f t="shared" si="333"/>
        <v>255</v>
      </c>
      <c r="DD374" s="16232">
        <f t="shared" si="333"/>
        <v>255</v>
      </c>
      <c r="DE374" s="16232">
        <f t="shared" si="333"/>
        <v>255</v>
      </c>
      <c r="DF374" s="16232">
        <f t="shared" si="333"/>
        <v>255</v>
      </c>
      <c r="DG374" s="16232">
        <f t="shared" si="333"/>
        <v>255</v>
      </c>
      <c r="DH374" s="16232">
        <f t="shared" si="333"/>
        <v>255</v>
      </c>
      <c r="DI374" s="16232">
        <f t="shared" si="333"/>
        <v>0</v>
      </c>
      <c r="DJ374" s="16232">
        <f t="shared" si="333"/>
        <v>0</v>
      </c>
      <c r="DK374" s="16232">
        <f t="shared" si="333"/>
        <v>0</v>
      </c>
      <c r="DL374" s="16232">
        <f t="shared" si="333"/>
        <v>0</v>
      </c>
      <c r="DM374" s="16232">
        <f t="shared" si="333"/>
        <v>0</v>
      </c>
      <c r="DN374" s="16232">
        <f t="shared" si="333"/>
        <v>0</v>
      </c>
      <c r="DO374" s="16232">
        <f t="shared" si="333"/>
        <v>0</v>
      </c>
      <c r="DP374" s="16232">
        <f t="shared" si="333"/>
        <v>0</v>
      </c>
      <c r="DQ374" s="16232">
        <f t="shared" si="333"/>
        <v>0</v>
      </c>
      <c r="DR374" s="16232">
        <f t="shared" si="333"/>
        <v>0</v>
      </c>
      <c r="DS374" s="16232">
        <f t="shared" si="333"/>
        <v>0</v>
      </c>
      <c r="DT374" s="16232">
        <f t="shared" si="333"/>
        <v>0</v>
      </c>
      <c r="DU374" s="16232">
        <f t="shared" si="333"/>
        <v>0</v>
      </c>
      <c r="DV374" s="16232">
        <f t="shared" si="333"/>
        <v>0</v>
      </c>
      <c r="DW374" s="16232">
        <f t="shared" si="333"/>
        <v>0</v>
      </c>
      <c r="DX374" s="16232">
        <f t="shared" si="333"/>
        <v>255</v>
      </c>
    </row>
    <row r="375" spans="1:128" x14ac:dyDescent="0.25">
      <c r="A375" s="16232">
        <f t="shared" ref="A375:BL375" si="334">IF(A168&gt;$A$206,255,0)</f>
        <v>0</v>
      </c>
      <c r="B375" s="16232">
        <f t="shared" si="334"/>
        <v>0</v>
      </c>
      <c r="C375" s="16232">
        <f t="shared" si="334"/>
        <v>0</v>
      </c>
      <c r="D375" s="16232">
        <f t="shared" si="334"/>
        <v>0</v>
      </c>
      <c r="E375" s="16232">
        <f t="shared" si="334"/>
        <v>0</v>
      </c>
      <c r="F375" s="16232">
        <f t="shared" si="334"/>
        <v>0</v>
      </c>
      <c r="G375" s="16232">
        <f t="shared" si="334"/>
        <v>0</v>
      </c>
      <c r="H375" s="16232">
        <f t="shared" si="334"/>
        <v>0</v>
      </c>
      <c r="I375" s="16232">
        <f t="shared" si="334"/>
        <v>0</v>
      </c>
      <c r="J375" s="16232">
        <f t="shared" si="334"/>
        <v>0</v>
      </c>
      <c r="K375" s="16232">
        <f t="shared" si="334"/>
        <v>0</v>
      </c>
      <c r="L375" s="16232">
        <f t="shared" si="334"/>
        <v>0</v>
      </c>
      <c r="M375" s="16232">
        <f t="shared" si="334"/>
        <v>0</v>
      </c>
      <c r="N375" s="16232">
        <f t="shared" si="334"/>
        <v>0</v>
      </c>
      <c r="O375" s="16232">
        <f t="shared" si="334"/>
        <v>0</v>
      </c>
      <c r="P375" s="16232">
        <f t="shared" si="334"/>
        <v>0</v>
      </c>
      <c r="Q375" s="16232">
        <f t="shared" si="334"/>
        <v>0</v>
      </c>
      <c r="R375" s="16232">
        <f t="shared" si="334"/>
        <v>0</v>
      </c>
      <c r="S375" s="16232">
        <f t="shared" si="334"/>
        <v>0</v>
      </c>
      <c r="T375" s="16232">
        <f t="shared" si="334"/>
        <v>0</v>
      </c>
      <c r="U375" s="16232">
        <f t="shared" si="334"/>
        <v>0</v>
      </c>
      <c r="V375" s="16232">
        <f t="shared" si="334"/>
        <v>0</v>
      </c>
      <c r="W375" s="16232">
        <f t="shared" si="334"/>
        <v>0</v>
      </c>
      <c r="X375" s="16232">
        <f t="shared" si="334"/>
        <v>0</v>
      </c>
      <c r="Y375" s="16232">
        <f t="shared" si="334"/>
        <v>0</v>
      </c>
      <c r="Z375" s="16232">
        <f t="shared" si="334"/>
        <v>0</v>
      </c>
      <c r="AA375" s="16232">
        <f t="shared" si="334"/>
        <v>0</v>
      </c>
      <c r="AB375" s="16232">
        <f t="shared" si="334"/>
        <v>255</v>
      </c>
      <c r="AC375" s="16232">
        <f t="shared" si="334"/>
        <v>255</v>
      </c>
      <c r="AD375" s="16232">
        <f t="shared" si="334"/>
        <v>255</v>
      </c>
      <c r="AE375" s="16232">
        <f t="shared" si="334"/>
        <v>255</v>
      </c>
      <c r="AF375" s="16232">
        <f t="shared" si="334"/>
        <v>255</v>
      </c>
      <c r="AG375" s="16232">
        <f t="shared" si="334"/>
        <v>255</v>
      </c>
      <c r="AH375" s="16232">
        <f t="shared" si="334"/>
        <v>255</v>
      </c>
      <c r="AI375" s="16232">
        <f t="shared" si="334"/>
        <v>255</v>
      </c>
      <c r="AJ375" s="16232">
        <f t="shared" si="334"/>
        <v>255</v>
      </c>
      <c r="AK375" s="16232">
        <f t="shared" si="334"/>
        <v>255</v>
      </c>
      <c r="AL375" s="16232">
        <f t="shared" si="334"/>
        <v>255</v>
      </c>
      <c r="AM375" s="16232">
        <f t="shared" si="334"/>
        <v>255</v>
      </c>
      <c r="AN375" s="16232">
        <f t="shared" si="334"/>
        <v>0</v>
      </c>
      <c r="AO375" s="16232">
        <f t="shared" si="334"/>
        <v>0</v>
      </c>
      <c r="AP375" s="16232">
        <f t="shared" si="334"/>
        <v>0</v>
      </c>
      <c r="AQ375" s="16232">
        <f t="shared" si="334"/>
        <v>0</v>
      </c>
      <c r="AR375" s="16232">
        <f t="shared" si="334"/>
        <v>0</v>
      </c>
      <c r="AS375" s="16232">
        <f t="shared" si="334"/>
        <v>0</v>
      </c>
      <c r="AT375" s="16232">
        <f t="shared" si="334"/>
        <v>0</v>
      </c>
      <c r="AU375" s="16232">
        <f t="shared" si="334"/>
        <v>0</v>
      </c>
      <c r="AV375" s="16232">
        <f t="shared" si="334"/>
        <v>0</v>
      </c>
      <c r="AW375" s="16232">
        <f t="shared" si="334"/>
        <v>0</v>
      </c>
      <c r="AX375" s="16232">
        <f t="shared" si="334"/>
        <v>0</v>
      </c>
      <c r="AY375" s="16232">
        <f t="shared" si="334"/>
        <v>0</v>
      </c>
      <c r="AZ375" s="16232">
        <f t="shared" si="334"/>
        <v>0</v>
      </c>
      <c r="BA375" s="16232">
        <f t="shared" si="334"/>
        <v>0</v>
      </c>
      <c r="BB375" s="16232">
        <f t="shared" si="334"/>
        <v>0</v>
      </c>
      <c r="BC375" s="16232">
        <f t="shared" si="334"/>
        <v>255</v>
      </c>
      <c r="BD375" s="16232">
        <f t="shared" si="334"/>
        <v>255</v>
      </c>
      <c r="BE375" s="16232">
        <f t="shared" si="334"/>
        <v>255</v>
      </c>
      <c r="BF375" s="16232">
        <f t="shared" si="334"/>
        <v>255</v>
      </c>
      <c r="BG375" s="16232">
        <f t="shared" si="334"/>
        <v>255</v>
      </c>
      <c r="BH375" s="16232">
        <f t="shared" si="334"/>
        <v>255</v>
      </c>
      <c r="BI375" s="16232">
        <f t="shared" si="334"/>
        <v>255</v>
      </c>
      <c r="BJ375" s="16232">
        <f t="shared" si="334"/>
        <v>255</v>
      </c>
      <c r="BK375" s="16232">
        <f t="shared" si="334"/>
        <v>255</v>
      </c>
      <c r="BL375" s="16232">
        <f t="shared" si="334"/>
        <v>255</v>
      </c>
      <c r="BM375" s="16232">
        <f t="shared" ref="BM375:DX375" si="335">IF(BM168&gt;$A$206,255,0)</f>
        <v>255</v>
      </c>
      <c r="BN375" s="16232">
        <f t="shared" si="335"/>
        <v>255</v>
      </c>
      <c r="BO375" s="16232">
        <f t="shared" si="335"/>
        <v>255</v>
      </c>
      <c r="BP375" s="16232">
        <f t="shared" si="335"/>
        <v>255</v>
      </c>
      <c r="BQ375" s="16232">
        <f t="shared" si="335"/>
        <v>255</v>
      </c>
      <c r="BR375" s="16232">
        <f t="shared" si="335"/>
        <v>255</v>
      </c>
      <c r="BS375" s="16232">
        <f t="shared" si="335"/>
        <v>255</v>
      </c>
      <c r="BT375" s="16232">
        <f t="shared" si="335"/>
        <v>255</v>
      </c>
      <c r="BU375" s="16232">
        <f t="shared" si="335"/>
        <v>255</v>
      </c>
      <c r="BV375" s="16232">
        <f t="shared" si="335"/>
        <v>255</v>
      </c>
      <c r="BW375" s="16232">
        <f t="shared" si="335"/>
        <v>255</v>
      </c>
      <c r="BX375" s="16232">
        <f t="shared" si="335"/>
        <v>255</v>
      </c>
      <c r="BY375" s="16232">
        <f t="shared" si="335"/>
        <v>255</v>
      </c>
      <c r="BZ375" s="16232">
        <f t="shared" si="335"/>
        <v>255</v>
      </c>
      <c r="CA375" s="16232">
        <f t="shared" si="335"/>
        <v>255</v>
      </c>
      <c r="CB375" s="16232">
        <f t="shared" si="335"/>
        <v>255</v>
      </c>
      <c r="CC375" s="16232">
        <f t="shared" si="335"/>
        <v>255</v>
      </c>
      <c r="CD375" s="16232">
        <f t="shared" si="335"/>
        <v>255</v>
      </c>
      <c r="CE375" s="16232">
        <f t="shared" si="335"/>
        <v>255</v>
      </c>
      <c r="CF375" s="16232">
        <f t="shared" si="335"/>
        <v>255</v>
      </c>
      <c r="CG375" s="16232">
        <f t="shared" si="335"/>
        <v>255</v>
      </c>
      <c r="CH375" s="16232">
        <f t="shared" si="335"/>
        <v>0</v>
      </c>
      <c r="CI375" s="16232">
        <f t="shared" si="335"/>
        <v>0</v>
      </c>
      <c r="CJ375" s="16232">
        <f t="shared" si="335"/>
        <v>0</v>
      </c>
      <c r="CK375" s="16232">
        <f t="shared" si="335"/>
        <v>0</v>
      </c>
      <c r="CL375" s="16232">
        <f t="shared" si="335"/>
        <v>0</v>
      </c>
      <c r="CM375" s="16232">
        <f t="shared" si="335"/>
        <v>0</v>
      </c>
      <c r="CN375" s="16232">
        <f t="shared" si="335"/>
        <v>0</v>
      </c>
      <c r="CO375" s="16232">
        <f t="shared" si="335"/>
        <v>0</v>
      </c>
      <c r="CP375" s="16232">
        <f t="shared" si="335"/>
        <v>0</v>
      </c>
      <c r="CQ375" s="16232">
        <f t="shared" si="335"/>
        <v>0</v>
      </c>
      <c r="CR375" s="16232">
        <f t="shared" si="335"/>
        <v>0</v>
      </c>
      <c r="CS375" s="16232">
        <f t="shared" si="335"/>
        <v>0</v>
      </c>
      <c r="CT375" s="16232">
        <f t="shared" si="335"/>
        <v>0</v>
      </c>
      <c r="CU375" s="16232">
        <f t="shared" si="335"/>
        <v>0</v>
      </c>
      <c r="CV375" s="16232">
        <f t="shared" si="335"/>
        <v>0</v>
      </c>
      <c r="CW375" s="16232">
        <f t="shared" si="335"/>
        <v>0</v>
      </c>
      <c r="CX375" s="16232">
        <f t="shared" si="335"/>
        <v>0</v>
      </c>
      <c r="CY375" s="16232">
        <f t="shared" si="335"/>
        <v>0</v>
      </c>
      <c r="CZ375" s="16232">
        <f t="shared" si="335"/>
        <v>0</v>
      </c>
      <c r="DA375" s="16232">
        <f t="shared" si="335"/>
        <v>0</v>
      </c>
      <c r="DB375" s="16232">
        <f t="shared" si="335"/>
        <v>255</v>
      </c>
      <c r="DC375" s="16232">
        <f t="shared" si="335"/>
        <v>255</v>
      </c>
      <c r="DD375" s="16232">
        <f t="shared" si="335"/>
        <v>255</v>
      </c>
      <c r="DE375" s="16232">
        <f t="shared" si="335"/>
        <v>255</v>
      </c>
      <c r="DF375" s="16232">
        <f t="shared" si="335"/>
        <v>255</v>
      </c>
      <c r="DG375" s="16232">
        <f t="shared" si="335"/>
        <v>255</v>
      </c>
      <c r="DH375" s="16232">
        <f t="shared" si="335"/>
        <v>255</v>
      </c>
      <c r="DI375" s="16232">
        <f t="shared" si="335"/>
        <v>0</v>
      </c>
      <c r="DJ375" s="16232">
        <f t="shared" si="335"/>
        <v>0</v>
      </c>
      <c r="DK375" s="16232">
        <f t="shared" si="335"/>
        <v>0</v>
      </c>
      <c r="DL375" s="16232">
        <f t="shared" si="335"/>
        <v>0</v>
      </c>
      <c r="DM375" s="16232">
        <f t="shared" si="335"/>
        <v>0</v>
      </c>
      <c r="DN375" s="16232">
        <f t="shared" si="335"/>
        <v>0</v>
      </c>
      <c r="DO375" s="16232">
        <f t="shared" si="335"/>
        <v>0</v>
      </c>
      <c r="DP375" s="16232">
        <f t="shared" si="335"/>
        <v>0</v>
      </c>
      <c r="DQ375" s="16232">
        <f t="shared" si="335"/>
        <v>0</v>
      </c>
      <c r="DR375" s="16232">
        <f t="shared" si="335"/>
        <v>0</v>
      </c>
      <c r="DS375" s="16232">
        <f t="shared" si="335"/>
        <v>0</v>
      </c>
      <c r="DT375" s="16232">
        <f t="shared" si="335"/>
        <v>0</v>
      </c>
      <c r="DU375" s="16232">
        <f t="shared" si="335"/>
        <v>0</v>
      </c>
      <c r="DV375" s="16232">
        <f t="shared" si="335"/>
        <v>0</v>
      </c>
      <c r="DW375" s="16232">
        <f t="shared" si="335"/>
        <v>0</v>
      </c>
      <c r="DX375" s="16232">
        <f t="shared" si="335"/>
        <v>255</v>
      </c>
    </row>
    <row r="376" spans="1:128" x14ac:dyDescent="0.25">
      <c r="A376" s="16232">
        <f t="shared" ref="A376:BL376" si="336">IF(A169&gt;$A$206,255,0)</f>
        <v>0</v>
      </c>
      <c r="B376" s="16232">
        <f t="shared" si="336"/>
        <v>0</v>
      </c>
      <c r="C376" s="16232">
        <f t="shared" si="336"/>
        <v>0</v>
      </c>
      <c r="D376" s="16232">
        <f t="shared" si="336"/>
        <v>0</v>
      </c>
      <c r="E376" s="16232">
        <f t="shared" si="336"/>
        <v>0</v>
      </c>
      <c r="F376" s="16232">
        <f t="shared" si="336"/>
        <v>0</v>
      </c>
      <c r="G376" s="16232">
        <f t="shared" si="336"/>
        <v>0</v>
      </c>
      <c r="H376" s="16232">
        <f t="shared" si="336"/>
        <v>0</v>
      </c>
      <c r="I376" s="16232">
        <f t="shared" si="336"/>
        <v>0</v>
      </c>
      <c r="J376" s="16232">
        <f t="shared" si="336"/>
        <v>0</v>
      </c>
      <c r="K376" s="16232">
        <f t="shared" si="336"/>
        <v>0</v>
      </c>
      <c r="L376" s="16232">
        <f t="shared" si="336"/>
        <v>0</v>
      </c>
      <c r="M376" s="16232">
        <f t="shared" si="336"/>
        <v>0</v>
      </c>
      <c r="N376" s="16232">
        <f t="shared" si="336"/>
        <v>0</v>
      </c>
      <c r="O376" s="16232">
        <f t="shared" si="336"/>
        <v>0</v>
      </c>
      <c r="P376" s="16232">
        <f t="shared" si="336"/>
        <v>0</v>
      </c>
      <c r="Q376" s="16232">
        <f t="shared" si="336"/>
        <v>0</v>
      </c>
      <c r="R376" s="16232">
        <f t="shared" si="336"/>
        <v>0</v>
      </c>
      <c r="S376" s="16232">
        <f t="shared" si="336"/>
        <v>0</v>
      </c>
      <c r="T376" s="16232">
        <f t="shared" si="336"/>
        <v>0</v>
      </c>
      <c r="U376" s="16232">
        <f t="shared" si="336"/>
        <v>0</v>
      </c>
      <c r="V376" s="16232">
        <f t="shared" si="336"/>
        <v>0</v>
      </c>
      <c r="W376" s="16232">
        <f t="shared" si="336"/>
        <v>0</v>
      </c>
      <c r="X376" s="16232">
        <f t="shared" si="336"/>
        <v>0</v>
      </c>
      <c r="Y376" s="16232">
        <f t="shared" si="336"/>
        <v>0</v>
      </c>
      <c r="Z376" s="16232">
        <f t="shared" si="336"/>
        <v>0</v>
      </c>
      <c r="AA376" s="16232">
        <f t="shared" si="336"/>
        <v>0</v>
      </c>
      <c r="AB376" s="16232">
        <f t="shared" si="336"/>
        <v>255</v>
      </c>
      <c r="AC376" s="16232">
        <f t="shared" si="336"/>
        <v>255</v>
      </c>
      <c r="AD376" s="16232">
        <f t="shared" si="336"/>
        <v>255</v>
      </c>
      <c r="AE376" s="16232">
        <f t="shared" si="336"/>
        <v>255</v>
      </c>
      <c r="AF376" s="16232">
        <f t="shared" si="336"/>
        <v>255</v>
      </c>
      <c r="AG376" s="16232">
        <f t="shared" si="336"/>
        <v>255</v>
      </c>
      <c r="AH376" s="16232">
        <f t="shared" si="336"/>
        <v>255</v>
      </c>
      <c r="AI376" s="16232">
        <f t="shared" si="336"/>
        <v>255</v>
      </c>
      <c r="AJ376" s="16232">
        <f t="shared" si="336"/>
        <v>255</v>
      </c>
      <c r="AK376" s="16232">
        <f t="shared" si="336"/>
        <v>255</v>
      </c>
      <c r="AL376" s="16232">
        <f t="shared" si="336"/>
        <v>255</v>
      </c>
      <c r="AM376" s="16232">
        <f t="shared" si="336"/>
        <v>255</v>
      </c>
      <c r="AN376" s="16232">
        <f t="shared" si="336"/>
        <v>255</v>
      </c>
      <c r="AO376" s="16232">
        <f t="shared" si="336"/>
        <v>0</v>
      </c>
      <c r="AP376" s="16232">
        <f t="shared" si="336"/>
        <v>0</v>
      </c>
      <c r="AQ376" s="16232">
        <f t="shared" si="336"/>
        <v>0</v>
      </c>
      <c r="AR376" s="16232">
        <f t="shared" si="336"/>
        <v>0</v>
      </c>
      <c r="AS376" s="16232">
        <f t="shared" si="336"/>
        <v>0</v>
      </c>
      <c r="AT376" s="16232">
        <f t="shared" si="336"/>
        <v>0</v>
      </c>
      <c r="AU376" s="16232">
        <f t="shared" si="336"/>
        <v>0</v>
      </c>
      <c r="AV376" s="16232">
        <f t="shared" si="336"/>
        <v>0</v>
      </c>
      <c r="AW376" s="16232">
        <f t="shared" si="336"/>
        <v>0</v>
      </c>
      <c r="AX376" s="16232">
        <f t="shared" si="336"/>
        <v>0</v>
      </c>
      <c r="AY376" s="16232">
        <f t="shared" si="336"/>
        <v>0</v>
      </c>
      <c r="AZ376" s="16232">
        <f t="shared" si="336"/>
        <v>0</v>
      </c>
      <c r="BA376" s="16232">
        <f t="shared" si="336"/>
        <v>0</v>
      </c>
      <c r="BB376" s="16232">
        <f t="shared" si="336"/>
        <v>0</v>
      </c>
      <c r="BC376" s="16232">
        <f t="shared" si="336"/>
        <v>0</v>
      </c>
      <c r="BD376" s="16232">
        <f t="shared" si="336"/>
        <v>255</v>
      </c>
      <c r="BE376" s="16232">
        <f t="shared" si="336"/>
        <v>255</v>
      </c>
      <c r="BF376" s="16232">
        <f t="shared" si="336"/>
        <v>255</v>
      </c>
      <c r="BG376" s="16232">
        <f t="shared" si="336"/>
        <v>255</v>
      </c>
      <c r="BH376" s="16232">
        <f t="shared" si="336"/>
        <v>255</v>
      </c>
      <c r="BI376" s="16232">
        <f t="shared" si="336"/>
        <v>255</v>
      </c>
      <c r="BJ376" s="16232">
        <f t="shared" si="336"/>
        <v>255</v>
      </c>
      <c r="BK376" s="16232">
        <f t="shared" si="336"/>
        <v>255</v>
      </c>
      <c r="BL376" s="16232">
        <f t="shared" si="336"/>
        <v>255</v>
      </c>
      <c r="BM376" s="16232">
        <f t="shared" ref="BM376:DX376" si="337">IF(BM169&gt;$A$206,255,0)</f>
        <v>255</v>
      </c>
      <c r="BN376" s="16232">
        <f t="shared" si="337"/>
        <v>255</v>
      </c>
      <c r="BO376" s="16232">
        <f t="shared" si="337"/>
        <v>255</v>
      </c>
      <c r="BP376" s="16232">
        <f t="shared" si="337"/>
        <v>255</v>
      </c>
      <c r="BQ376" s="16232">
        <f t="shared" si="337"/>
        <v>255</v>
      </c>
      <c r="BR376" s="16232">
        <f t="shared" si="337"/>
        <v>255</v>
      </c>
      <c r="BS376" s="16232">
        <f t="shared" si="337"/>
        <v>255</v>
      </c>
      <c r="BT376" s="16232">
        <f t="shared" si="337"/>
        <v>255</v>
      </c>
      <c r="BU376" s="16232">
        <f t="shared" si="337"/>
        <v>255</v>
      </c>
      <c r="BV376" s="16232">
        <f t="shared" si="337"/>
        <v>255</v>
      </c>
      <c r="BW376" s="16232">
        <f t="shared" si="337"/>
        <v>255</v>
      </c>
      <c r="BX376" s="16232">
        <f t="shared" si="337"/>
        <v>255</v>
      </c>
      <c r="BY376" s="16232">
        <f t="shared" si="337"/>
        <v>255</v>
      </c>
      <c r="BZ376" s="16232">
        <f t="shared" si="337"/>
        <v>255</v>
      </c>
      <c r="CA376" s="16232">
        <f t="shared" si="337"/>
        <v>255</v>
      </c>
      <c r="CB376" s="16232">
        <f t="shared" si="337"/>
        <v>255</v>
      </c>
      <c r="CC376" s="16232">
        <f t="shared" si="337"/>
        <v>255</v>
      </c>
      <c r="CD376" s="16232">
        <f t="shared" si="337"/>
        <v>255</v>
      </c>
      <c r="CE376" s="16232">
        <f t="shared" si="337"/>
        <v>255</v>
      </c>
      <c r="CF376" s="16232">
        <f t="shared" si="337"/>
        <v>255</v>
      </c>
      <c r="CG376" s="16232">
        <f t="shared" si="337"/>
        <v>255</v>
      </c>
      <c r="CH376" s="16232">
        <f t="shared" si="337"/>
        <v>255</v>
      </c>
      <c r="CI376" s="16232">
        <f t="shared" si="337"/>
        <v>255</v>
      </c>
      <c r="CJ376" s="16232">
        <f t="shared" si="337"/>
        <v>0</v>
      </c>
      <c r="CK376" s="16232">
        <f t="shared" si="337"/>
        <v>0</v>
      </c>
      <c r="CL376" s="16232">
        <f t="shared" si="337"/>
        <v>0</v>
      </c>
      <c r="CM376" s="16232">
        <f t="shared" si="337"/>
        <v>0</v>
      </c>
      <c r="CN376" s="16232">
        <f t="shared" si="337"/>
        <v>0</v>
      </c>
      <c r="CO376" s="16232">
        <f t="shared" si="337"/>
        <v>0</v>
      </c>
      <c r="CP376" s="16232">
        <f t="shared" si="337"/>
        <v>0</v>
      </c>
      <c r="CQ376" s="16232">
        <f t="shared" si="337"/>
        <v>0</v>
      </c>
      <c r="CR376" s="16232">
        <f t="shared" si="337"/>
        <v>0</v>
      </c>
      <c r="CS376" s="16232">
        <f t="shared" si="337"/>
        <v>0</v>
      </c>
      <c r="CT376" s="16232">
        <f t="shared" si="337"/>
        <v>0</v>
      </c>
      <c r="CU376" s="16232">
        <f t="shared" si="337"/>
        <v>0</v>
      </c>
      <c r="CV376" s="16232">
        <f t="shared" si="337"/>
        <v>0</v>
      </c>
      <c r="CW376" s="16232">
        <f t="shared" si="337"/>
        <v>0</v>
      </c>
      <c r="CX376" s="16232">
        <f t="shared" si="337"/>
        <v>0</v>
      </c>
      <c r="CY376" s="16232">
        <f t="shared" si="337"/>
        <v>255</v>
      </c>
      <c r="CZ376" s="16232">
        <f t="shared" si="337"/>
        <v>255</v>
      </c>
      <c r="DA376" s="16232">
        <f t="shared" si="337"/>
        <v>255</v>
      </c>
      <c r="DB376" s="16232">
        <f t="shared" si="337"/>
        <v>255</v>
      </c>
      <c r="DC376" s="16232">
        <f t="shared" si="337"/>
        <v>255</v>
      </c>
      <c r="DD376" s="16232">
        <f t="shared" si="337"/>
        <v>255</v>
      </c>
      <c r="DE376" s="16232">
        <f t="shared" si="337"/>
        <v>255</v>
      </c>
      <c r="DF376" s="16232">
        <f t="shared" si="337"/>
        <v>255</v>
      </c>
      <c r="DG376" s="16232">
        <f t="shared" si="337"/>
        <v>255</v>
      </c>
      <c r="DH376" s="16232">
        <f t="shared" si="337"/>
        <v>255</v>
      </c>
      <c r="DI376" s="16232">
        <f t="shared" si="337"/>
        <v>0</v>
      </c>
      <c r="DJ376" s="16232">
        <f t="shared" si="337"/>
        <v>0</v>
      </c>
      <c r="DK376" s="16232">
        <f t="shared" si="337"/>
        <v>0</v>
      </c>
      <c r="DL376" s="16232">
        <f t="shared" si="337"/>
        <v>0</v>
      </c>
      <c r="DM376" s="16232">
        <f t="shared" si="337"/>
        <v>0</v>
      </c>
      <c r="DN376" s="16232">
        <f t="shared" si="337"/>
        <v>0</v>
      </c>
      <c r="DO376" s="16232">
        <f t="shared" si="337"/>
        <v>0</v>
      </c>
      <c r="DP376" s="16232">
        <f t="shared" si="337"/>
        <v>0</v>
      </c>
      <c r="DQ376" s="16232">
        <f t="shared" si="337"/>
        <v>0</v>
      </c>
      <c r="DR376" s="16232">
        <f t="shared" si="337"/>
        <v>0</v>
      </c>
      <c r="DS376" s="16232">
        <f t="shared" si="337"/>
        <v>0</v>
      </c>
      <c r="DT376" s="16232">
        <f t="shared" si="337"/>
        <v>0</v>
      </c>
      <c r="DU376" s="16232">
        <f t="shared" si="337"/>
        <v>0</v>
      </c>
      <c r="DV376" s="16232">
        <f t="shared" si="337"/>
        <v>0</v>
      </c>
      <c r="DW376" s="16232">
        <f t="shared" si="337"/>
        <v>0</v>
      </c>
      <c r="DX376" s="16232">
        <f t="shared" si="337"/>
        <v>0</v>
      </c>
    </row>
    <row r="377" spans="1:128" x14ac:dyDescent="0.25">
      <c r="A377" s="16232">
        <f t="shared" ref="A377:BL377" si="338">IF(A170&gt;$A$206,255,0)</f>
        <v>0</v>
      </c>
      <c r="B377" s="16232">
        <f t="shared" si="338"/>
        <v>0</v>
      </c>
      <c r="C377" s="16232">
        <f t="shared" si="338"/>
        <v>0</v>
      </c>
      <c r="D377" s="16232">
        <f t="shared" si="338"/>
        <v>0</v>
      </c>
      <c r="E377" s="16232">
        <f t="shared" si="338"/>
        <v>0</v>
      </c>
      <c r="F377" s="16232">
        <f t="shared" si="338"/>
        <v>0</v>
      </c>
      <c r="G377" s="16232">
        <f t="shared" si="338"/>
        <v>0</v>
      </c>
      <c r="H377" s="16232">
        <f t="shared" si="338"/>
        <v>0</v>
      </c>
      <c r="I377" s="16232">
        <f t="shared" si="338"/>
        <v>0</v>
      </c>
      <c r="J377" s="16232">
        <f t="shared" si="338"/>
        <v>0</v>
      </c>
      <c r="K377" s="16232">
        <f t="shared" si="338"/>
        <v>0</v>
      </c>
      <c r="L377" s="16232">
        <f t="shared" si="338"/>
        <v>0</v>
      </c>
      <c r="M377" s="16232">
        <f t="shared" si="338"/>
        <v>0</v>
      </c>
      <c r="N377" s="16232">
        <f t="shared" si="338"/>
        <v>0</v>
      </c>
      <c r="O377" s="16232">
        <f t="shared" si="338"/>
        <v>0</v>
      </c>
      <c r="P377" s="16232">
        <f t="shared" si="338"/>
        <v>0</v>
      </c>
      <c r="Q377" s="16232">
        <f t="shared" si="338"/>
        <v>0</v>
      </c>
      <c r="R377" s="16232">
        <f t="shared" si="338"/>
        <v>0</v>
      </c>
      <c r="S377" s="16232">
        <f t="shared" si="338"/>
        <v>0</v>
      </c>
      <c r="T377" s="16232">
        <f t="shared" si="338"/>
        <v>0</v>
      </c>
      <c r="U377" s="16232">
        <f t="shared" si="338"/>
        <v>0</v>
      </c>
      <c r="V377" s="16232">
        <f t="shared" si="338"/>
        <v>0</v>
      </c>
      <c r="W377" s="16232">
        <f t="shared" si="338"/>
        <v>0</v>
      </c>
      <c r="X377" s="16232">
        <f t="shared" si="338"/>
        <v>0</v>
      </c>
      <c r="Y377" s="16232">
        <f t="shared" si="338"/>
        <v>0</v>
      </c>
      <c r="Z377" s="16232">
        <f t="shared" si="338"/>
        <v>0</v>
      </c>
      <c r="AA377" s="16232">
        <f t="shared" si="338"/>
        <v>0</v>
      </c>
      <c r="AB377" s="16232">
        <f t="shared" si="338"/>
        <v>255</v>
      </c>
      <c r="AC377" s="16232">
        <f t="shared" si="338"/>
        <v>255</v>
      </c>
      <c r="AD377" s="16232">
        <f t="shared" si="338"/>
        <v>255</v>
      </c>
      <c r="AE377" s="16232">
        <f t="shared" si="338"/>
        <v>255</v>
      </c>
      <c r="AF377" s="16232">
        <f t="shared" si="338"/>
        <v>255</v>
      </c>
      <c r="AG377" s="16232">
        <f t="shared" si="338"/>
        <v>255</v>
      </c>
      <c r="AH377" s="16232">
        <f t="shared" si="338"/>
        <v>255</v>
      </c>
      <c r="AI377" s="16232">
        <f t="shared" si="338"/>
        <v>255</v>
      </c>
      <c r="AJ377" s="16232">
        <f t="shared" si="338"/>
        <v>255</v>
      </c>
      <c r="AK377" s="16232">
        <f t="shared" si="338"/>
        <v>255</v>
      </c>
      <c r="AL377" s="16232">
        <f t="shared" si="338"/>
        <v>255</v>
      </c>
      <c r="AM377" s="16232">
        <f t="shared" si="338"/>
        <v>255</v>
      </c>
      <c r="AN377" s="16232">
        <f t="shared" si="338"/>
        <v>255</v>
      </c>
      <c r="AO377" s="16232">
        <f t="shared" si="338"/>
        <v>0</v>
      </c>
      <c r="AP377" s="16232">
        <f t="shared" si="338"/>
        <v>0</v>
      </c>
      <c r="AQ377" s="16232">
        <f t="shared" si="338"/>
        <v>0</v>
      </c>
      <c r="AR377" s="16232">
        <f t="shared" si="338"/>
        <v>0</v>
      </c>
      <c r="AS377" s="16232">
        <f t="shared" si="338"/>
        <v>0</v>
      </c>
      <c r="AT377" s="16232">
        <f t="shared" si="338"/>
        <v>0</v>
      </c>
      <c r="AU377" s="16232">
        <f t="shared" si="338"/>
        <v>0</v>
      </c>
      <c r="AV377" s="16232">
        <f t="shared" si="338"/>
        <v>0</v>
      </c>
      <c r="AW377" s="16232">
        <f t="shared" si="338"/>
        <v>0</v>
      </c>
      <c r="AX377" s="16232">
        <f t="shared" si="338"/>
        <v>0</v>
      </c>
      <c r="AY377" s="16232">
        <f t="shared" si="338"/>
        <v>0</v>
      </c>
      <c r="AZ377" s="16232">
        <f t="shared" si="338"/>
        <v>0</v>
      </c>
      <c r="BA377" s="16232">
        <f t="shared" si="338"/>
        <v>0</v>
      </c>
      <c r="BB377" s="16232">
        <f t="shared" si="338"/>
        <v>0</v>
      </c>
      <c r="BC377" s="16232">
        <f t="shared" si="338"/>
        <v>0</v>
      </c>
      <c r="BD377" s="16232">
        <f t="shared" si="338"/>
        <v>0</v>
      </c>
      <c r="BE377" s="16232">
        <f t="shared" si="338"/>
        <v>255</v>
      </c>
      <c r="BF377" s="16232">
        <f t="shared" si="338"/>
        <v>255</v>
      </c>
      <c r="BG377" s="16232">
        <f t="shared" si="338"/>
        <v>255</v>
      </c>
      <c r="BH377" s="16232">
        <f t="shared" si="338"/>
        <v>255</v>
      </c>
      <c r="BI377" s="16232">
        <f t="shared" si="338"/>
        <v>255</v>
      </c>
      <c r="BJ377" s="16232">
        <f t="shared" si="338"/>
        <v>255</v>
      </c>
      <c r="BK377" s="16232">
        <f t="shared" si="338"/>
        <v>255</v>
      </c>
      <c r="BL377" s="16232">
        <f t="shared" si="338"/>
        <v>255</v>
      </c>
      <c r="BM377" s="16232">
        <f t="shared" ref="BM377:DX377" si="339">IF(BM170&gt;$A$206,255,0)</f>
        <v>255</v>
      </c>
      <c r="BN377" s="16232">
        <f t="shared" si="339"/>
        <v>255</v>
      </c>
      <c r="BO377" s="16232">
        <f t="shared" si="339"/>
        <v>255</v>
      </c>
      <c r="BP377" s="16232">
        <f t="shared" si="339"/>
        <v>255</v>
      </c>
      <c r="BQ377" s="16232">
        <f t="shared" si="339"/>
        <v>255</v>
      </c>
      <c r="BR377" s="16232">
        <f t="shared" si="339"/>
        <v>255</v>
      </c>
      <c r="BS377" s="16232">
        <f t="shared" si="339"/>
        <v>255</v>
      </c>
      <c r="BT377" s="16232">
        <f t="shared" si="339"/>
        <v>255</v>
      </c>
      <c r="BU377" s="16232">
        <f t="shared" si="339"/>
        <v>255</v>
      </c>
      <c r="BV377" s="16232">
        <f t="shared" si="339"/>
        <v>255</v>
      </c>
      <c r="BW377" s="16232">
        <f t="shared" si="339"/>
        <v>255</v>
      </c>
      <c r="BX377" s="16232">
        <f t="shared" si="339"/>
        <v>255</v>
      </c>
      <c r="BY377" s="16232">
        <f t="shared" si="339"/>
        <v>255</v>
      </c>
      <c r="BZ377" s="16232">
        <f t="shared" si="339"/>
        <v>255</v>
      </c>
      <c r="CA377" s="16232">
        <f t="shared" si="339"/>
        <v>255</v>
      </c>
      <c r="CB377" s="16232">
        <f t="shared" si="339"/>
        <v>255</v>
      </c>
      <c r="CC377" s="16232">
        <f t="shared" si="339"/>
        <v>255</v>
      </c>
      <c r="CD377" s="16232">
        <f t="shared" si="339"/>
        <v>255</v>
      </c>
      <c r="CE377" s="16232">
        <f t="shared" si="339"/>
        <v>255</v>
      </c>
      <c r="CF377" s="16232">
        <f t="shared" si="339"/>
        <v>255</v>
      </c>
      <c r="CG377" s="16232">
        <f t="shared" si="339"/>
        <v>255</v>
      </c>
      <c r="CH377" s="16232">
        <f t="shared" si="339"/>
        <v>255</v>
      </c>
      <c r="CI377" s="16232">
        <f t="shared" si="339"/>
        <v>255</v>
      </c>
      <c r="CJ377" s="16232">
        <f t="shared" si="339"/>
        <v>0</v>
      </c>
      <c r="CK377" s="16232">
        <f t="shared" si="339"/>
        <v>0</v>
      </c>
      <c r="CL377" s="16232">
        <f t="shared" si="339"/>
        <v>0</v>
      </c>
      <c r="CM377" s="16232">
        <f t="shared" si="339"/>
        <v>0</v>
      </c>
      <c r="CN377" s="16232">
        <f t="shared" si="339"/>
        <v>0</v>
      </c>
      <c r="CO377" s="16232">
        <f t="shared" si="339"/>
        <v>0</v>
      </c>
      <c r="CP377" s="16232">
        <f t="shared" si="339"/>
        <v>0</v>
      </c>
      <c r="CQ377" s="16232">
        <f t="shared" si="339"/>
        <v>0</v>
      </c>
      <c r="CR377" s="16232">
        <f t="shared" si="339"/>
        <v>0</v>
      </c>
      <c r="CS377" s="16232">
        <f t="shared" si="339"/>
        <v>0</v>
      </c>
      <c r="CT377" s="16232">
        <f t="shared" si="339"/>
        <v>0</v>
      </c>
      <c r="CU377" s="16232">
        <f t="shared" si="339"/>
        <v>0</v>
      </c>
      <c r="CV377" s="16232">
        <f t="shared" si="339"/>
        <v>255</v>
      </c>
      <c r="CW377" s="16232">
        <f t="shared" si="339"/>
        <v>255</v>
      </c>
      <c r="CX377" s="16232">
        <f t="shared" si="339"/>
        <v>255</v>
      </c>
      <c r="CY377" s="16232">
        <f t="shared" si="339"/>
        <v>255</v>
      </c>
      <c r="CZ377" s="16232">
        <f t="shared" si="339"/>
        <v>255</v>
      </c>
      <c r="DA377" s="16232">
        <f t="shared" si="339"/>
        <v>255</v>
      </c>
      <c r="DB377" s="16232">
        <f t="shared" si="339"/>
        <v>255</v>
      </c>
      <c r="DC377" s="16232">
        <f t="shared" si="339"/>
        <v>255</v>
      </c>
      <c r="DD377" s="16232">
        <f t="shared" si="339"/>
        <v>255</v>
      </c>
      <c r="DE377" s="16232">
        <f t="shared" si="339"/>
        <v>255</v>
      </c>
      <c r="DF377" s="16232">
        <f t="shared" si="339"/>
        <v>255</v>
      </c>
      <c r="DG377" s="16232">
        <f t="shared" si="339"/>
        <v>255</v>
      </c>
      <c r="DH377" s="16232">
        <f t="shared" si="339"/>
        <v>0</v>
      </c>
      <c r="DI377" s="16232">
        <f t="shared" si="339"/>
        <v>0</v>
      </c>
      <c r="DJ377" s="16232">
        <f t="shared" si="339"/>
        <v>0</v>
      </c>
      <c r="DK377" s="16232">
        <f t="shared" si="339"/>
        <v>0</v>
      </c>
      <c r="DL377" s="16232">
        <f t="shared" si="339"/>
        <v>0</v>
      </c>
      <c r="DM377" s="16232">
        <f t="shared" si="339"/>
        <v>0</v>
      </c>
      <c r="DN377" s="16232">
        <f t="shared" si="339"/>
        <v>0</v>
      </c>
      <c r="DO377" s="16232">
        <f t="shared" si="339"/>
        <v>0</v>
      </c>
      <c r="DP377" s="16232">
        <f t="shared" si="339"/>
        <v>0</v>
      </c>
      <c r="DQ377" s="16232">
        <f t="shared" si="339"/>
        <v>0</v>
      </c>
      <c r="DR377" s="16232">
        <f t="shared" si="339"/>
        <v>0</v>
      </c>
      <c r="DS377" s="16232">
        <f t="shared" si="339"/>
        <v>0</v>
      </c>
      <c r="DT377" s="16232">
        <f t="shared" si="339"/>
        <v>0</v>
      </c>
      <c r="DU377" s="16232">
        <f t="shared" si="339"/>
        <v>0</v>
      </c>
      <c r="DV377" s="16232">
        <f t="shared" si="339"/>
        <v>0</v>
      </c>
      <c r="DW377" s="16232">
        <f t="shared" si="339"/>
        <v>0</v>
      </c>
      <c r="DX377" s="16232">
        <f t="shared" si="339"/>
        <v>0</v>
      </c>
    </row>
    <row r="378" spans="1:128" x14ac:dyDescent="0.25">
      <c r="A378" s="16232">
        <f t="shared" ref="A378:BL378" si="340">IF(A171&gt;$A$206,255,0)</f>
        <v>0</v>
      </c>
      <c r="B378" s="16232">
        <f t="shared" si="340"/>
        <v>0</v>
      </c>
      <c r="C378" s="16232">
        <f t="shared" si="340"/>
        <v>0</v>
      </c>
      <c r="D378" s="16232">
        <f t="shared" si="340"/>
        <v>0</v>
      </c>
      <c r="E378" s="16232">
        <f t="shared" si="340"/>
        <v>0</v>
      </c>
      <c r="F378" s="16232">
        <f t="shared" si="340"/>
        <v>0</v>
      </c>
      <c r="G378" s="16232">
        <f t="shared" si="340"/>
        <v>0</v>
      </c>
      <c r="H378" s="16232">
        <f t="shared" si="340"/>
        <v>0</v>
      </c>
      <c r="I378" s="16232">
        <f t="shared" si="340"/>
        <v>0</v>
      </c>
      <c r="J378" s="16232">
        <f t="shared" si="340"/>
        <v>0</v>
      </c>
      <c r="K378" s="16232">
        <f t="shared" si="340"/>
        <v>0</v>
      </c>
      <c r="L378" s="16232">
        <f t="shared" si="340"/>
        <v>0</v>
      </c>
      <c r="M378" s="16232">
        <f t="shared" si="340"/>
        <v>0</v>
      </c>
      <c r="N378" s="16232">
        <f t="shared" si="340"/>
        <v>0</v>
      </c>
      <c r="O378" s="16232">
        <f t="shared" si="340"/>
        <v>0</v>
      </c>
      <c r="P378" s="16232">
        <f t="shared" si="340"/>
        <v>0</v>
      </c>
      <c r="Q378" s="16232">
        <f t="shared" si="340"/>
        <v>0</v>
      </c>
      <c r="R378" s="16232">
        <f t="shared" si="340"/>
        <v>0</v>
      </c>
      <c r="S378" s="16232">
        <f t="shared" si="340"/>
        <v>0</v>
      </c>
      <c r="T378" s="16232">
        <f t="shared" si="340"/>
        <v>0</v>
      </c>
      <c r="U378" s="16232">
        <f t="shared" si="340"/>
        <v>0</v>
      </c>
      <c r="V378" s="16232">
        <f t="shared" si="340"/>
        <v>0</v>
      </c>
      <c r="W378" s="16232">
        <f t="shared" si="340"/>
        <v>0</v>
      </c>
      <c r="X378" s="16232">
        <f t="shared" si="340"/>
        <v>0</v>
      </c>
      <c r="Y378" s="16232">
        <f t="shared" si="340"/>
        <v>0</v>
      </c>
      <c r="Z378" s="16232">
        <f t="shared" si="340"/>
        <v>0</v>
      </c>
      <c r="AA378" s="16232">
        <f t="shared" si="340"/>
        <v>0</v>
      </c>
      <c r="AB378" s="16232">
        <f t="shared" si="340"/>
        <v>255</v>
      </c>
      <c r="AC378" s="16232">
        <f t="shared" si="340"/>
        <v>255</v>
      </c>
      <c r="AD378" s="16232">
        <f t="shared" si="340"/>
        <v>255</v>
      </c>
      <c r="AE378" s="16232">
        <f t="shared" si="340"/>
        <v>255</v>
      </c>
      <c r="AF378" s="16232">
        <f t="shared" si="340"/>
        <v>255</v>
      </c>
      <c r="AG378" s="16232">
        <f t="shared" si="340"/>
        <v>255</v>
      </c>
      <c r="AH378" s="16232">
        <f t="shared" si="340"/>
        <v>255</v>
      </c>
      <c r="AI378" s="16232">
        <f t="shared" si="340"/>
        <v>255</v>
      </c>
      <c r="AJ378" s="16232">
        <f t="shared" si="340"/>
        <v>255</v>
      </c>
      <c r="AK378" s="16232">
        <f t="shared" si="340"/>
        <v>255</v>
      </c>
      <c r="AL378" s="16232">
        <f t="shared" si="340"/>
        <v>255</v>
      </c>
      <c r="AM378" s="16232">
        <f t="shared" si="340"/>
        <v>255</v>
      </c>
      <c r="AN378" s="16232">
        <f t="shared" si="340"/>
        <v>255</v>
      </c>
      <c r="AO378" s="16232">
        <f t="shared" si="340"/>
        <v>0</v>
      </c>
      <c r="AP378" s="16232">
        <f t="shared" si="340"/>
        <v>0</v>
      </c>
      <c r="AQ378" s="16232">
        <f t="shared" si="340"/>
        <v>0</v>
      </c>
      <c r="AR378" s="16232">
        <f t="shared" si="340"/>
        <v>0</v>
      </c>
      <c r="AS378" s="16232">
        <f t="shared" si="340"/>
        <v>0</v>
      </c>
      <c r="AT378" s="16232">
        <f t="shared" si="340"/>
        <v>0</v>
      </c>
      <c r="AU378" s="16232">
        <f t="shared" si="340"/>
        <v>0</v>
      </c>
      <c r="AV378" s="16232">
        <f t="shared" si="340"/>
        <v>0</v>
      </c>
      <c r="AW378" s="16232">
        <f t="shared" si="340"/>
        <v>0</v>
      </c>
      <c r="AX378" s="16232">
        <f t="shared" si="340"/>
        <v>0</v>
      </c>
      <c r="AY378" s="16232">
        <f t="shared" si="340"/>
        <v>0</v>
      </c>
      <c r="AZ378" s="16232">
        <f t="shared" si="340"/>
        <v>0</v>
      </c>
      <c r="BA378" s="16232">
        <f t="shared" si="340"/>
        <v>0</v>
      </c>
      <c r="BB378" s="16232">
        <f t="shared" si="340"/>
        <v>0</v>
      </c>
      <c r="BC378" s="16232">
        <f t="shared" si="340"/>
        <v>0</v>
      </c>
      <c r="BD378" s="16232">
        <f t="shared" si="340"/>
        <v>0</v>
      </c>
      <c r="BE378" s="16232">
        <f t="shared" si="340"/>
        <v>0</v>
      </c>
      <c r="BF378" s="16232">
        <f t="shared" si="340"/>
        <v>0</v>
      </c>
      <c r="BG378" s="16232">
        <f t="shared" si="340"/>
        <v>0</v>
      </c>
      <c r="BH378" s="16232">
        <f t="shared" si="340"/>
        <v>0</v>
      </c>
      <c r="BI378" s="16232">
        <f t="shared" si="340"/>
        <v>255</v>
      </c>
      <c r="BJ378" s="16232">
        <f t="shared" si="340"/>
        <v>255</v>
      </c>
      <c r="BK378" s="16232">
        <f t="shared" si="340"/>
        <v>255</v>
      </c>
      <c r="BL378" s="16232">
        <f t="shared" si="340"/>
        <v>255</v>
      </c>
      <c r="BM378" s="16232">
        <f t="shared" ref="BM378:DX378" si="341">IF(BM171&gt;$A$206,255,0)</f>
        <v>255</v>
      </c>
      <c r="BN378" s="16232">
        <f t="shared" si="341"/>
        <v>255</v>
      </c>
      <c r="BO378" s="16232">
        <f t="shared" si="341"/>
        <v>255</v>
      </c>
      <c r="BP378" s="16232">
        <f t="shared" si="341"/>
        <v>255</v>
      </c>
      <c r="BQ378" s="16232">
        <f t="shared" si="341"/>
        <v>255</v>
      </c>
      <c r="BR378" s="16232">
        <f t="shared" si="341"/>
        <v>255</v>
      </c>
      <c r="BS378" s="16232">
        <f t="shared" si="341"/>
        <v>255</v>
      </c>
      <c r="BT378" s="16232">
        <f t="shared" si="341"/>
        <v>255</v>
      </c>
      <c r="BU378" s="16232">
        <f t="shared" si="341"/>
        <v>255</v>
      </c>
      <c r="BV378" s="16232">
        <f t="shared" si="341"/>
        <v>255</v>
      </c>
      <c r="BW378" s="16232">
        <f t="shared" si="341"/>
        <v>255</v>
      </c>
      <c r="BX378" s="16232">
        <f t="shared" si="341"/>
        <v>255</v>
      </c>
      <c r="BY378" s="16232">
        <f t="shared" si="341"/>
        <v>255</v>
      </c>
      <c r="BZ378" s="16232">
        <f t="shared" si="341"/>
        <v>255</v>
      </c>
      <c r="CA378" s="16232">
        <f t="shared" si="341"/>
        <v>255</v>
      </c>
      <c r="CB378" s="16232">
        <f t="shared" si="341"/>
        <v>255</v>
      </c>
      <c r="CC378" s="16232">
        <f t="shared" si="341"/>
        <v>255</v>
      </c>
      <c r="CD378" s="16232">
        <f t="shared" si="341"/>
        <v>255</v>
      </c>
      <c r="CE378" s="16232">
        <f t="shared" si="341"/>
        <v>255</v>
      </c>
      <c r="CF378" s="16232">
        <f t="shared" si="341"/>
        <v>255</v>
      </c>
      <c r="CG378" s="16232">
        <f t="shared" si="341"/>
        <v>255</v>
      </c>
      <c r="CH378" s="16232">
        <f t="shared" si="341"/>
        <v>255</v>
      </c>
      <c r="CI378" s="16232">
        <f t="shared" si="341"/>
        <v>255</v>
      </c>
      <c r="CJ378" s="16232">
        <f t="shared" si="341"/>
        <v>0</v>
      </c>
      <c r="CK378" s="16232">
        <f t="shared" si="341"/>
        <v>0</v>
      </c>
      <c r="CL378" s="16232">
        <f t="shared" si="341"/>
        <v>0</v>
      </c>
      <c r="CM378" s="16232">
        <f t="shared" si="341"/>
        <v>0</v>
      </c>
      <c r="CN378" s="16232">
        <f t="shared" si="341"/>
        <v>0</v>
      </c>
      <c r="CO378" s="16232">
        <f t="shared" si="341"/>
        <v>0</v>
      </c>
      <c r="CP378" s="16232">
        <f t="shared" si="341"/>
        <v>0</v>
      </c>
      <c r="CQ378" s="16232">
        <f t="shared" si="341"/>
        <v>0</v>
      </c>
      <c r="CR378" s="16232">
        <f t="shared" si="341"/>
        <v>0</v>
      </c>
      <c r="CS378" s="16232">
        <f t="shared" si="341"/>
        <v>0</v>
      </c>
      <c r="CT378" s="16232">
        <f t="shared" si="341"/>
        <v>0</v>
      </c>
      <c r="CU378" s="16232">
        <f t="shared" si="341"/>
        <v>0</v>
      </c>
      <c r="CV378" s="16232">
        <f t="shared" si="341"/>
        <v>255</v>
      </c>
      <c r="CW378" s="16232">
        <f t="shared" si="341"/>
        <v>255</v>
      </c>
      <c r="CX378" s="16232">
        <f t="shared" si="341"/>
        <v>255</v>
      </c>
      <c r="CY378" s="16232">
        <f t="shared" si="341"/>
        <v>255</v>
      </c>
      <c r="CZ378" s="16232">
        <f t="shared" si="341"/>
        <v>255</v>
      </c>
      <c r="DA378" s="16232">
        <f t="shared" si="341"/>
        <v>255</v>
      </c>
      <c r="DB378" s="16232">
        <f t="shared" si="341"/>
        <v>255</v>
      </c>
      <c r="DC378" s="16232">
        <f t="shared" si="341"/>
        <v>255</v>
      </c>
      <c r="DD378" s="16232">
        <f t="shared" si="341"/>
        <v>255</v>
      </c>
      <c r="DE378" s="16232">
        <f t="shared" si="341"/>
        <v>255</v>
      </c>
      <c r="DF378" s="16232">
        <f t="shared" si="341"/>
        <v>255</v>
      </c>
      <c r="DG378" s="16232">
        <f t="shared" si="341"/>
        <v>255</v>
      </c>
      <c r="DH378" s="16232">
        <f t="shared" si="341"/>
        <v>0</v>
      </c>
      <c r="DI378" s="16232">
        <f t="shared" si="341"/>
        <v>0</v>
      </c>
      <c r="DJ378" s="16232">
        <f t="shared" si="341"/>
        <v>0</v>
      </c>
      <c r="DK378" s="16232">
        <f t="shared" si="341"/>
        <v>0</v>
      </c>
      <c r="DL378" s="16232">
        <f t="shared" si="341"/>
        <v>0</v>
      </c>
      <c r="DM378" s="16232">
        <f t="shared" si="341"/>
        <v>0</v>
      </c>
      <c r="DN378" s="16232">
        <f t="shared" si="341"/>
        <v>0</v>
      </c>
      <c r="DO378" s="16232">
        <f t="shared" si="341"/>
        <v>0</v>
      </c>
      <c r="DP378" s="16232">
        <f t="shared" si="341"/>
        <v>0</v>
      </c>
      <c r="DQ378" s="16232">
        <f t="shared" si="341"/>
        <v>0</v>
      </c>
      <c r="DR378" s="16232">
        <f t="shared" si="341"/>
        <v>0</v>
      </c>
      <c r="DS378" s="16232">
        <f t="shared" si="341"/>
        <v>0</v>
      </c>
      <c r="DT378" s="16232">
        <f t="shared" si="341"/>
        <v>0</v>
      </c>
      <c r="DU378" s="16232">
        <f t="shared" si="341"/>
        <v>0</v>
      </c>
      <c r="DV378" s="16232">
        <f t="shared" si="341"/>
        <v>0</v>
      </c>
      <c r="DW378" s="16232">
        <f t="shared" si="341"/>
        <v>0</v>
      </c>
      <c r="DX378" s="16232">
        <f t="shared" si="341"/>
        <v>0</v>
      </c>
    </row>
    <row r="379" spans="1:128" x14ac:dyDescent="0.25">
      <c r="A379" s="16232">
        <f t="shared" ref="A379:BL379" si="342">IF(A172&gt;$A$206,255,0)</f>
        <v>0</v>
      </c>
      <c r="B379" s="16232">
        <f t="shared" si="342"/>
        <v>0</v>
      </c>
      <c r="C379" s="16232">
        <f t="shared" si="342"/>
        <v>0</v>
      </c>
      <c r="D379" s="16232">
        <f t="shared" si="342"/>
        <v>0</v>
      </c>
      <c r="E379" s="16232">
        <f t="shared" si="342"/>
        <v>0</v>
      </c>
      <c r="F379" s="16232">
        <f t="shared" si="342"/>
        <v>0</v>
      </c>
      <c r="G379" s="16232">
        <f t="shared" si="342"/>
        <v>0</v>
      </c>
      <c r="H379" s="16232">
        <f t="shared" si="342"/>
        <v>0</v>
      </c>
      <c r="I379" s="16232">
        <f t="shared" si="342"/>
        <v>0</v>
      </c>
      <c r="J379" s="16232">
        <f t="shared" si="342"/>
        <v>0</v>
      </c>
      <c r="K379" s="16232">
        <f t="shared" si="342"/>
        <v>0</v>
      </c>
      <c r="L379" s="16232">
        <f t="shared" si="342"/>
        <v>0</v>
      </c>
      <c r="M379" s="16232">
        <f t="shared" si="342"/>
        <v>0</v>
      </c>
      <c r="N379" s="16232">
        <f t="shared" si="342"/>
        <v>0</v>
      </c>
      <c r="O379" s="16232">
        <f t="shared" si="342"/>
        <v>0</v>
      </c>
      <c r="P379" s="16232">
        <f t="shared" si="342"/>
        <v>0</v>
      </c>
      <c r="Q379" s="16232">
        <f t="shared" si="342"/>
        <v>0</v>
      </c>
      <c r="R379" s="16232">
        <f t="shared" si="342"/>
        <v>0</v>
      </c>
      <c r="S379" s="16232">
        <f t="shared" si="342"/>
        <v>0</v>
      </c>
      <c r="T379" s="16232">
        <f t="shared" si="342"/>
        <v>0</v>
      </c>
      <c r="U379" s="16232">
        <f t="shared" si="342"/>
        <v>0</v>
      </c>
      <c r="V379" s="16232">
        <f t="shared" si="342"/>
        <v>0</v>
      </c>
      <c r="W379" s="16232">
        <f t="shared" si="342"/>
        <v>0</v>
      </c>
      <c r="X379" s="16232">
        <f t="shared" si="342"/>
        <v>0</v>
      </c>
      <c r="Y379" s="16232">
        <f t="shared" si="342"/>
        <v>0</v>
      </c>
      <c r="Z379" s="16232">
        <f t="shared" si="342"/>
        <v>0</v>
      </c>
      <c r="AA379" s="16232">
        <f t="shared" si="342"/>
        <v>0</v>
      </c>
      <c r="AB379" s="16232">
        <f t="shared" si="342"/>
        <v>255</v>
      </c>
      <c r="AC379" s="16232">
        <f t="shared" si="342"/>
        <v>255</v>
      </c>
      <c r="AD379" s="16232">
        <f t="shared" si="342"/>
        <v>255</v>
      </c>
      <c r="AE379" s="16232">
        <f t="shared" si="342"/>
        <v>255</v>
      </c>
      <c r="AF379" s="16232">
        <f t="shared" si="342"/>
        <v>255</v>
      </c>
      <c r="AG379" s="16232">
        <f t="shared" si="342"/>
        <v>255</v>
      </c>
      <c r="AH379" s="16232">
        <f t="shared" si="342"/>
        <v>255</v>
      </c>
      <c r="AI379" s="16232">
        <f t="shared" si="342"/>
        <v>255</v>
      </c>
      <c r="AJ379" s="16232">
        <f t="shared" si="342"/>
        <v>255</v>
      </c>
      <c r="AK379" s="16232">
        <f t="shared" si="342"/>
        <v>255</v>
      </c>
      <c r="AL379" s="16232">
        <f t="shared" si="342"/>
        <v>255</v>
      </c>
      <c r="AM379" s="16232">
        <f t="shared" si="342"/>
        <v>255</v>
      </c>
      <c r="AN379" s="16232">
        <f t="shared" si="342"/>
        <v>255</v>
      </c>
      <c r="AO379" s="16232">
        <f t="shared" si="342"/>
        <v>0</v>
      </c>
      <c r="AP379" s="16232">
        <f t="shared" si="342"/>
        <v>0</v>
      </c>
      <c r="AQ379" s="16232">
        <f t="shared" si="342"/>
        <v>0</v>
      </c>
      <c r="AR379" s="16232">
        <f t="shared" si="342"/>
        <v>0</v>
      </c>
      <c r="AS379" s="16232">
        <f t="shared" si="342"/>
        <v>0</v>
      </c>
      <c r="AT379" s="16232">
        <f t="shared" si="342"/>
        <v>0</v>
      </c>
      <c r="AU379" s="16232">
        <f t="shared" si="342"/>
        <v>0</v>
      </c>
      <c r="AV379" s="16232">
        <f t="shared" si="342"/>
        <v>0</v>
      </c>
      <c r="AW379" s="16232">
        <f t="shared" si="342"/>
        <v>0</v>
      </c>
      <c r="AX379" s="16232">
        <f t="shared" si="342"/>
        <v>0</v>
      </c>
      <c r="AY379" s="16232">
        <f t="shared" si="342"/>
        <v>0</v>
      </c>
      <c r="AZ379" s="16232">
        <f t="shared" si="342"/>
        <v>0</v>
      </c>
      <c r="BA379" s="16232">
        <f t="shared" si="342"/>
        <v>0</v>
      </c>
      <c r="BB379" s="16232">
        <f t="shared" si="342"/>
        <v>0</v>
      </c>
      <c r="BC379" s="16232">
        <f t="shared" si="342"/>
        <v>0</v>
      </c>
      <c r="BD379" s="16232">
        <f t="shared" si="342"/>
        <v>0</v>
      </c>
      <c r="BE379" s="16232">
        <f t="shared" si="342"/>
        <v>0</v>
      </c>
      <c r="BF379" s="16232">
        <f t="shared" si="342"/>
        <v>0</v>
      </c>
      <c r="BG379" s="16232">
        <f t="shared" si="342"/>
        <v>0</v>
      </c>
      <c r="BH379" s="16232">
        <f t="shared" si="342"/>
        <v>0</v>
      </c>
      <c r="BI379" s="16232">
        <f t="shared" si="342"/>
        <v>0</v>
      </c>
      <c r="BJ379" s="16232">
        <f t="shared" si="342"/>
        <v>255</v>
      </c>
      <c r="BK379" s="16232">
        <f t="shared" si="342"/>
        <v>255</v>
      </c>
      <c r="BL379" s="16232">
        <f t="shared" si="342"/>
        <v>255</v>
      </c>
      <c r="BM379" s="16232">
        <f t="shared" ref="BM379:DX379" si="343">IF(BM172&gt;$A$206,255,0)</f>
        <v>255</v>
      </c>
      <c r="BN379" s="16232">
        <f t="shared" si="343"/>
        <v>255</v>
      </c>
      <c r="BO379" s="16232">
        <f t="shared" si="343"/>
        <v>255</v>
      </c>
      <c r="BP379" s="16232">
        <f t="shared" si="343"/>
        <v>255</v>
      </c>
      <c r="BQ379" s="16232">
        <f t="shared" si="343"/>
        <v>255</v>
      </c>
      <c r="BR379" s="16232">
        <f t="shared" si="343"/>
        <v>255</v>
      </c>
      <c r="BS379" s="16232">
        <f t="shared" si="343"/>
        <v>255</v>
      </c>
      <c r="BT379" s="16232">
        <f t="shared" si="343"/>
        <v>255</v>
      </c>
      <c r="BU379" s="16232">
        <f t="shared" si="343"/>
        <v>255</v>
      </c>
      <c r="BV379" s="16232">
        <f t="shared" si="343"/>
        <v>255</v>
      </c>
      <c r="BW379" s="16232">
        <f t="shared" si="343"/>
        <v>255</v>
      </c>
      <c r="BX379" s="16232">
        <f t="shared" si="343"/>
        <v>255</v>
      </c>
      <c r="BY379" s="16232">
        <f t="shared" si="343"/>
        <v>255</v>
      </c>
      <c r="BZ379" s="16232">
        <f t="shared" si="343"/>
        <v>255</v>
      </c>
      <c r="CA379" s="16232">
        <f t="shared" si="343"/>
        <v>255</v>
      </c>
      <c r="CB379" s="16232">
        <f t="shared" si="343"/>
        <v>255</v>
      </c>
      <c r="CC379" s="16232">
        <f t="shared" si="343"/>
        <v>255</v>
      </c>
      <c r="CD379" s="16232">
        <f t="shared" si="343"/>
        <v>255</v>
      </c>
      <c r="CE379" s="16232">
        <f t="shared" si="343"/>
        <v>255</v>
      </c>
      <c r="CF379" s="16232">
        <f t="shared" si="343"/>
        <v>255</v>
      </c>
      <c r="CG379" s="16232">
        <f t="shared" si="343"/>
        <v>255</v>
      </c>
      <c r="CH379" s="16232">
        <f t="shared" si="343"/>
        <v>255</v>
      </c>
      <c r="CI379" s="16232">
        <f t="shared" si="343"/>
        <v>255</v>
      </c>
      <c r="CJ379" s="16232">
        <f t="shared" si="343"/>
        <v>0</v>
      </c>
      <c r="CK379" s="16232">
        <f t="shared" si="343"/>
        <v>0</v>
      </c>
      <c r="CL379" s="16232">
        <f t="shared" si="343"/>
        <v>0</v>
      </c>
      <c r="CM379" s="16232">
        <f t="shared" si="343"/>
        <v>0</v>
      </c>
      <c r="CN379" s="16232">
        <f t="shared" si="343"/>
        <v>0</v>
      </c>
      <c r="CO379" s="16232">
        <f t="shared" si="343"/>
        <v>0</v>
      </c>
      <c r="CP379" s="16232">
        <f t="shared" si="343"/>
        <v>0</v>
      </c>
      <c r="CQ379" s="16232">
        <f t="shared" si="343"/>
        <v>0</v>
      </c>
      <c r="CR379" s="16232">
        <f t="shared" si="343"/>
        <v>0</v>
      </c>
      <c r="CS379" s="16232">
        <f t="shared" si="343"/>
        <v>0</v>
      </c>
      <c r="CT379" s="16232">
        <f t="shared" si="343"/>
        <v>0</v>
      </c>
      <c r="CU379" s="16232">
        <f t="shared" si="343"/>
        <v>255</v>
      </c>
      <c r="CV379" s="16232">
        <f t="shared" si="343"/>
        <v>255</v>
      </c>
      <c r="CW379" s="16232">
        <f t="shared" si="343"/>
        <v>255</v>
      </c>
      <c r="CX379" s="16232">
        <f t="shared" si="343"/>
        <v>255</v>
      </c>
      <c r="CY379" s="16232">
        <f t="shared" si="343"/>
        <v>255</v>
      </c>
      <c r="CZ379" s="16232">
        <f t="shared" si="343"/>
        <v>255</v>
      </c>
      <c r="DA379" s="16232">
        <f t="shared" si="343"/>
        <v>255</v>
      </c>
      <c r="DB379" s="16232">
        <f t="shared" si="343"/>
        <v>255</v>
      </c>
      <c r="DC379" s="16232">
        <f t="shared" si="343"/>
        <v>255</v>
      </c>
      <c r="DD379" s="16232">
        <f t="shared" si="343"/>
        <v>255</v>
      </c>
      <c r="DE379" s="16232">
        <f t="shared" si="343"/>
        <v>255</v>
      </c>
      <c r="DF379" s="16232">
        <f t="shared" si="343"/>
        <v>255</v>
      </c>
      <c r="DG379" s="16232">
        <f t="shared" si="343"/>
        <v>255</v>
      </c>
      <c r="DH379" s="16232">
        <f t="shared" si="343"/>
        <v>0</v>
      </c>
      <c r="DI379" s="16232">
        <f t="shared" si="343"/>
        <v>0</v>
      </c>
      <c r="DJ379" s="16232">
        <f t="shared" si="343"/>
        <v>0</v>
      </c>
      <c r="DK379" s="16232">
        <f t="shared" si="343"/>
        <v>0</v>
      </c>
      <c r="DL379" s="16232">
        <f t="shared" si="343"/>
        <v>0</v>
      </c>
      <c r="DM379" s="16232">
        <f t="shared" si="343"/>
        <v>0</v>
      </c>
      <c r="DN379" s="16232">
        <f t="shared" si="343"/>
        <v>0</v>
      </c>
      <c r="DO379" s="16232">
        <f t="shared" si="343"/>
        <v>0</v>
      </c>
      <c r="DP379" s="16232">
        <f t="shared" si="343"/>
        <v>0</v>
      </c>
      <c r="DQ379" s="16232">
        <f t="shared" si="343"/>
        <v>0</v>
      </c>
      <c r="DR379" s="16232">
        <f t="shared" si="343"/>
        <v>0</v>
      </c>
      <c r="DS379" s="16232">
        <f t="shared" si="343"/>
        <v>0</v>
      </c>
      <c r="DT379" s="16232">
        <f t="shared" si="343"/>
        <v>0</v>
      </c>
      <c r="DU379" s="16232">
        <f t="shared" si="343"/>
        <v>0</v>
      </c>
      <c r="DV379" s="16232">
        <f t="shared" si="343"/>
        <v>0</v>
      </c>
      <c r="DW379" s="16232">
        <f t="shared" si="343"/>
        <v>0</v>
      </c>
      <c r="DX379" s="16232">
        <f t="shared" si="343"/>
        <v>0</v>
      </c>
    </row>
    <row r="380" spans="1:128" x14ac:dyDescent="0.25">
      <c r="A380" s="16232">
        <f t="shared" ref="A380:BL380" si="344">IF(A173&gt;$A$206,255,0)</f>
        <v>0</v>
      </c>
      <c r="B380" s="16232">
        <f t="shared" si="344"/>
        <v>0</v>
      </c>
      <c r="C380" s="16232">
        <f t="shared" si="344"/>
        <v>0</v>
      </c>
      <c r="D380" s="16232">
        <f t="shared" si="344"/>
        <v>0</v>
      </c>
      <c r="E380" s="16232">
        <f t="shared" si="344"/>
        <v>0</v>
      </c>
      <c r="F380" s="16232">
        <f t="shared" si="344"/>
        <v>0</v>
      </c>
      <c r="G380" s="16232">
        <f t="shared" si="344"/>
        <v>0</v>
      </c>
      <c r="H380" s="16232">
        <f t="shared" si="344"/>
        <v>0</v>
      </c>
      <c r="I380" s="16232">
        <f t="shared" si="344"/>
        <v>0</v>
      </c>
      <c r="J380" s="16232">
        <f t="shared" si="344"/>
        <v>0</v>
      </c>
      <c r="K380" s="16232">
        <f t="shared" si="344"/>
        <v>0</v>
      </c>
      <c r="L380" s="16232">
        <f t="shared" si="344"/>
        <v>0</v>
      </c>
      <c r="M380" s="16232">
        <f t="shared" si="344"/>
        <v>0</v>
      </c>
      <c r="N380" s="16232">
        <f t="shared" si="344"/>
        <v>0</v>
      </c>
      <c r="O380" s="16232">
        <f t="shared" si="344"/>
        <v>0</v>
      </c>
      <c r="P380" s="16232">
        <f t="shared" si="344"/>
        <v>0</v>
      </c>
      <c r="Q380" s="16232">
        <f t="shared" si="344"/>
        <v>0</v>
      </c>
      <c r="R380" s="16232">
        <f t="shared" si="344"/>
        <v>0</v>
      </c>
      <c r="S380" s="16232">
        <f t="shared" si="344"/>
        <v>0</v>
      </c>
      <c r="T380" s="16232">
        <f t="shared" si="344"/>
        <v>0</v>
      </c>
      <c r="U380" s="16232">
        <f t="shared" si="344"/>
        <v>0</v>
      </c>
      <c r="V380" s="16232">
        <f t="shared" si="344"/>
        <v>0</v>
      </c>
      <c r="W380" s="16232">
        <f t="shared" si="344"/>
        <v>0</v>
      </c>
      <c r="X380" s="16232">
        <f t="shared" si="344"/>
        <v>0</v>
      </c>
      <c r="Y380" s="16232">
        <f t="shared" si="344"/>
        <v>0</v>
      </c>
      <c r="Z380" s="16232">
        <f t="shared" si="344"/>
        <v>0</v>
      </c>
      <c r="AA380" s="16232">
        <f t="shared" si="344"/>
        <v>0</v>
      </c>
      <c r="AB380" s="16232">
        <f t="shared" si="344"/>
        <v>0</v>
      </c>
      <c r="AC380" s="16232">
        <f t="shared" si="344"/>
        <v>255</v>
      </c>
      <c r="AD380" s="16232">
        <f t="shared" si="344"/>
        <v>255</v>
      </c>
      <c r="AE380" s="16232">
        <f t="shared" si="344"/>
        <v>255</v>
      </c>
      <c r="AF380" s="16232">
        <f t="shared" si="344"/>
        <v>255</v>
      </c>
      <c r="AG380" s="16232">
        <f t="shared" si="344"/>
        <v>255</v>
      </c>
      <c r="AH380" s="16232">
        <f t="shared" si="344"/>
        <v>255</v>
      </c>
      <c r="AI380" s="16232">
        <f t="shared" si="344"/>
        <v>255</v>
      </c>
      <c r="AJ380" s="16232">
        <f t="shared" si="344"/>
        <v>255</v>
      </c>
      <c r="AK380" s="16232">
        <f t="shared" si="344"/>
        <v>255</v>
      </c>
      <c r="AL380" s="16232">
        <f t="shared" si="344"/>
        <v>255</v>
      </c>
      <c r="AM380" s="16232">
        <f t="shared" si="344"/>
        <v>255</v>
      </c>
      <c r="AN380" s="16232">
        <f t="shared" si="344"/>
        <v>255</v>
      </c>
      <c r="AO380" s="16232">
        <f t="shared" si="344"/>
        <v>0</v>
      </c>
      <c r="AP380" s="16232">
        <f t="shared" si="344"/>
        <v>0</v>
      </c>
      <c r="AQ380" s="16232">
        <f t="shared" si="344"/>
        <v>0</v>
      </c>
      <c r="AR380" s="16232">
        <f t="shared" si="344"/>
        <v>0</v>
      </c>
      <c r="AS380" s="16232">
        <f t="shared" si="344"/>
        <v>0</v>
      </c>
      <c r="AT380" s="16232">
        <f t="shared" si="344"/>
        <v>0</v>
      </c>
      <c r="AU380" s="16232">
        <f t="shared" si="344"/>
        <v>0</v>
      </c>
      <c r="AV380" s="16232">
        <f t="shared" si="344"/>
        <v>0</v>
      </c>
      <c r="AW380" s="16232">
        <f t="shared" si="344"/>
        <v>0</v>
      </c>
      <c r="AX380" s="16232">
        <f t="shared" si="344"/>
        <v>0</v>
      </c>
      <c r="AY380" s="16232">
        <f t="shared" si="344"/>
        <v>0</v>
      </c>
      <c r="AZ380" s="16232">
        <f t="shared" si="344"/>
        <v>0</v>
      </c>
      <c r="BA380" s="16232">
        <f t="shared" si="344"/>
        <v>0</v>
      </c>
      <c r="BB380" s="16232">
        <f t="shared" si="344"/>
        <v>0</v>
      </c>
      <c r="BC380" s="16232">
        <f t="shared" si="344"/>
        <v>0</v>
      </c>
      <c r="BD380" s="16232">
        <f t="shared" si="344"/>
        <v>0</v>
      </c>
      <c r="BE380" s="16232">
        <f t="shared" si="344"/>
        <v>0</v>
      </c>
      <c r="BF380" s="16232">
        <f t="shared" si="344"/>
        <v>0</v>
      </c>
      <c r="BG380" s="16232">
        <f t="shared" si="344"/>
        <v>0</v>
      </c>
      <c r="BH380" s="16232">
        <f t="shared" si="344"/>
        <v>0</v>
      </c>
      <c r="BI380" s="16232">
        <f t="shared" si="344"/>
        <v>0</v>
      </c>
      <c r="BJ380" s="16232">
        <f t="shared" si="344"/>
        <v>0</v>
      </c>
      <c r="BK380" s="16232">
        <f t="shared" si="344"/>
        <v>0</v>
      </c>
      <c r="BL380" s="16232">
        <f t="shared" si="344"/>
        <v>0</v>
      </c>
      <c r="BM380" s="16232">
        <f t="shared" ref="BM380:DX380" si="345">IF(BM173&gt;$A$206,255,0)</f>
        <v>0</v>
      </c>
      <c r="BN380" s="16232">
        <f t="shared" si="345"/>
        <v>255</v>
      </c>
      <c r="BO380" s="16232">
        <f t="shared" si="345"/>
        <v>255</v>
      </c>
      <c r="BP380" s="16232">
        <f t="shared" si="345"/>
        <v>255</v>
      </c>
      <c r="BQ380" s="16232">
        <f t="shared" si="345"/>
        <v>255</v>
      </c>
      <c r="BR380" s="16232">
        <f t="shared" si="345"/>
        <v>255</v>
      </c>
      <c r="BS380" s="16232">
        <f t="shared" si="345"/>
        <v>255</v>
      </c>
      <c r="BT380" s="16232">
        <f t="shared" si="345"/>
        <v>255</v>
      </c>
      <c r="BU380" s="16232">
        <f t="shared" si="345"/>
        <v>255</v>
      </c>
      <c r="BV380" s="16232">
        <f t="shared" si="345"/>
        <v>255</v>
      </c>
      <c r="BW380" s="16232">
        <f t="shared" si="345"/>
        <v>255</v>
      </c>
      <c r="BX380" s="16232">
        <f t="shared" si="345"/>
        <v>255</v>
      </c>
      <c r="BY380" s="16232">
        <f t="shared" si="345"/>
        <v>255</v>
      </c>
      <c r="BZ380" s="16232">
        <f t="shared" si="345"/>
        <v>255</v>
      </c>
      <c r="CA380" s="16232">
        <f t="shared" si="345"/>
        <v>255</v>
      </c>
      <c r="CB380" s="16232">
        <f t="shared" si="345"/>
        <v>255</v>
      </c>
      <c r="CC380" s="16232">
        <f t="shared" si="345"/>
        <v>255</v>
      </c>
      <c r="CD380" s="16232">
        <f t="shared" si="345"/>
        <v>255</v>
      </c>
      <c r="CE380" s="16232">
        <f t="shared" si="345"/>
        <v>255</v>
      </c>
      <c r="CF380" s="16232">
        <f t="shared" si="345"/>
        <v>255</v>
      </c>
      <c r="CG380" s="16232">
        <f t="shared" si="345"/>
        <v>255</v>
      </c>
      <c r="CH380" s="16232">
        <f t="shared" si="345"/>
        <v>0</v>
      </c>
      <c r="CI380" s="16232">
        <f t="shared" si="345"/>
        <v>0</v>
      </c>
      <c r="CJ380" s="16232">
        <f t="shared" si="345"/>
        <v>0</v>
      </c>
      <c r="CK380" s="16232">
        <f t="shared" si="345"/>
        <v>0</v>
      </c>
      <c r="CL380" s="16232">
        <f t="shared" si="345"/>
        <v>0</v>
      </c>
      <c r="CM380" s="16232">
        <f t="shared" si="345"/>
        <v>0</v>
      </c>
      <c r="CN380" s="16232">
        <f t="shared" si="345"/>
        <v>0</v>
      </c>
      <c r="CO380" s="16232">
        <f t="shared" si="345"/>
        <v>0</v>
      </c>
      <c r="CP380" s="16232">
        <f t="shared" si="345"/>
        <v>0</v>
      </c>
      <c r="CQ380" s="16232">
        <f t="shared" si="345"/>
        <v>0</v>
      </c>
      <c r="CR380" s="16232">
        <f t="shared" si="345"/>
        <v>0</v>
      </c>
      <c r="CS380" s="16232">
        <f t="shared" si="345"/>
        <v>0</v>
      </c>
      <c r="CT380" s="16232">
        <f t="shared" si="345"/>
        <v>0</v>
      </c>
      <c r="CU380" s="16232">
        <f t="shared" si="345"/>
        <v>255</v>
      </c>
      <c r="CV380" s="16232">
        <f t="shared" si="345"/>
        <v>255</v>
      </c>
      <c r="CW380" s="16232">
        <f t="shared" si="345"/>
        <v>255</v>
      </c>
      <c r="CX380" s="16232">
        <f t="shared" si="345"/>
        <v>255</v>
      </c>
      <c r="CY380" s="16232">
        <f t="shared" si="345"/>
        <v>255</v>
      </c>
      <c r="CZ380" s="16232">
        <f t="shared" si="345"/>
        <v>255</v>
      </c>
      <c r="DA380" s="16232">
        <f t="shared" si="345"/>
        <v>255</v>
      </c>
      <c r="DB380" s="16232">
        <f t="shared" si="345"/>
        <v>255</v>
      </c>
      <c r="DC380" s="16232">
        <f t="shared" si="345"/>
        <v>255</v>
      </c>
      <c r="DD380" s="16232">
        <f t="shared" si="345"/>
        <v>255</v>
      </c>
      <c r="DE380" s="16232">
        <f t="shared" si="345"/>
        <v>255</v>
      </c>
      <c r="DF380" s="16232">
        <f t="shared" si="345"/>
        <v>255</v>
      </c>
      <c r="DG380" s="16232">
        <f t="shared" si="345"/>
        <v>0</v>
      </c>
      <c r="DH380" s="16232">
        <f t="shared" si="345"/>
        <v>0</v>
      </c>
      <c r="DI380" s="16232">
        <f t="shared" si="345"/>
        <v>0</v>
      </c>
      <c r="DJ380" s="16232">
        <f t="shared" si="345"/>
        <v>0</v>
      </c>
      <c r="DK380" s="16232">
        <f t="shared" si="345"/>
        <v>0</v>
      </c>
      <c r="DL380" s="16232">
        <f t="shared" si="345"/>
        <v>0</v>
      </c>
      <c r="DM380" s="16232">
        <f t="shared" si="345"/>
        <v>0</v>
      </c>
      <c r="DN380" s="16232">
        <f t="shared" si="345"/>
        <v>0</v>
      </c>
      <c r="DO380" s="16232">
        <f t="shared" si="345"/>
        <v>0</v>
      </c>
      <c r="DP380" s="16232">
        <f t="shared" si="345"/>
        <v>0</v>
      </c>
      <c r="DQ380" s="16232">
        <f t="shared" si="345"/>
        <v>0</v>
      </c>
      <c r="DR380" s="16232">
        <f t="shared" si="345"/>
        <v>0</v>
      </c>
      <c r="DS380" s="16232">
        <f t="shared" si="345"/>
        <v>0</v>
      </c>
      <c r="DT380" s="16232">
        <f t="shared" si="345"/>
        <v>0</v>
      </c>
      <c r="DU380" s="16232">
        <f t="shared" si="345"/>
        <v>0</v>
      </c>
      <c r="DV380" s="16232">
        <f t="shared" si="345"/>
        <v>0</v>
      </c>
      <c r="DW380" s="16232">
        <f t="shared" si="345"/>
        <v>0</v>
      </c>
      <c r="DX380" s="16232">
        <f t="shared" si="345"/>
        <v>0</v>
      </c>
    </row>
    <row r="381" spans="1:128" x14ac:dyDescent="0.25">
      <c r="A381" s="16232">
        <f t="shared" ref="A381:BL381" si="346">IF(A174&gt;$A$206,255,0)</f>
        <v>0</v>
      </c>
      <c r="B381" s="16232">
        <f t="shared" si="346"/>
        <v>0</v>
      </c>
      <c r="C381" s="16232">
        <f t="shared" si="346"/>
        <v>0</v>
      </c>
      <c r="D381" s="16232">
        <f t="shared" si="346"/>
        <v>0</v>
      </c>
      <c r="E381" s="16232">
        <f t="shared" si="346"/>
        <v>0</v>
      </c>
      <c r="F381" s="16232">
        <f t="shared" si="346"/>
        <v>0</v>
      </c>
      <c r="G381" s="16232">
        <f t="shared" si="346"/>
        <v>0</v>
      </c>
      <c r="H381" s="16232">
        <f t="shared" si="346"/>
        <v>0</v>
      </c>
      <c r="I381" s="16232">
        <f t="shared" si="346"/>
        <v>0</v>
      </c>
      <c r="J381" s="16232">
        <f t="shared" si="346"/>
        <v>0</v>
      </c>
      <c r="K381" s="16232">
        <f t="shared" si="346"/>
        <v>0</v>
      </c>
      <c r="L381" s="16232">
        <f t="shared" si="346"/>
        <v>0</v>
      </c>
      <c r="M381" s="16232">
        <f t="shared" si="346"/>
        <v>0</v>
      </c>
      <c r="N381" s="16232">
        <f t="shared" si="346"/>
        <v>0</v>
      </c>
      <c r="O381" s="16232">
        <f t="shared" si="346"/>
        <v>0</v>
      </c>
      <c r="P381" s="16232">
        <f t="shared" si="346"/>
        <v>0</v>
      </c>
      <c r="Q381" s="16232">
        <f t="shared" si="346"/>
        <v>0</v>
      </c>
      <c r="R381" s="16232">
        <f t="shared" si="346"/>
        <v>0</v>
      </c>
      <c r="S381" s="16232">
        <f t="shared" si="346"/>
        <v>0</v>
      </c>
      <c r="T381" s="16232">
        <f t="shared" si="346"/>
        <v>0</v>
      </c>
      <c r="U381" s="16232">
        <f t="shared" si="346"/>
        <v>0</v>
      </c>
      <c r="V381" s="16232">
        <f t="shared" si="346"/>
        <v>0</v>
      </c>
      <c r="W381" s="16232">
        <f t="shared" si="346"/>
        <v>0</v>
      </c>
      <c r="X381" s="16232">
        <f t="shared" si="346"/>
        <v>0</v>
      </c>
      <c r="Y381" s="16232">
        <f t="shared" si="346"/>
        <v>0</v>
      </c>
      <c r="Z381" s="16232">
        <f t="shared" si="346"/>
        <v>0</v>
      </c>
      <c r="AA381" s="16232">
        <f t="shared" si="346"/>
        <v>0</v>
      </c>
      <c r="AB381" s="16232">
        <f t="shared" si="346"/>
        <v>0</v>
      </c>
      <c r="AC381" s="16232">
        <f t="shared" si="346"/>
        <v>255</v>
      </c>
      <c r="AD381" s="16232">
        <f t="shared" si="346"/>
        <v>255</v>
      </c>
      <c r="AE381" s="16232">
        <f t="shared" si="346"/>
        <v>255</v>
      </c>
      <c r="AF381" s="16232">
        <f t="shared" si="346"/>
        <v>255</v>
      </c>
      <c r="AG381" s="16232">
        <f t="shared" si="346"/>
        <v>255</v>
      </c>
      <c r="AH381" s="16232">
        <f t="shared" si="346"/>
        <v>255</v>
      </c>
      <c r="AI381" s="16232">
        <f t="shared" si="346"/>
        <v>255</v>
      </c>
      <c r="AJ381" s="16232">
        <f t="shared" si="346"/>
        <v>255</v>
      </c>
      <c r="AK381" s="16232">
        <f t="shared" si="346"/>
        <v>255</v>
      </c>
      <c r="AL381" s="16232">
        <f t="shared" si="346"/>
        <v>255</v>
      </c>
      <c r="AM381" s="16232">
        <f t="shared" si="346"/>
        <v>255</v>
      </c>
      <c r="AN381" s="16232">
        <f t="shared" si="346"/>
        <v>255</v>
      </c>
      <c r="AO381" s="16232">
        <f t="shared" si="346"/>
        <v>0</v>
      </c>
      <c r="AP381" s="16232">
        <f t="shared" si="346"/>
        <v>0</v>
      </c>
      <c r="AQ381" s="16232">
        <f t="shared" si="346"/>
        <v>0</v>
      </c>
      <c r="AR381" s="16232">
        <f t="shared" si="346"/>
        <v>0</v>
      </c>
      <c r="AS381" s="16232">
        <f t="shared" si="346"/>
        <v>0</v>
      </c>
      <c r="AT381" s="16232">
        <f t="shared" si="346"/>
        <v>0</v>
      </c>
      <c r="AU381" s="16232">
        <f t="shared" si="346"/>
        <v>0</v>
      </c>
      <c r="AV381" s="16232">
        <f t="shared" si="346"/>
        <v>0</v>
      </c>
      <c r="AW381" s="16232">
        <f t="shared" si="346"/>
        <v>0</v>
      </c>
      <c r="AX381" s="16232">
        <f t="shared" si="346"/>
        <v>0</v>
      </c>
      <c r="AY381" s="16232">
        <f t="shared" si="346"/>
        <v>0</v>
      </c>
      <c r="AZ381" s="16232">
        <f t="shared" si="346"/>
        <v>0</v>
      </c>
      <c r="BA381" s="16232">
        <f t="shared" si="346"/>
        <v>0</v>
      </c>
      <c r="BB381" s="16232">
        <f t="shared" si="346"/>
        <v>0</v>
      </c>
      <c r="BC381" s="16232">
        <f t="shared" si="346"/>
        <v>0</v>
      </c>
      <c r="BD381" s="16232">
        <f t="shared" si="346"/>
        <v>0</v>
      </c>
      <c r="BE381" s="16232">
        <f t="shared" si="346"/>
        <v>0</v>
      </c>
      <c r="BF381" s="16232">
        <f t="shared" si="346"/>
        <v>0</v>
      </c>
      <c r="BG381" s="16232">
        <f t="shared" si="346"/>
        <v>0</v>
      </c>
      <c r="BH381" s="16232">
        <f t="shared" si="346"/>
        <v>0</v>
      </c>
      <c r="BI381" s="16232">
        <f t="shared" si="346"/>
        <v>0</v>
      </c>
      <c r="BJ381" s="16232">
        <f t="shared" si="346"/>
        <v>0</v>
      </c>
      <c r="BK381" s="16232">
        <f t="shared" si="346"/>
        <v>0</v>
      </c>
      <c r="BL381" s="16232">
        <f t="shared" si="346"/>
        <v>0</v>
      </c>
      <c r="BM381" s="16232">
        <f t="shared" ref="BM381:DX381" si="347">IF(BM174&gt;$A$206,255,0)</f>
        <v>0</v>
      </c>
      <c r="BN381" s="16232">
        <f t="shared" si="347"/>
        <v>0</v>
      </c>
      <c r="BO381" s="16232">
        <f t="shared" si="347"/>
        <v>255</v>
      </c>
      <c r="BP381" s="16232">
        <f t="shared" si="347"/>
        <v>255</v>
      </c>
      <c r="BQ381" s="16232">
        <f t="shared" si="347"/>
        <v>255</v>
      </c>
      <c r="BR381" s="16232">
        <f t="shared" si="347"/>
        <v>255</v>
      </c>
      <c r="BS381" s="16232">
        <f t="shared" si="347"/>
        <v>255</v>
      </c>
      <c r="BT381" s="16232">
        <f t="shared" si="347"/>
        <v>255</v>
      </c>
      <c r="BU381" s="16232">
        <f t="shared" si="347"/>
        <v>255</v>
      </c>
      <c r="BV381" s="16232">
        <f t="shared" si="347"/>
        <v>255</v>
      </c>
      <c r="BW381" s="16232">
        <f t="shared" si="347"/>
        <v>255</v>
      </c>
      <c r="BX381" s="16232">
        <f t="shared" si="347"/>
        <v>255</v>
      </c>
      <c r="BY381" s="16232">
        <f t="shared" si="347"/>
        <v>255</v>
      </c>
      <c r="BZ381" s="16232">
        <f t="shared" si="347"/>
        <v>255</v>
      </c>
      <c r="CA381" s="16232">
        <f t="shared" si="347"/>
        <v>255</v>
      </c>
      <c r="CB381" s="16232">
        <f t="shared" si="347"/>
        <v>255</v>
      </c>
      <c r="CC381" s="16232">
        <f t="shared" si="347"/>
        <v>255</v>
      </c>
      <c r="CD381" s="16232">
        <f t="shared" si="347"/>
        <v>255</v>
      </c>
      <c r="CE381" s="16232">
        <f t="shared" si="347"/>
        <v>0</v>
      </c>
      <c r="CF381" s="16232">
        <f t="shared" si="347"/>
        <v>0</v>
      </c>
      <c r="CG381" s="16232">
        <f t="shared" si="347"/>
        <v>0</v>
      </c>
      <c r="CH381" s="16232">
        <f t="shared" si="347"/>
        <v>0</v>
      </c>
      <c r="CI381" s="16232">
        <f t="shared" si="347"/>
        <v>0</v>
      </c>
      <c r="CJ381" s="16232">
        <f t="shared" si="347"/>
        <v>0</v>
      </c>
      <c r="CK381" s="16232">
        <f t="shared" si="347"/>
        <v>0</v>
      </c>
      <c r="CL381" s="16232">
        <f t="shared" si="347"/>
        <v>0</v>
      </c>
      <c r="CM381" s="16232">
        <f t="shared" si="347"/>
        <v>0</v>
      </c>
      <c r="CN381" s="16232">
        <f t="shared" si="347"/>
        <v>0</v>
      </c>
      <c r="CO381" s="16232">
        <f t="shared" si="347"/>
        <v>0</v>
      </c>
      <c r="CP381" s="16232">
        <f t="shared" si="347"/>
        <v>0</v>
      </c>
      <c r="CQ381" s="16232">
        <f t="shared" si="347"/>
        <v>0</v>
      </c>
      <c r="CR381" s="16232">
        <f t="shared" si="347"/>
        <v>0</v>
      </c>
      <c r="CS381" s="16232">
        <f t="shared" si="347"/>
        <v>0</v>
      </c>
      <c r="CT381" s="16232">
        <f t="shared" si="347"/>
        <v>255</v>
      </c>
      <c r="CU381" s="16232">
        <f t="shared" si="347"/>
        <v>255</v>
      </c>
      <c r="CV381" s="16232">
        <f t="shared" si="347"/>
        <v>255</v>
      </c>
      <c r="CW381" s="16232">
        <f t="shared" si="347"/>
        <v>255</v>
      </c>
      <c r="CX381" s="16232">
        <f t="shared" si="347"/>
        <v>255</v>
      </c>
      <c r="CY381" s="16232">
        <f t="shared" si="347"/>
        <v>255</v>
      </c>
      <c r="CZ381" s="16232">
        <f t="shared" si="347"/>
        <v>255</v>
      </c>
      <c r="DA381" s="16232">
        <f t="shared" si="347"/>
        <v>255</v>
      </c>
      <c r="DB381" s="16232">
        <f t="shared" si="347"/>
        <v>255</v>
      </c>
      <c r="DC381" s="16232">
        <f t="shared" si="347"/>
        <v>255</v>
      </c>
      <c r="DD381" s="16232">
        <f t="shared" si="347"/>
        <v>255</v>
      </c>
      <c r="DE381" s="16232">
        <f t="shared" si="347"/>
        <v>255</v>
      </c>
      <c r="DF381" s="16232">
        <f t="shared" si="347"/>
        <v>0</v>
      </c>
      <c r="DG381" s="16232">
        <f t="shared" si="347"/>
        <v>0</v>
      </c>
      <c r="DH381" s="16232">
        <f t="shared" si="347"/>
        <v>0</v>
      </c>
      <c r="DI381" s="16232">
        <f t="shared" si="347"/>
        <v>0</v>
      </c>
      <c r="DJ381" s="16232">
        <f t="shared" si="347"/>
        <v>0</v>
      </c>
      <c r="DK381" s="16232">
        <f t="shared" si="347"/>
        <v>0</v>
      </c>
      <c r="DL381" s="16232">
        <f t="shared" si="347"/>
        <v>0</v>
      </c>
      <c r="DM381" s="16232">
        <f t="shared" si="347"/>
        <v>0</v>
      </c>
      <c r="DN381" s="16232">
        <f t="shared" si="347"/>
        <v>0</v>
      </c>
      <c r="DO381" s="16232">
        <f t="shared" si="347"/>
        <v>0</v>
      </c>
      <c r="DP381" s="16232">
        <f t="shared" si="347"/>
        <v>0</v>
      </c>
      <c r="DQ381" s="16232">
        <f t="shared" si="347"/>
        <v>0</v>
      </c>
      <c r="DR381" s="16232">
        <f t="shared" si="347"/>
        <v>0</v>
      </c>
      <c r="DS381" s="16232">
        <f t="shared" si="347"/>
        <v>0</v>
      </c>
      <c r="DT381" s="16232">
        <f t="shared" si="347"/>
        <v>0</v>
      </c>
      <c r="DU381" s="16232">
        <f t="shared" si="347"/>
        <v>0</v>
      </c>
      <c r="DV381" s="16232">
        <f t="shared" si="347"/>
        <v>0</v>
      </c>
      <c r="DW381" s="16232">
        <f t="shared" si="347"/>
        <v>0</v>
      </c>
      <c r="DX381" s="16232">
        <f t="shared" si="347"/>
        <v>0</v>
      </c>
    </row>
    <row r="382" spans="1:128" x14ac:dyDescent="0.25">
      <c r="A382" s="16232">
        <f t="shared" ref="A382:BL382" si="348">IF(A175&gt;$A$206,255,0)</f>
        <v>0</v>
      </c>
      <c r="B382" s="16232">
        <f t="shared" si="348"/>
        <v>0</v>
      </c>
      <c r="C382" s="16232">
        <f t="shared" si="348"/>
        <v>0</v>
      </c>
      <c r="D382" s="16232">
        <f t="shared" si="348"/>
        <v>0</v>
      </c>
      <c r="E382" s="16232">
        <f t="shared" si="348"/>
        <v>0</v>
      </c>
      <c r="F382" s="16232">
        <f t="shared" si="348"/>
        <v>0</v>
      </c>
      <c r="G382" s="16232">
        <f t="shared" si="348"/>
        <v>0</v>
      </c>
      <c r="H382" s="16232">
        <f t="shared" si="348"/>
        <v>0</v>
      </c>
      <c r="I382" s="16232">
        <f t="shared" si="348"/>
        <v>0</v>
      </c>
      <c r="J382" s="16232">
        <f t="shared" si="348"/>
        <v>0</v>
      </c>
      <c r="K382" s="16232">
        <f t="shared" si="348"/>
        <v>0</v>
      </c>
      <c r="L382" s="16232">
        <f t="shared" si="348"/>
        <v>0</v>
      </c>
      <c r="M382" s="16232">
        <f t="shared" si="348"/>
        <v>0</v>
      </c>
      <c r="N382" s="16232">
        <f t="shared" si="348"/>
        <v>0</v>
      </c>
      <c r="O382" s="16232">
        <f t="shared" si="348"/>
        <v>0</v>
      </c>
      <c r="P382" s="16232">
        <f t="shared" si="348"/>
        <v>0</v>
      </c>
      <c r="Q382" s="16232">
        <f t="shared" si="348"/>
        <v>0</v>
      </c>
      <c r="R382" s="16232">
        <f t="shared" si="348"/>
        <v>0</v>
      </c>
      <c r="S382" s="16232">
        <f t="shared" si="348"/>
        <v>0</v>
      </c>
      <c r="T382" s="16232">
        <f t="shared" si="348"/>
        <v>0</v>
      </c>
      <c r="U382" s="16232">
        <f t="shared" si="348"/>
        <v>0</v>
      </c>
      <c r="V382" s="16232">
        <f t="shared" si="348"/>
        <v>0</v>
      </c>
      <c r="W382" s="16232">
        <f t="shared" si="348"/>
        <v>0</v>
      </c>
      <c r="X382" s="16232">
        <f t="shared" si="348"/>
        <v>0</v>
      </c>
      <c r="Y382" s="16232">
        <f t="shared" si="348"/>
        <v>0</v>
      </c>
      <c r="Z382" s="16232">
        <f t="shared" si="348"/>
        <v>0</v>
      </c>
      <c r="AA382" s="16232">
        <f t="shared" si="348"/>
        <v>0</v>
      </c>
      <c r="AB382" s="16232">
        <f t="shared" si="348"/>
        <v>0</v>
      </c>
      <c r="AC382" s="16232">
        <f t="shared" si="348"/>
        <v>255</v>
      </c>
      <c r="AD382" s="16232">
        <f t="shared" si="348"/>
        <v>255</v>
      </c>
      <c r="AE382" s="16232">
        <f t="shared" si="348"/>
        <v>255</v>
      </c>
      <c r="AF382" s="16232">
        <f t="shared" si="348"/>
        <v>255</v>
      </c>
      <c r="AG382" s="16232">
        <f t="shared" si="348"/>
        <v>255</v>
      </c>
      <c r="AH382" s="16232">
        <f t="shared" si="348"/>
        <v>255</v>
      </c>
      <c r="AI382" s="16232">
        <f t="shared" si="348"/>
        <v>255</v>
      </c>
      <c r="AJ382" s="16232">
        <f t="shared" si="348"/>
        <v>255</v>
      </c>
      <c r="AK382" s="16232">
        <f t="shared" si="348"/>
        <v>255</v>
      </c>
      <c r="AL382" s="16232">
        <f t="shared" si="348"/>
        <v>255</v>
      </c>
      <c r="AM382" s="16232">
        <f t="shared" si="348"/>
        <v>255</v>
      </c>
      <c r="AN382" s="16232">
        <f t="shared" si="348"/>
        <v>255</v>
      </c>
      <c r="AO382" s="16232">
        <f t="shared" si="348"/>
        <v>0</v>
      </c>
      <c r="AP382" s="16232">
        <f t="shared" si="348"/>
        <v>0</v>
      </c>
      <c r="AQ382" s="16232">
        <f t="shared" si="348"/>
        <v>0</v>
      </c>
      <c r="AR382" s="16232">
        <f t="shared" si="348"/>
        <v>0</v>
      </c>
      <c r="AS382" s="16232">
        <f t="shared" si="348"/>
        <v>0</v>
      </c>
      <c r="AT382" s="16232">
        <f t="shared" si="348"/>
        <v>0</v>
      </c>
      <c r="AU382" s="16232">
        <f t="shared" si="348"/>
        <v>0</v>
      </c>
      <c r="AV382" s="16232">
        <f t="shared" si="348"/>
        <v>0</v>
      </c>
      <c r="AW382" s="16232">
        <f t="shared" si="348"/>
        <v>0</v>
      </c>
      <c r="AX382" s="16232">
        <f t="shared" si="348"/>
        <v>0</v>
      </c>
      <c r="AY382" s="16232">
        <f t="shared" si="348"/>
        <v>0</v>
      </c>
      <c r="AZ382" s="16232">
        <f t="shared" si="348"/>
        <v>0</v>
      </c>
      <c r="BA382" s="16232">
        <f t="shared" si="348"/>
        <v>0</v>
      </c>
      <c r="BB382" s="16232">
        <f t="shared" si="348"/>
        <v>0</v>
      </c>
      <c r="BC382" s="16232">
        <f t="shared" si="348"/>
        <v>0</v>
      </c>
      <c r="BD382" s="16232">
        <f t="shared" si="348"/>
        <v>0</v>
      </c>
      <c r="BE382" s="16232">
        <f t="shared" si="348"/>
        <v>0</v>
      </c>
      <c r="BF382" s="16232">
        <f t="shared" si="348"/>
        <v>0</v>
      </c>
      <c r="BG382" s="16232">
        <f t="shared" si="348"/>
        <v>0</v>
      </c>
      <c r="BH382" s="16232">
        <f t="shared" si="348"/>
        <v>0</v>
      </c>
      <c r="BI382" s="16232">
        <f t="shared" si="348"/>
        <v>0</v>
      </c>
      <c r="BJ382" s="16232">
        <f t="shared" si="348"/>
        <v>0</v>
      </c>
      <c r="BK382" s="16232">
        <f t="shared" si="348"/>
        <v>0</v>
      </c>
      <c r="BL382" s="16232">
        <f t="shared" si="348"/>
        <v>0</v>
      </c>
      <c r="BM382" s="16232">
        <f t="shared" ref="BM382:DX382" si="349">IF(BM175&gt;$A$206,255,0)</f>
        <v>0</v>
      </c>
      <c r="BN382" s="16232">
        <f t="shared" si="349"/>
        <v>0</v>
      </c>
      <c r="BO382" s="16232">
        <f t="shared" si="349"/>
        <v>0</v>
      </c>
      <c r="BP382" s="16232">
        <f t="shared" si="349"/>
        <v>0</v>
      </c>
      <c r="BQ382" s="16232">
        <f t="shared" si="349"/>
        <v>0</v>
      </c>
      <c r="BR382" s="16232">
        <f t="shared" si="349"/>
        <v>255</v>
      </c>
      <c r="BS382" s="16232">
        <f t="shared" si="349"/>
        <v>255</v>
      </c>
      <c r="BT382" s="16232">
        <f t="shared" si="349"/>
        <v>255</v>
      </c>
      <c r="BU382" s="16232">
        <f t="shared" si="349"/>
        <v>255</v>
      </c>
      <c r="BV382" s="16232">
        <f t="shared" si="349"/>
        <v>255</v>
      </c>
      <c r="BW382" s="16232">
        <f t="shared" si="349"/>
        <v>255</v>
      </c>
      <c r="BX382" s="16232">
        <f t="shared" si="349"/>
        <v>255</v>
      </c>
      <c r="BY382" s="16232">
        <f t="shared" si="349"/>
        <v>255</v>
      </c>
      <c r="BZ382" s="16232">
        <f t="shared" si="349"/>
        <v>255</v>
      </c>
      <c r="CA382" s="16232">
        <f t="shared" si="349"/>
        <v>255</v>
      </c>
      <c r="CB382" s="16232">
        <f t="shared" si="349"/>
        <v>255</v>
      </c>
      <c r="CC382" s="16232">
        <f t="shared" si="349"/>
        <v>0</v>
      </c>
      <c r="CD382" s="16232">
        <f t="shared" si="349"/>
        <v>0</v>
      </c>
      <c r="CE382" s="16232">
        <f t="shared" si="349"/>
        <v>0</v>
      </c>
      <c r="CF382" s="16232">
        <f t="shared" si="349"/>
        <v>0</v>
      </c>
      <c r="CG382" s="16232">
        <f t="shared" si="349"/>
        <v>0</v>
      </c>
      <c r="CH382" s="16232">
        <f t="shared" si="349"/>
        <v>0</v>
      </c>
      <c r="CI382" s="16232">
        <f t="shared" si="349"/>
        <v>0</v>
      </c>
      <c r="CJ382" s="16232">
        <f t="shared" si="349"/>
        <v>0</v>
      </c>
      <c r="CK382" s="16232">
        <f t="shared" si="349"/>
        <v>0</v>
      </c>
      <c r="CL382" s="16232">
        <f t="shared" si="349"/>
        <v>0</v>
      </c>
      <c r="CM382" s="16232">
        <f t="shared" si="349"/>
        <v>0</v>
      </c>
      <c r="CN382" s="16232">
        <f t="shared" si="349"/>
        <v>0</v>
      </c>
      <c r="CO382" s="16232">
        <f t="shared" si="349"/>
        <v>0</v>
      </c>
      <c r="CP382" s="16232">
        <f t="shared" si="349"/>
        <v>0</v>
      </c>
      <c r="CQ382" s="16232">
        <f t="shared" si="349"/>
        <v>0</v>
      </c>
      <c r="CR382" s="16232">
        <f t="shared" si="349"/>
        <v>0</v>
      </c>
      <c r="CS382" s="16232">
        <f t="shared" si="349"/>
        <v>255</v>
      </c>
      <c r="CT382" s="16232">
        <f t="shared" si="349"/>
        <v>255</v>
      </c>
      <c r="CU382" s="16232">
        <f t="shared" si="349"/>
        <v>255</v>
      </c>
      <c r="CV382" s="16232">
        <f t="shared" si="349"/>
        <v>255</v>
      </c>
      <c r="CW382" s="16232">
        <f t="shared" si="349"/>
        <v>255</v>
      </c>
      <c r="CX382" s="16232">
        <f t="shared" si="349"/>
        <v>255</v>
      </c>
      <c r="CY382" s="16232">
        <f t="shared" si="349"/>
        <v>255</v>
      </c>
      <c r="CZ382" s="16232">
        <f t="shared" si="349"/>
        <v>255</v>
      </c>
      <c r="DA382" s="16232">
        <f t="shared" si="349"/>
        <v>255</v>
      </c>
      <c r="DB382" s="16232">
        <f t="shared" si="349"/>
        <v>255</v>
      </c>
      <c r="DC382" s="16232">
        <f t="shared" si="349"/>
        <v>255</v>
      </c>
      <c r="DD382" s="16232">
        <f t="shared" si="349"/>
        <v>255</v>
      </c>
      <c r="DE382" s="16232">
        <f t="shared" si="349"/>
        <v>255</v>
      </c>
      <c r="DF382" s="16232">
        <f t="shared" si="349"/>
        <v>0</v>
      </c>
      <c r="DG382" s="16232">
        <f t="shared" si="349"/>
        <v>0</v>
      </c>
      <c r="DH382" s="16232">
        <f t="shared" si="349"/>
        <v>0</v>
      </c>
      <c r="DI382" s="16232">
        <f t="shared" si="349"/>
        <v>0</v>
      </c>
      <c r="DJ382" s="16232">
        <f t="shared" si="349"/>
        <v>0</v>
      </c>
      <c r="DK382" s="16232">
        <f t="shared" si="349"/>
        <v>0</v>
      </c>
      <c r="DL382" s="16232">
        <f t="shared" si="349"/>
        <v>0</v>
      </c>
      <c r="DM382" s="16232">
        <f t="shared" si="349"/>
        <v>0</v>
      </c>
      <c r="DN382" s="16232">
        <f t="shared" si="349"/>
        <v>0</v>
      </c>
      <c r="DO382" s="16232">
        <f t="shared" si="349"/>
        <v>0</v>
      </c>
      <c r="DP382" s="16232">
        <f t="shared" si="349"/>
        <v>0</v>
      </c>
      <c r="DQ382" s="16232">
        <f t="shared" si="349"/>
        <v>0</v>
      </c>
      <c r="DR382" s="16232">
        <f t="shared" si="349"/>
        <v>0</v>
      </c>
      <c r="DS382" s="16232">
        <f t="shared" si="349"/>
        <v>0</v>
      </c>
      <c r="DT382" s="16232">
        <f t="shared" si="349"/>
        <v>0</v>
      </c>
      <c r="DU382" s="16232">
        <f t="shared" si="349"/>
        <v>0</v>
      </c>
      <c r="DV382" s="16232">
        <f t="shared" si="349"/>
        <v>0</v>
      </c>
      <c r="DW382" s="16232">
        <f t="shared" si="349"/>
        <v>0</v>
      </c>
      <c r="DX382" s="16232">
        <f t="shared" si="349"/>
        <v>0</v>
      </c>
    </row>
    <row r="383" spans="1:128" x14ac:dyDescent="0.25">
      <c r="A383" s="16232">
        <f t="shared" ref="A383:BL383" si="350">IF(A176&gt;$A$206,255,0)</f>
        <v>0</v>
      </c>
      <c r="B383" s="16232">
        <f t="shared" si="350"/>
        <v>0</v>
      </c>
      <c r="C383" s="16232">
        <f t="shared" si="350"/>
        <v>0</v>
      </c>
      <c r="D383" s="16232">
        <f t="shared" si="350"/>
        <v>0</v>
      </c>
      <c r="E383" s="16232">
        <f t="shared" si="350"/>
        <v>0</v>
      </c>
      <c r="F383" s="16232">
        <f t="shared" si="350"/>
        <v>0</v>
      </c>
      <c r="G383" s="16232">
        <f t="shared" si="350"/>
        <v>0</v>
      </c>
      <c r="H383" s="16232">
        <f t="shared" si="350"/>
        <v>0</v>
      </c>
      <c r="I383" s="16232">
        <f t="shared" si="350"/>
        <v>0</v>
      </c>
      <c r="J383" s="16232">
        <f t="shared" si="350"/>
        <v>0</v>
      </c>
      <c r="K383" s="16232">
        <f t="shared" si="350"/>
        <v>0</v>
      </c>
      <c r="L383" s="16232">
        <f t="shared" si="350"/>
        <v>0</v>
      </c>
      <c r="M383" s="16232">
        <f t="shared" si="350"/>
        <v>0</v>
      </c>
      <c r="N383" s="16232">
        <f t="shared" si="350"/>
        <v>0</v>
      </c>
      <c r="O383" s="16232">
        <f t="shared" si="350"/>
        <v>0</v>
      </c>
      <c r="P383" s="16232">
        <f t="shared" si="350"/>
        <v>0</v>
      </c>
      <c r="Q383" s="16232">
        <f t="shared" si="350"/>
        <v>0</v>
      </c>
      <c r="R383" s="16232">
        <f t="shared" si="350"/>
        <v>0</v>
      </c>
      <c r="S383" s="16232">
        <f t="shared" si="350"/>
        <v>0</v>
      </c>
      <c r="T383" s="16232">
        <f t="shared" si="350"/>
        <v>0</v>
      </c>
      <c r="U383" s="16232">
        <f t="shared" si="350"/>
        <v>0</v>
      </c>
      <c r="V383" s="16232">
        <f t="shared" si="350"/>
        <v>0</v>
      </c>
      <c r="W383" s="16232">
        <f t="shared" si="350"/>
        <v>0</v>
      </c>
      <c r="X383" s="16232">
        <f t="shared" si="350"/>
        <v>0</v>
      </c>
      <c r="Y383" s="16232">
        <f t="shared" si="350"/>
        <v>0</v>
      </c>
      <c r="Z383" s="16232">
        <f t="shared" si="350"/>
        <v>0</v>
      </c>
      <c r="AA383" s="16232">
        <f t="shared" si="350"/>
        <v>0</v>
      </c>
      <c r="AB383" s="16232">
        <f t="shared" si="350"/>
        <v>0</v>
      </c>
      <c r="AC383" s="16232">
        <f t="shared" si="350"/>
        <v>255</v>
      </c>
      <c r="AD383" s="16232">
        <f t="shared" si="350"/>
        <v>255</v>
      </c>
      <c r="AE383" s="16232">
        <f t="shared" si="350"/>
        <v>255</v>
      </c>
      <c r="AF383" s="16232">
        <f t="shared" si="350"/>
        <v>255</v>
      </c>
      <c r="AG383" s="16232">
        <f t="shared" si="350"/>
        <v>255</v>
      </c>
      <c r="AH383" s="16232">
        <f t="shared" si="350"/>
        <v>255</v>
      </c>
      <c r="AI383" s="16232">
        <f t="shared" si="350"/>
        <v>255</v>
      </c>
      <c r="AJ383" s="16232">
        <f t="shared" si="350"/>
        <v>255</v>
      </c>
      <c r="AK383" s="16232">
        <f t="shared" si="350"/>
        <v>255</v>
      </c>
      <c r="AL383" s="16232">
        <f t="shared" si="350"/>
        <v>255</v>
      </c>
      <c r="AM383" s="16232">
        <f t="shared" si="350"/>
        <v>255</v>
      </c>
      <c r="AN383" s="16232">
        <f t="shared" si="350"/>
        <v>255</v>
      </c>
      <c r="AO383" s="16232">
        <f t="shared" si="350"/>
        <v>0</v>
      </c>
      <c r="AP383" s="16232">
        <f t="shared" si="350"/>
        <v>0</v>
      </c>
      <c r="AQ383" s="16232">
        <f t="shared" si="350"/>
        <v>0</v>
      </c>
      <c r="AR383" s="16232">
        <f t="shared" si="350"/>
        <v>0</v>
      </c>
      <c r="AS383" s="16232">
        <f t="shared" si="350"/>
        <v>0</v>
      </c>
      <c r="AT383" s="16232">
        <f t="shared" si="350"/>
        <v>0</v>
      </c>
      <c r="AU383" s="16232">
        <f t="shared" si="350"/>
        <v>0</v>
      </c>
      <c r="AV383" s="16232">
        <f t="shared" si="350"/>
        <v>0</v>
      </c>
      <c r="AW383" s="16232">
        <f t="shared" si="350"/>
        <v>0</v>
      </c>
      <c r="AX383" s="16232">
        <f t="shared" si="350"/>
        <v>0</v>
      </c>
      <c r="AY383" s="16232">
        <f t="shared" si="350"/>
        <v>0</v>
      </c>
      <c r="AZ383" s="16232">
        <f t="shared" si="350"/>
        <v>0</v>
      </c>
      <c r="BA383" s="16232">
        <f t="shared" si="350"/>
        <v>0</v>
      </c>
      <c r="BB383" s="16232">
        <f t="shared" si="350"/>
        <v>0</v>
      </c>
      <c r="BC383" s="16232">
        <f t="shared" si="350"/>
        <v>0</v>
      </c>
      <c r="BD383" s="16232">
        <f t="shared" si="350"/>
        <v>0</v>
      </c>
      <c r="BE383" s="16232">
        <f t="shared" si="350"/>
        <v>0</v>
      </c>
      <c r="BF383" s="16232">
        <f t="shared" si="350"/>
        <v>0</v>
      </c>
      <c r="BG383" s="16232">
        <f t="shared" si="350"/>
        <v>0</v>
      </c>
      <c r="BH383" s="16232">
        <f t="shared" si="350"/>
        <v>0</v>
      </c>
      <c r="BI383" s="16232">
        <f t="shared" si="350"/>
        <v>0</v>
      </c>
      <c r="BJ383" s="16232">
        <f t="shared" si="350"/>
        <v>0</v>
      </c>
      <c r="BK383" s="16232">
        <f t="shared" si="350"/>
        <v>0</v>
      </c>
      <c r="BL383" s="16232">
        <f t="shared" si="350"/>
        <v>0</v>
      </c>
      <c r="BM383" s="16232">
        <f t="shared" ref="BM383:DX383" si="351">IF(BM176&gt;$A$206,255,0)</f>
        <v>0</v>
      </c>
      <c r="BN383" s="16232">
        <f t="shared" si="351"/>
        <v>0</v>
      </c>
      <c r="BO383" s="16232">
        <f t="shared" si="351"/>
        <v>0</v>
      </c>
      <c r="BP383" s="16232">
        <f t="shared" si="351"/>
        <v>0</v>
      </c>
      <c r="BQ383" s="16232">
        <f t="shared" si="351"/>
        <v>0</v>
      </c>
      <c r="BR383" s="16232">
        <f t="shared" si="351"/>
        <v>0</v>
      </c>
      <c r="BS383" s="16232">
        <f t="shared" si="351"/>
        <v>0</v>
      </c>
      <c r="BT383" s="16232">
        <f t="shared" si="351"/>
        <v>0</v>
      </c>
      <c r="BU383" s="16232">
        <f t="shared" si="351"/>
        <v>255</v>
      </c>
      <c r="BV383" s="16232">
        <f t="shared" si="351"/>
        <v>255</v>
      </c>
      <c r="BW383" s="16232">
        <f t="shared" si="351"/>
        <v>255</v>
      </c>
      <c r="BX383" s="16232">
        <f t="shared" si="351"/>
        <v>255</v>
      </c>
      <c r="BY383" s="16232">
        <f t="shared" si="351"/>
        <v>255</v>
      </c>
      <c r="BZ383" s="16232">
        <f t="shared" si="351"/>
        <v>255</v>
      </c>
      <c r="CA383" s="16232">
        <f t="shared" si="351"/>
        <v>255</v>
      </c>
      <c r="CB383" s="16232">
        <f t="shared" si="351"/>
        <v>0</v>
      </c>
      <c r="CC383" s="16232">
        <f t="shared" si="351"/>
        <v>0</v>
      </c>
      <c r="CD383" s="16232">
        <f t="shared" si="351"/>
        <v>0</v>
      </c>
      <c r="CE383" s="16232">
        <f t="shared" si="351"/>
        <v>0</v>
      </c>
      <c r="CF383" s="16232">
        <f t="shared" si="351"/>
        <v>0</v>
      </c>
      <c r="CG383" s="16232">
        <f t="shared" si="351"/>
        <v>0</v>
      </c>
      <c r="CH383" s="16232">
        <f t="shared" si="351"/>
        <v>0</v>
      </c>
      <c r="CI383" s="16232">
        <f t="shared" si="351"/>
        <v>0</v>
      </c>
      <c r="CJ383" s="16232">
        <f t="shared" si="351"/>
        <v>0</v>
      </c>
      <c r="CK383" s="16232">
        <f t="shared" si="351"/>
        <v>0</v>
      </c>
      <c r="CL383" s="16232">
        <f t="shared" si="351"/>
        <v>0</v>
      </c>
      <c r="CM383" s="16232">
        <f t="shared" si="351"/>
        <v>0</v>
      </c>
      <c r="CN383" s="16232">
        <f t="shared" si="351"/>
        <v>0</v>
      </c>
      <c r="CO383" s="16232">
        <f t="shared" si="351"/>
        <v>0</v>
      </c>
      <c r="CP383" s="16232">
        <f t="shared" si="351"/>
        <v>0</v>
      </c>
      <c r="CQ383" s="16232">
        <f t="shared" si="351"/>
        <v>0</v>
      </c>
      <c r="CR383" s="16232">
        <f t="shared" si="351"/>
        <v>255</v>
      </c>
      <c r="CS383" s="16232">
        <f t="shared" si="351"/>
        <v>255</v>
      </c>
      <c r="CT383" s="16232">
        <f t="shared" si="351"/>
        <v>255</v>
      </c>
      <c r="CU383" s="16232">
        <f t="shared" si="351"/>
        <v>255</v>
      </c>
      <c r="CV383" s="16232">
        <f t="shared" si="351"/>
        <v>255</v>
      </c>
      <c r="CW383" s="16232">
        <f t="shared" si="351"/>
        <v>255</v>
      </c>
      <c r="CX383" s="16232">
        <f t="shared" si="351"/>
        <v>255</v>
      </c>
      <c r="CY383" s="16232">
        <f t="shared" si="351"/>
        <v>255</v>
      </c>
      <c r="CZ383" s="16232">
        <f t="shared" si="351"/>
        <v>255</v>
      </c>
      <c r="DA383" s="16232">
        <f t="shared" si="351"/>
        <v>255</v>
      </c>
      <c r="DB383" s="16232">
        <f t="shared" si="351"/>
        <v>255</v>
      </c>
      <c r="DC383" s="16232">
        <f t="shared" si="351"/>
        <v>255</v>
      </c>
      <c r="DD383" s="16232">
        <f t="shared" si="351"/>
        <v>255</v>
      </c>
      <c r="DE383" s="16232">
        <f t="shared" si="351"/>
        <v>255</v>
      </c>
      <c r="DF383" s="16232">
        <f t="shared" si="351"/>
        <v>0</v>
      </c>
      <c r="DG383" s="16232">
        <f t="shared" si="351"/>
        <v>0</v>
      </c>
      <c r="DH383" s="16232">
        <f t="shared" si="351"/>
        <v>0</v>
      </c>
      <c r="DI383" s="16232">
        <f t="shared" si="351"/>
        <v>0</v>
      </c>
      <c r="DJ383" s="16232">
        <f t="shared" si="351"/>
        <v>0</v>
      </c>
      <c r="DK383" s="16232">
        <f t="shared" si="351"/>
        <v>0</v>
      </c>
      <c r="DL383" s="16232">
        <f t="shared" si="351"/>
        <v>0</v>
      </c>
      <c r="DM383" s="16232">
        <f t="shared" si="351"/>
        <v>0</v>
      </c>
      <c r="DN383" s="16232">
        <f t="shared" si="351"/>
        <v>0</v>
      </c>
      <c r="DO383" s="16232">
        <f t="shared" si="351"/>
        <v>0</v>
      </c>
      <c r="DP383" s="16232">
        <f t="shared" si="351"/>
        <v>0</v>
      </c>
      <c r="DQ383" s="16232">
        <f t="shared" si="351"/>
        <v>0</v>
      </c>
      <c r="DR383" s="16232">
        <f t="shared" si="351"/>
        <v>0</v>
      </c>
      <c r="DS383" s="16232">
        <f t="shared" si="351"/>
        <v>0</v>
      </c>
      <c r="DT383" s="16232">
        <f t="shared" si="351"/>
        <v>0</v>
      </c>
      <c r="DU383" s="16232">
        <f t="shared" si="351"/>
        <v>0</v>
      </c>
      <c r="DV383" s="16232">
        <f t="shared" si="351"/>
        <v>0</v>
      </c>
      <c r="DW383" s="16232">
        <f t="shared" si="351"/>
        <v>0</v>
      </c>
      <c r="DX383" s="16232">
        <f t="shared" si="351"/>
        <v>0</v>
      </c>
    </row>
    <row r="384" spans="1:128" x14ac:dyDescent="0.25">
      <c r="A384" s="16232">
        <f t="shared" ref="A384:BL384" si="352">IF(A177&gt;$A$206,255,0)</f>
        <v>0</v>
      </c>
      <c r="B384" s="16232">
        <f t="shared" si="352"/>
        <v>0</v>
      </c>
      <c r="C384" s="16232">
        <f t="shared" si="352"/>
        <v>0</v>
      </c>
      <c r="D384" s="16232">
        <f t="shared" si="352"/>
        <v>0</v>
      </c>
      <c r="E384" s="16232">
        <f t="shared" si="352"/>
        <v>0</v>
      </c>
      <c r="F384" s="16232">
        <f t="shared" si="352"/>
        <v>0</v>
      </c>
      <c r="G384" s="16232">
        <f t="shared" si="352"/>
        <v>0</v>
      </c>
      <c r="H384" s="16232">
        <f t="shared" si="352"/>
        <v>0</v>
      </c>
      <c r="I384" s="16232">
        <f t="shared" si="352"/>
        <v>0</v>
      </c>
      <c r="J384" s="16232">
        <f t="shared" si="352"/>
        <v>0</v>
      </c>
      <c r="K384" s="16232">
        <f t="shared" si="352"/>
        <v>0</v>
      </c>
      <c r="L384" s="16232">
        <f t="shared" si="352"/>
        <v>0</v>
      </c>
      <c r="M384" s="16232">
        <f t="shared" si="352"/>
        <v>0</v>
      </c>
      <c r="N384" s="16232">
        <f t="shared" si="352"/>
        <v>0</v>
      </c>
      <c r="O384" s="16232">
        <f t="shared" si="352"/>
        <v>0</v>
      </c>
      <c r="P384" s="16232">
        <f t="shared" si="352"/>
        <v>0</v>
      </c>
      <c r="Q384" s="16232">
        <f t="shared" si="352"/>
        <v>0</v>
      </c>
      <c r="R384" s="16232">
        <f t="shared" si="352"/>
        <v>0</v>
      </c>
      <c r="S384" s="16232">
        <f t="shared" si="352"/>
        <v>0</v>
      </c>
      <c r="T384" s="16232">
        <f t="shared" si="352"/>
        <v>0</v>
      </c>
      <c r="U384" s="16232">
        <f t="shared" si="352"/>
        <v>0</v>
      </c>
      <c r="V384" s="16232">
        <f t="shared" si="352"/>
        <v>0</v>
      </c>
      <c r="W384" s="16232">
        <f t="shared" si="352"/>
        <v>0</v>
      </c>
      <c r="X384" s="16232">
        <f t="shared" si="352"/>
        <v>0</v>
      </c>
      <c r="Y384" s="16232">
        <f t="shared" si="352"/>
        <v>0</v>
      </c>
      <c r="Z384" s="16232">
        <f t="shared" si="352"/>
        <v>0</v>
      </c>
      <c r="AA384" s="16232">
        <f t="shared" si="352"/>
        <v>0</v>
      </c>
      <c r="AB384" s="16232">
        <f t="shared" si="352"/>
        <v>0</v>
      </c>
      <c r="AC384" s="16232">
        <f t="shared" si="352"/>
        <v>255</v>
      </c>
      <c r="AD384" s="16232">
        <f t="shared" si="352"/>
        <v>255</v>
      </c>
      <c r="AE384" s="16232">
        <f t="shared" si="352"/>
        <v>255</v>
      </c>
      <c r="AF384" s="16232">
        <f t="shared" si="352"/>
        <v>255</v>
      </c>
      <c r="AG384" s="16232">
        <f t="shared" si="352"/>
        <v>255</v>
      </c>
      <c r="AH384" s="16232">
        <f t="shared" si="352"/>
        <v>255</v>
      </c>
      <c r="AI384" s="16232">
        <f t="shared" si="352"/>
        <v>255</v>
      </c>
      <c r="AJ384" s="16232">
        <f t="shared" si="352"/>
        <v>255</v>
      </c>
      <c r="AK384" s="16232">
        <f t="shared" si="352"/>
        <v>255</v>
      </c>
      <c r="AL384" s="16232">
        <f t="shared" si="352"/>
        <v>255</v>
      </c>
      <c r="AM384" s="16232">
        <f t="shared" si="352"/>
        <v>255</v>
      </c>
      <c r="AN384" s="16232">
        <f t="shared" si="352"/>
        <v>255</v>
      </c>
      <c r="AO384" s="16232">
        <f t="shared" si="352"/>
        <v>0</v>
      </c>
      <c r="AP384" s="16232">
        <f t="shared" si="352"/>
        <v>0</v>
      </c>
      <c r="AQ384" s="16232">
        <f t="shared" si="352"/>
        <v>0</v>
      </c>
      <c r="AR384" s="16232">
        <f t="shared" si="352"/>
        <v>0</v>
      </c>
      <c r="AS384" s="16232">
        <f t="shared" si="352"/>
        <v>0</v>
      </c>
      <c r="AT384" s="16232">
        <f t="shared" si="352"/>
        <v>0</v>
      </c>
      <c r="AU384" s="16232">
        <f t="shared" si="352"/>
        <v>0</v>
      </c>
      <c r="AV384" s="16232">
        <f t="shared" si="352"/>
        <v>0</v>
      </c>
      <c r="AW384" s="16232">
        <f t="shared" si="352"/>
        <v>0</v>
      </c>
      <c r="AX384" s="16232">
        <f t="shared" si="352"/>
        <v>0</v>
      </c>
      <c r="AY384" s="16232">
        <f t="shared" si="352"/>
        <v>0</v>
      </c>
      <c r="AZ384" s="16232">
        <f t="shared" si="352"/>
        <v>0</v>
      </c>
      <c r="BA384" s="16232">
        <f t="shared" si="352"/>
        <v>0</v>
      </c>
      <c r="BB384" s="16232">
        <f t="shared" si="352"/>
        <v>0</v>
      </c>
      <c r="BC384" s="16232">
        <f t="shared" si="352"/>
        <v>0</v>
      </c>
      <c r="BD384" s="16232">
        <f t="shared" si="352"/>
        <v>0</v>
      </c>
      <c r="BE384" s="16232">
        <f t="shared" si="352"/>
        <v>0</v>
      </c>
      <c r="BF384" s="16232">
        <f t="shared" si="352"/>
        <v>0</v>
      </c>
      <c r="BG384" s="16232">
        <f t="shared" si="352"/>
        <v>0</v>
      </c>
      <c r="BH384" s="16232">
        <f t="shared" si="352"/>
        <v>0</v>
      </c>
      <c r="BI384" s="16232">
        <f t="shared" si="352"/>
        <v>0</v>
      </c>
      <c r="BJ384" s="16232">
        <f t="shared" si="352"/>
        <v>0</v>
      </c>
      <c r="BK384" s="16232">
        <f t="shared" si="352"/>
        <v>0</v>
      </c>
      <c r="BL384" s="16232">
        <f t="shared" si="352"/>
        <v>0</v>
      </c>
      <c r="BM384" s="16232">
        <f t="shared" ref="BM384:DX384" si="353">IF(BM177&gt;$A$206,255,0)</f>
        <v>0</v>
      </c>
      <c r="BN384" s="16232">
        <f t="shared" si="353"/>
        <v>0</v>
      </c>
      <c r="BO384" s="16232">
        <f t="shared" si="353"/>
        <v>0</v>
      </c>
      <c r="BP384" s="16232">
        <f t="shared" si="353"/>
        <v>0</v>
      </c>
      <c r="BQ384" s="16232">
        <f t="shared" si="353"/>
        <v>0</v>
      </c>
      <c r="BR384" s="16232">
        <f t="shared" si="353"/>
        <v>0</v>
      </c>
      <c r="BS384" s="16232">
        <f t="shared" si="353"/>
        <v>0</v>
      </c>
      <c r="BT384" s="16232">
        <f t="shared" si="353"/>
        <v>0</v>
      </c>
      <c r="BU384" s="16232">
        <f t="shared" si="353"/>
        <v>0</v>
      </c>
      <c r="BV384" s="16232">
        <f t="shared" si="353"/>
        <v>0</v>
      </c>
      <c r="BW384" s="16232">
        <f t="shared" si="353"/>
        <v>0</v>
      </c>
      <c r="BX384" s="16232">
        <f t="shared" si="353"/>
        <v>255</v>
      </c>
      <c r="BY384" s="16232">
        <f t="shared" si="353"/>
        <v>255</v>
      </c>
      <c r="BZ384" s="16232">
        <f t="shared" si="353"/>
        <v>0</v>
      </c>
      <c r="CA384" s="16232">
        <f t="shared" si="353"/>
        <v>0</v>
      </c>
      <c r="CB384" s="16232">
        <f t="shared" si="353"/>
        <v>0</v>
      </c>
      <c r="CC384" s="16232">
        <f t="shared" si="353"/>
        <v>0</v>
      </c>
      <c r="CD384" s="16232">
        <f t="shared" si="353"/>
        <v>0</v>
      </c>
      <c r="CE384" s="16232">
        <f t="shared" si="353"/>
        <v>0</v>
      </c>
      <c r="CF384" s="16232">
        <f t="shared" si="353"/>
        <v>0</v>
      </c>
      <c r="CG384" s="16232">
        <f t="shared" si="353"/>
        <v>0</v>
      </c>
      <c r="CH384" s="16232">
        <f t="shared" si="353"/>
        <v>0</v>
      </c>
      <c r="CI384" s="16232">
        <f t="shared" si="353"/>
        <v>0</v>
      </c>
      <c r="CJ384" s="16232">
        <f t="shared" si="353"/>
        <v>0</v>
      </c>
      <c r="CK384" s="16232">
        <f t="shared" si="353"/>
        <v>0</v>
      </c>
      <c r="CL384" s="16232">
        <f t="shared" si="353"/>
        <v>0</v>
      </c>
      <c r="CM384" s="16232">
        <f t="shared" si="353"/>
        <v>0</v>
      </c>
      <c r="CN384" s="16232">
        <f t="shared" si="353"/>
        <v>0</v>
      </c>
      <c r="CO384" s="16232">
        <f t="shared" si="353"/>
        <v>0</v>
      </c>
      <c r="CP384" s="16232">
        <f t="shared" si="353"/>
        <v>0</v>
      </c>
      <c r="CQ384" s="16232">
        <f t="shared" si="353"/>
        <v>255</v>
      </c>
      <c r="CR384" s="16232">
        <f t="shared" si="353"/>
        <v>255</v>
      </c>
      <c r="CS384" s="16232">
        <f t="shared" si="353"/>
        <v>255</v>
      </c>
      <c r="CT384" s="16232">
        <f t="shared" si="353"/>
        <v>255</v>
      </c>
      <c r="CU384" s="16232">
        <f t="shared" si="353"/>
        <v>255</v>
      </c>
      <c r="CV384" s="16232">
        <f t="shared" si="353"/>
        <v>255</v>
      </c>
      <c r="CW384" s="16232">
        <f t="shared" si="353"/>
        <v>255</v>
      </c>
      <c r="CX384" s="16232">
        <f t="shared" si="353"/>
        <v>255</v>
      </c>
      <c r="CY384" s="16232">
        <f t="shared" si="353"/>
        <v>255</v>
      </c>
      <c r="CZ384" s="16232">
        <f t="shared" si="353"/>
        <v>255</v>
      </c>
      <c r="DA384" s="16232">
        <f t="shared" si="353"/>
        <v>255</v>
      </c>
      <c r="DB384" s="16232">
        <f t="shared" si="353"/>
        <v>255</v>
      </c>
      <c r="DC384" s="16232">
        <f t="shared" si="353"/>
        <v>255</v>
      </c>
      <c r="DD384" s="16232">
        <f t="shared" si="353"/>
        <v>255</v>
      </c>
      <c r="DE384" s="16232">
        <f t="shared" si="353"/>
        <v>0</v>
      </c>
      <c r="DF384" s="16232">
        <f t="shared" si="353"/>
        <v>0</v>
      </c>
      <c r="DG384" s="16232">
        <f t="shared" si="353"/>
        <v>0</v>
      </c>
      <c r="DH384" s="16232">
        <f t="shared" si="353"/>
        <v>0</v>
      </c>
      <c r="DI384" s="16232">
        <f t="shared" si="353"/>
        <v>0</v>
      </c>
      <c r="DJ384" s="16232">
        <f t="shared" si="353"/>
        <v>0</v>
      </c>
      <c r="DK384" s="16232">
        <f t="shared" si="353"/>
        <v>0</v>
      </c>
      <c r="DL384" s="16232">
        <f t="shared" si="353"/>
        <v>0</v>
      </c>
      <c r="DM384" s="16232">
        <f t="shared" si="353"/>
        <v>0</v>
      </c>
      <c r="DN384" s="16232">
        <f t="shared" si="353"/>
        <v>0</v>
      </c>
      <c r="DO384" s="16232">
        <f t="shared" si="353"/>
        <v>0</v>
      </c>
      <c r="DP384" s="16232">
        <f t="shared" si="353"/>
        <v>0</v>
      </c>
      <c r="DQ384" s="16232">
        <f t="shared" si="353"/>
        <v>0</v>
      </c>
      <c r="DR384" s="16232">
        <f t="shared" si="353"/>
        <v>0</v>
      </c>
      <c r="DS384" s="16232">
        <f t="shared" si="353"/>
        <v>0</v>
      </c>
      <c r="DT384" s="16232">
        <f t="shared" si="353"/>
        <v>0</v>
      </c>
      <c r="DU384" s="16232">
        <f t="shared" si="353"/>
        <v>0</v>
      </c>
      <c r="DV384" s="16232">
        <f t="shared" si="353"/>
        <v>0</v>
      </c>
      <c r="DW384" s="16232">
        <f t="shared" si="353"/>
        <v>0</v>
      </c>
      <c r="DX384" s="16232">
        <f t="shared" si="353"/>
        <v>0</v>
      </c>
    </row>
    <row r="385" spans="1:128" x14ac:dyDescent="0.25">
      <c r="A385" s="16232">
        <f t="shared" ref="A385:BL385" si="354">IF(A178&gt;$A$206,255,0)</f>
        <v>0</v>
      </c>
      <c r="B385" s="16232">
        <f t="shared" si="354"/>
        <v>0</v>
      </c>
      <c r="C385" s="16232">
        <f t="shared" si="354"/>
        <v>0</v>
      </c>
      <c r="D385" s="16232">
        <f t="shared" si="354"/>
        <v>0</v>
      </c>
      <c r="E385" s="16232">
        <f t="shared" si="354"/>
        <v>0</v>
      </c>
      <c r="F385" s="16232">
        <f t="shared" si="354"/>
        <v>0</v>
      </c>
      <c r="G385" s="16232">
        <f t="shared" si="354"/>
        <v>0</v>
      </c>
      <c r="H385" s="16232">
        <f t="shared" si="354"/>
        <v>0</v>
      </c>
      <c r="I385" s="16232">
        <f t="shared" si="354"/>
        <v>0</v>
      </c>
      <c r="J385" s="16232">
        <f t="shared" si="354"/>
        <v>0</v>
      </c>
      <c r="K385" s="16232">
        <f t="shared" si="354"/>
        <v>0</v>
      </c>
      <c r="L385" s="16232">
        <f t="shared" si="354"/>
        <v>0</v>
      </c>
      <c r="M385" s="16232">
        <f t="shared" si="354"/>
        <v>0</v>
      </c>
      <c r="N385" s="16232">
        <f t="shared" si="354"/>
        <v>0</v>
      </c>
      <c r="O385" s="16232">
        <f t="shared" si="354"/>
        <v>0</v>
      </c>
      <c r="P385" s="16232">
        <f t="shared" si="354"/>
        <v>0</v>
      </c>
      <c r="Q385" s="16232">
        <f t="shared" si="354"/>
        <v>0</v>
      </c>
      <c r="R385" s="16232">
        <f t="shared" si="354"/>
        <v>0</v>
      </c>
      <c r="S385" s="16232">
        <f t="shared" si="354"/>
        <v>0</v>
      </c>
      <c r="T385" s="16232">
        <f t="shared" si="354"/>
        <v>0</v>
      </c>
      <c r="U385" s="16232">
        <f t="shared" si="354"/>
        <v>0</v>
      </c>
      <c r="V385" s="16232">
        <f t="shared" si="354"/>
        <v>0</v>
      </c>
      <c r="W385" s="16232">
        <f t="shared" si="354"/>
        <v>0</v>
      </c>
      <c r="X385" s="16232">
        <f t="shared" si="354"/>
        <v>0</v>
      </c>
      <c r="Y385" s="16232">
        <f t="shared" si="354"/>
        <v>0</v>
      </c>
      <c r="Z385" s="16232">
        <f t="shared" si="354"/>
        <v>0</v>
      </c>
      <c r="AA385" s="16232">
        <f t="shared" si="354"/>
        <v>0</v>
      </c>
      <c r="AB385" s="16232">
        <f t="shared" si="354"/>
        <v>0</v>
      </c>
      <c r="AC385" s="16232">
        <f t="shared" si="354"/>
        <v>255</v>
      </c>
      <c r="AD385" s="16232">
        <f t="shared" si="354"/>
        <v>255</v>
      </c>
      <c r="AE385" s="16232">
        <f t="shared" si="354"/>
        <v>255</v>
      </c>
      <c r="AF385" s="16232">
        <f t="shared" si="354"/>
        <v>255</v>
      </c>
      <c r="AG385" s="16232">
        <f t="shared" si="354"/>
        <v>255</v>
      </c>
      <c r="AH385" s="16232">
        <f t="shared" si="354"/>
        <v>255</v>
      </c>
      <c r="AI385" s="16232">
        <f t="shared" si="354"/>
        <v>255</v>
      </c>
      <c r="AJ385" s="16232">
        <f t="shared" si="354"/>
        <v>255</v>
      </c>
      <c r="AK385" s="16232">
        <f t="shared" si="354"/>
        <v>255</v>
      </c>
      <c r="AL385" s="16232">
        <f t="shared" si="354"/>
        <v>255</v>
      </c>
      <c r="AM385" s="16232">
        <f t="shared" si="354"/>
        <v>255</v>
      </c>
      <c r="AN385" s="16232">
        <f t="shared" si="354"/>
        <v>255</v>
      </c>
      <c r="AO385" s="16232">
        <f t="shared" si="354"/>
        <v>0</v>
      </c>
      <c r="AP385" s="16232">
        <f t="shared" si="354"/>
        <v>0</v>
      </c>
      <c r="AQ385" s="16232">
        <f t="shared" si="354"/>
        <v>0</v>
      </c>
      <c r="AR385" s="16232">
        <f t="shared" si="354"/>
        <v>0</v>
      </c>
      <c r="AS385" s="16232">
        <f t="shared" si="354"/>
        <v>0</v>
      </c>
      <c r="AT385" s="16232">
        <f t="shared" si="354"/>
        <v>0</v>
      </c>
      <c r="AU385" s="16232">
        <f t="shared" si="354"/>
        <v>0</v>
      </c>
      <c r="AV385" s="16232">
        <f t="shared" si="354"/>
        <v>0</v>
      </c>
      <c r="AW385" s="16232">
        <f t="shared" si="354"/>
        <v>0</v>
      </c>
      <c r="AX385" s="16232">
        <f t="shared" si="354"/>
        <v>0</v>
      </c>
      <c r="AY385" s="16232">
        <f t="shared" si="354"/>
        <v>0</v>
      </c>
      <c r="AZ385" s="16232">
        <f t="shared" si="354"/>
        <v>0</v>
      </c>
      <c r="BA385" s="16232">
        <f t="shared" si="354"/>
        <v>0</v>
      </c>
      <c r="BB385" s="16232">
        <f t="shared" si="354"/>
        <v>0</v>
      </c>
      <c r="BC385" s="16232">
        <f t="shared" si="354"/>
        <v>0</v>
      </c>
      <c r="BD385" s="16232">
        <f t="shared" si="354"/>
        <v>0</v>
      </c>
      <c r="BE385" s="16232">
        <f t="shared" si="354"/>
        <v>0</v>
      </c>
      <c r="BF385" s="16232">
        <f t="shared" si="354"/>
        <v>0</v>
      </c>
      <c r="BG385" s="16232">
        <f t="shared" si="354"/>
        <v>0</v>
      </c>
      <c r="BH385" s="16232">
        <f t="shared" si="354"/>
        <v>0</v>
      </c>
      <c r="BI385" s="16232">
        <f t="shared" si="354"/>
        <v>0</v>
      </c>
      <c r="BJ385" s="16232">
        <f t="shared" si="354"/>
        <v>0</v>
      </c>
      <c r="BK385" s="16232">
        <f t="shared" si="354"/>
        <v>0</v>
      </c>
      <c r="BL385" s="16232">
        <f t="shared" si="354"/>
        <v>0</v>
      </c>
      <c r="BM385" s="16232">
        <f t="shared" ref="BM385:DX385" si="355">IF(BM178&gt;$A$206,255,0)</f>
        <v>0</v>
      </c>
      <c r="BN385" s="16232">
        <f t="shared" si="355"/>
        <v>0</v>
      </c>
      <c r="BO385" s="16232">
        <f t="shared" si="355"/>
        <v>0</v>
      </c>
      <c r="BP385" s="16232">
        <f t="shared" si="355"/>
        <v>0</v>
      </c>
      <c r="BQ385" s="16232">
        <f t="shared" si="355"/>
        <v>0</v>
      </c>
      <c r="BR385" s="16232">
        <f t="shared" si="355"/>
        <v>0</v>
      </c>
      <c r="BS385" s="16232">
        <f t="shared" si="355"/>
        <v>0</v>
      </c>
      <c r="BT385" s="16232">
        <f t="shared" si="355"/>
        <v>0</v>
      </c>
      <c r="BU385" s="16232">
        <f t="shared" si="355"/>
        <v>0</v>
      </c>
      <c r="BV385" s="16232">
        <f t="shared" si="355"/>
        <v>0</v>
      </c>
      <c r="BW385" s="16232">
        <f t="shared" si="355"/>
        <v>0</v>
      </c>
      <c r="BX385" s="16232">
        <f t="shared" si="355"/>
        <v>0</v>
      </c>
      <c r="BY385" s="16232">
        <f t="shared" si="355"/>
        <v>0</v>
      </c>
      <c r="BZ385" s="16232">
        <f t="shared" si="355"/>
        <v>0</v>
      </c>
      <c r="CA385" s="16232">
        <f t="shared" si="355"/>
        <v>0</v>
      </c>
      <c r="CB385" s="16232">
        <f t="shared" si="355"/>
        <v>0</v>
      </c>
      <c r="CC385" s="16232">
        <f t="shared" si="355"/>
        <v>0</v>
      </c>
      <c r="CD385" s="16232">
        <f t="shared" si="355"/>
        <v>0</v>
      </c>
      <c r="CE385" s="16232">
        <f t="shared" si="355"/>
        <v>0</v>
      </c>
      <c r="CF385" s="16232">
        <f t="shared" si="355"/>
        <v>0</v>
      </c>
      <c r="CG385" s="16232">
        <f t="shared" si="355"/>
        <v>0</v>
      </c>
      <c r="CH385" s="16232">
        <f t="shared" si="355"/>
        <v>0</v>
      </c>
      <c r="CI385" s="16232">
        <f t="shared" si="355"/>
        <v>0</v>
      </c>
      <c r="CJ385" s="16232">
        <f t="shared" si="355"/>
        <v>0</v>
      </c>
      <c r="CK385" s="16232">
        <f t="shared" si="355"/>
        <v>0</v>
      </c>
      <c r="CL385" s="16232">
        <f t="shared" si="355"/>
        <v>0</v>
      </c>
      <c r="CM385" s="16232">
        <f t="shared" si="355"/>
        <v>0</v>
      </c>
      <c r="CN385" s="16232">
        <f t="shared" si="355"/>
        <v>0</v>
      </c>
      <c r="CO385" s="16232">
        <f t="shared" si="355"/>
        <v>0</v>
      </c>
      <c r="CP385" s="16232">
        <f t="shared" si="355"/>
        <v>0</v>
      </c>
      <c r="CQ385" s="16232">
        <f t="shared" si="355"/>
        <v>255</v>
      </c>
      <c r="CR385" s="16232">
        <f t="shared" si="355"/>
        <v>255</v>
      </c>
      <c r="CS385" s="16232">
        <f t="shared" si="355"/>
        <v>255</v>
      </c>
      <c r="CT385" s="16232">
        <f t="shared" si="355"/>
        <v>255</v>
      </c>
      <c r="CU385" s="16232">
        <f t="shared" si="355"/>
        <v>255</v>
      </c>
      <c r="CV385" s="16232">
        <f t="shared" si="355"/>
        <v>255</v>
      </c>
      <c r="CW385" s="16232">
        <f t="shared" si="355"/>
        <v>255</v>
      </c>
      <c r="CX385" s="16232">
        <f t="shared" si="355"/>
        <v>255</v>
      </c>
      <c r="CY385" s="16232">
        <f t="shared" si="355"/>
        <v>255</v>
      </c>
      <c r="CZ385" s="16232">
        <f t="shared" si="355"/>
        <v>255</v>
      </c>
      <c r="DA385" s="16232">
        <f t="shared" si="355"/>
        <v>255</v>
      </c>
      <c r="DB385" s="16232">
        <f t="shared" si="355"/>
        <v>255</v>
      </c>
      <c r="DC385" s="16232">
        <f t="shared" si="355"/>
        <v>255</v>
      </c>
      <c r="DD385" s="16232">
        <f t="shared" si="355"/>
        <v>255</v>
      </c>
      <c r="DE385" s="16232">
        <f t="shared" si="355"/>
        <v>0</v>
      </c>
      <c r="DF385" s="16232">
        <f t="shared" si="355"/>
        <v>0</v>
      </c>
      <c r="DG385" s="16232">
        <f t="shared" si="355"/>
        <v>0</v>
      </c>
      <c r="DH385" s="16232">
        <f t="shared" si="355"/>
        <v>0</v>
      </c>
      <c r="DI385" s="16232">
        <f t="shared" si="355"/>
        <v>0</v>
      </c>
      <c r="DJ385" s="16232">
        <f t="shared" si="355"/>
        <v>0</v>
      </c>
      <c r="DK385" s="16232">
        <f t="shared" si="355"/>
        <v>0</v>
      </c>
      <c r="DL385" s="16232">
        <f t="shared" si="355"/>
        <v>0</v>
      </c>
      <c r="DM385" s="16232">
        <f t="shared" si="355"/>
        <v>0</v>
      </c>
      <c r="DN385" s="16232">
        <f t="shared" si="355"/>
        <v>0</v>
      </c>
      <c r="DO385" s="16232">
        <f t="shared" si="355"/>
        <v>0</v>
      </c>
      <c r="DP385" s="16232">
        <f t="shared" si="355"/>
        <v>0</v>
      </c>
      <c r="DQ385" s="16232">
        <f t="shared" si="355"/>
        <v>0</v>
      </c>
      <c r="DR385" s="16232">
        <f t="shared" si="355"/>
        <v>0</v>
      </c>
      <c r="DS385" s="16232">
        <f t="shared" si="355"/>
        <v>0</v>
      </c>
      <c r="DT385" s="16232">
        <f t="shared" si="355"/>
        <v>0</v>
      </c>
      <c r="DU385" s="16232">
        <f t="shared" si="355"/>
        <v>0</v>
      </c>
      <c r="DV385" s="16232">
        <f t="shared" si="355"/>
        <v>0</v>
      </c>
      <c r="DW385" s="16232">
        <f t="shared" si="355"/>
        <v>0</v>
      </c>
      <c r="DX385" s="16232">
        <f t="shared" si="355"/>
        <v>0</v>
      </c>
    </row>
    <row r="386" spans="1:128" x14ac:dyDescent="0.25">
      <c r="A386" s="16232">
        <f t="shared" ref="A386:BL386" si="356">IF(A179&gt;$A$206,255,0)</f>
        <v>0</v>
      </c>
      <c r="B386" s="16232">
        <f t="shared" si="356"/>
        <v>0</v>
      </c>
      <c r="C386" s="16232">
        <f t="shared" si="356"/>
        <v>0</v>
      </c>
      <c r="D386" s="16232">
        <f t="shared" si="356"/>
        <v>0</v>
      </c>
      <c r="E386" s="16232">
        <f t="shared" si="356"/>
        <v>0</v>
      </c>
      <c r="F386" s="16232">
        <f t="shared" si="356"/>
        <v>0</v>
      </c>
      <c r="G386" s="16232">
        <f t="shared" si="356"/>
        <v>0</v>
      </c>
      <c r="H386" s="16232">
        <f t="shared" si="356"/>
        <v>0</v>
      </c>
      <c r="I386" s="16232">
        <f t="shared" si="356"/>
        <v>0</v>
      </c>
      <c r="J386" s="16232">
        <f t="shared" si="356"/>
        <v>0</v>
      </c>
      <c r="K386" s="16232">
        <f t="shared" si="356"/>
        <v>0</v>
      </c>
      <c r="L386" s="16232">
        <f t="shared" si="356"/>
        <v>0</v>
      </c>
      <c r="M386" s="16232">
        <f t="shared" si="356"/>
        <v>0</v>
      </c>
      <c r="N386" s="16232">
        <f t="shared" si="356"/>
        <v>0</v>
      </c>
      <c r="O386" s="16232">
        <f t="shared" si="356"/>
        <v>0</v>
      </c>
      <c r="P386" s="16232">
        <f t="shared" si="356"/>
        <v>0</v>
      </c>
      <c r="Q386" s="16232">
        <f t="shared" si="356"/>
        <v>0</v>
      </c>
      <c r="R386" s="16232">
        <f t="shared" si="356"/>
        <v>0</v>
      </c>
      <c r="S386" s="16232">
        <f t="shared" si="356"/>
        <v>0</v>
      </c>
      <c r="T386" s="16232">
        <f t="shared" si="356"/>
        <v>0</v>
      </c>
      <c r="U386" s="16232">
        <f t="shared" si="356"/>
        <v>0</v>
      </c>
      <c r="V386" s="16232">
        <f t="shared" si="356"/>
        <v>0</v>
      </c>
      <c r="W386" s="16232">
        <f t="shared" si="356"/>
        <v>0</v>
      </c>
      <c r="X386" s="16232">
        <f t="shared" si="356"/>
        <v>0</v>
      </c>
      <c r="Y386" s="16232">
        <f t="shared" si="356"/>
        <v>0</v>
      </c>
      <c r="Z386" s="16232">
        <f t="shared" si="356"/>
        <v>0</v>
      </c>
      <c r="AA386" s="16232">
        <f t="shared" si="356"/>
        <v>0</v>
      </c>
      <c r="AB386" s="16232">
        <f t="shared" si="356"/>
        <v>0</v>
      </c>
      <c r="AC386" s="16232">
        <f t="shared" si="356"/>
        <v>255</v>
      </c>
      <c r="AD386" s="16232">
        <f t="shared" si="356"/>
        <v>255</v>
      </c>
      <c r="AE386" s="16232">
        <f t="shared" si="356"/>
        <v>255</v>
      </c>
      <c r="AF386" s="16232">
        <f t="shared" si="356"/>
        <v>255</v>
      </c>
      <c r="AG386" s="16232">
        <f t="shared" si="356"/>
        <v>255</v>
      </c>
      <c r="AH386" s="16232">
        <f t="shared" si="356"/>
        <v>255</v>
      </c>
      <c r="AI386" s="16232">
        <f t="shared" si="356"/>
        <v>255</v>
      </c>
      <c r="AJ386" s="16232">
        <f t="shared" si="356"/>
        <v>255</v>
      </c>
      <c r="AK386" s="16232">
        <f t="shared" si="356"/>
        <v>255</v>
      </c>
      <c r="AL386" s="16232">
        <f t="shared" si="356"/>
        <v>255</v>
      </c>
      <c r="AM386" s="16232">
        <f t="shared" si="356"/>
        <v>255</v>
      </c>
      <c r="AN386" s="16232">
        <f t="shared" si="356"/>
        <v>255</v>
      </c>
      <c r="AO386" s="16232">
        <f t="shared" si="356"/>
        <v>0</v>
      </c>
      <c r="AP386" s="16232">
        <f t="shared" si="356"/>
        <v>0</v>
      </c>
      <c r="AQ386" s="16232">
        <f t="shared" si="356"/>
        <v>0</v>
      </c>
      <c r="AR386" s="16232">
        <f t="shared" si="356"/>
        <v>0</v>
      </c>
      <c r="AS386" s="16232">
        <f t="shared" si="356"/>
        <v>0</v>
      </c>
      <c r="AT386" s="16232">
        <f t="shared" si="356"/>
        <v>0</v>
      </c>
      <c r="AU386" s="16232">
        <f t="shared" si="356"/>
        <v>0</v>
      </c>
      <c r="AV386" s="16232">
        <f t="shared" si="356"/>
        <v>0</v>
      </c>
      <c r="AW386" s="16232">
        <f t="shared" si="356"/>
        <v>0</v>
      </c>
      <c r="AX386" s="16232">
        <f t="shared" si="356"/>
        <v>0</v>
      </c>
      <c r="AY386" s="16232">
        <f t="shared" si="356"/>
        <v>0</v>
      </c>
      <c r="AZ386" s="16232">
        <f t="shared" si="356"/>
        <v>0</v>
      </c>
      <c r="BA386" s="16232">
        <f t="shared" si="356"/>
        <v>0</v>
      </c>
      <c r="BB386" s="16232">
        <f t="shared" si="356"/>
        <v>0</v>
      </c>
      <c r="BC386" s="16232">
        <f t="shared" si="356"/>
        <v>0</v>
      </c>
      <c r="BD386" s="16232">
        <f t="shared" si="356"/>
        <v>0</v>
      </c>
      <c r="BE386" s="16232">
        <f t="shared" si="356"/>
        <v>0</v>
      </c>
      <c r="BF386" s="16232">
        <f t="shared" si="356"/>
        <v>0</v>
      </c>
      <c r="BG386" s="16232">
        <f t="shared" si="356"/>
        <v>0</v>
      </c>
      <c r="BH386" s="16232">
        <f t="shared" si="356"/>
        <v>0</v>
      </c>
      <c r="BI386" s="16232">
        <f t="shared" si="356"/>
        <v>0</v>
      </c>
      <c r="BJ386" s="16232">
        <f t="shared" si="356"/>
        <v>0</v>
      </c>
      <c r="BK386" s="16232">
        <f t="shared" si="356"/>
        <v>0</v>
      </c>
      <c r="BL386" s="16232">
        <f t="shared" si="356"/>
        <v>0</v>
      </c>
      <c r="BM386" s="16232">
        <f t="shared" ref="BM386:DX386" si="357">IF(BM179&gt;$A$206,255,0)</f>
        <v>0</v>
      </c>
      <c r="BN386" s="16232">
        <f t="shared" si="357"/>
        <v>0</v>
      </c>
      <c r="BO386" s="16232">
        <f t="shared" si="357"/>
        <v>0</v>
      </c>
      <c r="BP386" s="16232">
        <f t="shared" si="357"/>
        <v>0</v>
      </c>
      <c r="BQ386" s="16232">
        <f t="shared" si="357"/>
        <v>0</v>
      </c>
      <c r="BR386" s="16232">
        <f t="shared" si="357"/>
        <v>0</v>
      </c>
      <c r="BS386" s="16232">
        <f t="shared" si="357"/>
        <v>0</v>
      </c>
      <c r="BT386" s="16232">
        <f t="shared" si="357"/>
        <v>0</v>
      </c>
      <c r="BU386" s="16232">
        <f t="shared" si="357"/>
        <v>0</v>
      </c>
      <c r="BV386" s="16232">
        <f t="shared" si="357"/>
        <v>0</v>
      </c>
      <c r="BW386" s="16232">
        <f t="shared" si="357"/>
        <v>0</v>
      </c>
      <c r="BX386" s="16232">
        <f t="shared" si="357"/>
        <v>0</v>
      </c>
      <c r="BY386" s="16232">
        <f t="shared" si="357"/>
        <v>0</v>
      </c>
      <c r="BZ386" s="16232">
        <f t="shared" si="357"/>
        <v>0</v>
      </c>
      <c r="CA386" s="16232">
        <f t="shared" si="357"/>
        <v>0</v>
      </c>
      <c r="CB386" s="16232">
        <f t="shared" si="357"/>
        <v>0</v>
      </c>
      <c r="CC386" s="16232">
        <f t="shared" si="357"/>
        <v>0</v>
      </c>
      <c r="CD386" s="16232">
        <f t="shared" si="357"/>
        <v>0</v>
      </c>
      <c r="CE386" s="16232">
        <f t="shared" si="357"/>
        <v>0</v>
      </c>
      <c r="CF386" s="16232">
        <f t="shared" si="357"/>
        <v>0</v>
      </c>
      <c r="CG386" s="16232">
        <f t="shared" si="357"/>
        <v>0</v>
      </c>
      <c r="CH386" s="16232">
        <f t="shared" si="357"/>
        <v>0</v>
      </c>
      <c r="CI386" s="16232">
        <f t="shared" si="357"/>
        <v>0</v>
      </c>
      <c r="CJ386" s="16232">
        <f t="shared" si="357"/>
        <v>0</v>
      </c>
      <c r="CK386" s="16232">
        <f t="shared" si="357"/>
        <v>0</v>
      </c>
      <c r="CL386" s="16232">
        <f t="shared" si="357"/>
        <v>0</v>
      </c>
      <c r="CM386" s="16232">
        <f t="shared" si="357"/>
        <v>0</v>
      </c>
      <c r="CN386" s="16232">
        <f t="shared" si="357"/>
        <v>0</v>
      </c>
      <c r="CO386" s="16232">
        <f t="shared" si="357"/>
        <v>0</v>
      </c>
      <c r="CP386" s="16232">
        <f t="shared" si="357"/>
        <v>0</v>
      </c>
      <c r="CQ386" s="16232">
        <f t="shared" si="357"/>
        <v>255</v>
      </c>
      <c r="CR386" s="16232">
        <f t="shared" si="357"/>
        <v>255</v>
      </c>
      <c r="CS386" s="16232">
        <f t="shared" si="357"/>
        <v>255</v>
      </c>
      <c r="CT386" s="16232">
        <f t="shared" si="357"/>
        <v>255</v>
      </c>
      <c r="CU386" s="16232">
        <f t="shared" si="357"/>
        <v>255</v>
      </c>
      <c r="CV386" s="16232">
        <f t="shared" si="357"/>
        <v>255</v>
      </c>
      <c r="CW386" s="16232">
        <f t="shared" si="357"/>
        <v>255</v>
      </c>
      <c r="CX386" s="16232">
        <f t="shared" si="357"/>
        <v>255</v>
      </c>
      <c r="CY386" s="16232">
        <f t="shared" si="357"/>
        <v>255</v>
      </c>
      <c r="CZ386" s="16232">
        <f t="shared" si="357"/>
        <v>255</v>
      </c>
      <c r="DA386" s="16232">
        <f t="shared" si="357"/>
        <v>255</v>
      </c>
      <c r="DB386" s="16232">
        <f t="shared" si="357"/>
        <v>255</v>
      </c>
      <c r="DC386" s="16232">
        <f t="shared" si="357"/>
        <v>255</v>
      </c>
      <c r="DD386" s="16232">
        <f t="shared" si="357"/>
        <v>255</v>
      </c>
      <c r="DE386" s="16232">
        <f t="shared" si="357"/>
        <v>0</v>
      </c>
      <c r="DF386" s="16232">
        <f t="shared" si="357"/>
        <v>0</v>
      </c>
      <c r="DG386" s="16232">
        <f t="shared" si="357"/>
        <v>0</v>
      </c>
      <c r="DH386" s="16232">
        <f t="shared" si="357"/>
        <v>0</v>
      </c>
      <c r="DI386" s="16232">
        <f t="shared" si="357"/>
        <v>0</v>
      </c>
      <c r="DJ386" s="16232">
        <f t="shared" si="357"/>
        <v>0</v>
      </c>
      <c r="DK386" s="16232">
        <f t="shared" si="357"/>
        <v>0</v>
      </c>
      <c r="DL386" s="16232">
        <f t="shared" si="357"/>
        <v>0</v>
      </c>
      <c r="DM386" s="16232">
        <f t="shared" si="357"/>
        <v>0</v>
      </c>
      <c r="DN386" s="16232">
        <f t="shared" si="357"/>
        <v>0</v>
      </c>
      <c r="DO386" s="16232">
        <f t="shared" si="357"/>
        <v>0</v>
      </c>
      <c r="DP386" s="16232">
        <f t="shared" si="357"/>
        <v>0</v>
      </c>
      <c r="DQ386" s="16232">
        <f t="shared" si="357"/>
        <v>0</v>
      </c>
      <c r="DR386" s="16232">
        <f t="shared" si="357"/>
        <v>0</v>
      </c>
      <c r="DS386" s="16232">
        <f t="shared" si="357"/>
        <v>0</v>
      </c>
      <c r="DT386" s="16232">
        <f t="shared" si="357"/>
        <v>0</v>
      </c>
      <c r="DU386" s="16232">
        <f t="shared" si="357"/>
        <v>0</v>
      </c>
      <c r="DV386" s="16232">
        <f t="shared" si="357"/>
        <v>0</v>
      </c>
      <c r="DW386" s="16232">
        <f t="shared" si="357"/>
        <v>0</v>
      </c>
      <c r="DX386" s="16232">
        <f t="shared" si="357"/>
        <v>0</v>
      </c>
    </row>
    <row r="387" spans="1:128" x14ac:dyDescent="0.25">
      <c r="A387" s="16232">
        <f t="shared" ref="A387:BL387" si="358">IF(A180&gt;$A$206,255,0)</f>
        <v>0</v>
      </c>
      <c r="B387" s="16232">
        <f t="shared" si="358"/>
        <v>0</v>
      </c>
      <c r="C387" s="16232">
        <f t="shared" si="358"/>
        <v>0</v>
      </c>
      <c r="D387" s="16232">
        <f t="shared" si="358"/>
        <v>0</v>
      </c>
      <c r="E387" s="16232">
        <f t="shared" si="358"/>
        <v>0</v>
      </c>
      <c r="F387" s="16232">
        <f t="shared" si="358"/>
        <v>0</v>
      </c>
      <c r="G387" s="16232">
        <f t="shared" si="358"/>
        <v>0</v>
      </c>
      <c r="H387" s="16232">
        <f t="shared" si="358"/>
        <v>0</v>
      </c>
      <c r="I387" s="16232">
        <f t="shared" si="358"/>
        <v>0</v>
      </c>
      <c r="J387" s="16232">
        <f t="shared" si="358"/>
        <v>0</v>
      </c>
      <c r="K387" s="16232">
        <f t="shared" si="358"/>
        <v>0</v>
      </c>
      <c r="L387" s="16232">
        <f t="shared" si="358"/>
        <v>0</v>
      </c>
      <c r="M387" s="16232">
        <f t="shared" si="358"/>
        <v>0</v>
      </c>
      <c r="N387" s="16232">
        <f t="shared" si="358"/>
        <v>0</v>
      </c>
      <c r="O387" s="16232">
        <f t="shared" si="358"/>
        <v>0</v>
      </c>
      <c r="P387" s="16232">
        <f t="shared" si="358"/>
        <v>0</v>
      </c>
      <c r="Q387" s="16232">
        <f t="shared" si="358"/>
        <v>0</v>
      </c>
      <c r="R387" s="16232">
        <f t="shared" si="358"/>
        <v>0</v>
      </c>
      <c r="S387" s="16232">
        <f t="shared" si="358"/>
        <v>0</v>
      </c>
      <c r="T387" s="16232">
        <f t="shared" si="358"/>
        <v>0</v>
      </c>
      <c r="U387" s="16232">
        <f t="shared" si="358"/>
        <v>0</v>
      </c>
      <c r="V387" s="16232">
        <f t="shared" si="358"/>
        <v>0</v>
      </c>
      <c r="W387" s="16232">
        <f t="shared" si="358"/>
        <v>0</v>
      </c>
      <c r="X387" s="16232">
        <f t="shared" si="358"/>
        <v>0</v>
      </c>
      <c r="Y387" s="16232">
        <f t="shared" si="358"/>
        <v>0</v>
      </c>
      <c r="Z387" s="16232">
        <f t="shared" si="358"/>
        <v>0</v>
      </c>
      <c r="AA387" s="16232">
        <f t="shared" si="358"/>
        <v>0</v>
      </c>
      <c r="AB387" s="16232">
        <f t="shared" si="358"/>
        <v>0</v>
      </c>
      <c r="AC387" s="16232">
        <f t="shared" si="358"/>
        <v>255</v>
      </c>
      <c r="AD387" s="16232">
        <f t="shared" si="358"/>
        <v>255</v>
      </c>
      <c r="AE387" s="16232">
        <f t="shared" si="358"/>
        <v>255</v>
      </c>
      <c r="AF387" s="16232">
        <f t="shared" si="358"/>
        <v>255</v>
      </c>
      <c r="AG387" s="16232">
        <f t="shared" si="358"/>
        <v>255</v>
      </c>
      <c r="AH387" s="16232">
        <f t="shared" si="358"/>
        <v>255</v>
      </c>
      <c r="AI387" s="16232">
        <f t="shared" si="358"/>
        <v>255</v>
      </c>
      <c r="AJ387" s="16232">
        <f t="shared" si="358"/>
        <v>255</v>
      </c>
      <c r="AK387" s="16232">
        <f t="shared" si="358"/>
        <v>255</v>
      </c>
      <c r="AL387" s="16232">
        <f t="shared" si="358"/>
        <v>255</v>
      </c>
      <c r="AM387" s="16232">
        <f t="shared" si="358"/>
        <v>255</v>
      </c>
      <c r="AN387" s="16232">
        <f t="shared" si="358"/>
        <v>255</v>
      </c>
      <c r="AO387" s="16232">
        <f t="shared" si="358"/>
        <v>255</v>
      </c>
      <c r="AP387" s="16232">
        <f t="shared" si="358"/>
        <v>0</v>
      </c>
      <c r="AQ387" s="16232">
        <f t="shared" si="358"/>
        <v>0</v>
      </c>
      <c r="AR387" s="16232">
        <f t="shared" si="358"/>
        <v>0</v>
      </c>
      <c r="AS387" s="16232">
        <f t="shared" si="358"/>
        <v>0</v>
      </c>
      <c r="AT387" s="16232">
        <f t="shared" si="358"/>
        <v>0</v>
      </c>
      <c r="AU387" s="16232">
        <f t="shared" si="358"/>
        <v>0</v>
      </c>
      <c r="AV387" s="16232">
        <f t="shared" si="358"/>
        <v>0</v>
      </c>
      <c r="AW387" s="16232">
        <f t="shared" si="358"/>
        <v>0</v>
      </c>
      <c r="AX387" s="16232">
        <f t="shared" si="358"/>
        <v>0</v>
      </c>
      <c r="AY387" s="16232">
        <f t="shared" si="358"/>
        <v>0</v>
      </c>
      <c r="AZ387" s="16232">
        <f t="shared" si="358"/>
        <v>0</v>
      </c>
      <c r="BA387" s="16232">
        <f t="shared" si="358"/>
        <v>0</v>
      </c>
      <c r="BB387" s="16232">
        <f t="shared" si="358"/>
        <v>0</v>
      </c>
      <c r="BC387" s="16232">
        <f t="shared" si="358"/>
        <v>0</v>
      </c>
      <c r="BD387" s="16232">
        <f t="shared" si="358"/>
        <v>0</v>
      </c>
      <c r="BE387" s="16232">
        <f t="shared" si="358"/>
        <v>0</v>
      </c>
      <c r="BF387" s="16232">
        <f t="shared" si="358"/>
        <v>0</v>
      </c>
      <c r="BG387" s="16232">
        <f t="shared" si="358"/>
        <v>0</v>
      </c>
      <c r="BH387" s="16232">
        <f t="shared" si="358"/>
        <v>0</v>
      </c>
      <c r="BI387" s="16232">
        <f t="shared" si="358"/>
        <v>0</v>
      </c>
      <c r="BJ387" s="16232">
        <f t="shared" si="358"/>
        <v>0</v>
      </c>
      <c r="BK387" s="16232">
        <f t="shared" si="358"/>
        <v>0</v>
      </c>
      <c r="BL387" s="16232">
        <f t="shared" si="358"/>
        <v>0</v>
      </c>
      <c r="BM387" s="16232">
        <f t="shared" ref="BM387:DX387" si="359">IF(BM180&gt;$A$206,255,0)</f>
        <v>0</v>
      </c>
      <c r="BN387" s="16232">
        <f t="shared" si="359"/>
        <v>0</v>
      </c>
      <c r="BO387" s="16232">
        <f t="shared" si="359"/>
        <v>0</v>
      </c>
      <c r="BP387" s="16232">
        <f t="shared" si="359"/>
        <v>0</v>
      </c>
      <c r="BQ387" s="16232">
        <f t="shared" si="359"/>
        <v>0</v>
      </c>
      <c r="BR387" s="16232">
        <f t="shared" si="359"/>
        <v>0</v>
      </c>
      <c r="BS387" s="16232">
        <f t="shared" si="359"/>
        <v>0</v>
      </c>
      <c r="BT387" s="16232">
        <f t="shared" si="359"/>
        <v>0</v>
      </c>
      <c r="BU387" s="16232">
        <f t="shared" si="359"/>
        <v>0</v>
      </c>
      <c r="BV387" s="16232">
        <f t="shared" si="359"/>
        <v>0</v>
      </c>
      <c r="BW387" s="16232">
        <f t="shared" si="359"/>
        <v>0</v>
      </c>
      <c r="BX387" s="16232">
        <f t="shared" si="359"/>
        <v>0</v>
      </c>
      <c r="BY387" s="16232">
        <f t="shared" si="359"/>
        <v>0</v>
      </c>
      <c r="BZ387" s="16232">
        <f t="shared" si="359"/>
        <v>0</v>
      </c>
      <c r="CA387" s="16232">
        <f t="shared" si="359"/>
        <v>0</v>
      </c>
      <c r="CB387" s="16232">
        <f t="shared" si="359"/>
        <v>0</v>
      </c>
      <c r="CC387" s="16232">
        <f t="shared" si="359"/>
        <v>0</v>
      </c>
      <c r="CD387" s="16232">
        <f t="shared" si="359"/>
        <v>0</v>
      </c>
      <c r="CE387" s="16232">
        <f t="shared" si="359"/>
        <v>0</v>
      </c>
      <c r="CF387" s="16232">
        <f t="shared" si="359"/>
        <v>0</v>
      </c>
      <c r="CG387" s="16232">
        <f t="shared" si="359"/>
        <v>0</v>
      </c>
      <c r="CH387" s="16232">
        <f t="shared" si="359"/>
        <v>0</v>
      </c>
      <c r="CI387" s="16232">
        <f t="shared" si="359"/>
        <v>0</v>
      </c>
      <c r="CJ387" s="16232">
        <f t="shared" si="359"/>
        <v>0</v>
      </c>
      <c r="CK387" s="16232">
        <f t="shared" si="359"/>
        <v>0</v>
      </c>
      <c r="CL387" s="16232">
        <f t="shared" si="359"/>
        <v>0</v>
      </c>
      <c r="CM387" s="16232">
        <f t="shared" si="359"/>
        <v>0</v>
      </c>
      <c r="CN387" s="16232">
        <f t="shared" si="359"/>
        <v>0</v>
      </c>
      <c r="CO387" s="16232">
        <f t="shared" si="359"/>
        <v>0</v>
      </c>
      <c r="CP387" s="16232">
        <f t="shared" si="359"/>
        <v>255</v>
      </c>
      <c r="CQ387" s="16232">
        <f t="shared" si="359"/>
        <v>255</v>
      </c>
      <c r="CR387" s="16232">
        <f t="shared" si="359"/>
        <v>255</v>
      </c>
      <c r="CS387" s="16232">
        <f t="shared" si="359"/>
        <v>255</v>
      </c>
      <c r="CT387" s="16232">
        <f t="shared" si="359"/>
        <v>255</v>
      </c>
      <c r="CU387" s="16232">
        <f t="shared" si="359"/>
        <v>255</v>
      </c>
      <c r="CV387" s="16232">
        <f t="shared" si="359"/>
        <v>255</v>
      </c>
      <c r="CW387" s="16232">
        <f t="shared" si="359"/>
        <v>255</v>
      </c>
      <c r="CX387" s="16232">
        <f t="shared" si="359"/>
        <v>255</v>
      </c>
      <c r="CY387" s="16232">
        <f t="shared" si="359"/>
        <v>255</v>
      </c>
      <c r="CZ387" s="16232">
        <f t="shared" si="359"/>
        <v>255</v>
      </c>
      <c r="DA387" s="16232">
        <f t="shared" si="359"/>
        <v>255</v>
      </c>
      <c r="DB387" s="16232">
        <f t="shared" si="359"/>
        <v>255</v>
      </c>
      <c r="DC387" s="16232">
        <f t="shared" si="359"/>
        <v>0</v>
      </c>
      <c r="DD387" s="16232">
        <f t="shared" si="359"/>
        <v>0</v>
      </c>
      <c r="DE387" s="16232">
        <f t="shared" si="359"/>
        <v>0</v>
      </c>
      <c r="DF387" s="16232">
        <f t="shared" si="359"/>
        <v>0</v>
      </c>
      <c r="DG387" s="16232">
        <f t="shared" si="359"/>
        <v>0</v>
      </c>
      <c r="DH387" s="16232">
        <f t="shared" si="359"/>
        <v>0</v>
      </c>
      <c r="DI387" s="16232">
        <f t="shared" si="359"/>
        <v>0</v>
      </c>
      <c r="DJ387" s="16232">
        <f t="shared" si="359"/>
        <v>0</v>
      </c>
      <c r="DK387" s="16232">
        <f t="shared" si="359"/>
        <v>0</v>
      </c>
      <c r="DL387" s="16232">
        <f t="shared" si="359"/>
        <v>0</v>
      </c>
      <c r="DM387" s="16232">
        <f t="shared" si="359"/>
        <v>0</v>
      </c>
      <c r="DN387" s="16232">
        <f t="shared" si="359"/>
        <v>0</v>
      </c>
      <c r="DO387" s="16232">
        <f t="shared" si="359"/>
        <v>0</v>
      </c>
      <c r="DP387" s="16232">
        <f t="shared" si="359"/>
        <v>0</v>
      </c>
      <c r="DQ387" s="16232">
        <f t="shared" si="359"/>
        <v>0</v>
      </c>
      <c r="DR387" s="16232">
        <f t="shared" si="359"/>
        <v>0</v>
      </c>
      <c r="DS387" s="16232">
        <f t="shared" si="359"/>
        <v>0</v>
      </c>
      <c r="DT387" s="16232">
        <f t="shared" si="359"/>
        <v>0</v>
      </c>
      <c r="DU387" s="16232">
        <f t="shared" si="359"/>
        <v>0</v>
      </c>
      <c r="DV387" s="16232">
        <f t="shared" si="359"/>
        <v>0</v>
      </c>
      <c r="DW387" s="16232">
        <f t="shared" si="359"/>
        <v>0</v>
      </c>
      <c r="DX387" s="16232">
        <f t="shared" si="359"/>
        <v>0</v>
      </c>
    </row>
    <row r="388" spans="1:128" x14ac:dyDescent="0.25">
      <c r="A388" s="16232">
        <f t="shared" ref="A388:BL388" si="360">IF(A181&gt;$A$206,255,0)</f>
        <v>0</v>
      </c>
      <c r="B388" s="16232">
        <f t="shared" si="360"/>
        <v>0</v>
      </c>
      <c r="C388" s="16232">
        <f t="shared" si="360"/>
        <v>0</v>
      </c>
      <c r="D388" s="16232">
        <f t="shared" si="360"/>
        <v>0</v>
      </c>
      <c r="E388" s="16232">
        <f t="shared" si="360"/>
        <v>0</v>
      </c>
      <c r="F388" s="16232">
        <f t="shared" si="360"/>
        <v>0</v>
      </c>
      <c r="G388" s="16232">
        <f t="shared" si="360"/>
        <v>0</v>
      </c>
      <c r="H388" s="16232">
        <f t="shared" si="360"/>
        <v>0</v>
      </c>
      <c r="I388" s="16232">
        <f t="shared" si="360"/>
        <v>0</v>
      </c>
      <c r="J388" s="16232">
        <f t="shared" si="360"/>
        <v>0</v>
      </c>
      <c r="K388" s="16232">
        <f t="shared" si="360"/>
        <v>0</v>
      </c>
      <c r="L388" s="16232">
        <f t="shared" si="360"/>
        <v>0</v>
      </c>
      <c r="M388" s="16232">
        <f t="shared" si="360"/>
        <v>0</v>
      </c>
      <c r="N388" s="16232">
        <f t="shared" si="360"/>
        <v>0</v>
      </c>
      <c r="O388" s="16232">
        <f t="shared" si="360"/>
        <v>0</v>
      </c>
      <c r="P388" s="16232">
        <f t="shared" si="360"/>
        <v>0</v>
      </c>
      <c r="Q388" s="16232">
        <f t="shared" si="360"/>
        <v>0</v>
      </c>
      <c r="R388" s="16232">
        <f t="shared" si="360"/>
        <v>0</v>
      </c>
      <c r="S388" s="16232">
        <f t="shared" si="360"/>
        <v>0</v>
      </c>
      <c r="T388" s="16232">
        <f t="shared" si="360"/>
        <v>0</v>
      </c>
      <c r="U388" s="16232">
        <f t="shared" si="360"/>
        <v>0</v>
      </c>
      <c r="V388" s="16232">
        <f t="shared" si="360"/>
        <v>0</v>
      </c>
      <c r="W388" s="16232">
        <f t="shared" si="360"/>
        <v>0</v>
      </c>
      <c r="X388" s="16232">
        <f t="shared" si="360"/>
        <v>0</v>
      </c>
      <c r="Y388" s="16232">
        <f t="shared" si="360"/>
        <v>0</v>
      </c>
      <c r="Z388" s="16232">
        <f t="shared" si="360"/>
        <v>0</v>
      </c>
      <c r="AA388" s="16232">
        <f t="shared" si="360"/>
        <v>0</v>
      </c>
      <c r="AB388" s="16232">
        <f t="shared" si="360"/>
        <v>0</v>
      </c>
      <c r="AC388" s="16232">
        <f t="shared" si="360"/>
        <v>255</v>
      </c>
      <c r="AD388" s="16232">
        <f t="shared" si="360"/>
        <v>255</v>
      </c>
      <c r="AE388" s="16232">
        <f t="shared" si="360"/>
        <v>255</v>
      </c>
      <c r="AF388" s="16232">
        <f t="shared" si="360"/>
        <v>255</v>
      </c>
      <c r="AG388" s="16232">
        <f t="shared" si="360"/>
        <v>255</v>
      </c>
      <c r="AH388" s="16232">
        <f t="shared" si="360"/>
        <v>255</v>
      </c>
      <c r="AI388" s="16232">
        <f t="shared" si="360"/>
        <v>255</v>
      </c>
      <c r="AJ388" s="16232">
        <f t="shared" si="360"/>
        <v>255</v>
      </c>
      <c r="AK388" s="16232">
        <f t="shared" si="360"/>
        <v>255</v>
      </c>
      <c r="AL388" s="16232">
        <f t="shared" si="360"/>
        <v>255</v>
      </c>
      <c r="AM388" s="16232">
        <f t="shared" si="360"/>
        <v>255</v>
      </c>
      <c r="AN388" s="16232">
        <f t="shared" si="360"/>
        <v>255</v>
      </c>
      <c r="AO388" s="16232">
        <f t="shared" si="360"/>
        <v>255</v>
      </c>
      <c r="AP388" s="16232">
        <f t="shared" si="360"/>
        <v>0</v>
      </c>
      <c r="AQ388" s="16232">
        <f t="shared" si="360"/>
        <v>0</v>
      </c>
      <c r="AR388" s="16232">
        <f t="shared" si="360"/>
        <v>0</v>
      </c>
      <c r="AS388" s="16232">
        <f t="shared" si="360"/>
        <v>0</v>
      </c>
      <c r="AT388" s="16232">
        <f t="shared" si="360"/>
        <v>0</v>
      </c>
      <c r="AU388" s="16232">
        <f t="shared" si="360"/>
        <v>0</v>
      </c>
      <c r="AV388" s="16232">
        <f t="shared" si="360"/>
        <v>0</v>
      </c>
      <c r="AW388" s="16232">
        <f t="shared" si="360"/>
        <v>0</v>
      </c>
      <c r="AX388" s="16232">
        <f t="shared" si="360"/>
        <v>0</v>
      </c>
      <c r="AY388" s="16232">
        <f t="shared" si="360"/>
        <v>0</v>
      </c>
      <c r="AZ388" s="16232">
        <f t="shared" si="360"/>
        <v>0</v>
      </c>
      <c r="BA388" s="16232">
        <f t="shared" si="360"/>
        <v>0</v>
      </c>
      <c r="BB388" s="16232">
        <f t="shared" si="360"/>
        <v>0</v>
      </c>
      <c r="BC388" s="16232">
        <f t="shared" si="360"/>
        <v>0</v>
      </c>
      <c r="BD388" s="16232">
        <f t="shared" si="360"/>
        <v>0</v>
      </c>
      <c r="BE388" s="16232">
        <f t="shared" si="360"/>
        <v>0</v>
      </c>
      <c r="BF388" s="16232">
        <f t="shared" si="360"/>
        <v>0</v>
      </c>
      <c r="BG388" s="16232">
        <f t="shared" si="360"/>
        <v>0</v>
      </c>
      <c r="BH388" s="16232">
        <f t="shared" si="360"/>
        <v>0</v>
      </c>
      <c r="BI388" s="16232">
        <f t="shared" si="360"/>
        <v>0</v>
      </c>
      <c r="BJ388" s="16232">
        <f t="shared" si="360"/>
        <v>0</v>
      </c>
      <c r="BK388" s="16232">
        <f t="shared" si="360"/>
        <v>0</v>
      </c>
      <c r="BL388" s="16232">
        <f t="shared" si="360"/>
        <v>0</v>
      </c>
      <c r="BM388" s="16232">
        <f t="shared" ref="BM388:DX388" si="361">IF(BM181&gt;$A$206,255,0)</f>
        <v>0</v>
      </c>
      <c r="BN388" s="16232">
        <f t="shared" si="361"/>
        <v>0</v>
      </c>
      <c r="BO388" s="16232">
        <f t="shared" si="361"/>
        <v>0</v>
      </c>
      <c r="BP388" s="16232">
        <f t="shared" si="361"/>
        <v>0</v>
      </c>
      <c r="BQ388" s="16232">
        <f t="shared" si="361"/>
        <v>0</v>
      </c>
      <c r="BR388" s="16232">
        <f t="shared" si="361"/>
        <v>0</v>
      </c>
      <c r="BS388" s="16232">
        <f t="shared" si="361"/>
        <v>0</v>
      </c>
      <c r="BT388" s="16232">
        <f t="shared" si="361"/>
        <v>0</v>
      </c>
      <c r="BU388" s="16232">
        <f t="shared" si="361"/>
        <v>0</v>
      </c>
      <c r="BV388" s="16232">
        <f t="shared" si="361"/>
        <v>0</v>
      </c>
      <c r="BW388" s="16232">
        <f t="shared" si="361"/>
        <v>0</v>
      </c>
      <c r="BX388" s="16232">
        <f t="shared" si="361"/>
        <v>0</v>
      </c>
      <c r="BY388" s="16232">
        <f t="shared" si="361"/>
        <v>0</v>
      </c>
      <c r="BZ388" s="16232">
        <f t="shared" si="361"/>
        <v>0</v>
      </c>
      <c r="CA388" s="16232">
        <f t="shared" si="361"/>
        <v>0</v>
      </c>
      <c r="CB388" s="16232">
        <f t="shared" si="361"/>
        <v>0</v>
      </c>
      <c r="CC388" s="16232">
        <f t="shared" si="361"/>
        <v>0</v>
      </c>
      <c r="CD388" s="16232">
        <f t="shared" si="361"/>
        <v>0</v>
      </c>
      <c r="CE388" s="16232">
        <f t="shared" si="361"/>
        <v>0</v>
      </c>
      <c r="CF388" s="16232">
        <f t="shared" si="361"/>
        <v>0</v>
      </c>
      <c r="CG388" s="16232">
        <f t="shared" si="361"/>
        <v>0</v>
      </c>
      <c r="CH388" s="16232">
        <f t="shared" si="361"/>
        <v>0</v>
      </c>
      <c r="CI388" s="16232">
        <f t="shared" si="361"/>
        <v>0</v>
      </c>
      <c r="CJ388" s="16232">
        <f t="shared" si="361"/>
        <v>0</v>
      </c>
      <c r="CK388" s="16232">
        <f t="shared" si="361"/>
        <v>0</v>
      </c>
      <c r="CL388" s="16232">
        <f t="shared" si="361"/>
        <v>0</v>
      </c>
      <c r="CM388" s="16232">
        <f t="shared" si="361"/>
        <v>0</v>
      </c>
      <c r="CN388" s="16232">
        <f t="shared" si="361"/>
        <v>0</v>
      </c>
      <c r="CO388" s="16232">
        <f t="shared" si="361"/>
        <v>255</v>
      </c>
      <c r="CP388" s="16232">
        <f t="shared" si="361"/>
        <v>255</v>
      </c>
      <c r="CQ388" s="16232">
        <f t="shared" si="361"/>
        <v>255</v>
      </c>
      <c r="CR388" s="16232">
        <f t="shared" si="361"/>
        <v>255</v>
      </c>
      <c r="CS388" s="16232">
        <f t="shared" si="361"/>
        <v>255</v>
      </c>
      <c r="CT388" s="16232">
        <f t="shared" si="361"/>
        <v>255</v>
      </c>
      <c r="CU388" s="16232">
        <f t="shared" si="361"/>
        <v>255</v>
      </c>
      <c r="CV388" s="16232">
        <f t="shared" si="361"/>
        <v>255</v>
      </c>
      <c r="CW388" s="16232">
        <f t="shared" si="361"/>
        <v>255</v>
      </c>
      <c r="CX388" s="16232">
        <f t="shared" si="361"/>
        <v>255</v>
      </c>
      <c r="CY388" s="16232">
        <f t="shared" si="361"/>
        <v>255</v>
      </c>
      <c r="CZ388" s="16232">
        <f t="shared" si="361"/>
        <v>255</v>
      </c>
      <c r="DA388" s="16232">
        <f t="shared" si="361"/>
        <v>255</v>
      </c>
      <c r="DB388" s="16232">
        <f t="shared" si="361"/>
        <v>255</v>
      </c>
      <c r="DC388" s="16232">
        <f t="shared" si="361"/>
        <v>0</v>
      </c>
      <c r="DD388" s="16232">
        <f t="shared" si="361"/>
        <v>0</v>
      </c>
      <c r="DE388" s="16232">
        <f t="shared" si="361"/>
        <v>0</v>
      </c>
      <c r="DF388" s="16232">
        <f t="shared" si="361"/>
        <v>0</v>
      </c>
      <c r="DG388" s="16232">
        <f t="shared" si="361"/>
        <v>0</v>
      </c>
      <c r="DH388" s="16232">
        <f t="shared" si="361"/>
        <v>0</v>
      </c>
      <c r="DI388" s="16232">
        <f t="shared" si="361"/>
        <v>0</v>
      </c>
      <c r="DJ388" s="16232">
        <f t="shared" si="361"/>
        <v>0</v>
      </c>
      <c r="DK388" s="16232">
        <f t="shared" si="361"/>
        <v>0</v>
      </c>
      <c r="DL388" s="16232">
        <f t="shared" si="361"/>
        <v>0</v>
      </c>
      <c r="DM388" s="16232">
        <f t="shared" si="361"/>
        <v>0</v>
      </c>
      <c r="DN388" s="16232">
        <f t="shared" si="361"/>
        <v>0</v>
      </c>
      <c r="DO388" s="16232">
        <f t="shared" si="361"/>
        <v>0</v>
      </c>
      <c r="DP388" s="16232">
        <f t="shared" si="361"/>
        <v>0</v>
      </c>
      <c r="DQ388" s="16232">
        <f t="shared" si="361"/>
        <v>0</v>
      </c>
      <c r="DR388" s="16232">
        <f t="shared" si="361"/>
        <v>0</v>
      </c>
      <c r="DS388" s="16232">
        <f t="shared" si="361"/>
        <v>0</v>
      </c>
      <c r="DT388" s="16232">
        <f t="shared" si="361"/>
        <v>0</v>
      </c>
      <c r="DU388" s="16232">
        <f t="shared" si="361"/>
        <v>0</v>
      </c>
      <c r="DV388" s="16232">
        <f t="shared" si="361"/>
        <v>0</v>
      </c>
      <c r="DW388" s="16232">
        <f t="shared" si="361"/>
        <v>0</v>
      </c>
      <c r="DX388" s="16232">
        <f t="shared" si="361"/>
        <v>0</v>
      </c>
    </row>
    <row r="389" spans="1:128" x14ac:dyDescent="0.25">
      <c r="A389" s="16232">
        <f t="shared" ref="A389:BL389" si="362">IF(A182&gt;$A$206,255,0)</f>
        <v>0</v>
      </c>
      <c r="B389" s="16232">
        <f t="shared" si="362"/>
        <v>0</v>
      </c>
      <c r="C389" s="16232">
        <f t="shared" si="362"/>
        <v>0</v>
      </c>
      <c r="D389" s="16232">
        <f t="shared" si="362"/>
        <v>0</v>
      </c>
      <c r="E389" s="16232">
        <f t="shared" si="362"/>
        <v>0</v>
      </c>
      <c r="F389" s="16232">
        <f t="shared" si="362"/>
        <v>0</v>
      </c>
      <c r="G389" s="16232">
        <f t="shared" si="362"/>
        <v>0</v>
      </c>
      <c r="H389" s="16232">
        <f t="shared" si="362"/>
        <v>0</v>
      </c>
      <c r="I389" s="16232">
        <f t="shared" si="362"/>
        <v>0</v>
      </c>
      <c r="J389" s="16232">
        <f t="shared" si="362"/>
        <v>0</v>
      </c>
      <c r="K389" s="16232">
        <f t="shared" si="362"/>
        <v>0</v>
      </c>
      <c r="L389" s="16232">
        <f t="shared" si="362"/>
        <v>0</v>
      </c>
      <c r="M389" s="16232">
        <f t="shared" si="362"/>
        <v>0</v>
      </c>
      <c r="N389" s="16232">
        <f t="shared" si="362"/>
        <v>0</v>
      </c>
      <c r="O389" s="16232">
        <f t="shared" si="362"/>
        <v>0</v>
      </c>
      <c r="P389" s="16232">
        <f t="shared" si="362"/>
        <v>0</v>
      </c>
      <c r="Q389" s="16232">
        <f t="shared" si="362"/>
        <v>0</v>
      </c>
      <c r="R389" s="16232">
        <f t="shared" si="362"/>
        <v>0</v>
      </c>
      <c r="S389" s="16232">
        <f t="shared" si="362"/>
        <v>0</v>
      </c>
      <c r="T389" s="16232">
        <f t="shared" si="362"/>
        <v>0</v>
      </c>
      <c r="U389" s="16232">
        <f t="shared" si="362"/>
        <v>0</v>
      </c>
      <c r="V389" s="16232">
        <f t="shared" si="362"/>
        <v>0</v>
      </c>
      <c r="W389" s="16232">
        <f t="shared" si="362"/>
        <v>0</v>
      </c>
      <c r="X389" s="16232">
        <f t="shared" si="362"/>
        <v>0</v>
      </c>
      <c r="Y389" s="16232">
        <f t="shared" si="362"/>
        <v>0</v>
      </c>
      <c r="Z389" s="16232">
        <f t="shared" si="362"/>
        <v>0</v>
      </c>
      <c r="AA389" s="16232">
        <f t="shared" si="362"/>
        <v>0</v>
      </c>
      <c r="AB389" s="16232">
        <f t="shared" si="362"/>
        <v>0</v>
      </c>
      <c r="AC389" s="16232">
        <f t="shared" si="362"/>
        <v>255</v>
      </c>
      <c r="AD389" s="16232">
        <f t="shared" si="362"/>
        <v>255</v>
      </c>
      <c r="AE389" s="16232">
        <f t="shared" si="362"/>
        <v>255</v>
      </c>
      <c r="AF389" s="16232">
        <f t="shared" si="362"/>
        <v>255</v>
      </c>
      <c r="AG389" s="16232">
        <f t="shared" si="362"/>
        <v>255</v>
      </c>
      <c r="AH389" s="16232">
        <f t="shared" si="362"/>
        <v>255</v>
      </c>
      <c r="AI389" s="16232">
        <f t="shared" si="362"/>
        <v>255</v>
      </c>
      <c r="AJ389" s="16232">
        <f t="shared" si="362"/>
        <v>255</v>
      </c>
      <c r="AK389" s="16232">
        <f t="shared" si="362"/>
        <v>255</v>
      </c>
      <c r="AL389" s="16232">
        <f t="shared" si="362"/>
        <v>255</v>
      </c>
      <c r="AM389" s="16232">
        <f t="shared" si="362"/>
        <v>255</v>
      </c>
      <c r="AN389" s="16232">
        <f t="shared" si="362"/>
        <v>255</v>
      </c>
      <c r="AO389" s="16232">
        <f t="shared" si="362"/>
        <v>255</v>
      </c>
      <c r="AP389" s="16232">
        <f t="shared" si="362"/>
        <v>0</v>
      </c>
      <c r="AQ389" s="16232">
        <f t="shared" si="362"/>
        <v>0</v>
      </c>
      <c r="AR389" s="16232">
        <f t="shared" si="362"/>
        <v>0</v>
      </c>
      <c r="AS389" s="16232">
        <f t="shared" si="362"/>
        <v>0</v>
      </c>
      <c r="AT389" s="16232">
        <f t="shared" si="362"/>
        <v>0</v>
      </c>
      <c r="AU389" s="16232">
        <f t="shared" si="362"/>
        <v>0</v>
      </c>
      <c r="AV389" s="16232">
        <f t="shared" si="362"/>
        <v>0</v>
      </c>
      <c r="AW389" s="16232">
        <f t="shared" si="362"/>
        <v>0</v>
      </c>
      <c r="AX389" s="16232">
        <f t="shared" si="362"/>
        <v>0</v>
      </c>
      <c r="AY389" s="16232">
        <f t="shared" si="362"/>
        <v>0</v>
      </c>
      <c r="AZ389" s="16232">
        <f t="shared" si="362"/>
        <v>0</v>
      </c>
      <c r="BA389" s="16232">
        <f t="shared" si="362"/>
        <v>0</v>
      </c>
      <c r="BB389" s="16232">
        <f t="shared" si="362"/>
        <v>0</v>
      </c>
      <c r="BC389" s="16232">
        <f t="shared" si="362"/>
        <v>0</v>
      </c>
      <c r="BD389" s="16232">
        <f t="shared" si="362"/>
        <v>0</v>
      </c>
      <c r="BE389" s="16232">
        <f t="shared" si="362"/>
        <v>0</v>
      </c>
      <c r="BF389" s="16232">
        <f t="shared" si="362"/>
        <v>0</v>
      </c>
      <c r="BG389" s="16232">
        <f t="shared" si="362"/>
        <v>0</v>
      </c>
      <c r="BH389" s="16232">
        <f t="shared" si="362"/>
        <v>0</v>
      </c>
      <c r="BI389" s="16232">
        <f t="shared" si="362"/>
        <v>0</v>
      </c>
      <c r="BJ389" s="16232">
        <f t="shared" si="362"/>
        <v>0</v>
      </c>
      <c r="BK389" s="16232">
        <f t="shared" si="362"/>
        <v>0</v>
      </c>
      <c r="BL389" s="16232">
        <f t="shared" si="362"/>
        <v>0</v>
      </c>
      <c r="BM389" s="16232">
        <f t="shared" ref="BM389:DX389" si="363">IF(BM182&gt;$A$206,255,0)</f>
        <v>0</v>
      </c>
      <c r="BN389" s="16232">
        <f t="shared" si="363"/>
        <v>0</v>
      </c>
      <c r="BO389" s="16232">
        <f t="shared" si="363"/>
        <v>0</v>
      </c>
      <c r="BP389" s="16232">
        <f t="shared" si="363"/>
        <v>0</v>
      </c>
      <c r="BQ389" s="16232">
        <f t="shared" si="363"/>
        <v>0</v>
      </c>
      <c r="BR389" s="16232">
        <f t="shared" si="363"/>
        <v>0</v>
      </c>
      <c r="BS389" s="16232">
        <f t="shared" si="363"/>
        <v>0</v>
      </c>
      <c r="BT389" s="16232">
        <f t="shared" si="363"/>
        <v>0</v>
      </c>
      <c r="BU389" s="16232">
        <f t="shared" si="363"/>
        <v>0</v>
      </c>
      <c r="BV389" s="16232">
        <f t="shared" si="363"/>
        <v>0</v>
      </c>
      <c r="BW389" s="16232">
        <f t="shared" si="363"/>
        <v>0</v>
      </c>
      <c r="BX389" s="16232">
        <f t="shared" si="363"/>
        <v>0</v>
      </c>
      <c r="BY389" s="16232">
        <f t="shared" si="363"/>
        <v>0</v>
      </c>
      <c r="BZ389" s="16232">
        <f t="shared" si="363"/>
        <v>0</v>
      </c>
      <c r="CA389" s="16232">
        <f t="shared" si="363"/>
        <v>0</v>
      </c>
      <c r="CB389" s="16232">
        <f t="shared" si="363"/>
        <v>0</v>
      </c>
      <c r="CC389" s="16232">
        <f t="shared" si="363"/>
        <v>0</v>
      </c>
      <c r="CD389" s="16232">
        <f t="shared" si="363"/>
        <v>0</v>
      </c>
      <c r="CE389" s="16232">
        <f t="shared" si="363"/>
        <v>0</v>
      </c>
      <c r="CF389" s="16232">
        <f t="shared" si="363"/>
        <v>0</v>
      </c>
      <c r="CG389" s="16232">
        <f t="shared" si="363"/>
        <v>0</v>
      </c>
      <c r="CH389" s="16232">
        <f t="shared" si="363"/>
        <v>0</v>
      </c>
      <c r="CI389" s="16232">
        <f t="shared" si="363"/>
        <v>0</v>
      </c>
      <c r="CJ389" s="16232">
        <f t="shared" si="363"/>
        <v>0</v>
      </c>
      <c r="CK389" s="16232">
        <f t="shared" si="363"/>
        <v>0</v>
      </c>
      <c r="CL389" s="16232">
        <f t="shared" si="363"/>
        <v>0</v>
      </c>
      <c r="CM389" s="16232">
        <f t="shared" si="363"/>
        <v>0</v>
      </c>
      <c r="CN389" s="16232">
        <f t="shared" si="363"/>
        <v>0</v>
      </c>
      <c r="CO389" s="16232">
        <f t="shared" si="363"/>
        <v>255</v>
      </c>
      <c r="CP389" s="16232">
        <f t="shared" si="363"/>
        <v>255</v>
      </c>
      <c r="CQ389" s="16232">
        <f t="shared" si="363"/>
        <v>255</v>
      </c>
      <c r="CR389" s="16232">
        <f t="shared" si="363"/>
        <v>255</v>
      </c>
      <c r="CS389" s="16232">
        <f t="shared" si="363"/>
        <v>255</v>
      </c>
      <c r="CT389" s="16232">
        <f t="shared" si="363"/>
        <v>255</v>
      </c>
      <c r="CU389" s="16232">
        <f t="shared" si="363"/>
        <v>255</v>
      </c>
      <c r="CV389" s="16232">
        <f t="shared" si="363"/>
        <v>255</v>
      </c>
      <c r="CW389" s="16232">
        <f t="shared" si="363"/>
        <v>255</v>
      </c>
      <c r="CX389" s="16232">
        <f t="shared" si="363"/>
        <v>255</v>
      </c>
      <c r="CY389" s="16232">
        <f t="shared" si="363"/>
        <v>255</v>
      </c>
      <c r="CZ389" s="16232">
        <f t="shared" si="363"/>
        <v>255</v>
      </c>
      <c r="DA389" s="16232">
        <f t="shared" si="363"/>
        <v>255</v>
      </c>
      <c r="DB389" s="16232">
        <f t="shared" si="363"/>
        <v>255</v>
      </c>
      <c r="DC389" s="16232">
        <f t="shared" si="363"/>
        <v>0</v>
      </c>
      <c r="DD389" s="16232">
        <f t="shared" si="363"/>
        <v>0</v>
      </c>
      <c r="DE389" s="16232">
        <f t="shared" si="363"/>
        <v>0</v>
      </c>
      <c r="DF389" s="16232">
        <f t="shared" si="363"/>
        <v>0</v>
      </c>
      <c r="DG389" s="16232">
        <f t="shared" si="363"/>
        <v>0</v>
      </c>
      <c r="DH389" s="16232">
        <f t="shared" si="363"/>
        <v>0</v>
      </c>
      <c r="DI389" s="16232">
        <f t="shared" si="363"/>
        <v>0</v>
      </c>
      <c r="DJ389" s="16232">
        <f t="shared" si="363"/>
        <v>0</v>
      </c>
      <c r="DK389" s="16232">
        <f t="shared" si="363"/>
        <v>0</v>
      </c>
      <c r="DL389" s="16232">
        <f t="shared" si="363"/>
        <v>0</v>
      </c>
      <c r="DM389" s="16232">
        <f t="shared" si="363"/>
        <v>0</v>
      </c>
      <c r="DN389" s="16232">
        <f t="shared" si="363"/>
        <v>0</v>
      </c>
      <c r="DO389" s="16232">
        <f t="shared" si="363"/>
        <v>0</v>
      </c>
      <c r="DP389" s="16232">
        <f t="shared" si="363"/>
        <v>0</v>
      </c>
      <c r="DQ389" s="16232">
        <f t="shared" si="363"/>
        <v>0</v>
      </c>
      <c r="DR389" s="16232">
        <f t="shared" si="363"/>
        <v>0</v>
      </c>
      <c r="DS389" s="16232">
        <f t="shared" si="363"/>
        <v>0</v>
      </c>
      <c r="DT389" s="16232">
        <f t="shared" si="363"/>
        <v>0</v>
      </c>
      <c r="DU389" s="16232">
        <f t="shared" si="363"/>
        <v>0</v>
      </c>
      <c r="DV389" s="16232">
        <f t="shared" si="363"/>
        <v>0</v>
      </c>
      <c r="DW389" s="16232">
        <f t="shared" si="363"/>
        <v>0</v>
      </c>
      <c r="DX389" s="16232">
        <f t="shared" si="363"/>
        <v>0</v>
      </c>
    </row>
    <row r="390" spans="1:128" x14ac:dyDescent="0.25">
      <c r="A390" s="16232">
        <f t="shared" ref="A390:BL390" si="364">IF(A183&gt;$A$206,255,0)</f>
        <v>0</v>
      </c>
      <c r="B390" s="16232">
        <f t="shared" si="364"/>
        <v>0</v>
      </c>
      <c r="C390" s="16232">
        <f t="shared" si="364"/>
        <v>0</v>
      </c>
      <c r="D390" s="16232">
        <f t="shared" si="364"/>
        <v>0</v>
      </c>
      <c r="E390" s="16232">
        <f t="shared" si="364"/>
        <v>0</v>
      </c>
      <c r="F390" s="16232">
        <f t="shared" si="364"/>
        <v>0</v>
      </c>
      <c r="G390" s="16232">
        <f t="shared" si="364"/>
        <v>0</v>
      </c>
      <c r="H390" s="16232">
        <f t="shared" si="364"/>
        <v>0</v>
      </c>
      <c r="I390" s="16232">
        <f t="shared" si="364"/>
        <v>0</v>
      </c>
      <c r="J390" s="16232">
        <f t="shared" si="364"/>
        <v>0</v>
      </c>
      <c r="K390" s="16232">
        <f t="shared" si="364"/>
        <v>0</v>
      </c>
      <c r="L390" s="16232">
        <f t="shared" si="364"/>
        <v>0</v>
      </c>
      <c r="M390" s="16232">
        <f t="shared" si="364"/>
        <v>0</v>
      </c>
      <c r="N390" s="16232">
        <f t="shared" si="364"/>
        <v>0</v>
      </c>
      <c r="O390" s="16232">
        <f t="shared" si="364"/>
        <v>0</v>
      </c>
      <c r="P390" s="16232">
        <f t="shared" si="364"/>
        <v>0</v>
      </c>
      <c r="Q390" s="16232">
        <f t="shared" si="364"/>
        <v>0</v>
      </c>
      <c r="R390" s="16232">
        <f t="shared" si="364"/>
        <v>0</v>
      </c>
      <c r="S390" s="16232">
        <f t="shared" si="364"/>
        <v>0</v>
      </c>
      <c r="T390" s="16232">
        <f t="shared" si="364"/>
        <v>0</v>
      </c>
      <c r="U390" s="16232">
        <f t="shared" si="364"/>
        <v>0</v>
      </c>
      <c r="V390" s="16232">
        <f t="shared" si="364"/>
        <v>0</v>
      </c>
      <c r="W390" s="16232">
        <f t="shared" si="364"/>
        <v>0</v>
      </c>
      <c r="X390" s="16232">
        <f t="shared" si="364"/>
        <v>0</v>
      </c>
      <c r="Y390" s="16232">
        <f t="shared" si="364"/>
        <v>0</v>
      </c>
      <c r="Z390" s="16232">
        <f t="shared" si="364"/>
        <v>0</v>
      </c>
      <c r="AA390" s="16232">
        <f t="shared" si="364"/>
        <v>0</v>
      </c>
      <c r="AB390" s="16232">
        <f t="shared" si="364"/>
        <v>0</v>
      </c>
      <c r="AC390" s="16232">
        <f t="shared" si="364"/>
        <v>255</v>
      </c>
      <c r="AD390" s="16232">
        <f t="shared" si="364"/>
        <v>255</v>
      </c>
      <c r="AE390" s="16232">
        <f t="shared" si="364"/>
        <v>255</v>
      </c>
      <c r="AF390" s="16232">
        <f t="shared" si="364"/>
        <v>255</v>
      </c>
      <c r="AG390" s="16232">
        <f t="shared" si="364"/>
        <v>255</v>
      </c>
      <c r="AH390" s="16232">
        <f t="shared" si="364"/>
        <v>255</v>
      </c>
      <c r="AI390" s="16232">
        <f t="shared" si="364"/>
        <v>255</v>
      </c>
      <c r="AJ390" s="16232">
        <f t="shared" si="364"/>
        <v>255</v>
      </c>
      <c r="AK390" s="16232">
        <f t="shared" si="364"/>
        <v>255</v>
      </c>
      <c r="AL390" s="16232">
        <f t="shared" si="364"/>
        <v>255</v>
      </c>
      <c r="AM390" s="16232">
        <f t="shared" si="364"/>
        <v>255</v>
      </c>
      <c r="AN390" s="16232">
        <f t="shared" si="364"/>
        <v>255</v>
      </c>
      <c r="AO390" s="16232">
        <f t="shared" si="364"/>
        <v>0</v>
      </c>
      <c r="AP390" s="16232">
        <f t="shared" si="364"/>
        <v>0</v>
      </c>
      <c r="AQ390" s="16232">
        <f t="shared" si="364"/>
        <v>0</v>
      </c>
      <c r="AR390" s="16232">
        <f t="shared" si="364"/>
        <v>0</v>
      </c>
      <c r="AS390" s="16232">
        <f t="shared" si="364"/>
        <v>0</v>
      </c>
      <c r="AT390" s="16232">
        <f t="shared" si="364"/>
        <v>0</v>
      </c>
      <c r="AU390" s="16232">
        <f t="shared" si="364"/>
        <v>0</v>
      </c>
      <c r="AV390" s="16232">
        <f t="shared" si="364"/>
        <v>0</v>
      </c>
      <c r="AW390" s="16232">
        <f t="shared" si="364"/>
        <v>0</v>
      </c>
      <c r="AX390" s="16232">
        <f t="shared" si="364"/>
        <v>0</v>
      </c>
      <c r="AY390" s="16232">
        <f t="shared" si="364"/>
        <v>0</v>
      </c>
      <c r="AZ390" s="16232">
        <f t="shared" si="364"/>
        <v>0</v>
      </c>
      <c r="BA390" s="16232">
        <f t="shared" si="364"/>
        <v>0</v>
      </c>
      <c r="BB390" s="16232">
        <f t="shared" si="364"/>
        <v>0</v>
      </c>
      <c r="BC390" s="16232">
        <f t="shared" si="364"/>
        <v>0</v>
      </c>
      <c r="BD390" s="16232">
        <f t="shared" si="364"/>
        <v>0</v>
      </c>
      <c r="BE390" s="16232">
        <f t="shared" si="364"/>
        <v>0</v>
      </c>
      <c r="BF390" s="16232">
        <f t="shared" si="364"/>
        <v>0</v>
      </c>
      <c r="BG390" s="16232">
        <f t="shared" si="364"/>
        <v>0</v>
      </c>
      <c r="BH390" s="16232">
        <f t="shared" si="364"/>
        <v>0</v>
      </c>
      <c r="BI390" s="16232">
        <f t="shared" si="364"/>
        <v>0</v>
      </c>
      <c r="BJ390" s="16232">
        <f t="shared" si="364"/>
        <v>0</v>
      </c>
      <c r="BK390" s="16232">
        <f t="shared" si="364"/>
        <v>0</v>
      </c>
      <c r="BL390" s="16232">
        <f t="shared" si="364"/>
        <v>0</v>
      </c>
      <c r="BM390" s="16232">
        <f t="shared" ref="BM390:DX390" si="365">IF(BM183&gt;$A$206,255,0)</f>
        <v>0</v>
      </c>
      <c r="BN390" s="16232">
        <f t="shared" si="365"/>
        <v>0</v>
      </c>
      <c r="BO390" s="16232">
        <f t="shared" si="365"/>
        <v>0</v>
      </c>
      <c r="BP390" s="16232">
        <f t="shared" si="365"/>
        <v>0</v>
      </c>
      <c r="BQ390" s="16232">
        <f t="shared" si="365"/>
        <v>0</v>
      </c>
      <c r="BR390" s="16232">
        <f t="shared" si="365"/>
        <v>0</v>
      </c>
      <c r="BS390" s="16232">
        <f t="shared" si="365"/>
        <v>0</v>
      </c>
      <c r="BT390" s="16232">
        <f t="shared" si="365"/>
        <v>0</v>
      </c>
      <c r="BU390" s="16232">
        <f t="shared" si="365"/>
        <v>0</v>
      </c>
      <c r="BV390" s="16232">
        <f t="shared" si="365"/>
        <v>0</v>
      </c>
      <c r="BW390" s="16232">
        <f t="shared" si="365"/>
        <v>0</v>
      </c>
      <c r="BX390" s="16232">
        <f t="shared" si="365"/>
        <v>0</v>
      </c>
      <c r="BY390" s="16232">
        <f t="shared" si="365"/>
        <v>0</v>
      </c>
      <c r="BZ390" s="16232">
        <f t="shared" si="365"/>
        <v>0</v>
      </c>
      <c r="CA390" s="16232">
        <f t="shared" si="365"/>
        <v>0</v>
      </c>
      <c r="CB390" s="16232">
        <f t="shared" si="365"/>
        <v>0</v>
      </c>
      <c r="CC390" s="16232">
        <f t="shared" si="365"/>
        <v>0</v>
      </c>
      <c r="CD390" s="16232">
        <f t="shared" si="365"/>
        <v>0</v>
      </c>
      <c r="CE390" s="16232">
        <f t="shared" si="365"/>
        <v>0</v>
      </c>
      <c r="CF390" s="16232">
        <f t="shared" si="365"/>
        <v>0</v>
      </c>
      <c r="CG390" s="16232">
        <f t="shared" si="365"/>
        <v>0</v>
      </c>
      <c r="CH390" s="16232">
        <f t="shared" si="365"/>
        <v>0</v>
      </c>
      <c r="CI390" s="16232">
        <f t="shared" si="365"/>
        <v>0</v>
      </c>
      <c r="CJ390" s="16232">
        <f t="shared" si="365"/>
        <v>0</v>
      </c>
      <c r="CK390" s="16232">
        <f t="shared" si="365"/>
        <v>0</v>
      </c>
      <c r="CL390" s="16232">
        <f t="shared" si="365"/>
        <v>0</v>
      </c>
      <c r="CM390" s="16232">
        <f t="shared" si="365"/>
        <v>0</v>
      </c>
      <c r="CN390" s="16232">
        <f t="shared" si="365"/>
        <v>0</v>
      </c>
      <c r="CO390" s="16232">
        <f t="shared" si="365"/>
        <v>255</v>
      </c>
      <c r="CP390" s="16232">
        <f t="shared" si="365"/>
        <v>255</v>
      </c>
      <c r="CQ390" s="16232">
        <f t="shared" si="365"/>
        <v>255</v>
      </c>
      <c r="CR390" s="16232">
        <f t="shared" si="365"/>
        <v>255</v>
      </c>
      <c r="CS390" s="16232">
        <f t="shared" si="365"/>
        <v>255</v>
      </c>
      <c r="CT390" s="16232">
        <f t="shared" si="365"/>
        <v>255</v>
      </c>
      <c r="CU390" s="16232">
        <f t="shared" si="365"/>
        <v>255</v>
      </c>
      <c r="CV390" s="16232">
        <f t="shared" si="365"/>
        <v>255</v>
      </c>
      <c r="CW390" s="16232">
        <f t="shared" si="365"/>
        <v>255</v>
      </c>
      <c r="CX390" s="16232">
        <f t="shared" si="365"/>
        <v>255</v>
      </c>
      <c r="CY390" s="16232">
        <f t="shared" si="365"/>
        <v>255</v>
      </c>
      <c r="CZ390" s="16232">
        <f t="shared" si="365"/>
        <v>255</v>
      </c>
      <c r="DA390" s="16232">
        <f t="shared" si="365"/>
        <v>255</v>
      </c>
      <c r="DB390" s="16232">
        <f t="shared" si="365"/>
        <v>255</v>
      </c>
      <c r="DC390" s="16232">
        <f t="shared" si="365"/>
        <v>0</v>
      </c>
      <c r="DD390" s="16232">
        <f t="shared" si="365"/>
        <v>0</v>
      </c>
      <c r="DE390" s="16232">
        <f t="shared" si="365"/>
        <v>0</v>
      </c>
      <c r="DF390" s="16232">
        <f t="shared" si="365"/>
        <v>0</v>
      </c>
      <c r="DG390" s="16232">
        <f t="shared" si="365"/>
        <v>0</v>
      </c>
      <c r="DH390" s="16232">
        <f t="shared" si="365"/>
        <v>0</v>
      </c>
      <c r="DI390" s="16232">
        <f t="shared" si="365"/>
        <v>0</v>
      </c>
      <c r="DJ390" s="16232">
        <f t="shared" si="365"/>
        <v>0</v>
      </c>
      <c r="DK390" s="16232">
        <f t="shared" si="365"/>
        <v>0</v>
      </c>
      <c r="DL390" s="16232">
        <f t="shared" si="365"/>
        <v>0</v>
      </c>
      <c r="DM390" s="16232">
        <f t="shared" si="365"/>
        <v>0</v>
      </c>
      <c r="DN390" s="16232">
        <f t="shared" si="365"/>
        <v>0</v>
      </c>
      <c r="DO390" s="16232">
        <f t="shared" si="365"/>
        <v>0</v>
      </c>
      <c r="DP390" s="16232">
        <f t="shared" si="365"/>
        <v>0</v>
      </c>
      <c r="DQ390" s="16232">
        <f t="shared" si="365"/>
        <v>0</v>
      </c>
      <c r="DR390" s="16232">
        <f t="shared" si="365"/>
        <v>0</v>
      </c>
      <c r="DS390" s="16232">
        <f t="shared" si="365"/>
        <v>0</v>
      </c>
      <c r="DT390" s="16232">
        <f t="shared" si="365"/>
        <v>0</v>
      </c>
      <c r="DU390" s="16232">
        <f t="shared" si="365"/>
        <v>0</v>
      </c>
      <c r="DV390" s="16232">
        <f t="shared" si="365"/>
        <v>0</v>
      </c>
      <c r="DW390" s="16232">
        <f t="shared" si="365"/>
        <v>0</v>
      </c>
      <c r="DX390" s="16232">
        <f t="shared" si="365"/>
        <v>0</v>
      </c>
    </row>
    <row r="391" spans="1:128" x14ac:dyDescent="0.25">
      <c r="A391" s="16232">
        <f t="shared" ref="A391:BL391" si="366">IF(A184&gt;$A$206,255,0)</f>
        <v>0</v>
      </c>
      <c r="B391" s="16232">
        <f t="shared" si="366"/>
        <v>0</v>
      </c>
      <c r="C391" s="16232">
        <f t="shared" si="366"/>
        <v>0</v>
      </c>
      <c r="D391" s="16232">
        <f t="shared" si="366"/>
        <v>0</v>
      </c>
      <c r="E391" s="16232">
        <f t="shared" si="366"/>
        <v>0</v>
      </c>
      <c r="F391" s="16232">
        <f t="shared" si="366"/>
        <v>0</v>
      </c>
      <c r="G391" s="16232">
        <f t="shared" si="366"/>
        <v>0</v>
      </c>
      <c r="H391" s="16232">
        <f t="shared" si="366"/>
        <v>0</v>
      </c>
      <c r="I391" s="16232">
        <f t="shared" si="366"/>
        <v>0</v>
      </c>
      <c r="J391" s="16232">
        <f t="shared" si="366"/>
        <v>0</v>
      </c>
      <c r="K391" s="16232">
        <f t="shared" si="366"/>
        <v>0</v>
      </c>
      <c r="L391" s="16232">
        <f t="shared" si="366"/>
        <v>0</v>
      </c>
      <c r="M391" s="16232">
        <f t="shared" si="366"/>
        <v>0</v>
      </c>
      <c r="N391" s="16232">
        <f t="shared" si="366"/>
        <v>0</v>
      </c>
      <c r="O391" s="16232">
        <f t="shared" si="366"/>
        <v>0</v>
      </c>
      <c r="P391" s="16232">
        <f t="shared" si="366"/>
        <v>0</v>
      </c>
      <c r="Q391" s="16232">
        <f t="shared" si="366"/>
        <v>0</v>
      </c>
      <c r="R391" s="16232">
        <f t="shared" si="366"/>
        <v>0</v>
      </c>
      <c r="S391" s="16232">
        <f t="shared" si="366"/>
        <v>0</v>
      </c>
      <c r="T391" s="16232">
        <f t="shared" si="366"/>
        <v>0</v>
      </c>
      <c r="U391" s="16232">
        <f t="shared" si="366"/>
        <v>0</v>
      </c>
      <c r="V391" s="16232">
        <f t="shared" si="366"/>
        <v>0</v>
      </c>
      <c r="W391" s="16232">
        <f t="shared" si="366"/>
        <v>0</v>
      </c>
      <c r="X391" s="16232">
        <f t="shared" si="366"/>
        <v>0</v>
      </c>
      <c r="Y391" s="16232">
        <f t="shared" si="366"/>
        <v>0</v>
      </c>
      <c r="Z391" s="16232">
        <f t="shared" si="366"/>
        <v>0</v>
      </c>
      <c r="AA391" s="16232">
        <f t="shared" si="366"/>
        <v>0</v>
      </c>
      <c r="AB391" s="16232">
        <f t="shared" si="366"/>
        <v>0</v>
      </c>
      <c r="AC391" s="16232">
        <f t="shared" si="366"/>
        <v>255</v>
      </c>
      <c r="AD391" s="16232">
        <f t="shared" si="366"/>
        <v>255</v>
      </c>
      <c r="AE391" s="16232">
        <f t="shared" si="366"/>
        <v>255</v>
      </c>
      <c r="AF391" s="16232">
        <f t="shared" si="366"/>
        <v>255</v>
      </c>
      <c r="AG391" s="16232">
        <f t="shared" si="366"/>
        <v>255</v>
      </c>
      <c r="AH391" s="16232">
        <f t="shared" si="366"/>
        <v>255</v>
      </c>
      <c r="AI391" s="16232">
        <f t="shared" si="366"/>
        <v>255</v>
      </c>
      <c r="AJ391" s="16232">
        <f t="shared" si="366"/>
        <v>255</v>
      </c>
      <c r="AK391" s="16232">
        <f t="shared" si="366"/>
        <v>255</v>
      </c>
      <c r="AL391" s="16232">
        <f t="shared" si="366"/>
        <v>255</v>
      </c>
      <c r="AM391" s="16232">
        <f t="shared" si="366"/>
        <v>255</v>
      </c>
      <c r="AN391" s="16232">
        <f t="shared" si="366"/>
        <v>255</v>
      </c>
      <c r="AO391" s="16232">
        <f t="shared" si="366"/>
        <v>0</v>
      </c>
      <c r="AP391" s="16232">
        <f t="shared" si="366"/>
        <v>0</v>
      </c>
      <c r="AQ391" s="16232">
        <f t="shared" si="366"/>
        <v>0</v>
      </c>
      <c r="AR391" s="16232">
        <f t="shared" si="366"/>
        <v>0</v>
      </c>
      <c r="AS391" s="16232">
        <f t="shared" si="366"/>
        <v>0</v>
      </c>
      <c r="AT391" s="16232">
        <f t="shared" si="366"/>
        <v>0</v>
      </c>
      <c r="AU391" s="16232">
        <f t="shared" si="366"/>
        <v>0</v>
      </c>
      <c r="AV391" s="16232">
        <f t="shared" si="366"/>
        <v>0</v>
      </c>
      <c r="AW391" s="16232">
        <f t="shared" si="366"/>
        <v>0</v>
      </c>
      <c r="AX391" s="16232">
        <f t="shared" si="366"/>
        <v>0</v>
      </c>
      <c r="AY391" s="16232">
        <f t="shared" si="366"/>
        <v>0</v>
      </c>
      <c r="AZ391" s="16232">
        <f t="shared" si="366"/>
        <v>0</v>
      </c>
      <c r="BA391" s="16232">
        <f t="shared" si="366"/>
        <v>0</v>
      </c>
      <c r="BB391" s="16232">
        <f t="shared" si="366"/>
        <v>0</v>
      </c>
      <c r="BC391" s="16232">
        <f t="shared" si="366"/>
        <v>0</v>
      </c>
      <c r="BD391" s="16232">
        <f t="shared" si="366"/>
        <v>0</v>
      </c>
      <c r="BE391" s="16232">
        <f t="shared" si="366"/>
        <v>0</v>
      </c>
      <c r="BF391" s="16232">
        <f t="shared" si="366"/>
        <v>0</v>
      </c>
      <c r="BG391" s="16232">
        <f t="shared" si="366"/>
        <v>0</v>
      </c>
      <c r="BH391" s="16232">
        <f t="shared" si="366"/>
        <v>0</v>
      </c>
      <c r="BI391" s="16232">
        <f t="shared" si="366"/>
        <v>0</v>
      </c>
      <c r="BJ391" s="16232">
        <f t="shared" si="366"/>
        <v>0</v>
      </c>
      <c r="BK391" s="16232">
        <f t="shared" si="366"/>
        <v>0</v>
      </c>
      <c r="BL391" s="16232">
        <f t="shared" si="366"/>
        <v>0</v>
      </c>
      <c r="BM391" s="16232">
        <f t="shared" ref="BM391:DX391" si="367">IF(BM184&gt;$A$206,255,0)</f>
        <v>0</v>
      </c>
      <c r="BN391" s="16232">
        <f t="shared" si="367"/>
        <v>0</v>
      </c>
      <c r="BO391" s="16232">
        <f t="shared" si="367"/>
        <v>0</v>
      </c>
      <c r="BP391" s="16232">
        <f t="shared" si="367"/>
        <v>0</v>
      </c>
      <c r="BQ391" s="16232">
        <f t="shared" si="367"/>
        <v>0</v>
      </c>
      <c r="BR391" s="16232">
        <f t="shared" si="367"/>
        <v>0</v>
      </c>
      <c r="BS391" s="16232">
        <f t="shared" si="367"/>
        <v>0</v>
      </c>
      <c r="BT391" s="16232">
        <f t="shared" si="367"/>
        <v>0</v>
      </c>
      <c r="BU391" s="16232">
        <f t="shared" si="367"/>
        <v>0</v>
      </c>
      <c r="BV391" s="16232">
        <f t="shared" si="367"/>
        <v>0</v>
      </c>
      <c r="BW391" s="16232">
        <f t="shared" si="367"/>
        <v>0</v>
      </c>
      <c r="BX391" s="16232">
        <f t="shared" si="367"/>
        <v>0</v>
      </c>
      <c r="BY391" s="16232">
        <f t="shared" si="367"/>
        <v>0</v>
      </c>
      <c r="BZ391" s="16232">
        <f t="shared" si="367"/>
        <v>0</v>
      </c>
      <c r="CA391" s="16232">
        <f t="shared" si="367"/>
        <v>0</v>
      </c>
      <c r="CB391" s="16232">
        <f t="shared" si="367"/>
        <v>0</v>
      </c>
      <c r="CC391" s="16232">
        <f t="shared" si="367"/>
        <v>0</v>
      </c>
      <c r="CD391" s="16232">
        <f t="shared" si="367"/>
        <v>0</v>
      </c>
      <c r="CE391" s="16232">
        <f t="shared" si="367"/>
        <v>0</v>
      </c>
      <c r="CF391" s="16232">
        <f t="shared" si="367"/>
        <v>0</v>
      </c>
      <c r="CG391" s="16232">
        <f t="shared" si="367"/>
        <v>0</v>
      </c>
      <c r="CH391" s="16232">
        <f t="shared" si="367"/>
        <v>0</v>
      </c>
      <c r="CI391" s="16232">
        <f t="shared" si="367"/>
        <v>0</v>
      </c>
      <c r="CJ391" s="16232">
        <f t="shared" si="367"/>
        <v>0</v>
      </c>
      <c r="CK391" s="16232">
        <f t="shared" si="367"/>
        <v>0</v>
      </c>
      <c r="CL391" s="16232">
        <f t="shared" si="367"/>
        <v>0</v>
      </c>
      <c r="CM391" s="16232">
        <f t="shared" si="367"/>
        <v>0</v>
      </c>
      <c r="CN391" s="16232">
        <f t="shared" si="367"/>
        <v>255</v>
      </c>
      <c r="CO391" s="16232">
        <f t="shared" si="367"/>
        <v>255</v>
      </c>
      <c r="CP391" s="16232">
        <f t="shared" si="367"/>
        <v>255</v>
      </c>
      <c r="CQ391" s="16232">
        <f t="shared" si="367"/>
        <v>255</v>
      </c>
      <c r="CR391" s="16232">
        <f t="shared" si="367"/>
        <v>255</v>
      </c>
      <c r="CS391" s="16232">
        <f t="shared" si="367"/>
        <v>255</v>
      </c>
      <c r="CT391" s="16232">
        <f t="shared" si="367"/>
        <v>255</v>
      </c>
      <c r="CU391" s="16232">
        <f t="shared" si="367"/>
        <v>255</v>
      </c>
      <c r="CV391" s="16232">
        <f t="shared" si="367"/>
        <v>255</v>
      </c>
      <c r="CW391" s="16232">
        <f t="shared" si="367"/>
        <v>255</v>
      </c>
      <c r="CX391" s="16232">
        <f t="shared" si="367"/>
        <v>255</v>
      </c>
      <c r="CY391" s="16232">
        <f t="shared" si="367"/>
        <v>255</v>
      </c>
      <c r="CZ391" s="16232">
        <f t="shared" si="367"/>
        <v>255</v>
      </c>
      <c r="DA391" s="16232">
        <f t="shared" si="367"/>
        <v>255</v>
      </c>
      <c r="DB391" s="16232">
        <f t="shared" si="367"/>
        <v>0</v>
      </c>
      <c r="DC391" s="16232">
        <f t="shared" si="367"/>
        <v>0</v>
      </c>
      <c r="DD391" s="16232">
        <f t="shared" si="367"/>
        <v>0</v>
      </c>
      <c r="DE391" s="16232">
        <f t="shared" si="367"/>
        <v>0</v>
      </c>
      <c r="DF391" s="16232">
        <f t="shared" si="367"/>
        <v>0</v>
      </c>
      <c r="DG391" s="16232">
        <f t="shared" si="367"/>
        <v>0</v>
      </c>
      <c r="DH391" s="16232">
        <f t="shared" si="367"/>
        <v>0</v>
      </c>
      <c r="DI391" s="16232">
        <f t="shared" si="367"/>
        <v>0</v>
      </c>
      <c r="DJ391" s="16232">
        <f t="shared" si="367"/>
        <v>0</v>
      </c>
      <c r="DK391" s="16232">
        <f t="shared" si="367"/>
        <v>0</v>
      </c>
      <c r="DL391" s="16232">
        <f t="shared" si="367"/>
        <v>0</v>
      </c>
      <c r="DM391" s="16232">
        <f t="shared" si="367"/>
        <v>0</v>
      </c>
      <c r="DN391" s="16232">
        <f t="shared" si="367"/>
        <v>0</v>
      </c>
      <c r="DO391" s="16232">
        <f t="shared" si="367"/>
        <v>0</v>
      </c>
      <c r="DP391" s="16232">
        <f t="shared" si="367"/>
        <v>0</v>
      </c>
      <c r="DQ391" s="16232">
        <f t="shared" si="367"/>
        <v>0</v>
      </c>
      <c r="DR391" s="16232">
        <f t="shared" si="367"/>
        <v>0</v>
      </c>
      <c r="DS391" s="16232">
        <f t="shared" si="367"/>
        <v>0</v>
      </c>
      <c r="DT391" s="16232">
        <f t="shared" si="367"/>
        <v>0</v>
      </c>
      <c r="DU391" s="16232">
        <f t="shared" si="367"/>
        <v>0</v>
      </c>
      <c r="DV391" s="16232">
        <f t="shared" si="367"/>
        <v>0</v>
      </c>
      <c r="DW391" s="16232">
        <f t="shared" si="367"/>
        <v>0</v>
      </c>
      <c r="DX391" s="16232">
        <f t="shared" si="367"/>
        <v>0</v>
      </c>
    </row>
    <row r="392" spans="1:128" x14ac:dyDescent="0.25">
      <c r="A392" s="16232">
        <f t="shared" ref="A392:BL392" si="368">IF(A185&gt;$A$206,255,0)</f>
        <v>0</v>
      </c>
      <c r="B392" s="16232">
        <f t="shared" si="368"/>
        <v>0</v>
      </c>
      <c r="C392" s="16232">
        <f t="shared" si="368"/>
        <v>0</v>
      </c>
      <c r="D392" s="16232">
        <f t="shared" si="368"/>
        <v>0</v>
      </c>
      <c r="E392" s="16232">
        <f t="shared" si="368"/>
        <v>0</v>
      </c>
      <c r="F392" s="16232">
        <f t="shared" si="368"/>
        <v>0</v>
      </c>
      <c r="G392" s="16232">
        <f t="shared" si="368"/>
        <v>0</v>
      </c>
      <c r="H392" s="16232">
        <f t="shared" si="368"/>
        <v>0</v>
      </c>
      <c r="I392" s="16232">
        <f t="shared" si="368"/>
        <v>0</v>
      </c>
      <c r="J392" s="16232">
        <f t="shared" si="368"/>
        <v>0</v>
      </c>
      <c r="K392" s="16232">
        <f t="shared" si="368"/>
        <v>0</v>
      </c>
      <c r="L392" s="16232">
        <f t="shared" si="368"/>
        <v>0</v>
      </c>
      <c r="M392" s="16232">
        <f t="shared" si="368"/>
        <v>0</v>
      </c>
      <c r="N392" s="16232">
        <f t="shared" si="368"/>
        <v>0</v>
      </c>
      <c r="O392" s="16232">
        <f t="shared" si="368"/>
        <v>0</v>
      </c>
      <c r="P392" s="16232">
        <f t="shared" si="368"/>
        <v>0</v>
      </c>
      <c r="Q392" s="16232">
        <f t="shared" si="368"/>
        <v>0</v>
      </c>
      <c r="R392" s="16232">
        <f t="shared" si="368"/>
        <v>0</v>
      </c>
      <c r="S392" s="16232">
        <f t="shared" si="368"/>
        <v>0</v>
      </c>
      <c r="T392" s="16232">
        <f t="shared" si="368"/>
        <v>0</v>
      </c>
      <c r="U392" s="16232">
        <f t="shared" si="368"/>
        <v>0</v>
      </c>
      <c r="V392" s="16232">
        <f t="shared" si="368"/>
        <v>0</v>
      </c>
      <c r="W392" s="16232">
        <f t="shared" si="368"/>
        <v>0</v>
      </c>
      <c r="X392" s="16232">
        <f t="shared" si="368"/>
        <v>0</v>
      </c>
      <c r="Y392" s="16232">
        <f t="shared" si="368"/>
        <v>0</v>
      </c>
      <c r="Z392" s="16232">
        <f t="shared" si="368"/>
        <v>0</v>
      </c>
      <c r="AA392" s="16232">
        <f t="shared" si="368"/>
        <v>0</v>
      </c>
      <c r="AB392" s="16232">
        <f t="shared" si="368"/>
        <v>0</v>
      </c>
      <c r="AC392" s="16232">
        <f t="shared" si="368"/>
        <v>255</v>
      </c>
      <c r="AD392" s="16232">
        <f t="shared" si="368"/>
        <v>255</v>
      </c>
      <c r="AE392" s="16232">
        <f t="shared" si="368"/>
        <v>255</v>
      </c>
      <c r="AF392" s="16232">
        <f t="shared" si="368"/>
        <v>255</v>
      </c>
      <c r="AG392" s="16232">
        <f t="shared" si="368"/>
        <v>255</v>
      </c>
      <c r="AH392" s="16232">
        <f t="shared" si="368"/>
        <v>255</v>
      </c>
      <c r="AI392" s="16232">
        <f t="shared" si="368"/>
        <v>255</v>
      </c>
      <c r="AJ392" s="16232">
        <f t="shared" si="368"/>
        <v>255</v>
      </c>
      <c r="AK392" s="16232">
        <f t="shared" si="368"/>
        <v>255</v>
      </c>
      <c r="AL392" s="16232">
        <f t="shared" si="368"/>
        <v>255</v>
      </c>
      <c r="AM392" s="16232">
        <f t="shared" si="368"/>
        <v>255</v>
      </c>
      <c r="AN392" s="16232">
        <f t="shared" si="368"/>
        <v>255</v>
      </c>
      <c r="AO392" s="16232">
        <f t="shared" si="368"/>
        <v>0</v>
      </c>
      <c r="AP392" s="16232">
        <f t="shared" si="368"/>
        <v>0</v>
      </c>
      <c r="AQ392" s="16232">
        <f t="shared" si="368"/>
        <v>0</v>
      </c>
      <c r="AR392" s="16232">
        <f t="shared" si="368"/>
        <v>0</v>
      </c>
      <c r="AS392" s="16232">
        <f t="shared" si="368"/>
        <v>0</v>
      </c>
      <c r="AT392" s="16232">
        <f t="shared" si="368"/>
        <v>0</v>
      </c>
      <c r="AU392" s="16232">
        <f t="shared" si="368"/>
        <v>0</v>
      </c>
      <c r="AV392" s="16232">
        <f t="shared" si="368"/>
        <v>0</v>
      </c>
      <c r="AW392" s="16232">
        <f t="shared" si="368"/>
        <v>0</v>
      </c>
      <c r="AX392" s="16232">
        <f t="shared" si="368"/>
        <v>0</v>
      </c>
      <c r="AY392" s="16232">
        <f t="shared" si="368"/>
        <v>0</v>
      </c>
      <c r="AZ392" s="16232">
        <f t="shared" si="368"/>
        <v>0</v>
      </c>
      <c r="BA392" s="16232">
        <f t="shared" si="368"/>
        <v>0</v>
      </c>
      <c r="BB392" s="16232">
        <f t="shared" si="368"/>
        <v>0</v>
      </c>
      <c r="BC392" s="16232">
        <f t="shared" si="368"/>
        <v>0</v>
      </c>
      <c r="BD392" s="16232">
        <f t="shared" si="368"/>
        <v>0</v>
      </c>
      <c r="BE392" s="16232">
        <f t="shared" si="368"/>
        <v>0</v>
      </c>
      <c r="BF392" s="16232">
        <f t="shared" si="368"/>
        <v>0</v>
      </c>
      <c r="BG392" s="16232">
        <f t="shared" si="368"/>
        <v>0</v>
      </c>
      <c r="BH392" s="16232">
        <f t="shared" si="368"/>
        <v>0</v>
      </c>
      <c r="BI392" s="16232">
        <f t="shared" si="368"/>
        <v>0</v>
      </c>
      <c r="BJ392" s="16232">
        <f t="shared" si="368"/>
        <v>0</v>
      </c>
      <c r="BK392" s="16232">
        <f t="shared" si="368"/>
        <v>0</v>
      </c>
      <c r="BL392" s="16232">
        <f t="shared" si="368"/>
        <v>0</v>
      </c>
      <c r="BM392" s="16232">
        <f t="shared" ref="BM392:DX392" si="369">IF(BM185&gt;$A$206,255,0)</f>
        <v>0</v>
      </c>
      <c r="BN392" s="16232">
        <f t="shared" si="369"/>
        <v>0</v>
      </c>
      <c r="BO392" s="16232">
        <f t="shared" si="369"/>
        <v>0</v>
      </c>
      <c r="BP392" s="16232">
        <f t="shared" si="369"/>
        <v>0</v>
      </c>
      <c r="BQ392" s="16232">
        <f t="shared" si="369"/>
        <v>0</v>
      </c>
      <c r="BR392" s="16232">
        <f t="shared" si="369"/>
        <v>0</v>
      </c>
      <c r="BS392" s="16232">
        <f t="shared" si="369"/>
        <v>0</v>
      </c>
      <c r="BT392" s="16232">
        <f t="shared" si="369"/>
        <v>0</v>
      </c>
      <c r="BU392" s="16232">
        <f t="shared" si="369"/>
        <v>0</v>
      </c>
      <c r="BV392" s="16232">
        <f t="shared" si="369"/>
        <v>0</v>
      </c>
      <c r="BW392" s="16232">
        <f t="shared" si="369"/>
        <v>0</v>
      </c>
      <c r="BX392" s="16232">
        <f t="shared" si="369"/>
        <v>0</v>
      </c>
      <c r="BY392" s="16232">
        <f t="shared" si="369"/>
        <v>0</v>
      </c>
      <c r="BZ392" s="16232">
        <f t="shared" si="369"/>
        <v>0</v>
      </c>
      <c r="CA392" s="16232">
        <f t="shared" si="369"/>
        <v>0</v>
      </c>
      <c r="CB392" s="16232">
        <f t="shared" si="369"/>
        <v>0</v>
      </c>
      <c r="CC392" s="16232">
        <f t="shared" si="369"/>
        <v>0</v>
      </c>
      <c r="CD392" s="16232">
        <f t="shared" si="369"/>
        <v>0</v>
      </c>
      <c r="CE392" s="16232">
        <f t="shared" si="369"/>
        <v>0</v>
      </c>
      <c r="CF392" s="16232">
        <f t="shared" si="369"/>
        <v>0</v>
      </c>
      <c r="CG392" s="16232">
        <f t="shared" si="369"/>
        <v>0</v>
      </c>
      <c r="CH392" s="16232">
        <f t="shared" si="369"/>
        <v>0</v>
      </c>
      <c r="CI392" s="16232">
        <f t="shared" si="369"/>
        <v>0</v>
      </c>
      <c r="CJ392" s="16232">
        <f t="shared" si="369"/>
        <v>0</v>
      </c>
      <c r="CK392" s="16232">
        <f t="shared" si="369"/>
        <v>0</v>
      </c>
      <c r="CL392" s="16232">
        <f t="shared" si="369"/>
        <v>0</v>
      </c>
      <c r="CM392" s="16232">
        <f t="shared" si="369"/>
        <v>0</v>
      </c>
      <c r="CN392" s="16232">
        <f t="shared" si="369"/>
        <v>255</v>
      </c>
      <c r="CO392" s="16232">
        <f t="shared" si="369"/>
        <v>255</v>
      </c>
      <c r="CP392" s="16232">
        <f t="shared" si="369"/>
        <v>255</v>
      </c>
      <c r="CQ392" s="16232">
        <f t="shared" si="369"/>
        <v>255</v>
      </c>
      <c r="CR392" s="16232">
        <f t="shared" si="369"/>
        <v>255</v>
      </c>
      <c r="CS392" s="16232">
        <f t="shared" si="369"/>
        <v>255</v>
      </c>
      <c r="CT392" s="16232">
        <f t="shared" si="369"/>
        <v>255</v>
      </c>
      <c r="CU392" s="16232">
        <f t="shared" si="369"/>
        <v>255</v>
      </c>
      <c r="CV392" s="16232">
        <f t="shared" si="369"/>
        <v>255</v>
      </c>
      <c r="CW392" s="16232">
        <f t="shared" si="369"/>
        <v>255</v>
      </c>
      <c r="CX392" s="16232">
        <f t="shared" si="369"/>
        <v>255</v>
      </c>
      <c r="CY392" s="16232">
        <f t="shared" si="369"/>
        <v>255</v>
      </c>
      <c r="CZ392" s="16232">
        <f t="shared" si="369"/>
        <v>255</v>
      </c>
      <c r="DA392" s="16232">
        <f t="shared" si="369"/>
        <v>255</v>
      </c>
      <c r="DB392" s="16232">
        <f t="shared" si="369"/>
        <v>0</v>
      </c>
      <c r="DC392" s="16232">
        <f t="shared" si="369"/>
        <v>0</v>
      </c>
      <c r="DD392" s="16232">
        <f t="shared" si="369"/>
        <v>0</v>
      </c>
      <c r="DE392" s="16232">
        <f t="shared" si="369"/>
        <v>0</v>
      </c>
      <c r="DF392" s="16232">
        <f t="shared" si="369"/>
        <v>0</v>
      </c>
      <c r="DG392" s="16232">
        <f t="shared" si="369"/>
        <v>0</v>
      </c>
      <c r="DH392" s="16232">
        <f t="shared" si="369"/>
        <v>0</v>
      </c>
      <c r="DI392" s="16232">
        <f t="shared" si="369"/>
        <v>0</v>
      </c>
      <c r="DJ392" s="16232">
        <f t="shared" si="369"/>
        <v>0</v>
      </c>
      <c r="DK392" s="16232">
        <f t="shared" si="369"/>
        <v>0</v>
      </c>
      <c r="DL392" s="16232">
        <f t="shared" si="369"/>
        <v>0</v>
      </c>
      <c r="DM392" s="16232">
        <f t="shared" si="369"/>
        <v>0</v>
      </c>
      <c r="DN392" s="16232">
        <f t="shared" si="369"/>
        <v>0</v>
      </c>
      <c r="DO392" s="16232">
        <f t="shared" si="369"/>
        <v>0</v>
      </c>
      <c r="DP392" s="16232">
        <f t="shared" si="369"/>
        <v>0</v>
      </c>
      <c r="DQ392" s="16232">
        <f t="shared" si="369"/>
        <v>0</v>
      </c>
      <c r="DR392" s="16232">
        <f t="shared" si="369"/>
        <v>0</v>
      </c>
      <c r="DS392" s="16232">
        <f t="shared" si="369"/>
        <v>0</v>
      </c>
      <c r="DT392" s="16232">
        <f t="shared" si="369"/>
        <v>0</v>
      </c>
      <c r="DU392" s="16232">
        <f t="shared" si="369"/>
        <v>0</v>
      </c>
      <c r="DV392" s="16232">
        <f t="shared" si="369"/>
        <v>0</v>
      </c>
      <c r="DW392" s="16232">
        <f t="shared" si="369"/>
        <v>0</v>
      </c>
      <c r="DX392" s="16232">
        <f t="shared" si="369"/>
        <v>0</v>
      </c>
    </row>
    <row r="393" spans="1:128" x14ac:dyDescent="0.25">
      <c r="A393" s="16232">
        <f t="shared" ref="A393:BL393" si="370">IF(A186&gt;$A$206,255,0)</f>
        <v>0</v>
      </c>
      <c r="B393" s="16232">
        <f t="shared" si="370"/>
        <v>0</v>
      </c>
      <c r="C393" s="16232">
        <f t="shared" si="370"/>
        <v>0</v>
      </c>
      <c r="D393" s="16232">
        <f t="shared" si="370"/>
        <v>0</v>
      </c>
      <c r="E393" s="16232">
        <f t="shared" si="370"/>
        <v>0</v>
      </c>
      <c r="F393" s="16232">
        <f t="shared" si="370"/>
        <v>0</v>
      </c>
      <c r="G393" s="16232">
        <f t="shared" si="370"/>
        <v>0</v>
      </c>
      <c r="H393" s="16232">
        <f t="shared" si="370"/>
        <v>0</v>
      </c>
      <c r="I393" s="16232">
        <f t="shared" si="370"/>
        <v>0</v>
      </c>
      <c r="J393" s="16232">
        <f t="shared" si="370"/>
        <v>0</v>
      </c>
      <c r="K393" s="16232">
        <f t="shared" si="370"/>
        <v>0</v>
      </c>
      <c r="L393" s="16232">
        <f t="shared" si="370"/>
        <v>0</v>
      </c>
      <c r="M393" s="16232">
        <f t="shared" si="370"/>
        <v>0</v>
      </c>
      <c r="N393" s="16232">
        <f t="shared" si="370"/>
        <v>0</v>
      </c>
      <c r="O393" s="16232">
        <f t="shared" si="370"/>
        <v>0</v>
      </c>
      <c r="P393" s="16232">
        <f t="shared" si="370"/>
        <v>0</v>
      </c>
      <c r="Q393" s="16232">
        <f t="shared" si="370"/>
        <v>0</v>
      </c>
      <c r="R393" s="16232">
        <f t="shared" si="370"/>
        <v>0</v>
      </c>
      <c r="S393" s="16232">
        <f t="shared" si="370"/>
        <v>0</v>
      </c>
      <c r="T393" s="16232">
        <f t="shared" si="370"/>
        <v>0</v>
      </c>
      <c r="U393" s="16232">
        <f t="shared" si="370"/>
        <v>0</v>
      </c>
      <c r="V393" s="16232">
        <f t="shared" si="370"/>
        <v>0</v>
      </c>
      <c r="W393" s="16232">
        <f t="shared" si="370"/>
        <v>0</v>
      </c>
      <c r="X393" s="16232">
        <f t="shared" si="370"/>
        <v>0</v>
      </c>
      <c r="Y393" s="16232">
        <f t="shared" si="370"/>
        <v>0</v>
      </c>
      <c r="Z393" s="16232">
        <f t="shared" si="370"/>
        <v>0</v>
      </c>
      <c r="AA393" s="16232">
        <f t="shared" si="370"/>
        <v>0</v>
      </c>
      <c r="AB393" s="16232">
        <f t="shared" si="370"/>
        <v>0</v>
      </c>
      <c r="AC393" s="16232">
        <f t="shared" si="370"/>
        <v>255</v>
      </c>
      <c r="AD393" s="16232">
        <f t="shared" si="370"/>
        <v>255</v>
      </c>
      <c r="AE393" s="16232">
        <f t="shared" si="370"/>
        <v>255</v>
      </c>
      <c r="AF393" s="16232">
        <f t="shared" si="370"/>
        <v>255</v>
      </c>
      <c r="AG393" s="16232">
        <f t="shared" si="370"/>
        <v>255</v>
      </c>
      <c r="AH393" s="16232">
        <f t="shared" si="370"/>
        <v>255</v>
      </c>
      <c r="AI393" s="16232">
        <f t="shared" si="370"/>
        <v>255</v>
      </c>
      <c r="AJ393" s="16232">
        <f t="shared" si="370"/>
        <v>255</v>
      </c>
      <c r="AK393" s="16232">
        <f t="shared" si="370"/>
        <v>255</v>
      </c>
      <c r="AL393" s="16232">
        <f t="shared" si="370"/>
        <v>255</v>
      </c>
      <c r="AM393" s="16232">
        <f t="shared" si="370"/>
        <v>255</v>
      </c>
      <c r="AN393" s="16232">
        <f t="shared" si="370"/>
        <v>255</v>
      </c>
      <c r="AO393" s="16232">
        <f t="shared" si="370"/>
        <v>0</v>
      </c>
      <c r="AP393" s="16232">
        <f t="shared" si="370"/>
        <v>0</v>
      </c>
      <c r="AQ393" s="16232">
        <f t="shared" si="370"/>
        <v>0</v>
      </c>
      <c r="AR393" s="16232">
        <f t="shared" si="370"/>
        <v>0</v>
      </c>
      <c r="AS393" s="16232">
        <f t="shared" si="370"/>
        <v>0</v>
      </c>
      <c r="AT393" s="16232">
        <f t="shared" si="370"/>
        <v>0</v>
      </c>
      <c r="AU393" s="16232">
        <f t="shared" si="370"/>
        <v>0</v>
      </c>
      <c r="AV393" s="16232">
        <f t="shared" si="370"/>
        <v>0</v>
      </c>
      <c r="AW393" s="16232">
        <f t="shared" si="370"/>
        <v>0</v>
      </c>
      <c r="AX393" s="16232">
        <f t="shared" si="370"/>
        <v>0</v>
      </c>
      <c r="AY393" s="16232">
        <f t="shared" si="370"/>
        <v>0</v>
      </c>
      <c r="AZ393" s="16232">
        <f t="shared" si="370"/>
        <v>0</v>
      </c>
      <c r="BA393" s="16232">
        <f t="shared" si="370"/>
        <v>0</v>
      </c>
      <c r="BB393" s="16232">
        <f t="shared" si="370"/>
        <v>0</v>
      </c>
      <c r="BC393" s="16232">
        <f t="shared" si="370"/>
        <v>0</v>
      </c>
      <c r="BD393" s="16232">
        <f t="shared" si="370"/>
        <v>0</v>
      </c>
      <c r="BE393" s="16232">
        <f t="shared" si="370"/>
        <v>0</v>
      </c>
      <c r="BF393" s="16232">
        <f t="shared" si="370"/>
        <v>0</v>
      </c>
      <c r="BG393" s="16232">
        <f t="shared" si="370"/>
        <v>0</v>
      </c>
      <c r="BH393" s="16232">
        <f t="shared" si="370"/>
        <v>0</v>
      </c>
      <c r="BI393" s="16232">
        <f t="shared" si="370"/>
        <v>0</v>
      </c>
      <c r="BJ393" s="16232">
        <f t="shared" si="370"/>
        <v>0</v>
      </c>
      <c r="BK393" s="16232">
        <f t="shared" si="370"/>
        <v>0</v>
      </c>
      <c r="BL393" s="16232">
        <f t="shared" si="370"/>
        <v>0</v>
      </c>
      <c r="BM393" s="16232">
        <f t="shared" ref="BM393:DX393" si="371">IF(BM186&gt;$A$206,255,0)</f>
        <v>0</v>
      </c>
      <c r="BN393" s="16232">
        <f t="shared" si="371"/>
        <v>0</v>
      </c>
      <c r="BO393" s="16232">
        <f t="shared" si="371"/>
        <v>0</v>
      </c>
      <c r="BP393" s="16232">
        <f t="shared" si="371"/>
        <v>0</v>
      </c>
      <c r="BQ393" s="16232">
        <f t="shared" si="371"/>
        <v>0</v>
      </c>
      <c r="BR393" s="16232">
        <f t="shared" si="371"/>
        <v>0</v>
      </c>
      <c r="BS393" s="16232">
        <f t="shared" si="371"/>
        <v>0</v>
      </c>
      <c r="BT393" s="16232">
        <f t="shared" si="371"/>
        <v>0</v>
      </c>
      <c r="BU393" s="16232">
        <f t="shared" si="371"/>
        <v>0</v>
      </c>
      <c r="BV393" s="16232">
        <f t="shared" si="371"/>
        <v>0</v>
      </c>
      <c r="BW393" s="16232">
        <f t="shared" si="371"/>
        <v>0</v>
      </c>
      <c r="BX393" s="16232">
        <f t="shared" si="371"/>
        <v>0</v>
      </c>
      <c r="BY393" s="16232">
        <f t="shared" si="371"/>
        <v>0</v>
      </c>
      <c r="BZ393" s="16232">
        <f t="shared" si="371"/>
        <v>0</v>
      </c>
      <c r="CA393" s="16232">
        <f t="shared" si="371"/>
        <v>0</v>
      </c>
      <c r="CB393" s="16232">
        <f t="shared" si="371"/>
        <v>0</v>
      </c>
      <c r="CC393" s="16232">
        <f t="shared" si="371"/>
        <v>0</v>
      </c>
      <c r="CD393" s="16232">
        <f t="shared" si="371"/>
        <v>0</v>
      </c>
      <c r="CE393" s="16232">
        <f t="shared" si="371"/>
        <v>0</v>
      </c>
      <c r="CF393" s="16232">
        <f t="shared" si="371"/>
        <v>0</v>
      </c>
      <c r="CG393" s="16232">
        <f t="shared" si="371"/>
        <v>0</v>
      </c>
      <c r="CH393" s="16232">
        <f t="shared" si="371"/>
        <v>0</v>
      </c>
      <c r="CI393" s="16232">
        <f t="shared" si="371"/>
        <v>0</v>
      </c>
      <c r="CJ393" s="16232">
        <f t="shared" si="371"/>
        <v>0</v>
      </c>
      <c r="CK393" s="16232">
        <f t="shared" si="371"/>
        <v>0</v>
      </c>
      <c r="CL393" s="16232">
        <f t="shared" si="371"/>
        <v>255</v>
      </c>
      <c r="CM393" s="16232">
        <f t="shared" si="371"/>
        <v>255</v>
      </c>
      <c r="CN393" s="16232">
        <f t="shared" si="371"/>
        <v>255</v>
      </c>
      <c r="CO393" s="16232">
        <f t="shared" si="371"/>
        <v>255</v>
      </c>
      <c r="CP393" s="16232">
        <f t="shared" si="371"/>
        <v>255</v>
      </c>
      <c r="CQ393" s="16232">
        <f t="shared" si="371"/>
        <v>255</v>
      </c>
      <c r="CR393" s="16232">
        <f t="shared" si="371"/>
        <v>255</v>
      </c>
      <c r="CS393" s="16232">
        <f t="shared" si="371"/>
        <v>255</v>
      </c>
      <c r="CT393" s="16232">
        <f t="shared" si="371"/>
        <v>255</v>
      </c>
      <c r="CU393" s="16232">
        <f t="shared" si="371"/>
        <v>255</v>
      </c>
      <c r="CV393" s="16232">
        <f t="shared" si="371"/>
        <v>255</v>
      </c>
      <c r="CW393" s="16232">
        <f t="shared" si="371"/>
        <v>255</v>
      </c>
      <c r="CX393" s="16232">
        <f t="shared" si="371"/>
        <v>255</v>
      </c>
      <c r="CY393" s="16232">
        <f t="shared" si="371"/>
        <v>255</v>
      </c>
      <c r="CZ393" s="16232">
        <f t="shared" si="371"/>
        <v>255</v>
      </c>
      <c r="DA393" s="16232">
        <f t="shared" si="371"/>
        <v>0</v>
      </c>
      <c r="DB393" s="16232">
        <f t="shared" si="371"/>
        <v>0</v>
      </c>
      <c r="DC393" s="16232">
        <f t="shared" si="371"/>
        <v>0</v>
      </c>
      <c r="DD393" s="16232">
        <f t="shared" si="371"/>
        <v>0</v>
      </c>
      <c r="DE393" s="16232">
        <f t="shared" si="371"/>
        <v>0</v>
      </c>
      <c r="DF393" s="16232">
        <f t="shared" si="371"/>
        <v>0</v>
      </c>
      <c r="DG393" s="16232">
        <f t="shared" si="371"/>
        <v>0</v>
      </c>
      <c r="DH393" s="16232">
        <f t="shared" si="371"/>
        <v>0</v>
      </c>
      <c r="DI393" s="16232">
        <f t="shared" si="371"/>
        <v>0</v>
      </c>
      <c r="DJ393" s="16232">
        <f t="shared" si="371"/>
        <v>0</v>
      </c>
      <c r="DK393" s="16232">
        <f t="shared" si="371"/>
        <v>0</v>
      </c>
      <c r="DL393" s="16232">
        <f t="shared" si="371"/>
        <v>0</v>
      </c>
      <c r="DM393" s="16232">
        <f t="shared" si="371"/>
        <v>0</v>
      </c>
      <c r="DN393" s="16232">
        <f t="shared" si="371"/>
        <v>0</v>
      </c>
      <c r="DO393" s="16232">
        <f t="shared" si="371"/>
        <v>0</v>
      </c>
      <c r="DP393" s="16232">
        <f t="shared" si="371"/>
        <v>0</v>
      </c>
      <c r="DQ393" s="16232">
        <f t="shared" si="371"/>
        <v>0</v>
      </c>
      <c r="DR393" s="16232">
        <f t="shared" si="371"/>
        <v>0</v>
      </c>
      <c r="DS393" s="16232">
        <f t="shared" si="371"/>
        <v>0</v>
      </c>
      <c r="DT393" s="16232">
        <f t="shared" si="371"/>
        <v>0</v>
      </c>
      <c r="DU393" s="16232">
        <f t="shared" si="371"/>
        <v>0</v>
      </c>
      <c r="DV393" s="16232">
        <f t="shared" si="371"/>
        <v>0</v>
      </c>
      <c r="DW393" s="16232">
        <f t="shared" si="371"/>
        <v>0</v>
      </c>
      <c r="DX393" s="16232">
        <f t="shared" si="371"/>
        <v>0</v>
      </c>
    </row>
    <row r="394" spans="1:128" x14ac:dyDescent="0.25">
      <c r="A394" s="16232">
        <f t="shared" ref="A394:BL394" si="372">IF(A187&gt;$A$206,255,0)</f>
        <v>0</v>
      </c>
      <c r="B394" s="16232">
        <f t="shared" si="372"/>
        <v>0</v>
      </c>
      <c r="C394" s="16232">
        <f t="shared" si="372"/>
        <v>0</v>
      </c>
      <c r="D394" s="16232">
        <f t="shared" si="372"/>
        <v>0</v>
      </c>
      <c r="E394" s="16232">
        <f t="shared" si="372"/>
        <v>0</v>
      </c>
      <c r="F394" s="16232">
        <f t="shared" si="372"/>
        <v>0</v>
      </c>
      <c r="G394" s="16232">
        <f t="shared" si="372"/>
        <v>0</v>
      </c>
      <c r="H394" s="16232">
        <f t="shared" si="372"/>
        <v>0</v>
      </c>
      <c r="I394" s="16232">
        <f t="shared" si="372"/>
        <v>0</v>
      </c>
      <c r="J394" s="16232">
        <f t="shared" si="372"/>
        <v>0</v>
      </c>
      <c r="K394" s="16232">
        <f t="shared" si="372"/>
        <v>0</v>
      </c>
      <c r="L394" s="16232">
        <f t="shared" si="372"/>
        <v>0</v>
      </c>
      <c r="M394" s="16232">
        <f t="shared" si="372"/>
        <v>0</v>
      </c>
      <c r="N394" s="16232">
        <f t="shared" si="372"/>
        <v>0</v>
      </c>
      <c r="O394" s="16232">
        <f t="shared" si="372"/>
        <v>0</v>
      </c>
      <c r="P394" s="16232">
        <f t="shared" si="372"/>
        <v>0</v>
      </c>
      <c r="Q394" s="16232">
        <f t="shared" si="372"/>
        <v>0</v>
      </c>
      <c r="R394" s="16232">
        <f t="shared" si="372"/>
        <v>0</v>
      </c>
      <c r="S394" s="16232">
        <f t="shared" si="372"/>
        <v>0</v>
      </c>
      <c r="T394" s="16232">
        <f t="shared" si="372"/>
        <v>0</v>
      </c>
      <c r="U394" s="16232">
        <f t="shared" si="372"/>
        <v>0</v>
      </c>
      <c r="V394" s="16232">
        <f t="shared" si="372"/>
        <v>0</v>
      </c>
      <c r="W394" s="16232">
        <f t="shared" si="372"/>
        <v>0</v>
      </c>
      <c r="X394" s="16232">
        <f t="shared" si="372"/>
        <v>0</v>
      </c>
      <c r="Y394" s="16232">
        <f t="shared" si="372"/>
        <v>0</v>
      </c>
      <c r="Z394" s="16232">
        <f t="shared" si="372"/>
        <v>0</v>
      </c>
      <c r="AA394" s="16232">
        <f t="shared" si="372"/>
        <v>0</v>
      </c>
      <c r="AB394" s="16232">
        <f t="shared" si="372"/>
        <v>0</v>
      </c>
      <c r="AC394" s="16232">
        <f t="shared" si="372"/>
        <v>255</v>
      </c>
      <c r="AD394" s="16232">
        <f t="shared" si="372"/>
        <v>255</v>
      </c>
      <c r="AE394" s="16232">
        <f t="shared" si="372"/>
        <v>255</v>
      </c>
      <c r="AF394" s="16232">
        <f t="shared" si="372"/>
        <v>255</v>
      </c>
      <c r="AG394" s="16232">
        <f t="shared" si="372"/>
        <v>255</v>
      </c>
      <c r="AH394" s="16232">
        <f t="shared" si="372"/>
        <v>255</v>
      </c>
      <c r="AI394" s="16232">
        <f t="shared" si="372"/>
        <v>255</v>
      </c>
      <c r="AJ394" s="16232">
        <f t="shared" si="372"/>
        <v>255</v>
      </c>
      <c r="AK394" s="16232">
        <f t="shared" si="372"/>
        <v>255</v>
      </c>
      <c r="AL394" s="16232">
        <f t="shared" si="372"/>
        <v>255</v>
      </c>
      <c r="AM394" s="16232">
        <f t="shared" si="372"/>
        <v>255</v>
      </c>
      <c r="AN394" s="16232">
        <f t="shared" si="372"/>
        <v>255</v>
      </c>
      <c r="AO394" s="16232">
        <f t="shared" si="372"/>
        <v>0</v>
      </c>
      <c r="AP394" s="16232">
        <f t="shared" si="372"/>
        <v>0</v>
      </c>
      <c r="AQ394" s="16232">
        <f t="shared" si="372"/>
        <v>0</v>
      </c>
      <c r="AR394" s="16232">
        <f t="shared" si="372"/>
        <v>0</v>
      </c>
      <c r="AS394" s="16232">
        <f t="shared" si="372"/>
        <v>0</v>
      </c>
      <c r="AT394" s="16232">
        <f t="shared" si="372"/>
        <v>0</v>
      </c>
      <c r="AU394" s="16232">
        <f t="shared" si="372"/>
        <v>0</v>
      </c>
      <c r="AV394" s="16232">
        <f t="shared" si="372"/>
        <v>0</v>
      </c>
      <c r="AW394" s="16232">
        <f t="shared" si="372"/>
        <v>0</v>
      </c>
      <c r="AX394" s="16232">
        <f t="shared" si="372"/>
        <v>0</v>
      </c>
      <c r="AY394" s="16232">
        <f t="shared" si="372"/>
        <v>0</v>
      </c>
      <c r="AZ394" s="16232">
        <f t="shared" si="372"/>
        <v>0</v>
      </c>
      <c r="BA394" s="16232">
        <f t="shared" si="372"/>
        <v>0</v>
      </c>
      <c r="BB394" s="16232">
        <f t="shared" si="372"/>
        <v>0</v>
      </c>
      <c r="BC394" s="16232">
        <f t="shared" si="372"/>
        <v>0</v>
      </c>
      <c r="BD394" s="16232">
        <f t="shared" si="372"/>
        <v>0</v>
      </c>
      <c r="BE394" s="16232">
        <f t="shared" si="372"/>
        <v>0</v>
      </c>
      <c r="BF394" s="16232">
        <f t="shared" si="372"/>
        <v>0</v>
      </c>
      <c r="BG394" s="16232">
        <f t="shared" si="372"/>
        <v>0</v>
      </c>
      <c r="BH394" s="16232">
        <f t="shared" si="372"/>
        <v>0</v>
      </c>
      <c r="BI394" s="16232">
        <f t="shared" si="372"/>
        <v>0</v>
      </c>
      <c r="BJ394" s="16232">
        <f t="shared" si="372"/>
        <v>0</v>
      </c>
      <c r="BK394" s="16232">
        <f t="shared" si="372"/>
        <v>0</v>
      </c>
      <c r="BL394" s="16232">
        <f t="shared" si="372"/>
        <v>0</v>
      </c>
      <c r="BM394" s="16232">
        <f t="shared" ref="BM394:DX394" si="373">IF(BM187&gt;$A$206,255,0)</f>
        <v>0</v>
      </c>
      <c r="BN394" s="16232">
        <f t="shared" si="373"/>
        <v>0</v>
      </c>
      <c r="BO394" s="16232">
        <f t="shared" si="373"/>
        <v>0</v>
      </c>
      <c r="BP394" s="16232">
        <f t="shared" si="373"/>
        <v>0</v>
      </c>
      <c r="BQ394" s="16232">
        <f t="shared" si="373"/>
        <v>0</v>
      </c>
      <c r="BR394" s="16232">
        <f t="shared" si="373"/>
        <v>0</v>
      </c>
      <c r="BS394" s="16232">
        <f t="shared" si="373"/>
        <v>0</v>
      </c>
      <c r="BT394" s="16232">
        <f t="shared" si="373"/>
        <v>0</v>
      </c>
      <c r="BU394" s="16232">
        <f t="shared" si="373"/>
        <v>0</v>
      </c>
      <c r="BV394" s="16232">
        <f t="shared" si="373"/>
        <v>0</v>
      </c>
      <c r="BW394" s="16232">
        <f t="shared" si="373"/>
        <v>0</v>
      </c>
      <c r="BX394" s="16232">
        <f t="shared" si="373"/>
        <v>0</v>
      </c>
      <c r="BY394" s="16232">
        <f t="shared" si="373"/>
        <v>0</v>
      </c>
      <c r="BZ394" s="16232">
        <f t="shared" si="373"/>
        <v>0</v>
      </c>
      <c r="CA394" s="16232">
        <f t="shared" si="373"/>
        <v>0</v>
      </c>
      <c r="CB394" s="16232">
        <f t="shared" si="373"/>
        <v>0</v>
      </c>
      <c r="CC394" s="16232">
        <f t="shared" si="373"/>
        <v>0</v>
      </c>
      <c r="CD394" s="16232">
        <f t="shared" si="373"/>
        <v>0</v>
      </c>
      <c r="CE394" s="16232">
        <f t="shared" si="373"/>
        <v>0</v>
      </c>
      <c r="CF394" s="16232">
        <f t="shared" si="373"/>
        <v>0</v>
      </c>
      <c r="CG394" s="16232">
        <f t="shared" si="373"/>
        <v>0</v>
      </c>
      <c r="CH394" s="16232">
        <f t="shared" si="373"/>
        <v>0</v>
      </c>
      <c r="CI394" s="16232">
        <f t="shared" si="373"/>
        <v>0</v>
      </c>
      <c r="CJ394" s="16232">
        <f t="shared" si="373"/>
        <v>0</v>
      </c>
      <c r="CK394" s="16232">
        <f t="shared" si="373"/>
        <v>0</v>
      </c>
      <c r="CL394" s="16232">
        <f t="shared" si="373"/>
        <v>255</v>
      </c>
      <c r="CM394" s="16232">
        <f t="shared" si="373"/>
        <v>255</v>
      </c>
      <c r="CN394" s="16232">
        <f t="shared" si="373"/>
        <v>255</v>
      </c>
      <c r="CO394" s="16232">
        <f t="shared" si="373"/>
        <v>255</v>
      </c>
      <c r="CP394" s="16232">
        <f t="shared" si="373"/>
        <v>255</v>
      </c>
      <c r="CQ394" s="16232">
        <f t="shared" si="373"/>
        <v>255</v>
      </c>
      <c r="CR394" s="16232">
        <f t="shared" si="373"/>
        <v>255</v>
      </c>
      <c r="CS394" s="16232">
        <f t="shared" si="373"/>
        <v>255</v>
      </c>
      <c r="CT394" s="16232">
        <f t="shared" si="373"/>
        <v>255</v>
      </c>
      <c r="CU394" s="16232">
        <f t="shared" si="373"/>
        <v>255</v>
      </c>
      <c r="CV394" s="16232">
        <f t="shared" si="373"/>
        <v>255</v>
      </c>
      <c r="CW394" s="16232">
        <f t="shared" si="373"/>
        <v>255</v>
      </c>
      <c r="CX394" s="16232">
        <f t="shared" si="373"/>
        <v>255</v>
      </c>
      <c r="CY394" s="16232">
        <f t="shared" si="373"/>
        <v>255</v>
      </c>
      <c r="CZ394" s="16232">
        <f t="shared" si="373"/>
        <v>0</v>
      </c>
      <c r="DA394" s="16232">
        <f t="shared" si="373"/>
        <v>0</v>
      </c>
      <c r="DB394" s="16232">
        <f t="shared" si="373"/>
        <v>0</v>
      </c>
      <c r="DC394" s="16232">
        <f t="shared" si="373"/>
        <v>0</v>
      </c>
      <c r="DD394" s="16232">
        <f t="shared" si="373"/>
        <v>0</v>
      </c>
      <c r="DE394" s="16232">
        <f t="shared" si="373"/>
        <v>0</v>
      </c>
      <c r="DF394" s="16232">
        <f t="shared" si="373"/>
        <v>0</v>
      </c>
      <c r="DG394" s="16232">
        <f t="shared" si="373"/>
        <v>0</v>
      </c>
      <c r="DH394" s="16232">
        <f t="shared" si="373"/>
        <v>0</v>
      </c>
      <c r="DI394" s="16232">
        <f t="shared" si="373"/>
        <v>0</v>
      </c>
      <c r="DJ394" s="16232">
        <f t="shared" si="373"/>
        <v>0</v>
      </c>
      <c r="DK394" s="16232">
        <f t="shared" si="373"/>
        <v>0</v>
      </c>
      <c r="DL394" s="16232">
        <f t="shared" si="373"/>
        <v>0</v>
      </c>
      <c r="DM394" s="16232">
        <f t="shared" si="373"/>
        <v>0</v>
      </c>
      <c r="DN394" s="16232">
        <f t="shared" si="373"/>
        <v>0</v>
      </c>
      <c r="DO394" s="16232">
        <f t="shared" si="373"/>
        <v>0</v>
      </c>
      <c r="DP394" s="16232">
        <f t="shared" si="373"/>
        <v>0</v>
      </c>
      <c r="DQ394" s="16232">
        <f t="shared" si="373"/>
        <v>0</v>
      </c>
      <c r="DR394" s="16232">
        <f t="shared" si="373"/>
        <v>0</v>
      </c>
      <c r="DS394" s="16232">
        <f t="shared" si="373"/>
        <v>0</v>
      </c>
      <c r="DT394" s="16232">
        <f t="shared" si="373"/>
        <v>0</v>
      </c>
      <c r="DU394" s="16232">
        <f t="shared" si="373"/>
        <v>0</v>
      </c>
      <c r="DV394" s="16232">
        <f t="shared" si="373"/>
        <v>0</v>
      </c>
      <c r="DW394" s="16232">
        <f t="shared" si="373"/>
        <v>0</v>
      </c>
      <c r="DX394" s="16232">
        <f t="shared" si="373"/>
        <v>0</v>
      </c>
    </row>
    <row r="395" spans="1:128" x14ac:dyDescent="0.25">
      <c r="A395" s="16232">
        <f t="shared" ref="A395:BL395" si="374">IF(A188&gt;$A$206,255,0)</f>
        <v>0</v>
      </c>
      <c r="B395" s="16232">
        <f t="shared" si="374"/>
        <v>0</v>
      </c>
      <c r="C395" s="16232">
        <f t="shared" si="374"/>
        <v>0</v>
      </c>
      <c r="D395" s="16232">
        <f t="shared" si="374"/>
        <v>0</v>
      </c>
      <c r="E395" s="16232">
        <f t="shared" si="374"/>
        <v>0</v>
      </c>
      <c r="F395" s="16232">
        <f t="shared" si="374"/>
        <v>0</v>
      </c>
      <c r="G395" s="16232">
        <f t="shared" si="374"/>
        <v>0</v>
      </c>
      <c r="H395" s="16232">
        <f t="shared" si="374"/>
        <v>0</v>
      </c>
      <c r="I395" s="16232">
        <f t="shared" si="374"/>
        <v>0</v>
      </c>
      <c r="J395" s="16232">
        <f t="shared" si="374"/>
        <v>0</v>
      </c>
      <c r="K395" s="16232">
        <f t="shared" si="374"/>
        <v>0</v>
      </c>
      <c r="L395" s="16232">
        <f t="shared" si="374"/>
        <v>0</v>
      </c>
      <c r="M395" s="16232">
        <f t="shared" si="374"/>
        <v>0</v>
      </c>
      <c r="N395" s="16232">
        <f t="shared" si="374"/>
        <v>0</v>
      </c>
      <c r="O395" s="16232">
        <f t="shared" si="374"/>
        <v>0</v>
      </c>
      <c r="P395" s="16232">
        <f t="shared" si="374"/>
        <v>0</v>
      </c>
      <c r="Q395" s="16232">
        <f t="shared" si="374"/>
        <v>0</v>
      </c>
      <c r="R395" s="16232">
        <f t="shared" si="374"/>
        <v>0</v>
      </c>
      <c r="S395" s="16232">
        <f t="shared" si="374"/>
        <v>0</v>
      </c>
      <c r="T395" s="16232">
        <f t="shared" si="374"/>
        <v>0</v>
      </c>
      <c r="U395" s="16232">
        <f t="shared" si="374"/>
        <v>0</v>
      </c>
      <c r="V395" s="16232">
        <f t="shared" si="374"/>
        <v>0</v>
      </c>
      <c r="W395" s="16232">
        <f t="shared" si="374"/>
        <v>0</v>
      </c>
      <c r="X395" s="16232">
        <f t="shared" si="374"/>
        <v>0</v>
      </c>
      <c r="Y395" s="16232">
        <f t="shared" si="374"/>
        <v>0</v>
      </c>
      <c r="Z395" s="16232">
        <f t="shared" si="374"/>
        <v>0</v>
      </c>
      <c r="AA395" s="16232">
        <f t="shared" si="374"/>
        <v>0</v>
      </c>
      <c r="AB395" s="16232">
        <f t="shared" si="374"/>
        <v>0</v>
      </c>
      <c r="AC395" s="16232">
        <f t="shared" si="374"/>
        <v>255</v>
      </c>
      <c r="AD395" s="16232">
        <f t="shared" si="374"/>
        <v>255</v>
      </c>
      <c r="AE395" s="16232">
        <f t="shared" si="374"/>
        <v>255</v>
      </c>
      <c r="AF395" s="16232">
        <f t="shared" si="374"/>
        <v>255</v>
      </c>
      <c r="AG395" s="16232">
        <f t="shared" si="374"/>
        <v>255</v>
      </c>
      <c r="AH395" s="16232">
        <f t="shared" si="374"/>
        <v>255</v>
      </c>
      <c r="AI395" s="16232">
        <f t="shared" si="374"/>
        <v>255</v>
      </c>
      <c r="AJ395" s="16232">
        <f t="shared" si="374"/>
        <v>255</v>
      </c>
      <c r="AK395" s="16232">
        <f t="shared" si="374"/>
        <v>255</v>
      </c>
      <c r="AL395" s="16232">
        <f t="shared" si="374"/>
        <v>255</v>
      </c>
      <c r="AM395" s="16232">
        <f t="shared" si="374"/>
        <v>255</v>
      </c>
      <c r="AN395" s="16232">
        <f t="shared" si="374"/>
        <v>255</v>
      </c>
      <c r="AO395" s="16232">
        <f t="shared" si="374"/>
        <v>0</v>
      </c>
      <c r="AP395" s="16232">
        <f t="shared" si="374"/>
        <v>0</v>
      </c>
      <c r="AQ395" s="16232">
        <f t="shared" si="374"/>
        <v>0</v>
      </c>
      <c r="AR395" s="16232">
        <f t="shared" si="374"/>
        <v>0</v>
      </c>
      <c r="AS395" s="16232">
        <f t="shared" si="374"/>
        <v>0</v>
      </c>
      <c r="AT395" s="16232">
        <f t="shared" si="374"/>
        <v>0</v>
      </c>
      <c r="AU395" s="16232">
        <f t="shared" si="374"/>
        <v>0</v>
      </c>
      <c r="AV395" s="16232">
        <f t="shared" si="374"/>
        <v>0</v>
      </c>
      <c r="AW395" s="16232">
        <f t="shared" si="374"/>
        <v>0</v>
      </c>
      <c r="AX395" s="16232">
        <f t="shared" si="374"/>
        <v>0</v>
      </c>
      <c r="AY395" s="16232">
        <f t="shared" si="374"/>
        <v>0</v>
      </c>
      <c r="AZ395" s="16232">
        <f t="shared" si="374"/>
        <v>0</v>
      </c>
      <c r="BA395" s="16232">
        <f t="shared" si="374"/>
        <v>0</v>
      </c>
      <c r="BB395" s="16232">
        <f t="shared" si="374"/>
        <v>0</v>
      </c>
      <c r="BC395" s="16232">
        <f t="shared" si="374"/>
        <v>0</v>
      </c>
      <c r="BD395" s="16232">
        <f t="shared" si="374"/>
        <v>0</v>
      </c>
      <c r="BE395" s="16232">
        <f t="shared" si="374"/>
        <v>0</v>
      </c>
      <c r="BF395" s="16232">
        <f t="shared" si="374"/>
        <v>0</v>
      </c>
      <c r="BG395" s="16232">
        <f t="shared" si="374"/>
        <v>0</v>
      </c>
      <c r="BH395" s="16232">
        <f t="shared" si="374"/>
        <v>0</v>
      </c>
      <c r="BI395" s="16232">
        <f t="shared" si="374"/>
        <v>0</v>
      </c>
      <c r="BJ395" s="16232">
        <f t="shared" si="374"/>
        <v>0</v>
      </c>
      <c r="BK395" s="16232">
        <f t="shared" si="374"/>
        <v>0</v>
      </c>
      <c r="BL395" s="16232">
        <f t="shared" si="374"/>
        <v>0</v>
      </c>
      <c r="BM395" s="16232">
        <f t="shared" ref="BM395:DX395" si="375">IF(BM188&gt;$A$206,255,0)</f>
        <v>0</v>
      </c>
      <c r="BN395" s="16232">
        <f t="shared" si="375"/>
        <v>0</v>
      </c>
      <c r="BO395" s="16232">
        <f t="shared" si="375"/>
        <v>0</v>
      </c>
      <c r="BP395" s="16232">
        <f t="shared" si="375"/>
        <v>0</v>
      </c>
      <c r="BQ395" s="16232">
        <f t="shared" si="375"/>
        <v>0</v>
      </c>
      <c r="BR395" s="16232">
        <f t="shared" si="375"/>
        <v>0</v>
      </c>
      <c r="BS395" s="16232">
        <f t="shared" si="375"/>
        <v>0</v>
      </c>
      <c r="BT395" s="16232">
        <f t="shared" si="375"/>
        <v>0</v>
      </c>
      <c r="BU395" s="16232">
        <f t="shared" si="375"/>
        <v>0</v>
      </c>
      <c r="BV395" s="16232">
        <f t="shared" si="375"/>
        <v>0</v>
      </c>
      <c r="BW395" s="16232">
        <f t="shared" si="375"/>
        <v>0</v>
      </c>
      <c r="BX395" s="16232">
        <f t="shared" si="375"/>
        <v>0</v>
      </c>
      <c r="BY395" s="16232">
        <f t="shared" si="375"/>
        <v>0</v>
      </c>
      <c r="BZ395" s="16232">
        <f t="shared" si="375"/>
        <v>0</v>
      </c>
      <c r="CA395" s="16232">
        <f t="shared" si="375"/>
        <v>0</v>
      </c>
      <c r="CB395" s="16232">
        <f t="shared" si="375"/>
        <v>0</v>
      </c>
      <c r="CC395" s="16232">
        <f t="shared" si="375"/>
        <v>0</v>
      </c>
      <c r="CD395" s="16232">
        <f t="shared" si="375"/>
        <v>0</v>
      </c>
      <c r="CE395" s="16232">
        <f t="shared" si="375"/>
        <v>0</v>
      </c>
      <c r="CF395" s="16232">
        <f t="shared" si="375"/>
        <v>0</v>
      </c>
      <c r="CG395" s="16232">
        <f t="shared" si="375"/>
        <v>0</v>
      </c>
      <c r="CH395" s="16232">
        <f t="shared" si="375"/>
        <v>0</v>
      </c>
      <c r="CI395" s="16232">
        <f t="shared" si="375"/>
        <v>0</v>
      </c>
      <c r="CJ395" s="16232">
        <f t="shared" si="375"/>
        <v>0</v>
      </c>
      <c r="CK395" s="16232">
        <f t="shared" si="375"/>
        <v>0</v>
      </c>
      <c r="CL395" s="16232">
        <f t="shared" si="375"/>
        <v>255</v>
      </c>
      <c r="CM395" s="16232">
        <f t="shared" si="375"/>
        <v>255</v>
      </c>
      <c r="CN395" s="16232">
        <f t="shared" si="375"/>
        <v>255</v>
      </c>
      <c r="CO395" s="16232">
        <f t="shared" si="375"/>
        <v>255</v>
      </c>
      <c r="CP395" s="16232">
        <f t="shared" si="375"/>
        <v>255</v>
      </c>
      <c r="CQ395" s="16232">
        <f t="shared" si="375"/>
        <v>255</v>
      </c>
      <c r="CR395" s="16232">
        <f t="shared" si="375"/>
        <v>255</v>
      </c>
      <c r="CS395" s="16232">
        <f t="shared" si="375"/>
        <v>255</v>
      </c>
      <c r="CT395" s="16232">
        <f t="shared" si="375"/>
        <v>255</v>
      </c>
      <c r="CU395" s="16232">
        <f t="shared" si="375"/>
        <v>255</v>
      </c>
      <c r="CV395" s="16232">
        <f t="shared" si="375"/>
        <v>255</v>
      </c>
      <c r="CW395" s="16232">
        <f t="shared" si="375"/>
        <v>255</v>
      </c>
      <c r="CX395" s="16232">
        <f t="shared" si="375"/>
        <v>255</v>
      </c>
      <c r="CY395" s="16232">
        <f t="shared" si="375"/>
        <v>255</v>
      </c>
      <c r="CZ395" s="16232">
        <f t="shared" si="375"/>
        <v>0</v>
      </c>
      <c r="DA395" s="16232">
        <f t="shared" si="375"/>
        <v>0</v>
      </c>
      <c r="DB395" s="16232">
        <f t="shared" si="375"/>
        <v>0</v>
      </c>
      <c r="DC395" s="16232">
        <f t="shared" si="375"/>
        <v>0</v>
      </c>
      <c r="DD395" s="16232">
        <f t="shared" si="375"/>
        <v>0</v>
      </c>
      <c r="DE395" s="16232">
        <f t="shared" si="375"/>
        <v>0</v>
      </c>
      <c r="DF395" s="16232">
        <f t="shared" si="375"/>
        <v>0</v>
      </c>
      <c r="DG395" s="16232">
        <f t="shared" si="375"/>
        <v>0</v>
      </c>
      <c r="DH395" s="16232">
        <f t="shared" si="375"/>
        <v>0</v>
      </c>
      <c r="DI395" s="16232">
        <f t="shared" si="375"/>
        <v>0</v>
      </c>
      <c r="DJ395" s="16232">
        <f t="shared" si="375"/>
        <v>0</v>
      </c>
      <c r="DK395" s="16232">
        <f t="shared" si="375"/>
        <v>0</v>
      </c>
      <c r="DL395" s="16232">
        <f t="shared" si="375"/>
        <v>0</v>
      </c>
      <c r="DM395" s="16232">
        <f t="shared" si="375"/>
        <v>0</v>
      </c>
      <c r="DN395" s="16232">
        <f t="shared" si="375"/>
        <v>0</v>
      </c>
      <c r="DO395" s="16232">
        <f t="shared" si="375"/>
        <v>0</v>
      </c>
      <c r="DP395" s="16232">
        <f t="shared" si="375"/>
        <v>0</v>
      </c>
      <c r="DQ395" s="16232">
        <f t="shared" si="375"/>
        <v>0</v>
      </c>
      <c r="DR395" s="16232">
        <f t="shared" si="375"/>
        <v>0</v>
      </c>
      <c r="DS395" s="16232">
        <f t="shared" si="375"/>
        <v>0</v>
      </c>
      <c r="DT395" s="16232">
        <f t="shared" si="375"/>
        <v>0</v>
      </c>
      <c r="DU395" s="16232">
        <f t="shared" si="375"/>
        <v>0</v>
      </c>
      <c r="DV395" s="16232">
        <f t="shared" si="375"/>
        <v>0</v>
      </c>
      <c r="DW395" s="16232">
        <f t="shared" si="375"/>
        <v>0</v>
      </c>
      <c r="DX395" s="16232">
        <f t="shared" si="375"/>
        <v>0</v>
      </c>
    </row>
    <row r="396" spans="1:128" x14ac:dyDescent="0.25">
      <c r="A396" s="16232">
        <f t="shared" ref="A396:BL396" si="376">IF(A189&gt;$A$206,255,0)</f>
        <v>0</v>
      </c>
      <c r="B396" s="16232">
        <f t="shared" si="376"/>
        <v>0</v>
      </c>
      <c r="C396" s="16232">
        <f t="shared" si="376"/>
        <v>0</v>
      </c>
      <c r="D396" s="16232">
        <f t="shared" si="376"/>
        <v>0</v>
      </c>
      <c r="E396" s="16232">
        <f t="shared" si="376"/>
        <v>0</v>
      </c>
      <c r="F396" s="16232">
        <f t="shared" si="376"/>
        <v>0</v>
      </c>
      <c r="G396" s="16232">
        <f t="shared" si="376"/>
        <v>0</v>
      </c>
      <c r="H396" s="16232">
        <f t="shared" si="376"/>
        <v>0</v>
      </c>
      <c r="I396" s="16232">
        <f t="shared" si="376"/>
        <v>0</v>
      </c>
      <c r="J396" s="16232">
        <f t="shared" si="376"/>
        <v>0</v>
      </c>
      <c r="K396" s="16232">
        <f t="shared" si="376"/>
        <v>0</v>
      </c>
      <c r="L396" s="16232">
        <f t="shared" si="376"/>
        <v>0</v>
      </c>
      <c r="M396" s="16232">
        <f t="shared" si="376"/>
        <v>0</v>
      </c>
      <c r="N396" s="16232">
        <f t="shared" si="376"/>
        <v>0</v>
      </c>
      <c r="O396" s="16232">
        <f t="shared" si="376"/>
        <v>0</v>
      </c>
      <c r="P396" s="16232">
        <f t="shared" si="376"/>
        <v>0</v>
      </c>
      <c r="Q396" s="16232">
        <f t="shared" si="376"/>
        <v>0</v>
      </c>
      <c r="R396" s="16232">
        <f t="shared" si="376"/>
        <v>0</v>
      </c>
      <c r="S396" s="16232">
        <f t="shared" si="376"/>
        <v>0</v>
      </c>
      <c r="T396" s="16232">
        <f t="shared" si="376"/>
        <v>0</v>
      </c>
      <c r="U396" s="16232">
        <f t="shared" si="376"/>
        <v>0</v>
      </c>
      <c r="V396" s="16232">
        <f t="shared" si="376"/>
        <v>0</v>
      </c>
      <c r="W396" s="16232">
        <f t="shared" si="376"/>
        <v>0</v>
      </c>
      <c r="X396" s="16232">
        <f t="shared" si="376"/>
        <v>0</v>
      </c>
      <c r="Y396" s="16232">
        <f t="shared" si="376"/>
        <v>0</v>
      </c>
      <c r="Z396" s="16232">
        <f t="shared" si="376"/>
        <v>0</v>
      </c>
      <c r="AA396" s="16232">
        <f t="shared" si="376"/>
        <v>0</v>
      </c>
      <c r="AB396" s="16232">
        <f t="shared" si="376"/>
        <v>0</v>
      </c>
      <c r="AC396" s="16232">
        <f t="shared" si="376"/>
        <v>0</v>
      </c>
      <c r="AD396" s="16232">
        <f t="shared" si="376"/>
        <v>255</v>
      </c>
      <c r="AE396" s="16232">
        <f t="shared" si="376"/>
        <v>255</v>
      </c>
      <c r="AF396" s="16232">
        <f t="shared" si="376"/>
        <v>255</v>
      </c>
      <c r="AG396" s="16232">
        <f t="shared" si="376"/>
        <v>255</v>
      </c>
      <c r="AH396" s="16232">
        <f t="shared" si="376"/>
        <v>255</v>
      </c>
      <c r="AI396" s="16232">
        <f t="shared" si="376"/>
        <v>255</v>
      </c>
      <c r="AJ396" s="16232">
        <f t="shared" si="376"/>
        <v>255</v>
      </c>
      <c r="AK396" s="16232">
        <f t="shared" si="376"/>
        <v>255</v>
      </c>
      <c r="AL396" s="16232">
        <f t="shared" si="376"/>
        <v>255</v>
      </c>
      <c r="AM396" s="16232">
        <f t="shared" si="376"/>
        <v>255</v>
      </c>
      <c r="AN396" s="16232">
        <f t="shared" si="376"/>
        <v>0</v>
      </c>
      <c r="AO396" s="16232">
        <f t="shared" si="376"/>
        <v>0</v>
      </c>
      <c r="AP396" s="16232">
        <f t="shared" si="376"/>
        <v>0</v>
      </c>
      <c r="AQ396" s="16232">
        <f t="shared" si="376"/>
        <v>0</v>
      </c>
      <c r="AR396" s="16232">
        <f t="shared" si="376"/>
        <v>0</v>
      </c>
      <c r="AS396" s="16232">
        <f t="shared" si="376"/>
        <v>0</v>
      </c>
      <c r="AT396" s="16232">
        <f t="shared" si="376"/>
        <v>0</v>
      </c>
      <c r="AU396" s="16232">
        <f t="shared" si="376"/>
        <v>0</v>
      </c>
      <c r="AV396" s="16232">
        <f t="shared" si="376"/>
        <v>0</v>
      </c>
      <c r="AW396" s="16232">
        <f t="shared" si="376"/>
        <v>0</v>
      </c>
      <c r="AX396" s="16232">
        <f t="shared" si="376"/>
        <v>0</v>
      </c>
      <c r="AY396" s="16232">
        <f t="shared" si="376"/>
        <v>0</v>
      </c>
      <c r="AZ396" s="16232">
        <f t="shared" si="376"/>
        <v>0</v>
      </c>
      <c r="BA396" s="16232">
        <f t="shared" si="376"/>
        <v>0</v>
      </c>
      <c r="BB396" s="16232">
        <f t="shared" si="376"/>
        <v>0</v>
      </c>
      <c r="BC396" s="16232">
        <f t="shared" si="376"/>
        <v>0</v>
      </c>
      <c r="BD396" s="16232">
        <f t="shared" si="376"/>
        <v>0</v>
      </c>
      <c r="BE396" s="16232">
        <f t="shared" si="376"/>
        <v>0</v>
      </c>
      <c r="BF396" s="16232">
        <f t="shared" si="376"/>
        <v>0</v>
      </c>
      <c r="BG396" s="16232">
        <f t="shared" si="376"/>
        <v>0</v>
      </c>
      <c r="BH396" s="16232">
        <f t="shared" si="376"/>
        <v>0</v>
      </c>
      <c r="BI396" s="16232">
        <f t="shared" si="376"/>
        <v>0</v>
      </c>
      <c r="BJ396" s="16232">
        <f t="shared" si="376"/>
        <v>0</v>
      </c>
      <c r="BK396" s="16232">
        <f t="shared" si="376"/>
        <v>0</v>
      </c>
      <c r="BL396" s="16232">
        <f t="shared" si="376"/>
        <v>0</v>
      </c>
      <c r="BM396" s="16232">
        <f t="shared" ref="BM396:DX396" si="377">IF(BM189&gt;$A$206,255,0)</f>
        <v>0</v>
      </c>
      <c r="BN396" s="16232">
        <f t="shared" si="377"/>
        <v>0</v>
      </c>
      <c r="BO396" s="16232">
        <f t="shared" si="377"/>
        <v>0</v>
      </c>
      <c r="BP396" s="16232">
        <f t="shared" si="377"/>
        <v>0</v>
      </c>
      <c r="BQ396" s="16232">
        <f t="shared" si="377"/>
        <v>0</v>
      </c>
      <c r="BR396" s="16232">
        <f t="shared" si="377"/>
        <v>0</v>
      </c>
      <c r="BS396" s="16232">
        <f t="shared" si="377"/>
        <v>0</v>
      </c>
      <c r="BT396" s="16232">
        <f t="shared" si="377"/>
        <v>0</v>
      </c>
      <c r="BU396" s="16232">
        <f t="shared" si="377"/>
        <v>0</v>
      </c>
      <c r="BV396" s="16232">
        <f t="shared" si="377"/>
        <v>0</v>
      </c>
      <c r="BW396" s="16232">
        <f t="shared" si="377"/>
        <v>0</v>
      </c>
      <c r="BX396" s="16232">
        <f t="shared" si="377"/>
        <v>0</v>
      </c>
      <c r="BY396" s="16232">
        <f t="shared" si="377"/>
        <v>0</v>
      </c>
      <c r="BZ396" s="16232">
        <f t="shared" si="377"/>
        <v>0</v>
      </c>
      <c r="CA396" s="16232">
        <f t="shared" si="377"/>
        <v>0</v>
      </c>
      <c r="CB396" s="16232">
        <f t="shared" si="377"/>
        <v>0</v>
      </c>
      <c r="CC396" s="16232">
        <f t="shared" si="377"/>
        <v>0</v>
      </c>
      <c r="CD396" s="16232">
        <f t="shared" si="377"/>
        <v>0</v>
      </c>
      <c r="CE396" s="16232">
        <f t="shared" si="377"/>
        <v>0</v>
      </c>
      <c r="CF396" s="16232">
        <f t="shared" si="377"/>
        <v>0</v>
      </c>
      <c r="CG396" s="16232">
        <f t="shared" si="377"/>
        <v>0</v>
      </c>
      <c r="CH396" s="16232">
        <f t="shared" si="377"/>
        <v>0</v>
      </c>
      <c r="CI396" s="16232">
        <f t="shared" si="377"/>
        <v>0</v>
      </c>
      <c r="CJ396" s="16232">
        <f t="shared" si="377"/>
        <v>255</v>
      </c>
      <c r="CK396" s="16232">
        <f t="shared" si="377"/>
        <v>255</v>
      </c>
      <c r="CL396" s="16232">
        <f t="shared" si="377"/>
        <v>255</v>
      </c>
      <c r="CM396" s="16232">
        <f t="shared" si="377"/>
        <v>255</v>
      </c>
      <c r="CN396" s="16232">
        <f t="shared" si="377"/>
        <v>255</v>
      </c>
      <c r="CO396" s="16232">
        <f t="shared" si="377"/>
        <v>255</v>
      </c>
      <c r="CP396" s="16232">
        <f t="shared" si="377"/>
        <v>255</v>
      </c>
      <c r="CQ396" s="16232">
        <f t="shared" si="377"/>
        <v>255</v>
      </c>
      <c r="CR396" s="16232">
        <f t="shared" si="377"/>
        <v>255</v>
      </c>
      <c r="CS396" s="16232">
        <f t="shared" si="377"/>
        <v>255</v>
      </c>
      <c r="CT396" s="16232">
        <f t="shared" si="377"/>
        <v>255</v>
      </c>
      <c r="CU396" s="16232">
        <f t="shared" si="377"/>
        <v>255</v>
      </c>
      <c r="CV396" s="16232">
        <f t="shared" si="377"/>
        <v>255</v>
      </c>
      <c r="CW396" s="16232">
        <f t="shared" si="377"/>
        <v>255</v>
      </c>
      <c r="CX396" s="16232">
        <f t="shared" si="377"/>
        <v>255</v>
      </c>
      <c r="CY396" s="16232">
        <f t="shared" si="377"/>
        <v>0</v>
      </c>
      <c r="CZ396" s="16232">
        <f t="shared" si="377"/>
        <v>0</v>
      </c>
      <c r="DA396" s="16232">
        <f t="shared" si="377"/>
        <v>0</v>
      </c>
      <c r="DB396" s="16232">
        <f t="shared" si="377"/>
        <v>0</v>
      </c>
      <c r="DC396" s="16232">
        <f t="shared" si="377"/>
        <v>0</v>
      </c>
      <c r="DD396" s="16232">
        <f t="shared" si="377"/>
        <v>0</v>
      </c>
      <c r="DE396" s="16232">
        <f t="shared" si="377"/>
        <v>0</v>
      </c>
      <c r="DF396" s="16232">
        <f t="shared" si="377"/>
        <v>0</v>
      </c>
      <c r="DG396" s="16232">
        <f t="shared" si="377"/>
        <v>0</v>
      </c>
      <c r="DH396" s="16232">
        <f t="shared" si="377"/>
        <v>0</v>
      </c>
      <c r="DI396" s="16232">
        <f t="shared" si="377"/>
        <v>0</v>
      </c>
      <c r="DJ396" s="16232">
        <f t="shared" si="377"/>
        <v>0</v>
      </c>
      <c r="DK396" s="16232">
        <f t="shared" si="377"/>
        <v>0</v>
      </c>
      <c r="DL396" s="16232">
        <f t="shared" si="377"/>
        <v>0</v>
      </c>
      <c r="DM396" s="16232">
        <f t="shared" si="377"/>
        <v>0</v>
      </c>
      <c r="DN396" s="16232">
        <f t="shared" si="377"/>
        <v>0</v>
      </c>
      <c r="DO396" s="16232">
        <f t="shared" si="377"/>
        <v>0</v>
      </c>
      <c r="DP396" s="16232">
        <f t="shared" si="377"/>
        <v>0</v>
      </c>
      <c r="DQ396" s="16232">
        <f t="shared" si="377"/>
        <v>0</v>
      </c>
      <c r="DR396" s="16232">
        <f t="shared" si="377"/>
        <v>0</v>
      </c>
      <c r="DS396" s="16232">
        <f t="shared" si="377"/>
        <v>0</v>
      </c>
      <c r="DT396" s="16232">
        <f t="shared" si="377"/>
        <v>0</v>
      </c>
      <c r="DU396" s="16232">
        <f t="shared" si="377"/>
        <v>0</v>
      </c>
      <c r="DV396" s="16232">
        <f t="shared" si="377"/>
        <v>0</v>
      </c>
      <c r="DW396" s="16232">
        <f t="shared" si="377"/>
        <v>0</v>
      </c>
      <c r="DX396" s="16232">
        <f t="shared" si="377"/>
        <v>0</v>
      </c>
    </row>
    <row r="397" spans="1:128" x14ac:dyDescent="0.25">
      <c r="A397" s="16232">
        <f t="shared" ref="A397:BL397" si="378">IF(A190&gt;$A$206,255,0)</f>
        <v>0</v>
      </c>
      <c r="B397" s="16232">
        <f t="shared" si="378"/>
        <v>0</v>
      </c>
      <c r="C397" s="16232">
        <f t="shared" si="378"/>
        <v>0</v>
      </c>
      <c r="D397" s="16232">
        <f t="shared" si="378"/>
        <v>0</v>
      </c>
      <c r="E397" s="16232">
        <f t="shared" si="378"/>
        <v>0</v>
      </c>
      <c r="F397" s="16232">
        <f t="shared" si="378"/>
        <v>0</v>
      </c>
      <c r="G397" s="16232">
        <f t="shared" si="378"/>
        <v>0</v>
      </c>
      <c r="H397" s="16232">
        <f t="shared" si="378"/>
        <v>0</v>
      </c>
      <c r="I397" s="16232">
        <f t="shared" si="378"/>
        <v>0</v>
      </c>
      <c r="J397" s="16232">
        <f t="shared" si="378"/>
        <v>0</v>
      </c>
      <c r="K397" s="16232">
        <f t="shared" si="378"/>
        <v>0</v>
      </c>
      <c r="L397" s="16232">
        <f t="shared" si="378"/>
        <v>0</v>
      </c>
      <c r="M397" s="16232">
        <f t="shared" si="378"/>
        <v>0</v>
      </c>
      <c r="N397" s="16232">
        <f t="shared" si="378"/>
        <v>0</v>
      </c>
      <c r="O397" s="16232">
        <f t="shared" si="378"/>
        <v>0</v>
      </c>
      <c r="P397" s="16232">
        <f t="shared" si="378"/>
        <v>0</v>
      </c>
      <c r="Q397" s="16232">
        <f t="shared" si="378"/>
        <v>0</v>
      </c>
      <c r="R397" s="16232">
        <f t="shared" si="378"/>
        <v>0</v>
      </c>
      <c r="S397" s="16232">
        <f t="shared" si="378"/>
        <v>0</v>
      </c>
      <c r="T397" s="16232">
        <f t="shared" si="378"/>
        <v>0</v>
      </c>
      <c r="U397" s="16232">
        <f t="shared" si="378"/>
        <v>0</v>
      </c>
      <c r="V397" s="16232">
        <f t="shared" si="378"/>
        <v>0</v>
      </c>
      <c r="W397" s="16232">
        <f t="shared" si="378"/>
        <v>0</v>
      </c>
      <c r="X397" s="16232">
        <f t="shared" si="378"/>
        <v>0</v>
      </c>
      <c r="Y397" s="16232">
        <f t="shared" si="378"/>
        <v>0</v>
      </c>
      <c r="Z397" s="16232">
        <f t="shared" si="378"/>
        <v>0</v>
      </c>
      <c r="AA397" s="16232">
        <f t="shared" si="378"/>
        <v>0</v>
      </c>
      <c r="AB397" s="16232">
        <f t="shared" si="378"/>
        <v>0</v>
      </c>
      <c r="AC397" s="16232">
        <f t="shared" si="378"/>
        <v>0</v>
      </c>
      <c r="AD397" s="16232">
        <f t="shared" si="378"/>
        <v>0</v>
      </c>
      <c r="AE397" s="16232">
        <f t="shared" si="378"/>
        <v>255</v>
      </c>
      <c r="AF397" s="16232">
        <f t="shared" si="378"/>
        <v>255</v>
      </c>
      <c r="AG397" s="16232">
        <f t="shared" si="378"/>
        <v>255</v>
      </c>
      <c r="AH397" s="16232">
        <f t="shared" si="378"/>
        <v>255</v>
      </c>
      <c r="AI397" s="16232">
        <f t="shared" si="378"/>
        <v>255</v>
      </c>
      <c r="AJ397" s="16232">
        <f t="shared" si="378"/>
        <v>255</v>
      </c>
      <c r="AK397" s="16232">
        <f t="shared" si="378"/>
        <v>255</v>
      </c>
      <c r="AL397" s="16232">
        <f t="shared" si="378"/>
        <v>255</v>
      </c>
      <c r="AM397" s="16232">
        <f t="shared" si="378"/>
        <v>255</v>
      </c>
      <c r="AN397" s="16232">
        <f t="shared" si="378"/>
        <v>0</v>
      </c>
      <c r="AO397" s="16232">
        <f t="shared" si="378"/>
        <v>0</v>
      </c>
      <c r="AP397" s="16232">
        <f t="shared" si="378"/>
        <v>0</v>
      </c>
      <c r="AQ397" s="16232">
        <f t="shared" si="378"/>
        <v>0</v>
      </c>
      <c r="AR397" s="16232">
        <f t="shared" si="378"/>
        <v>0</v>
      </c>
      <c r="AS397" s="16232">
        <f t="shared" si="378"/>
        <v>0</v>
      </c>
      <c r="AT397" s="16232">
        <f t="shared" si="378"/>
        <v>0</v>
      </c>
      <c r="AU397" s="16232">
        <f t="shared" si="378"/>
        <v>0</v>
      </c>
      <c r="AV397" s="16232">
        <f t="shared" si="378"/>
        <v>0</v>
      </c>
      <c r="AW397" s="16232">
        <f t="shared" si="378"/>
        <v>0</v>
      </c>
      <c r="AX397" s="16232">
        <f t="shared" si="378"/>
        <v>0</v>
      </c>
      <c r="AY397" s="16232">
        <f t="shared" si="378"/>
        <v>0</v>
      </c>
      <c r="AZ397" s="16232">
        <f t="shared" si="378"/>
        <v>0</v>
      </c>
      <c r="BA397" s="16232">
        <f t="shared" si="378"/>
        <v>0</v>
      </c>
      <c r="BB397" s="16232">
        <f t="shared" si="378"/>
        <v>0</v>
      </c>
      <c r="BC397" s="16232">
        <f t="shared" si="378"/>
        <v>0</v>
      </c>
      <c r="BD397" s="16232">
        <f t="shared" si="378"/>
        <v>0</v>
      </c>
      <c r="BE397" s="16232">
        <f t="shared" si="378"/>
        <v>0</v>
      </c>
      <c r="BF397" s="16232">
        <f t="shared" si="378"/>
        <v>0</v>
      </c>
      <c r="BG397" s="16232">
        <f t="shared" si="378"/>
        <v>0</v>
      </c>
      <c r="BH397" s="16232">
        <f t="shared" si="378"/>
        <v>0</v>
      </c>
      <c r="BI397" s="16232">
        <f t="shared" si="378"/>
        <v>0</v>
      </c>
      <c r="BJ397" s="16232">
        <f t="shared" si="378"/>
        <v>0</v>
      </c>
      <c r="BK397" s="16232">
        <f t="shared" si="378"/>
        <v>0</v>
      </c>
      <c r="BL397" s="16232">
        <f t="shared" si="378"/>
        <v>0</v>
      </c>
      <c r="BM397" s="16232">
        <f t="shared" ref="BM397:DX397" si="379">IF(BM190&gt;$A$206,255,0)</f>
        <v>0</v>
      </c>
      <c r="BN397" s="16232">
        <f t="shared" si="379"/>
        <v>0</v>
      </c>
      <c r="BO397" s="16232">
        <f t="shared" si="379"/>
        <v>0</v>
      </c>
      <c r="BP397" s="16232">
        <f t="shared" si="379"/>
        <v>0</v>
      </c>
      <c r="BQ397" s="16232">
        <f t="shared" si="379"/>
        <v>0</v>
      </c>
      <c r="BR397" s="16232">
        <f t="shared" si="379"/>
        <v>0</v>
      </c>
      <c r="BS397" s="16232">
        <f t="shared" si="379"/>
        <v>0</v>
      </c>
      <c r="BT397" s="16232">
        <f t="shared" si="379"/>
        <v>0</v>
      </c>
      <c r="BU397" s="16232">
        <f t="shared" si="379"/>
        <v>0</v>
      </c>
      <c r="BV397" s="16232">
        <f t="shared" si="379"/>
        <v>0</v>
      </c>
      <c r="BW397" s="16232">
        <f t="shared" si="379"/>
        <v>0</v>
      </c>
      <c r="BX397" s="16232">
        <f t="shared" si="379"/>
        <v>0</v>
      </c>
      <c r="BY397" s="16232">
        <f t="shared" si="379"/>
        <v>0</v>
      </c>
      <c r="BZ397" s="16232">
        <f t="shared" si="379"/>
        <v>0</v>
      </c>
      <c r="CA397" s="16232">
        <f t="shared" si="379"/>
        <v>0</v>
      </c>
      <c r="CB397" s="16232">
        <f t="shared" si="379"/>
        <v>0</v>
      </c>
      <c r="CC397" s="16232">
        <f t="shared" si="379"/>
        <v>0</v>
      </c>
      <c r="CD397" s="16232">
        <f t="shared" si="379"/>
        <v>0</v>
      </c>
      <c r="CE397" s="16232">
        <f t="shared" si="379"/>
        <v>0</v>
      </c>
      <c r="CF397" s="16232">
        <f t="shared" si="379"/>
        <v>0</v>
      </c>
      <c r="CG397" s="16232">
        <f t="shared" si="379"/>
        <v>0</v>
      </c>
      <c r="CH397" s="16232">
        <f t="shared" si="379"/>
        <v>0</v>
      </c>
      <c r="CI397" s="16232">
        <f t="shared" si="379"/>
        <v>0</v>
      </c>
      <c r="CJ397" s="16232">
        <f t="shared" si="379"/>
        <v>255</v>
      </c>
      <c r="CK397" s="16232">
        <f t="shared" si="379"/>
        <v>255</v>
      </c>
      <c r="CL397" s="16232">
        <f t="shared" si="379"/>
        <v>255</v>
      </c>
      <c r="CM397" s="16232">
        <f t="shared" si="379"/>
        <v>255</v>
      </c>
      <c r="CN397" s="16232">
        <f t="shared" si="379"/>
        <v>255</v>
      </c>
      <c r="CO397" s="16232">
        <f t="shared" si="379"/>
        <v>255</v>
      </c>
      <c r="CP397" s="16232">
        <f t="shared" si="379"/>
        <v>255</v>
      </c>
      <c r="CQ397" s="16232">
        <f t="shared" si="379"/>
        <v>255</v>
      </c>
      <c r="CR397" s="16232">
        <f t="shared" si="379"/>
        <v>255</v>
      </c>
      <c r="CS397" s="16232">
        <f t="shared" si="379"/>
        <v>255</v>
      </c>
      <c r="CT397" s="16232">
        <f t="shared" si="379"/>
        <v>255</v>
      </c>
      <c r="CU397" s="16232">
        <f t="shared" si="379"/>
        <v>255</v>
      </c>
      <c r="CV397" s="16232">
        <f t="shared" si="379"/>
        <v>255</v>
      </c>
      <c r="CW397" s="16232">
        <f t="shared" si="379"/>
        <v>255</v>
      </c>
      <c r="CX397" s="16232">
        <f t="shared" si="379"/>
        <v>0</v>
      </c>
      <c r="CY397" s="16232">
        <f t="shared" si="379"/>
        <v>0</v>
      </c>
      <c r="CZ397" s="16232">
        <f t="shared" si="379"/>
        <v>0</v>
      </c>
      <c r="DA397" s="16232">
        <f t="shared" si="379"/>
        <v>0</v>
      </c>
      <c r="DB397" s="16232">
        <f t="shared" si="379"/>
        <v>0</v>
      </c>
      <c r="DC397" s="16232">
        <f t="shared" si="379"/>
        <v>0</v>
      </c>
      <c r="DD397" s="16232">
        <f t="shared" si="379"/>
        <v>0</v>
      </c>
      <c r="DE397" s="16232">
        <f t="shared" si="379"/>
        <v>0</v>
      </c>
      <c r="DF397" s="16232">
        <f t="shared" si="379"/>
        <v>0</v>
      </c>
      <c r="DG397" s="16232">
        <f t="shared" si="379"/>
        <v>0</v>
      </c>
      <c r="DH397" s="16232">
        <f t="shared" si="379"/>
        <v>0</v>
      </c>
      <c r="DI397" s="16232">
        <f t="shared" si="379"/>
        <v>0</v>
      </c>
      <c r="DJ397" s="16232">
        <f t="shared" si="379"/>
        <v>0</v>
      </c>
      <c r="DK397" s="16232">
        <f t="shared" si="379"/>
        <v>0</v>
      </c>
      <c r="DL397" s="16232">
        <f t="shared" si="379"/>
        <v>0</v>
      </c>
      <c r="DM397" s="16232">
        <f t="shared" si="379"/>
        <v>0</v>
      </c>
      <c r="DN397" s="16232">
        <f t="shared" si="379"/>
        <v>0</v>
      </c>
      <c r="DO397" s="16232">
        <f t="shared" si="379"/>
        <v>0</v>
      </c>
      <c r="DP397" s="16232">
        <f t="shared" si="379"/>
        <v>0</v>
      </c>
      <c r="DQ397" s="16232">
        <f t="shared" si="379"/>
        <v>0</v>
      </c>
      <c r="DR397" s="16232">
        <f t="shared" si="379"/>
        <v>0</v>
      </c>
      <c r="DS397" s="16232">
        <f t="shared" si="379"/>
        <v>0</v>
      </c>
      <c r="DT397" s="16232">
        <f t="shared" si="379"/>
        <v>0</v>
      </c>
      <c r="DU397" s="16232">
        <f t="shared" si="379"/>
        <v>0</v>
      </c>
      <c r="DV397" s="16232">
        <f t="shared" si="379"/>
        <v>0</v>
      </c>
      <c r="DW397" s="16232">
        <f t="shared" si="379"/>
        <v>0</v>
      </c>
      <c r="DX397" s="16232">
        <f t="shared" si="379"/>
        <v>0</v>
      </c>
    </row>
    <row r="398" spans="1:128" x14ac:dyDescent="0.25">
      <c r="A398" s="16232">
        <f t="shared" ref="A398:BL398" si="380">IF(A191&gt;$A$206,255,0)</f>
        <v>0</v>
      </c>
      <c r="B398" s="16232">
        <f t="shared" si="380"/>
        <v>0</v>
      </c>
      <c r="C398" s="16232">
        <f t="shared" si="380"/>
        <v>0</v>
      </c>
      <c r="D398" s="16232">
        <f t="shared" si="380"/>
        <v>0</v>
      </c>
      <c r="E398" s="16232">
        <f t="shared" si="380"/>
        <v>0</v>
      </c>
      <c r="F398" s="16232">
        <f t="shared" si="380"/>
        <v>0</v>
      </c>
      <c r="G398" s="16232">
        <f t="shared" si="380"/>
        <v>0</v>
      </c>
      <c r="H398" s="16232">
        <f t="shared" si="380"/>
        <v>0</v>
      </c>
      <c r="I398" s="16232">
        <f t="shared" si="380"/>
        <v>0</v>
      </c>
      <c r="J398" s="16232">
        <f t="shared" si="380"/>
        <v>0</v>
      </c>
      <c r="K398" s="16232">
        <f t="shared" si="380"/>
        <v>0</v>
      </c>
      <c r="L398" s="16232">
        <f t="shared" si="380"/>
        <v>0</v>
      </c>
      <c r="M398" s="16232">
        <f t="shared" si="380"/>
        <v>0</v>
      </c>
      <c r="N398" s="16232">
        <f t="shared" si="380"/>
        <v>0</v>
      </c>
      <c r="O398" s="16232">
        <f t="shared" si="380"/>
        <v>0</v>
      </c>
      <c r="P398" s="16232">
        <f t="shared" si="380"/>
        <v>0</v>
      </c>
      <c r="Q398" s="16232">
        <f t="shared" si="380"/>
        <v>0</v>
      </c>
      <c r="R398" s="16232">
        <f t="shared" si="380"/>
        <v>0</v>
      </c>
      <c r="S398" s="16232">
        <f t="shared" si="380"/>
        <v>0</v>
      </c>
      <c r="T398" s="16232">
        <f t="shared" si="380"/>
        <v>0</v>
      </c>
      <c r="U398" s="16232">
        <f t="shared" si="380"/>
        <v>0</v>
      </c>
      <c r="V398" s="16232">
        <f t="shared" si="380"/>
        <v>0</v>
      </c>
      <c r="W398" s="16232">
        <f t="shared" si="380"/>
        <v>0</v>
      </c>
      <c r="X398" s="16232">
        <f t="shared" si="380"/>
        <v>0</v>
      </c>
      <c r="Y398" s="16232">
        <f t="shared" si="380"/>
        <v>0</v>
      </c>
      <c r="Z398" s="16232">
        <f t="shared" si="380"/>
        <v>0</v>
      </c>
      <c r="AA398" s="16232">
        <f t="shared" si="380"/>
        <v>0</v>
      </c>
      <c r="AB398" s="16232">
        <f t="shared" si="380"/>
        <v>0</v>
      </c>
      <c r="AC398" s="16232">
        <f t="shared" si="380"/>
        <v>0</v>
      </c>
      <c r="AD398" s="16232">
        <f t="shared" si="380"/>
        <v>0</v>
      </c>
      <c r="AE398" s="16232">
        <f t="shared" si="380"/>
        <v>255</v>
      </c>
      <c r="AF398" s="16232">
        <f t="shared" si="380"/>
        <v>255</v>
      </c>
      <c r="AG398" s="16232">
        <f t="shared" si="380"/>
        <v>255</v>
      </c>
      <c r="AH398" s="16232">
        <f t="shared" si="380"/>
        <v>255</v>
      </c>
      <c r="AI398" s="16232">
        <f t="shared" si="380"/>
        <v>255</v>
      </c>
      <c r="AJ398" s="16232">
        <f t="shared" si="380"/>
        <v>255</v>
      </c>
      <c r="AK398" s="16232">
        <f t="shared" si="380"/>
        <v>255</v>
      </c>
      <c r="AL398" s="16232">
        <f t="shared" si="380"/>
        <v>255</v>
      </c>
      <c r="AM398" s="16232">
        <f t="shared" si="380"/>
        <v>255</v>
      </c>
      <c r="AN398" s="16232">
        <f t="shared" si="380"/>
        <v>0</v>
      </c>
      <c r="AO398" s="16232">
        <f t="shared" si="380"/>
        <v>0</v>
      </c>
      <c r="AP398" s="16232">
        <f t="shared" si="380"/>
        <v>0</v>
      </c>
      <c r="AQ398" s="16232">
        <f t="shared" si="380"/>
        <v>0</v>
      </c>
      <c r="AR398" s="16232">
        <f t="shared" si="380"/>
        <v>0</v>
      </c>
      <c r="AS398" s="16232">
        <f t="shared" si="380"/>
        <v>0</v>
      </c>
      <c r="AT398" s="16232">
        <f t="shared" si="380"/>
        <v>0</v>
      </c>
      <c r="AU398" s="16232">
        <f t="shared" si="380"/>
        <v>0</v>
      </c>
      <c r="AV398" s="16232">
        <f t="shared" si="380"/>
        <v>0</v>
      </c>
      <c r="AW398" s="16232">
        <f t="shared" si="380"/>
        <v>0</v>
      </c>
      <c r="AX398" s="16232">
        <f t="shared" si="380"/>
        <v>0</v>
      </c>
      <c r="AY398" s="16232">
        <f t="shared" si="380"/>
        <v>0</v>
      </c>
      <c r="AZ398" s="16232">
        <f t="shared" si="380"/>
        <v>0</v>
      </c>
      <c r="BA398" s="16232">
        <f t="shared" si="380"/>
        <v>0</v>
      </c>
      <c r="BB398" s="16232">
        <f t="shared" si="380"/>
        <v>0</v>
      </c>
      <c r="BC398" s="16232">
        <f t="shared" si="380"/>
        <v>0</v>
      </c>
      <c r="BD398" s="16232">
        <f t="shared" si="380"/>
        <v>0</v>
      </c>
      <c r="BE398" s="16232">
        <f t="shared" si="380"/>
        <v>0</v>
      </c>
      <c r="BF398" s="16232">
        <f t="shared" si="380"/>
        <v>0</v>
      </c>
      <c r="BG398" s="16232">
        <f t="shared" si="380"/>
        <v>0</v>
      </c>
      <c r="BH398" s="16232">
        <f t="shared" si="380"/>
        <v>0</v>
      </c>
      <c r="BI398" s="16232">
        <f t="shared" si="380"/>
        <v>0</v>
      </c>
      <c r="BJ398" s="16232">
        <f t="shared" si="380"/>
        <v>0</v>
      </c>
      <c r="BK398" s="16232">
        <f t="shared" si="380"/>
        <v>0</v>
      </c>
      <c r="BL398" s="16232">
        <f t="shared" si="380"/>
        <v>0</v>
      </c>
      <c r="BM398" s="16232">
        <f t="shared" ref="BM398:DX398" si="381">IF(BM191&gt;$A$206,255,0)</f>
        <v>0</v>
      </c>
      <c r="BN398" s="16232">
        <f t="shared" si="381"/>
        <v>0</v>
      </c>
      <c r="BO398" s="16232">
        <f t="shared" si="381"/>
        <v>0</v>
      </c>
      <c r="BP398" s="16232">
        <f t="shared" si="381"/>
        <v>0</v>
      </c>
      <c r="BQ398" s="16232">
        <f t="shared" si="381"/>
        <v>0</v>
      </c>
      <c r="BR398" s="16232">
        <f t="shared" si="381"/>
        <v>0</v>
      </c>
      <c r="BS398" s="16232">
        <f t="shared" si="381"/>
        <v>0</v>
      </c>
      <c r="BT398" s="16232">
        <f t="shared" si="381"/>
        <v>0</v>
      </c>
      <c r="BU398" s="16232">
        <f t="shared" si="381"/>
        <v>0</v>
      </c>
      <c r="BV398" s="16232">
        <f t="shared" si="381"/>
        <v>0</v>
      </c>
      <c r="BW398" s="16232">
        <f t="shared" si="381"/>
        <v>0</v>
      </c>
      <c r="BX398" s="16232">
        <f t="shared" si="381"/>
        <v>0</v>
      </c>
      <c r="BY398" s="16232">
        <f t="shared" si="381"/>
        <v>0</v>
      </c>
      <c r="BZ398" s="16232">
        <f t="shared" si="381"/>
        <v>0</v>
      </c>
      <c r="CA398" s="16232">
        <f t="shared" si="381"/>
        <v>0</v>
      </c>
      <c r="CB398" s="16232">
        <f t="shared" si="381"/>
        <v>0</v>
      </c>
      <c r="CC398" s="16232">
        <f t="shared" si="381"/>
        <v>0</v>
      </c>
      <c r="CD398" s="16232">
        <f t="shared" si="381"/>
        <v>0</v>
      </c>
      <c r="CE398" s="16232">
        <f t="shared" si="381"/>
        <v>0</v>
      </c>
      <c r="CF398" s="16232">
        <f t="shared" si="381"/>
        <v>0</v>
      </c>
      <c r="CG398" s="16232">
        <f t="shared" si="381"/>
        <v>0</v>
      </c>
      <c r="CH398" s="16232">
        <f t="shared" si="381"/>
        <v>0</v>
      </c>
      <c r="CI398" s="16232">
        <f t="shared" si="381"/>
        <v>0</v>
      </c>
      <c r="CJ398" s="16232">
        <f t="shared" si="381"/>
        <v>255</v>
      </c>
      <c r="CK398" s="16232">
        <f t="shared" si="381"/>
        <v>255</v>
      </c>
      <c r="CL398" s="16232">
        <f t="shared" si="381"/>
        <v>255</v>
      </c>
      <c r="CM398" s="16232">
        <f t="shared" si="381"/>
        <v>255</v>
      </c>
      <c r="CN398" s="16232">
        <f t="shared" si="381"/>
        <v>255</v>
      </c>
      <c r="CO398" s="16232">
        <f t="shared" si="381"/>
        <v>255</v>
      </c>
      <c r="CP398" s="16232">
        <f t="shared" si="381"/>
        <v>255</v>
      </c>
      <c r="CQ398" s="16232">
        <f t="shared" si="381"/>
        <v>255</v>
      </c>
      <c r="CR398" s="16232">
        <f t="shared" si="381"/>
        <v>255</v>
      </c>
      <c r="CS398" s="16232">
        <f t="shared" si="381"/>
        <v>255</v>
      </c>
      <c r="CT398" s="16232">
        <f t="shared" si="381"/>
        <v>255</v>
      </c>
      <c r="CU398" s="16232">
        <f t="shared" si="381"/>
        <v>255</v>
      </c>
      <c r="CV398" s="16232">
        <f t="shared" si="381"/>
        <v>255</v>
      </c>
      <c r="CW398" s="16232">
        <f t="shared" si="381"/>
        <v>255</v>
      </c>
      <c r="CX398" s="16232">
        <f t="shared" si="381"/>
        <v>0</v>
      </c>
      <c r="CY398" s="16232">
        <f t="shared" si="381"/>
        <v>0</v>
      </c>
      <c r="CZ398" s="16232">
        <f t="shared" si="381"/>
        <v>0</v>
      </c>
      <c r="DA398" s="16232">
        <f t="shared" si="381"/>
        <v>0</v>
      </c>
      <c r="DB398" s="16232">
        <f t="shared" si="381"/>
        <v>0</v>
      </c>
      <c r="DC398" s="16232">
        <f t="shared" si="381"/>
        <v>0</v>
      </c>
      <c r="DD398" s="16232">
        <f t="shared" si="381"/>
        <v>0</v>
      </c>
      <c r="DE398" s="16232">
        <f t="shared" si="381"/>
        <v>0</v>
      </c>
      <c r="DF398" s="16232">
        <f t="shared" si="381"/>
        <v>0</v>
      </c>
      <c r="DG398" s="16232">
        <f t="shared" si="381"/>
        <v>0</v>
      </c>
      <c r="DH398" s="16232">
        <f t="shared" si="381"/>
        <v>0</v>
      </c>
      <c r="DI398" s="16232">
        <f t="shared" si="381"/>
        <v>0</v>
      </c>
      <c r="DJ398" s="16232">
        <f t="shared" si="381"/>
        <v>0</v>
      </c>
      <c r="DK398" s="16232">
        <f t="shared" si="381"/>
        <v>0</v>
      </c>
      <c r="DL398" s="16232">
        <f t="shared" si="381"/>
        <v>0</v>
      </c>
      <c r="DM398" s="16232">
        <f t="shared" si="381"/>
        <v>0</v>
      </c>
      <c r="DN398" s="16232">
        <f t="shared" si="381"/>
        <v>0</v>
      </c>
      <c r="DO398" s="16232">
        <f t="shared" si="381"/>
        <v>0</v>
      </c>
      <c r="DP398" s="16232">
        <f t="shared" si="381"/>
        <v>0</v>
      </c>
      <c r="DQ398" s="16232">
        <f t="shared" si="381"/>
        <v>0</v>
      </c>
      <c r="DR398" s="16232">
        <f t="shared" si="381"/>
        <v>0</v>
      </c>
      <c r="DS398" s="16232">
        <f t="shared" si="381"/>
        <v>0</v>
      </c>
      <c r="DT398" s="16232">
        <f t="shared" si="381"/>
        <v>0</v>
      </c>
      <c r="DU398" s="16232">
        <f t="shared" si="381"/>
        <v>0</v>
      </c>
      <c r="DV398" s="16232">
        <f t="shared" si="381"/>
        <v>0</v>
      </c>
      <c r="DW398" s="16232">
        <f t="shared" si="381"/>
        <v>0</v>
      </c>
      <c r="DX398" s="16232">
        <f t="shared" si="381"/>
        <v>0</v>
      </c>
    </row>
    <row r="399" spans="1:128" x14ac:dyDescent="0.25">
      <c r="A399" s="16232">
        <f t="shared" ref="A399:BL399" si="382">IF(A192&gt;$A$206,255,0)</f>
        <v>0</v>
      </c>
      <c r="B399" s="16232">
        <f t="shared" si="382"/>
        <v>0</v>
      </c>
      <c r="C399" s="16232">
        <f t="shared" si="382"/>
        <v>0</v>
      </c>
      <c r="D399" s="16232">
        <f t="shared" si="382"/>
        <v>0</v>
      </c>
      <c r="E399" s="16232">
        <f t="shared" si="382"/>
        <v>0</v>
      </c>
      <c r="F399" s="16232">
        <f t="shared" si="382"/>
        <v>0</v>
      </c>
      <c r="G399" s="16232">
        <f t="shared" si="382"/>
        <v>0</v>
      </c>
      <c r="H399" s="16232">
        <f t="shared" si="382"/>
        <v>0</v>
      </c>
      <c r="I399" s="16232">
        <f t="shared" si="382"/>
        <v>0</v>
      </c>
      <c r="J399" s="16232">
        <f t="shared" si="382"/>
        <v>0</v>
      </c>
      <c r="K399" s="16232">
        <f t="shared" si="382"/>
        <v>0</v>
      </c>
      <c r="L399" s="16232">
        <f t="shared" si="382"/>
        <v>0</v>
      </c>
      <c r="M399" s="16232">
        <f t="shared" si="382"/>
        <v>0</v>
      </c>
      <c r="N399" s="16232">
        <f t="shared" si="382"/>
        <v>0</v>
      </c>
      <c r="O399" s="16232">
        <f t="shared" si="382"/>
        <v>0</v>
      </c>
      <c r="P399" s="16232">
        <f t="shared" si="382"/>
        <v>0</v>
      </c>
      <c r="Q399" s="16232">
        <f t="shared" si="382"/>
        <v>0</v>
      </c>
      <c r="R399" s="16232">
        <f t="shared" si="382"/>
        <v>0</v>
      </c>
      <c r="S399" s="16232">
        <f t="shared" si="382"/>
        <v>0</v>
      </c>
      <c r="T399" s="16232">
        <f t="shared" si="382"/>
        <v>0</v>
      </c>
      <c r="U399" s="16232">
        <f t="shared" si="382"/>
        <v>0</v>
      </c>
      <c r="V399" s="16232">
        <f t="shared" si="382"/>
        <v>0</v>
      </c>
      <c r="W399" s="16232">
        <f t="shared" si="382"/>
        <v>0</v>
      </c>
      <c r="X399" s="16232">
        <f t="shared" si="382"/>
        <v>0</v>
      </c>
      <c r="Y399" s="16232">
        <f t="shared" si="382"/>
        <v>0</v>
      </c>
      <c r="Z399" s="16232">
        <f t="shared" si="382"/>
        <v>0</v>
      </c>
      <c r="AA399" s="16232">
        <f t="shared" si="382"/>
        <v>0</v>
      </c>
      <c r="AB399" s="16232">
        <f t="shared" si="382"/>
        <v>0</v>
      </c>
      <c r="AC399" s="16232">
        <f t="shared" si="382"/>
        <v>0</v>
      </c>
      <c r="AD399" s="16232">
        <f t="shared" si="382"/>
        <v>0</v>
      </c>
      <c r="AE399" s="16232">
        <f t="shared" si="382"/>
        <v>0</v>
      </c>
      <c r="AF399" s="16232">
        <f t="shared" si="382"/>
        <v>255</v>
      </c>
      <c r="AG399" s="16232">
        <f t="shared" si="382"/>
        <v>255</v>
      </c>
      <c r="AH399" s="16232">
        <f t="shared" si="382"/>
        <v>255</v>
      </c>
      <c r="AI399" s="16232">
        <f t="shared" si="382"/>
        <v>255</v>
      </c>
      <c r="AJ399" s="16232">
        <f t="shared" si="382"/>
        <v>255</v>
      </c>
      <c r="AK399" s="16232">
        <f t="shared" si="382"/>
        <v>255</v>
      </c>
      <c r="AL399" s="16232">
        <f t="shared" si="382"/>
        <v>0</v>
      </c>
      <c r="AM399" s="16232">
        <f t="shared" si="382"/>
        <v>0</v>
      </c>
      <c r="AN399" s="16232">
        <f t="shared" si="382"/>
        <v>0</v>
      </c>
      <c r="AO399" s="16232">
        <f t="shared" si="382"/>
        <v>0</v>
      </c>
      <c r="AP399" s="16232">
        <f t="shared" si="382"/>
        <v>0</v>
      </c>
      <c r="AQ399" s="16232">
        <f t="shared" si="382"/>
        <v>0</v>
      </c>
      <c r="AR399" s="16232">
        <f t="shared" si="382"/>
        <v>0</v>
      </c>
      <c r="AS399" s="16232">
        <f t="shared" si="382"/>
        <v>0</v>
      </c>
      <c r="AT399" s="16232">
        <f t="shared" si="382"/>
        <v>0</v>
      </c>
      <c r="AU399" s="16232">
        <f t="shared" si="382"/>
        <v>0</v>
      </c>
      <c r="AV399" s="16232">
        <f t="shared" si="382"/>
        <v>0</v>
      </c>
      <c r="AW399" s="16232">
        <f t="shared" si="382"/>
        <v>0</v>
      </c>
      <c r="AX399" s="16232">
        <f t="shared" si="382"/>
        <v>0</v>
      </c>
      <c r="AY399" s="16232">
        <f t="shared" si="382"/>
        <v>0</v>
      </c>
      <c r="AZ399" s="16232">
        <f t="shared" si="382"/>
        <v>0</v>
      </c>
      <c r="BA399" s="16232">
        <f t="shared" si="382"/>
        <v>0</v>
      </c>
      <c r="BB399" s="16232">
        <f t="shared" si="382"/>
        <v>0</v>
      </c>
      <c r="BC399" s="16232">
        <f t="shared" si="382"/>
        <v>0</v>
      </c>
      <c r="BD399" s="16232">
        <f t="shared" si="382"/>
        <v>0</v>
      </c>
      <c r="BE399" s="16232">
        <f t="shared" si="382"/>
        <v>0</v>
      </c>
      <c r="BF399" s="16232">
        <f t="shared" si="382"/>
        <v>0</v>
      </c>
      <c r="BG399" s="16232">
        <f t="shared" si="382"/>
        <v>0</v>
      </c>
      <c r="BH399" s="16232">
        <f t="shared" si="382"/>
        <v>0</v>
      </c>
      <c r="BI399" s="16232">
        <f t="shared" si="382"/>
        <v>0</v>
      </c>
      <c r="BJ399" s="16232">
        <f t="shared" si="382"/>
        <v>0</v>
      </c>
      <c r="BK399" s="16232">
        <f t="shared" si="382"/>
        <v>0</v>
      </c>
      <c r="BL399" s="16232">
        <f t="shared" si="382"/>
        <v>0</v>
      </c>
      <c r="BM399" s="16232">
        <f t="shared" ref="BM399:DX399" si="383">IF(BM192&gt;$A$206,255,0)</f>
        <v>0</v>
      </c>
      <c r="BN399" s="16232">
        <f t="shared" si="383"/>
        <v>0</v>
      </c>
      <c r="BO399" s="16232">
        <f t="shared" si="383"/>
        <v>0</v>
      </c>
      <c r="BP399" s="16232">
        <f t="shared" si="383"/>
        <v>0</v>
      </c>
      <c r="BQ399" s="16232">
        <f t="shared" si="383"/>
        <v>0</v>
      </c>
      <c r="BR399" s="16232">
        <f t="shared" si="383"/>
        <v>0</v>
      </c>
      <c r="BS399" s="16232">
        <f t="shared" si="383"/>
        <v>0</v>
      </c>
      <c r="BT399" s="16232">
        <f t="shared" si="383"/>
        <v>0</v>
      </c>
      <c r="BU399" s="16232">
        <f t="shared" si="383"/>
        <v>0</v>
      </c>
      <c r="BV399" s="16232">
        <f t="shared" si="383"/>
        <v>0</v>
      </c>
      <c r="BW399" s="16232">
        <f t="shared" si="383"/>
        <v>0</v>
      </c>
      <c r="BX399" s="16232">
        <f t="shared" si="383"/>
        <v>0</v>
      </c>
      <c r="BY399" s="16232">
        <f t="shared" si="383"/>
        <v>0</v>
      </c>
      <c r="BZ399" s="16232">
        <f t="shared" si="383"/>
        <v>0</v>
      </c>
      <c r="CA399" s="16232">
        <f t="shared" si="383"/>
        <v>0</v>
      </c>
      <c r="CB399" s="16232">
        <f t="shared" si="383"/>
        <v>0</v>
      </c>
      <c r="CC399" s="16232">
        <f t="shared" si="383"/>
        <v>0</v>
      </c>
      <c r="CD399" s="16232">
        <f t="shared" si="383"/>
        <v>0</v>
      </c>
      <c r="CE399" s="16232">
        <f t="shared" si="383"/>
        <v>0</v>
      </c>
      <c r="CF399" s="16232">
        <f t="shared" si="383"/>
        <v>0</v>
      </c>
      <c r="CG399" s="16232">
        <f t="shared" si="383"/>
        <v>0</v>
      </c>
      <c r="CH399" s="16232">
        <f t="shared" si="383"/>
        <v>0</v>
      </c>
      <c r="CI399" s="16232">
        <f t="shared" si="383"/>
        <v>0</v>
      </c>
      <c r="CJ399" s="16232">
        <f t="shared" si="383"/>
        <v>255</v>
      </c>
      <c r="CK399" s="16232">
        <f t="shared" si="383"/>
        <v>255</v>
      </c>
      <c r="CL399" s="16232">
        <f t="shared" si="383"/>
        <v>255</v>
      </c>
      <c r="CM399" s="16232">
        <f t="shared" si="383"/>
        <v>255</v>
      </c>
      <c r="CN399" s="16232">
        <f t="shared" si="383"/>
        <v>255</v>
      </c>
      <c r="CO399" s="16232">
        <f t="shared" si="383"/>
        <v>255</v>
      </c>
      <c r="CP399" s="16232">
        <f t="shared" si="383"/>
        <v>255</v>
      </c>
      <c r="CQ399" s="16232">
        <f t="shared" si="383"/>
        <v>255</v>
      </c>
      <c r="CR399" s="16232">
        <f t="shared" si="383"/>
        <v>255</v>
      </c>
      <c r="CS399" s="16232">
        <f t="shared" si="383"/>
        <v>255</v>
      </c>
      <c r="CT399" s="16232">
        <f t="shared" si="383"/>
        <v>255</v>
      </c>
      <c r="CU399" s="16232">
        <f t="shared" si="383"/>
        <v>255</v>
      </c>
      <c r="CV399" s="16232">
        <f t="shared" si="383"/>
        <v>255</v>
      </c>
      <c r="CW399" s="16232">
        <f t="shared" si="383"/>
        <v>255</v>
      </c>
      <c r="CX399" s="16232">
        <f t="shared" si="383"/>
        <v>0</v>
      </c>
      <c r="CY399" s="16232">
        <f t="shared" si="383"/>
        <v>0</v>
      </c>
      <c r="CZ399" s="16232">
        <f t="shared" si="383"/>
        <v>0</v>
      </c>
      <c r="DA399" s="16232">
        <f t="shared" si="383"/>
        <v>0</v>
      </c>
      <c r="DB399" s="16232">
        <f t="shared" si="383"/>
        <v>0</v>
      </c>
      <c r="DC399" s="16232">
        <f t="shared" si="383"/>
        <v>0</v>
      </c>
      <c r="DD399" s="16232">
        <f t="shared" si="383"/>
        <v>0</v>
      </c>
      <c r="DE399" s="16232">
        <f t="shared" si="383"/>
        <v>0</v>
      </c>
      <c r="DF399" s="16232">
        <f t="shared" si="383"/>
        <v>0</v>
      </c>
      <c r="DG399" s="16232">
        <f t="shared" si="383"/>
        <v>0</v>
      </c>
      <c r="DH399" s="16232">
        <f t="shared" si="383"/>
        <v>0</v>
      </c>
      <c r="DI399" s="16232">
        <f t="shared" si="383"/>
        <v>0</v>
      </c>
      <c r="DJ399" s="16232">
        <f t="shared" si="383"/>
        <v>0</v>
      </c>
      <c r="DK399" s="16232">
        <f t="shared" si="383"/>
        <v>0</v>
      </c>
      <c r="DL399" s="16232">
        <f t="shared" si="383"/>
        <v>0</v>
      </c>
      <c r="DM399" s="16232">
        <f t="shared" si="383"/>
        <v>0</v>
      </c>
      <c r="DN399" s="16232">
        <f t="shared" si="383"/>
        <v>0</v>
      </c>
      <c r="DO399" s="16232">
        <f t="shared" si="383"/>
        <v>0</v>
      </c>
      <c r="DP399" s="16232">
        <f t="shared" si="383"/>
        <v>0</v>
      </c>
      <c r="DQ399" s="16232">
        <f t="shared" si="383"/>
        <v>0</v>
      </c>
      <c r="DR399" s="16232">
        <f t="shared" si="383"/>
        <v>0</v>
      </c>
      <c r="DS399" s="16232">
        <f t="shared" si="383"/>
        <v>0</v>
      </c>
      <c r="DT399" s="16232">
        <f t="shared" si="383"/>
        <v>0</v>
      </c>
      <c r="DU399" s="16232">
        <f t="shared" si="383"/>
        <v>0</v>
      </c>
      <c r="DV399" s="16232">
        <f t="shared" si="383"/>
        <v>0</v>
      </c>
      <c r="DW399" s="16232">
        <f t="shared" si="383"/>
        <v>0</v>
      </c>
      <c r="DX399" s="16232">
        <f t="shared" si="383"/>
        <v>0</v>
      </c>
    </row>
    <row r="400" spans="1:128" x14ac:dyDescent="0.25">
      <c r="A400" s="16232">
        <f t="shared" ref="A400:BL400" si="384">IF(A193&gt;$A$206,255,0)</f>
        <v>0</v>
      </c>
      <c r="B400" s="16232">
        <f t="shared" si="384"/>
        <v>0</v>
      </c>
      <c r="C400" s="16232">
        <f t="shared" si="384"/>
        <v>0</v>
      </c>
      <c r="D400" s="16232">
        <f t="shared" si="384"/>
        <v>0</v>
      </c>
      <c r="E400" s="16232">
        <f t="shared" si="384"/>
        <v>0</v>
      </c>
      <c r="F400" s="16232">
        <f t="shared" si="384"/>
        <v>0</v>
      </c>
      <c r="G400" s="16232">
        <f t="shared" si="384"/>
        <v>0</v>
      </c>
      <c r="H400" s="16232">
        <f t="shared" si="384"/>
        <v>0</v>
      </c>
      <c r="I400" s="16232">
        <f t="shared" si="384"/>
        <v>255</v>
      </c>
      <c r="J400" s="16232">
        <f t="shared" si="384"/>
        <v>255</v>
      </c>
      <c r="K400" s="16232">
        <f t="shared" si="384"/>
        <v>255</v>
      </c>
      <c r="L400" s="16232">
        <f t="shared" si="384"/>
        <v>0</v>
      </c>
      <c r="M400" s="16232">
        <f t="shared" si="384"/>
        <v>0</v>
      </c>
      <c r="N400" s="16232">
        <f t="shared" si="384"/>
        <v>0</v>
      </c>
      <c r="O400" s="16232">
        <f t="shared" si="384"/>
        <v>0</v>
      </c>
      <c r="P400" s="16232">
        <f t="shared" si="384"/>
        <v>0</v>
      </c>
      <c r="Q400" s="16232">
        <f t="shared" si="384"/>
        <v>0</v>
      </c>
      <c r="R400" s="16232">
        <f t="shared" si="384"/>
        <v>0</v>
      </c>
      <c r="S400" s="16232">
        <f t="shared" si="384"/>
        <v>0</v>
      </c>
      <c r="T400" s="16232">
        <f t="shared" si="384"/>
        <v>0</v>
      </c>
      <c r="U400" s="16232">
        <f t="shared" si="384"/>
        <v>0</v>
      </c>
      <c r="V400" s="16232">
        <f t="shared" si="384"/>
        <v>0</v>
      </c>
      <c r="W400" s="16232">
        <f t="shared" si="384"/>
        <v>0</v>
      </c>
      <c r="X400" s="16232">
        <f t="shared" si="384"/>
        <v>0</v>
      </c>
      <c r="Y400" s="16232">
        <f t="shared" si="384"/>
        <v>0</v>
      </c>
      <c r="Z400" s="16232">
        <f t="shared" si="384"/>
        <v>0</v>
      </c>
      <c r="AA400" s="16232">
        <f t="shared" si="384"/>
        <v>0</v>
      </c>
      <c r="AB400" s="16232">
        <f t="shared" si="384"/>
        <v>0</v>
      </c>
      <c r="AC400" s="16232">
        <f t="shared" si="384"/>
        <v>0</v>
      </c>
      <c r="AD400" s="16232">
        <f t="shared" si="384"/>
        <v>0</v>
      </c>
      <c r="AE400" s="16232">
        <f t="shared" si="384"/>
        <v>0</v>
      </c>
      <c r="AF400" s="16232">
        <f t="shared" si="384"/>
        <v>0</v>
      </c>
      <c r="AG400" s="16232">
        <f t="shared" si="384"/>
        <v>255</v>
      </c>
      <c r="AH400" s="16232">
        <f t="shared" si="384"/>
        <v>255</v>
      </c>
      <c r="AI400" s="16232">
        <f t="shared" si="384"/>
        <v>255</v>
      </c>
      <c r="AJ400" s="16232">
        <f t="shared" si="384"/>
        <v>0</v>
      </c>
      <c r="AK400" s="16232">
        <f t="shared" si="384"/>
        <v>0</v>
      </c>
      <c r="AL400" s="16232">
        <f t="shared" si="384"/>
        <v>0</v>
      </c>
      <c r="AM400" s="16232">
        <f t="shared" si="384"/>
        <v>0</v>
      </c>
      <c r="AN400" s="16232">
        <f t="shared" si="384"/>
        <v>0</v>
      </c>
      <c r="AO400" s="16232">
        <f t="shared" si="384"/>
        <v>0</v>
      </c>
      <c r="AP400" s="16232">
        <f t="shared" si="384"/>
        <v>0</v>
      </c>
      <c r="AQ400" s="16232">
        <f t="shared" si="384"/>
        <v>0</v>
      </c>
      <c r="AR400" s="16232">
        <f t="shared" si="384"/>
        <v>0</v>
      </c>
      <c r="AS400" s="16232">
        <f t="shared" si="384"/>
        <v>0</v>
      </c>
      <c r="AT400" s="16232">
        <f t="shared" si="384"/>
        <v>0</v>
      </c>
      <c r="AU400" s="16232">
        <f t="shared" si="384"/>
        <v>0</v>
      </c>
      <c r="AV400" s="16232">
        <f t="shared" si="384"/>
        <v>0</v>
      </c>
      <c r="AW400" s="16232">
        <f t="shared" si="384"/>
        <v>0</v>
      </c>
      <c r="AX400" s="16232">
        <f t="shared" si="384"/>
        <v>0</v>
      </c>
      <c r="AY400" s="16232">
        <f t="shared" si="384"/>
        <v>0</v>
      </c>
      <c r="AZ400" s="16232">
        <f t="shared" si="384"/>
        <v>0</v>
      </c>
      <c r="BA400" s="16232">
        <f t="shared" si="384"/>
        <v>0</v>
      </c>
      <c r="BB400" s="16232">
        <f t="shared" si="384"/>
        <v>0</v>
      </c>
      <c r="BC400" s="16232">
        <f t="shared" si="384"/>
        <v>0</v>
      </c>
      <c r="BD400" s="16232">
        <f t="shared" si="384"/>
        <v>0</v>
      </c>
      <c r="BE400" s="16232">
        <f t="shared" si="384"/>
        <v>0</v>
      </c>
      <c r="BF400" s="16232">
        <f t="shared" si="384"/>
        <v>0</v>
      </c>
      <c r="BG400" s="16232">
        <f t="shared" si="384"/>
        <v>0</v>
      </c>
      <c r="BH400" s="16232">
        <f t="shared" si="384"/>
        <v>0</v>
      </c>
      <c r="BI400" s="16232">
        <f t="shared" si="384"/>
        <v>0</v>
      </c>
      <c r="BJ400" s="16232">
        <f t="shared" si="384"/>
        <v>0</v>
      </c>
      <c r="BK400" s="16232">
        <f t="shared" si="384"/>
        <v>0</v>
      </c>
      <c r="BL400" s="16232">
        <f t="shared" si="384"/>
        <v>0</v>
      </c>
      <c r="BM400" s="16232">
        <f t="shared" ref="BM400:DX400" si="385">IF(BM193&gt;$A$206,255,0)</f>
        <v>0</v>
      </c>
      <c r="BN400" s="16232">
        <f t="shared" si="385"/>
        <v>0</v>
      </c>
      <c r="BO400" s="16232">
        <f t="shared" si="385"/>
        <v>0</v>
      </c>
      <c r="BP400" s="16232">
        <f t="shared" si="385"/>
        <v>0</v>
      </c>
      <c r="BQ400" s="16232">
        <f t="shared" si="385"/>
        <v>0</v>
      </c>
      <c r="BR400" s="16232">
        <f t="shared" si="385"/>
        <v>0</v>
      </c>
      <c r="BS400" s="16232">
        <f t="shared" si="385"/>
        <v>0</v>
      </c>
      <c r="BT400" s="16232">
        <f t="shared" si="385"/>
        <v>0</v>
      </c>
      <c r="BU400" s="16232">
        <f t="shared" si="385"/>
        <v>0</v>
      </c>
      <c r="BV400" s="16232">
        <f t="shared" si="385"/>
        <v>0</v>
      </c>
      <c r="BW400" s="16232">
        <f t="shared" si="385"/>
        <v>0</v>
      </c>
      <c r="BX400" s="16232">
        <f t="shared" si="385"/>
        <v>0</v>
      </c>
      <c r="BY400" s="16232">
        <f t="shared" si="385"/>
        <v>0</v>
      </c>
      <c r="BZ400" s="16232">
        <f t="shared" si="385"/>
        <v>0</v>
      </c>
      <c r="CA400" s="16232">
        <f t="shared" si="385"/>
        <v>0</v>
      </c>
      <c r="CB400" s="16232">
        <f t="shared" si="385"/>
        <v>0</v>
      </c>
      <c r="CC400" s="16232">
        <f t="shared" si="385"/>
        <v>0</v>
      </c>
      <c r="CD400" s="16232">
        <f t="shared" si="385"/>
        <v>0</v>
      </c>
      <c r="CE400" s="16232">
        <f t="shared" si="385"/>
        <v>0</v>
      </c>
      <c r="CF400" s="16232">
        <f t="shared" si="385"/>
        <v>0</v>
      </c>
      <c r="CG400" s="16232">
        <f t="shared" si="385"/>
        <v>0</v>
      </c>
      <c r="CH400" s="16232">
        <f t="shared" si="385"/>
        <v>0</v>
      </c>
      <c r="CI400" s="16232">
        <f t="shared" si="385"/>
        <v>255</v>
      </c>
      <c r="CJ400" s="16232">
        <f t="shared" si="385"/>
        <v>255</v>
      </c>
      <c r="CK400" s="16232">
        <f t="shared" si="385"/>
        <v>255</v>
      </c>
      <c r="CL400" s="16232">
        <f t="shared" si="385"/>
        <v>255</v>
      </c>
      <c r="CM400" s="16232">
        <f t="shared" si="385"/>
        <v>255</v>
      </c>
      <c r="CN400" s="16232">
        <f t="shared" si="385"/>
        <v>255</v>
      </c>
      <c r="CO400" s="16232">
        <f t="shared" si="385"/>
        <v>255</v>
      </c>
      <c r="CP400" s="16232">
        <f t="shared" si="385"/>
        <v>255</v>
      </c>
      <c r="CQ400" s="16232">
        <f t="shared" si="385"/>
        <v>255</v>
      </c>
      <c r="CR400" s="16232">
        <f t="shared" si="385"/>
        <v>255</v>
      </c>
      <c r="CS400" s="16232">
        <f t="shared" si="385"/>
        <v>255</v>
      </c>
      <c r="CT400" s="16232">
        <f t="shared" si="385"/>
        <v>255</v>
      </c>
      <c r="CU400" s="16232">
        <f t="shared" si="385"/>
        <v>255</v>
      </c>
      <c r="CV400" s="16232">
        <f t="shared" si="385"/>
        <v>255</v>
      </c>
      <c r="CW400" s="16232">
        <f t="shared" si="385"/>
        <v>255</v>
      </c>
      <c r="CX400" s="16232">
        <f t="shared" si="385"/>
        <v>0</v>
      </c>
      <c r="CY400" s="16232">
        <f t="shared" si="385"/>
        <v>0</v>
      </c>
      <c r="CZ400" s="16232">
        <f t="shared" si="385"/>
        <v>0</v>
      </c>
      <c r="DA400" s="16232">
        <f t="shared" si="385"/>
        <v>0</v>
      </c>
      <c r="DB400" s="16232">
        <f t="shared" si="385"/>
        <v>0</v>
      </c>
      <c r="DC400" s="16232">
        <f t="shared" si="385"/>
        <v>0</v>
      </c>
      <c r="DD400" s="16232">
        <f t="shared" si="385"/>
        <v>0</v>
      </c>
      <c r="DE400" s="16232">
        <f t="shared" si="385"/>
        <v>0</v>
      </c>
      <c r="DF400" s="16232">
        <f t="shared" si="385"/>
        <v>0</v>
      </c>
      <c r="DG400" s="16232">
        <f t="shared" si="385"/>
        <v>0</v>
      </c>
      <c r="DH400" s="16232">
        <f t="shared" si="385"/>
        <v>0</v>
      </c>
      <c r="DI400" s="16232">
        <f t="shared" si="385"/>
        <v>0</v>
      </c>
      <c r="DJ400" s="16232">
        <f t="shared" si="385"/>
        <v>0</v>
      </c>
      <c r="DK400" s="16232">
        <f t="shared" si="385"/>
        <v>0</v>
      </c>
      <c r="DL400" s="16232">
        <f t="shared" si="385"/>
        <v>0</v>
      </c>
      <c r="DM400" s="16232">
        <f t="shared" si="385"/>
        <v>0</v>
      </c>
      <c r="DN400" s="16232">
        <f t="shared" si="385"/>
        <v>0</v>
      </c>
      <c r="DO400" s="16232">
        <f t="shared" si="385"/>
        <v>0</v>
      </c>
      <c r="DP400" s="16232">
        <f t="shared" si="385"/>
        <v>0</v>
      </c>
      <c r="DQ400" s="16232">
        <f t="shared" si="385"/>
        <v>0</v>
      </c>
      <c r="DR400" s="16232">
        <f t="shared" si="385"/>
        <v>0</v>
      </c>
      <c r="DS400" s="16232">
        <f t="shared" si="385"/>
        <v>0</v>
      </c>
      <c r="DT400" s="16232">
        <f t="shared" si="385"/>
        <v>0</v>
      </c>
      <c r="DU400" s="16232">
        <f t="shared" si="385"/>
        <v>0</v>
      </c>
      <c r="DV400" s="16232">
        <f t="shared" si="385"/>
        <v>0</v>
      </c>
      <c r="DW400" s="16232">
        <f t="shared" si="385"/>
        <v>0</v>
      </c>
      <c r="DX400" s="16232">
        <f t="shared" si="385"/>
        <v>0</v>
      </c>
    </row>
    <row r="401" spans="1:128" x14ac:dyDescent="0.25">
      <c r="A401" s="16232">
        <f t="shared" ref="A401:BL401" si="386">IF(A194&gt;$A$206,255,0)</f>
        <v>0</v>
      </c>
      <c r="B401" s="16232">
        <f t="shared" si="386"/>
        <v>0</v>
      </c>
      <c r="C401" s="16232">
        <f t="shared" si="386"/>
        <v>0</v>
      </c>
      <c r="D401" s="16232">
        <f t="shared" si="386"/>
        <v>0</v>
      </c>
      <c r="E401" s="16232">
        <f t="shared" si="386"/>
        <v>0</v>
      </c>
      <c r="F401" s="16232">
        <f t="shared" si="386"/>
        <v>0</v>
      </c>
      <c r="G401" s="16232">
        <f t="shared" si="386"/>
        <v>0</v>
      </c>
      <c r="H401" s="16232">
        <f t="shared" si="386"/>
        <v>255</v>
      </c>
      <c r="I401" s="16232">
        <f t="shared" si="386"/>
        <v>255</v>
      </c>
      <c r="J401" s="16232">
        <f t="shared" si="386"/>
        <v>255</v>
      </c>
      <c r="K401" s="16232">
        <f t="shared" si="386"/>
        <v>255</v>
      </c>
      <c r="L401" s="16232">
        <f t="shared" si="386"/>
        <v>255</v>
      </c>
      <c r="M401" s="16232">
        <f t="shared" si="386"/>
        <v>255</v>
      </c>
      <c r="N401" s="16232">
        <f t="shared" si="386"/>
        <v>0</v>
      </c>
      <c r="O401" s="16232">
        <f t="shared" si="386"/>
        <v>0</v>
      </c>
      <c r="P401" s="16232">
        <f t="shared" si="386"/>
        <v>0</v>
      </c>
      <c r="Q401" s="16232">
        <f t="shared" si="386"/>
        <v>0</v>
      </c>
      <c r="R401" s="16232">
        <f t="shared" si="386"/>
        <v>0</v>
      </c>
      <c r="S401" s="16232">
        <f t="shared" si="386"/>
        <v>0</v>
      </c>
      <c r="T401" s="16232">
        <f t="shared" si="386"/>
        <v>0</v>
      </c>
      <c r="U401" s="16232">
        <f t="shared" si="386"/>
        <v>0</v>
      </c>
      <c r="V401" s="16232">
        <f t="shared" si="386"/>
        <v>0</v>
      </c>
      <c r="W401" s="16232">
        <f t="shared" si="386"/>
        <v>0</v>
      </c>
      <c r="X401" s="16232">
        <f t="shared" si="386"/>
        <v>0</v>
      </c>
      <c r="Y401" s="16232">
        <f t="shared" si="386"/>
        <v>0</v>
      </c>
      <c r="Z401" s="16232">
        <f t="shared" si="386"/>
        <v>0</v>
      </c>
      <c r="AA401" s="16232">
        <f t="shared" si="386"/>
        <v>0</v>
      </c>
      <c r="AB401" s="16232">
        <f t="shared" si="386"/>
        <v>0</v>
      </c>
      <c r="AC401" s="16232">
        <f t="shared" si="386"/>
        <v>0</v>
      </c>
      <c r="AD401" s="16232">
        <f t="shared" si="386"/>
        <v>0</v>
      </c>
      <c r="AE401" s="16232">
        <f t="shared" si="386"/>
        <v>0</v>
      </c>
      <c r="AF401" s="16232">
        <f t="shared" si="386"/>
        <v>0</v>
      </c>
      <c r="AG401" s="16232">
        <f t="shared" si="386"/>
        <v>0</v>
      </c>
      <c r="AH401" s="16232">
        <f t="shared" si="386"/>
        <v>0</v>
      </c>
      <c r="AI401" s="16232">
        <f t="shared" si="386"/>
        <v>0</v>
      </c>
      <c r="AJ401" s="16232">
        <f t="shared" si="386"/>
        <v>0</v>
      </c>
      <c r="AK401" s="16232">
        <f t="shared" si="386"/>
        <v>0</v>
      </c>
      <c r="AL401" s="16232">
        <f t="shared" si="386"/>
        <v>0</v>
      </c>
      <c r="AM401" s="16232">
        <f t="shared" si="386"/>
        <v>0</v>
      </c>
      <c r="AN401" s="16232">
        <f t="shared" si="386"/>
        <v>0</v>
      </c>
      <c r="AO401" s="16232">
        <f t="shared" si="386"/>
        <v>0</v>
      </c>
      <c r="AP401" s="16232">
        <f t="shared" si="386"/>
        <v>0</v>
      </c>
      <c r="AQ401" s="16232">
        <f t="shared" si="386"/>
        <v>0</v>
      </c>
      <c r="AR401" s="16232">
        <f t="shared" si="386"/>
        <v>0</v>
      </c>
      <c r="AS401" s="16232">
        <f t="shared" si="386"/>
        <v>0</v>
      </c>
      <c r="AT401" s="16232">
        <f t="shared" si="386"/>
        <v>0</v>
      </c>
      <c r="AU401" s="16232">
        <f t="shared" si="386"/>
        <v>0</v>
      </c>
      <c r="AV401" s="16232">
        <f t="shared" si="386"/>
        <v>0</v>
      </c>
      <c r="AW401" s="16232">
        <f t="shared" si="386"/>
        <v>0</v>
      </c>
      <c r="AX401" s="16232">
        <f t="shared" si="386"/>
        <v>0</v>
      </c>
      <c r="AY401" s="16232">
        <f t="shared" si="386"/>
        <v>0</v>
      </c>
      <c r="AZ401" s="16232">
        <f t="shared" si="386"/>
        <v>0</v>
      </c>
      <c r="BA401" s="16232">
        <f t="shared" si="386"/>
        <v>0</v>
      </c>
      <c r="BB401" s="16232">
        <f t="shared" si="386"/>
        <v>0</v>
      </c>
      <c r="BC401" s="16232">
        <f t="shared" si="386"/>
        <v>0</v>
      </c>
      <c r="BD401" s="16232">
        <f t="shared" si="386"/>
        <v>0</v>
      </c>
      <c r="BE401" s="16232">
        <f t="shared" si="386"/>
        <v>0</v>
      </c>
      <c r="BF401" s="16232">
        <f t="shared" si="386"/>
        <v>0</v>
      </c>
      <c r="BG401" s="16232">
        <f t="shared" si="386"/>
        <v>0</v>
      </c>
      <c r="BH401" s="16232">
        <f t="shared" si="386"/>
        <v>0</v>
      </c>
      <c r="BI401" s="16232">
        <f t="shared" si="386"/>
        <v>0</v>
      </c>
      <c r="BJ401" s="16232">
        <f t="shared" si="386"/>
        <v>0</v>
      </c>
      <c r="BK401" s="16232">
        <f t="shared" si="386"/>
        <v>0</v>
      </c>
      <c r="BL401" s="16232">
        <f t="shared" si="386"/>
        <v>0</v>
      </c>
      <c r="BM401" s="16232">
        <f t="shared" ref="BM401:DX401" si="387">IF(BM194&gt;$A$206,255,0)</f>
        <v>0</v>
      </c>
      <c r="BN401" s="16232">
        <f t="shared" si="387"/>
        <v>0</v>
      </c>
      <c r="BO401" s="16232">
        <f t="shared" si="387"/>
        <v>0</v>
      </c>
      <c r="BP401" s="16232">
        <f t="shared" si="387"/>
        <v>0</v>
      </c>
      <c r="BQ401" s="16232">
        <f t="shared" si="387"/>
        <v>0</v>
      </c>
      <c r="BR401" s="16232">
        <f t="shared" si="387"/>
        <v>0</v>
      </c>
      <c r="BS401" s="16232">
        <f t="shared" si="387"/>
        <v>0</v>
      </c>
      <c r="BT401" s="16232">
        <f t="shared" si="387"/>
        <v>0</v>
      </c>
      <c r="BU401" s="16232">
        <f t="shared" si="387"/>
        <v>0</v>
      </c>
      <c r="BV401" s="16232">
        <f t="shared" si="387"/>
        <v>0</v>
      </c>
      <c r="BW401" s="16232">
        <f t="shared" si="387"/>
        <v>0</v>
      </c>
      <c r="BX401" s="16232">
        <f t="shared" si="387"/>
        <v>0</v>
      </c>
      <c r="BY401" s="16232">
        <f t="shared" si="387"/>
        <v>0</v>
      </c>
      <c r="BZ401" s="16232">
        <f t="shared" si="387"/>
        <v>0</v>
      </c>
      <c r="CA401" s="16232">
        <f t="shared" si="387"/>
        <v>0</v>
      </c>
      <c r="CB401" s="16232">
        <f t="shared" si="387"/>
        <v>0</v>
      </c>
      <c r="CC401" s="16232">
        <f t="shared" si="387"/>
        <v>0</v>
      </c>
      <c r="CD401" s="16232">
        <f t="shared" si="387"/>
        <v>0</v>
      </c>
      <c r="CE401" s="16232">
        <f t="shared" si="387"/>
        <v>0</v>
      </c>
      <c r="CF401" s="16232">
        <f t="shared" si="387"/>
        <v>0</v>
      </c>
      <c r="CG401" s="16232">
        <f t="shared" si="387"/>
        <v>0</v>
      </c>
      <c r="CH401" s="16232">
        <f t="shared" si="387"/>
        <v>0</v>
      </c>
      <c r="CI401" s="16232">
        <f t="shared" si="387"/>
        <v>255</v>
      </c>
      <c r="CJ401" s="16232">
        <f t="shared" si="387"/>
        <v>255</v>
      </c>
      <c r="CK401" s="16232">
        <f t="shared" si="387"/>
        <v>255</v>
      </c>
      <c r="CL401" s="16232">
        <f t="shared" si="387"/>
        <v>255</v>
      </c>
      <c r="CM401" s="16232">
        <f t="shared" si="387"/>
        <v>255</v>
      </c>
      <c r="CN401" s="16232">
        <f t="shared" si="387"/>
        <v>255</v>
      </c>
      <c r="CO401" s="16232">
        <f t="shared" si="387"/>
        <v>255</v>
      </c>
      <c r="CP401" s="16232">
        <f t="shared" si="387"/>
        <v>255</v>
      </c>
      <c r="CQ401" s="16232">
        <f t="shared" si="387"/>
        <v>255</v>
      </c>
      <c r="CR401" s="16232">
        <f t="shared" si="387"/>
        <v>255</v>
      </c>
      <c r="CS401" s="16232">
        <f t="shared" si="387"/>
        <v>255</v>
      </c>
      <c r="CT401" s="16232">
        <f t="shared" si="387"/>
        <v>255</v>
      </c>
      <c r="CU401" s="16232">
        <f t="shared" si="387"/>
        <v>255</v>
      </c>
      <c r="CV401" s="16232">
        <f t="shared" si="387"/>
        <v>0</v>
      </c>
      <c r="CW401" s="16232">
        <f t="shared" si="387"/>
        <v>0</v>
      </c>
      <c r="CX401" s="16232">
        <f t="shared" si="387"/>
        <v>0</v>
      </c>
      <c r="CY401" s="16232">
        <f t="shared" si="387"/>
        <v>0</v>
      </c>
      <c r="CZ401" s="16232">
        <f t="shared" si="387"/>
        <v>0</v>
      </c>
      <c r="DA401" s="16232">
        <f t="shared" si="387"/>
        <v>0</v>
      </c>
      <c r="DB401" s="16232">
        <f t="shared" si="387"/>
        <v>0</v>
      </c>
      <c r="DC401" s="16232">
        <f t="shared" si="387"/>
        <v>0</v>
      </c>
      <c r="DD401" s="16232">
        <f t="shared" si="387"/>
        <v>0</v>
      </c>
      <c r="DE401" s="16232">
        <f t="shared" si="387"/>
        <v>0</v>
      </c>
      <c r="DF401" s="16232">
        <f t="shared" si="387"/>
        <v>0</v>
      </c>
      <c r="DG401" s="16232">
        <f t="shared" si="387"/>
        <v>0</v>
      </c>
      <c r="DH401" s="16232">
        <f t="shared" si="387"/>
        <v>0</v>
      </c>
      <c r="DI401" s="16232">
        <f t="shared" si="387"/>
        <v>0</v>
      </c>
      <c r="DJ401" s="16232">
        <f t="shared" si="387"/>
        <v>0</v>
      </c>
      <c r="DK401" s="16232">
        <f t="shared" si="387"/>
        <v>0</v>
      </c>
      <c r="DL401" s="16232">
        <f t="shared" si="387"/>
        <v>0</v>
      </c>
      <c r="DM401" s="16232">
        <f t="shared" si="387"/>
        <v>0</v>
      </c>
      <c r="DN401" s="16232">
        <f t="shared" si="387"/>
        <v>0</v>
      </c>
      <c r="DO401" s="16232">
        <f t="shared" si="387"/>
        <v>0</v>
      </c>
      <c r="DP401" s="16232">
        <f t="shared" si="387"/>
        <v>0</v>
      </c>
      <c r="DQ401" s="16232">
        <f t="shared" si="387"/>
        <v>0</v>
      </c>
      <c r="DR401" s="16232">
        <f t="shared" si="387"/>
        <v>0</v>
      </c>
      <c r="DS401" s="16232">
        <f t="shared" si="387"/>
        <v>0</v>
      </c>
      <c r="DT401" s="16232">
        <f t="shared" si="387"/>
        <v>0</v>
      </c>
      <c r="DU401" s="16232">
        <f t="shared" si="387"/>
        <v>0</v>
      </c>
      <c r="DV401" s="16232">
        <f t="shared" si="387"/>
        <v>0</v>
      </c>
      <c r="DW401" s="16232">
        <f t="shared" si="387"/>
        <v>0</v>
      </c>
      <c r="DX401" s="16232">
        <f t="shared" si="387"/>
        <v>0</v>
      </c>
    </row>
    <row r="402" spans="1:128" x14ac:dyDescent="0.25">
      <c r="A402" s="16232">
        <f t="shared" ref="A402:BL402" si="388">IF(A195&gt;$A$206,255,0)</f>
        <v>0</v>
      </c>
      <c r="B402" s="16232">
        <f t="shared" si="388"/>
        <v>0</v>
      </c>
      <c r="C402" s="16232">
        <f t="shared" si="388"/>
        <v>0</v>
      </c>
      <c r="D402" s="16232">
        <f t="shared" si="388"/>
        <v>0</v>
      </c>
      <c r="E402" s="16232">
        <f t="shared" si="388"/>
        <v>0</v>
      </c>
      <c r="F402" s="16232">
        <f t="shared" si="388"/>
        <v>0</v>
      </c>
      <c r="G402" s="16232">
        <f t="shared" si="388"/>
        <v>255</v>
      </c>
      <c r="H402" s="16232">
        <f t="shared" si="388"/>
        <v>255</v>
      </c>
      <c r="I402" s="16232">
        <f t="shared" si="388"/>
        <v>255</v>
      </c>
      <c r="J402" s="16232">
        <f t="shared" si="388"/>
        <v>255</v>
      </c>
      <c r="K402" s="16232">
        <f t="shared" si="388"/>
        <v>255</v>
      </c>
      <c r="L402" s="16232">
        <f t="shared" si="388"/>
        <v>255</v>
      </c>
      <c r="M402" s="16232">
        <f t="shared" si="388"/>
        <v>255</v>
      </c>
      <c r="N402" s="16232">
        <f t="shared" si="388"/>
        <v>0</v>
      </c>
      <c r="O402" s="16232">
        <f t="shared" si="388"/>
        <v>0</v>
      </c>
      <c r="P402" s="16232">
        <f t="shared" si="388"/>
        <v>0</v>
      </c>
      <c r="Q402" s="16232">
        <f t="shared" si="388"/>
        <v>0</v>
      </c>
      <c r="R402" s="16232">
        <f t="shared" si="388"/>
        <v>0</v>
      </c>
      <c r="S402" s="16232">
        <f t="shared" si="388"/>
        <v>0</v>
      </c>
      <c r="T402" s="16232">
        <f t="shared" si="388"/>
        <v>0</v>
      </c>
      <c r="U402" s="16232">
        <f t="shared" si="388"/>
        <v>0</v>
      </c>
      <c r="V402" s="16232">
        <f t="shared" si="388"/>
        <v>0</v>
      </c>
      <c r="W402" s="16232">
        <f t="shared" si="388"/>
        <v>0</v>
      </c>
      <c r="X402" s="16232">
        <f t="shared" si="388"/>
        <v>0</v>
      </c>
      <c r="Y402" s="16232">
        <f t="shared" si="388"/>
        <v>0</v>
      </c>
      <c r="Z402" s="16232">
        <f t="shared" si="388"/>
        <v>0</v>
      </c>
      <c r="AA402" s="16232">
        <f t="shared" si="388"/>
        <v>0</v>
      </c>
      <c r="AB402" s="16232">
        <f t="shared" si="388"/>
        <v>0</v>
      </c>
      <c r="AC402" s="16232">
        <f t="shared" si="388"/>
        <v>0</v>
      </c>
      <c r="AD402" s="16232">
        <f t="shared" si="388"/>
        <v>0</v>
      </c>
      <c r="AE402" s="16232">
        <f t="shared" si="388"/>
        <v>0</v>
      </c>
      <c r="AF402" s="16232">
        <f t="shared" si="388"/>
        <v>0</v>
      </c>
      <c r="AG402" s="16232">
        <f t="shared" si="388"/>
        <v>0</v>
      </c>
      <c r="AH402" s="16232">
        <f t="shared" si="388"/>
        <v>0</v>
      </c>
      <c r="AI402" s="16232">
        <f t="shared" si="388"/>
        <v>0</v>
      </c>
      <c r="AJ402" s="16232">
        <f t="shared" si="388"/>
        <v>0</v>
      </c>
      <c r="AK402" s="16232">
        <f t="shared" si="388"/>
        <v>0</v>
      </c>
      <c r="AL402" s="16232">
        <f t="shared" si="388"/>
        <v>0</v>
      </c>
      <c r="AM402" s="16232">
        <f t="shared" si="388"/>
        <v>0</v>
      </c>
      <c r="AN402" s="16232">
        <f t="shared" si="388"/>
        <v>0</v>
      </c>
      <c r="AO402" s="16232">
        <f t="shared" si="388"/>
        <v>0</v>
      </c>
      <c r="AP402" s="16232">
        <f t="shared" si="388"/>
        <v>0</v>
      </c>
      <c r="AQ402" s="16232">
        <f t="shared" si="388"/>
        <v>0</v>
      </c>
      <c r="AR402" s="16232">
        <f t="shared" si="388"/>
        <v>0</v>
      </c>
      <c r="AS402" s="16232">
        <f t="shared" si="388"/>
        <v>0</v>
      </c>
      <c r="AT402" s="16232">
        <f t="shared" si="388"/>
        <v>0</v>
      </c>
      <c r="AU402" s="16232">
        <f t="shared" si="388"/>
        <v>0</v>
      </c>
      <c r="AV402" s="16232">
        <f t="shared" si="388"/>
        <v>0</v>
      </c>
      <c r="AW402" s="16232">
        <f t="shared" si="388"/>
        <v>0</v>
      </c>
      <c r="AX402" s="16232">
        <f t="shared" si="388"/>
        <v>0</v>
      </c>
      <c r="AY402" s="16232">
        <f t="shared" si="388"/>
        <v>0</v>
      </c>
      <c r="AZ402" s="16232">
        <f t="shared" si="388"/>
        <v>0</v>
      </c>
      <c r="BA402" s="16232">
        <f t="shared" si="388"/>
        <v>0</v>
      </c>
      <c r="BB402" s="16232">
        <f t="shared" si="388"/>
        <v>0</v>
      </c>
      <c r="BC402" s="16232">
        <f t="shared" si="388"/>
        <v>0</v>
      </c>
      <c r="BD402" s="16232">
        <f t="shared" si="388"/>
        <v>0</v>
      </c>
      <c r="BE402" s="16232">
        <f t="shared" si="388"/>
        <v>0</v>
      </c>
      <c r="BF402" s="16232">
        <f t="shared" si="388"/>
        <v>0</v>
      </c>
      <c r="BG402" s="16232">
        <f t="shared" si="388"/>
        <v>0</v>
      </c>
      <c r="BH402" s="16232">
        <f t="shared" si="388"/>
        <v>0</v>
      </c>
      <c r="BI402" s="16232">
        <f t="shared" si="388"/>
        <v>0</v>
      </c>
      <c r="BJ402" s="16232">
        <f t="shared" si="388"/>
        <v>0</v>
      </c>
      <c r="BK402" s="16232">
        <f t="shared" si="388"/>
        <v>0</v>
      </c>
      <c r="BL402" s="16232">
        <f t="shared" si="388"/>
        <v>0</v>
      </c>
      <c r="BM402" s="16232">
        <f t="shared" ref="BM402:DX402" si="389">IF(BM195&gt;$A$206,255,0)</f>
        <v>0</v>
      </c>
      <c r="BN402" s="16232">
        <f t="shared" si="389"/>
        <v>0</v>
      </c>
      <c r="BO402" s="16232">
        <f t="shared" si="389"/>
        <v>0</v>
      </c>
      <c r="BP402" s="16232">
        <f t="shared" si="389"/>
        <v>0</v>
      </c>
      <c r="BQ402" s="16232">
        <f t="shared" si="389"/>
        <v>0</v>
      </c>
      <c r="BR402" s="16232">
        <f t="shared" si="389"/>
        <v>0</v>
      </c>
      <c r="BS402" s="16232">
        <f t="shared" si="389"/>
        <v>0</v>
      </c>
      <c r="BT402" s="16232">
        <f t="shared" si="389"/>
        <v>0</v>
      </c>
      <c r="BU402" s="16232">
        <f t="shared" si="389"/>
        <v>0</v>
      </c>
      <c r="BV402" s="16232">
        <f t="shared" si="389"/>
        <v>0</v>
      </c>
      <c r="BW402" s="16232">
        <f t="shared" si="389"/>
        <v>0</v>
      </c>
      <c r="BX402" s="16232">
        <f t="shared" si="389"/>
        <v>0</v>
      </c>
      <c r="BY402" s="16232">
        <f t="shared" si="389"/>
        <v>0</v>
      </c>
      <c r="BZ402" s="16232">
        <f t="shared" si="389"/>
        <v>0</v>
      </c>
      <c r="CA402" s="16232">
        <f t="shared" si="389"/>
        <v>0</v>
      </c>
      <c r="CB402" s="16232">
        <f t="shared" si="389"/>
        <v>0</v>
      </c>
      <c r="CC402" s="16232">
        <f t="shared" si="389"/>
        <v>0</v>
      </c>
      <c r="CD402" s="16232">
        <f t="shared" si="389"/>
        <v>0</v>
      </c>
      <c r="CE402" s="16232">
        <f t="shared" si="389"/>
        <v>0</v>
      </c>
      <c r="CF402" s="16232">
        <f t="shared" si="389"/>
        <v>0</v>
      </c>
      <c r="CG402" s="16232">
        <f t="shared" si="389"/>
        <v>0</v>
      </c>
      <c r="CH402" s="16232">
        <f t="shared" si="389"/>
        <v>0</v>
      </c>
      <c r="CI402" s="16232">
        <f t="shared" si="389"/>
        <v>255</v>
      </c>
      <c r="CJ402" s="16232">
        <f t="shared" si="389"/>
        <v>255</v>
      </c>
      <c r="CK402" s="16232">
        <f t="shared" si="389"/>
        <v>255</v>
      </c>
      <c r="CL402" s="16232">
        <f t="shared" si="389"/>
        <v>255</v>
      </c>
      <c r="CM402" s="16232">
        <f t="shared" si="389"/>
        <v>255</v>
      </c>
      <c r="CN402" s="16232">
        <f t="shared" si="389"/>
        <v>255</v>
      </c>
      <c r="CO402" s="16232">
        <f t="shared" si="389"/>
        <v>255</v>
      </c>
      <c r="CP402" s="16232">
        <f t="shared" si="389"/>
        <v>255</v>
      </c>
      <c r="CQ402" s="16232">
        <f t="shared" si="389"/>
        <v>255</v>
      </c>
      <c r="CR402" s="16232">
        <f t="shared" si="389"/>
        <v>255</v>
      </c>
      <c r="CS402" s="16232">
        <f t="shared" si="389"/>
        <v>255</v>
      </c>
      <c r="CT402" s="16232">
        <f t="shared" si="389"/>
        <v>255</v>
      </c>
      <c r="CU402" s="16232">
        <f t="shared" si="389"/>
        <v>255</v>
      </c>
      <c r="CV402" s="16232">
        <f t="shared" si="389"/>
        <v>0</v>
      </c>
      <c r="CW402" s="16232">
        <f t="shared" si="389"/>
        <v>0</v>
      </c>
      <c r="CX402" s="16232">
        <f t="shared" si="389"/>
        <v>0</v>
      </c>
      <c r="CY402" s="16232">
        <f t="shared" si="389"/>
        <v>0</v>
      </c>
      <c r="CZ402" s="16232">
        <f t="shared" si="389"/>
        <v>0</v>
      </c>
      <c r="DA402" s="16232">
        <f t="shared" si="389"/>
        <v>0</v>
      </c>
      <c r="DB402" s="16232">
        <f t="shared" si="389"/>
        <v>0</v>
      </c>
      <c r="DC402" s="16232">
        <f t="shared" si="389"/>
        <v>0</v>
      </c>
      <c r="DD402" s="16232">
        <f t="shared" si="389"/>
        <v>0</v>
      </c>
      <c r="DE402" s="16232">
        <f t="shared" si="389"/>
        <v>0</v>
      </c>
      <c r="DF402" s="16232">
        <f t="shared" si="389"/>
        <v>0</v>
      </c>
      <c r="DG402" s="16232">
        <f t="shared" si="389"/>
        <v>0</v>
      </c>
      <c r="DH402" s="16232">
        <f t="shared" si="389"/>
        <v>0</v>
      </c>
      <c r="DI402" s="16232">
        <f t="shared" si="389"/>
        <v>0</v>
      </c>
      <c r="DJ402" s="16232">
        <f t="shared" si="389"/>
        <v>0</v>
      </c>
      <c r="DK402" s="16232">
        <f t="shared" si="389"/>
        <v>0</v>
      </c>
      <c r="DL402" s="16232">
        <f t="shared" si="389"/>
        <v>0</v>
      </c>
      <c r="DM402" s="16232">
        <f t="shared" si="389"/>
        <v>0</v>
      </c>
      <c r="DN402" s="16232">
        <f t="shared" si="389"/>
        <v>0</v>
      </c>
      <c r="DO402" s="16232">
        <f t="shared" si="389"/>
        <v>0</v>
      </c>
      <c r="DP402" s="16232">
        <f t="shared" si="389"/>
        <v>0</v>
      </c>
      <c r="DQ402" s="16232">
        <f t="shared" si="389"/>
        <v>0</v>
      </c>
      <c r="DR402" s="16232">
        <f t="shared" si="389"/>
        <v>0</v>
      </c>
      <c r="DS402" s="16232">
        <f t="shared" si="389"/>
        <v>0</v>
      </c>
      <c r="DT402" s="16232">
        <f t="shared" si="389"/>
        <v>0</v>
      </c>
      <c r="DU402" s="16232">
        <f t="shared" si="389"/>
        <v>0</v>
      </c>
      <c r="DV402" s="16232">
        <f t="shared" si="389"/>
        <v>0</v>
      </c>
      <c r="DW402" s="16232">
        <f t="shared" si="389"/>
        <v>0</v>
      </c>
      <c r="DX402" s="16232">
        <f t="shared" si="389"/>
        <v>0</v>
      </c>
    </row>
    <row r="403" spans="1:128" x14ac:dyDescent="0.25">
      <c r="A403" s="16232">
        <f t="shared" ref="A403:BL403" si="390">IF(A196&gt;$A$206,255,0)</f>
        <v>0</v>
      </c>
      <c r="B403" s="16232">
        <f t="shared" si="390"/>
        <v>0</v>
      </c>
      <c r="C403" s="16232">
        <f t="shared" si="390"/>
        <v>0</v>
      </c>
      <c r="D403" s="16232">
        <f t="shared" si="390"/>
        <v>0</v>
      </c>
      <c r="E403" s="16232">
        <f t="shared" si="390"/>
        <v>0</v>
      </c>
      <c r="F403" s="16232">
        <f t="shared" si="390"/>
        <v>0</v>
      </c>
      <c r="G403" s="16232">
        <f t="shared" si="390"/>
        <v>255</v>
      </c>
      <c r="H403" s="16232">
        <f t="shared" si="390"/>
        <v>255</v>
      </c>
      <c r="I403" s="16232">
        <f t="shared" si="390"/>
        <v>255</v>
      </c>
      <c r="J403" s="16232">
        <f t="shared" si="390"/>
        <v>255</v>
      </c>
      <c r="K403" s="16232">
        <f t="shared" si="390"/>
        <v>255</v>
      </c>
      <c r="L403" s="16232">
        <f t="shared" si="390"/>
        <v>255</v>
      </c>
      <c r="M403" s="16232">
        <f t="shared" si="390"/>
        <v>255</v>
      </c>
      <c r="N403" s="16232">
        <f t="shared" si="390"/>
        <v>0</v>
      </c>
      <c r="O403" s="16232">
        <f t="shared" si="390"/>
        <v>0</v>
      </c>
      <c r="P403" s="16232">
        <f t="shared" si="390"/>
        <v>0</v>
      </c>
      <c r="Q403" s="16232">
        <f t="shared" si="390"/>
        <v>0</v>
      </c>
      <c r="R403" s="16232">
        <f t="shared" si="390"/>
        <v>0</v>
      </c>
      <c r="S403" s="16232">
        <f t="shared" si="390"/>
        <v>0</v>
      </c>
      <c r="T403" s="16232">
        <f t="shared" si="390"/>
        <v>0</v>
      </c>
      <c r="U403" s="16232">
        <f t="shared" si="390"/>
        <v>0</v>
      </c>
      <c r="V403" s="16232">
        <f t="shared" si="390"/>
        <v>0</v>
      </c>
      <c r="W403" s="16232">
        <f t="shared" si="390"/>
        <v>0</v>
      </c>
      <c r="X403" s="16232">
        <f t="shared" si="390"/>
        <v>0</v>
      </c>
      <c r="Y403" s="16232">
        <f t="shared" si="390"/>
        <v>0</v>
      </c>
      <c r="Z403" s="16232">
        <f t="shared" si="390"/>
        <v>0</v>
      </c>
      <c r="AA403" s="16232">
        <f t="shared" si="390"/>
        <v>0</v>
      </c>
      <c r="AB403" s="16232">
        <f t="shared" si="390"/>
        <v>0</v>
      </c>
      <c r="AC403" s="16232">
        <f t="shared" si="390"/>
        <v>0</v>
      </c>
      <c r="AD403" s="16232">
        <f t="shared" si="390"/>
        <v>0</v>
      </c>
      <c r="AE403" s="16232">
        <f t="shared" si="390"/>
        <v>0</v>
      </c>
      <c r="AF403" s="16232">
        <f t="shared" si="390"/>
        <v>0</v>
      </c>
      <c r="AG403" s="16232">
        <f t="shared" si="390"/>
        <v>0</v>
      </c>
      <c r="AH403" s="16232">
        <f t="shared" si="390"/>
        <v>0</v>
      </c>
      <c r="AI403" s="16232">
        <f t="shared" si="390"/>
        <v>0</v>
      </c>
      <c r="AJ403" s="16232">
        <f t="shared" si="390"/>
        <v>0</v>
      </c>
      <c r="AK403" s="16232">
        <f t="shared" si="390"/>
        <v>0</v>
      </c>
      <c r="AL403" s="16232">
        <f t="shared" si="390"/>
        <v>0</v>
      </c>
      <c r="AM403" s="16232">
        <f t="shared" si="390"/>
        <v>0</v>
      </c>
      <c r="AN403" s="16232">
        <f t="shared" si="390"/>
        <v>0</v>
      </c>
      <c r="AO403" s="16232">
        <f t="shared" si="390"/>
        <v>0</v>
      </c>
      <c r="AP403" s="16232">
        <f t="shared" si="390"/>
        <v>0</v>
      </c>
      <c r="AQ403" s="16232">
        <f t="shared" si="390"/>
        <v>0</v>
      </c>
      <c r="AR403" s="16232">
        <f t="shared" si="390"/>
        <v>0</v>
      </c>
      <c r="AS403" s="16232">
        <f t="shared" si="390"/>
        <v>0</v>
      </c>
      <c r="AT403" s="16232">
        <f t="shared" si="390"/>
        <v>0</v>
      </c>
      <c r="AU403" s="16232">
        <f t="shared" si="390"/>
        <v>0</v>
      </c>
      <c r="AV403" s="16232">
        <f t="shared" si="390"/>
        <v>0</v>
      </c>
      <c r="AW403" s="16232">
        <f t="shared" si="390"/>
        <v>0</v>
      </c>
      <c r="AX403" s="16232">
        <f t="shared" si="390"/>
        <v>0</v>
      </c>
      <c r="AY403" s="16232">
        <f t="shared" si="390"/>
        <v>0</v>
      </c>
      <c r="AZ403" s="16232">
        <f t="shared" si="390"/>
        <v>0</v>
      </c>
      <c r="BA403" s="16232">
        <f t="shared" si="390"/>
        <v>0</v>
      </c>
      <c r="BB403" s="16232">
        <f t="shared" si="390"/>
        <v>0</v>
      </c>
      <c r="BC403" s="16232">
        <f t="shared" si="390"/>
        <v>0</v>
      </c>
      <c r="BD403" s="16232">
        <f t="shared" si="390"/>
        <v>0</v>
      </c>
      <c r="BE403" s="16232">
        <f t="shared" si="390"/>
        <v>0</v>
      </c>
      <c r="BF403" s="16232">
        <f t="shared" si="390"/>
        <v>0</v>
      </c>
      <c r="BG403" s="16232">
        <f t="shared" si="390"/>
        <v>0</v>
      </c>
      <c r="BH403" s="16232">
        <f t="shared" si="390"/>
        <v>0</v>
      </c>
      <c r="BI403" s="16232">
        <f t="shared" si="390"/>
        <v>0</v>
      </c>
      <c r="BJ403" s="16232">
        <f t="shared" si="390"/>
        <v>0</v>
      </c>
      <c r="BK403" s="16232">
        <f t="shared" si="390"/>
        <v>0</v>
      </c>
      <c r="BL403" s="16232">
        <f t="shared" si="390"/>
        <v>0</v>
      </c>
      <c r="BM403" s="16232">
        <f t="shared" ref="BM403:DX403" si="391">IF(BM196&gt;$A$206,255,0)</f>
        <v>0</v>
      </c>
      <c r="BN403" s="16232">
        <f t="shared" si="391"/>
        <v>0</v>
      </c>
      <c r="BO403" s="16232">
        <f t="shared" si="391"/>
        <v>0</v>
      </c>
      <c r="BP403" s="16232">
        <f t="shared" si="391"/>
        <v>0</v>
      </c>
      <c r="BQ403" s="16232">
        <f t="shared" si="391"/>
        <v>0</v>
      </c>
      <c r="BR403" s="16232">
        <f t="shared" si="391"/>
        <v>0</v>
      </c>
      <c r="BS403" s="16232">
        <f t="shared" si="391"/>
        <v>0</v>
      </c>
      <c r="BT403" s="16232">
        <f t="shared" si="391"/>
        <v>0</v>
      </c>
      <c r="BU403" s="16232">
        <f t="shared" si="391"/>
        <v>0</v>
      </c>
      <c r="BV403" s="16232">
        <f t="shared" si="391"/>
        <v>0</v>
      </c>
      <c r="BW403" s="16232">
        <f t="shared" si="391"/>
        <v>0</v>
      </c>
      <c r="BX403" s="16232">
        <f t="shared" si="391"/>
        <v>0</v>
      </c>
      <c r="BY403" s="16232">
        <f t="shared" si="391"/>
        <v>0</v>
      </c>
      <c r="BZ403" s="16232">
        <f t="shared" si="391"/>
        <v>0</v>
      </c>
      <c r="CA403" s="16232">
        <f t="shared" si="391"/>
        <v>0</v>
      </c>
      <c r="CB403" s="16232">
        <f t="shared" si="391"/>
        <v>0</v>
      </c>
      <c r="CC403" s="16232">
        <f t="shared" si="391"/>
        <v>0</v>
      </c>
      <c r="CD403" s="16232">
        <f t="shared" si="391"/>
        <v>0</v>
      </c>
      <c r="CE403" s="16232">
        <f t="shared" si="391"/>
        <v>0</v>
      </c>
      <c r="CF403" s="16232">
        <f t="shared" si="391"/>
        <v>0</v>
      </c>
      <c r="CG403" s="16232">
        <f t="shared" si="391"/>
        <v>0</v>
      </c>
      <c r="CH403" s="16232">
        <f t="shared" si="391"/>
        <v>255</v>
      </c>
      <c r="CI403" s="16232">
        <f t="shared" si="391"/>
        <v>255</v>
      </c>
      <c r="CJ403" s="16232">
        <f t="shared" si="391"/>
        <v>255</v>
      </c>
      <c r="CK403" s="16232">
        <f t="shared" si="391"/>
        <v>255</v>
      </c>
      <c r="CL403" s="16232">
        <f t="shared" si="391"/>
        <v>255</v>
      </c>
      <c r="CM403" s="16232">
        <f t="shared" si="391"/>
        <v>255</v>
      </c>
      <c r="CN403" s="16232">
        <f t="shared" si="391"/>
        <v>255</v>
      </c>
      <c r="CO403" s="16232">
        <f t="shared" si="391"/>
        <v>255</v>
      </c>
      <c r="CP403" s="16232">
        <f t="shared" si="391"/>
        <v>255</v>
      </c>
      <c r="CQ403" s="16232">
        <f t="shared" si="391"/>
        <v>255</v>
      </c>
      <c r="CR403" s="16232">
        <f t="shared" si="391"/>
        <v>255</v>
      </c>
      <c r="CS403" s="16232">
        <f t="shared" si="391"/>
        <v>255</v>
      </c>
      <c r="CT403" s="16232">
        <f t="shared" si="391"/>
        <v>255</v>
      </c>
      <c r="CU403" s="16232">
        <f t="shared" si="391"/>
        <v>255</v>
      </c>
      <c r="CV403" s="16232">
        <f t="shared" si="391"/>
        <v>0</v>
      </c>
      <c r="CW403" s="16232">
        <f t="shared" si="391"/>
        <v>0</v>
      </c>
      <c r="CX403" s="16232">
        <f t="shared" si="391"/>
        <v>0</v>
      </c>
      <c r="CY403" s="16232">
        <f t="shared" si="391"/>
        <v>0</v>
      </c>
      <c r="CZ403" s="16232">
        <f t="shared" si="391"/>
        <v>0</v>
      </c>
      <c r="DA403" s="16232">
        <f t="shared" si="391"/>
        <v>0</v>
      </c>
      <c r="DB403" s="16232">
        <f t="shared" si="391"/>
        <v>0</v>
      </c>
      <c r="DC403" s="16232">
        <f t="shared" si="391"/>
        <v>0</v>
      </c>
      <c r="DD403" s="16232">
        <f t="shared" si="391"/>
        <v>0</v>
      </c>
      <c r="DE403" s="16232">
        <f t="shared" si="391"/>
        <v>0</v>
      </c>
      <c r="DF403" s="16232">
        <f t="shared" si="391"/>
        <v>0</v>
      </c>
      <c r="DG403" s="16232">
        <f t="shared" si="391"/>
        <v>0</v>
      </c>
      <c r="DH403" s="16232">
        <f t="shared" si="391"/>
        <v>0</v>
      </c>
      <c r="DI403" s="16232">
        <f t="shared" si="391"/>
        <v>0</v>
      </c>
      <c r="DJ403" s="16232">
        <f t="shared" si="391"/>
        <v>0</v>
      </c>
      <c r="DK403" s="16232">
        <f t="shared" si="391"/>
        <v>0</v>
      </c>
      <c r="DL403" s="16232">
        <f t="shared" si="391"/>
        <v>0</v>
      </c>
      <c r="DM403" s="16232">
        <f t="shared" si="391"/>
        <v>0</v>
      </c>
      <c r="DN403" s="16232">
        <f t="shared" si="391"/>
        <v>0</v>
      </c>
      <c r="DO403" s="16232">
        <f t="shared" si="391"/>
        <v>0</v>
      </c>
      <c r="DP403" s="16232">
        <f t="shared" si="391"/>
        <v>0</v>
      </c>
      <c r="DQ403" s="16232">
        <f t="shared" si="391"/>
        <v>0</v>
      </c>
      <c r="DR403" s="16232">
        <f t="shared" si="391"/>
        <v>0</v>
      </c>
      <c r="DS403" s="16232">
        <f t="shared" si="391"/>
        <v>0</v>
      </c>
      <c r="DT403" s="16232">
        <f t="shared" si="391"/>
        <v>0</v>
      </c>
      <c r="DU403" s="16232">
        <f t="shared" si="391"/>
        <v>0</v>
      </c>
      <c r="DV403" s="16232">
        <f t="shared" si="391"/>
        <v>0</v>
      </c>
      <c r="DW403" s="16232">
        <f t="shared" si="391"/>
        <v>0</v>
      </c>
      <c r="DX403" s="16232">
        <f t="shared" si="391"/>
        <v>0</v>
      </c>
    </row>
    <row r="404" spans="1:128" x14ac:dyDescent="0.25">
      <c r="A404" s="16232">
        <f t="shared" ref="A404:BL404" si="392">IF(A197&gt;$A$206,255,0)</f>
        <v>0</v>
      </c>
      <c r="B404" s="16232">
        <f t="shared" si="392"/>
        <v>0</v>
      </c>
      <c r="C404" s="16232">
        <f t="shared" si="392"/>
        <v>0</v>
      </c>
      <c r="D404" s="16232">
        <f t="shared" si="392"/>
        <v>0</v>
      </c>
      <c r="E404" s="16232">
        <f t="shared" si="392"/>
        <v>0</v>
      </c>
      <c r="F404" s="16232">
        <f t="shared" si="392"/>
        <v>0</v>
      </c>
      <c r="G404" s="16232">
        <f t="shared" si="392"/>
        <v>255</v>
      </c>
      <c r="H404" s="16232">
        <f t="shared" si="392"/>
        <v>255</v>
      </c>
      <c r="I404" s="16232">
        <f t="shared" si="392"/>
        <v>255</v>
      </c>
      <c r="J404" s="16232">
        <f t="shared" si="392"/>
        <v>255</v>
      </c>
      <c r="K404" s="16232">
        <f t="shared" si="392"/>
        <v>255</v>
      </c>
      <c r="L404" s="16232">
        <f t="shared" si="392"/>
        <v>255</v>
      </c>
      <c r="M404" s="16232">
        <f t="shared" si="392"/>
        <v>255</v>
      </c>
      <c r="N404" s="16232">
        <f t="shared" si="392"/>
        <v>255</v>
      </c>
      <c r="O404" s="16232">
        <f t="shared" si="392"/>
        <v>0</v>
      </c>
      <c r="P404" s="16232">
        <f t="shared" si="392"/>
        <v>0</v>
      </c>
      <c r="Q404" s="16232">
        <f t="shared" si="392"/>
        <v>0</v>
      </c>
      <c r="R404" s="16232">
        <f t="shared" si="392"/>
        <v>0</v>
      </c>
      <c r="S404" s="16232">
        <f t="shared" si="392"/>
        <v>0</v>
      </c>
      <c r="T404" s="16232">
        <f t="shared" si="392"/>
        <v>0</v>
      </c>
      <c r="U404" s="16232">
        <f t="shared" si="392"/>
        <v>0</v>
      </c>
      <c r="V404" s="16232">
        <f t="shared" si="392"/>
        <v>0</v>
      </c>
      <c r="W404" s="16232">
        <f t="shared" si="392"/>
        <v>0</v>
      </c>
      <c r="X404" s="16232">
        <f t="shared" si="392"/>
        <v>0</v>
      </c>
      <c r="Y404" s="16232">
        <f t="shared" si="392"/>
        <v>0</v>
      </c>
      <c r="Z404" s="16232">
        <f t="shared" si="392"/>
        <v>0</v>
      </c>
      <c r="AA404" s="16232">
        <f t="shared" si="392"/>
        <v>0</v>
      </c>
      <c r="AB404" s="16232">
        <f t="shared" si="392"/>
        <v>0</v>
      </c>
      <c r="AC404" s="16232">
        <f t="shared" si="392"/>
        <v>0</v>
      </c>
      <c r="AD404" s="16232">
        <f t="shared" si="392"/>
        <v>0</v>
      </c>
      <c r="AE404" s="16232">
        <f t="shared" si="392"/>
        <v>0</v>
      </c>
      <c r="AF404" s="16232">
        <f t="shared" si="392"/>
        <v>0</v>
      </c>
      <c r="AG404" s="16232">
        <f t="shared" si="392"/>
        <v>0</v>
      </c>
      <c r="AH404" s="16232">
        <f t="shared" si="392"/>
        <v>0</v>
      </c>
      <c r="AI404" s="16232">
        <f t="shared" si="392"/>
        <v>0</v>
      </c>
      <c r="AJ404" s="16232">
        <f t="shared" si="392"/>
        <v>0</v>
      </c>
      <c r="AK404" s="16232">
        <f t="shared" si="392"/>
        <v>0</v>
      </c>
      <c r="AL404" s="16232">
        <f t="shared" si="392"/>
        <v>0</v>
      </c>
      <c r="AM404" s="16232">
        <f t="shared" si="392"/>
        <v>0</v>
      </c>
      <c r="AN404" s="16232">
        <f t="shared" si="392"/>
        <v>0</v>
      </c>
      <c r="AO404" s="16232">
        <f t="shared" si="392"/>
        <v>0</v>
      </c>
      <c r="AP404" s="16232">
        <f t="shared" si="392"/>
        <v>0</v>
      </c>
      <c r="AQ404" s="16232">
        <f t="shared" si="392"/>
        <v>0</v>
      </c>
      <c r="AR404" s="16232">
        <f t="shared" si="392"/>
        <v>0</v>
      </c>
      <c r="AS404" s="16232">
        <f t="shared" si="392"/>
        <v>0</v>
      </c>
      <c r="AT404" s="16232">
        <f t="shared" si="392"/>
        <v>0</v>
      </c>
      <c r="AU404" s="16232">
        <f t="shared" si="392"/>
        <v>0</v>
      </c>
      <c r="AV404" s="16232">
        <f t="shared" si="392"/>
        <v>0</v>
      </c>
      <c r="AW404" s="16232">
        <f t="shared" si="392"/>
        <v>0</v>
      </c>
      <c r="AX404" s="16232">
        <f t="shared" si="392"/>
        <v>0</v>
      </c>
      <c r="AY404" s="16232">
        <f t="shared" si="392"/>
        <v>0</v>
      </c>
      <c r="AZ404" s="16232">
        <f t="shared" si="392"/>
        <v>0</v>
      </c>
      <c r="BA404" s="16232">
        <f t="shared" si="392"/>
        <v>0</v>
      </c>
      <c r="BB404" s="16232">
        <f t="shared" si="392"/>
        <v>0</v>
      </c>
      <c r="BC404" s="16232">
        <f t="shared" si="392"/>
        <v>0</v>
      </c>
      <c r="BD404" s="16232">
        <f t="shared" si="392"/>
        <v>0</v>
      </c>
      <c r="BE404" s="16232">
        <f t="shared" si="392"/>
        <v>0</v>
      </c>
      <c r="BF404" s="16232">
        <f t="shared" si="392"/>
        <v>0</v>
      </c>
      <c r="BG404" s="16232">
        <f t="shared" si="392"/>
        <v>0</v>
      </c>
      <c r="BH404" s="16232">
        <f t="shared" si="392"/>
        <v>0</v>
      </c>
      <c r="BI404" s="16232">
        <f t="shared" si="392"/>
        <v>0</v>
      </c>
      <c r="BJ404" s="16232">
        <f t="shared" si="392"/>
        <v>0</v>
      </c>
      <c r="BK404" s="16232">
        <f t="shared" si="392"/>
        <v>0</v>
      </c>
      <c r="BL404" s="16232">
        <f t="shared" si="392"/>
        <v>0</v>
      </c>
      <c r="BM404" s="16232">
        <f t="shared" ref="BM404:DX404" si="393">IF(BM197&gt;$A$206,255,0)</f>
        <v>0</v>
      </c>
      <c r="BN404" s="16232">
        <f t="shared" si="393"/>
        <v>0</v>
      </c>
      <c r="BO404" s="16232">
        <f t="shared" si="393"/>
        <v>0</v>
      </c>
      <c r="BP404" s="16232">
        <f t="shared" si="393"/>
        <v>0</v>
      </c>
      <c r="BQ404" s="16232">
        <f t="shared" si="393"/>
        <v>0</v>
      </c>
      <c r="BR404" s="16232">
        <f t="shared" si="393"/>
        <v>0</v>
      </c>
      <c r="BS404" s="16232">
        <f t="shared" si="393"/>
        <v>0</v>
      </c>
      <c r="BT404" s="16232">
        <f t="shared" si="393"/>
        <v>0</v>
      </c>
      <c r="BU404" s="16232">
        <f t="shared" si="393"/>
        <v>0</v>
      </c>
      <c r="BV404" s="16232">
        <f t="shared" si="393"/>
        <v>0</v>
      </c>
      <c r="BW404" s="16232">
        <f t="shared" si="393"/>
        <v>0</v>
      </c>
      <c r="BX404" s="16232">
        <f t="shared" si="393"/>
        <v>0</v>
      </c>
      <c r="BY404" s="16232">
        <f t="shared" si="393"/>
        <v>0</v>
      </c>
      <c r="BZ404" s="16232">
        <f t="shared" si="393"/>
        <v>0</v>
      </c>
      <c r="CA404" s="16232">
        <f t="shared" si="393"/>
        <v>0</v>
      </c>
      <c r="CB404" s="16232">
        <f t="shared" si="393"/>
        <v>0</v>
      </c>
      <c r="CC404" s="16232">
        <f t="shared" si="393"/>
        <v>0</v>
      </c>
      <c r="CD404" s="16232">
        <f t="shared" si="393"/>
        <v>0</v>
      </c>
      <c r="CE404" s="16232">
        <f t="shared" si="393"/>
        <v>0</v>
      </c>
      <c r="CF404" s="16232">
        <f t="shared" si="393"/>
        <v>0</v>
      </c>
      <c r="CG404" s="16232">
        <f t="shared" si="393"/>
        <v>0</v>
      </c>
      <c r="CH404" s="16232">
        <f t="shared" si="393"/>
        <v>255</v>
      </c>
      <c r="CI404" s="16232">
        <f t="shared" si="393"/>
        <v>255</v>
      </c>
      <c r="CJ404" s="16232">
        <f t="shared" si="393"/>
        <v>255</v>
      </c>
      <c r="CK404" s="16232">
        <f t="shared" si="393"/>
        <v>255</v>
      </c>
      <c r="CL404" s="16232">
        <f t="shared" si="393"/>
        <v>255</v>
      </c>
      <c r="CM404" s="16232">
        <f t="shared" si="393"/>
        <v>255</v>
      </c>
      <c r="CN404" s="16232">
        <f t="shared" si="393"/>
        <v>255</v>
      </c>
      <c r="CO404" s="16232">
        <f t="shared" si="393"/>
        <v>255</v>
      </c>
      <c r="CP404" s="16232">
        <f t="shared" si="393"/>
        <v>255</v>
      </c>
      <c r="CQ404" s="16232">
        <f t="shared" si="393"/>
        <v>255</v>
      </c>
      <c r="CR404" s="16232">
        <f t="shared" si="393"/>
        <v>255</v>
      </c>
      <c r="CS404" s="16232">
        <f t="shared" si="393"/>
        <v>255</v>
      </c>
      <c r="CT404" s="16232">
        <f t="shared" si="393"/>
        <v>255</v>
      </c>
      <c r="CU404" s="16232">
        <f t="shared" si="393"/>
        <v>0</v>
      </c>
      <c r="CV404" s="16232">
        <f t="shared" si="393"/>
        <v>0</v>
      </c>
      <c r="CW404" s="16232">
        <f t="shared" si="393"/>
        <v>0</v>
      </c>
      <c r="CX404" s="16232">
        <f t="shared" si="393"/>
        <v>0</v>
      </c>
      <c r="CY404" s="16232">
        <f t="shared" si="393"/>
        <v>0</v>
      </c>
      <c r="CZ404" s="16232">
        <f t="shared" si="393"/>
        <v>0</v>
      </c>
      <c r="DA404" s="16232">
        <f t="shared" si="393"/>
        <v>0</v>
      </c>
      <c r="DB404" s="16232">
        <f t="shared" si="393"/>
        <v>0</v>
      </c>
      <c r="DC404" s="16232">
        <f t="shared" si="393"/>
        <v>0</v>
      </c>
      <c r="DD404" s="16232">
        <f t="shared" si="393"/>
        <v>0</v>
      </c>
      <c r="DE404" s="16232">
        <f t="shared" si="393"/>
        <v>0</v>
      </c>
      <c r="DF404" s="16232">
        <f t="shared" si="393"/>
        <v>0</v>
      </c>
      <c r="DG404" s="16232">
        <f t="shared" si="393"/>
        <v>0</v>
      </c>
      <c r="DH404" s="16232">
        <f t="shared" si="393"/>
        <v>0</v>
      </c>
      <c r="DI404" s="16232">
        <f t="shared" si="393"/>
        <v>0</v>
      </c>
      <c r="DJ404" s="16232">
        <f t="shared" si="393"/>
        <v>0</v>
      </c>
      <c r="DK404" s="16232">
        <f t="shared" si="393"/>
        <v>0</v>
      </c>
      <c r="DL404" s="16232">
        <f t="shared" si="393"/>
        <v>0</v>
      </c>
      <c r="DM404" s="16232">
        <f t="shared" si="393"/>
        <v>0</v>
      </c>
      <c r="DN404" s="16232">
        <f t="shared" si="393"/>
        <v>0</v>
      </c>
      <c r="DO404" s="16232">
        <f t="shared" si="393"/>
        <v>0</v>
      </c>
      <c r="DP404" s="16232">
        <f t="shared" si="393"/>
        <v>0</v>
      </c>
      <c r="DQ404" s="16232">
        <f t="shared" si="393"/>
        <v>0</v>
      </c>
      <c r="DR404" s="16232">
        <f t="shared" si="393"/>
        <v>0</v>
      </c>
      <c r="DS404" s="16232">
        <f t="shared" si="393"/>
        <v>0</v>
      </c>
      <c r="DT404" s="16232">
        <f t="shared" si="393"/>
        <v>0</v>
      </c>
      <c r="DU404" s="16232">
        <f t="shared" si="393"/>
        <v>0</v>
      </c>
      <c r="DV404" s="16232">
        <f t="shared" si="393"/>
        <v>0</v>
      </c>
      <c r="DW404" s="16232">
        <f t="shared" si="393"/>
        <v>0</v>
      </c>
      <c r="DX404" s="16232">
        <f t="shared" si="393"/>
        <v>0</v>
      </c>
    </row>
    <row r="405" spans="1:128" x14ac:dyDescent="0.25">
      <c r="A405" s="16232">
        <f t="shared" ref="A405:BL405" si="394">IF(A198&gt;$A$206,255,0)</f>
        <v>0</v>
      </c>
      <c r="B405" s="16232">
        <f t="shared" si="394"/>
        <v>0</v>
      </c>
      <c r="C405" s="16232">
        <f t="shared" si="394"/>
        <v>0</v>
      </c>
      <c r="D405" s="16232">
        <f t="shared" si="394"/>
        <v>0</v>
      </c>
      <c r="E405" s="16232">
        <f t="shared" si="394"/>
        <v>0</v>
      </c>
      <c r="F405" s="16232">
        <f t="shared" si="394"/>
        <v>0</v>
      </c>
      <c r="G405" s="16232">
        <f t="shared" si="394"/>
        <v>255</v>
      </c>
      <c r="H405" s="16232">
        <f t="shared" si="394"/>
        <v>255</v>
      </c>
      <c r="I405" s="16232">
        <f t="shared" si="394"/>
        <v>255</v>
      </c>
      <c r="J405" s="16232">
        <f t="shared" si="394"/>
        <v>255</v>
      </c>
      <c r="K405" s="16232">
        <f t="shared" si="394"/>
        <v>255</v>
      </c>
      <c r="L405" s="16232">
        <f t="shared" si="394"/>
        <v>255</v>
      </c>
      <c r="M405" s="16232">
        <f t="shared" si="394"/>
        <v>255</v>
      </c>
      <c r="N405" s="16232">
        <f t="shared" si="394"/>
        <v>255</v>
      </c>
      <c r="O405" s="16232">
        <f t="shared" si="394"/>
        <v>0</v>
      </c>
      <c r="P405" s="16232">
        <f t="shared" si="394"/>
        <v>0</v>
      </c>
      <c r="Q405" s="16232">
        <f t="shared" si="394"/>
        <v>0</v>
      </c>
      <c r="R405" s="16232">
        <f t="shared" si="394"/>
        <v>0</v>
      </c>
      <c r="S405" s="16232">
        <f t="shared" si="394"/>
        <v>0</v>
      </c>
      <c r="T405" s="16232">
        <f t="shared" si="394"/>
        <v>0</v>
      </c>
      <c r="U405" s="16232">
        <f t="shared" si="394"/>
        <v>0</v>
      </c>
      <c r="V405" s="16232">
        <f t="shared" si="394"/>
        <v>0</v>
      </c>
      <c r="W405" s="16232">
        <f t="shared" si="394"/>
        <v>0</v>
      </c>
      <c r="X405" s="16232">
        <f t="shared" si="394"/>
        <v>0</v>
      </c>
      <c r="Y405" s="16232">
        <f t="shared" si="394"/>
        <v>0</v>
      </c>
      <c r="Z405" s="16232">
        <f t="shared" si="394"/>
        <v>0</v>
      </c>
      <c r="AA405" s="16232">
        <f t="shared" si="394"/>
        <v>0</v>
      </c>
      <c r="AB405" s="16232">
        <f t="shared" si="394"/>
        <v>0</v>
      </c>
      <c r="AC405" s="16232">
        <f t="shared" si="394"/>
        <v>0</v>
      </c>
      <c r="AD405" s="16232">
        <f t="shared" si="394"/>
        <v>0</v>
      </c>
      <c r="AE405" s="16232">
        <f t="shared" si="394"/>
        <v>0</v>
      </c>
      <c r="AF405" s="16232">
        <f t="shared" si="394"/>
        <v>0</v>
      </c>
      <c r="AG405" s="16232">
        <f t="shared" si="394"/>
        <v>0</v>
      </c>
      <c r="AH405" s="16232">
        <f t="shared" si="394"/>
        <v>0</v>
      </c>
      <c r="AI405" s="16232">
        <f t="shared" si="394"/>
        <v>0</v>
      </c>
      <c r="AJ405" s="16232">
        <f t="shared" si="394"/>
        <v>0</v>
      </c>
      <c r="AK405" s="16232">
        <f t="shared" si="394"/>
        <v>0</v>
      </c>
      <c r="AL405" s="16232">
        <f t="shared" si="394"/>
        <v>0</v>
      </c>
      <c r="AM405" s="16232">
        <f t="shared" si="394"/>
        <v>0</v>
      </c>
      <c r="AN405" s="16232">
        <f t="shared" si="394"/>
        <v>0</v>
      </c>
      <c r="AO405" s="16232">
        <f t="shared" si="394"/>
        <v>0</v>
      </c>
      <c r="AP405" s="16232">
        <f t="shared" si="394"/>
        <v>0</v>
      </c>
      <c r="AQ405" s="16232">
        <f t="shared" si="394"/>
        <v>0</v>
      </c>
      <c r="AR405" s="16232">
        <f t="shared" si="394"/>
        <v>0</v>
      </c>
      <c r="AS405" s="16232">
        <f t="shared" si="394"/>
        <v>0</v>
      </c>
      <c r="AT405" s="16232">
        <f t="shared" si="394"/>
        <v>0</v>
      </c>
      <c r="AU405" s="16232">
        <f t="shared" si="394"/>
        <v>0</v>
      </c>
      <c r="AV405" s="16232">
        <f t="shared" si="394"/>
        <v>0</v>
      </c>
      <c r="AW405" s="16232">
        <f t="shared" si="394"/>
        <v>0</v>
      </c>
      <c r="AX405" s="16232">
        <f t="shared" si="394"/>
        <v>0</v>
      </c>
      <c r="AY405" s="16232">
        <f t="shared" si="394"/>
        <v>0</v>
      </c>
      <c r="AZ405" s="16232">
        <f t="shared" si="394"/>
        <v>0</v>
      </c>
      <c r="BA405" s="16232">
        <f t="shared" si="394"/>
        <v>0</v>
      </c>
      <c r="BB405" s="16232">
        <f t="shared" si="394"/>
        <v>0</v>
      </c>
      <c r="BC405" s="16232">
        <f t="shared" si="394"/>
        <v>0</v>
      </c>
      <c r="BD405" s="16232">
        <f t="shared" si="394"/>
        <v>0</v>
      </c>
      <c r="BE405" s="16232">
        <f t="shared" si="394"/>
        <v>0</v>
      </c>
      <c r="BF405" s="16232">
        <f t="shared" si="394"/>
        <v>0</v>
      </c>
      <c r="BG405" s="16232">
        <f t="shared" si="394"/>
        <v>0</v>
      </c>
      <c r="BH405" s="16232">
        <f t="shared" si="394"/>
        <v>0</v>
      </c>
      <c r="BI405" s="16232">
        <f t="shared" si="394"/>
        <v>0</v>
      </c>
      <c r="BJ405" s="16232">
        <f t="shared" si="394"/>
        <v>0</v>
      </c>
      <c r="BK405" s="16232">
        <f t="shared" si="394"/>
        <v>0</v>
      </c>
      <c r="BL405" s="16232">
        <f t="shared" si="394"/>
        <v>0</v>
      </c>
      <c r="BM405" s="16232">
        <f t="shared" ref="BM405:DX405" si="395">IF(BM198&gt;$A$206,255,0)</f>
        <v>0</v>
      </c>
      <c r="BN405" s="16232">
        <f t="shared" si="395"/>
        <v>0</v>
      </c>
      <c r="BO405" s="16232">
        <f t="shared" si="395"/>
        <v>0</v>
      </c>
      <c r="BP405" s="16232">
        <f t="shared" si="395"/>
        <v>0</v>
      </c>
      <c r="BQ405" s="16232">
        <f t="shared" si="395"/>
        <v>0</v>
      </c>
      <c r="BR405" s="16232">
        <f t="shared" si="395"/>
        <v>0</v>
      </c>
      <c r="BS405" s="16232">
        <f t="shared" si="395"/>
        <v>0</v>
      </c>
      <c r="BT405" s="16232">
        <f t="shared" si="395"/>
        <v>0</v>
      </c>
      <c r="BU405" s="16232">
        <f t="shared" si="395"/>
        <v>0</v>
      </c>
      <c r="BV405" s="16232">
        <f t="shared" si="395"/>
        <v>0</v>
      </c>
      <c r="BW405" s="16232">
        <f t="shared" si="395"/>
        <v>0</v>
      </c>
      <c r="BX405" s="16232">
        <f t="shared" si="395"/>
        <v>0</v>
      </c>
      <c r="BY405" s="16232">
        <f t="shared" si="395"/>
        <v>0</v>
      </c>
      <c r="BZ405" s="16232">
        <f t="shared" si="395"/>
        <v>0</v>
      </c>
      <c r="CA405" s="16232">
        <f t="shared" si="395"/>
        <v>0</v>
      </c>
      <c r="CB405" s="16232">
        <f t="shared" si="395"/>
        <v>0</v>
      </c>
      <c r="CC405" s="16232">
        <f t="shared" si="395"/>
        <v>0</v>
      </c>
      <c r="CD405" s="16232">
        <f t="shared" si="395"/>
        <v>0</v>
      </c>
      <c r="CE405" s="16232">
        <f t="shared" si="395"/>
        <v>0</v>
      </c>
      <c r="CF405" s="16232">
        <f t="shared" si="395"/>
        <v>0</v>
      </c>
      <c r="CG405" s="16232">
        <f t="shared" si="395"/>
        <v>0</v>
      </c>
      <c r="CH405" s="16232">
        <f t="shared" si="395"/>
        <v>255</v>
      </c>
      <c r="CI405" s="16232">
        <f t="shared" si="395"/>
        <v>255</v>
      </c>
      <c r="CJ405" s="16232">
        <f t="shared" si="395"/>
        <v>255</v>
      </c>
      <c r="CK405" s="16232">
        <f t="shared" si="395"/>
        <v>255</v>
      </c>
      <c r="CL405" s="16232">
        <f t="shared" si="395"/>
        <v>255</v>
      </c>
      <c r="CM405" s="16232">
        <f t="shared" si="395"/>
        <v>255</v>
      </c>
      <c r="CN405" s="16232">
        <f t="shared" si="395"/>
        <v>255</v>
      </c>
      <c r="CO405" s="16232">
        <f t="shared" si="395"/>
        <v>255</v>
      </c>
      <c r="CP405" s="16232">
        <f t="shared" si="395"/>
        <v>255</v>
      </c>
      <c r="CQ405" s="16232">
        <f t="shared" si="395"/>
        <v>255</v>
      </c>
      <c r="CR405" s="16232">
        <f t="shared" si="395"/>
        <v>255</v>
      </c>
      <c r="CS405" s="16232">
        <f t="shared" si="395"/>
        <v>255</v>
      </c>
      <c r="CT405" s="16232">
        <f t="shared" si="395"/>
        <v>255</v>
      </c>
      <c r="CU405" s="16232">
        <f t="shared" si="395"/>
        <v>0</v>
      </c>
      <c r="CV405" s="16232">
        <f t="shared" si="395"/>
        <v>0</v>
      </c>
      <c r="CW405" s="16232">
        <f t="shared" si="395"/>
        <v>0</v>
      </c>
      <c r="CX405" s="16232">
        <f t="shared" si="395"/>
        <v>0</v>
      </c>
      <c r="CY405" s="16232">
        <f t="shared" si="395"/>
        <v>0</v>
      </c>
      <c r="CZ405" s="16232">
        <f t="shared" si="395"/>
        <v>0</v>
      </c>
      <c r="DA405" s="16232">
        <f t="shared" si="395"/>
        <v>0</v>
      </c>
      <c r="DB405" s="16232">
        <f t="shared" si="395"/>
        <v>0</v>
      </c>
      <c r="DC405" s="16232">
        <f t="shared" si="395"/>
        <v>0</v>
      </c>
      <c r="DD405" s="16232">
        <f t="shared" si="395"/>
        <v>0</v>
      </c>
      <c r="DE405" s="16232">
        <f t="shared" si="395"/>
        <v>0</v>
      </c>
      <c r="DF405" s="16232">
        <f t="shared" si="395"/>
        <v>0</v>
      </c>
      <c r="DG405" s="16232">
        <f t="shared" si="395"/>
        <v>0</v>
      </c>
      <c r="DH405" s="16232">
        <f t="shared" si="395"/>
        <v>0</v>
      </c>
      <c r="DI405" s="16232">
        <f t="shared" si="395"/>
        <v>0</v>
      </c>
      <c r="DJ405" s="16232">
        <f t="shared" si="395"/>
        <v>0</v>
      </c>
      <c r="DK405" s="16232">
        <f t="shared" si="395"/>
        <v>0</v>
      </c>
      <c r="DL405" s="16232">
        <f t="shared" si="395"/>
        <v>0</v>
      </c>
      <c r="DM405" s="16232">
        <f t="shared" si="395"/>
        <v>0</v>
      </c>
      <c r="DN405" s="16232">
        <f t="shared" si="395"/>
        <v>0</v>
      </c>
      <c r="DO405" s="16232">
        <f t="shared" si="395"/>
        <v>0</v>
      </c>
      <c r="DP405" s="16232">
        <f t="shared" si="395"/>
        <v>0</v>
      </c>
      <c r="DQ405" s="16232">
        <f t="shared" si="395"/>
        <v>0</v>
      </c>
      <c r="DR405" s="16232">
        <f t="shared" si="395"/>
        <v>0</v>
      </c>
      <c r="DS405" s="16232">
        <f t="shared" si="395"/>
        <v>0</v>
      </c>
      <c r="DT405" s="16232">
        <f t="shared" si="395"/>
        <v>0</v>
      </c>
      <c r="DU405" s="16232">
        <f t="shared" si="395"/>
        <v>0</v>
      </c>
      <c r="DV405" s="16232">
        <f t="shared" si="395"/>
        <v>0</v>
      </c>
      <c r="DW405" s="16232">
        <f t="shared" si="395"/>
        <v>0</v>
      </c>
      <c r="DX405" s="16232">
        <f t="shared" si="395"/>
        <v>0</v>
      </c>
    </row>
    <row r="406" spans="1:128" x14ac:dyDescent="0.25">
      <c r="A406" s="16232">
        <f t="shared" ref="A406:BL406" si="396">IF(A199&gt;$A$206,255,0)</f>
        <v>0</v>
      </c>
      <c r="B406" s="16232">
        <f t="shared" si="396"/>
        <v>0</v>
      </c>
      <c r="C406" s="16232">
        <f t="shared" si="396"/>
        <v>0</v>
      </c>
      <c r="D406" s="16232">
        <f t="shared" si="396"/>
        <v>0</v>
      </c>
      <c r="E406" s="16232">
        <f t="shared" si="396"/>
        <v>0</v>
      </c>
      <c r="F406" s="16232">
        <f t="shared" si="396"/>
        <v>0</v>
      </c>
      <c r="G406" s="16232">
        <f t="shared" si="396"/>
        <v>255</v>
      </c>
      <c r="H406" s="16232">
        <f t="shared" si="396"/>
        <v>255</v>
      </c>
      <c r="I406" s="16232">
        <f t="shared" si="396"/>
        <v>255</v>
      </c>
      <c r="J406" s="16232">
        <f t="shared" si="396"/>
        <v>255</v>
      </c>
      <c r="K406" s="16232">
        <f t="shared" si="396"/>
        <v>255</v>
      </c>
      <c r="L406" s="16232">
        <f t="shared" si="396"/>
        <v>255</v>
      </c>
      <c r="M406" s="16232">
        <f t="shared" si="396"/>
        <v>255</v>
      </c>
      <c r="N406" s="16232">
        <f t="shared" si="396"/>
        <v>255</v>
      </c>
      <c r="O406" s="16232">
        <f t="shared" si="396"/>
        <v>255</v>
      </c>
      <c r="P406" s="16232">
        <f t="shared" si="396"/>
        <v>255</v>
      </c>
      <c r="Q406" s="16232">
        <f t="shared" si="396"/>
        <v>0</v>
      </c>
      <c r="R406" s="16232">
        <f t="shared" si="396"/>
        <v>0</v>
      </c>
      <c r="S406" s="16232">
        <f t="shared" si="396"/>
        <v>0</v>
      </c>
      <c r="T406" s="16232">
        <f t="shared" si="396"/>
        <v>0</v>
      </c>
      <c r="U406" s="16232">
        <f t="shared" si="396"/>
        <v>0</v>
      </c>
      <c r="V406" s="16232">
        <f t="shared" si="396"/>
        <v>0</v>
      </c>
      <c r="W406" s="16232">
        <f t="shared" si="396"/>
        <v>0</v>
      </c>
      <c r="X406" s="16232">
        <f t="shared" si="396"/>
        <v>0</v>
      </c>
      <c r="Y406" s="16232">
        <f t="shared" si="396"/>
        <v>0</v>
      </c>
      <c r="Z406" s="16232">
        <f t="shared" si="396"/>
        <v>0</v>
      </c>
      <c r="AA406" s="16232">
        <f t="shared" si="396"/>
        <v>0</v>
      </c>
      <c r="AB406" s="16232">
        <f t="shared" si="396"/>
        <v>0</v>
      </c>
      <c r="AC406" s="16232">
        <f t="shared" si="396"/>
        <v>0</v>
      </c>
      <c r="AD406" s="16232">
        <f t="shared" si="396"/>
        <v>0</v>
      </c>
      <c r="AE406" s="16232">
        <f t="shared" si="396"/>
        <v>0</v>
      </c>
      <c r="AF406" s="16232">
        <f t="shared" si="396"/>
        <v>0</v>
      </c>
      <c r="AG406" s="16232">
        <f t="shared" si="396"/>
        <v>0</v>
      </c>
      <c r="AH406" s="16232">
        <f t="shared" si="396"/>
        <v>0</v>
      </c>
      <c r="AI406" s="16232">
        <f t="shared" si="396"/>
        <v>0</v>
      </c>
      <c r="AJ406" s="16232">
        <f t="shared" si="396"/>
        <v>0</v>
      </c>
      <c r="AK406" s="16232">
        <f t="shared" si="396"/>
        <v>0</v>
      </c>
      <c r="AL406" s="16232">
        <f t="shared" si="396"/>
        <v>0</v>
      </c>
      <c r="AM406" s="16232">
        <f t="shared" si="396"/>
        <v>0</v>
      </c>
      <c r="AN406" s="16232">
        <f t="shared" si="396"/>
        <v>0</v>
      </c>
      <c r="AO406" s="16232">
        <f t="shared" si="396"/>
        <v>0</v>
      </c>
      <c r="AP406" s="16232">
        <f t="shared" si="396"/>
        <v>0</v>
      </c>
      <c r="AQ406" s="16232">
        <f t="shared" si="396"/>
        <v>0</v>
      </c>
      <c r="AR406" s="16232">
        <f t="shared" si="396"/>
        <v>0</v>
      </c>
      <c r="AS406" s="16232">
        <f t="shared" si="396"/>
        <v>0</v>
      </c>
      <c r="AT406" s="16232">
        <f t="shared" si="396"/>
        <v>0</v>
      </c>
      <c r="AU406" s="16232">
        <f t="shared" si="396"/>
        <v>0</v>
      </c>
      <c r="AV406" s="16232">
        <f t="shared" si="396"/>
        <v>0</v>
      </c>
      <c r="AW406" s="16232">
        <f t="shared" si="396"/>
        <v>0</v>
      </c>
      <c r="AX406" s="16232">
        <f t="shared" si="396"/>
        <v>0</v>
      </c>
      <c r="AY406" s="16232">
        <f t="shared" si="396"/>
        <v>0</v>
      </c>
      <c r="AZ406" s="16232">
        <f t="shared" si="396"/>
        <v>0</v>
      </c>
      <c r="BA406" s="16232">
        <f t="shared" si="396"/>
        <v>0</v>
      </c>
      <c r="BB406" s="16232">
        <f t="shared" si="396"/>
        <v>0</v>
      </c>
      <c r="BC406" s="16232">
        <f t="shared" si="396"/>
        <v>0</v>
      </c>
      <c r="BD406" s="16232">
        <f t="shared" si="396"/>
        <v>0</v>
      </c>
      <c r="BE406" s="16232">
        <f t="shared" si="396"/>
        <v>0</v>
      </c>
      <c r="BF406" s="16232">
        <f t="shared" si="396"/>
        <v>0</v>
      </c>
      <c r="BG406" s="16232">
        <f t="shared" si="396"/>
        <v>0</v>
      </c>
      <c r="BH406" s="16232">
        <f t="shared" si="396"/>
        <v>0</v>
      </c>
      <c r="BI406" s="16232">
        <f t="shared" si="396"/>
        <v>0</v>
      </c>
      <c r="BJ406" s="16232">
        <f t="shared" si="396"/>
        <v>0</v>
      </c>
      <c r="BK406" s="16232">
        <f t="shared" si="396"/>
        <v>0</v>
      </c>
      <c r="BL406" s="16232">
        <f t="shared" si="396"/>
        <v>0</v>
      </c>
      <c r="BM406" s="16232">
        <f t="shared" ref="BM406:DX406" si="397">IF(BM199&gt;$A$206,255,0)</f>
        <v>0</v>
      </c>
      <c r="BN406" s="16232">
        <f t="shared" si="397"/>
        <v>0</v>
      </c>
      <c r="BO406" s="16232">
        <f t="shared" si="397"/>
        <v>0</v>
      </c>
      <c r="BP406" s="16232">
        <f t="shared" si="397"/>
        <v>0</v>
      </c>
      <c r="BQ406" s="16232">
        <f t="shared" si="397"/>
        <v>0</v>
      </c>
      <c r="BR406" s="16232">
        <f t="shared" si="397"/>
        <v>0</v>
      </c>
      <c r="BS406" s="16232">
        <f t="shared" si="397"/>
        <v>0</v>
      </c>
      <c r="BT406" s="16232">
        <f t="shared" si="397"/>
        <v>0</v>
      </c>
      <c r="BU406" s="16232">
        <f t="shared" si="397"/>
        <v>0</v>
      </c>
      <c r="BV406" s="16232">
        <f t="shared" si="397"/>
        <v>0</v>
      </c>
      <c r="BW406" s="16232">
        <f t="shared" si="397"/>
        <v>0</v>
      </c>
      <c r="BX406" s="16232">
        <f t="shared" si="397"/>
        <v>0</v>
      </c>
      <c r="BY406" s="16232">
        <f t="shared" si="397"/>
        <v>0</v>
      </c>
      <c r="BZ406" s="16232">
        <f t="shared" si="397"/>
        <v>0</v>
      </c>
      <c r="CA406" s="16232">
        <f t="shared" si="397"/>
        <v>0</v>
      </c>
      <c r="CB406" s="16232">
        <f t="shared" si="397"/>
        <v>0</v>
      </c>
      <c r="CC406" s="16232">
        <f t="shared" si="397"/>
        <v>0</v>
      </c>
      <c r="CD406" s="16232">
        <f t="shared" si="397"/>
        <v>0</v>
      </c>
      <c r="CE406" s="16232">
        <f t="shared" si="397"/>
        <v>0</v>
      </c>
      <c r="CF406" s="16232">
        <f t="shared" si="397"/>
        <v>0</v>
      </c>
      <c r="CG406" s="16232">
        <f t="shared" si="397"/>
        <v>0</v>
      </c>
      <c r="CH406" s="16232">
        <f t="shared" si="397"/>
        <v>255</v>
      </c>
      <c r="CI406" s="16232">
        <f t="shared" si="397"/>
        <v>255</v>
      </c>
      <c r="CJ406" s="16232">
        <f t="shared" si="397"/>
        <v>255</v>
      </c>
      <c r="CK406" s="16232">
        <f t="shared" si="397"/>
        <v>255</v>
      </c>
      <c r="CL406" s="16232">
        <f t="shared" si="397"/>
        <v>255</v>
      </c>
      <c r="CM406" s="16232">
        <f t="shared" si="397"/>
        <v>255</v>
      </c>
      <c r="CN406" s="16232">
        <f t="shared" si="397"/>
        <v>255</v>
      </c>
      <c r="CO406" s="16232">
        <f t="shared" si="397"/>
        <v>255</v>
      </c>
      <c r="CP406" s="16232">
        <f t="shared" si="397"/>
        <v>255</v>
      </c>
      <c r="CQ406" s="16232">
        <f t="shared" si="397"/>
        <v>255</v>
      </c>
      <c r="CR406" s="16232">
        <f t="shared" si="397"/>
        <v>255</v>
      </c>
      <c r="CS406" s="16232">
        <f t="shared" si="397"/>
        <v>0</v>
      </c>
      <c r="CT406" s="16232">
        <f t="shared" si="397"/>
        <v>0</v>
      </c>
      <c r="CU406" s="16232">
        <f t="shared" si="397"/>
        <v>0</v>
      </c>
      <c r="CV406" s="16232">
        <f t="shared" si="397"/>
        <v>0</v>
      </c>
      <c r="CW406" s="16232">
        <f t="shared" si="397"/>
        <v>0</v>
      </c>
      <c r="CX406" s="16232">
        <f t="shared" si="397"/>
        <v>0</v>
      </c>
      <c r="CY406" s="16232">
        <f t="shared" si="397"/>
        <v>0</v>
      </c>
      <c r="CZ406" s="16232">
        <f t="shared" si="397"/>
        <v>0</v>
      </c>
      <c r="DA406" s="16232">
        <f t="shared" si="397"/>
        <v>0</v>
      </c>
      <c r="DB406" s="16232">
        <f t="shared" si="397"/>
        <v>0</v>
      </c>
      <c r="DC406" s="16232">
        <f t="shared" si="397"/>
        <v>0</v>
      </c>
      <c r="DD406" s="16232">
        <f t="shared" si="397"/>
        <v>0</v>
      </c>
      <c r="DE406" s="16232">
        <f t="shared" si="397"/>
        <v>0</v>
      </c>
      <c r="DF406" s="16232">
        <f t="shared" si="397"/>
        <v>0</v>
      </c>
      <c r="DG406" s="16232">
        <f t="shared" si="397"/>
        <v>0</v>
      </c>
      <c r="DH406" s="16232">
        <f t="shared" si="397"/>
        <v>0</v>
      </c>
      <c r="DI406" s="16232">
        <f t="shared" si="397"/>
        <v>0</v>
      </c>
      <c r="DJ406" s="16232">
        <f t="shared" si="397"/>
        <v>0</v>
      </c>
      <c r="DK406" s="16232">
        <f t="shared" si="397"/>
        <v>0</v>
      </c>
      <c r="DL406" s="16232">
        <f t="shared" si="397"/>
        <v>0</v>
      </c>
      <c r="DM406" s="16232">
        <f t="shared" si="397"/>
        <v>0</v>
      </c>
      <c r="DN406" s="16232">
        <f t="shared" si="397"/>
        <v>0</v>
      </c>
      <c r="DO406" s="16232">
        <f t="shared" si="397"/>
        <v>0</v>
      </c>
      <c r="DP406" s="16232">
        <f t="shared" si="397"/>
        <v>0</v>
      </c>
      <c r="DQ406" s="16232">
        <f t="shared" si="397"/>
        <v>0</v>
      </c>
      <c r="DR406" s="16232">
        <f t="shared" si="397"/>
        <v>0</v>
      </c>
      <c r="DS406" s="16232">
        <f t="shared" si="397"/>
        <v>0</v>
      </c>
      <c r="DT406" s="16232">
        <f t="shared" si="397"/>
        <v>0</v>
      </c>
      <c r="DU406" s="16232">
        <f t="shared" si="397"/>
        <v>0</v>
      </c>
      <c r="DV406" s="16232">
        <f t="shared" si="397"/>
        <v>0</v>
      </c>
      <c r="DW406" s="16232">
        <f t="shared" si="397"/>
        <v>0</v>
      </c>
      <c r="DX406" s="16232">
        <f t="shared" si="397"/>
        <v>0</v>
      </c>
    </row>
    <row r="407" spans="1:128" x14ac:dyDescent="0.25">
      <c r="A407" s="16232">
        <f t="shared" ref="A407:BL407" si="398">IF(A200&gt;$A$206,255,0)</f>
        <v>0</v>
      </c>
      <c r="B407" s="16232">
        <f t="shared" si="398"/>
        <v>0</v>
      </c>
      <c r="C407" s="16232">
        <f t="shared" si="398"/>
        <v>0</v>
      </c>
      <c r="D407" s="16232">
        <f t="shared" si="398"/>
        <v>0</v>
      </c>
      <c r="E407" s="16232">
        <f t="shared" si="398"/>
        <v>0</v>
      </c>
      <c r="F407" s="16232">
        <f t="shared" si="398"/>
        <v>255</v>
      </c>
      <c r="G407" s="16232">
        <f t="shared" si="398"/>
        <v>255</v>
      </c>
      <c r="H407" s="16232">
        <f t="shared" si="398"/>
        <v>255</v>
      </c>
      <c r="I407" s="16232">
        <f t="shared" si="398"/>
        <v>255</v>
      </c>
      <c r="J407" s="16232">
        <f t="shared" si="398"/>
        <v>255</v>
      </c>
      <c r="K407" s="16232">
        <f t="shared" si="398"/>
        <v>255</v>
      </c>
      <c r="L407" s="16232">
        <f t="shared" si="398"/>
        <v>255</v>
      </c>
      <c r="M407" s="16232">
        <f t="shared" si="398"/>
        <v>255</v>
      </c>
      <c r="N407" s="16232">
        <f t="shared" si="398"/>
        <v>255</v>
      </c>
      <c r="O407" s="16232">
        <f t="shared" si="398"/>
        <v>255</v>
      </c>
      <c r="P407" s="16232">
        <f t="shared" si="398"/>
        <v>255</v>
      </c>
      <c r="Q407" s="16232">
        <f t="shared" si="398"/>
        <v>0</v>
      </c>
      <c r="R407" s="16232">
        <f t="shared" si="398"/>
        <v>0</v>
      </c>
      <c r="S407" s="16232">
        <f t="shared" si="398"/>
        <v>0</v>
      </c>
      <c r="T407" s="16232">
        <f t="shared" si="398"/>
        <v>0</v>
      </c>
      <c r="U407" s="16232">
        <f t="shared" si="398"/>
        <v>0</v>
      </c>
      <c r="V407" s="16232">
        <f t="shared" si="398"/>
        <v>0</v>
      </c>
      <c r="W407" s="16232">
        <f t="shared" si="398"/>
        <v>0</v>
      </c>
      <c r="X407" s="16232">
        <f t="shared" si="398"/>
        <v>0</v>
      </c>
      <c r="Y407" s="16232">
        <f t="shared" si="398"/>
        <v>0</v>
      </c>
      <c r="Z407" s="16232">
        <f t="shared" si="398"/>
        <v>0</v>
      </c>
      <c r="AA407" s="16232">
        <f t="shared" si="398"/>
        <v>0</v>
      </c>
      <c r="AB407" s="16232">
        <f t="shared" si="398"/>
        <v>0</v>
      </c>
      <c r="AC407" s="16232">
        <f t="shared" si="398"/>
        <v>0</v>
      </c>
      <c r="AD407" s="16232">
        <f t="shared" si="398"/>
        <v>0</v>
      </c>
      <c r="AE407" s="16232">
        <f t="shared" si="398"/>
        <v>0</v>
      </c>
      <c r="AF407" s="16232">
        <f t="shared" si="398"/>
        <v>0</v>
      </c>
      <c r="AG407" s="16232">
        <f t="shared" si="398"/>
        <v>0</v>
      </c>
      <c r="AH407" s="16232">
        <f t="shared" si="398"/>
        <v>0</v>
      </c>
      <c r="AI407" s="16232">
        <f t="shared" si="398"/>
        <v>0</v>
      </c>
      <c r="AJ407" s="16232">
        <f t="shared" si="398"/>
        <v>0</v>
      </c>
      <c r="AK407" s="16232">
        <f t="shared" si="398"/>
        <v>0</v>
      </c>
      <c r="AL407" s="16232">
        <f t="shared" si="398"/>
        <v>0</v>
      </c>
      <c r="AM407" s="16232">
        <f t="shared" si="398"/>
        <v>0</v>
      </c>
      <c r="AN407" s="16232">
        <f t="shared" si="398"/>
        <v>0</v>
      </c>
      <c r="AO407" s="16232">
        <f t="shared" si="398"/>
        <v>0</v>
      </c>
      <c r="AP407" s="16232">
        <f t="shared" si="398"/>
        <v>0</v>
      </c>
      <c r="AQ407" s="16232">
        <f t="shared" si="398"/>
        <v>0</v>
      </c>
      <c r="AR407" s="16232">
        <f t="shared" si="398"/>
        <v>0</v>
      </c>
      <c r="AS407" s="16232">
        <f t="shared" si="398"/>
        <v>0</v>
      </c>
      <c r="AT407" s="16232">
        <f t="shared" si="398"/>
        <v>0</v>
      </c>
      <c r="AU407" s="16232">
        <f t="shared" si="398"/>
        <v>0</v>
      </c>
      <c r="AV407" s="16232">
        <f t="shared" si="398"/>
        <v>0</v>
      </c>
      <c r="AW407" s="16232">
        <f t="shared" si="398"/>
        <v>0</v>
      </c>
      <c r="AX407" s="16232">
        <f t="shared" si="398"/>
        <v>0</v>
      </c>
      <c r="AY407" s="16232">
        <f t="shared" si="398"/>
        <v>0</v>
      </c>
      <c r="AZ407" s="16232">
        <f t="shared" si="398"/>
        <v>0</v>
      </c>
      <c r="BA407" s="16232">
        <f t="shared" si="398"/>
        <v>0</v>
      </c>
      <c r="BB407" s="16232">
        <f t="shared" si="398"/>
        <v>0</v>
      </c>
      <c r="BC407" s="16232">
        <f t="shared" si="398"/>
        <v>0</v>
      </c>
      <c r="BD407" s="16232">
        <f t="shared" si="398"/>
        <v>0</v>
      </c>
      <c r="BE407" s="16232">
        <f t="shared" si="398"/>
        <v>0</v>
      </c>
      <c r="BF407" s="16232">
        <f t="shared" si="398"/>
        <v>0</v>
      </c>
      <c r="BG407" s="16232">
        <f t="shared" si="398"/>
        <v>0</v>
      </c>
      <c r="BH407" s="16232">
        <f t="shared" si="398"/>
        <v>0</v>
      </c>
      <c r="BI407" s="16232">
        <f t="shared" si="398"/>
        <v>0</v>
      </c>
      <c r="BJ407" s="16232">
        <f t="shared" si="398"/>
        <v>0</v>
      </c>
      <c r="BK407" s="16232">
        <f t="shared" si="398"/>
        <v>0</v>
      </c>
      <c r="BL407" s="16232">
        <f t="shared" si="398"/>
        <v>0</v>
      </c>
      <c r="BM407" s="16232">
        <f t="shared" ref="BM407:DX407" si="399">IF(BM200&gt;$A$206,255,0)</f>
        <v>0</v>
      </c>
      <c r="BN407" s="16232">
        <f t="shared" si="399"/>
        <v>0</v>
      </c>
      <c r="BO407" s="16232">
        <f t="shared" si="399"/>
        <v>0</v>
      </c>
      <c r="BP407" s="16232">
        <f t="shared" si="399"/>
        <v>0</v>
      </c>
      <c r="BQ407" s="16232">
        <f t="shared" si="399"/>
        <v>0</v>
      </c>
      <c r="BR407" s="16232">
        <f t="shared" si="399"/>
        <v>0</v>
      </c>
      <c r="BS407" s="16232">
        <f t="shared" si="399"/>
        <v>0</v>
      </c>
      <c r="BT407" s="16232">
        <f t="shared" si="399"/>
        <v>0</v>
      </c>
      <c r="BU407" s="16232">
        <f t="shared" si="399"/>
        <v>0</v>
      </c>
      <c r="BV407" s="16232">
        <f t="shared" si="399"/>
        <v>0</v>
      </c>
      <c r="BW407" s="16232">
        <f t="shared" si="399"/>
        <v>0</v>
      </c>
      <c r="BX407" s="16232">
        <f t="shared" si="399"/>
        <v>0</v>
      </c>
      <c r="BY407" s="16232">
        <f t="shared" si="399"/>
        <v>0</v>
      </c>
      <c r="BZ407" s="16232">
        <f t="shared" si="399"/>
        <v>0</v>
      </c>
      <c r="CA407" s="16232">
        <f t="shared" si="399"/>
        <v>0</v>
      </c>
      <c r="CB407" s="16232">
        <f t="shared" si="399"/>
        <v>0</v>
      </c>
      <c r="CC407" s="16232">
        <f t="shared" si="399"/>
        <v>0</v>
      </c>
      <c r="CD407" s="16232">
        <f t="shared" si="399"/>
        <v>0</v>
      </c>
      <c r="CE407" s="16232">
        <f t="shared" si="399"/>
        <v>0</v>
      </c>
      <c r="CF407" s="16232">
        <f t="shared" si="399"/>
        <v>0</v>
      </c>
      <c r="CG407" s="16232">
        <f t="shared" si="399"/>
        <v>0</v>
      </c>
      <c r="CH407" s="16232">
        <f t="shared" si="399"/>
        <v>0</v>
      </c>
      <c r="CI407" s="16232">
        <f t="shared" si="399"/>
        <v>255</v>
      </c>
      <c r="CJ407" s="16232">
        <f t="shared" si="399"/>
        <v>255</v>
      </c>
      <c r="CK407" s="16232">
        <f t="shared" si="399"/>
        <v>255</v>
      </c>
      <c r="CL407" s="16232">
        <f t="shared" si="399"/>
        <v>255</v>
      </c>
      <c r="CM407" s="16232">
        <f t="shared" si="399"/>
        <v>255</v>
      </c>
      <c r="CN407" s="16232">
        <f t="shared" si="399"/>
        <v>255</v>
      </c>
      <c r="CO407" s="16232">
        <f t="shared" si="399"/>
        <v>255</v>
      </c>
      <c r="CP407" s="16232">
        <f t="shared" si="399"/>
        <v>255</v>
      </c>
      <c r="CQ407" s="16232">
        <f t="shared" si="399"/>
        <v>255</v>
      </c>
      <c r="CR407" s="16232">
        <f t="shared" si="399"/>
        <v>255</v>
      </c>
      <c r="CS407" s="16232">
        <f t="shared" si="399"/>
        <v>0</v>
      </c>
      <c r="CT407" s="16232">
        <f t="shared" si="399"/>
        <v>0</v>
      </c>
      <c r="CU407" s="16232">
        <f t="shared" si="399"/>
        <v>0</v>
      </c>
      <c r="CV407" s="16232">
        <f t="shared" si="399"/>
        <v>0</v>
      </c>
      <c r="CW407" s="16232">
        <f t="shared" si="399"/>
        <v>0</v>
      </c>
      <c r="CX407" s="16232">
        <f t="shared" si="399"/>
        <v>0</v>
      </c>
      <c r="CY407" s="16232">
        <f t="shared" si="399"/>
        <v>0</v>
      </c>
      <c r="CZ407" s="16232">
        <f t="shared" si="399"/>
        <v>0</v>
      </c>
      <c r="DA407" s="16232">
        <f t="shared" si="399"/>
        <v>0</v>
      </c>
      <c r="DB407" s="16232">
        <f t="shared" si="399"/>
        <v>0</v>
      </c>
      <c r="DC407" s="16232">
        <f t="shared" si="399"/>
        <v>0</v>
      </c>
      <c r="DD407" s="16232">
        <f t="shared" si="399"/>
        <v>0</v>
      </c>
      <c r="DE407" s="16232">
        <f t="shared" si="399"/>
        <v>0</v>
      </c>
      <c r="DF407" s="16232">
        <f t="shared" si="399"/>
        <v>0</v>
      </c>
      <c r="DG407" s="16232">
        <f t="shared" si="399"/>
        <v>0</v>
      </c>
      <c r="DH407" s="16232">
        <f t="shared" si="399"/>
        <v>0</v>
      </c>
      <c r="DI407" s="16232">
        <f t="shared" si="399"/>
        <v>0</v>
      </c>
      <c r="DJ407" s="16232">
        <f t="shared" si="399"/>
        <v>0</v>
      </c>
      <c r="DK407" s="16232">
        <f t="shared" si="399"/>
        <v>0</v>
      </c>
      <c r="DL407" s="16232">
        <f t="shared" si="399"/>
        <v>0</v>
      </c>
      <c r="DM407" s="16232">
        <f t="shared" si="399"/>
        <v>0</v>
      </c>
      <c r="DN407" s="16232">
        <f t="shared" si="399"/>
        <v>0</v>
      </c>
      <c r="DO407" s="16232">
        <f t="shared" si="399"/>
        <v>0</v>
      </c>
      <c r="DP407" s="16232">
        <f t="shared" si="399"/>
        <v>0</v>
      </c>
      <c r="DQ407" s="16232">
        <f t="shared" si="399"/>
        <v>0</v>
      </c>
      <c r="DR407" s="16232">
        <f t="shared" si="399"/>
        <v>0</v>
      </c>
      <c r="DS407" s="16232">
        <f t="shared" si="399"/>
        <v>0</v>
      </c>
      <c r="DT407" s="16232">
        <f t="shared" si="399"/>
        <v>0</v>
      </c>
      <c r="DU407" s="16232">
        <f t="shared" si="399"/>
        <v>0</v>
      </c>
      <c r="DV407" s="16232">
        <f t="shared" si="399"/>
        <v>0</v>
      </c>
      <c r="DW407" s="16232">
        <f t="shared" si="399"/>
        <v>0</v>
      </c>
      <c r="DX407" s="16232">
        <f t="shared" si="399"/>
        <v>0</v>
      </c>
    </row>
  </sheetData>
  <phoneticPr fontId="1" type="noConversion"/>
  <conditionalFormatting sqref="A208:DX407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22EB-025E-427D-8B5D-9A9F19BBB3A3}">
  <dimension ref="A1:JI463"/>
  <sheetViews>
    <sheetView tabSelected="1" zoomScale="10" zoomScaleNormal="10" workbookViewId="0">
      <selection activeCell="FP172" sqref="FP171:FP172"/>
    </sheetView>
  </sheetViews>
  <sheetFormatPr defaultRowHeight="14" x14ac:dyDescent="0.25"/>
  <cols>
    <col min="1" max="1" width="10.08984375" bestFit="1" customWidth="1"/>
    <col min="2" max="7" width="9.08984375" bestFit="1" customWidth="1"/>
    <col min="128" max="128" width="9.08984375" bestFit="1" customWidth="1"/>
    <col min="135" max="135" width="9.08984375" bestFit="1" customWidth="1"/>
    <col min="137" max="137" width="9.08984375" bestFit="1" customWidth="1"/>
    <col min="138" max="138" width="14.54296875" bestFit="1" customWidth="1"/>
    <col min="139" max="139" width="18" bestFit="1" customWidth="1"/>
    <col min="140" max="140" width="14.54296875" bestFit="1" customWidth="1"/>
    <col min="141" max="142" width="34.08984375" bestFit="1" customWidth="1"/>
    <col min="143" max="143" width="11" bestFit="1" customWidth="1"/>
    <col min="144" max="148" width="9.08984375" bestFit="1" customWidth="1"/>
  </cols>
  <sheetData>
    <row r="1" spans="1:269" x14ac:dyDescent="0.25">
      <c r="A1" s="12">
        <v>240</v>
      </c>
      <c r="B1" s="12">
        <v>240</v>
      </c>
      <c r="C1" s="12">
        <v>240</v>
      </c>
      <c r="D1" s="12">
        <v>240</v>
      </c>
      <c r="E1" s="12">
        <v>240</v>
      </c>
      <c r="F1" s="12">
        <v>240</v>
      </c>
      <c r="G1" s="12">
        <v>240</v>
      </c>
      <c r="H1" s="12">
        <v>240</v>
      </c>
      <c r="I1" s="12">
        <v>240</v>
      </c>
      <c r="J1" s="12">
        <v>240</v>
      </c>
      <c r="K1" s="12">
        <v>240</v>
      </c>
      <c r="L1" s="12">
        <v>240</v>
      </c>
      <c r="M1" s="12">
        <v>240</v>
      </c>
      <c r="N1" s="12">
        <v>240</v>
      </c>
      <c r="O1" s="12">
        <v>240</v>
      </c>
      <c r="P1" s="12">
        <v>240</v>
      </c>
      <c r="Q1" s="12">
        <v>240</v>
      </c>
      <c r="R1" s="12">
        <v>240</v>
      </c>
      <c r="S1" s="12">
        <v>240</v>
      </c>
      <c r="T1" s="12">
        <v>240</v>
      </c>
      <c r="U1" s="12">
        <v>240</v>
      </c>
      <c r="V1" s="12">
        <v>240</v>
      </c>
      <c r="W1" s="12">
        <v>240</v>
      </c>
      <c r="X1" s="12">
        <v>240</v>
      </c>
      <c r="Y1" s="12">
        <v>240</v>
      </c>
      <c r="Z1" s="12">
        <v>240</v>
      </c>
      <c r="AA1" s="12">
        <v>240</v>
      </c>
      <c r="AB1" s="12">
        <v>240</v>
      </c>
      <c r="AC1" s="12">
        <v>240</v>
      </c>
      <c r="AD1" s="12">
        <v>240</v>
      </c>
      <c r="AE1" s="12">
        <v>240</v>
      </c>
      <c r="AF1" s="12">
        <v>240</v>
      </c>
      <c r="AG1" s="12">
        <v>240</v>
      </c>
      <c r="AH1" s="12">
        <v>240</v>
      </c>
      <c r="AI1" s="12">
        <v>240</v>
      </c>
      <c r="AJ1" s="12">
        <v>240</v>
      </c>
      <c r="AK1" s="12">
        <v>240</v>
      </c>
      <c r="AL1" s="12">
        <v>240</v>
      </c>
      <c r="AM1" s="12">
        <v>240</v>
      </c>
      <c r="AN1" s="12">
        <v>240</v>
      </c>
      <c r="AO1" s="12">
        <v>240</v>
      </c>
      <c r="AP1" s="12">
        <v>240</v>
      </c>
      <c r="AQ1" s="12">
        <v>240</v>
      </c>
      <c r="AR1" s="12">
        <v>240</v>
      </c>
      <c r="AS1" s="12">
        <v>240</v>
      </c>
      <c r="AT1" s="12">
        <v>240</v>
      </c>
      <c r="AU1" s="12">
        <v>240</v>
      </c>
      <c r="AV1" s="12">
        <v>240</v>
      </c>
      <c r="AW1" s="12">
        <v>240</v>
      </c>
      <c r="AX1" s="12">
        <v>240</v>
      </c>
      <c r="AY1" s="12">
        <v>240</v>
      </c>
      <c r="AZ1" s="12">
        <v>240</v>
      </c>
      <c r="BA1" s="12">
        <v>240</v>
      </c>
      <c r="BB1" s="12">
        <v>240</v>
      </c>
      <c r="BC1" s="12">
        <v>240</v>
      </c>
      <c r="BD1" s="12">
        <v>240</v>
      </c>
      <c r="BE1" s="12">
        <v>240</v>
      </c>
      <c r="BF1" s="12">
        <v>240</v>
      </c>
      <c r="BG1" s="12">
        <v>240</v>
      </c>
      <c r="BH1" s="12">
        <v>240</v>
      </c>
      <c r="BI1" s="12">
        <v>240</v>
      </c>
      <c r="BJ1" s="12">
        <v>240</v>
      </c>
      <c r="BK1" s="12">
        <v>240</v>
      </c>
      <c r="BL1" s="12">
        <v>240</v>
      </c>
      <c r="BM1" s="12">
        <v>240</v>
      </c>
      <c r="BN1" s="12">
        <v>240</v>
      </c>
      <c r="BO1" s="12">
        <v>240</v>
      </c>
      <c r="BP1" s="12">
        <v>240</v>
      </c>
      <c r="BQ1" s="12">
        <v>240</v>
      </c>
      <c r="BR1" s="12">
        <v>240</v>
      </c>
      <c r="BS1" s="12">
        <v>240</v>
      </c>
      <c r="BT1" s="12">
        <v>240</v>
      </c>
      <c r="BU1" s="12">
        <v>240</v>
      </c>
      <c r="BV1" s="12">
        <v>240</v>
      </c>
      <c r="BW1" s="12">
        <v>240</v>
      </c>
      <c r="BX1" s="12">
        <v>240</v>
      </c>
      <c r="BY1" s="12">
        <v>240</v>
      </c>
      <c r="BZ1" s="12">
        <v>240</v>
      </c>
      <c r="CA1" s="12">
        <v>240</v>
      </c>
      <c r="CB1" s="12">
        <v>240</v>
      </c>
      <c r="CC1" s="12">
        <v>240</v>
      </c>
      <c r="CD1" s="12">
        <v>240</v>
      </c>
      <c r="CE1" s="12">
        <v>240</v>
      </c>
      <c r="CF1" s="12">
        <v>240</v>
      </c>
      <c r="CG1" s="12">
        <v>240</v>
      </c>
      <c r="CH1" s="12">
        <v>240</v>
      </c>
      <c r="CI1" s="12">
        <v>240</v>
      </c>
      <c r="CJ1" s="12">
        <v>240</v>
      </c>
      <c r="CK1" s="12">
        <v>240</v>
      </c>
      <c r="CL1" s="12">
        <v>240</v>
      </c>
      <c r="CM1" s="12">
        <v>240</v>
      </c>
      <c r="CN1" s="12">
        <v>240</v>
      </c>
      <c r="CO1" s="12">
        <v>240</v>
      </c>
      <c r="CP1" s="12">
        <v>240</v>
      </c>
      <c r="CQ1" s="12">
        <v>240</v>
      </c>
      <c r="CR1" s="12">
        <v>240</v>
      </c>
      <c r="CS1" s="12">
        <v>240</v>
      </c>
      <c r="CT1" s="12">
        <v>240</v>
      </c>
      <c r="CU1" s="12">
        <v>240</v>
      </c>
      <c r="CV1" s="12">
        <v>240</v>
      </c>
      <c r="CW1" s="12">
        <v>240</v>
      </c>
      <c r="CX1" s="12">
        <v>240</v>
      </c>
      <c r="CY1" s="12">
        <v>240</v>
      </c>
      <c r="CZ1" s="12">
        <v>240</v>
      </c>
      <c r="DA1" s="12">
        <v>240</v>
      </c>
      <c r="DB1" s="12">
        <v>240</v>
      </c>
      <c r="DC1" s="12">
        <v>240</v>
      </c>
      <c r="DD1" s="12">
        <v>240</v>
      </c>
      <c r="DE1" s="12">
        <v>240</v>
      </c>
      <c r="DF1" s="12">
        <v>240</v>
      </c>
      <c r="DG1" s="12">
        <v>240</v>
      </c>
      <c r="DH1" s="12">
        <v>240</v>
      </c>
      <c r="DI1" s="12">
        <v>240</v>
      </c>
      <c r="DJ1" s="12">
        <v>240</v>
      </c>
      <c r="DK1" s="12">
        <v>240</v>
      </c>
      <c r="DL1" s="12">
        <v>240</v>
      </c>
      <c r="DM1" s="12">
        <v>240</v>
      </c>
      <c r="DN1" s="12">
        <v>240</v>
      </c>
      <c r="DO1" s="12">
        <v>240</v>
      </c>
      <c r="DP1" s="12">
        <v>240</v>
      </c>
      <c r="DQ1" s="12">
        <v>240</v>
      </c>
      <c r="DR1" s="12">
        <v>240</v>
      </c>
      <c r="DS1" s="12">
        <v>240</v>
      </c>
      <c r="DT1" s="12">
        <v>240</v>
      </c>
      <c r="DU1" s="12">
        <v>240</v>
      </c>
      <c r="DV1" s="12">
        <v>240</v>
      </c>
      <c r="DW1" s="12">
        <v>240</v>
      </c>
      <c r="DX1" s="12">
        <v>240</v>
      </c>
      <c r="DZ1" t="s">
        <v>1</v>
      </c>
      <c r="EA1">
        <f>SUM(A1:DX200)</f>
        <v>3352290</v>
      </c>
      <c r="EC1" t="s">
        <v>2</v>
      </c>
      <c r="EE1" t="s">
        <v>7</v>
      </c>
      <c r="EF1" t="s">
        <v>3</v>
      </c>
      <c r="EG1" t="s">
        <v>4</v>
      </c>
      <c r="EH1" s="16234" t="s">
        <v>6</v>
      </c>
      <c r="EI1" t="s">
        <v>8</v>
      </c>
      <c r="EJ1" t="s">
        <v>9</v>
      </c>
      <c r="EK1" s="16234" t="s">
        <v>11</v>
      </c>
      <c r="EL1" t="s">
        <v>12</v>
      </c>
      <c r="EM1" s="16234" t="s">
        <v>13</v>
      </c>
      <c r="EN1" s="16234"/>
      <c r="EO1" s="16234"/>
      <c r="EP1" s="16234"/>
      <c r="EQ1" s="16234"/>
      <c r="ER1" s="16234"/>
      <c r="ES1" s="16234"/>
      <c r="ET1" s="16234"/>
      <c r="EU1" s="16234"/>
      <c r="EV1" s="16234"/>
      <c r="EW1" s="16234"/>
      <c r="EX1" s="16234"/>
      <c r="EY1" s="16234"/>
      <c r="EZ1" s="16234"/>
      <c r="FA1" s="16234"/>
      <c r="FB1" s="16234"/>
      <c r="FC1" s="16234"/>
      <c r="FD1" s="16234"/>
      <c r="FE1" s="16234"/>
      <c r="FF1" s="16234"/>
      <c r="FG1" s="16234"/>
      <c r="FH1" s="16234"/>
      <c r="FI1" s="16234"/>
      <c r="FJ1" s="16234"/>
      <c r="FK1" s="16234"/>
      <c r="FL1" s="16234"/>
      <c r="FM1" s="16234"/>
      <c r="FN1" s="16234"/>
      <c r="FO1" s="16234"/>
      <c r="FP1" s="16234"/>
      <c r="FQ1" s="16234"/>
      <c r="FR1" s="16234"/>
      <c r="FS1" s="16234"/>
      <c r="FT1" s="16234"/>
      <c r="FU1" s="16234"/>
      <c r="FV1" s="16234"/>
      <c r="FW1" s="16234"/>
      <c r="FX1" s="16234"/>
      <c r="FY1" s="16234"/>
      <c r="FZ1" s="16234"/>
      <c r="GA1" s="16234"/>
      <c r="GB1" s="16234"/>
      <c r="GC1" s="16234"/>
      <c r="GD1" s="16234"/>
      <c r="GE1" s="16234"/>
      <c r="GF1" s="16234"/>
      <c r="GG1" s="16234"/>
      <c r="GH1" s="16234"/>
      <c r="GI1" s="16234"/>
      <c r="GJ1" s="16234"/>
      <c r="GK1" s="16234"/>
      <c r="GL1" s="16234"/>
      <c r="GM1" s="16234"/>
      <c r="GN1" s="16234"/>
      <c r="GO1" s="16234"/>
      <c r="GP1" s="16234"/>
      <c r="GQ1" s="16234"/>
      <c r="GR1" s="16234"/>
      <c r="GS1" s="16234"/>
      <c r="GT1" s="16234"/>
      <c r="GU1" s="16234"/>
      <c r="GV1" s="16234"/>
      <c r="GW1" s="16234"/>
      <c r="GX1" s="16234"/>
      <c r="GY1" s="16234"/>
      <c r="GZ1" s="16234"/>
      <c r="HA1" s="16234"/>
      <c r="HB1" s="16234"/>
      <c r="HC1" s="16234"/>
      <c r="HD1" s="16234"/>
      <c r="HE1" s="16234"/>
      <c r="HF1" s="16234"/>
      <c r="HG1" s="16234"/>
      <c r="HH1" s="16234"/>
      <c r="HI1" s="16234"/>
      <c r="HJ1" s="16234"/>
      <c r="HK1" s="16234"/>
      <c r="HL1" s="16234"/>
      <c r="HM1" s="16234"/>
      <c r="HN1" s="16234"/>
      <c r="HO1" s="16234"/>
      <c r="HP1" s="16234"/>
      <c r="HQ1" s="16234"/>
      <c r="HR1" s="16234"/>
      <c r="HS1" s="16234"/>
      <c r="HT1" s="16234"/>
      <c r="HU1" s="16234"/>
      <c r="HV1" s="16234"/>
      <c r="HW1" s="16234"/>
      <c r="HX1" s="16234"/>
      <c r="HY1" s="16234"/>
      <c r="HZ1" s="16234"/>
      <c r="IA1" s="16234"/>
      <c r="IB1" s="16234"/>
      <c r="IC1" s="16234"/>
      <c r="ID1" s="16234"/>
      <c r="IE1" s="16234"/>
      <c r="IF1" s="16234"/>
      <c r="IG1" s="16234"/>
      <c r="IH1" s="16234"/>
      <c r="II1" s="16234"/>
      <c r="IJ1" s="16234"/>
      <c r="IK1" s="16234"/>
      <c r="IL1" s="16234"/>
      <c r="IM1" s="16234"/>
      <c r="IN1" s="16234"/>
      <c r="IO1" s="16234"/>
      <c r="IP1" s="16234"/>
      <c r="IQ1" s="16234"/>
      <c r="IR1" s="16234"/>
      <c r="IS1" s="16234"/>
      <c r="IT1" s="16234"/>
      <c r="IU1" s="16234"/>
      <c r="IV1" s="16234"/>
      <c r="IW1" s="16234"/>
      <c r="IX1" s="16234"/>
      <c r="IY1" s="16234"/>
      <c r="IZ1" s="16234"/>
      <c r="JA1" s="16234"/>
      <c r="JB1" s="16234"/>
      <c r="JC1" s="16234"/>
      <c r="JD1" s="16234"/>
      <c r="JE1" s="16234"/>
      <c r="JF1" s="16234"/>
      <c r="JG1" s="16234"/>
      <c r="JH1" s="16234"/>
      <c r="JI1" s="16234"/>
    </row>
    <row r="2" spans="1:269" x14ac:dyDescent="0.25">
      <c r="A2" s="19">
        <v>164</v>
      </c>
      <c r="B2" s="37">
        <v>177</v>
      </c>
      <c r="C2" s="6">
        <v>198</v>
      </c>
      <c r="D2" s="3">
        <v>205</v>
      </c>
      <c r="E2" s="36">
        <v>208</v>
      </c>
      <c r="F2" s="36">
        <v>208</v>
      </c>
      <c r="G2" s="38">
        <v>199</v>
      </c>
      <c r="H2" s="15">
        <v>167</v>
      </c>
      <c r="I2" s="15">
        <v>167</v>
      </c>
      <c r="J2" s="15">
        <v>167</v>
      </c>
      <c r="K2" s="22">
        <v>165</v>
      </c>
      <c r="L2" s="23">
        <v>166</v>
      </c>
      <c r="M2" s="26">
        <v>168</v>
      </c>
      <c r="N2" s="19">
        <v>164</v>
      </c>
      <c r="O2" s="21">
        <v>172</v>
      </c>
      <c r="P2" s="14">
        <v>170</v>
      </c>
      <c r="Q2" s="22">
        <v>165</v>
      </c>
      <c r="R2" s="19">
        <v>164</v>
      </c>
      <c r="S2" s="16">
        <v>169</v>
      </c>
      <c r="T2" s="39">
        <v>174</v>
      </c>
      <c r="U2" s="18">
        <v>173</v>
      </c>
      <c r="V2" s="15">
        <v>167</v>
      </c>
      <c r="W2" s="15">
        <v>167</v>
      </c>
      <c r="X2" s="20">
        <v>175</v>
      </c>
      <c r="Y2" s="14">
        <v>170</v>
      </c>
      <c r="Z2" s="19">
        <v>164</v>
      </c>
      <c r="AA2" s="23">
        <v>166</v>
      </c>
      <c r="AB2" s="37">
        <v>177</v>
      </c>
      <c r="AC2" s="15">
        <v>167</v>
      </c>
      <c r="AD2" s="23">
        <v>166</v>
      </c>
      <c r="AE2" s="18">
        <v>173</v>
      </c>
      <c r="AF2" s="18">
        <v>173</v>
      </c>
      <c r="AG2" s="17">
        <v>171</v>
      </c>
      <c r="AH2" s="15">
        <v>167</v>
      </c>
      <c r="AI2" s="23">
        <v>166</v>
      </c>
      <c r="AJ2" s="26">
        <v>168</v>
      </c>
      <c r="AK2" s="16">
        <v>169</v>
      </c>
      <c r="AL2" s="16">
        <v>169</v>
      </c>
      <c r="AM2" s="14">
        <v>170</v>
      </c>
      <c r="AN2" s="18">
        <v>173</v>
      </c>
      <c r="AO2" s="22">
        <v>165</v>
      </c>
      <c r="AP2" s="15">
        <v>167</v>
      </c>
      <c r="AQ2" s="16">
        <v>169</v>
      </c>
      <c r="AR2" s="16">
        <v>169</v>
      </c>
      <c r="AS2" s="16">
        <v>169</v>
      </c>
      <c r="AT2" s="16">
        <v>169</v>
      </c>
      <c r="AU2" s="14">
        <v>170</v>
      </c>
      <c r="AV2" s="24">
        <v>163</v>
      </c>
      <c r="AW2" s="24">
        <v>163</v>
      </c>
      <c r="AX2" s="24">
        <v>163</v>
      </c>
      <c r="AY2" s="24">
        <v>163</v>
      </c>
      <c r="AZ2" s="14">
        <v>170</v>
      </c>
      <c r="BA2" s="21">
        <v>172</v>
      </c>
      <c r="BB2" s="23">
        <v>166</v>
      </c>
      <c r="BC2" s="18">
        <v>173</v>
      </c>
      <c r="BD2" s="17">
        <v>171</v>
      </c>
      <c r="BE2" s="26">
        <v>168</v>
      </c>
      <c r="BF2" s="16">
        <v>169</v>
      </c>
      <c r="BG2" s="14">
        <v>170</v>
      </c>
      <c r="BH2" s="17">
        <v>171</v>
      </c>
      <c r="BI2" s="16">
        <v>169</v>
      </c>
      <c r="BJ2" s="21">
        <v>172</v>
      </c>
      <c r="BK2" s="21">
        <v>172</v>
      </c>
      <c r="BL2" s="16">
        <v>169</v>
      </c>
      <c r="BM2" s="23">
        <v>166</v>
      </c>
      <c r="BN2" s="14">
        <v>170</v>
      </c>
      <c r="BO2" s="39">
        <v>174</v>
      </c>
      <c r="BP2" s="20">
        <v>175</v>
      </c>
      <c r="BQ2" s="15">
        <v>167</v>
      </c>
      <c r="BR2" s="16">
        <v>169</v>
      </c>
      <c r="BS2" s="21">
        <v>172</v>
      </c>
      <c r="BT2" s="15">
        <v>167</v>
      </c>
      <c r="BU2" s="15">
        <v>167</v>
      </c>
      <c r="BV2" s="14">
        <v>170</v>
      </c>
      <c r="BW2" s="17">
        <v>171</v>
      </c>
      <c r="BX2" s="15">
        <v>167</v>
      </c>
      <c r="BY2" s="26">
        <v>168</v>
      </c>
      <c r="BZ2" s="21">
        <v>172</v>
      </c>
      <c r="CA2" s="16">
        <v>169</v>
      </c>
      <c r="CB2" s="37">
        <v>177</v>
      </c>
      <c r="CC2" s="39">
        <v>174</v>
      </c>
      <c r="CD2" s="16">
        <v>169</v>
      </c>
      <c r="CE2" s="40">
        <v>188</v>
      </c>
      <c r="CF2" s="1">
        <v>191</v>
      </c>
      <c r="CG2" s="41">
        <v>178</v>
      </c>
      <c r="CH2" s="41">
        <v>178</v>
      </c>
      <c r="CI2" s="5">
        <v>192</v>
      </c>
      <c r="CJ2" s="29">
        <v>213</v>
      </c>
      <c r="CK2" s="2">
        <v>211</v>
      </c>
      <c r="CL2" s="30">
        <v>210</v>
      </c>
      <c r="CM2" s="30">
        <v>210</v>
      </c>
      <c r="CN2" s="31">
        <v>209</v>
      </c>
      <c r="CO2" s="31">
        <v>209</v>
      </c>
      <c r="CP2" s="30">
        <v>210</v>
      </c>
      <c r="CQ2" s="4">
        <v>207</v>
      </c>
      <c r="CR2" s="38">
        <v>199</v>
      </c>
      <c r="CS2" s="34">
        <v>176</v>
      </c>
      <c r="CT2" s="23">
        <v>166</v>
      </c>
      <c r="CU2" s="21">
        <v>172</v>
      </c>
      <c r="CV2" s="15">
        <v>167</v>
      </c>
      <c r="CW2" s="14">
        <v>170</v>
      </c>
      <c r="CX2" s="34">
        <v>176</v>
      </c>
      <c r="CY2" s="16">
        <v>169</v>
      </c>
      <c r="CZ2" s="16">
        <v>169</v>
      </c>
      <c r="DA2" s="14">
        <v>170</v>
      </c>
      <c r="DB2" s="41">
        <v>178</v>
      </c>
      <c r="DC2" s="42">
        <v>182</v>
      </c>
      <c r="DD2" s="43">
        <v>180</v>
      </c>
      <c r="DE2" s="21">
        <v>172</v>
      </c>
      <c r="DF2" s="44">
        <v>187</v>
      </c>
      <c r="DG2" s="45">
        <v>200</v>
      </c>
      <c r="DH2" s="29">
        <v>213</v>
      </c>
      <c r="DI2" s="28">
        <v>214</v>
      </c>
      <c r="DJ2" s="46">
        <v>212</v>
      </c>
      <c r="DK2" s="46">
        <v>212</v>
      </c>
      <c r="DL2" s="4">
        <v>207</v>
      </c>
      <c r="DM2" s="3">
        <v>205</v>
      </c>
      <c r="DN2" s="47">
        <v>206</v>
      </c>
      <c r="DO2" s="4">
        <v>207</v>
      </c>
      <c r="DP2" s="31">
        <v>209</v>
      </c>
      <c r="DQ2" s="48">
        <v>195</v>
      </c>
      <c r="DR2" s="5">
        <v>192</v>
      </c>
      <c r="DS2" s="26">
        <v>168</v>
      </c>
      <c r="DT2" s="17">
        <v>171</v>
      </c>
      <c r="DU2" s="14">
        <v>170</v>
      </c>
      <c r="DV2" s="14">
        <v>170</v>
      </c>
      <c r="DW2" s="16">
        <v>169</v>
      </c>
      <c r="DX2" s="16">
        <v>169</v>
      </c>
      <c r="EE2">
        <v>0</v>
      </c>
      <c r="EF2">
        <v>0</v>
      </c>
      <c r="EG2">
        <f>COUNTIF($A$1:$DX$200,EF2)</f>
        <v>0</v>
      </c>
      <c r="EH2">
        <f>EG2/$EG$260</f>
        <v>0</v>
      </c>
      <c r="EI2">
        <v>0</v>
      </c>
      <c r="EJ2">
        <f>EE2*EH2</f>
        <v>0</v>
      </c>
      <c r="EK2" s="16234">
        <f>IF(OR(EI2=0,EI2=1),0,(($EJ$260*EI2-EJ2)^2)/(EI2*(1-EI2)))</f>
        <v>0</v>
      </c>
      <c r="EL2" s="16234">
        <f>MAX(EK2:EK257)</f>
        <v>1184.7365964276598</v>
      </c>
      <c r="EM2">
        <f>INDEX(EE2:EE257,MATCH(EL2,EK2:EK257,0))</f>
        <v>146</v>
      </c>
      <c r="EN2" s="16234"/>
      <c r="EO2" s="16234"/>
      <c r="EP2" s="16234"/>
      <c r="EQ2" s="16234"/>
      <c r="ER2" s="16234"/>
      <c r="ES2" s="16234"/>
      <c r="ET2" s="16234"/>
      <c r="EU2" s="16234"/>
      <c r="EV2" s="16234"/>
      <c r="EW2" s="16234"/>
      <c r="EX2" s="16234"/>
      <c r="EY2" s="16234"/>
      <c r="EZ2" s="16234"/>
      <c r="FA2" s="16234"/>
      <c r="FB2" s="16234"/>
      <c r="FC2" s="16234"/>
      <c r="FD2" s="16234"/>
      <c r="FE2" s="16234"/>
      <c r="FF2" s="16234"/>
      <c r="FG2" s="16234"/>
      <c r="FH2" s="16234"/>
      <c r="FI2" s="16234"/>
      <c r="FJ2" s="16234"/>
      <c r="FK2" s="16234"/>
      <c r="FL2" s="16234"/>
      <c r="FM2" s="16234"/>
      <c r="FN2" s="16234"/>
      <c r="FO2" s="16234"/>
      <c r="FP2" s="16234"/>
      <c r="FQ2" s="16234"/>
      <c r="FR2" s="16234"/>
      <c r="FS2" s="16234"/>
      <c r="FT2" s="16234"/>
      <c r="FU2" s="16234"/>
      <c r="FV2" s="16234"/>
      <c r="FW2" s="16234"/>
      <c r="FX2" s="16234"/>
      <c r="FY2" s="16234"/>
      <c r="FZ2" s="16234"/>
      <c r="GA2" s="16234"/>
      <c r="GB2" s="16234"/>
      <c r="GC2" s="16234"/>
      <c r="GD2" s="16234"/>
      <c r="GE2" s="16234"/>
      <c r="GF2" s="16234"/>
      <c r="GG2" s="16234"/>
      <c r="GH2" s="16234"/>
      <c r="GI2" s="16234"/>
      <c r="GJ2" s="16234"/>
      <c r="GK2" s="16234"/>
      <c r="GL2" s="16234"/>
      <c r="GM2" s="16234"/>
      <c r="GN2" s="16234"/>
      <c r="GO2" s="16234"/>
      <c r="GP2" s="16234"/>
      <c r="GQ2" s="16234"/>
      <c r="GR2" s="16234"/>
      <c r="GS2" s="16234"/>
      <c r="GT2" s="16234"/>
      <c r="GU2" s="16234"/>
      <c r="GV2" s="16234"/>
      <c r="GW2" s="16234"/>
      <c r="GX2" s="16234"/>
      <c r="GY2" s="16234"/>
      <c r="GZ2" s="16234"/>
      <c r="HA2" s="16234"/>
      <c r="HB2" s="16234"/>
      <c r="HC2" s="16234"/>
      <c r="HD2" s="16234"/>
      <c r="HE2" s="16234"/>
      <c r="HF2" s="16234"/>
      <c r="HG2" s="16234"/>
      <c r="HH2" s="16234"/>
      <c r="HI2" s="16234"/>
      <c r="HJ2" s="16234"/>
      <c r="HK2" s="16234"/>
      <c r="HL2" s="16234"/>
      <c r="HM2" s="16234"/>
      <c r="HN2" s="16234"/>
      <c r="HO2" s="16234"/>
      <c r="HP2" s="16234"/>
      <c r="HQ2" s="16234"/>
      <c r="HR2" s="16234"/>
      <c r="HS2" s="16234"/>
      <c r="HT2" s="16234"/>
      <c r="HU2" s="16234"/>
      <c r="HV2" s="16234"/>
      <c r="HW2" s="16234"/>
      <c r="HX2" s="16234"/>
      <c r="HY2" s="16234"/>
      <c r="HZ2" s="16234"/>
      <c r="IA2" s="16234"/>
      <c r="IB2" s="16234"/>
      <c r="IC2" s="16234"/>
      <c r="ID2" s="16234"/>
      <c r="IE2" s="16234"/>
      <c r="IF2" s="16234"/>
      <c r="IG2" s="16234"/>
      <c r="IH2" s="16234"/>
      <c r="II2" s="16234"/>
      <c r="IJ2" s="16234"/>
      <c r="IK2" s="16234"/>
      <c r="IL2" s="16234"/>
      <c r="IM2" s="16234"/>
      <c r="IN2" s="16234"/>
      <c r="IO2" s="16234"/>
      <c r="IP2" s="16234"/>
      <c r="IQ2" s="16234"/>
      <c r="IR2" s="16234"/>
      <c r="IS2" s="16234"/>
      <c r="IT2" s="16234"/>
      <c r="IU2" s="16234"/>
      <c r="IV2" s="16234"/>
      <c r="IW2" s="16234"/>
      <c r="IX2" s="16234"/>
      <c r="IY2" s="16234"/>
      <c r="IZ2" s="16234"/>
      <c r="JA2" s="16234"/>
      <c r="JB2" s="16234"/>
      <c r="JC2" s="16234"/>
      <c r="JD2" s="16234"/>
      <c r="JE2" s="16234"/>
      <c r="JF2" s="16234"/>
      <c r="JG2" s="16234"/>
      <c r="JH2" s="16234"/>
      <c r="JI2" s="16234"/>
    </row>
    <row r="3" spans="1:269" x14ac:dyDescent="0.25">
      <c r="A3" s="59">
        <v>99</v>
      </c>
      <c r="B3" s="87">
        <v>123</v>
      </c>
      <c r="C3" s="88">
        <v>161</v>
      </c>
      <c r="D3" s="20">
        <v>175</v>
      </c>
      <c r="E3" s="13">
        <v>181</v>
      </c>
      <c r="F3" s="43">
        <v>180</v>
      </c>
      <c r="G3" s="24">
        <v>163</v>
      </c>
      <c r="H3" s="58">
        <v>105</v>
      </c>
      <c r="I3" s="58">
        <v>105</v>
      </c>
      <c r="J3" s="54">
        <v>104</v>
      </c>
      <c r="K3" s="62">
        <v>100</v>
      </c>
      <c r="L3" s="53">
        <v>103</v>
      </c>
      <c r="M3" s="66">
        <v>106</v>
      </c>
      <c r="N3" s="67">
        <v>98</v>
      </c>
      <c r="O3" s="61">
        <v>113</v>
      </c>
      <c r="P3" s="52">
        <v>111</v>
      </c>
      <c r="Q3" s="77">
        <v>101</v>
      </c>
      <c r="R3" s="59">
        <v>99</v>
      </c>
      <c r="S3" s="75">
        <v>109</v>
      </c>
      <c r="T3" s="89">
        <v>117</v>
      </c>
      <c r="U3" s="69">
        <v>114</v>
      </c>
      <c r="V3" s="54">
        <v>104</v>
      </c>
      <c r="W3" s="66">
        <v>106</v>
      </c>
      <c r="X3" s="78">
        <v>119</v>
      </c>
      <c r="Y3" s="52">
        <v>111</v>
      </c>
      <c r="Z3" s="59">
        <v>99</v>
      </c>
      <c r="AA3" s="63">
        <v>102</v>
      </c>
      <c r="AB3" s="87">
        <v>123</v>
      </c>
      <c r="AC3" s="58">
        <v>105</v>
      </c>
      <c r="AD3" s="77">
        <v>101</v>
      </c>
      <c r="AE3" s="79">
        <v>116</v>
      </c>
      <c r="AF3" s="79">
        <v>116</v>
      </c>
      <c r="AG3" s="56">
        <v>112</v>
      </c>
      <c r="AH3" s="54">
        <v>104</v>
      </c>
      <c r="AI3" s="53">
        <v>103</v>
      </c>
      <c r="AJ3" s="66">
        <v>106</v>
      </c>
      <c r="AK3" s="80">
        <v>107</v>
      </c>
      <c r="AL3" s="75">
        <v>109</v>
      </c>
      <c r="AM3" s="52">
        <v>111</v>
      </c>
      <c r="AN3" s="69">
        <v>114</v>
      </c>
      <c r="AO3" s="77">
        <v>101</v>
      </c>
      <c r="AP3" s="54">
        <v>104</v>
      </c>
      <c r="AQ3" s="55">
        <v>108</v>
      </c>
      <c r="AR3" s="75">
        <v>109</v>
      </c>
      <c r="AS3" s="55">
        <v>108</v>
      </c>
      <c r="AT3" s="55">
        <v>108</v>
      </c>
      <c r="AU3" s="75">
        <v>109</v>
      </c>
      <c r="AV3" s="64">
        <v>96</v>
      </c>
      <c r="AW3" s="64">
        <v>96</v>
      </c>
      <c r="AX3" s="85">
        <v>97</v>
      </c>
      <c r="AY3" s="85">
        <v>97</v>
      </c>
      <c r="AZ3" s="52">
        <v>111</v>
      </c>
      <c r="BA3" s="56">
        <v>112</v>
      </c>
      <c r="BB3" s="53">
        <v>103</v>
      </c>
      <c r="BC3" s="79">
        <v>116</v>
      </c>
      <c r="BD3" s="56">
        <v>112</v>
      </c>
      <c r="BE3" s="66">
        <v>106</v>
      </c>
      <c r="BF3" s="55">
        <v>108</v>
      </c>
      <c r="BG3" s="52">
        <v>111</v>
      </c>
      <c r="BH3" s="56">
        <v>112</v>
      </c>
      <c r="BI3" s="55">
        <v>108</v>
      </c>
      <c r="BJ3" s="69">
        <v>114</v>
      </c>
      <c r="BK3" s="61">
        <v>113</v>
      </c>
      <c r="BL3" s="75">
        <v>109</v>
      </c>
      <c r="BM3" s="53">
        <v>103</v>
      </c>
      <c r="BN3" s="81">
        <v>110</v>
      </c>
      <c r="BO3" s="89">
        <v>117</v>
      </c>
      <c r="BP3" s="60">
        <v>118</v>
      </c>
      <c r="BQ3" s="58">
        <v>105</v>
      </c>
      <c r="BR3" s="55">
        <v>108</v>
      </c>
      <c r="BS3" s="69">
        <v>114</v>
      </c>
      <c r="BT3" s="58">
        <v>105</v>
      </c>
      <c r="BU3" s="54">
        <v>104</v>
      </c>
      <c r="BV3" s="81">
        <v>110</v>
      </c>
      <c r="BW3" s="56">
        <v>112</v>
      </c>
      <c r="BX3" s="58">
        <v>105</v>
      </c>
      <c r="BY3" s="66">
        <v>106</v>
      </c>
      <c r="BZ3" s="61">
        <v>113</v>
      </c>
      <c r="CA3" s="75">
        <v>109</v>
      </c>
      <c r="CB3" s="76">
        <v>122</v>
      </c>
      <c r="CC3" s="89">
        <v>117</v>
      </c>
      <c r="CD3" s="80">
        <v>107</v>
      </c>
      <c r="CE3" s="90">
        <v>143</v>
      </c>
      <c r="CF3" s="82">
        <v>148</v>
      </c>
      <c r="CG3" s="91">
        <v>125</v>
      </c>
      <c r="CH3" s="92">
        <v>124</v>
      </c>
      <c r="CI3" s="86">
        <v>151</v>
      </c>
      <c r="CJ3" s="71">
        <v>189</v>
      </c>
      <c r="CK3" s="44">
        <v>187</v>
      </c>
      <c r="CL3" s="72">
        <v>185</v>
      </c>
      <c r="CM3" s="93">
        <v>184</v>
      </c>
      <c r="CN3" s="33">
        <v>183</v>
      </c>
      <c r="CO3" s="33">
        <v>183</v>
      </c>
      <c r="CP3" s="72">
        <v>185</v>
      </c>
      <c r="CQ3" s="41">
        <v>178</v>
      </c>
      <c r="CR3" s="19">
        <v>164</v>
      </c>
      <c r="CS3" s="94">
        <v>121</v>
      </c>
      <c r="CT3" s="53">
        <v>103</v>
      </c>
      <c r="CU3" s="69">
        <v>114</v>
      </c>
      <c r="CV3" s="54">
        <v>104</v>
      </c>
      <c r="CW3" s="81">
        <v>110</v>
      </c>
      <c r="CX3" s="94">
        <v>121</v>
      </c>
      <c r="CY3" s="80">
        <v>107</v>
      </c>
      <c r="CZ3" s="75">
        <v>109</v>
      </c>
      <c r="DA3" s="81">
        <v>110</v>
      </c>
      <c r="DB3" s="92">
        <v>124</v>
      </c>
      <c r="DC3" s="95">
        <v>132</v>
      </c>
      <c r="DD3" s="96">
        <v>128</v>
      </c>
      <c r="DE3" s="69">
        <v>114</v>
      </c>
      <c r="DF3" s="97">
        <v>140</v>
      </c>
      <c r="DG3" s="23">
        <v>166</v>
      </c>
      <c r="DH3" s="32">
        <v>190</v>
      </c>
      <c r="DI3" s="1">
        <v>191</v>
      </c>
      <c r="DJ3" s="40">
        <v>188</v>
      </c>
      <c r="DK3" s="40">
        <v>188</v>
      </c>
      <c r="DL3" s="41">
        <v>178</v>
      </c>
      <c r="DM3" s="34">
        <v>176</v>
      </c>
      <c r="DN3" s="37">
        <v>177</v>
      </c>
      <c r="DO3" s="41">
        <v>178</v>
      </c>
      <c r="DP3" s="33">
        <v>183</v>
      </c>
      <c r="DQ3" s="98">
        <v>157</v>
      </c>
      <c r="DR3" s="86">
        <v>151</v>
      </c>
      <c r="DS3" s="66">
        <v>106</v>
      </c>
      <c r="DT3" s="56">
        <v>112</v>
      </c>
      <c r="DU3" s="52">
        <v>111</v>
      </c>
      <c r="DV3" s="81">
        <v>110</v>
      </c>
      <c r="DW3" s="55">
        <v>108</v>
      </c>
      <c r="DX3" s="55">
        <v>108</v>
      </c>
      <c r="EE3">
        <v>1</v>
      </c>
      <c r="EF3">
        <v>1</v>
      </c>
      <c r="EG3">
        <f t="shared" ref="EG3:EG66" si="0">COUNTIF($A$1:$DX$200,EF3)</f>
        <v>0</v>
      </c>
      <c r="EH3">
        <f t="shared" ref="EH3:EH66" si="1">EG3/$EG$260</f>
        <v>0</v>
      </c>
      <c r="EI3">
        <f>SUM(EI2,EH3)</f>
        <v>0</v>
      </c>
      <c r="EJ3">
        <f>SUM(EJ2,EE3*EH3)</f>
        <v>0</v>
      </c>
      <c r="EK3" s="16234">
        <f t="shared" ref="EK3:EK66" si="2">IF(OR(EI3=0,EI3=1),0,(($EJ$260*EI3-EJ3)^2)/(EI3*(1-EI3)))</f>
        <v>0</v>
      </c>
      <c r="EL3" s="16234"/>
      <c r="EM3" s="16234"/>
      <c r="EN3" s="16234"/>
      <c r="EO3" s="16234"/>
      <c r="EP3" s="16234"/>
      <c r="EQ3" s="16234"/>
      <c r="ER3" s="16234"/>
      <c r="ES3" s="16234"/>
      <c r="ET3" s="16234"/>
      <c r="EU3" s="16234"/>
      <c r="EV3" s="16234"/>
      <c r="EW3" s="16234"/>
      <c r="EX3" s="16234"/>
      <c r="EY3" s="16234"/>
      <c r="EZ3" s="16234"/>
      <c r="FA3" s="16234"/>
      <c r="FB3" s="16234"/>
      <c r="FC3" s="16234"/>
      <c r="FD3" s="16234"/>
      <c r="FE3" s="16234"/>
      <c r="FF3" s="16234"/>
      <c r="FG3" s="16234"/>
      <c r="FH3" s="16234"/>
      <c r="FI3" s="16234"/>
      <c r="FJ3" s="16234"/>
      <c r="FK3" s="16234"/>
      <c r="FL3" s="16234"/>
      <c r="FM3" s="16234"/>
      <c r="FN3" s="16234"/>
      <c r="FO3" s="16234"/>
      <c r="FP3" s="16234"/>
      <c r="FQ3" s="16234"/>
      <c r="FR3" s="16234"/>
      <c r="FS3" s="16234"/>
      <c r="FT3" s="16234"/>
      <c r="FU3" s="16234"/>
      <c r="FV3" s="16234"/>
      <c r="FW3" s="16234"/>
      <c r="FX3" s="16234"/>
      <c r="FY3" s="16234"/>
      <c r="FZ3" s="16234"/>
      <c r="GA3" s="16234"/>
      <c r="GB3" s="16234"/>
      <c r="GC3" s="16234"/>
      <c r="GD3" s="16234"/>
      <c r="GE3" s="16234"/>
      <c r="GF3" s="16234"/>
      <c r="GG3" s="16234"/>
      <c r="GH3" s="16234"/>
      <c r="GI3" s="16234"/>
      <c r="GJ3" s="16234"/>
      <c r="GK3" s="16234"/>
      <c r="GL3" s="16234"/>
      <c r="GM3" s="16234"/>
      <c r="GN3" s="16234"/>
      <c r="GO3" s="16234"/>
      <c r="GP3" s="16234"/>
      <c r="GQ3" s="16234"/>
      <c r="GR3" s="16234"/>
      <c r="GS3" s="16234"/>
      <c r="GT3" s="16234"/>
      <c r="GU3" s="16234"/>
      <c r="GV3" s="16234"/>
      <c r="GW3" s="16234"/>
      <c r="GX3" s="16234"/>
      <c r="GY3" s="16234"/>
      <c r="GZ3" s="16234"/>
      <c r="HA3" s="16234"/>
      <c r="HB3" s="16234"/>
      <c r="HC3" s="16234"/>
      <c r="HD3" s="16234"/>
      <c r="HE3" s="16234"/>
      <c r="HF3" s="16234"/>
      <c r="HG3" s="16234"/>
      <c r="HH3" s="16234"/>
      <c r="HI3" s="16234"/>
      <c r="HJ3" s="16234"/>
      <c r="HK3" s="16234"/>
      <c r="HL3" s="16234"/>
      <c r="HM3" s="16234"/>
      <c r="HN3" s="16234"/>
      <c r="HO3" s="16234"/>
      <c r="HP3" s="16234"/>
      <c r="HQ3" s="16234"/>
      <c r="HR3" s="16234"/>
      <c r="HS3" s="16234"/>
      <c r="HT3" s="16234"/>
      <c r="HU3" s="16234"/>
      <c r="HV3" s="16234"/>
      <c r="HW3" s="16234"/>
      <c r="HX3" s="16234"/>
      <c r="HY3" s="16234"/>
      <c r="HZ3" s="16234"/>
      <c r="IA3" s="16234"/>
      <c r="IB3" s="16234"/>
      <c r="IC3" s="16234"/>
      <c r="ID3" s="16234"/>
      <c r="IE3" s="16234"/>
      <c r="IF3" s="16234"/>
      <c r="IG3" s="16234"/>
      <c r="IH3" s="16234"/>
      <c r="II3" s="16234"/>
      <c r="IJ3" s="16234"/>
      <c r="IK3" s="16234"/>
      <c r="IL3" s="16234"/>
      <c r="IM3" s="16234"/>
      <c r="IN3" s="16234"/>
      <c r="IO3" s="16234"/>
      <c r="IP3" s="16234"/>
      <c r="IQ3" s="16234"/>
      <c r="IR3" s="16234"/>
      <c r="IS3" s="16234"/>
      <c r="IT3" s="16234"/>
      <c r="IU3" s="16234"/>
      <c r="IV3" s="16234"/>
      <c r="IW3" s="16234"/>
      <c r="IX3" s="16234"/>
      <c r="IY3" s="16234"/>
      <c r="IZ3" s="16234"/>
      <c r="JA3" s="16234"/>
      <c r="JB3" s="16234"/>
      <c r="JC3" s="16234"/>
      <c r="JD3" s="16234"/>
      <c r="JE3" s="16234"/>
      <c r="JF3" s="16234"/>
      <c r="JG3" s="16234"/>
      <c r="JH3" s="16234"/>
      <c r="JI3" s="16234"/>
    </row>
    <row r="4" spans="1:269" x14ac:dyDescent="0.25">
      <c r="A4" s="105">
        <v>92</v>
      </c>
      <c r="B4" s="66">
        <v>106</v>
      </c>
      <c r="C4" s="51">
        <v>129</v>
      </c>
      <c r="D4" s="115">
        <v>144</v>
      </c>
      <c r="E4" s="116">
        <v>159</v>
      </c>
      <c r="F4" s="25">
        <v>160</v>
      </c>
      <c r="G4" s="76">
        <v>122</v>
      </c>
      <c r="H4" s="85">
        <v>97</v>
      </c>
      <c r="I4" s="85">
        <v>97</v>
      </c>
      <c r="J4" s="64">
        <v>96</v>
      </c>
      <c r="K4" s="64">
        <v>96</v>
      </c>
      <c r="L4" s="59">
        <v>99</v>
      </c>
      <c r="M4" s="63">
        <v>102</v>
      </c>
      <c r="N4" s="59">
        <v>99</v>
      </c>
      <c r="O4" s="92">
        <v>124</v>
      </c>
      <c r="P4" s="91">
        <v>125</v>
      </c>
      <c r="Q4" s="51">
        <v>129</v>
      </c>
      <c r="R4" s="78">
        <v>119</v>
      </c>
      <c r="S4" s="63">
        <v>102</v>
      </c>
      <c r="T4" s="67">
        <v>98</v>
      </c>
      <c r="U4" s="54">
        <v>104</v>
      </c>
      <c r="V4" s="110">
        <v>93</v>
      </c>
      <c r="W4" s="107">
        <v>94</v>
      </c>
      <c r="X4" s="55">
        <v>108</v>
      </c>
      <c r="Y4" s="63">
        <v>102</v>
      </c>
      <c r="Z4" s="107">
        <v>94</v>
      </c>
      <c r="AA4" s="85">
        <v>97</v>
      </c>
      <c r="AB4" s="53">
        <v>103</v>
      </c>
      <c r="AC4" s="109">
        <v>95</v>
      </c>
      <c r="AD4" s="107">
        <v>94</v>
      </c>
      <c r="AE4" s="63">
        <v>102</v>
      </c>
      <c r="AF4" s="77">
        <v>101</v>
      </c>
      <c r="AG4" s="59">
        <v>99</v>
      </c>
      <c r="AH4" s="53">
        <v>103</v>
      </c>
      <c r="AI4" s="59">
        <v>99</v>
      </c>
      <c r="AJ4" s="59">
        <v>99</v>
      </c>
      <c r="AK4" s="59">
        <v>99</v>
      </c>
      <c r="AL4" s="64">
        <v>96</v>
      </c>
      <c r="AM4" s="67">
        <v>98</v>
      </c>
      <c r="AN4" s="55">
        <v>108</v>
      </c>
      <c r="AO4" s="62">
        <v>100</v>
      </c>
      <c r="AP4" s="77">
        <v>101</v>
      </c>
      <c r="AQ4" s="85">
        <v>97</v>
      </c>
      <c r="AR4" s="107">
        <v>94</v>
      </c>
      <c r="AS4" s="67">
        <v>98</v>
      </c>
      <c r="AT4" s="67">
        <v>98</v>
      </c>
      <c r="AU4" s="77">
        <v>101</v>
      </c>
      <c r="AV4" s="109">
        <v>95</v>
      </c>
      <c r="AW4" s="64">
        <v>96</v>
      </c>
      <c r="AX4" s="110">
        <v>93</v>
      </c>
      <c r="AY4" s="65">
        <v>91</v>
      </c>
      <c r="AZ4" s="77">
        <v>101</v>
      </c>
      <c r="BA4" s="63">
        <v>102</v>
      </c>
      <c r="BB4" s="107">
        <v>94</v>
      </c>
      <c r="BC4" s="77">
        <v>101</v>
      </c>
      <c r="BD4" s="67">
        <v>98</v>
      </c>
      <c r="BE4" s="64">
        <v>96</v>
      </c>
      <c r="BF4" s="77">
        <v>101</v>
      </c>
      <c r="BG4" s="85">
        <v>97</v>
      </c>
      <c r="BH4" s="64">
        <v>96</v>
      </c>
      <c r="BI4" s="62">
        <v>100</v>
      </c>
      <c r="BJ4" s="67">
        <v>98</v>
      </c>
      <c r="BK4" s="67">
        <v>98</v>
      </c>
      <c r="BL4" s="59">
        <v>99</v>
      </c>
      <c r="BM4" s="64">
        <v>96</v>
      </c>
      <c r="BN4" s="59">
        <v>99</v>
      </c>
      <c r="BO4" s="81">
        <v>110</v>
      </c>
      <c r="BP4" s="56">
        <v>112</v>
      </c>
      <c r="BQ4" s="67">
        <v>98</v>
      </c>
      <c r="BR4" s="62">
        <v>100</v>
      </c>
      <c r="BS4" s="54">
        <v>104</v>
      </c>
      <c r="BT4" s="59">
        <v>99</v>
      </c>
      <c r="BU4" s="62">
        <v>100</v>
      </c>
      <c r="BV4" s="62">
        <v>100</v>
      </c>
      <c r="BW4" s="59">
        <v>99</v>
      </c>
      <c r="BX4" s="63">
        <v>102</v>
      </c>
      <c r="BY4" s="63">
        <v>102</v>
      </c>
      <c r="BZ4" s="63">
        <v>102</v>
      </c>
      <c r="CA4" s="53">
        <v>103</v>
      </c>
      <c r="CB4" s="81">
        <v>110</v>
      </c>
      <c r="CC4" s="80">
        <v>107</v>
      </c>
      <c r="CD4" s="62">
        <v>100</v>
      </c>
      <c r="CE4" s="99">
        <v>120</v>
      </c>
      <c r="CF4" s="87">
        <v>123</v>
      </c>
      <c r="CG4" s="52">
        <v>111</v>
      </c>
      <c r="CH4" s="94">
        <v>121</v>
      </c>
      <c r="CI4" s="70">
        <v>149</v>
      </c>
      <c r="CJ4" s="84">
        <v>186</v>
      </c>
      <c r="CK4" s="33">
        <v>183</v>
      </c>
      <c r="CL4" s="42">
        <v>182</v>
      </c>
      <c r="CM4" s="42">
        <v>182</v>
      </c>
      <c r="CN4" s="33">
        <v>183</v>
      </c>
      <c r="CO4" s="41">
        <v>178</v>
      </c>
      <c r="CP4" s="18">
        <v>173</v>
      </c>
      <c r="CQ4" s="73">
        <v>146</v>
      </c>
      <c r="CR4" s="51">
        <v>129</v>
      </c>
      <c r="CS4" s="58">
        <v>105</v>
      </c>
      <c r="CT4" s="109">
        <v>95</v>
      </c>
      <c r="CU4" s="77">
        <v>101</v>
      </c>
      <c r="CV4" s="85">
        <v>97</v>
      </c>
      <c r="CW4" s="63">
        <v>102</v>
      </c>
      <c r="CX4" s="52">
        <v>111</v>
      </c>
      <c r="CY4" s="59">
        <v>99</v>
      </c>
      <c r="CZ4" s="58">
        <v>105</v>
      </c>
      <c r="DA4" s="55">
        <v>108</v>
      </c>
      <c r="DB4" s="55">
        <v>108</v>
      </c>
      <c r="DC4" s="99">
        <v>120</v>
      </c>
      <c r="DD4" s="60">
        <v>118</v>
      </c>
      <c r="DE4" s="89">
        <v>117</v>
      </c>
      <c r="DF4" s="98">
        <v>157</v>
      </c>
      <c r="DG4" s="18">
        <v>173</v>
      </c>
      <c r="DH4" s="71">
        <v>189</v>
      </c>
      <c r="DI4" s="71">
        <v>189</v>
      </c>
      <c r="DJ4" s="93">
        <v>184</v>
      </c>
      <c r="DK4" s="33">
        <v>183</v>
      </c>
      <c r="DL4" s="34">
        <v>176</v>
      </c>
      <c r="DM4" s="20">
        <v>175</v>
      </c>
      <c r="DN4" s="20">
        <v>175</v>
      </c>
      <c r="DO4" s="20">
        <v>175</v>
      </c>
      <c r="DP4" s="41">
        <v>178</v>
      </c>
      <c r="DQ4" s="117">
        <v>133</v>
      </c>
      <c r="DR4" s="76">
        <v>122</v>
      </c>
      <c r="DS4" s="85">
        <v>97</v>
      </c>
      <c r="DT4" s="77">
        <v>101</v>
      </c>
      <c r="DU4" s="63">
        <v>102</v>
      </c>
      <c r="DV4" s="54">
        <v>104</v>
      </c>
      <c r="DW4" s="77">
        <v>101</v>
      </c>
      <c r="DX4" s="77">
        <v>101</v>
      </c>
      <c r="DZ4" t="s">
        <v>15</v>
      </c>
      <c r="EA4">
        <f>ROWS(A1:A200)</f>
        <v>200</v>
      </c>
      <c r="EE4">
        <v>2</v>
      </c>
      <c r="EF4">
        <v>2</v>
      </c>
      <c r="EG4">
        <f t="shared" si="0"/>
        <v>0</v>
      </c>
      <c r="EH4">
        <f t="shared" si="1"/>
        <v>0</v>
      </c>
      <c r="EI4">
        <f t="shared" ref="EI4:EI67" si="3">SUM(EI3,EH4)</f>
        <v>0</v>
      </c>
      <c r="EJ4">
        <f t="shared" ref="EJ4:EJ67" si="4">SUM(EJ3,EE4*EH4)</f>
        <v>0</v>
      </c>
      <c r="EK4" s="16234">
        <f t="shared" si="2"/>
        <v>0</v>
      </c>
      <c r="EL4" s="16234"/>
      <c r="EM4" s="16234"/>
      <c r="EN4" s="16234"/>
      <c r="EO4" s="16234"/>
      <c r="EP4" s="16234"/>
      <c r="EQ4" s="16234"/>
      <c r="ER4" s="16234"/>
      <c r="ES4" s="16234"/>
      <c r="ET4" s="16234"/>
      <c r="EU4" s="16234"/>
      <c r="EV4" s="16234"/>
      <c r="EW4" s="16234"/>
      <c r="EX4" s="16234"/>
      <c r="EY4" s="16234"/>
      <c r="EZ4" s="16234"/>
      <c r="FA4" s="16234"/>
      <c r="FB4" s="16234"/>
      <c r="FC4" s="16234"/>
      <c r="FD4" s="16234"/>
      <c r="FE4" s="16234"/>
      <c r="FF4" s="16234"/>
      <c r="FG4" s="16234"/>
      <c r="FH4" s="16234"/>
      <c r="FI4" s="16234"/>
      <c r="FJ4" s="16234"/>
      <c r="FK4" s="16234"/>
      <c r="FL4" s="16234"/>
      <c r="FM4" s="16234"/>
      <c r="FN4" s="16234"/>
      <c r="FO4" s="16234"/>
      <c r="FP4" s="16234"/>
      <c r="FQ4" s="16234"/>
      <c r="FR4" s="16234"/>
      <c r="FS4" s="16234"/>
      <c r="FT4" s="16234"/>
      <c r="FU4" s="16234"/>
      <c r="FV4" s="16234"/>
      <c r="FW4" s="16234"/>
      <c r="FX4" s="16234"/>
      <c r="FY4" s="16234"/>
      <c r="FZ4" s="16234"/>
      <c r="GA4" s="16234"/>
      <c r="GB4" s="16234"/>
      <c r="GC4" s="16234"/>
      <c r="GD4" s="16234"/>
      <c r="GE4" s="16234"/>
      <c r="GF4" s="16234"/>
      <c r="GG4" s="16234"/>
      <c r="GH4" s="16234"/>
      <c r="GI4" s="16234"/>
      <c r="GJ4" s="16234"/>
      <c r="GK4" s="16234"/>
      <c r="GL4" s="16234"/>
      <c r="GM4" s="16234"/>
      <c r="GN4" s="16234"/>
      <c r="GO4" s="16234"/>
      <c r="GP4" s="16234"/>
      <c r="GQ4" s="16234"/>
      <c r="GR4" s="16234"/>
      <c r="GS4" s="16234"/>
      <c r="GT4" s="16234"/>
      <c r="GU4" s="16234"/>
      <c r="GV4" s="16234"/>
      <c r="GW4" s="16234"/>
      <c r="GX4" s="16234"/>
      <c r="GY4" s="16234"/>
      <c r="GZ4" s="16234"/>
      <c r="HA4" s="16234"/>
      <c r="HB4" s="16234"/>
      <c r="HC4" s="16234"/>
      <c r="HD4" s="16234"/>
      <c r="HE4" s="16234"/>
      <c r="HF4" s="16234"/>
      <c r="HG4" s="16234"/>
      <c r="HH4" s="16234"/>
      <c r="HI4" s="16234"/>
      <c r="HJ4" s="16234"/>
      <c r="HK4" s="16234"/>
      <c r="HL4" s="16234"/>
      <c r="HM4" s="16234"/>
      <c r="HN4" s="16234"/>
      <c r="HO4" s="16234"/>
      <c r="HP4" s="16234"/>
      <c r="HQ4" s="16234"/>
      <c r="HR4" s="16234"/>
      <c r="HS4" s="16234"/>
      <c r="HT4" s="16234"/>
      <c r="HU4" s="16234"/>
      <c r="HV4" s="16234"/>
      <c r="HW4" s="16234"/>
      <c r="HX4" s="16234"/>
      <c r="HY4" s="16234"/>
      <c r="HZ4" s="16234"/>
      <c r="IA4" s="16234"/>
      <c r="IB4" s="16234"/>
      <c r="IC4" s="16234"/>
      <c r="ID4" s="16234"/>
      <c r="IE4" s="16234"/>
      <c r="IF4" s="16234"/>
      <c r="IG4" s="16234"/>
      <c r="IH4" s="16234"/>
      <c r="II4" s="16234"/>
      <c r="IJ4" s="16234"/>
      <c r="IK4" s="16234"/>
      <c r="IL4" s="16234"/>
      <c r="IM4" s="16234"/>
      <c r="IN4" s="16234"/>
      <c r="IO4" s="16234"/>
      <c r="IP4" s="16234"/>
      <c r="IQ4" s="16234"/>
      <c r="IR4" s="16234"/>
      <c r="IS4" s="16234"/>
      <c r="IT4" s="16234"/>
      <c r="IU4" s="16234"/>
      <c r="IV4" s="16234"/>
      <c r="IW4" s="16234"/>
      <c r="IX4" s="16234"/>
      <c r="IY4" s="16234"/>
      <c r="IZ4" s="16234"/>
      <c r="JA4" s="16234"/>
      <c r="JB4" s="16234"/>
      <c r="JC4" s="16234"/>
      <c r="JD4" s="16234"/>
      <c r="JE4" s="16234"/>
      <c r="JF4" s="16234"/>
      <c r="JG4" s="16234"/>
      <c r="JH4" s="16234"/>
      <c r="JI4" s="16234"/>
    </row>
    <row r="5" spans="1:269" x14ac:dyDescent="0.25">
      <c r="A5" s="107">
        <v>94</v>
      </c>
      <c r="B5" s="85">
        <v>97</v>
      </c>
      <c r="C5" s="63">
        <v>102</v>
      </c>
      <c r="D5" s="81">
        <v>110</v>
      </c>
      <c r="E5" s="76">
        <v>122</v>
      </c>
      <c r="F5" s="91">
        <v>125</v>
      </c>
      <c r="G5" s="67">
        <v>98</v>
      </c>
      <c r="H5" s="53">
        <v>103</v>
      </c>
      <c r="I5" s="77">
        <v>101</v>
      </c>
      <c r="J5" s="85">
        <v>97</v>
      </c>
      <c r="K5" s="53">
        <v>103</v>
      </c>
      <c r="L5" s="55">
        <v>108</v>
      </c>
      <c r="M5" s="75">
        <v>109</v>
      </c>
      <c r="N5" s="97">
        <v>140</v>
      </c>
      <c r="O5" s="23">
        <v>166</v>
      </c>
      <c r="P5" s="15">
        <v>167</v>
      </c>
      <c r="Q5" s="21">
        <v>172</v>
      </c>
      <c r="R5" s="98">
        <v>157</v>
      </c>
      <c r="S5" s="81">
        <v>110</v>
      </c>
      <c r="T5" s="106">
        <v>89</v>
      </c>
      <c r="U5" s="77">
        <v>101</v>
      </c>
      <c r="V5" s="105">
        <v>92</v>
      </c>
      <c r="W5" s="110">
        <v>93</v>
      </c>
      <c r="X5" s="58">
        <v>105</v>
      </c>
      <c r="Y5" s="77">
        <v>101</v>
      </c>
      <c r="Z5" s="59">
        <v>99</v>
      </c>
      <c r="AA5" s="58">
        <v>105</v>
      </c>
      <c r="AB5" s="64">
        <v>96</v>
      </c>
      <c r="AC5" s="62">
        <v>100</v>
      </c>
      <c r="AD5" s="62">
        <v>100</v>
      </c>
      <c r="AE5" s="63">
        <v>102</v>
      </c>
      <c r="AF5" s="63">
        <v>102</v>
      </c>
      <c r="AG5" s="58">
        <v>105</v>
      </c>
      <c r="AH5" s="81">
        <v>110</v>
      </c>
      <c r="AI5" s="53">
        <v>103</v>
      </c>
      <c r="AJ5" s="77">
        <v>101</v>
      </c>
      <c r="AK5" s="77">
        <v>101</v>
      </c>
      <c r="AL5" s="109">
        <v>95</v>
      </c>
      <c r="AM5" s="85">
        <v>97</v>
      </c>
      <c r="AN5" s="54">
        <v>104</v>
      </c>
      <c r="AO5" s="53">
        <v>103</v>
      </c>
      <c r="AP5" s="81">
        <v>110</v>
      </c>
      <c r="AQ5" s="59">
        <v>99</v>
      </c>
      <c r="AR5" s="65">
        <v>91</v>
      </c>
      <c r="AS5" s="63">
        <v>102</v>
      </c>
      <c r="AT5" s="63">
        <v>102</v>
      </c>
      <c r="AU5" s="77">
        <v>101</v>
      </c>
      <c r="AV5" s="80">
        <v>107</v>
      </c>
      <c r="AW5" s="54">
        <v>104</v>
      </c>
      <c r="AX5" s="67">
        <v>98</v>
      </c>
      <c r="AY5" s="85">
        <v>97</v>
      </c>
      <c r="AZ5" s="77">
        <v>101</v>
      </c>
      <c r="BA5" s="63">
        <v>102</v>
      </c>
      <c r="BB5" s="107">
        <v>94</v>
      </c>
      <c r="BC5" s="64">
        <v>96</v>
      </c>
      <c r="BD5" s="107">
        <v>94</v>
      </c>
      <c r="BE5" s="109">
        <v>95</v>
      </c>
      <c r="BF5" s="62">
        <v>100</v>
      </c>
      <c r="BG5" s="109">
        <v>95</v>
      </c>
      <c r="BH5" s="110">
        <v>93</v>
      </c>
      <c r="BI5" s="58">
        <v>105</v>
      </c>
      <c r="BJ5" s="110">
        <v>93</v>
      </c>
      <c r="BK5" s="64">
        <v>96</v>
      </c>
      <c r="BL5" s="59">
        <v>99</v>
      </c>
      <c r="BM5" s="85">
        <v>97</v>
      </c>
      <c r="BN5" s="67">
        <v>98</v>
      </c>
      <c r="BO5" s="58">
        <v>105</v>
      </c>
      <c r="BP5" s="80">
        <v>107</v>
      </c>
      <c r="BQ5" s="53">
        <v>103</v>
      </c>
      <c r="BR5" s="54">
        <v>104</v>
      </c>
      <c r="BS5" s="53">
        <v>103</v>
      </c>
      <c r="BT5" s="64">
        <v>96</v>
      </c>
      <c r="BU5" s="77">
        <v>101</v>
      </c>
      <c r="BV5" s="63">
        <v>102</v>
      </c>
      <c r="BW5" s="77">
        <v>101</v>
      </c>
      <c r="BX5" s="69">
        <v>114</v>
      </c>
      <c r="BY5" s="56">
        <v>112</v>
      </c>
      <c r="BZ5" s="62">
        <v>100</v>
      </c>
      <c r="CA5" s="75">
        <v>109</v>
      </c>
      <c r="CB5" s="66">
        <v>106</v>
      </c>
      <c r="CC5" s="53">
        <v>103</v>
      </c>
      <c r="CD5" s="53">
        <v>103</v>
      </c>
      <c r="CE5" s="55">
        <v>108</v>
      </c>
      <c r="CF5" s="75">
        <v>109</v>
      </c>
      <c r="CG5" s="69">
        <v>114</v>
      </c>
      <c r="CH5" s="78">
        <v>119</v>
      </c>
      <c r="CI5" s="103">
        <v>147</v>
      </c>
      <c r="CJ5" s="84">
        <v>186</v>
      </c>
      <c r="CK5" s="93">
        <v>184</v>
      </c>
      <c r="CL5" s="84">
        <v>186</v>
      </c>
      <c r="CM5" s="84">
        <v>186</v>
      </c>
      <c r="CN5" s="37">
        <v>177</v>
      </c>
      <c r="CO5" s="115">
        <v>144</v>
      </c>
      <c r="CP5" s="97">
        <v>140</v>
      </c>
      <c r="CQ5" s="78">
        <v>119</v>
      </c>
      <c r="CR5" s="66">
        <v>106</v>
      </c>
      <c r="CS5" s="53">
        <v>103</v>
      </c>
      <c r="CT5" s="77">
        <v>101</v>
      </c>
      <c r="CU5" s="59">
        <v>99</v>
      </c>
      <c r="CV5" s="58">
        <v>105</v>
      </c>
      <c r="CW5" s="58">
        <v>105</v>
      </c>
      <c r="CX5" s="54">
        <v>104</v>
      </c>
      <c r="CY5" s="63">
        <v>102</v>
      </c>
      <c r="CZ5" s="80">
        <v>107</v>
      </c>
      <c r="DA5" s="52">
        <v>111</v>
      </c>
      <c r="DB5" s="53">
        <v>103</v>
      </c>
      <c r="DC5" s="61">
        <v>113</v>
      </c>
      <c r="DD5" s="69">
        <v>114</v>
      </c>
      <c r="DE5" s="123">
        <v>139</v>
      </c>
      <c r="DF5" s="33">
        <v>183</v>
      </c>
      <c r="DG5" s="71">
        <v>189</v>
      </c>
      <c r="DH5" s="35">
        <v>194</v>
      </c>
      <c r="DI5" s="32">
        <v>190</v>
      </c>
      <c r="DJ5" s="13">
        <v>181</v>
      </c>
      <c r="DK5" s="43">
        <v>180</v>
      </c>
      <c r="DL5" s="20">
        <v>175</v>
      </c>
      <c r="DM5" s="34">
        <v>176</v>
      </c>
      <c r="DN5" s="37">
        <v>177</v>
      </c>
      <c r="DO5" s="41">
        <v>178</v>
      </c>
      <c r="DP5" s="26">
        <v>168</v>
      </c>
      <c r="DQ5" s="61">
        <v>113</v>
      </c>
      <c r="DR5" s="63">
        <v>102</v>
      </c>
      <c r="DS5" s="54">
        <v>104</v>
      </c>
      <c r="DT5" s="63">
        <v>102</v>
      </c>
      <c r="DU5" s="66">
        <v>106</v>
      </c>
      <c r="DV5" s="69">
        <v>114</v>
      </c>
      <c r="DW5" s="63">
        <v>102</v>
      </c>
      <c r="DX5" s="77">
        <v>101</v>
      </c>
      <c r="DZ5" t="s">
        <v>16</v>
      </c>
      <c r="EA5">
        <f>COLUMNS(A1:DX1)</f>
        <v>128</v>
      </c>
      <c r="EE5">
        <v>3</v>
      </c>
      <c r="EF5">
        <v>3</v>
      </c>
      <c r="EG5">
        <f t="shared" si="0"/>
        <v>0</v>
      </c>
      <c r="EH5">
        <f t="shared" si="1"/>
        <v>0</v>
      </c>
      <c r="EI5">
        <f t="shared" si="3"/>
        <v>0</v>
      </c>
      <c r="EJ5">
        <f t="shared" si="4"/>
        <v>0</v>
      </c>
      <c r="EK5" s="16234">
        <f t="shared" si="2"/>
        <v>0</v>
      </c>
      <c r="EL5" s="16234"/>
      <c r="EM5" s="16234"/>
      <c r="EN5" s="16234"/>
      <c r="EO5" s="16234"/>
      <c r="EP5" s="16234"/>
      <c r="EQ5" s="16234"/>
      <c r="ER5" s="16234"/>
      <c r="ES5" s="16234"/>
      <c r="ET5" s="16234"/>
      <c r="EU5" s="16234"/>
      <c r="EV5" s="16234"/>
      <c r="EW5" s="16234"/>
      <c r="EX5" s="16234"/>
      <c r="EY5" s="16234"/>
      <c r="EZ5" s="16234"/>
      <c r="FA5" s="16234"/>
      <c r="FB5" s="16234"/>
      <c r="FC5" s="16234"/>
      <c r="FD5" s="16234"/>
      <c r="FE5" s="16234"/>
      <c r="FF5" s="16234"/>
      <c r="FG5" s="16234"/>
      <c r="FH5" s="16234"/>
      <c r="FI5" s="16234"/>
      <c r="FJ5" s="16234"/>
      <c r="FK5" s="16234"/>
      <c r="FL5" s="16234"/>
      <c r="FM5" s="16234"/>
      <c r="FN5" s="16234"/>
      <c r="FO5" s="16234"/>
      <c r="FP5" s="16234"/>
      <c r="FQ5" s="16234"/>
      <c r="FR5" s="16234"/>
      <c r="FS5" s="16234"/>
      <c r="FT5" s="16234"/>
      <c r="FU5" s="16234"/>
      <c r="FV5" s="16234"/>
      <c r="FW5" s="16234"/>
      <c r="FX5" s="16234"/>
      <c r="FY5" s="16234"/>
      <c r="FZ5" s="16234"/>
      <c r="GA5" s="16234"/>
      <c r="GB5" s="16234"/>
      <c r="GC5" s="16234"/>
      <c r="GD5" s="16234"/>
      <c r="GE5" s="16234"/>
      <c r="GF5" s="16234"/>
      <c r="GG5" s="16234"/>
      <c r="GH5" s="16234"/>
      <c r="GI5" s="16234"/>
      <c r="GJ5" s="16234"/>
      <c r="GK5" s="16234"/>
      <c r="GL5" s="16234"/>
      <c r="GM5" s="16234"/>
      <c r="GN5" s="16234"/>
      <c r="GO5" s="16234"/>
      <c r="GP5" s="16234"/>
      <c r="GQ5" s="16234"/>
      <c r="GR5" s="16234"/>
      <c r="GS5" s="16234"/>
      <c r="GT5" s="16234"/>
      <c r="GU5" s="16234"/>
      <c r="GV5" s="16234"/>
      <c r="GW5" s="16234"/>
      <c r="GX5" s="16234"/>
      <c r="GY5" s="16234"/>
      <c r="GZ5" s="16234"/>
      <c r="HA5" s="16234"/>
      <c r="HB5" s="16234"/>
      <c r="HC5" s="16234"/>
      <c r="HD5" s="16234"/>
      <c r="HE5" s="16234"/>
      <c r="HF5" s="16234"/>
      <c r="HG5" s="16234"/>
      <c r="HH5" s="16234"/>
      <c r="HI5" s="16234"/>
      <c r="HJ5" s="16234"/>
      <c r="HK5" s="16234"/>
      <c r="HL5" s="16234"/>
      <c r="HM5" s="16234"/>
      <c r="HN5" s="16234"/>
      <c r="HO5" s="16234"/>
      <c r="HP5" s="16234"/>
      <c r="HQ5" s="16234"/>
      <c r="HR5" s="16234"/>
      <c r="HS5" s="16234"/>
      <c r="HT5" s="16234"/>
      <c r="HU5" s="16234"/>
      <c r="HV5" s="16234"/>
      <c r="HW5" s="16234"/>
      <c r="HX5" s="16234"/>
      <c r="HY5" s="16234"/>
      <c r="HZ5" s="16234"/>
      <c r="IA5" s="16234"/>
      <c r="IB5" s="16234"/>
      <c r="IC5" s="16234"/>
      <c r="ID5" s="16234"/>
      <c r="IE5" s="16234"/>
      <c r="IF5" s="16234"/>
      <c r="IG5" s="16234"/>
      <c r="IH5" s="16234"/>
      <c r="II5" s="16234"/>
      <c r="IJ5" s="16234"/>
      <c r="IK5" s="16234"/>
      <c r="IL5" s="16234"/>
      <c r="IM5" s="16234"/>
      <c r="IN5" s="16234"/>
      <c r="IO5" s="16234"/>
      <c r="IP5" s="16234"/>
      <c r="IQ5" s="16234"/>
      <c r="IR5" s="16234"/>
      <c r="IS5" s="16234"/>
      <c r="IT5" s="16234"/>
      <c r="IU5" s="16234"/>
      <c r="IV5" s="16234"/>
      <c r="IW5" s="16234"/>
      <c r="IX5" s="16234"/>
      <c r="IY5" s="16234"/>
      <c r="IZ5" s="16234"/>
      <c r="JA5" s="16234"/>
      <c r="JB5" s="16234"/>
      <c r="JC5" s="16234"/>
      <c r="JD5" s="16234"/>
      <c r="JE5" s="16234"/>
      <c r="JF5" s="16234"/>
      <c r="JG5" s="16234"/>
      <c r="JH5" s="16234"/>
      <c r="JI5" s="16234"/>
    </row>
    <row r="6" spans="1:269" x14ac:dyDescent="0.25">
      <c r="A6" s="64">
        <v>96</v>
      </c>
      <c r="B6" s="64">
        <v>96</v>
      </c>
      <c r="C6" s="85">
        <v>97</v>
      </c>
      <c r="D6" s="62">
        <v>100</v>
      </c>
      <c r="E6" s="58">
        <v>105</v>
      </c>
      <c r="F6" s="66">
        <v>106</v>
      </c>
      <c r="G6" s="59">
        <v>99</v>
      </c>
      <c r="H6" s="80">
        <v>107</v>
      </c>
      <c r="I6" s="58">
        <v>105</v>
      </c>
      <c r="J6" s="67">
        <v>98</v>
      </c>
      <c r="K6" s="58">
        <v>105</v>
      </c>
      <c r="L6" s="60">
        <v>118</v>
      </c>
      <c r="M6" s="76">
        <v>122</v>
      </c>
      <c r="N6" s="26">
        <v>168</v>
      </c>
      <c r="O6" s="84">
        <v>186</v>
      </c>
      <c r="P6" s="72">
        <v>185</v>
      </c>
      <c r="Q6" s="33">
        <v>183</v>
      </c>
      <c r="R6" s="17">
        <v>171</v>
      </c>
      <c r="S6" s="79">
        <v>116</v>
      </c>
      <c r="T6" s="126">
        <v>88</v>
      </c>
      <c r="U6" s="59">
        <v>99</v>
      </c>
      <c r="V6" s="110">
        <v>93</v>
      </c>
      <c r="W6" s="107">
        <v>94</v>
      </c>
      <c r="X6" s="53">
        <v>103</v>
      </c>
      <c r="Y6" s="59">
        <v>99</v>
      </c>
      <c r="Z6" s="63">
        <v>102</v>
      </c>
      <c r="AA6" s="81">
        <v>110</v>
      </c>
      <c r="AB6" s="85">
        <v>97</v>
      </c>
      <c r="AC6" s="77">
        <v>101</v>
      </c>
      <c r="AD6" s="63">
        <v>102</v>
      </c>
      <c r="AE6" s="53">
        <v>103</v>
      </c>
      <c r="AF6" s="54">
        <v>104</v>
      </c>
      <c r="AG6" s="80">
        <v>107</v>
      </c>
      <c r="AH6" s="55">
        <v>108</v>
      </c>
      <c r="AI6" s="63">
        <v>102</v>
      </c>
      <c r="AJ6" s="63">
        <v>102</v>
      </c>
      <c r="AK6" s="63">
        <v>102</v>
      </c>
      <c r="AL6" s="67">
        <v>98</v>
      </c>
      <c r="AM6" s="67">
        <v>98</v>
      </c>
      <c r="AN6" s="77">
        <v>101</v>
      </c>
      <c r="AO6" s="54">
        <v>104</v>
      </c>
      <c r="AP6" s="52">
        <v>111</v>
      </c>
      <c r="AQ6" s="62">
        <v>100</v>
      </c>
      <c r="AR6" s="110">
        <v>93</v>
      </c>
      <c r="AS6" s="54">
        <v>104</v>
      </c>
      <c r="AT6" s="54">
        <v>104</v>
      </c>
      <c r="AU6" s="62">
        <v>100</v>
      </c>
      <c r="AV6" s="81">
        <v>110</v>
      </c>
      <c r="AW6" s="54">
        <v>104</v>
      </c>
      <c r="AX6" s="62">
        <v>100</v>
      </c>
      <c r="AY6" s="77">
        <v>101</v>
      </c>
      <c r="AZ6" s="77">
        <v>101</v>
      </c>
      <c r="BA6" s="77">
        <v>101</v>
      </c>
      <c r="BB6" s="64">
        <v>96</v>
      </c>
      <c r="BC6" s="85">
        <v>97</v>
      </c>
      <c r="BD6" s="109">
        <v>95</v>
      </c>
      <c r="BE6" s="107">
        <v>94</v>
      </c>
      <c r="BF6" s="67">
        <v>98</v>
      </c>
      <c r="BG6" s="64">
        <v>96</v>
      </c>
      <c r="BH6" s="64">
        <v>96</v>
      </c>
      <c r="BI6" s="66">
        <v>106</v>
      </c>
      <c r="BJ6" s="109">
        <v>95</v>
      </c>
      <c r="BK6" s="67">
        <v>98</v>
      </c>
      <c r="BL6" s="77">
        <v>101</v>
      </c>
      <c r="BM6" s="64">
        <v>96</v>
      </c>
      <c r="BN6" s="59">
        <v>99</v>
      </c>
      <c r="BO6" s="77">
        <v>101</v>
      </c>
      <c r="BP6" s="77">
        <v>101</v>
      </c>
      <c r="BQ6" s="80">
        <v>107</v>
      </c>
      <c r="BR6" s="55">
        <v>108</v>
      </c>
      <c r="BS6" s="54">
        <v>104</v>
      </c>
      <c r="BT6" s="109">
        <v>95</v>
      </c>
      <c r="BU6" s="77">
        <v>101</v>
      </c>
      <c r="BV6" s="54">
        <v>104</v>
      </c>
      <c r="BW6" s="53">
        <v>103</v>
      </c>
      <c r="BX6" s="79">
        <v>116</v>
      </c>
      <c r="BY6" s="69">
        <v>114</v>
      </c>
      <c r="BZ6" s="62">
        <v>100</v>
      </c>
      <c r="CA6" s="81">
        <v>110</v>
      </c>
      <c r="CB6" s="53">
        <v>103</v>
      </c>
      <c r="CC6" s="77">
        <v>101</v>
      </c>
      <c r="CD6" s="54">
        <v>104</v>
      </c>
      <c r="CE6" s="66">
        <v>106</v>
      </c>
      <c r="CF6" s="80">
        <v>107</v>
      </c>
      <c r="CG6" s="89">
        <v>117</v>
      </c>
      <c r="CH6" s="69">
        <v>114</v>
      </c>
      <c r="CI6" s="121">
        <v>138</v>
      </c>
      <c r="CJ6" s="20">
        <v>175</v>
      </c>
      <c r="CK6" s="34">
        <v>176</v>
      </c>
      <c r="CL6" s="37">
        <v>177</v>
      </c>
      <c r="CM6" s="37">
        <v>177</v>
      </c>
      <c r="CN6" s="116">
        <v>159</v>
      </c>
      <c r="CO6" s="89">
        <v>117</v>
      </c>
      <c r="CP6" s="79">
        <v>116</v>
      </c>
      <c r="CQ6" s="81">
        <v>110</v>
      </c>
      <c r="CR6" s="54">
        <v>104</v>
      </c>
      <c r="CS6" s="80">
        <v>107</v>
      </c>
      <c r="CT6" s="75">
        <v>109</v>
      </c>
      <c r="CU6" s="54">
        <v>104</v>
      </c>
      <c r="CV6" s="75">
        <v>109</v>
      </c>
      <c r="CW6" s="80">
        <v>107</v>
      </c>
      <c r="CX6" s="77">
        <v>101</v>
      </c>
      <c r="CY6" s="54">
        <v>104</v>
      </c>
      <c r="CZ6" s="58">
        <v>105</v>
      </c>
      <c r="DA6" s="66">
        <v>106</v>
      </c>
      <c r="DB6" s="58">
        <v>105</v>
      </c>
      <c r="DC6" s="81">
        <v>110</v>
      </c>
      <c r="DD6" s="69">
        <v>114</v>
      </c>
      <c r="DE6" s="114">
        <v>155</v>
      </c>
      <c r="DF6" s="1">
        <v>191</v>
      </c>
      <c r="DG6" s="49">
        <v>193</v>
      </c>
      <c r="DH6" s="101">
        <v>196</v>
      </c>
      <c r="DI6" s="1">
        <v>191</v>
      </c>
      <c r="DJ6" s="43">
        <v>180</v>
      </c>
      <c r="DK6" s="27">
        <v>179</v>
      </c>
      <c r="DL6" s="39">
        <v>174</v>
      </c>
      <c r="DM6" s="20">
        <v>175</v>
      </c>
      <c r="DN6" s="37">
        <v>177</v>
      </c>
      <c r="DO6" s="27">
        <v>179</v>
      </c>
      <c r="DP6" s="83">
        <v>154</v>
      </c>
      <c r="DQ6" s="80">
        <v>107</v>
      </c>
      <c r="DR6" s="67">
        <v>98</v>
      </c>
      <c r="DS6" s="66">
        <v>106</v>
      </c>
      <c r="DT6" s="53">
        <v>103</v>
      </c>
      <c r="DU6" s="55">
        <v>108</v>
      </c>
      <c r="DV6" s="89">
        <v>117</v>
      </c>
      <c r="DW6" s="63">
        <v>102</v>
      </c>
      <c r="DX6" s="67">
        <v>98</v>
      </c>
      <c r="EE6">
        <v>4</v>
      </c>
      <c r="EF6">
        <v>4</v>
      </c>
      <c r="EG6">
        <f t="shared" si="0"/>
        <v>0</v>
      </c>
      <c r="EH6">
        <f t="shared" si="1"/>
        <v>0</v>
      </c>
      <c r="EI6">
        <f t="shared" si="3"/>
        <v>0</v>
      </c>
      <c r="EJ6">
        <f t="shared" si="4"/>
        <v>0</v>
      </c>
      <c r="EK6" s="16234">
        <f t="shared" si="2"/>
        <v>0</v>
      </c>
      <c r="EL6" s="16234"/>
      <c r="EM6" s="16234"/>
      <c r="EN6" s="16234"/>
      <c r="EO6" s="16234"/>
      <c r="EP6" s="16234"/>
      <c r="EQ6" s="16234"/>
      <c r="ER6" s="16234"/>
      <c r="ES6" s="16234"/>
      <c r="ET6" s="16234"/>
      <c r="EU6" s="16234"/>
      <c r="EV6" s="16234"/>
      <c r="EW6" s="16234"/>
      <c r="EX6" s="16234"/>
      <c r="EY6" s="16234"/>
      <c r="EZ6" s="16234"/>
      <c r="FA6" s="16234"/>
      <c r="FB6" s="16234"/>
      <c r="FC6" s="16234"/>
      <c r="FD6" s="16234"/>
      <c r="FE6" s="16234"/>
      <c r="FF6" s="16234"/>
      <c r="FG6" s="16234"/>
      <c r="FH6" s="16234"/>
      <c r="FI6" s="16234"/>
      <c r="FJ6" s="16234"/>
      <c r="FK6" s="16234"/>
      <c r="FL6" s="16234"/>
      <c r="FM6" s="16234"/>
      <c r="FN6" s="16234"/>
      <c r="FO6" s="16234"/>
      <c r="FP6" s="16234"/>
      <c r="FQ6" s="16234"/>
      <c r="FR6" s="16234"/>
      <c r="FS6" s="16234"/>
      <c r="FT6" s="16234"/>
      <c r="FU6" s="16234"/>
      <c r="FV6" s="16234"/>
      <c r="FW6" s="16234"/>
      <c r="FX6" s="16234"/>
      <c r="FY6" s="16234"/>
      <c r="FZ6" s="16234"/>
      <c r="GA6" s="16234"/>
      <c r="GB6" s="16234"/>
      <c r="GC6" s="16234"/>
      <c r="GD6" s="16234"/>
      <c r="GE6" s="16234"/>
      <c r="GF6" s="16234"/>
      <c r="GG6" s="16234"/>
      <c r="GH6" s="16234"/>
      <c r="GI6" s="16234"/>
      <c r="GJ6" s="16234"/>
      <c r="GK6" s="16234"/>
      <c r="GL6" s="16234"/>
      <c r="GM6" s="16234"/>
      <c r="GN6" s="16234"/>
      <c r="GO6" s="16234"/>
      <c r="GP6" s="16234"/>
      <c r="GQ6" s="16234"/>
      <c r="GR6" s="16234"/>
      <c r="GS6" s="16234"/>
      <c r="GT6" s="16234"/>
      <c r="GU6" s="16234"/>
      <c r="GV6" s="16234"/>
      <c r="GW6" s="16234"/>
      <c r="GX6" s="16234"/>
      <c r="GY6" s="16234"/>
      <c r="GZ6" s="16234"/>
      <c r="HA6" s="16234"/>
      <c r="HB6" s="16234"/>
      <c r="HC6" s="16234"/>
      <c r="HD6" s="16234"/>
      <c r="HE6" s="16234"/>
      <c r="HF6" s="16234"/>
      <c r="HG6" s="16234"/>
      <c r="HH6" s="16234"/>
      <c r="HI6" s="16234"/>
      <c r="HJ6" s="16234"/>
      <c r="HK6" s="16234"/>
      <c r="HL6" s="16234"/>
      <c r="HM6" s="16234"/>
      <c r="HN6" s="16234"/>
      <c r="HO6" s="16234"/>
      <c r="HP6" s="16234"/>
      <c r="HQ6" s="16234"/>
      <c r="HR6" s="16234"/>
      <c r="HS6" s="16234"/>
      <c r="HT6" s="16234"/>
      <c r="HU6" s="16234"/>
      <c r="HV6" s="16234"/>
      <c r="HW6" s="16234"/>
      <c r="HX6" s="16234"/>
      <c r="HY6" s="16234"/>
      <c r="HZ6" s="16234"/>
      <c r="IA6" s="16234"/>
      <c r="IB6" s="16234"/>
      <c r="IC6" s="16234"/>
      <c r="ID6" s="16234"/>
      <c r="IE6" s="16234"/>
      <c r="IF6" s="16234"/>
      <c r="IG6" s="16234"/>
      <c r="IH6" s="16234"/>
      <c r="II6" s="16234"/>
      <c r="IJ6" s="16234"/>
      <c r="IK6" s="16234"/>
      <c r="IL6" s="16234"/>
      <c r="IM6" s="16234"/>
      <c r="IN6" s="16234"/>
      <c r="IO6" s="16234"/>
      <c r="IP6" s="16234"/>
      <c r="IQ6" s="16234"/>
      <c r="IR6" s="16234"/>
      <c r="IS6" s="16234"/>
      <c r="IT6" s="16234"/>
      <c r="IU6" s="16234"/>
      <c r="IV6" s="16234"/>
      <c r="IW6" s="16234"/>
      <c r="IX6" s="16234"/>
      <c r="IY6" s="16234"/>
      <c r="IZ6" s="16234"/>
      <c r="JA6" s="16234"/>
      <c r="JB6" s="16234"/>
      <c r="JC6" s="16234"/>
      <c r="JD6" s="16234"/>
      <c r="JE6" s="16234"/>
      <c r="JF6" s="16234"/>
      <c r="JG6" s="16234"/>
      <c r="JH6" s="16234"/>
      <c r="JI6" s="16234"/>
    </row>
    <row r="7" spans="1:269" x14ac:dyDescent="0.25">
      <c r="A7" s="77">
        <v>101</v>
      </c>
      <c r="B7" s="62">
        <v>100</v>
      </c>
      <c r="C7" s="67">
        <v>98</v>
      </c>
      <c r="D7" s="77">
        <v>101</v>
      </c>
      <c r="E7" s="62">
        <v>100</v>
      </c>
      <c r="F7" s="59">
        <v>99</v>
      </c>
      <c r="G7" s="63">
        <v>102</v>
      </c>
      <c r="H7" s="80">
        <v>107</v>
      </c>
      <c r="I7" s="66">
        <v>106</v>
      </c>
      <c r="J7" s="54">
        <v>104</v>
      </c>
      <c r="K7" s="57">
        <v>115</v>
      </c>
      <c r="L7" s="111">
        <v>145</v>
      </c>
      <c r="M7" s="114">
        <v>155</v>
      </c>
      <c r="N7" s="42">
        <v>182</v>
      </c>
      <c r="O7" s="93">
        <v>184</v>
      </c>
      <c r="P7" s="93">
        <v>184</v>
      </c>
      <c r="Q7" s="42">
        <v>182</v>
      </c>
      <c r="R7" s="17">
        <v>171</v>
      </c>
      <c r="S7" s="78">
        <v>119</v>
      </c>
      <c r="T7" s="105">
        <v>92</v>
      </c>
      <c r="U7" s="62">
        <v>100</v>
      </c>
      <c r="V7" s="109">
        <v>95</v>
      </c>
      <c r="W7" s="109">
        <v>95</v>
      </c>
      <c r="X7" s="63">
        <v>102</v>
      </c>
      <c r="Y7" s="77">
        <v>101</v>
      </c>
      <c r="Z7" s="54">
        <v>104</v>
      </c>
      <c r="AA7" s="81">
        <v>110</v>
      </c>
      <c r="AB7" s="85">
        <v>97</v>
      </c>
      <c r="AC7" s="85">
        <v>97</v>
      </c>
      <c r="AD7" s="67">
        <v>98</v>
      </c>
      <c r="AE7" s="54">
        <v>104</v>
      </c>
      <c r="AF7" s="53">
        <v>103</v>
      </c>
      <c r="AG7" s="62">
        <v>100</v>
      </c>
      <c r="AH7" s="85">
        <v>97</v>
      </c>
      <c r="AI7" s="62">
        <v>100</v>
      </c>
      <c r="AJ7" s="62">
        <v>100</v>
      </c>
      <c r="AK7" s="62">
        <v>100</v>
      </c>
      <c r="AL7" s="53">
        <v>103</v>
      </c>
      <c r="AM7" s="53">
        <v>103</v>
      </c>
      <c r="AN7" s="63">
        <v>102</v>
      </c>
      <c r="AO7" s="81">
        <v>110</v>
      </c>
      <c r="AP7" s="55">
        <v>108</v>
      </c>
      <c r="AQ7" s="77">
        <v>101</v>
      </c>
      <c r="AR7" s="67">
        <v>98</v>
      </c>
      <c r="AS7" s="53">
        <v>103</v>
      </c>
      <c r="AT7" s="54">
        <v>104</v>
      </c>
      <c r="AU7" s="52">
        <v>111</v>
      </c>
      <c r="AV7" s="69">
        <v>114</v>
      </c>
      <c r="AW7" s="66">
        <v>106</v>
      </c>
      <c r="AX7" s="53">
        <v>103</v>
      </c>
      <c r="AY7" s="66">
        <v>106</v>
      </c>
      <c r="AZ7" s="59">
        <v>99</v>
      </c>
      <c r="BA7" s="67">
        <v>98</v>
      </c>
      <c r="BB7" s="63">
        <v>102</v>
      </c>
      <c r="BC7" s="67">
        <v>98</v>
      </c>
      <c r="BD7" s="64">
        <v>96</v>
      </c>
      <c r="BE7" s="109">
        <v>95</v>
      </c>
      <c r="BF7" s="85">
        <v>97</v>
      </c>
      <c r="BG7" s="59">
        <v>99</v>
      </c>
      <c r="BH7" s="59">
        <v>99</v>
      </c>
      <c r="BI7" s="53">
        <v>103</v>
      </c>
      <c r="BJ7" s="54">
        <v>104</v>
      </c>
      <c r="BK7" s="54">
        <v>104</v>
      </c>
      <c r="BL7" s="62">
        <v>100</v>
      </c>
      <c r="BM7" s="109">
        <v>95</v>
      </c>
      <c r="BN7" s="63">
        <v>102</v>
      </c>
      <c r="BO7" s="77">
        <v>101</v>
      </c>
      <c r="BP7" s="59">
        <v>99</v>
      </c>
      <c r="BQ7" s="52">
        <v>111</v>
      </c>
      <c r="BR7" s="81">
        <v>110</v>
      </c>
      <c r="BS7" s="54">
        <v>104</v>
      </c>
      <c r="BT7" s="63">
        <v>102</v>
      </c>
      <c r="BU7" s="53">
        <v>103</v>
      </c>
      <c r="BV7" s="53">
        <v>103</v>
      </c>
      <c r="BW7" s="53">
        <v>103</v>
      </c>
      <c r="BX7" s="66">
        <v>106</v>
      </c>
      <c r="BY7" s="80">
        <v>107</v>
      </c>
      <c r="BZ7" s="54">
        <v>104</v>
      </c>
      <c r="CA7" s="58">
        <v>105</v>
      </c>
      <c r="CB7" s="77">
        <v>101</v>
      </c>
      <c r="CC7" s="62">
        <v>100</v>
      </c>
      <c r="CD7" s="53">
        <v>103</v>
      </c>
      <c r="CE7" s="77">
        <v>101</v>
      </c>
      <c r="CF7" s="77">
        <v>101</v>
      </c>
      <c r="CG7" s="61">
        <v>113</v>
      </c>
      <c r="CH7" s="81">
        <v>110</v>
      </c>
      <c r="CI7" s="94">
        <v>121</v>
      </c>
      <c r="CJ7" s="97">
        <v>140</v>
      </c>
      <c r="CK7" s="90">
        <v>143</v>
      </c>
      <c r="CL7" s="124">
        <v>141</v>
      </c>
      <c r="CM7" s="97">
        <v>140</v>
      </c>
      <c r="CN7" s="92">
        <v>124</v>
      </c>
      <c r="CO7" s="81">
        <v>110</v>
      </c>
      <c r="CP7" s="75">
        <v>109</v>
      </c>
      <c r="CQ7" s="80">
        <v>107</v>
      </c>
      <c r="CR7" s="58">
        <v>105</v>
      </c>
      <c r="CS7" s="75">
        <v>109</v>
      </c>
      <c r="CT7" s="52">
        <v>111</v>
      </c>
      <c r="CU7" s="56">
        <v>112</v>
      </c>
      <c r="CV7" s="55">
        <v>108</v>
      </c>
      <c r="CW7" s="66">
        <v>106</v>
      </c>
      <c r="CX7" s="53">
        <v>103</v>
      </c>
      <c r="CY7" s="66">
        <v>106</v>
      </c>
      <c r="CZ7" s="53">
        <v>103</v>
      </c>
      <c r="DA7" s="63">
        <v>102</v>
      </c>
      <c r="DB7" s="75">
        <v>109</v>
      </c>
      <c r="DC7" s="94">
        <v>121</v>
      </c>
      <c r="DD7" s="122">
        <v>127</v>
      </c>
      <c r="DE7" s="20">
        <v>175</v>
      </c>
      <c r="DF7" s="49">
        <v>193</v>
      </c>
      <c r="DG7" s="35">
        <v>194</v>
      </c>
      <c r="DH7" s="48">
        <v>195</v>
      </c>
      <c r="DI7" s="32">
        <v>190</v>
      </c>
      <c r="DJ7" s="27">
        <v>179</v>
      </c>
      <c r="DK7" s="41">
        <v>178</v>
      </c>
      <c r="DL7" s="20">
        <v>175</v>
      </c>
      <c r="DM7" s="34">
        <v>176</v>
      </c>
      <c r="DN7" s="18">
        <v>173</v>
      </c>
      <c r="DO7" s="16">
        <v>169</v>
      </c>
      <c r="DP7" s="95">
        <v>132</v>
      </c>
      <c r="DQ7" s="53">
        <v>103</v>
      </c>
      <c r="DR7" s="62">
        <v>100</v>
      </c>
      <c r="DS7" s="62">
        <v>100</v>
      </c>
      <c r="DT7" s="53">
        <v>103</v>
      </c>
      <c r="DU7" s="58">
        <v>105</v>
      </c>
      <c r="DV7" s="81">
        <v>110</v>
      </c>
      <c r="DW7" s="63">
        <v>102</v>
      </c>
      <c r="DX7" s="59">
        <v>99</v>
      </c>
      <c r="EE7">
        <v>5</v>
      </c>
      <c r="EF7">
        <v>5</v>
      </c>
      <c r="EG7">
        <f t="shared" si="0"/>
        <v>0</v>
      </c>
      <c r="EH7">
        <f t="shared" si="1"/>
        <v>0</v>
      </c>
      <c r="EI7">
        <f t="shared" si="3"/>
        <v>0</v>
      </c>
      <c r="EJ7">
        <f t="shared" si="4"/>
        <v>0</v>
      </c>
      <c r="EK7" s="16234">
        <f t="shared" si="2"/>
        <v>0</v>
      </c>
      <c r="EL7" s="16234"/>
      <c r="EM7" s="16234"/>
      <c r="EN7" s="16234"/>
      <c r="EO7" s="16234"/>
      <c r="EP7" s="16234"/>
      <c r="EQ7" s="16234"/>
      <c r="ER7" s="16234"/>
      <c r="ES7" s="16234"/>
      <c r="ET7" s="16234"/>
      <c r="EU7" s="16234"/>
      <c r="EV7" s="16234"/>
      <c r="EW7" s="16234"/>
      <c r="EX7" s="16234"/>
      <c r="EY7" s="16234"/>
      <c r="EZ7" s="16234"/>
      <c r="FA7" s="16234"/>
      <c r="FB7" s="16234"/>
      <c r="FC7" s="16234"/>
      <c r="FD7" s="16234"/>
      <c r="FE7" s="16234"/>
      <c r="FF7" s="16234"/>
      <c r="FG7" s="16234"/>
      <c r="FH7" s="16234"/>
      <c r="FI7" s="16234"/>
      <c r="FJ7" s="16234"/>
      <c r="FK7" s="16234"/>
      <c r="FL7" s="16234"/>
      <c r="FM7" s="16234"/>
      <c r="FN7" s="16234"/>
      <c r="FO7" s="16234"/>
      <c r="FP7" s="16234"/>
      <c r="FQ7" s="16234"/>
      <c r="FR7" s="16234"/>
      <c r="FS7" s="16234"/>
      <c r="FT7" s="16234"/>
      <c r="FU7" s="16234"/>
      <c r="FV7" s="16234"/>
      <c r="FW7" s="16234"/>
      <c r="FX7" s="16234"/>
      <c r="FY7" s="16234"/>
      <c r="FZ7" s="16234"/>
      <c r="GA7" s="16234"/>
      <c r="GB7" s="16234"/>
      <c r="GC7" s="16234"/>
      <c r="GD7" s="16234"/>
      <c r="GE7" s="16234"/>
      <c r="GF7" s="16234"/>
      <c r="GG7" s="16234"/>
      <c r="GH7" s="16234"/>
      <c r="GI7" s="16234"/>
      <c r="GJ7" s="16234"/>
      <c r="GK7" s="16234"/>
      <c r="GL7" s="16234"/>
      <c r="GM7" s="16234"/>
      <c r="GN7" s="16234"/>
      <c r="GO7" s="16234"/>
      <c r="GP7" s="16234"/>
      <c r="GQ7" s="16234"/>
      <c r="GR7" s="16234"/>
      <c r="GS7" s="16234"/>
      <c r="GT7" s="16234"/>
      <c r="GU7" s="16234"/>
      <c r="GV7" s="16234"/>
      <c r="GW7" s="16234"/>
      <c r="GX7" s="16234"/>
      <c r="GY7" s="16234"/>
      <c r="GZ7" s="16234"/>
      <c r="HA7" s="16234"/>
      <c r="HB7" s="16234"/>
      <c r="HC7" s="16234"/>
      <c r="HD7" s="16234"/>
      <c r="HE7" s="16234"/>
      <c r="HF7" s="16234"/>
      <c r="HG7" s="16234"/>
      <c r="HH7" s="16234"/>
      <c r="HI7" s="16234"/>
      <c r="HJ7" s="16234"/>
      <c r="HK7" s="16234"/>
      <c r="HL7" s="16234"/>
      <c r="HM7" s="16234"/>
      <c r="HN7" s="16234"/>
      <c r="HO7" s="16234"/>
      <c r="HP7" s="16234"/>
      <c r="HQ7" s="16234"/>
      <c r="HR7" s="16234"/>
      <c r="HS7" s="16234"/>
      <c r="HT7" s="16234"/>
      <c r="HU7" s="16234"/>
      <c r="HV7" s="16234"/>
      <c r="HW7" s="16234"/>
      <c r="HX7" s="16234"/>
      <c r="HY7" s="16234"/>
      <c r="HZ7" s="16234"/>
      <c r="IA7" s="16234"/>
      <c r="IB7" s="16234"/>
      <c r="IC7" s="16234"/>
      <c r="ID7" s="16234"/>
      <c r="IE7" s="16234"/>
      <c r="IF7" s="16234"/>
      <c r="IG7" s="16234"/>
      <c r="IH7" s="16234"/>
      <c r="II7" s="16234"/>
      <c r="IJ7" s="16234"/>
      <c r="IK7" s="16234"/>
      <c r="IL7" s="16234"/>
      <c r="IM7" s="16234"/>
      <c r="IN7" s="16234"/>
      <c r="IO7" s="16234"/>
      <c r="IP7" s="16234"/>
      <c r="IQ7" s="16234"/>
      <c r="IR7" s="16234"/>
      <c r="IS7" s="16234"/>
      <c r="IT7" s="16234"/>
      <c r="IU7" s="16234"/>
      <c r="IV7" s="16234"/>
      <c r="IW7" s="16234"/>
      <c r="IX7" s="16234"/>
      <c r="IY7" s="16234"/>
      <c r="IZ7" s="16234"/>
      <c r="JA7" s="16234"/>
      <c r="JB7" s="16234"/>
      <c r="JC7" s="16234"/>
      <c r="JD7" s="16234"/>
      <c r="JE7" s="16234"/>
      <c r="JF7" s="16234"/>
      <c r="JG7" s="16234"/>
      <c r="JH7" s="16234"/>
      <c r="JI7" s="16234"/>
    </row>
    <row r="8" spans="1:269" x14ac:dyDescent="0.25">
      <c r="A8" s="54">
        <v>104</v>
      </c>
      <c r="B8" s="63">
        <v>102</v>
      </c>
      <c r="C8" s="67">
        <v>98</v>
      </c>
      <c r="D8" s="62">
        <v>100</v>
      </c>
      <c r="E8" s="64">
        <v>96</v>
      </c>
      <c r="F8" s="109">
        <v>95</v>
      </c>
      <c r="G8" s="80">
        <v>107</v>
      </c>
      <c r="H8" s="63">
        <v>102</v>
      </c>
      <c r="I8" s="54">
        <v>104</v>
      </c>
      <c r="J8" s="52">
        <v>111</v>
      </c>
      <c r="K8" s="95">
        <v>132</v>
      </c>
      <c r="L8" s="17">
        <v>171</v>
      </c>
      <c r="M8" s="42">
        <v>182</v>
      </c>
      <c r="N8" s="71">
        <v>189</v>
      </c>
      <c r="O8" s="42">
        <v>182</v>
      </c>
      <c r="P8" s="42">
        <v>182</v>
      </c>
      <c r="Q8" s="13">
        <v>181</v>
      </c>
      <c r="R8" s="14">
        <v>170</v>
      </c>
      <c r="S8" s="99">
        <v>120</v>
      </c>
      <c r="T8" s="109">
        <v>95</v>
      </c>
      <c r="U8" s="63">
        <v>102</v>
      </c>
      <c r="V8" s="67">
        <v>98</v>
      </c>
      <c r="W8" s="67">
        <v>98</v>
      </c>
      <c r="X8" s="63">
        <v>102</v>
      </c>
      <c r="Y8" s="54">
        <v>104</v>
      </c>
      <c r="Z8" s="55">
        <v>108</v>
      </c>
      <c r="AA8" s="55">
        <v>108</v>
      </c>
      <c r="AB8" s="67">
        <v>98</v>
      </c>
      <c r="AC8" s="67">
        <v>98</v>
      </c>
      <c r="AD8" s="59">
        <v>99</v>
      </c>
      <c r="AE8" s="69">
        <v>114</v>
      </c>
      <c r="AF8" s="81">
        <v>110</v>
      </c>
      <c r="AG8" s="85">
        <v>97</v>
      </c>
      <c r="AH8" s="110">
        <v>93</v>
      </c>
      <c r="AI8" s="85">
        <v>97</v>
      </c>
      <c r="AJ8" s="85">
        <v>97</v>
      </c>
      <c r="AK8" s="85">
        <v>97</v>
      </c>
      <c r="AL8" s="80">
        <v>107</v>
      </c>
      <c r="AM8" s="66">
        <v>106</v>
      </c>
      <c r="AN8" s="77">
        <v>101</v>
      </c>
      <c r="AO8" s="56">
        <v>112</v>
      </c>
      <c r="AP8" s="80">
        <v>107</v>
      </c>
      <c r="AQ8" s="53">
        <v>103</v>
      </c>
      <c r="AR8" s="63">
        <v>102</v>
      </c>
      <c r="AS8" s="58">
        <v>105</v>
      </c>
      <c r="AT8" s="55">
        <v>108</v>
      </c>
      <c r="AU8" s="117">
        <v>133</v>
      </c>
      <c r="AV8" s="87">
        <v>123</v>
      </c>
      <c r="AW8" s="52">
        <v>111</v>
      </c>
      <c r="AX8" s="66">
        <v>106</v>
      </c>
      <c r="AY8" s="52">
        <v>111</v>
      </c>
      <c r="AZ8" s="63">
        <v>102</v>
      </c>
      <c r="BA8" s="77">
        <v>101</v>
      </c>
      <c r="BB8" s="54">
        <v>104</v>
      </c>
      <c r="BC8" s="67">
        <v>98</v>
      </c>
      <c r="BD8" s="67">
        <v>98</v>
      </c>
      <c r="BE8" s="67">
        <v>98</v>
      </c>
      <c r="BF8" s="62">
        <v>100</v>
      </c>
      <c r="BG8" s="62">
        <v>100</v>
      </c>
      <c r="BH8" s="59">
        <v>99</v>
      </c>
      <c r="BI8" s="58">
        <v>105</v>
      </c>
      <c r="BJ8" s="89">
        <v>117</v>
      </c>
      <c r="BK8" s="56">
        <v>112</v>
      </c>
      <c r="BL8" s="85">
        <v>97</v>
      </c>
      <c r="BM8" s="109">
        <v>95</v>
      </c>
      <c r="BN8" s="53">
        <v>103</v>
      </c>
      <c r="BO8" s="53">
        <v>103</v>
      </c>
      <c r="BP8" s="63">
        <v>102</v>
      </c>
      <c r="BQ8" s="55">
        <v>108</v>
      </c>
      <c r="BR8" s="80">
        <v>107</v>
      </c>
      <c r="BS8" s="53">
        <v>103</v>
      </c>
      <c r="BT8" s="80">
        <v>107</v>
      </c>
      <c r="BU8" s="63">
        <v>102</v>
      </c>
      <c r="BV8" s="63">
        <v>102</v>
      </c>
      <c r="BW8" s="54">
        <v>104</v>
      </c>
      <c r="BX8" s="53">
        <v>103</v>
      </c>
      <c r="BY8" s="54">
        <v>104</v>
      </c>
      <c r="BZ8" s="52">
        <v>111</v>
      </c>
      <c r="CA8" s="63">
        <v>102</v>
      </c>
      <c r="CB8" s="77">
        <v>101</v>
      </c>
      <c r="CC8" s="59">
        <v>99</v>
      </c>
      <c r="CD8" s="62">
        <v>100</v>
      </c>
      <c r="CE8" s="64">
        <v>96</v>
      </c>
      <c r="CF8" s="64">
        <v>96</v>
      </c>
      <c r="CG8" s="56">
        <v>112</v>
      </c>
      <c r="CH8" s="66">
        <v>106</v>
      </c>
      <c r="CI8" s="75">
        <v>109</v>
      </c>
      <c r="CJ8" s="69">
        <v>114</v>
      </c>
      <c r="CK8" s="57">
        <v>115</v>
      </c>
      <c r="CL8" s="56">
        <v>112</v>
      </c>
      <c r="CM8" s="52">
        <v>111</v>
      </c>
      <c r="CN8" s="54">
        <v>104</v>
      </c>
      <c r="CO8" s="56">
        <v>112</v>
      </c>
      <c r="CP8" s="52">
        <v>111</v>
      </c>
      <c r="CQ8" s="81">
        <v>110</v>
      </c>
      <c r="CR8" s="55">
        <v>108</v>
      </c>
      <c r="CS8" s="58">
        <v>105</v>
      </c>
      <c r="CT8" s="54">
        <v>104</v>
      </c>
      <c r="CU8" s="56">
        <v>112</v>
      </c>
      <c r="CV8" s="58">
        <v>105</v>
      </c>
      <c r="CW8" s="58">
        <v>105</v>
      </c>
      <c r="CX8" s="66">
        <v>106</v>
      </c>
      <c r="CY8" s="81">
        <v>110</v>
      </c>
      <c r="CZ8" s="66">
        <v>106</v>
      </c>
      <c r="DA8" s="53">
        <v>103</v>
      </c>
      <c r="DB8" s="81">
        <v>110</v>
      </c>
      <c r="DC8" s="124">
        <v>141</v>
      </c>
      <c r="DD8" s="103">
        <v>147</v>
      </c>
      <c r="DE8" s="71">
        <v>189</v>
      </c>
      <c r="DF8" s="35">
        <v>194</v>
      </c>
      <c r="DG8" s="35">
        <v>194</v>
      </c>
      <c r="DH8" s="35">
        <v>194</v>
      </c>
      <c r="DI8" s="71">
        <v>189</v>
      </c>
      <c r="DJ8" s="27">
        <v>179</v>
      </c>
      <c r="DK8" s="41">
        <v>178</v>
      </c>
      <c r="DL8" s="20">
        <v>175</v>
      </c>
      <c r="DM8" s="37">
        <v>177</v>
      </c>
      <c r="DN8" s="23">
        <v>166</v>
      </c>
      <c r="DO8" s="100">
        <v>152</v>
      </c>
      <c r="DP8" s="57">
        <v>115</v>
      </c>
      <c r="DQ8" s="54">
        <v>104</v>
      </c>
      <c r="DR8" s="66">
        <v>106</v>
      </c>
      <c r="DS8" s="85">
        <v>97</v>
      </c>
      <c r="DT8" s="54">
        <v>104</v>
      </c>
      <c r="DU8" s="54">
        <v>104</v>
      </c>
      <c r="DV8" s="54">
        <v>104</v>
      </c>
      <c r="DW8" s="77">
        <v>101</v>
      </c>
      <c r="DX8" s="77">
        <v>101</v>
      </c>
      <c r="EE8">
        <v>6</v>
      </c>
      <c r="EF8">
        <v>6</v>
      </c>
      <c r="EG8">
        <f t="shared" si="0"/>
        <v>0</v>
      </c>
      <c r="EH8">
        <f t="shared" si="1"/>
        <v>0</v>
      </c>
      <c r="EI8">
        <f t="shared" si="3"/>
        <v>0</v>
      </c>
      <c r="EJ8">
        <f t="shared" si="4"/>
        <v>0</v>
      </c>
      <c r="EK8" s="16234">
        <f t="shared" si="2"/>
        <v>0</v>
      </c>
      <c r="EL8" s="16234"/>
      <c r="EM8" s="16234"/>
      <c r="EN8" s="16234"/>
      <c r="EO8" s="16234"/>
      <c r="EP8" s="16234"/>
      <c r="EQ8" s="16234"/>
      <c r="ER8" s="16234"/>
      <c r="ES8" s="16234"/>
      <c r="ET8" s="16234"/>
      <c r="EU8" s="16234"/>
      <c r="EV8" s="16234"/>
      <c r="EW8" s="16234"/>
      <c r="EX8" s="16234"/>
      <c r="EY8" s="16234"/>
      <c r="EZ8" s="16234"/>
      <c r="FA8" s="16234"/>
      <c r="FB8" s="16234"/>
      <c r="FC8" s="16234"/>
      <c r="FD8" s="16234"/>
      <c r="FE8" s="16234"/>
      <c r="FF8" s="16234"/>
      <c r="FG8" s="16234"/>
      <c r="FH8" s="16234"/>
      <c r="FI8" s="16234"/>
      <c r="FJ8" s="16234"/>
      <c r="FK8" s="16234"/>
      <c r="FL8" s="16234"/>
      <c r="FM8" s="16234"/>
      <c r="FN8" s="16234"/>
      <c r="FO8" s="16234"/>
      <c r="FP8" s="16234"/>
      <c r="FQ8" s="16234"/>
      <c r="FR8" s="16234"/>
      <c r="FS8" s="16234"/>
      <c r="FT8" s="16234"/>
      <c r="FU8" s="16234"/>
      <c r="FV8" s="16234"/>
      <c r="FW8" s="16234"/>
      <c r="FX8" s="16234"/>
      <c r="FY8" s="16234"/>
      <c r="FZ8" s="16234"/>
      <c r="GA8" s="16234"/>
      <c r="GB8" s="16234"/>
      <c r="GC8" s="16234"/>
      <c r="GD8" s="16234"/>
      <c r="GE8" s="16234"/>
      <c r="GF8" s="16234"/>
      <c r="GG8" s="16234"/>
      <c r="GH8" s="16234"/>
      <c r="GI8" s="16234"/>
      <c r="GJ8" s="16234"/>
      <c r="GK8" s="16234"/>
      <c r="GL8" s="16234"/>
      <c r="GM8" s="16234"/>
      <c r="GN8" s="16234"/>
      <c r="GO8" s="16234"/>
      <c r="GP8" s="16234"/>
      <c r="GQ8" s="16234"/>
      <c r="GR8" s="16234"/>
      <c r="GS8" s="16234"/>
      <c r="GT8" s="16234"/>
      <c r="GU8" s="16234"/>
      <c r="GV8" s="16234"/>
      <c r="GW8" s="16234"/>
      <c r="GX8" s="16234"/>
      <c r="GY8" s="16234"/>
      <c r="GZ8" s="16234"/>
      <c r="HA8" s="16234"/>
      <c r="HB8" s="16234"/>
      <c r="HC8" s="16234"/>
      <c r="HD8" s="16234"/>
      <c r="HE8" s="16234"/>
      <c r="HF8" s="16234"/>
      <c r="HG8" s="16234"/>
      <c r="HH8" s="16234"/>
      <c r="HI8" s="16234"/>
      <c r="HJ8" s="16234"/>
      <c r="HK8" s="16234"/>
      <c r="HL8" s="16234"/>
      <c r="HM8" s="16234"/>
      <c r="HN8" s="16234"/>
      <c r="HO8" s="16234"/>
      <c r="HP8" s="16234"/>
      <c r="HQ8" s="16234"/>
      <c r="HR8" s="16234"/>
      <c r="HS8" s="16234"/>
      <c r="HT8" s="16234"/>
      <c r="HU8" s="16234"/>
      <c r="HV8" s="16234"/>
      <c r="HW8" s="16234"/>
      <c r="HX8" s="16234"/>
      <c r="HY8" s="16234"/>
      <c r="HZ8" s="16234"/>
      <c r="IA8" s="16234"/>
      <c r="IB8" s="16234"/>
      <c r="IC8" s="16234"/>
      <c r="ID8" s="16234"/>
      <c r="IE8" s="16234"/>
      <c r="IF8" s="16234"/>
      <c r="IG8" s="16234"/>
      <c r="IH8" s="16234"/>
      <c r="II8" s="16234"/>
      <c r="IJ8" s="16234"/>
      <c r="IK8" s="16234"/>
      <c r="IL8" s="16234"/>
      <c r="IM8" s="16234"/>
      <c r="IN8" s="16234"/>
      <c r="IO8" s="16234"/>
      <c r="IP8" s="16234"/>
      <c r="IQ8" s="16234"/>
      <c r="IR8" s="16234"/>
      <c r="IS8" s="16234"/>
      <c r="IT8" s="16234"/>
      <c r="IU8" s="16234"/>
      <c r="IV8" s="16234"/>
      <c r="IW8" s="16234"/>
      <c r="IX8" s="16234"/>
      <c r="IY8" s="16234"/>
      <c r="IZ8" s="16234"/>
      <c r="JA8" s="16234"/>
      <c r="JB8" s="16234"/>
      <c r="JC8" s="16234"/>
      <c r="JD8" s="16234"/>
      <c r="JE8" s="16234"/>
      <c r="JF8" s="16234"/>
      <c r="JG8" s="16234"/>
      <c r="JH8" s="16234"/>
      <c r="JI8" s="16234"/>
    </row>
    <row r="9" spans="1:269" x14ac:dyDescent="0.25">
      <c r="A9" s="63">
        <v>102</v>
      </c>
      <c r="B9" s="77">
        <v>101</v>
      </c>
      <c r="C9" s="77">
        <v>101</v>
      </c>
      <c r="D9" s="77">
        <v>101</v>
      </c>
      <c r="E9" s="64">
        <v>96</v>
      </c>
      <c r="F9" s="109">
        <v>95</v>
      </c>
      <c r="G9" s="55">
        <v>108</v>
      </c>
      <c r="H9" s="54">
        <v>104</v>
      </c>
      <c r="I9" s="69">
        <v>114</v>
      </c>
      <c r="J9" s="121">
        <v>138</v>
      </c>
      <c r="K9" s="113">
        <v>156</v>
      </c>
      <c r="L9" s="43">
        <v>180</v>
      </c>
      <c r="M9" s="72">
        <v>185</v>
      </c>
      <c r="N9" s="84">
        <v>186</v>
      </c>
      <c r="O9" s="13">
        <v>181</v>
      </c>
      <c r="P9" s="13">
        <v>181</v>
      </c>
      <c r="Q9" s="43">
        <v>180</v>
      </c>
      <c r="R9" s="26">
        <v>168</v>
      </c>
      <c r="S9" s="99">
        <v>120</v>
      </c>
      <c r="T9" s="85">
        <v>97</v>
      </c>
      <c r="U9" s="77">
        <v>101</v>
      </c>
      <c r="V9" s="80">
        <v>107</v>
      </c>
      <c r="W9" s="80">
        <v>107</v>
      </c>
      <c r="X9" s="59">
        <v>99</v>
      </c>
      <c r="Y9" s="75">
        <v>109</v>
      </c>
      <c r="Z9" s="60">
        <v>118</v>
      </c>
      <c r="AA9" s="81">
        <v>110</v>
      </c>
      <c r="AB9" s="53">
        <v>103</v>
      </c>
      <c r="AC9" s="67">
        <v>98</v>
      </c>
      <c r="AD9" s="67">
        <v>98</v>
      </c>
      <c r="AE9" s="60">
        <v>118</v>
      </c>
      <c r="AF9" s="61">
        <v>113</v>
      </c>
      <c r="AG9" s="59">
        <v>99</v>
      </c>
      <c r="AH9" s="67">
        <v>98</v>
      </c>
      <c r="AI9" s="85">
        <v>97</v>
      </c>
      <c r="AJ9" s="67">
        <v>98</v>
      </c>
      <c r="AK9" s="67">
        <v>98</v>
      </c>
      <c r="AL9" s="53">
        <v>103</v>
      </c>
      <c r="AM9" s="77">
        <v>101</v>
      </c>
      <c r="AN9" s="63">
        <v>102</v>
      </c>
      <c r="AO9" s="79">
        <v>116</v>
      </c>
      <c r="AP9" s="55">
        <v>108</v>
      </c>
      <c r="AQ9" s="66">
        <v>106</v>
      </c>
      <c r="AR9" s="55">
        <v>108</v>
      </c>
      <c r="AS9" s="125">
        <v>130</v>
      </c>
      <c r="AT9" s="74">
        <v>134</v>
      </c>
      <c r="AU9" s="102">
        <v>162</v>
      </c>
      <c r="AV9" s="86">
        <v>151</v>
      </c>
      <c r="AW9" s="125">
        <v>130</v>
      </c>
      <c r="AX9" s="75">
        <v>109</v>
      </c>
      <c r="AY9" s="52">
        <v>111</v>
      </c>
      <c r="AZ9" s="75">
        <v>109</v>
      </c>
      <c r="BA9" s="55">
        <v>108</v>
      </c>
      <c r="BB9" s="58">
        <v>105</v>
      </c>
      <c r="BC9" s="62">
        <v>100</v>
      </c>
      <c r="BD9" s="63">
        <v>102</v>
      </c>
      <c r="BE9" s="63">
        <v>102</v>
      </c>
      <c r="BF9" s="62">
        <v>100</v>
      </c>
      <c r="BG9" s="62">
        <v>100</v>
      </c>
      <c r="BH9" s="62">
        <v>100</v>
      </c>
      <c r="BI9" s="58">
        <v>105</v>
      </c>
      <c r="BJ9" s="56">
        <v>112</v>
      </c>
      <c r="BK9" s="80">
        <v>107</v>
      </c>
      <c r="BL9" s="59">
        <v>99</v>
      </c>
      <c r="BM9" s="77">
        <v>101</v>
      </c>
      <c r="BN9" s="63">
        <v>102</v>
      </c>
      <c r="BO9" s="53">
        <v>103</v>
      </c>
      <c r="BP9" s="53">
        <v>103</v>
      </c>
      <c r="BQ9" s="58">
        <v>105</v>
      </c>
      <c r="BR9" s="58">
        <v>105</v>
      </c>
      <c r="BS9" s="66">
        <v>106</v>
      </c>
      <c r="BT9" s="75">
        <v>109</v>
      </c>
      <c r="BU9" s="63">
        <v>102</v>
      </c>
      <c r="BV9" s="54">
        <v>104</v>
      </c>
      <c r="BW9" s="66">
        <v>106</v>
      </c>
      <c r="BX9" s="77">
        <v>101</v>
      </c>
      <c r="BY9" s="53">
        <v>103</v>
      </c>
      <c r="BZ9" s="75">
        <v>109</v>
      </c>
      <c r="CA9" s="59">
        <v>99</v>
      </c>
      <c r="CB9" s="53">
        <v>103</v>
      </c>
      <c r="CC9" s="77">
        <v>101</v>
      </c>
      <c r="CD9" s="85">
        <v>97</v>
      </c>
      <c r="CE9" s="59">
        <v>99</v>
      </c>
      <c r="CF9" s="62">
        <v>100</v>
      </c>
      <c r="CG9" s="75">
        <v>109</v>
      </c>
      <c r="CH9" s="66">
        <v>106</v>
      </c>
      <c r="CI9" s="80">
        <v>107</v>
      </c>
      <c r="CJ9" s="52">
        <v>111</v>
      </c>
      <c r="CK9" s="69">
        <v>114</v>
      </c>
      <c r="CL9" s="55">
        <v>108</v>
      </c>
      <c r="CM9" s="80">
        <v>107</v>
      </c>
      <c r="CN9" s="63">
        <v>102</v>
      </c>
      <c r="CO9" s="69">
        <v>114</v>
      </c>
      <c r="CP9" s="52">
        <v>111</v>
      </c>
      <c r="CQ9" s="55">
        <v>108</v>
      </c>
      <c r="CR9" s="81">
        <v>110</v>
      </c>
      <c r="CS9" s="63">
        <v>102</v>
      </c>
      <c r="CT9" s="59">
        <v>99</v>
      </c>
      <c r="CU9" s="81">
        <v>110</v>
      </c>
      <c r="CV9" s="63">
        <v>102</v>
      </c>
      <c r="CW9" s="53">
        <v>103</v>
      </c>
      <c r="CX9" s="80">
        <v>107</v>
      </c>
      <c r="CY9" s="55">
        <v>108</v>
      </c>
      <c r="CZ9" s="80">
        <v>107</v>
      </c>
      <c r="DA9" s="66">
        <v>106</v>
      </c>
      <c r="DB9" s="78">
        <v>119</v>
      </c>
      <c r="DC9" s="15">
        <v>167</v>
      </c>
      <c r="DD9" s="16">
        <v>169</v>
      </c>
      <c r="DE9" s="71">
        <v>189</v>
      </c>
      <c r="DF9" s="1">
        <v>191</v>
      </c>
      <c r="DG9" s="5">
        <v>192</v>
      </c>
      <c r="DH9" s="5">
        <v>192</v>
      </c>
      <c r="DI9" s="44">
        <v>187</v>
      </c>
      <c r="DJ9" s="27">
        <v>179</v>
      </c>
      <c r="DK9" s="41">
        <v>178</v>
      </c>
      <c r="DL9" s="20">
        <v>175</v>
      </c>
      <c r="DM9" s="20">
        <v>175</v>
      </c>
      <c r="DN9" s="114">
        <v>155</v>
      </c>
      <c r="DO9" s="51">
        <v>129</v>
      </c>
      <c r="DP9" s="81">
        <v>110</v>
      </c>
      <c r="DQ9" s="54">
        <v>104</v>
      </c>
      <c r="DR9" s="58">
        <v>105</v>
      </c>
      <c r="DS9" s="67">
        <v>98</v>
      </c>
      <c r="DT9" s="75">
        <v>109</v>
      </c>
      <c r="DU9" s="66">
        <v>106</v>
      </c>
      <c r="DV9" s="53">
        <v>103</v>
      </c>
      <c r="DW9" s="54">
        <v>104</v>
      </c>
      <c r="DX9" s="77">
        <v>101</v>
      </c>
      <c r="EE9">
        <v>7</v>
      </c>
      <c r="EF9">
        <v>7</v>
      </c>
      <c r="EG9">
        <f t="shared" si="0"/>
        <v>0</v>
      </c>
      <c r="EH9">
        <f t="shared" si="1"/>
        <v>0</v>
      </c>
      <c r="EI9">
        <f t="shared" si="3"/>
        <v>0</v>
      </c>
      <c r="EJ9">
        <f t="shared" si="4"/>
        <v>0</v>
      </c>
      <c r="EK9" s="16234">
        <f t="shared" si="2"/>
        <v>0</v>
      </c>
      <c r="EL9" s="16234"/>
      <c r="EM9" s="16234"/>
      <c r="EN9" s="16234"/>
      <c r="EO9" s="16234"/>
      <c r="EP9" s="16234"/>
      <c r="EQ9" s="16234"/>
      <c r="ER9" s="16234"/>
      <c r="ES9" s="16234"/>
      <c r="ET9" s="16234"/>
      <c r="EU9" s="16234"/>
      <c r="EV9" s="16234"/>
      <c r="EW9" s="16234"/>
      <c r="EX9" s="16234"/>
      <c r="EY9" s="16234"/>
      <c r="EZ9" s="16234"/>
      <c r="FA9" s="16234"/>
      <c r="FB9" s="16234"/>
      <c r="FC9" s="16234"/>
      <c r="FD9" s="16234"/>
      <c r="FE9" s="16234"/>
      <c r="FF9" s="16234"/>
      <c r="FG9" s="16234"/>
      <c r="FH9" s="16234"/>
      <c r="FI9" s="16234"/>
      <c r="FJ9" s="16234"/>
      <c r="FK9" s="16234"/>
      <c r="FL9" s="16234"/>
      <c r="FM9" s="16234"/>
      <c r="FN9" s="16234"/>
      <c r="FO9" s="16234"/>
      <c r="FP9" s="16234"/>
      <c r="FQ9" s="16234"/>
      <c r="FR9" s="16234"/>
      <c r="FS9" s="16234"/>
      <c r="FT9" s="16234"/>
      <c r="FU9" s="16234"/>
      <c r="FV9" s="16234"/>
      <c r="FW9" s="16234"/>
      <c r="FX9" s="16234"/>
      <c r="FY9" s="16234"/>
      <c r="FZ9" s="16234"/>
      <c r="GA9" s="16234"/>
      <c r="GB9" s="16234"/>
      <c r="GC9" s="16234"/>
      <c r="GD9" s="16234"/>
      <c r="GE9" s="16234"/>
      <c r="GF9" s="16234"/>
      <c r="GG9" s="16234"/>
      <c r="GH9" s="16234"/>
      <c r="GI9" s="16234"/>
      <c r="GJ9" s="16234"/>
      <c r="GK9" s="16234"/>
      <c r="GL9" s="16234"/>
      <c r="GM9" s="16234"/>
      <c r="GN9" s="16234"/>
      <c r="GO9" s="16234"/>
      <c r="GP9" s="16234"/>
      <c r="GQ9" s="16234"/>
      <c r="GR9" s="16234"/>
      <c r="GS9" s="16234"/>
      <c r="GT9" s="16234"/>
      <c r="GU9" s="16234"/>
      <c r="GV9" s="16234"/>
      <c r="GW9" s="16234"/>
      <c r="GX9" s="16234"/>
      <c r="GY9" s="16234"/>
      <c r="GZ9" s="16234"/>
      <c r="HA9" s="16234"/>
      <c r="HB9" s="16234"/>
      <c r="HC9" s="16234"/>
      <c r="HD9" s="16234"/>
      <c r="HE9" s="16234"/>
      <c r="HF9" s="16234"/>
      <c r="HG9" s="16234"/>
      <c r="HH9" s="16234"/>
      <c r="HI9" s="16234"/>
      <c r="HJ9" s="16234"/>
      <c r="HK9" s="16234"/>
      <c r="HL9" s="16234"/>
      <c r="HM9" s="16234"/>
      <c r="HN9" s="16234"/>
      <c r="HO9" s="16234"/>
      <c r="HP9" s="16234"/>
      <c r="HQ9" s="16234"/>
      <c r="HR9" s="16234"/>
      <c r="HS9" s="16234"/>
      <c r="HT9" s="16234"/>
      <c r="HU9" s="16234"/>
      <c r="HV9" s="16234"/>
      <c r="HW9" s="16234"/>
      <c r="HX9" s="16234"/>
      <c r="HY9" s="16234"/>
      <c r="HZ9" s="16234"/>
      <c r="IA9" s="16234"/>
      <c r="IB9" s="16234"/>
      <c r="IC9" s="16234"/>
      <c r="ID9" s="16234"/>
      <c r="IE9" s="16234"/>
      <c r="IF9" s="16234"/>
      <c r="IG9" s="16234"/>
      <c r="IH9" s="16234"/>
      <c r="II9" s="16234"/>
      <c r="IJ9" s="16234"/>
      <c r="IK9" s="16234"/>
      <c r="IL9" s="16234"/>
      <c r="IM9" s="16234"/>
      <c r="IN9" s="16234"/>
      <c r="IO9" s="16234"/>
      <c r="IP9" s="16234"/>
      <c r="IQ9" s="16234"/>
      <c r="IR9" s="16234"/>
      <c r="IS9" s="16234"/>
      <c r="IT9" s="16234"/>
      <c r="IU9" s="16234"/>
      <c r="IV9" s="16234"/>
      <c r="IW9" s="16234"/>
      <c r="IX9" s="16234"/>
      <c r="IY9" s="16234"/>
      <c r="IZ9" s="16234"/>
      <c r="JA9" s="16234"/>
      <c r="JB9" s="16234"/>
      <c r="JC9" s="16234"/>
      <c r="JD9" s="16234"/>
      <c r="JE9" s="16234"/>
      <c r="JF9" s="16234"/>
      <c r="JG9" s="16234"/>
      <c r="JH9" s="16234"/>
      <c r="JI9" s="16234"/>
    </row>
    <row r="10" spans="1:269" x14ac:dyDescent="0.25">
      <c r="A10" s="59">
        <v>99</v>
      </c>
      <c r="B10" s="77">
        <v>101</v>
      </c>
      <c r="C10" s="54">
        <v>104</v>
      </c>
      <c r="D10" s="54">
        <v>104</v>
      </c>
      <c r="E10" s="85">
        <v>97</v>
      </c>
      <c r="F10" s="109">
        <v>95</v>
      </c>
      <c r="G10" s="66">
        <v>106</v>
      </c>
      <c r="H10" s="81">
        <v>110</v>
      </c>
      <c r="I10" s="68">
        <v>126</v>
      </c>
      <c r="J10" s="24">
        <v>163</v>
      </c>
      <c r="K10" s="21">
        <v>172</v>
      </c>
      <c r="L10" s="42">
        <v>182</v>
      </c>
      <c r="M10" s="42">
        <v>182</v>
      </c>
      <c r="N10" s="33">
        <v>183</v>
      </c>
      <c r="O10" s="43">
        <v>180</v>
      </c>
      <c r="P10" s="43">
        <v>180</v>
      </c>
      <c r="Q10" s="43">
        <v>180</v>
      </c>
      <c r="R10" s="22">
        <v>165</v>
      </c>
      <c r="S10" s="78">
        <v>119</v>
      </c>
      <c r="T10" s="59">
        <v>99</v>
      </c>
      <c r="U10" s="59">
        <v>99</v>
      </c>
      <c r="V10" s="57">
        <v>115</v>
      </c>
      <c r="W10" s="69">
        <v>114</v>
      </c>
      <c r="X10" s="64">
        <v>96</v>
      </c>
      <c r="Y10" s="56">
        <v>112</v>
      </c>
      <c r="Z10" s="122">
        <v>127</v>
      </c>
      <c r="AA10" s="61">
        <v>113</v>
      </c>
      <c r="AB10" s="66">
        <v>106</v>
      </c>
      <c r="AC10" s="64">
        <v>96</v>
      </c>
      <c r="AD10" s="109">
        <v>95</v>
      </c>
      <c r="AE10" s="60">
        <v>118</v>
      </c>
      <c r="AF10" s="61">
        <v>113</v>
      </c>
      <c r="AG10" s="63">
        <v>102</v>
      </c>
      <c r="AH10" s="54">
        <v>104</v>
      </c>
      <c r="AI10" s="67">
        <v>98</v>
      </c>
      <c r="AJ10" s="62">
        <v>100</v>
      </c>
      <c r="AK10" s="77">
        <v>101</v>
      </c>
      <c r="AL10" s="85">
        <v>97</v>
      </c>
      <c r="AM10" s="85">
        <v>97</v>
      </c>
      <c r="AN10" s="53">
        <v>103</v>
      </c>
      <c r="AO10" s="78">
        <v>119</v>
      </c>
      <c r="AP10" s="55">
        <v>108</v>
      </c>
      <c r="AQ10" s="55">
        <v>108</v>
      </c>
      <c r="AR10" s="52">
        <v>111</v>
      </c>
      <c r="AS10" s="83">
        <v>154</v>
      </c>
      <c r="AT10" s="112">
        <v>158</v>
      </c>
      <c r="AU10" s="13">
        <v>181</v>
      </c>
      <c r="AV10" s="20">
        <v>175</v>
      </c>
      <c r="AW10" s="103">
        <v>147</v>
      </c>
      <c r="AX10" s="56">
        <v>112</v>
      </c>
      <c r="AY10" s="75">
        <v>109</v>
      </c>
      <c r="AZ10" s="61">
        <v>113</v>
      </c>
      <c r="BA10" s="69">
        <v>114</v>
      </c>
      <c r="BB10" s="58">
        <v>105</v>
      </c>
      <c r="BC10" s="53">
        <v>103</v>
      </c>
      <c r="BD10" s="58">
        <v>105</v>
      </c>
      <c r="BE10" s="54">
        <v>104</v>
      </c>
      <c r="BF10" s="67">
        <v>98</v>
      </c>
      <c r="BG10" s="59">
        <v>99</v>
      </c>
      <c r="BH10" s="62">
        <v>100</v>
      </c>
      <c r="BI10" s="54">
        <v>104</v>
      </c>
      <c r="BJ10" s="77">
        <v>101</v>
      </c>
      <c r="BK10" s="77">
        <v>101</v>
      </c>
      <c r="BL10" s="63">
        <v>102</v>
      </c>
      <c r="BM10" s="80">
        <v>107</v>
      </c>
      <c r="BN10" s="77">
        <v>101</v>
      </c>
      <c r="BO10" s="63">
        <v>102</v>
      </c>
      <c r="BP10" s="53">
        <v>103</v>
      </c>
      <c r="BQ10" s="54">
        <v>104</v>
      </c>
      <c r="BR10" s="58">
        <v>105</v>
      </c>
      <c r="BS10" s="81">
        <v>110</v>
      </c>
      <c r="BT10" s="56">
        <v>112</v>
      </c>
      <c r="BU10" s="54">
        <v>104</v>
      </c>
      <c r="BV10" s="66">
        <v>106</v>
      </c>
      <c r="BW10" s="75">
        <v>109</v>
      </c>
      <c r="BX10" s="59">
        <v>99</v>
      </c>
      <c r="BY10" s="62">
        <v>100</v>
      </c>
      <c r="BZ10" s="53">
        <v>103</v>
      </c>
      <c r="CA10" s="64">
        <v>96</v>
      </c>
      <c r="CB10" s="58">
        <v>105</v>
      </c>
      <c r="CC10" s="53">
        <v>103</v>
      </c>
      <c r="CD10" s="64">
        <v>96</v>
      </c>
      <c r="CE10" s="54">
        <v>104</v>
      </c>
      <c r="CF10" s="58">
        <v>105</v>
      </c>
      <c r="CG10" s="66">
        <v>106</v>
      </c>
      <c r="CH10" s="55">
        <v>108</v>
      </c>
      <c r="CI10" s="66">
        <v>106</v>
      </c>
      <c r="CJ10" s="69">
        <v>114</v>
      </c>
      <c r="CK10" s="94">
        <v>121</v>
      </c>
      <c r="CL10" s="52">
        <v>111</v>
      </c>
      <c r="CM10" s="75">
        <v>109</v>
      </c>
      <c r="CN10" s="53">
        <v>103</v>
      </c>
      <c r="CO10" s="56">
        <v>112</v>
      </c>
      <c r="CP10" s="55">
        <v>108</v>
      </c>
      <c r="CQ10" s="54">
        <v>104</v>
      </c>
      <c r="CR10" s="81">
        <v>110</v>
      </c>
      <c r="CS10" s="63">
        <v>102</v>
      </c>
      <c r="CT10" s="67">
        <v>98</v>
      </c>
      <c r="CU10" s="81">
        <v>110</v>
      </c>
      <c r="CV10" s="59">
        <v>99</v>
      </c>
      <c r="CW10" s="77">
        <v>101</v>
      </c>
      <c r="CX10" s="80">
        <v>107</v>
      </c>
      <c r="CY10" s="58">
        <v>105</v>
      </c>
      <c r="CZ10" s="66">
        <v>106</v>
      </c>
      <c r="DA10" s="55">
        <v>108</v>
      </c>
      <c r="DB10" s="51">
        <v>129</v>
      </c>
      <c r="DC10" s="72">
        <v>185</v>
      </c>
      <c r="DD10" s="72">
        <v>185</v>
      </c>
      <c r="DE10" s="84">
        <v>186</v>
      </c>
      <c r="DF10" s="40">
        <v>188</v>
      </c>
      <c r="DG10" s="71">
        <v>189</v>
      </c>
      <c r="DH10" s="32">
        <v>190</v>
      </c>
      <c r="DI10" s="72">
        <v>185</v>
      </c>
      <c r="DJ10" s="41">
        <v>178</v>
      </c>
      <c r="DK10" s="41">
        <v>178</v>
      </c>
      <c r="DL10" s="39">
        <v>174</v>
      </c>
      <c r="DM10" s="21">
        <v>172</v>
      </c>
      <c r="DN10" s="82">
        <v>148</v>
      </c>
      <c r="DO10" s="69">
        <v>114</v>
      </c>
      <c r="DP10" s="55">
        <v>108</v>
      </c>
      <c r="DQ10" s="63">
        <v>102</v>
      </c>
      <c r="DR10" s="63">
        <v>102</v>
      </c>
      <c r="DS10" s="59">
        <v>99</v>
      </c>
      <c r="DT10" s="56">
        <v>112</v>
      </c>
      <c r="DU10" s="75">
        <v>109</v>
      </c>
      <c r="DV10" s="53">
        <v>103</v>
      </c>
      <c r="DW10" s="80">
        <v>107</v>
      </c>
      <c r="DX10" s="77">
        <v>101</v>
      </c>
      <c r="EE10">
        <v>8</v>
      </c>
      <c r="EF10">
        <v>8</v>
      </c>
      <c r="EG10">
        <f t="shared" si="0"/>
        <v>0</v>
      </c>
      <c r="EH10">
        <f t="shared" si="1"/>
        <v>0</v>
      </c>
      <c r="EI10">
        <f t="shared" si="3"/>
        <v>0</v>
      </c>
      <c r="EJ10">
        <f t="shared" si="4"/>
        <v>0</v>
      </c>
      <c r="EK10" s="16234">
        <f t="shared" si="2"/>
        <v>0</v>
      </c>
      <c r="EL10" s="16234"/>
      <c r="EM10" s="16234"/>
      <c r="EN10" s="16234"/>
      <c r="EO10" s="16234"/>
      <c r="EP10" s="16234"/>
      <c r="EQ10" s="16234"/>
      <c r="ER10" s="16234"/>
      <c r="ES10" s="16234"/>
      <c r="ET10" s="16234"/>
      <c r="EU10" s="16234"/>
      <c r="EV10" s="16234"/>
      <c r="EW10" s="16234"/>
      <c r="EX10" s="16234"/>
      <c r="EY10" s="16234"/>
      <c r="EZ10" s="16234"/>
      <c r="FA10" s="16234"/>
      <c r="FB10" s="16234"/>
      <c r="FC10" s="16234"/>
      <c r="FD10" s="16234"/>
      <c r="FE10" s="16234"/>
      <c r="FF10" s="16234"/>
      <c r="FG10" s="16234"/>
      <c r="FH10" s="16234"/>
      <c r="FI10" s="16234"/>
      <c r="FJ10" s="16234"/>
      <c r="FK10" s="16234"/>
      <c r="FL10" s="16234"/>
      <c r="FM10" s="16234"/>
      <c r="FN10" s="16234"/>
      <c r="FO10" s="16234"/>
      <c r="FP10" s="16234"/>
      <c r="FQ10" s="16234"/>
      <c r="FR10" s="16234"/>
      <c r="FS10" s="16234"/>
      <c r="FT10" s="16234"/>
      <c r="FU10" s="16234"/>
      <c r="FV10" s="16234"/>
      <c r="FW10" s="16234"/>
      <c r="FX10" s="16234"/>
      <c r="FY10" s="16234"/>
      <c r="FZ10" s="16234"/>
      <c r="GA10" s="16234"/>
      <c r="GB10" s="16234"/>
      <c r="GC10" s="16234"/>
      <c r="GD10" s="16234"/>
      <c r="GE10" s="16234"/>
      <c r="GF10" s="16234"/>
      <c r="GG10" s="16234"/>
      <c r="GH10" s="16234"/>
      <c r="GI10" s="16234"/>
      <c r="GJ10" s="16234"/>
      <c r="GK10" s="16234"/>
      <c r="GL10" s="16234"/>
      <c r="GM10" s="16234"/>
      <c r="GN10" s="16234"/>
      <c r="GO10" s="16234"/>
      <c r="GP10" s="16234"/>
      <c r="GQ10" s="16234"/>
      <c r="GR10" s="16234"/>
      <c r="GS10" s="16234"/>
      <c r="GT10" s="16234"/>
      <c r="GU10" s="16234"/>
      <c r="GV10" s="16234"/>
      <c r="GW10" s="16234"/>
      <c r="GX10" s="16234"/>
      <c r="GY10" s="16234"/>
      <c r="GZ10" s="16234"/>
      <c r="HA10" s="16234"/>
      <c r="HB10" s="16234"/>
      <c r="HC10" s="16234"/>
      <c r="HD10" s="16234"/>
      <c r="HE10" s="16234"/>
      <c r="HF10" s="16234"/>
      <c r="HG10" s="16234"/>
      <c r="HH10" s="16234"/>
      <c r="HI10" s="16234"/>
      <c r="HJ10" s="16234"/>
      <c r="HK10" s="16234"/>
      <c r="HL10" s="16234"/>
      <c r="HM10" s="16234"/>
      <c r="HN10" s="16234"/>
      <c r="HO10" s="16234"/>
      <c r="HP10" s="16234"/>
      <c r="HQ10" s="16234"/>
      <c r="HR10" s="16234"/>
      <c r="HS10" s="16234"/>
      <c r="HT10" s="16234"/>
      <c r="HU10" s="16234"/>
      <c r="HV10" s="16234"/>
      <c r="HW10" s="16234"/>
      <c r="HX10" s="16234"/>
      <c r="HY10" s="16234"/>
      <c r="HZ10" s="16234"/>
      <c r="IA10" s="16234"/>
      <c r="IB10" s="16234"/>
      <c r="IC10" s="16234"/>
      <c r="ID10" s="16234"/>
      <c r="IE10" s="16234"/>
      <c r="IF10" s="16234"/>
      <c r="IG10" s="16234"/>
      <c r="IH10" s="16234"/>
      <c r="II10" s="16234"/>
      <c r="IJ10" s="16234"/>
      <c r="IK10" s="16234"/>
      <c r="IL10" s="16234"/>
      <c r="IM10" s="16234"/>
      <c r="IN10" s="16234"/>
      <c r="IO10" s="16234"/>
      <c r="IP10" s="16234"/>
      <c r="IQ10" s="16234"/>
      <c r="IR10" s="16234"/>
      <c r="IS10" s="16234"/>
      <c r="IT10" s="16234"/>
      <c r="IU10" s="16234"/>
      <c r="IV10" s="16234"/>
      <c r="IW10" s="16234"/>
      <c r="IX10" s="16234"/>
      <c r="IY10" s="16234"/>
      <c r="IZ10" s="16234"/>
      <c r="JA10" s="16234"/>
      <c r="JB10" s="16234"/>
      <c r="JC10" s="16234"/>
      <c r="JD10" s="16234"/>
      <c r="JE10" s="16234"/>
      <c r="JF10" s="16234"/>
      <c r="JG10" s="16234"/>
      <c r="JH10" s="16234"/>
      <c r="JI10" s="16234"/>
    </row>
    <row r="11" spans="1:269" x14ac:dyDescent="0.25">
      <c r="A11" s="67">
        <v>98</v>
      </c>
      <c r="B11" s="53">
        <v>103</v>
      </c>
      <c r="C11" s="56">
        <v>112</v>
      </c>
      <c r="D11" s="66">
        <v>106</v>
      </c>
      <c r="E11" s="67">
        <v>98</v>
      </c>
      <c r="F11" s="64">
        <v>96</v>
      </c>
      <c r="G11" s="61">
        <v>113</v>
      </c>
      <c r="H11" s="111">
        <v>145</v>
      </c>
      <c r="I11" s="128">
        <v>153</v>
      </c>
      <c r="J11" s="18">
        <v>173</v>
      </c>
      <c r="K11" s="20">
        <v>175</v>
      </c>
      <c r="L11" s="41">
        <v>178</v>
      </c>
      <c r="M11" s="43">
        <v>180</v>
      </c>
      <c r="N11" s="13">
        <v>181</v>
      </c>
      <c r="O11" s="43">
        <v>180</v>
      </c>
      <c r="P11" s="43">
        <v>180</v>
      </c>
      <c r="Q11" s="13">
        <v>181</v>
      </c>
      <c r="R11" s="102">
        <v>162</v>
      </c>
      <c r="S11" s="57">
        <v>115</v>
      </c>
      <c r="T11" s="67">
        <v>98</v>
      </c>
      <c r="U11" s="67">
        <v>98</v>
      </c>
      <c r="V11" s="56">
        <v>112</v>
      </c>
      <c r="W11" s="52">
        <v>111</v>
      </c>
      <c r="X11" s="59">
        <v>99</v>
      </c>
      <c r="Y11" s="66">
        <v>106</v>
      </c>
      <c r="Z11" s="61">
        <v>113</v>
      </c>
      <c r="AA11" s="80">
        <v>107</v>
      </c>
      <c r="AB11" s="58">
        <v>105</v>
      </c>
      <c r="AC11" s="64">
        <v>96</v>
      </c>
      <c r="AD11" s="109">
        <v>95</v>
      </c>
      <c r="AE11" s="81">
        <v>110</v>
      </c>
      <c r="AF11" s="66">
        <v>106</v>
      </c>
      <c r="AG11" s="59">
        <v>99</v>
      </c>
      <c r="AH11" s="53">
        <v>103</v>
      </c>
      <c r="AI11" s="62">
        <v>100</v>
      </c>
      <c r="AJ11" s="58">
        <v>105</v>
      </c>
      <c r="AK11" s="80">
        <v>107</v>
      </c>
      <c r="AL11" s="85">
        <v>97</v>
      </c>
      <c r="AM11" s="67">
        <v>98</v>
      </c>
      <c r="AN11" s="58">
        <v>105</v>
      </c>
      <c r="AO11" s="69">
        <v>114</v>
      </c>
      <c r="AP11" s="56">
        <v>112</v>
      </c>
      <c r="AQ11" s="130">
        <v>135</v>
      </c>
      <c r="AR11" s="73">
        <v>146</v>
      </c>
      <c r="AS11" s="20">
        <v>175</v>
      </c>
      <c r="AT11" s="37">
        <v>177</v>
      </c>
      <c r="AU11" s="93">
        <v>184</v>
      </c>
      <c r="AV11" s="93">
        <v>184</v>
      </c>
      <c r="AW11" s="112">
        <v>158</v>
      </c>
      <c r="AX11" s="69">
        <v>114</v>
      </c>
      <c r="AY11" s="54">
        <v>104</v>
      </c>
      <c r="AZ11" s="56">
        <v>112</v>
      </c>
      <c r="BA11" s="69">
        <v>114</v>
      </c>
      <c r="BB11" s="125">
        <v>130</v>
      </c>
      <c r="BC11" s="103">
        <v>147</v>
      </c>
      <c r="BD11" s="111">
        <v>145</v>
      </c>
      <c r="BE11" s="87">
        <v>123</v>
      </c>
      <c r="BF11" s="54">
        <v>104</v>
      </c>
      <c r="BG11" s="77">
        <v>101</v>
      </c>
      <c r="BH11" s="77">
        <v>101</v>
      </c>
      <c r="BI11" s="53">
        <v>103</v>
      </c>
      <c r="BJ11" s="62">
        <v>100</v>
      </c>
      <c r="BK11" s="59">
        <v>99</v>
      </c>
      <c r="BL11" s="77">
        <v>101</v>
      </c>
      <c r="BM11" s="55">
        <v>108</v>
      </c>
      <c r="BN11" s="63">
        <v>102</v>
      </c>
      <c r="BO11" s="54">
        <v>104</v>
      </c>
      <c r="BP11" s="58">
        <v>105</v>
      </c>
      <c r="BQ11" s="53">
        <v>103</v>
      </c>
      <c r="BR11" s="54">
        <v>104</v>
      </c>
      <c r="BS11" s="81">
        <v>110</v>
      </c>
      <c r="BT11" s="52">
        <v>111</v>
      </c>
      <c r="BU11" s="66">
        <v>106</v>
      </c>
      <c r="BV11" s="58">
        <v>105</v>
      </c>
      <c r="BW11" s="58">
        <v>105</v>
      </c>
      <c r="BX11" s="85">
        <v>97</v>
      </c>
      <c r="BY11" s="85">
        <v>97</v>
      </c>
      <c r="BZ11" s="53">
        <v>103</v>
      </c>
      <c r="CA11" s="62">
        <v>100</v>
      </c>
      <c r="CB11" s="54">
        <v>104</v>
      </c>
      <c r="CC11" s="77">
        <v>101</v>
      </c>
      <c r="CD11" s="109">
        <v>95</v>
      </c>
      <c r="CE11" s="66">
        <v>106</v>
      </c>
      <c r="CF11" s="80">
        <v>107</v>
      </c>
      <c r="CG11" s="54">
        <v>104</v>
      </c>
      <c r="CH11" s="61">
        <v>113</v>
      </c>
      <c r="CI11" s="55">
        <v>108</v>
      </c>
      <c r="CJ11" s="81">
        <v>110</v>
      </c>
      <c r="CK11" s="60">
        <v>118</v>
      </c>
      <c r="CL11" s="81">
        <v>110</v>
      </c>
      <c r="CM11" s="80">
        <v>107</v>
      </c>
      <c r="CN11" s="80">
        <v>107</v>
      </c>
      <c r="CO11" s="58">
        <v>105</v>
      </c>
      <c r="CP11" s="53">
        <v>103</v>
      </c>
      <c r="CQ11" s="77">
        <v>101</v>
      </c>
      <c r="CR11" s="55">
        <v>108</v>
      </c>
      <c r="CS11" s="54">
        <v>104</v>
      </c>
      <c r="CT11" s="53">
        <v>103</v>
      </c>
      <c r="CU11" s="52">
        <v>111</v>
      </c>
      <c r="CV11" s="85">
        <v>97</v>
      </c>
      <c r="CW11" s="62">
        <v>100</v>
      </c>
      <c r="CX11" s="56">
        <v>112</v>
      </c>
      <c r="CY11" s="69">
        <v>114</v>
      </c>
      <c r="CZ11" s="56">
        <v>112</v>
      </c>
      <c r="DA11" s="52">
        <v>111</v>
      </c>
      <c r="DB11" s="97">
        <v>140</v>
      </c>
      <c r="DC11" s="1">
        <v>191</v>
      </c>
      <c r="DD11" s="32">
        <v>190</v>
      </c>
      <c r="DE11" s="44">
        <v>187</v>
      </c>
      <c r="DF11" s="40">
        <v>188</v>
      </c>
      <c r="DG11" s="32">
        <v>190</v>
      </c>
      <c r="DH11" s="1">
        <v>191</v>
      </c>
      <c r="DI11" s="33">
        <v>183</v>
      </c>
      <c r="DJ11" s="37">
        <v>177</v>
      </c>
      <c r="DK11" s="37">
        <v>177</v>
      </c>
      <c r="DL11" s="18">
        <v>173</v>
      </c>
      <c r="DM11" s="128">
        <v>153</v>
      </c>
      <c r="DN11" s="95">
        <v>132</v>
      </c>
      <c r="DO11" s="53">
        <v>103</v>
      </c>
      <c r="DP11" s="75">
        <v>109</v>
      </c>
      <c r="DQ11" s="54">
        <v>104</v>
      </c>
      <c r="DR11" s="53">
        <v>103</v>
      </c>
      <c r="DS11" s="58">
        <v>105</v>
      </c>
      <c r="DT11" s="58">
        <v>105</v>
      </c>
      <c r="DU11" s="54">
        <v>104</v>
      </c>
      <c r="DV11" s="63">
        <v>102</v>
      </c>
      <c r="DW11" s="77">
        <v>101</v>
      </c>
      <c r="DX11" s="59">
        <v>99</v>
      </c>
      <c r="EE11">
        <v>9</v>
      </c>
      <c r="EF11">
        <v>9</v>
      </c>
      <c r="EG11">
        <f t="shared" si="0"/>
        <v>0</v>
      </c>
      <c r="EH11">
        <f t="shared" si="1"/>
        <v>0</v>
      </c>
      <c r="EI11">
        <f t="shared" si="3"/>
        <v>0</v>
      </c>
      <c r="EJ11">
        <f t="shared" si="4"/>
        <v>0</v>
      </c>
      <c r="EK11" s="16234">
        <f t="shared" si="2"/>
        <v>0</v>
      </c>
      <c r="EL11" s="16234"/>
      <c r="EM11" s="16234"/>
      <c r="EN11" s="16234"/>
      <c r="EO11" s="16234"/>
      <c r="EP11" s="16234"/>
      <c r="EQ11" s="16234"/>
      <c r="ER11" s="16234"/>
      <c r="ES11" s="16234"/>
      <c r="ET11" s="16234"/>
      <c r="EU11" s="16234"/>
      <c r="EV11" s="16234"/>
      <c r="EW11" s="16234"/>
      <c r="EX11" s="16234"/>
      <c r="EY11" s="16234"/>
      <c r="EZ11" s="16234"/>
      <c r="FA11" s="16234"/>
      <c r="FB11" s="16234"/>
      <c r="FC11" s="16234"/>
      <c r="FD11" s="16234"/>
      <c r="FE11" s="16234"/>
      <c r="FF11" s="16234"/>
      <c r="FG11" s="16234"/>
      <c r="FH11" s="16234"/>
      <c r="FI11" s="16234"/>
      <c r="FJ11" s="16234"/>
      <c r="FK11" s="16234"/>
      <c r="FL11" s="16234"/>
      <c r="FM11" s="16234"/>
      <c r="FN11" s="16234"/>
      <c r="FO11" s="16234"/>
      <c r="FP11" s="16234"/>
      <c r="FQ11" s="16234"/>
      <c r="FR11" s="16234"/>
      <c r="FS11" s="16234"/>
      <c r="FT11" s="16234"/>
      <c r="FU11" s="16234"/>
      <c r="FV11" s="16234"/>
      <c r="FW11" s="16234"/>
      <c r="FX11" s="16234"/>
      <c r="FY11" s="16234"/>
      <c r="FZ11" s="16234"/>
      <c r="GA11" s="16234"/>
      <c r="GB11" s="16234"/>
      <c r="GC11" s="16234"/>
      <c r="GD11" s="16234"/>
      <c r="GE11" s="16234"/>
      <c r="GF11" s="16234"/>
      <c r="GG11" s="16234"/>
      <c r="GH11" s="16234"/>
      <c r="GI11" s="16234"/>
      <c r="GJ11" s="16234"/>
      <c r="GK11" s="16234"/>
      <c r="GL11" s="16234"/>
      <c r="GM11" s="16234"/>
      <c r="GN11" s="16234"/>
      <c r="GO11" s="16234"/>
      <c r="GP11" s="16234"/>
      <c r="GQ11" s="16234"/>
      <c r="GR11" s="16234"/>
      <c r="GS11" s="16234"/>
      <c r="GT11" s="16234"/>
      <c r="GU11" s="16234"/>
      <c r="GV11" s="16234"/>
      <c r="GW11" s="16234"/>
      <c r="GX11" s="16234"/>
      <c r="GY11" s="16234"/>
      <c r="GZ11" s="16234"/>
      <c r="HA11" s="16234"/>
      <c r="HB11" s="16234"/>
      <c r="HC11" s="16234"/>
      <c r="HD11" s="16234"/>
      <c r="HE11" s="16234"/>
      <c r="HF11" s="16234"/>
      <c r="HG11" s="16234"/>
      <c r="HH11" s="16234"/>
      <c r="HI11" s="16234"/>
      <c r="HJ11" s="16234"/>
      <c r="HK11" s="16234"/>
      <c r="HL11" s="16234"/>
      <c r="HM11" s="16234"/>
      <c r="HN11" s="16234"/>
      <c r="HO11" s="16234"/>
      <c r="HP11" s="16234"/>
      <c r="HQ11" s="16234"/>
      <c r="HR11" s="16234"/>
      <c r="HS11" s="16234"/>
      <c r="HT11" s="16234"/>
      <c r="HU11" s="16234"/>
      <c r="HV11" s="16234"/>
      <c r="HW11" s="16234"/>
      <c r="HX11" s="16234"/>
      <c r="HY11" s="16234"/>
      <c r="HZ11" s="16234"/>
      <c r="IA11" s="16234"/>
      <c r="IB11" s="16234"/>
      <c r="IC11" s="16234"/>
      <c r="ID11" s="16234"/>
      <c r="IE11" s="16234"/>
      <c r="IF11" s="16234"/>
      <c r="IG11" s="16234"/>
      <c r="IH11" s="16234"/>
      <c r="II11" s="16234"/>
      <c r="IJ11" s="16234"/>
      <c r="IK11" s="16234"/>
      <c r="IL11" s="16234"/>
      <c r="IM11" s="16234"/>
      <c r="IN11" s="16234"/>
      <c r="IO11" s="16234"/>
      <c r="IP11" s="16234"/>
      <c r="IQ11" s="16234"/>
      <c r="IR11" s="16234"/>
      <c r="IS11" s="16234"/>
      <c r="IT11" s="16234"/>
      <c r="IU11" s="16234"/>
      <c r="IV11" s="16234"/>
      <c r="IW11" s="16234"/>
      <c r="IX11" s="16234"/>
      <c r="IY11" s="16234"/>
      <c r="IZ11" s="16234"/>
      <c r="JA11" s="16234"/>
      <c r="JB11" s="16234"/>
      <c r="JC11" s="16234"/>
      <c r="JD11" s="16234"/>
      <c r="JE11" s="16234"/>
      <c r="JF11" s="16234"/>
      <c r="JG11" s="16234"/>
      <c r="JH11" s="16234"/>
      <c r="JI11" s="16234"/>
    </row>
    <row r="12" spans="1:269" x14ac:dyDescent="0.25">
      <c r="A12" s="54">
        <v>104</v>
      </c>
      <c r="B12" s="55">
        <v>108</v>
      </c>
      <c r="C12" s="69">
        <v>114</v>
      </c>
      <c r="D12" s="55">
        <v>108</v>
      </c>
      <c r="E12" s="53">
        <v>103</v>
      </c>
      <c r="F12" s="53">
        <v>103</v>
      </c>
      <c r="G12" s="120">
        <v>136</v>
      </c>
      <c r="H12" s="14">
        <v>170</v>
      </c>
      <c r="I12" s="17">
        <v>171</v>
      </c>
      <c r="J12" s="39">
        <v>174</v>
      </c>
      <c r="K12" s="39">
        <v>174</v>
      </c>
      <c r="L12" s="43">
        <v>180</v>
      </c>
      <c r="M12" s="42">
        <v>182</v>
      </c>
      <c r="N12" s="33">
        <v>183</v>
      </c>
      <c r="O12" s="27">
        <v>179</v>
      </c>
      <c r="P12" s="43">
        <v>180</v>
      </c>
      <c r="Q12" s="33">
        <v>183</v>
      </c>
      <c r="R12" s="112">
        <v>158</v>
      </c>
      <c r="S12" s="55">
        <v>108</v>
      </c>
      <c r="T12" s="109">
        <v>95</v>
      </c>
      <c r="U12" s="54">
        <v>104</v>
      </c>
      <c r="V12" s="62">
        <v>100</v>
      </c>
      <c r="W12" s="62">
        <v>100</v>
      </c>
      <c r="X12" s="52">
        <v>111</v>
      </c>
      <c r="Y12" s="80">
        <v>107</v>
      </c>
      <c r="Z12" s="63">
        <v>102</v>
      </c>
      <c r="AA12" s="54">
        <v>104</v>
      </c>
      <c r="AB12" s="63">
        <v>102</v>
      </c>
      <c r="AC12" s="62">
        <v>100</v>
      </c>
      <c r="AD12" s="59">
        <v>99</v>
      </c>
      <c r="AE12" s="58">
        <v>105</v>
      </c>
      <c r="AF12" s="63">
        <v>102</v>
      </c>
      <c r="AG12" s="59">
        <v>99</v>
      </c>
      <c r="AH12" s="54">
        <v>104</v>
      </c>
      <c r="AI12" s="63">
        <v>102</v>
      </c>
      <c r="AJ12" s="80">
        <v>107</v>
      </c>
      <c r="AK12" s="75">
        <v>109</v>
      </c>
      <c r="AL12" s="64">
        <v>96</v>
      </c>
      <c r="AM12" s="59">
        <v>99</v>
      </c>
      <c r="AN12" s="89">
        <v>117</v>
      </c>
      <c r="AO12" s="130">
        <v>135</v>
      </c>
      <c r="AP12" s="82">
        <v>148</v>
      </c>
      <c r="AQ12" s="18">
        <v>173</v>
      </c>
      <c r="AR12" s="43">
        <v>180</v>
      </c>
      <c r="AS12" s="40">
        <v>188</v>
      </c>
      <c r="AT12" s="40">
        <v>188</v>
      </c>
      <c r="AU12" s="93">
        <v>184</v>
      </c>
      <c r="AV12" s="44">
        <v>187</v>
      </c>
      <c r="AW12" s="116">
        <v>159</v>
      </c>
      <c r="AX12" s="61">
        <v>113</v>
      </c>
      <c r="AY12" s="63">
        <v>102</v>
      </c>
      <c r="AZ12" s="79">
        <v>116</v>
      </c>
      <c r="BA12" s="60">
        <v>118</v>
      </c>
      <c r="BB12" s="24">
        <v>163</v>
      </c>
      <c r="BC12" s="27">
        <v>179</v>
      </c>
      <c r="BD12" s="43">
        <v>180</v>
      </c>
      <c r="BE12" s="24">
        <v>163</v>
      </c>
      <c r="BF12" s="115">
        <v>144</v>
      </c>
      <c r="BG12" s="52">
        <v>111</v>
      </c>
      <c r="BH12" s="63">
        <v>102</v>
      </c>
      <c r="BI12" s="54">
        <v>104</v>
      </c>
      <c r="BJ12" s="58">
        <v>105</v>
      </c>
      <c r="BK12" s="53">
        <v>103</v>
      </c>
      <c r="BL12" s="59">
        <v>99</v>
      </c>
      <c r="BM12" s="63">
        <v>102</v>
      </c>
      <c r="BN12" s="58">
        <v>105</v>
      </c>
      <c r="BO12" s="58">
        <v>105</v>
      </c>
      <c r="BP12" s="58">
        <v>105</v>
      </c>
      <c r="BQ12" s="55">
        <v>108</v>
      </c>
      <c r="BR12" s="75">
        <v>109</v>
      </c>
      <c r="BS12" s="61">
        <v>113</v>
      </c>
      <c r="BT12" s="55">
        <v>108</v>
      </c>
      <c r="BU12" s="66">
        <v>106</v>
      </c>
      <c r="BV12" s="59">
        <v>99</v>
      </c>
      <c r="BW12" s="85">
        <v>97</v>
      </c>
      <c r="BX12" s="62">
        <v>100</v>
      </c>
      <c r="BY12" s="62">
        <v>100</v>
      </c>
      <c r="BZ12" s="59">
        <v>99</v>
      </c>
      <c r="CA12" s="62">
        <v>100</v>
      </c>
      <c r="CB12" s="63">
        <v>102</v>
      </c>
      <c r="CC12" s="66">
        <v>106</v>
      </c>
      <c r="CD12" s="58">
        <v>105</v>
      </c>
      <c r="CE12" s="80">
        <v>107</v>
      </c>
      <c r="CF12" s="66">
        <v>106</v>
      </c>
      <c r="CG12" s="63">
        <v>102</v>
      </c>
      <c r="CH12" s="69">
        <v>114</v>
      </c>
      <c r="CI12" s="75">
        <v>109</v>
      </c>
      <c r="CJ12" s="75">
        <v>109</v>
      </c>
      <c r="CK12" s="69">
        <v>114</v>
      </c>
      <c r="CL12" s="55">
        <v>108</v>
      </c>
      <c r="CM12" s="66">
        <v>106</v>
      </c>
      <c r="CN12" s="56">
        <v>112</v>
      </c>
      <c r="CO12" s="64">
        <v>96</v>
      </c>
      <c r="CP12" s="67">
        <v>98</v>
      </c>
      <c r="CQ12" s="53">
        <v>103</v>
      </c>
      <c r="CR12" s="53">
        <v>103</v>
      </c>
      <c r="CS12" s="54">
        <v>104</v>
      </c>
      <c r="CT12" s="58">
        <v>105</v>
      </c>
      <c r="CU12" s="80">
        <v>107</v>
      </c>
      <c r="CV12" s="66">
        <v>106</v>
      </c>
      <c r="CW12" s="80">
        <v>107</v>
      </c>
      <c r="CX12" s="75">
        <v>109</v>
      </c>
      <c r="CY12" s="56">
        <v>112</v>
      </c>
      <c r="CZ12" s="56">
        <v>112</v>
      </c>
      <c r="DA12" s="56">
        <v>112</v>
      </c>
      <c r="DB12" s="116">
        <v>159</v>
      </c>
      <c r="DC12" s="1">
        <v>191</v>
      </c>
      <c r="DD12" s="32">
        <v>190</v>
      </c>
      <c r="DE12" s="40">
        <v>188</v>
      </c>
      <c r="DF12" s="44">
        <v>187</v>
      </c>
      <c r="DG12" s="71">
        <v>189</v>
      </c>
      <c r="DH12" s="32">
        <v>190</v>
      </c>
      <c r="DI12" s="33">
        <v>183</v>
      </c>
      <c r="DJ12" s="41">
        <v>178</v>
      </c>
      <c r="DK12" s="41">
        <v>178</v>
      </c>
      <c r="DL12" s="15">
        <v>167</v>
      </c>
      <c r="DM12" s="87">
        <v>123</v>
      </c>
      <c r="DN12" s="69">
        <v>114</v>
      </c>
      <c r="DO12" s="62">
        <v>100</v>
      </c>
      <c r="DP12" s="80">
        <v>107</v>
      </c>
      <c r="DQ12" s="58">
        <v>105</v>
      </c>
      <c r="DR12" s="54">
        <v>104</v>
      </c>
      <c r="DS12" s="54">
        <v>104</v>
      </c>
      <c r="DT12" s="85">
        <v>97</v>
      </c>
      <c r="DU12" s="77">
        <v>101</v>
      </c>
      <c r="DV12" s="55">
        <v>108</v>
      </c>
      <c r="DW12" s="62">
        <v>100</v>
      </c>
      <c r="DX12" s="85">
        <v>97</v>
      </c>
      <c r="EE12">
        <v>10</v>
      </c>
      <c r="EF12">
        <v>10</v>
      </c>
      <c r="EG12">
        <f t="shared" si="0"/>
        <v>0</v>
      </c>
      <c r="EH12">
        <f t="shared" si="1"/>
        <v>0</v>
      </c>
      <c r="EI12">
        <f t="shared" si="3"/>
        <v>0</v>
      </c>
      <c r="EJ12">
        <f t="shared" si="4"/>
        <v>0</v>
      </c>
      <c r="EK12" s="16234">
        <f t="shared" si="2"/>
        <v>0</v>
      </c>
      <c r="EL12" s="16234"/>
      <c r="EM12" s="16234"/>
      <c r="EN12" s="16234"/>
      <c r="EO12" s="16234"/>
      <c r="EP12" s="16234"/>
      <c r="EQ12" s="16234"/>
      <c r="ER12" s="16234"/>
      <c r="ES12" s="16234"/>
      <c r="ET12" s="16234"/>
      <c r="EU12" s="16234"/>
      <c r="EV12" s="16234"/>
      <c r="EW12" s="16234"/>
      <c r="EX12" s="16234"/>
      <c r="EY12" s="16234"/>
      <c r="EZ12" s="16234"/>
      <c r="FA12" s="16234"/>
      <c r="FB12" s="16234"/>
      <c r="FC12" s="16234"/>
      <c r="FD12" s="16234"/>
      <c r="FE12" s="16234"/>
      <c r="FF12" s="16234"/>
      <c r="FG12" s="16234"/>
      <c r="FH12" s="16234"/>
      <c r="FI12" s="16234"/>
      <c r="FJ12" s="16234"/>
      <c r="FK12" s="16234"/>
      <c r="FL12" s="16234"/>
      <c r="FM12" s="16234"/>
      <c r="FN12" s="16234"/>
      <c r="FO12" s="16234"/>
      <c r="FP12" s="16234"/>
      <c r="FQ12" s="16234"/>
      <c r="FR12" s="16234"/>
      <c r="FS12" s="16234"/>
      <c r="FT12" s="16234"/>
      <c r="FU12" s="16234"/>
      <c r="FV12" s="16234"/>
      <c r="FW12" s="16234"/>
      <c r="FX12" s="16234"/>
      <c r="FY12" s="16234"/>
      <c r="FZ12" s="16234"/>
      <c r="GA12" s="16234"/>
      <c r="GB12" s="16234"/>
      <c r="GC12" s="16234"/>
      <c r="GD12" s="16234"/>
      <c r="GE12" s="16234"/>
      <c r="GF12" s="16234"/>
      <c r="GG12" s="16234"/>
      <c r="GH12" s="16234"/>
      <c r="GI12" s="16234"/>
      <c r="GJ12" s="16234"/>
      <c r="GK12" s="16234"/>
      <c r="GL12" s="16234"/>
      <c r="GM12" s="16234"/>
      <c r="GN12" s="16234"/>
      <c r="GO12" s="16234"/>
      <c r="GP12" s="16234"/>
      <c r="GQ12" s="16234"/>
      <c r="GR12" s="16234"/>
      <c r="GS12" s="16234"/>
      <c r="GT12" s="16234"/>
      <c r="GU12" s="16234"/>
      <c r="GV12" s="16234"/>
      <c r="GW12" s="16234"/>
      <c r="GX12" s="16234"/>
      <c r="GY12" s="16234"/>
      <c r="GZ12" s="16234"/>
      <c r="HA12" s="16234"/>
      <c r="HB12" s="16234"/>
      <c r="HC12" s="16234"/>
      <c r="HD12" s="16234"/>
      <c r="HE12" s="16234"/>
      <c r="HF12" s="16234"/>
      <c r="HG12" s="16234"/>
      <c r="HH12" s="16234"/>
      <c r="HI12" s="16234"/>
      <c r="HJ12" s="16234"/>
      <c r="HK12" s="16234"/>
      <c r="HL12" s="16234"/>
      <c r="HM12" s="16234"/>
      <c r="HN12" s="16234"/>
      <c r="HO12" s="16234"/>
      <c r="HP12" s="16234"/>
      <c r="HQ12" s="16234"/>
      <c r="HR12" s="16234"/>
      <c r="HS12" s="16234"/>
      <c r="HT12" s="16234"/>
      <c r="HU12" s="16234"/>
      <c r="HV12" s="16234"/>
      <c r="HW12" s="16234"/>
      <c r="HX12" s="16234"/>
      <c r="HY12" s="16234"/>
      <c r="HZ12" s="16234"/>
      <c r="IA12" s="16234"/>
      <c r="IB12" s="16234"/>
      <c r="IC12" s="16234"/>
      <c r="ID12" s="16234"/>
      <c r="IE12" s="16234"/>
      <c r="IF12" s="16234"/>
      <c r="IG12" s="16234"/>
      <c r="IH12" s="16234"/>
      <c r="II12" s="16234"/>
      <c r="IJ12" s="16234"/>
      <c r="IK12" s="16234"/>
      <c r="IL12" s="16234"/>
      <c r="IM12" s="16234"/>
      <c r="IN12" s="16234"/>
      <c r="IO12" s="16234"/>
      <c r="IP12" s="16234"/>
      <c r="IQ12" s="16234"/>
      <c r="IR12" s="16234"/>
      <c r="IS12" s="16234"/>
      <c r="IT12" s="16234"/>
      <c r="IU12" s="16234"/>
      <c r="IV12" s="16234"/>
      <c r="IW12" s="16234"/>
      <c r="IX12" s="16234"/>
      <c r="IY12" s="16234"/>
      <c r="IZ12" s="16234"/>
      <c r="JA12" s="16234"/>
      <c r="JB12" s="16234"/>
      <c r="JC12" s="16234"/>
      <c r="JD12" s="16234"/>
      <c r="JE12" s="16234"/>
      <c r="JF12" s="16234"/>
      <c r="JG12" s="16234"/>
      <c r="JH12" s="16234"/>
      <c r="JI12" s="16234"/>
    </row>
    <row r="13" spans="1:269" x14ac:dyDescent="0.25">
      <c r="A13" s="81">
        <v>110</v>
      </c>
      <c r="B13" s="81">
        <v>110</v>
      </c>
      <c r="C13" s="52">
        <v>111</v>
      </c>
      <c r="D13" s="55">
        <v>108</v>
      </c>
      <c r="E13" s="55">
        <v>108</v>
      </c>
      <c r="F13" s="55">
        <v>108</v>
      </c>
      <c r="G13" s="128">
        <v>153</v>
      </c>
      <c r="H13" s="21">
        <v>172</v>
      </c>
      <c r="I13" s="21">
        <v>172</v>
      </c>
      <c r="J13" s="18">
        <v>173</v>
      </c>
      <c r="K13" s="20">
        <v>175</v>
      </c>
      <c r="L13" s="42">
        <v>182</v>
      </c>
      <c r="M13" s="72">
        <v>185</v>
      </c>
      <c r="N13" s="93">
        <v>184</v>
      </c>
      <c r="O13" s="27">
        <v>179</v>
      </c>
      <c r="P13" s="43">
        <v>180</v>
      </c>
      <c r="Q13" s="93">
        <v>184</v>
      </c>
      <c r="R13" s="114">
        <v>155</v>
      </c>
      <c r="S13" s="58">
        <v>105</v>
      </c>
      <c r="T13" s="107">
        <v>94</v>
      </c>
      <c r="U13" s="52">
        <v>111</v>
      </c>
      <c r="V13" s="110">
        <v>93</v>
      </c>
      <c r="W13" s="109">
        <v>95</v>
      </c>
      <c r="X13" s="78">
        <v>119</v>
      </c>
      <c r="Y13" s="56">
        <v>112</v>
      </c>
      <c r="Z13" s="63">
        <v>102</v>
      </c>
      <c r="AA13" s="58">
        <v>105</v>
      </c>
      <c r="AB13" s="62">
        <v>100</v>
      </c>
      <c r="AC13" s="63">
        <v>102</v>
      </c>
      <c r="AD13" s="53">
        <v>103</v>
      </c>
      <c r="AE13" s="53">
        <v>103</v>
      </c>
      <c r="AF13" s="63">
        <v>102</v>
      </c>
      <c r="AG13" s="77">
        <v>101</v>
      </c>
      <c r="AH13" s="58">
        <v>105</v>
      </c>
      <c r="AI13" s="53">
        <v>103</v>
      </c>
      <c r="AJ13" s="80">
        <v>107</v>
      </c>
      <c r="AK13" s="75">
        <v>109</v>
      </c>
      <c r="AL13" s="77">
        <v>101</v>
      </c>
      <c r="AM13" s="54">
        <v>104</v>
      </c>
      <c r="AN13" s="95">
        <v>132</v>
      </c>
      <c r="AO13" s="98">
        <v>157</v>
      </c>
      <c r="AP13" s="39">
        <v>174</v>
      </c>
      <c r="AQ13" s="84">
        <v>186</v>
      </c>
      <c r="AR13" s="84">
        <v>186</v>
      </c>
      <c r="AS13" s="71">
        <v>189</v>
      </c>
      <c r="AT13" s="71">
        <v>189</v>
      </c>
      <c r="AU13" s="72">
        <v>185</v>
      </c>
      <c r="AV13" s="84">
        <v>186</v>
      </c>
      <c r="AW13" s="113">
        <v>156</v>
      </c>
      <c r="AX13" s="52">
        <v>111</v>
      </c>
      <c r="AY13" s="54">
        <v>104</v>
      </c>
      <c r="AZ13" s="78">
        <v>119</v>
      </c>
      <c r="BA13" s="94">
        <v>121</v>
      </c>
      <c r="BB13" s="39">
        <v>174</v>
      </c>
      <c r="BC13" s="27">
        <v>179</v>
      </c>
      <c r="BD13" s="72">
        <v>185</v>
      </c>
      <c r="BE13" s="33">
        <v>183</v>
      </c>
      <c r="BF13" s="21">
        <v>172</v>
      </c>
      <c r="BG13" s="91">
        <v>125</v>
      </c>
      <c r="BH13" s="52">
        <v>111</v>
      </c>
      <c r="BI13" s="58">
        <v>105</v>
      </c>
      <c r="BJ13" s="66">
        <v>106</v>
      </c>
      <c r="BK13" s="58">
        <v>105</v>
      </c>
      <c r="BL13" s="59">
        <v>99</v>
      </c>
      <c r="BM13" s="85">
        <v>97</v>
      </c>
      <c r="BN13" s="58">
        <v>105</v>
      </c>
      <c r="BO13" s="53">
        <v>103</v>
      </c>
      <c r="BP13" s="63">
        <v>102</v>
      </c>
      <c r="BQ13" s="75">
        <v>109</v>
      </c>
      <c r="BR13" s="52">
        <v>111</v>
      </c>
      <c r="BS13" s="61">
        <v>113</v>
      </c>
      <c r="BT13" s="66">
        <v>106</v>
      </c>
      <c r="BU13" s="66">
        <v>106</v>
      </c>
      <c r="BV13" s="67">
        <v>98</v>
      </c>
      <c r="BW13" s="107">
        <v>94</v>
      </c>
      <c r="BX13" s="54">
        <v>104</v>
      </c>
      <c r="BY13" s="53">
        <v>103</v>
      </c>
      <c r="BZ13" s="67">
        <v>98</v>
      </c>
      <c r="CA13" s="59">
        <v>99</v>
      </c>
      <c r="CB13" s="63">
        <v>102</v>
      </c>
      <c r="CC13" s="75">
        <v>109</v>
      </c>
      <c r="CD13" s="56">
        <v>112</v>
      </c>
      <c r="CE13" s="66">
        <v>106</v>
      </c>
      <c r="CF13" s="58">
        <v>105</v>
      </c>
      <c r="CG13" s="54">
        <v>104</v>
      </c>
      <c r="CH13" s="52">
        <v>111</v>
      </c>
      <c r="CI13" s="81">
        <v>110</v>
      </c>
      <c r="CJ13" s="52">
        <v>111</v>
      </c>
      <c r="CK13" s="57">
        <v>115</v>
      </c>
      <c r="CL13" s="75">
        <v>109</v>
      </c>
      <c r="CM13" s="80">
        <v>107</v>
      </c>
      <c r="CN13" s="69">
        <v>114</v>
      </c>
      <c r="CO13" s="107">
        <v>94</v>
      </c>
      <c r="CP13" s="67">
        <v>98</v>
      </c>
      <c r="CQ13" s="58">
        <v>105</v>
      </c>
      <c r="CR13" s="63">
        <v>102</v>
      </c>
      <c r="CS13" s="54">
        <v>104</v>
      </c>
      <c r="CT13" s="54">
        <v>104</v>
      </c>
      <c r="CU13" s="53">
        <v>103</v>
      </c>
      <c r="CV13" s="56">
        <v>112</v>
      </c>
      <c r="CW13" s="81">
        <v>110</v>
      </c>
      <c r="CX13" s="66">
        <v>106</v>
      </c>
      <c r="CY13" s="81">
        <v>110</v>
      </c>
      <c r="CZ13" s="52">
        <v>111</v>
      </c>
      <c r="DA13" s="56">
        <v>112</v>
      </c>
      <c r="DB13" s="16">
        <v>169</v>
      </c>
      <c r="DC13" s="71">
        <v>189</v>
      </c>
      <c r="DD13" s="71">
        <v>189</v>
      </c>
      <c r="DE13" s="40">
        <v>188</v>
      </c>
      <c r="DF13" s="84">
        <v>186</v>
      </c>
      <c r="DG13" s="40">
        <v>188</v>
      </c>
      <c r="DH13" s="71">
        <v>189</v>
      </c>
      <c r="DI13" s="72">
        <v>185</v>
      </c>
      <c r="DJ13" s="43">
        <v>180</v>
      </c>
      <c r="DK13" s="43">
        <v>180</v>
      </c>
      <c r="DL13" s="25">
        <v>160</v>
      </c>
      <c r="DM13" s="81">
        <v>110</v>
      </c>
      <c r="DN13" s="80">
        <v>107</v>
      </c>
      <c r="DO13" s="53">
        <v>103</v>
      </c>
      <c r="DP13" s="66">
        <v>106</v>
      </c>
      <c r="DQ13" s="58">
        <v>105</v>
      </c>
      <c r="DR13" s="54">
        <v>104</v>
      </c>
      <c r="DS13" s="53">
        <v>103</v>
      </c>
      <c r="DT13" s="64">
        <v>96</v>
      </c>
      <c r="DU13" s="62">
        <v>100</v>
      </c>
      <c r="DV13" s="81">
        <v>110</v>
      </c>
      <c r="DW13" s="77">
        <v>101</v>
      </c>
      <c r="DX13" s="67">
        <v>98</v>
      </c>
      <c r="EE13">
        <v>11</v>
      </c>
      <c r="EF13">
        <v>11</v>
      </c>
      <c r="EG13">
        <f t="shared" si="0"/>
        <v>0</v>
      </c>
      <c r="EH13">
        <f t="shared" si="1"/>
        <v>0</v>
      </c>
      <c r="EI13">
        <f t="shared" si="3"/>
        <v>0</v>
      </c>
      <c r="EJ13">
        <f t="shared" si="4"/>
        <v>0</v>
      </c>
      <c r="EK13" s="16234">
        <f t="shared" si="2"/>
        <v>0</v>
      </c>
      <c r="EL13" s="16234"/>
      <c r="EM13" s="16234"/>
      <c r="EN13" s="16234"/>
      <c r="EO13" s="16234"/>
      <c r="EP13" s="16234"/>
      <c r="EQ13" s="16234"/>
      <c r="ER13" s="16234"/>
      <c r="ES13" s="16234"/>
      <c r="ET13" s="16234"/>
      <c r="EU13" s="16234"/>
      <c r="EV13" s="16234"/>
      <c r="EW13" s="16234"/>
      <c r="EX13" s="16234"/>
      <c r="EY13" s="16234"/>
      <c r="EZ13" s="16234"/>
      <c r="FA13" s="16234"/>
      <c r="FB13" s="16234"/>
      <c r="FC13" s="16234"/>
      <c r="FD13" s="16234"/>
      <c r="FE13" s="16234"/>
      <c r="FF13" s="16234"/>
      <c r="FG13" s="16234"/>
      <c r="FH13" s="16234"/>
      <c r="FI13" s="16234"/>
      <c r="FJ13" s="16234"/>
      <c r="FK13" s="16234"/>
      <c r="FL13" s="16234"/>
      <c r="FM13" s="16234"/>
      <c r="FN13" s="16234"/>
      <c r="FO13" s="16234"/>
      <c r="FP13" s="16234"/>
      <c r="FQ13" s="16234"/>
      <c r="FR13" s="16234"/>
      <c r="FS13" s="16234"/>
      <c r="FT13" s="16234"/>
      <c r="FU13" s="16234"/>
      <c r="FV13" s="16234"/>
      <c r="FW13" s="16234"/>
      <c r="FX13" s="16234"/>
      <c r="FY13" s="16234"/>
      <c r="FZ13" s="16234"/>
      <c r="GA13" s="16234"/>
      <c r="GB13" s="16234"/>
      <c r="GC13" s="16234"/>
      <c r="GD13" s="16234"/>
      <c r="GE13" s="16234"/>
      <c r="GF13" s="16234"/>
      <c r="GG13" s="16234"/>
      <c r="GH13" s="16234"/>
      <c r="GI13" s="16234"/>
      <c r="GJ13" s="16234"/>
      <c r="GK13" s="16234"/>
      <c r="GL13" s="16234"/>
      <c r="GM13" s="16234"/>
      <c r="GN13" s="16234"/>
      <c r="GO13" s="16234"/>
      <c r="GP13" s="16234"/>
      <c r="GQ13" s="16234"/>
      <c r="GR13" s="16234"/>
      <c r="GS13" s="16234"/>
      <c r="GT13" s="16234"/>
      <c r="GU13" s="16234"/>
      <c r="GV13" s="16234"/>
      <c r="GW13" s="16234"/>
      <c r="GX13" s="16234"/>
      <c r="GY13" s="16234"/>
      <c r="GZ13" s="16234"/>
      <c r="HA13" s="16234"/>
      <c r="HB13" s="16234"/>
      <c r="HC13" s="16234"/>
      <c r="HD13" s="16234"/>
      <c r="HE13" s="16234"/>
      <c r="HF13" s="16234"/>
      <c r="HG13" s="16234"/>
      <c r="HH13" s="16234"/>
      <c r="HI13" s="16234"/>
      <c r="HJ13" s="16234"/>
      <c r="HK13" s="16234"/>
      <c r="HL13" s="16234"/>
      <c r="HM13" s="16234"/>
      <c r="HN13" s="16234"/>
      <c r="HO13" s="16234"/>
      <c r="HP13" s="16234"/>
      <c r="HQ13" s="16234"/>
      <c r="HR13" s="16234"/>
      <c r="HS13" s="16234"/>
      <c r="HT13" s="16234"/>
      <c r="HU13" s="16234"/>
      <c r="HV13" s="16234"/>
      <c r="HW13" s="16234"/>
      <c r="HX13" s="16234"/>
      <c r="HY13" s="16234"/>
      <c r="HZ13" s="16234"/>
      <c r="IA13" s="16234"/>
      <c r="IB13" s="16234"/>
      <c r="IC13" s="16234"/>
      <c r="ID13" s="16234"/>
      <c r="IE13" s="16234"/>
      <c r="IF13" s="16234"/>
      <c r="IG13" s="16234"/>
      <c r="IH13" s="16234"/>
      <c r="II13" s="16234"/>
      <c r="IJ13" s="16234"/>
      <c r="IK13" s="16234"/>
      <c r="IL13" s="16234"/>
      <c r="IM13" s="16234"/>
      <c r="IN13" s="16234"/>
      <c r="IO13" s="16234"/>
      <c r="IP13" s="16234"/>
      <c r="IQ13" s="16234"/>
      <c r="IR13" s="16234"/>
      <c r="IS13" s="16234"/>
      <c r="IT13" s="16234"/>
      <c r="IU13" s="16234"/>
      <c r="IV13" s="16234"/>
      <c r="IW13" s="16234"/>
      <c r="IX13" s="16234"/>
      <c r="IY13" s="16234"/>
      <c r="IZ13" s="16234"/>
      <c r="JA13" s="16234"/>
      <c r="JB13" s="16234"/>
      <c r="JC13" s="16234"/>
      <c r="JD13" s="16234"/>
      <c r="JE13" s="16234"/>
      <c r="JF13" s="16234"/>
      <c r="JG13" s="16234"/>
      <c r="JH13" s="16234"/>
      <c r="JI13" s="16234"/>
    </row>
    <row r="14" spans="1:269" x14ac:dyDescent="0.25">
      <c r="A14" s="75">
        <v>109</v>
      </c>
      <c r="B14" s="55">
        <v>108</v>
      </c>
      <c r="C14" s="58">
        <v>105</v>
      </c>
      <c r="D14" s="58">
        <v>105</v>
      </c>
      <c r="E14" s="61">
        <v>113</v>
      </c>
      <c r="F14" s="69">
        <v>114</v>
      </c>
      <c r="G14" s="16">
        <v>169</v>
      </c>
      <c r="H14" s="18">
        <v>173</v>
      </c>
      <c r="I14" s="18">
        <v>173</v>
      </c>
      <c r="J14" s="20">
        <v>175</v>
      </c>
      <c r="K14" s="27">
        <v>179</v>
      </c>
      <c r="L14" s="93">
        <v>184</v>
      </c>
      <c r="M14" s="84">
        <v>186</v>
      </c>
      <c r="N14" s="42">
        <v>182</v>
      </c>
      <c r="O14" s="43">
        <v>180</v>
      </c>
      <c r="P14" s="13">
        <v>181</v>
      </c>
      <c r="Q14" s="33">
        <v>183</v>
      </c>
      <c r="R14" s="118">
        <v>150</v>
      </c>
      <c r="S14" s="53">
        <v>103</v>
      </c>
      <c r="T14" s="64">
        <v>96</v>
      </c>
      <c r="U14" s="69">
        <v>114</v>
      </c>
      <c r="V14" s="109">
        <v>95</v>
      </c>
      <c r="W14" s="64">
        <v>96</v>
      </c>
      <c r="X14" s="57">
        <v>115</v>
      </c>
      <c r="Y14" s="81">
        <v>110</v>
      </c>
      <c r="Z14" s="63">
        <v>102</v>
      </c>
      <c r="AA14" s="53">
        <v>103</v>
      </c>
      <c r="AB14" s="85">
        <v>97</v>
      </c>
      <c r="AC14" s="54">
        <v>104</v>
      </c>
      <c r="AD14" s="58">
        <v>105</v>
      </c>
      <c r="AE14" s="64">
        <v>96</v>
      </c>
      <c r="AF14" s="85">
        <v>97</v>
      </c>
      <c r="AG14" s="63">
        <v>102</v>
      </c>
      <c r="AH14" s="54">
        <v>104</v>
      </c>
      <c r="AI14" s="54">
        <v>104</v>
      </c>
      <c r="AJ14" s="66">
        <v>106</v>
      </c>
      <c r="AK14" s="80">
        <v>107</v>
      </c>
      <c r="AL14" s="91">
        <v>125</v>
      </c>
      <c r="AM14" s="125">
        <v>130</v>
      </c>
      <c r="AN14" s="102">
        <v>162</v>
      </c>
      <c r="AO14" s="20">
        <v>175</v>
      </c>
      <c r="AP14" s="43">
        <v>180</v>
      </c>
      <c r="AQ14" s="72">
        <v>185</v>
      </c>
      <c r="AR14" s="84">
        <v>186</v>
      </c>
      <c r="AS14" s="32">
        <v>190</v>
      </c>
      <c r="AT14" s="32">
        <v>190</v>
      </c>
      <c r="AU14" s="72">
        <v>185</v>
      </c>
      <c r="AV14" s="93">
        <v>184</v>
      </c>
      <c r="AW14" s="70">
        <v>149</v>
      </c>
      <c r="AX14" s="75">
        <v>109</v>
      </c>
      <c r="AY14" s="75">
        <v>109</v>
      </c>
      <c r="AZ14" s="99">
        <v>120</v>
      </c>
      <c r="BA14" s="76">
        <v>122</v>
      </c>
      <c r="BB14" s="34">
        <v>176</v>
      </c>
      <c r="BC14" s="37">
        <v>177</v>
      </c>
      <c r="BD14" s="33">
        <v>183</v>
      </c>
      <c r="BE14" s="40">
        <v>188</v>
      </c>
      <c r="BF14" s="84">
        <v>186</v>
      </c>
      <c r="BG14" s="116">
        <v>159</v>
      </c>
      <c r="BH14" s="100">
        <v>152</v>
      </c>
      <c r="BI14" s="89">
        <v>117</v>
      </c>
      <c r="BJ14" s="53">
        <v>103</v>
      </c>
      <c r="BK14" s="53">
        <v>103</v>
      </c>
      <c r="BL14" s="62">
        <v>100</v>
      </c>
      <c r="BM14" s="64">
        <v>96</v>
      </c>
      <c r="BN14" s="63">
        <v>102</v>
      </c>
      <c r="BO14" s="85">
        <v>97</v>
      </c>
      <c r="BP14" s="109">
        <v>95</v>
      </c>
      <c r="BQ14" s="54">
        <v>104</v>
      </c>
      <c r="BR14" s="54">
        <v>104</v>
      </c>
      <c r="BS14" s="58">
        <v>105</v>
      </c>
      <c r="BT14" s="80">
        <v>107</v>
      </c>
      <c r="BU14" s="80">
        <v>107</v>
      </c>
      <c r="BV14" s="59">
        <v>99</v>
      </c>
      <c r="BW14" s="64">
        <v>96</v>
      </c>
      <c r="BX14" s="53">
        <v>103</v>
      </c>
      <c r="BY14" s="63">
        <v>102</v>
      </c>
      <c r="BZ14" s="59">
        <v>99</v>
      </c>
      <c r="CA14" s="77">
        <v>101</v>
      </c>
      <c r="CB14" s="53">
        <v>103</v>
      </c>
      <c r="CC14" s="55">
        <v>108</v>
      </c>
      <c r="CD14" s="81">
        <v>110</v>
      </c>
      <c r="CE14" s="63">
        <v>102</v>
      </c>
      <c r="CF14" s="77">
        <v>101</v>
      </c>
      <c r="CG14" s="81">
        <v>110</v>
      </c>
      <c r="CH14" s="80">
        <v>107</v>
      </c>
      <c r="CI14" s="75">
        <v>109</v>
      </c>
      <c r="CJ14" s="69">
        <v>114</v>
      </c>
      <c r="CK14" s="79">
        <v>116</v>
      </c>
      <c r="CL14" s="81">
        <v>110</v>
      </c>
      <c r="CM14" s="55">
        <v>108</v>
      </c>
      <c r="CN14" s="61">
        <v>113</v>
      </c>
      <c r="CO14" s="85">
        <v>97</v>
      </c>
      <c r="CP14" s="62">
        <v>100</v>
      </c>
      <c r="CQ14" s="54">
        <v>104</v>
      </c>
      <c r="CR14" s="53">
        <v>103</v>
      </c>
      <c r="CS14" s="58">
        <v>105</v>
      </c>
      <c r="CT14" s="58">
        <v>105</v>
      </c>
      <c r="CU14" s="59">
        <v>99</v>
      </c>
      <c r="CV14" s="80">
        <v>107</v>
      </c>
      <c r="CW14" s="66">
        <v>106</v>
      </c>
      <c r="CX14" s="80">
        <v>107</v>
      </c>
      <c r="CY14" s="60">
        <v>118</v>
      </c>
      <c r="CZ14" s="69">
        <v>114</v>
      </c>
      <c r="DA14" s="56">
        <v>112</v>
      </c>
      <c r="DB14" s="21">
        <v>172</v>
      </c>
      <c r="DC14" s="72">
        <v>185</v>
      </c>
      <c r="DD14" s="72">
        <v>185</v>
      </c>
      <c r="DE14" s="40">
        <v>188</v>
      </c>
      <c r="DF14" s="84">
        <v>186</v>
      </c>
      <c r="DG14" s="44">
        <v>187</v>
      </c>
      <c r="DH14" s="40">
        <v>188</v>
      </c>
      <c r="DI14" s="72">
        <v>185</v>
      </c>
      <c r="DJ14" s="13">
        <v>181</v>
      </c>
      <c r="DK14" s="43">
        <v>180</v>
      </c>
      <c r="DL14" s="124">
        <v>141</v>
      </c>
      <c r="DM14" s="53">
        <v>103</v>
      </c>
      <c r="DN14" s="58">
        <v>105</v>
      </c>
      <c r="DO14" s="55">
        <v>108</v>
      </c>
      <c r="DP14" s="80">
        <v>107</v>
      </c>
      <c r="DQ14" s="54">
        <v>104</v>
      </c>
      <c r="DR14" s="53">
        <v>103</v>
      </c>
      <c r="DS14" s="58">
        <v>105</v>
      </c>
      <c r="DT14" s="62">
        <v>100</v>
      </c>
      <c r="DU14" s="77">
        <v>101</v>
      </c>
      <c r="DV14" s="63">
        <v>102</v>
      </c>
      <c r="DW14" s="67">
        <v>98</v>
      </c>
      <c r="DX14" s="59">
        <v>99</v>
      </c>
      <c r="EE14">
        <v>12</v>
      </c>
      <c r="EF14">
        <v>12</v>
      </c>
      <c r="EG14">
        <f t="shared" si="0"/>
        <v>0</v>
      </c>
      <c r="EH14">
        <f t="shared" si="1"/>
        <v>0</v>
      </c>
      <c r="EI14">
        <f t="shared" si="3"/>
        <v>0</v>
      </c>
      <c r="EJ14">
        <f t="shared" si="4"/>
        <v>0</v>
      </c>
      <c r="EK14" s="16234">
        <f t="shared" si="2"/>
        <v>0</v>
      </c>
      <c r="EL14" s="16234"/>
      <c r="EM14" s="16234"/>
      <c r="EN14" s="16234"/>
      <c r="EO14" s="16234"/>
      <c r="EP14" s="16234"/>
      <c r="EQ14" s="16234"/>
      <c r="ER14" s="16234"/>
      <c r="ES14" s="16234"/>
      <c r="ET14" s="16234"/>
      <c r="EU14" s="16234"/>
      <c r="EV14" s="16234"/>
      <c r="EW14" s="16234"/>
      <c r="EX14" s="16234"/>
      <c r="EY14" s="16234"/>
      <c r="EZ14" s="16234"/>
      <c r="FA14" s="16234"/>
      <c r="FB14" s="16234"/>
      <c r="FC14" s="16234"/>
      <c r="FD14" s="16234"/>
      <c r="FE14" s="16234"/>
      <c r="FF14" s="16234"/>
      <c r="FG14" s="16234"/>
      <c r="FH14" s="16234"/>
      <c r="FI14" s="16234"/>
      <c r="FJ14" s="16234"/>
      <c r="FK14" s="16234"/>
      <c r="FL14" s="16234"/>
      <c r="FM14" s="16234"/>
      <c r="FN14" s="16234"/>
      <c r="FO14" s="16234"/>
      <c r="FP14" s="16234"/>
      <c r="FQ14" s="16234"/>
      <c r="FR14" s="16234"/>
      <c r="FS14" s="16234"/>
      <c r="FT14" s="16234"/>
      <c r="FU14" s="16234"/>
      <c r="FV14" s="16234"/>
      <c r="FW14" s="16234"/>
      <c r="FX14" s="16234"/>
      <c r="FY14" s="16234"/>
      <c r="FZ14" s="16234"/>
      <c r="GA14" s="16234"/>
      <c r="GB14" s="16234"/>
      <c r="GC14" s="16234"/>
      <c r="GD14" s="16234"/>
      <c r="GE14" s="16234"/>
      <c r="GF14" s="16234"/>
      <c r="GG14" s="16234"/>
      <c r="GH14" s="16234"/>
      <c r="GI14" s="16234"/>
      <c r="GJ14" s="16234"/>
      <c r="GK14" s="16234"/>
      <c r="GL14" s="16234"/>
      <c r="GM14" s="16234"/>
      <c r="GN14" s="16234"/>
      <c r="GO14" s="16234"/>
      <c r="GP14" s="16234"/>
      <c r="GQ14" s="16234"/>
      <c r="GR14" s="16234"/>
      <c r="GS14" s="16234"/>
      <c r="GT14" s="16234"/>
      <c r="GU14" s="16234"/>
      <c r="GV14" s="16234"/>
      <c r="GW14" s="16234"/>
      <c r="GX14" s="16234"/>
      <c r="GY14" s="16234"/>
      <c r="GZ14" s="16234"/>
      <c r="HA14" s="16234"/>
      <c r="HB14" s="16234"/>
      <c r="HC14" s="16234"/>
      <c r="HD14" s="16234"/>
      <c r="HE14" s="16234"/>
      <c r="HF14" s="16234"/>
      <c r="HG14" s="16234"/>
      <c r="HH14" s="16234"/>
      <c r="HI14" s="16234"/>
      <c r="HJ14" s="16234"/>
      <c r="HK14" s="16234"/>
      <c r="HL14" s="16234"/>
      <c r="HM14" s="16234"/>
      <c r="HN14" s="16234"/>
      <c r="HO14" s="16234"/>
      <c r="HP14" s="16234"/>
      <c r="HQ14" s="16234"/>
      <c r="HR14" s="16234"/>
      <c r="HS14" s="16234"/>
      <c r="HT14" s="16234"/>
      <c r="HU14" s="16234"/>
      <c r="HV14" s="16234"/>
      <c r="HW14" s="16234"/>
      <c r="HX14" s="16234"/>
      <c r="HY14" s="16234"/>
      <c r="HZ14" s="16234"/>
      <c r="IA14" s="16234"/>
      <c r="IB14" s="16234"/>
      <c r="IC14" s="16234"/>
      <c r="ID14" s="16234"/>
      <c r="IE14" s="16234"/>
      <c r="IF14" s="16234"/>
      <c r="IG14" s="16234"/>
      <c r="IH14" s="16234"/>
      <c r="II14" s="16234"/>
      <c r="IJ14" s="16234"/>
      <c r="IK14" s="16234"/>
      <c r="IL14" s="16234"/>
      <c r="IM14" s="16234"/>
      <c r="IN14" s="16234"/>
      <c r="IO14" s="16234"/>
      <c r="IP14" s="16234"/>
      <c r="IQ14" s="16234"/>
      <c r="IR14" s="16234"/>
      <c r="IS14" s="16234"/>
      <c r="IT14" s="16234"/>
      <c r="IU14" s="16234"/>
      <c r="IV14" s="16234"/>
      <c r="IW14" s="16234"/>
      <c r="IX14" s="16234"/>
      <c r="IY14" s="16234"/>
      <c r="IZ14" s="16234"/>
      <c r="JA14" s="16234"/>
      <c r="JB14" s="16234"/>
      <c r="JC14" s="16234"/>
      <c r="JD14" s="16234"/>
      <c r="JE14" s="16234"/>
      <c r="JF14" s="16234"/>
      <c r="JG14" s="16234"/>
      <c r="JH14" s="16234"/>
      <c r="JI14" s="16234"/>
    </row>
    <row r="15" spans="1:269" x14ac:dyDescent="0.25">
      <c r="A15" s="66">
        <v>106</v>
      </c>
      <c r="B15" s="53">
        <v>103</v>
      </c>
      <c r="C15" s="59">
        <v>99</v>
      </c>
      <c r="D15" s="54">
        <v>104</v>
      </c>
      <c r="E15" s="94">
        <v>121</v>
      </c>
      <c r="F15" s="68">
        <v>126</v>
      </c>
      <c r="G15" s="43">
        <v>180</v>
      </c>
      <c r="H15" s="20">
        <v>175</v>
      </c>
      <c r="I15" s="34">
        <v>176</v>
      </c>
      <c r="J15" s="27">
        <v>179</v>
      </c>
      <c r="K15" s="33">
        <v>183</v>
      </c>
      <c r="L15" s="44">
        <v>187</v>
      </c>
      <c r="M15" s="40">
        <v>188</v>
      </c>
      <c r="N15" s="43">
        <v>180</v>
      </c>
      <c r="O15" s="13">
        <v>181</v>
      </c>
      <c r="P15" s="13">
        <v>181</v>
      </c>
      <c r="Q15" s="13">
        <v>181</v>
      </c>
      <c r="R15" s="90">
        <v>143</v>
      </c>
      <c r="S15" s="59">
        <v>99</v>
      </c>
      <c r="T15" s="59">
        <v>99</v>
      </c>
      <c r="U15" s="66">
        <v>106</v>
      </c>
      <c r="V15" s="62">
        <v>100</v>
      </c>
      <c r="W15" s="62">
        <v>100</v>
      </c>
      <c r="X15" s="53">
        <v>103</v>
      </c>
      <c r="Y15" s="54">
        <v>104</v>
      </c>
      <c r="Z15" s="53">
        <v>103</v>
      </c>
      <c r="AA15" s="62">
        <v>100</v>
      </c>
      <c r="AB15" s="64">
        <v>96</v>
      </c>
      <c r="AC15" s="80">
        <v>107</v>
      </c>
      <c r="AD15" s="75">
        <v>109</v>
      </c>
      <c r="AE15" s="65">
        <v>91</v>
      </c>
      <c r="AF15" s="107">
        <v>94</v>
      </c>
      <c r="AG15" s="58">
        <v>105</v>
      </c>
      <c r="AH15" s="54">
        <v>104</v>
      </c>
      <c r="AI15" s="54">
        <v>104</v>
      </c>
      <c r="AJ15" s="63">
        <v>102</v>
      </c>
      <c r="AK15" s="63">
        <v>102</v>
      </c>
      <c r="AL15" s="86">
        <v>151</v>
      </c>
      <c r="AM15" s="114">
        <v>155</v>
      </c>
      <c r="AN15" s="27">
        <v>179</v>
      </c>
      <c r="AO15" s="42">
        <v>182</v>
      </c>
      <c r="AP15" s="42">
        <v>182</v>
      </c>
      <c r="AQ15" s="72">
        <v>185</v>
      </c>
      <c r="AR15" s="44">
        <v>187</v>
      </c>
      <c r="AS15" s="32">
        <v>190</v>
      </c>
      <c r="AT15" s="32">
        <v>190</v>
      </c>
      <c r="AU15" s="93">
        <v>184</v>
      </c>
      <c r="AV15" s="13">
        <v>181</v>
      </c>
      <c r="AW15" s="119">
        <v>142</v>
      </c>
      <c r="AX15" s="80">
        <v>107</v>
      </c>
      <c r="AY15" s="56">
        <v>112</v>
      </c>
      <c r="AZ15" s="76">
        <v>122</v>
      </c>
      <c r="BA15" s="92">
        <v>124</v>
      </c>
      <c r="BB15" s="41">
        <v>178</v>
      </c>
      <c r="BC15" s="20">
        <v>175</v>
      </c>
      <c r="BD15" s="27">
        <v>179</v>
      </c>
      <c r="BE15" s="71">
        <v>189</v>
      </c>
      <c r="BF15" s="49">
        <v>193</v>
      </c>
      <c r="BG15" s="40">
        <v>188</v>
      </c>
      <c r="BH15" s="44">
        <v>187</v>
      </c>
      <c r="BI15" s="124">
        <v>141</v>
      </c>
      <c r="BJ15" s="53">
        <v>103</v>
      </c>
      <c r="BK15" s="54">
        <v>104</v>
      </c>
      <c r="BL15" s="63">
        <v>102</v>
      </c>
      <c r="BM15" s="85">
        <v>97</v>
      </c>
      <c r="BN15" s="53">
        <v>103</v>
      </c>
      <c r="BO15" s="109">
        <v>95</v>
      </c>
      <c r="BP15" s="110">
        <v>93</v>
      </c>
      <c r="BQ15" s="77">
        <v>101</v>
      </c>
      <c r="BR15" s="77">
        <v>101</v>
      </c>
      <c r="BS15" s="58">
        <v>105</v>
      </c>
      <c r="BT15" s="56">
        <v>112</v>
      </c>
      <c r="BU15" s="58">
        <v>105</v>
      </c>
      <c r="BV15" s="59">
        <v>99</v>
      </c>
      <c r="BW15" s="59">
        <v>99</v>
      </c>
      <c r="BX15" s="62">
        <v>100</v>
      </c>
      <c r="BY15" s="62">
        <v>100</v>
      </c>
      <c r="BZ15" s="77">
        <v>101</v>
      </c>
      <c r="CA15" s="54">
        <v>104</v>
      </c>
      <c r="CB15" s="54">
        <v>104</v>
      </c>
      <c r="CC15" s="75">
        <v>109</v>
      </c>
      <c r="CD15" s="81">
        <v>110</v>
      </c>
      <c r="CE15" s="59">
        <v>99</v>
      </c>
      <c r="CF15" s="67">
        <v>98</v>
      </c>
      <c r="CG15" s="57">
        <v>115</v>
      </c>
      <c r="CH15" s="77">
        <v>101</v>
      </c>
      <c r="CI15" s="66">
        <v>106</v>
      </c>
      <c r="CJ15" s="56">
        <v>112</v>
      </c>
      <c r="CK15" s="56">
        <v>112</v>
      </c>
      <c r="CL15" s="75">
        <v>109</v>
      </c>
      <c r="CM15" s="55">
        <v>108</v>
      </c>
      <c r="CN15" s="75">
        <v>109</v>
      </c>
      <c r="CO15" s="77">
        <v>101</v>
      </c>
      <c r="CP15" s="77">
        <v>101</v>
      </c>
      <c r="CQ15" s="63">
        <v>102</v>
      </c>
      <c r="CR15" s="53">
        <v>103</v>
      </c>
      <c r="CS15" s="54">
        <v>104</v>
      </c>
      <c r="CT15" s="58">
        <v>105</v>
      </c>
      <c r="CU15" s="59">
        <v>99</v>
      </c>
      <c r="CV15" s="53">
        <v>103</v>
      </c>
      <c r="CW15" s="63">
        <v>102</v>
      </c>
      <c r="CX15" s="54">
        <v>104</v>
      </c>
      <c r="CY15" s="69">
        <v>114</v>
      </c>
      <c r="CZ15" s="61">
        <v>113</v>
      </c>
      <c r="DA15" s="61">
        <v>113</v>
      </c>
      <c r="DB15" s="21">
        <v>172</v>
      </c>
      <c r="DC15" s="42">
        <v>182</v>
      </c>
      <c r="DD15" s="42">
        <v>182</v>
      </c>
      <c r="DE15" s="40">
        <v>188</v>
      </c>
      <c r="DF15" s="44">
        <v>187</v>
      </c>
      <c r="DG15" s="84">
        <v>186</v>
      </c>
      <c r="DH15" s="84">
        <v>186</v>
      </c>
      <c r="DI15" s="93">
        <v>184</v>
      </c>
      <c r="DJ15" s="13">
        <v>181</v>
      </c>
      <c r="DK15" s="41">
        <v>178</v>
      </c>
      <c r="DL15" s="78">
        <v>119</v>
      </c>
      <c r="DM15" s="77">
        <v>101</v>
      </c>
      <c r="DN15" s="66">
        <v>106</v>
      </c>
      <c r="DO15" s="56">
        <v>112</v>
      </c>
      <c r="DP15" s="58">
        <v>105</v>
      </c>
      <c r="DQ15" s="77">
        <v>101</v>
      </c>
      <c r="DR15" s="77">
        <v>101</v>
      </c>
      <c r="DS15" s="63">
        <v>102</v>
      </c>
      <c r="DT15" s="58">
        <v>105</v>
      </c>
      <c r="DU15" s="63">
        <v>102</v>
      </c>
      <c r="DV15" s="85">
        <v>97</v>
      </c>
      <c r="DW15" s="59">
        <v>99</v>
      </c>
      <c r="DX15" s="59">
        <v>99</v>
      </c>
      <c r="EE15">
        <v>13</v>
      </c>
      <c r="EF15">
        <v>13</v>
      </c>
      <c r="EG15">
        <f t="shared" si="0"/>
        <v>0</v>
      </c>
      <c r="EH15">
        <f t="shared" si="1"/>
        <v>0</v>
      </c>
      <c r="EI15">
        <f t="shared" si="3"/>
        <v>0</v>
      </c>
      <c r="EJ15">
        <f t="shared" si="4"/>
        <v>0</v>
      </c>
      <c r="EK15" s="16234">
        <f t="shared" si="2"/>
        <v>0</v>
      </c>
      <c r="EL15" s="16234"/>
      <c r="EM15" s="16234"/>
      <c r="EN15" s="16234"/>
      <c r="EO15" s="16234"/>
      <c r="EP15" s="16234"/>
      <c r="EQ15" s="16234"/>
      <c r="ER15" s="16234"/>
      <c r="ES15" s="16234"/>
      <c r="ET15" s="16234"/>
      <c r="EU15" s="16234"/>
      <c r="EV15" s="16234"/>
      <c r="EW15" s="16234"/>
      <c r="EX15" s="16234"/>
      <c r="EY15" s="16234"/>
      <c r="EZ15" s="16234"/>
      <c r="FA15" s="16234"/>
      <c r="FB15" s="16234"/>
      <c r="FC15" s="16234"/>
      <c r="FD15" s="16234"/>
      <c r="FE15" s="16234"/>
      <c r="FF15" s="16234"/>
      <c r="FG15" s="16234"/>
      <c r="FH15" s="16234"/>
      <c r="FI15" s="16234"/>
      <c r="FJ15" s="16234"/>
      <c r="FK15" s="16234"/>
      <c r="FL15" s="16234"/>
      <c r="FM15" s="16234"/>
      <c r="FN15" s="16234"/>
      <c r="FO15" s="16234"/>
      <c r="FP15" s="16234"/>
      <c r="FQ15" s="16234"/>
      <c r="FR15" s="16234"/>
      <c r="FS15" s="16234"/>
      <c r="FT15" s="16234"/>
      <c r="FU15" s="16234"/>
      <c r="FV15" s="16234"/>
      <c r="FW15" s="16234"/>
      <c r="FX15" s="16234"/>
      <c r="FY15" s="16234"/>
      <c r="FZ15" s="16234"/>
      <c r="GA15" s="16234"/>
      <c r="GB15" s="16234"/>
      <c r="GC15" s="16234"/>
      <c r="GD15" s="16234"/>
      <c r="GE15" s="16234"/>
      <c r="GF15" s="16234"/>
      <c r="GG15" s="16234"/>
      <c r="GH15" s="16234"/>
      <c r="GI15" s="16234"/>
      <c r="GJ15" s="16234"/>
      <c r="GK15" s="16234"/>
      <c r="GL15" s="16234"/>
      <c r="GM15" s="16234"/>
      <c r="GN15" s="16234"/>
      <c r="GO15" s="16234"/>
      <c r="GP15" s="16234"/>
      <c r="GQ15" s="16234"/>
      <c r="GR15" s="16234"/>
      <c r="GS15" s="16234"/>
      <c r="GT15" s="16234"/>
      <c r="GU15" s="16234"/>
      <c r="GV15" s="16234"/>
      <c r="GW15" s="16234"/>
      <c r="GX15" s="16234"/>
      <c r="GY15" s="16234"/>
      <c r="GZ15" s="16234"/>
      <c r="HA15" s="16234"/>
      <c r="HB15" s="16234"/>
      <c r="HC15" s="16234"/>
      <c r="HD15" s="16234"/>
      <c r="HE15" s="16234"/>
      <c r="HF15" s="16234"/>
      <c r="HG15" s="16234"/>
      <c r="HH15" s="16234"/>
      <c r="HI15" s="16234"/>
      <c r="HJ15" s="16234"/>
      <c r="HK15" s="16234"/>
      <c r="HL15" s="16234"/>
      <c r="HM15" s="16234"/>
      <c r="HN15" s="16234"/>
      <c r="HO15" s="16234"/>
      <c r="HP15" s="16234"/>
      <c r="HQ15" s="16234"/>
      <c r="HR15" s="16234"/>
      <c r="HS15" s="16234"/>
      <c r="HT15" s="16234"/>
      <c r="HU15" s="16234"/>
      <c r="HV15" s="16234"/>
      <c r="HW15" s="16234"/>
      <c r="HX15" s="16234"/>
      <c r="HY15" s="16234"/>
      <c r="HZ15" s="16234"/>
      <c r="IA15" s="16234"/>
      <c r="IB15" s="16234"/>
      <c r="IC15" s="16234"/>
      <c r="ID15" s="16234"/>
      <c r="IE15" s="16234"/>
      <c r="IF15" s="16234"/>
      <c r="IG15" s="16234"/>
      <c r="IH15" s="16234"/>
      <c r="II15" s="16234"/>
      <c r="IJ15" s="16234"/>
      <c r="IK15" s="16234"/>
      <c r="IL15" s="16234"/>
      <c r="IM15" s="16234"/>
      <c r="IN15" s="16234"/>
      <c r="IO15" s="16234"/>
      <c r="IP15" s="16234"/>
      <c r="IQ15" s="16234"/>
      <c r="IR15" s="16234"/>
      <c r="IS15" s="16234"/>
      <c r="IT15" s="16234"/>
      <c r="IU15" s="16234"/>
      <c r="IV15" s="16234"/>
      <c r="IW15" s="16234"/>
      <c r="IX15" s="16234"/>
      <c r="IY15" s="16234"/>
      <c r="IZ15" s="16234"/>
      <c r="JA15" s="16234"/>
      <c r="JB15" s="16234"/>
      <c r="JC15" s="16234"/>
      <c r="JD15" s="16234"/>
      <c r="JE15" s="16234"/>
      <c r="JF15" s="16234"/>
      <c r="JG15" s="16234"/>
      <c r="JH15" s="16234"/>
      <c r="JI15" s="16234"/>
    </row>
    <row r="16" spans="1:269" x14ac:dyDescent="0.25">
      <c r="A16" s="63">
        <v>102</v>
      </c>
      <c r="B16" s="62">
        <v>100</v>
      </c>
      <c r="C16" s="67">
        <v>98</v>
      </c>
      <c r="D16" s="58">
        <v>105</v>
      </c>
      <c r="E16" s="120">
        <v>136</v>
      </c>
      <c r="F16" s="115">
        <v>144</v>
      </c>
      <c r="G16" s="27">
        <v>179</v>
      </c>
      <c r="H16" s="37">
        <v>177</v>
      </c>
      <c r="I16" s="41">
        <v>178</v>
      </c>
      <c r="J16" s="42">
        <v>182</v>
      </c>
      <c r="K16" s="72">
        <v>185</v>
      </c>
      <c r="L16" s="44">
        <v>187</v>
      </c>
      <c r="M16" s="44">
        <v>187</v>
      </c>
      <c r="N16" s="43">
        <v>180</v>
      </c>
      <c r="O16" s="42">
        <v>182</v>
      </c>
      <c r="P16" s="43">
        <v>180</v>
      </c>
      <c r="Q16" s="20">
        <v>175</v>
      </c>
      <c r="R16" s="127">
        <v>137</v>
      </c>
      <c r="S16" s="67">
        <v>98</v>
      </c>
      <c r="T16" s="77">
        <v>101</v>
      </c>
      <c r="U16" s="59">
        <v>99</v>
      </c>
      <c r="V16" s="77">
        <v>101</v>
      </c>
      <c r="W16" s="77">
        <v>101</v>
      </c>
      <c r="X16" s="64">
        <v>96</v>
      </c>
      <c r="Y16" s="63">
        <v>102</v>
      </c>
      <c r="Z16" s="66">
        <v>106</v>
      </c>
      <c r="AA16" s="67">
        <v>98</v>
      </c>
      <c r="AB16" s="77">
        <v>101</v>
      </c>
      <c r="AC16" s="66">
        <v>106</v>
      </c>
      <c r="AD16" s="80">
        <v>107</v>
      </c>
      <c r="AE16" s="105">
        <v>92</v>
      </c>
      <c r="AF16" s="64">
        <v>96</v>
      </c>
      <c r="AG16" s="66">
        <v>106</v>
      </c>
      <c r="AH16" s="53">
        <v>103</v>
      </c>
      <c r="AI16" s="55">
        <v>108</v>
      </c>
      <c r="AJ16" s="55">
        <v>108</v>
      </c>
      <c r="AK16" s="80">
        <v>107</v>
      </c>
      <c r="AL16" s="26">
        <v>168</v>
      </c>
      <c r="AM16" s="14">
        <v>170</v>
      </c>
      <c r="AN16" s="43">
        <v>180</v>
      </c>
      <c r="AO16" s="13">
        <v>181</v>
      </c>
      <c r="AP16" s="43">
        <v>180</v>
      </c>
      <c r="AQ16" s="72">
        <v>185</v>
      </c>
      <c r="AR16" s="40">
        <v>188</v>
      </c>
      <c r="AS16" s="32">
        <v>190</v>
      </c>
      <c r="AT16" s="32">
        <v>190</v>
      </c>
      <c r="AU16" s="33">
        <v>183</v>
      </c>
      <c r="AV16" s="14">
        <v>170</v>
      </c>
      <c r="AW16" s="130">
        <v>135</v>
      </c>
      <c r="AX16" s="54">
        <v>104</v>
      </c>
      <c r="AY16" s="75">
        <v>109</v>
      </c>
      <c r="AZ16" s="94">
        <v>121</v>
      </c>
      <c r="BA16" s="76">
        <v>122</v>
      </c>
      <c r="BB16" s="41">
        <v>178</v>
      </c>
      <c r="BC16" s="34">
        <v>176</v>
      </c>
      <c r="BD16" s="37">
        <v>177</v>
      </c>
      <c r="BE16" s="84">
        <v>186</v>
      </c>
      <c r="BF16" s="32">
        <v>190</v>
      </c>
      <c r="BG16" s="5">
        <v>192</v>
      </c>
      <c r="BH16" s="49">
        <v>193</v>
      </c>
      <c r="BI16" s="22">
        <v>165</v>
      </c>
      <c r="BJ16" s="79">
        <v>116</v>
      </c>
      <c r="BK16" s="56">
        <v>112</v>
      </c>
      <c r="BL16" s="54">
        <v>104</v>
      </c>
      <c r="BM16" s="58">
        <v>105</v>
      </c>
      <c r="BN16" s="66">
        <v>106</v>
      </c>
      <c r="BO16" s="67">
        <v>98</v>
      </c>
      <c r="BP16" s="64">
        <v>96</v>
      </c>
      <c r="BQ16" s="63">
        <v>102</v>
      </c>
      <c r="BR16" s="63">
        <v>102</v>
      </c>
      <c r="BS16" s="58">
        <v>105</v>
      </c>
      <c r="BT16" s="81">
        <v>110</v>
      </c>
      <c r="BU16" s="63">
        <v>102</v>
      </c>
      <c r="BV16" s="53">
        <v>103</v>
      </c>
      <c r="BW16" s="66">
        <v>106</v>
      </c>
      <c r="BX16" s="59">
        <v>99</v>
      </c>
      <c r="BY16" s="59">
        <v>99</v>
      </c>
      <c r="BZ16" s="63">
        <v>102</v>
      </c>
      <c r="CA16" s="54">
        <v>104</v>
      </c>
      <c r="CB16" s="66">
        <v>106</v>
      </c>
      <c r="CC16" s="61">
        <v>113</v>
      </c>
      <c r="CD16" s="79">
        <v>116</v>
      </c>
      <c r="CE16" s="77">
        <v>101</v>
      </c>
      <c r="CF16" s="59">
        <v>99</v>
      </c>
      <c r="CG16" s="89">
        <v>117</v>
      </c>
      <c r="CH16" s="63">
        <v>102</v>
      </c>
      <c r="CI16" s="58">
        <v>105</v>
      </c>
      <c r="CJ16" s="55">
        <v>108</v>
      </c>
      <c r="CK16" s="80">
        <v>107</v>
      </c>
      <c r="CL16" s="52">
        <v>111</v>
      </c>
      <c r="CM16" s="56">
        <v>112</v>
      </c>
      <c r="CN16" s="66">
        <v>106</v>
      </c>
      <c r="CO16" s="75">
        <v>109</v>
      </c>
      <c r="CP16" s="58">
        <v>105</v>
      </c>
      <c r="CQ16" s="77">
        <v>101</v>
      </c>
      <c r="CR16" s="66">
        <v>106</v>
      </c>
      <c r="CS16" s="53">
        <v>103</v>
      </c>
      <c r="CT16" s="63">
        <v>102</v>
      </c>
      <c r="CU16" s="77">
        <v>101</v>
      </c>
      <c r="CV16" s="63">
        <v>102</v>
      </c>
      <c r="CW16" s="63">
        <v>102</v>
      </c>
      <c r="CX16" s="54">
        <v>104</v>
      </c>
      <c r="CY16" s="75">
        <v>109</v>
      </c>
      <c r="CZ16" s="69">
        <v>114</v>
      </c>
      <c r="DA16" s="60">
        <v>118</v>
      </c>
      <c r="DB16" s="18">
        <v>173</v>
      </c>
      <c r="DC16" s="13">
        <v>181</v>
      </c>
      <c r="DD16" s="42">
        <v>182</v>
      </c>
      <c r="DE16" s="44">
        <v>187</v>
      </c>
      <c r="DF16" s="44">
        <v>187</v>
      </c>
      <c r="DG16" s="72">
        <v>185</v>
      </c>
      <c r="DH16" s="33">
        <v>183</v>
      </c>
      <c r="DI16" s="42">
        <v>182</v>
      </c>
      <c r="DJ16" s="14">
        <v>170</v>
      </c>
      <c r="DK16" s="15">
        <v>167</v>
      </c>
      <c r="DL16" s="55">
        <v>108</v>
      </c>
      <c r="DM16" s="58">
        <v>105</v>
      </c>
      <c r="DN16" s="66">
        <v>106</v>
      </c>
      <c r="DO16" s="55">
        <v>108</v>
      </c>
      <c r="DP16" s="53">
        <v>103</v>
      </c>
      <c r="DQ16" s="77">
        <v>101</v>
      </c>
      <c r="DR16" s="63">
        <v>102</v>
      </c>
      <c r="DS16" s="59">
        <v>99</v>
      </c>
      <c r="DT16" s="52">
        <v>111</v>
      </c>
      <c r="DU16" s="58">
        <v>105</v>
      </c>
      <c r="DV16" s="85">
        <v>97</v>
      </c>
      <c r="DW16" s="63">
        <v>102</v>
      </c>
      <c r="DX16" s="77">
        <v>101</v>
      </c>
      <c r="EE16">
        <v>14</v>
      </c>
      <c r="EF16">
        <v>14</v>
      </c>
      <c r="EG16">
        <f t="shared" si="0"/>
        <v>0</v>
      </c>
      <c r="EH16">
        <f t="shared" si="1"/>
        <v>0</v>
      </c>
      <c r="EI16">
        <f t="shared" si="3"/>
        <v>0</v>
      </c>
      <c r="EJ16">
        <f t="shared" si="4"/>
        <v>0</v>
      </c>
      <c r="EK16" s="16234">
        <f t="shared" si="2"/>
        <v>0</v>
      </c>
      <c r="EL16" s="16234"/>
      <c r="EM16" s="16234"/>
      <c r="EN16" s="16234"/>
      <c r="EO16" s="16234"/>
      <c r="EP16" s="16234"/>
      <c r="EQ16" s="16234"/>
      <c r="ER16" s="16234"/>
      <c r="ES16" s="16234"/>
      <c r="ET16" s="16234"/>
      <c r="EU16" s="16234"/>
      <c r="EV16" s="16234"/>
      <c r="EW16" s="16234"/>
      <c r="EX16" s="16234"/>
      <c r="EY16" s="16234"/>
      <c r="EZ16" s="16234"/>
      <c r="FA16" s="16234"/>
      <c r="FB16" s="16234"/>
      <c r="FC16" s="16234"/>
      <c r="FD16" s="16234"/>
      <c r="FE16" s="16234"/>
      <c r="FF16" s="16234"/>
      <c r="FG16" s="16234"/>
      <c r="FH16" s="16234"/>
      <c r="FI16" s="16234"/>
      <c r="FJ16" s="16234"/>
      <c r="FK16" s="16234"/>
      <c r="FL16" s="16234"/>
      <c r="FM16" s="16234"/>
      <c r="FN16" s="16234"/>
      <c r="FO16" s="16234"/>
      <c r="FP16" s="16234"/>
      <c r="FQ16" s="16234"/>
      <c r="FR16" s="16234"/>
      <c r="FS16" s="16234"/>
      <c r="FT16" s="16234"/>
      <c r="FU16" s="16234"/>
      <c r="FV16" s="16234"/>
      <c r="FW16" s="16234"/>
      <c r="FX16" s="16234"/>
      <c r="FY16" s="16234"/>
      <c r="FZ16" s="16234"/>
      <c r="GA16" s="16234"/>
      <c r="GB16" s="16234"/>
      <c r="GC16" s="16234"/>
      <c r="GD16" s="16234"/>
      <c r="GE16" s="16234"/>
      <c r="GF16" s="16234"/>
      <c r="GG16" s="16234"/>
      <c r="GH16" s="16234"/>
      <c r="GI16" s="16234"/>
      <c r="GJ16" s="16234"/>
      <c r="GK16" s="16234"/>
      <c r="GL16" s="16234"/>
      <c r="GM16" s="16234"/>
      <c r="GN16" s="16234"/>
      <c r="GO16" s="16234"/>
      <c r="GP16" s="16234"/>
      <c r="GQ16" s="16234"/>
      <c r="GR16" s="16234"/>
      <c r="GS16" s="16234"/>
      <c r="GT16" s="16234"/>
      <c r="GU16" s="16234"/>
      <c r="GV16" s="16234"/>
      <c r="GW16" s="16234"/>
      <c r="GX16" s="16234"/>
      <c r="GY16" s="16234"/>
      <c r="GZ16" s="16234"/>
      <c r="HA16" s="16234"/>
      <c r="HB16" s="16234"/>
      <c r="HC16" s="16234"/>
      <c r="HD16" s="16234"/>
      <c r="HE16" s="16234"/>
      <c r="HF16" s="16234"/>
      <c r="HG16" s="16234"/>
      <c r="HH16" s="16234"/>
      <c r="HI16" s="16234"/>
      <c r="HJ16" s="16234"/>
      <c r="HK16" s="16234"/>
      <c r="HL16" s="16234"/>
      <c r="HM16" s="16234"/>
      <c r="HN16" s="16234"/>
      <c r="HO16" s="16234"/>
      <c r="HP16" s="16234"/>
      <c r="HQ16" s="16234"/>
      <c r="HR16" s="16234"/>
      <c r="HS16" s="16234"/>
      <c r="HT16" s="16234"/>
      <c r="HU16" s="16234"/>
      <c r="HV16" s="16234"/>
      <c r="HW16" s="16234"/>
      <c r="HX16" s="16234"/>
      <c r="HY16" s="16234"/>
      <c r="HZ16" s="16234"/>
      <c r="IA16" s="16234"/>
      <c r="IB16" s="16234"/>
      <c r="IC16" s="16234"/>
      <c r="ID16" s="16234"/>
      <c r="IE16" s="16234"/>
      <c r="IF16" s="16234"/>
      <c r="IG16" s="16234"/>
      <c r="IH16" s="16234"/>
      <c r="II16" s="16234"/>
      <c r="IJ16" s="16234"/>
      <c r="IK16" s="16234"/>
      <c r="IL16" s="16234"/>
      <c r="IM16" s="16234"/>
      <c r="IN16" s="16234"/>
      <c r="IO16" s="16234"/>
      <c r="IP16" s="16234"/>
      <c r="IQ16" s="16234"/>
      <c r="IR16" s="16234"/>
      <c r="IS16" s="16234"/>
      <c r="IT16" s="16234"/>
      <c r="IU16" s="16234"/>
      <c r="IV16" s="16234"/>
      <c r="IW16" s="16234"/>
      <c r="IX16" s="16234"/>
      <c r="IY16" s="16234"/>
      <c r="IZ16" s="16234"/>
      <c r="JA16" s="16234"/>
      <c r="JB16" s="16234"/>
      <c r="JC16" s="16234"/>
      <c r="JD16" s="16234"/>
      <c r="JE16" s="16234"/>
      <c r="JF16" s="16234"/>
      <c r="JG16" s="16234"/>
      <c r="JH16" s="16234"/>
      <c r="JI16" s="16234"/>
    </row>
    <row r="17" spans="1:269" x14ac:dyDescent="0.25">
      <c r="A17" s="62">
        <v>100</v>
      </c>
      <c r="B17" s="59">
        <v>99</v>
      </c>
      <c r="C17" s="59">
        <v>99</v>
      </c>
      <c r="D17" s="58">
        <v>105</v>
      </c>
      <c r="E17" s="70">
        <v>149</v>
      </c>
      <c r="F17" s="102">
        <v>162</v>
      </c>
      <c r="G17" s="34">
        <v>176</v>
      </c>
      <c r="H17" s="41">
        <v>178</v>
      </c>
      <c r="I17" s="43">
        <v>180</v>
      </c>
      <c r="J17" s="93">
        <v>184</v>
      </c>
      <c r="K17" s="44">
        <v>187</v>
      </c>
      <c r="L17" s="84">
        <v>186</v>
      </c>
      <c r="M17" s="72">
        <v>185</v>
      </c>
      <c r="N17" s="43">
        <v>180</v>
      </c>
      <c r="O17" s="33">
        <v>183</v>
      </c>
      <c r="P17" s="43">
        <v>180</v>
      </c>
      <c r="Q17" s="14">
        <v>170</v>
      </c>
      <c r="R17" s="74">
        <v>134</v>
      </c>
      <c r="S17" s="67">
        <v>98</v>
      </c>
      <c r="T17" s="53">
        <v>103</v>
      </c>
      <c r="U17" s="85">
        <v>97</v>
      </c>
      <c r="V17" s="59">
        <v>99</v>
      </c>
      <c r="W17" s="59">
        <v>99</v>
      </c>
      <c r="X17" s="107">
        <v>94</v>
      </c>
      <c r="Y17" s="54">
        <v>104</v>
      </c>
      <c r="Z17" s="75">
        <v>109</v>
      </c>
      <c r="AA17" s="67">
        <v>98</v>
      </c>
      <c r="AB17" s="80">
        <v>107</v>
      </c>
      <c r="AC17" s="54">
        <v>104</v>
      </c>
      <c r="AD17" s="53">
        <v>103</v>
      </c>
      <c r="AE17" s="107">
        <v>94</v>
      </c>
      <c r="AF17" s="67">
        <v>98</v>
      </c>
      <c r="AG17" s="66">
        <v>106</v>
      </c>
      <c r="AH17" s="62">
        <v>100</v>
      </c>
      <c r="AI17" s="56">
        <v>112</v>
      </c>
      <c r="AJ17" s="89">
        <v>117</v>
      </c>
      <c r="AK17" s="89">
        <v>117</v>
      </c>
      <c r="AL17" s="27">
        <v>179</v>
      </c>
      <c r="AM17" s="27">
        <v>179</v>
      </c>
      <c r="AN17" s="43">
        <v>180</v>
      </c>
      <c r="AO17" s="13">
        <v>181</v>
      </c>
      <c r="AP17" s="43">
        <v>180</v>
      </c>
      <c r="AQ17" s="72">
        <v>185</v>
      </c>
      <c r="AR17" s="40">
        <v>188</v>
      </c>
      <c r="AS17" s="32">
        <v>190</v>
      </c>
      <c r="AT17" s="32">
        <v>190</v>
      </c>
      <c r="AU17" s="33">
        <v>183</v>
      </c>
      <c r="AV17" s="116">
        <v>159</v>
      </c>
      <c r="AW17" s="51">
        <v>129</v>
      </c>
      <c r="AX17" s="63">
        <v>102</v>
      </c>
      <c r="AY17" s="58">
        <v>105</v>
      </c>
      <c r="AZ17" s="89">
        <v>117</v>
      </c>
      <c r="BA17" s="78">
        <v>119</v>
      </c>
      <c r="BB17" s="27">
        <v>179</v>
      </c>
      <c r="BC17" s="34">
        <v>176</v>
      </c>
      <c r="BD17" s="37">
        <v>177</v>
      </c>
      <c r="BE17" s="33">
        <v>183</v>
      </c>
      <c r="BF17" s="44">
        <v>187</v>
      </c>
      <c r="BG17" s="32">
        <v>190</v>
      </c>
      <c r="BH17" s="1">
        <v>191</v>
      </c>
      <c r="BI17" s="33">
        <v>183</v>
      </c>
      <c r="BJ17" s="51">
        <v>129</v>
      </c>
      <c r="BK17" s="94">
        <v>121</v>
      </c>
      <c r="BL17" s="66">
        <v>106</v>
      </c>
      <c r="BM17" s="61">
        <v>113</v>
      </c>
      <c r="BN17" s="55">
        <v>108</v>
      </c>
      <c r="BO17" s="62">
        <v>100</v>
      </c>
      <c r="BP17" s="59">
        <v>99</v>
      </c>
      <c r="BQ17" s="63">
        <v>102</v>
      </c>
      <c r="BR17" s="63">
        <v>102</v>
      </c>
      <c r="BS17" s="53">
        <v>103</v>
      </c>
      <c r="BT17" s="58">
        <v>105</v>
      </c>
      <c r="BU17" s="62">
        <v>100</v>
      </c>
      <c r="BV17" s="55">
        <v>108</v>
      </c>
      <c r="BW17" s="61">
        <v>113</v>
      </c>
      <c r="BX17" s="77">
        <v>101</v>
      </c>
      <c r="BY17" s="77">
        <v>101</v>
      </c>
      <c r="BZ17" s="53">
        <v>103</v>
      </c>
      <c r="CA17" s="63">
        <v>102</v>
      </c>
      <c r="CB17" s="66">
        <v>106</v>
      </c>
      <c r="CC17" s="60">
        <v>118</v>
      </c>
      <c r="CD17" s="76">
        <v>122</v>
      </c>
      <c r="CE17" s="53">
        <v>103</v>
      </c>
      <c r="CF17" s="77">
        <v>101</v>
      </c>
      <c r="CG17" s="78">
        <v>119</v>
      </c>
      <c r="CH17" s="58">
        <v>105</v>
      </c>
      <c r="CI17" s="66">
        <v>106</v>
      </c>
      <c r="CJ17" s="66">
        <v>106</v>
      </c>
      <c r="CK17" s="54">
        <v>104</v>
      </c>
      <c r="CL17" s="57">
        <v>115</v>
      </c>
      <c r="CM17" s="89">
        <v>117</v>
      </c>
      <c r="CN17" s="54">
        <v>104</v>
      </c>
      <c r="CO17" s="89">
        <v>117</v>
      </c>
      <c r="CP17" s="81">
        <v>110</v>
      </c>
      <c r="CQ17" s="77">
        <v>101</v>
      </c>
      <c r="CR17" s="52">
        <v>111</v>
      </c>
      <c r="CS17" s="63">
        <v>102</v>
      </c>
      <c r="CT17" s="59">
        <v>99</v>
      </c>
      <c r="CU17" s="63">
        <v>102</v>
      </c>
      <c r="CV17" s="63">
        <v>102</v>
      </c>
      <c r="CW17" s="53">
        <v>103</v>
      </c>
      <c r="CX17" s="80">
        <v>107</v>
      </c>
      <c r="CY17" s="75">
        <v>109</v>
      </c>
      <c r="CZ17" s="60">
        <v>118</v>
      </c>
      <c r="DA17" s="87">
        <v>123</v>
      </c>
      <c r="DB17" s="20">
        <v>175</v>
      </c>
      <c r="DC17" s="13">
        <v>181</v>
      </c>
      <c r="DD17" s="13">
        <v>181</v>
      </c>
      <c r="DE17" s="84">
        <v>186</v>
      </c>
      <c r="DF17" s="44">
        <v>187</v>
      </c>
      <c r="DG17" s="33">
        <v>183</v>
      </c>
      <c r="DH17" s="13">
        <v>181</v>
      </c>
      <c r="DI17" s="42">
        <v>182</v>
      </c>
      <c r="DJ17" s="116">
        <v>159</v>
      </c>
      <c r="DK17" s="114">
        <v>155</v>
      </c>
      <c r="DL17" s="77">
        <v>101</v>
      </c>
      <c r="DM17" s="80">
        <v>107</v>
      </c>
      <c r="DN17" s="54">
        <v>104</v>
      </c>
      <c r="DO17" s="63">
        <v>102</v>
      </c>
      <c r="DP17" s="53">
        <v>103</v>
      </c>
      <c r="DQ17" s="58">
        <v>105</v>
      </c>
      <c r="DR17" s="58">
        <v>105</v>
      </c>
      <c r="DS17" s="85">
        <v>97</v>
      </c>
      <c r="DT17" s="57">
        <v>115</v>
      </c>
      <c r="DU17" s="75">
        <v>109</v>
      </c>
      <c r="DV17" s="85">
        <v>97</v>
      </c>
      <c r="DW17" s="58">
        <v>105</v>
      </c>
      <c r="DX17" s="53">
        <v>103</v>
      </c>
      <c r="EE17">
        <v>15</v>
      </c>
      <c r="EF17">
        <v>15</v>
      </c>
      <c r="EG17">
        <f t="shared" si="0"/>
        <v>0</v>
      </c>
      <c r="EH17">
        <f t="shared" si="1"/>
        <v>0</v>
      </c>
      <c r="EI17">
        <f t="shared" si="3"/>
        <v>0</v>
      </c>
      <c r="EJ17">
        <f t="shared" si="4"/>
        <v>0</v>
      </c>
      <c r="EK17" s="16234">
        <f t="shared" si="2"/>
        <v>0</v>
      </c>
      <c r="EL17" s="16234"/>
      <c r="EM17" s="16234"/>
      <c r="EN17" s="16234"/>
      <c r="EO17" s="16234"/>
      <c r="EP17" s="16234"/>
      <c r="EQ17" s="16234"/>
      <c r="ER17" s="16234"/>
      <c r="ES17" s="16234"/>
      <c r="ET17" s="16234"/>
      <c r="EU17" s="16234"/>
      <c r="EV17" s="16234"/>
      <c r="EW17" s="16234"/>
      <c r="EX17" s="16234"/>
      <c r="EY17" s="16234"/>
      <c r="EZ17" s="16234"/>
      <c r="FA17" s="16234"/>
      <c r="FB17" s="16234"/>
      <c r="FC17" s="16234"/>
      <c r="FD17" s="16234"/>
      <c r="FE17" s="16234"/>
      <c r="FF17" s="16234"/>
      <c r="FG17" s="16234"/>
      <c r="FH17" s="16234"/>
      <c r="FI17" s="16234"/>
      <c r="FJ17" s="16234"/>
      <c r="FK17" s="16234"/>
      <c r="FL17" s="16234"/>
      <c r="FM17" s="16234"/>
      <c r="FN17" s="16234"/>
      <c r="FO17" s="16234"/>
      <c r="FP17" s="16234"/>
      <c r="FQ17" s="16234"/>
      <c r="FR17" s="16234"/>
      <c r="FS17" s="16234"/>
      <c r="FT17" s="16234"/>
      <c r="FU17" s="16234"/>
      <c r="FV17" s="16234"/>
      <c r="FW17" s="16234"/>
      <c r="FX17" s="16234"/>
      <c r="FY17" s="16234"/>
      <c r="FZ17" s="16234"/>
      <c r="GA17" s="16234"/>
      <c r="GB17" s="16234"/>
      <c r="GC17" s="16234"/>
      <c r="GD17" s="16234"/>
      <c r="GE17" s="16234"/>
      <c r="GF17" s="16234"/>
      <c r="GG17" s="16234"/>
      <c r="GH17" s="16234"/>
      <c r="GI17" s="16234"/>
      <c r="GJ17" s="16234"/>
      <c r="GK17" s="16234"/>
      <c r="GL17" s="16234"/>
      <c r="GM17" s="16234"/>
      <c r="GN17" s="16234"/>
      <c r="GO17" s="16234"/>
      <c r="GP17" s="16234"/>
      <c r="GQ17" s="16234"/>
      <c r="GR17" s="16234"/>
      <c r="GS17" s="16234"/>
      <c r="GT17" s="16234"/>
      <c r="GU17" s="16234"/>
      <c r="GV17" s="16234"/>
      <c r="GW17" s="16234"/>
      <c r="GX17" s="16234"/>
      <c r="GY17" s="16234"/>
      <c r="GZ17" s="16234"/>
      <c r="HA17" s="16234"/>
      <c r="HB17" s="16234"/>
      <c r="HC17" s="16234"/>
      <c r="HD17" s="16234"/>
      <c r="HE17" s="16234"/>
      <c r="HF17" s="16234"/>
      <c r="HG17" s="16234"/>
      <c r="HH17" s="16234"/>
      <c r="HI17" s="16234"/>
      <c r="HJ17" s="16234"/>
      <c r="HK17" s="16234"/>
      <c r="HL17" s="16234"/>
      <c r="HM17" s="16234"/>
      <c r="HN17" s="16234"/>
      <c r="HO17" s="16234"/>
      <c r="HP17" s="16234"/>
      <c r="HQ17" s="16234"/>
      <c r="HR17" s="16234"/>
      <c r="HS17" s="16234"/>
      <c r="HT17" s="16234"/>
      <c r="HU17" s="16234"/>
      <c r="HV17" s="16234"/>
      <c r="HW17" s="16234"/>
      <c r="HX17" s="16234"/>
      <c r="HY17" s="16234"/>
      <c r="HZ17" s="16234"/>
      <c r="IA17" s="16234"/>
      <c r="IB17" s="16234"/>
      <c r="IC17" s="16234"/>
      <c r="ID17" s="16234"/>
      <c r="IE17" s="16234"/>
      <c r="IF17" s="16234"/>
      <c r="IG17" s="16234"/>
      <c r="IH17" s="16234"/>
      <c r="II17" s="16234"/>
      <c r="IJ17" s="16234"/>
      <c r="IK17" s="16234"/>
      <c r="IL17" s="16234"/>
      <c r="IM17" s="16234"/>
      <c r="IN17" s="16234"/>
      <c r="IO17" s="16234"/>
      <c r="IP17" s="16234"/>
      <c r="IQ17" s="16234"/>
      <c r="IR17" s="16234"/>
      <c r="IS17" s="16234"/>
      <c r="IT17" s="16234"/>
      <c r="IU17" s="16234"/>
      <c r="IV17" s="16234"/>
      <c r="IW17" s="16234"/>
      <c r="IX17" s="16234"/>
      <c r="IY17" s="16234"/>
      <c r="IZ17" s="16234"/>
      <c r="JA17" s="16234"/>
      <c r="JB17" s="16234"/>
      <c r="JC17" s="16234"/>
      <c r="JD17" s="16234"/>
      <c r="JE17" s="16234"/>
      <c r="JF17" s="16234"/>
      <c r="JG17" s="16234"/>
      <c r="JH17" s="16234"/>
      <c r="JI17" s="16234"/>
    </row>
    <row r="18" spans="1:269" x14ac:dyDescent="0.25">
      <c r="A18" s="58">
        <v>105</v>
      </c>
      <c r="B18" s="54">
        <v>104</v>
      </c>
      <c r="C18" s="53">
        <v>103</v>
      </c>
      <c r="D18" s="81">
        <v>110</v>
      </c>
      <c r="E18" s="88">
        <v>161</v>
      </c>
      <c r="F18" s="34">
        <v>176</v>
      </c>
      <c r="G18" s="20">
        <v>175</v>
      </c>
      <c r="H18" s="13">
        <v>181</v>
      </c>
      <c r="I18" s="33">
        <v>183</v>
      </c>
      <c r="J18" s="44">
        <v>187</v>
      </c>
      <c r="K18" s="40">
        <v>188</v>
      </c>
      <c r="L18" s="93">
        <v>184</v>
      </c>
      <c r="M18" s="13">
        <v>181</v>
      </c>
      <c r="N18" s="13">
        <v>181</v>
      </c>
      <c r="O18" s="72">
        <v>185</v>
      </c>
      <c r="P18" s="27">
        <v>179</v>
      </c>
      <c r="Q18" s="98">
        <v>157</v>
      </c>
      <c r="R18" s="122">
        <v>127</v>
      </c>
      <c r="S18" s="85">
        <v>97</v>
      </c>
      <c r="T18" s="63">
        <v>102</v>
      </c>
      <c r="U18" s="59">
        <v>99</v>
      </c>
      <c r="V18" s="54">
        <v>104</v>
      </c>
      <c r="W18" s="53">
        <v>103</v>
      </c>
      <c r="X18" s="85">
        <v>97</v>
      </c>
      <c r="Y18" s="53">
        <v>103</v>
      </c>
      <c r="Z18" s="54">
        <v>104</v>
      </c>
      <c r="AA18" s="107">
        <v>94</v>
      </c>
      <c r="AB18" s="66">
        <v>106</v>
      </c>
      <c r="AC18" s="59">
        <v>99</v>
      </c>
      <c r="AD18" s="67">
        <v>98</v>
      </c>
      <c r="AE18" s="58">
        <v>105</v>
      </c>
      <c r="AF18" s="58">
        <v>105</v>
      </c>
      <c r="AG18" s="53">
        <v>103</v>
      </c>
      <c r="AH18" s="63">
        <v>102</v>
      </c>
      <c r="AI18" s="52">
        <v>111</v>
      </c>
      <c r="AJ18" s="130">
        <v>135</v>
      </c>
      <c r="AK18" s="124">
        <v>141</v>
      </c>
      <c r="AL18" s="33">
        <v>183</v>
      </c>
      <c r="AM18" s="33">
        <v>183</v>
      </c>
      <c r="AN18" s="13">
        <v>181</v>
      </c>
      <c r="AO18" s="42">
        <v>182</v>
      </c>
      <c r="AP18" s="42">
        <v>182</v>
      </c>
      <c r="AQ18" s="44">
        <v>187</v>
      </c>
      <c r="AR18" s="71">
        <v>189</v>
      </c>
      <c r="AS18" s="1">
        <v>191</v>
      </c>
      <c r="AT18" s="1">
        <v>191</v>
      </c>
      <c r="AU18" s="27">
        <v>179</v>
      </c>
      <c r="AV18" s="123">
        <v>139</v>
      </c>
      <c r="AW18" s="78">
        <v>119</v>
      </c>
      <c r="AX18" s="62">
        <v>100</v>
      </c>
      <c r="AY18" s="63">
        <v>102</v>
      </c>
      <c r="AZ18" s="79">
        <v>116</v>
      </c>
      <c r="BA18" s="60">
        <v>118</v>
      </c>
      <c r="BB18" s="41">
        <v>178</v>
      </c>
      <c r="BC18" s="41">
        <v>178</v>
      </c>
      <c r="BD18" s="27">
        <v>179</v>
      </c>
      <c r="BE18" s="93">
        <v>184</v>
      </c>
      <c r="BF18" s="44">
        <v>187</v>
      </c>
      <c r="BG18" s="1">
        <v>191</v>
      </c>
      <c r="BH18" s="49">
        <v>193</v>
      </c>
      <c r="BI18" s="32">
        <v>190</v>
      </c>
      <c r="BJ18" s="114">
        <v>155</v>
      </c>
      <c r="BK18" s="97">
        <v>140</v>
      </c>
      <c r="BL18" s="52">
        <v>111</v>
      </c>
      <c r="BM18" s="78">
        <v>119</v>
      </c>
      <c r="BN18" s="80">
        <v>107</v>
      </c>
      <c r="BO18" s="53">
        <v>103</v>
      </c>
      <c r="BP18" s="53">
        <v>103</v>
      </c>
      <c r="BQ18" s="62">
        <v>100</v>
      </c>
      <c r="BR18" s="77">
        <v>101</v>
      </c>
      <c r="BS18" s="58">
        <v>105</v>
      </c>
      <c r="BT18" s="54">
        <v>104</v>
      </c>
      <c r="BU18" s="53">
        <v>103</v>
      </c>
      <c r="BV18" s="55">
        <v>108</v>
      </c>
      <c r="BW18" s="52">
        <v>111</v>
      </c>
      <c r="BX18" s="55">
        <v>108</v>
      </c>
      <c r="BY18" s="55">
        <v>108</v>
      </c>
      <c r="BZ18" s="81">
        <v>110</v>
      </c>
      <c r="CA18" s="54">
        <v>104</v>
      </c>
      <c r="CB18" s="80">
        <v>107</v>
      </c>
      <c r="CC18" s="56">
        <v>112</v>
      </c>
      <c r="CD18" s="61">
        <v>113</v>
      </c>
      <c r="CE18" s="75">
        <v>109</v>
      </c>
      <c r="CF18" s="75">
        <v>109</v>
      </c>
      <c r="CG18" s="81">
        <v>110</v>
      </c>
      <c r="CH18" s="58">
        <v>105</v>
      </c>
      <c r="CI18" s="66">
        <v>106</v>
      </c>
      <c r="CJ18" s="75">
        <v>109</v>
      </c>
      <c r="CK18" s="81">
        <v>110</v>
      </c>
      <c r="CL18" s="61">
        <v>113</v>
      </c>
      <c r="CM18" s="69">
        <v>114</v>
      </c>
      <c r="CN18" s="53">
        <v>103</v>
      </c>
      <c r="CO18" s="89">
        <v>117</v>
      </c>
      <c r="CP18" s="81">
        <v>110</v>
      </c>
      <c r="CQ18" s="62">
        <v>100</v>
      </c>
      <c r="CR18" s="55">
        <v>108</v>
      </c>
      <c r="CS18" s="77">
        <v>101</v>
      </c>
      <c r="CT18" s="59">
        <v>99</v>
      </c>
      <c r="CU18" s="69">
        <v>114</v>
      </c>
      <c r="CV18" s="63">
        <v>102</v>
      </c>
      <c r="CW18" s="53">
        <v>103</v>
      </c>
      <c r="CX18" s="55">
        <v>108</v>
      </c>
      <c r="CY18" s="75">
        <v>109</v>
      </c>
      <c r="CZ18" s="76">
        <v>122</v>
      </c>
      <c r="DA18" s="125">
        <v>130</v>
      </c>
      <c r="DB18" s="37">
        <v>177</v>
      </c>
      <c r="DC18" s="27">
        <v>179</v>
      </c>
      <c r="DD18" s="43">
        <v>180</v>
      </c>
      <c r="DE18" s="93">
        <v>184</v>
      </c>
      <c r="DF18" s="33">
        <v>183</v>
      </c>
      <c r="DG18" s="42">
        <v>182</v>
      </c>
      <c r="DH18" s="43">
        <v>180</v>
      </c>
      <c r="DI18" s="43">
        <v>180</v>
      </c>
      <c r="DJ18" s="119">
        <v>142</v>
      </c>
      <c r="DK18" s="127">
        <v>137</v>
      </c>
      <c r="DL18" s="54">
        <v>104</v>
      </c>
      <c r="DM18" s="81">
        <v>110</v>
      </c>
      <c r="DN18" s="54">
        <v>104</v>
      </c>
      <c r="DO18" s="64">
        <v>96</v>
      </c>
      <c r="DP18" s="54">
        <v>104</v>
      </c>
      <c r="DQ18" s="53">
        <v>103</v>
      </c>
      <c r="DR18" s="63">
        <v>102</v>
      </c>
      <c r="DS18" s="62">
        <v>100</v>
      </c>
      <c r="DT18" s="69">
        <v>114</v>
      </c>
      <c r="DU18" s="75">
        <v>109</v>
      </c>
      <c r="DV18" s="59">
        <v>99</v>
      </c>
      <c r="DW18" s="58">
        <v>105</v>
      </c>
      <c r="DX18" s="53">
        <v>103</v>
      </c>
      <c r="EE18">
        <v>16</v>
      </c>
      <c r="EF18">
        <v>16</v>
      </c>
      <c r="EG18">
        <f t="shared" si="0"/>
        <v>0</v>
      </c>
      <c r="EH18">
        <f t="shared" si="1"/>
        <v>0</v>
      </c>
      <c r="EI18">
        <f t="shared" si="3"/>
        <v>0</v>
      </c>
      <c r="EJ18">
        <f t="shared" si="4"/>
        <v>0</v>
      </c>
      <c r="EK18" s="16234">
        <f t="shared" si="2"/>
        <v>0</v>
      </c>
      <c r="EL18" s="16234"/>
      <c r="EM18" s="16234"/>
      <c r="EN18" s="16234"/>
      <c r="EO18" s="16234"/>
      <c r="EP18" s="16234"/>
      <c r="EQ18" s="16234"/>
      <c r="ER18" s="16234"/>
      <c r="ES18" s="16234"/>
      <c r="ET18" s="16234"/>
      <c r="EU18" s="16234"/>
      <c r="EV18" s="16234"/>
      <c r="EW18" s="16234"/>
      <c r="EX18" s="16234"/>
      <c r="EY18" s="16234"/>
      <c r="EZ18" s="16234"/>
      <c r="FA18" s="16234"/>
      <c r="FB18" s="16234"/>
      <c r="FC18" s="16234"/>
      <c r="FD18" s="16234"/>
      <c r="FE18" s="16234"/>
      <c r="FF18" s="16234"/>
      <c r="FG18" s="16234"/>
      <c r="FH18" s="16234"/>
      <c r="FI18" s="16234"/>
      <c r="FJ18" s="16234"/>
      <c r="FK18" s="16234"/>
      <c r="FL18" s="16234"/>
      <c r="FM18" s="16234"/>
      <c r="FN18" s="16234"/>
      <c r="FO18" s="16234"/>
      <c r="FP18" s="16234"/>
      <c r="FQ18" s="16234"/>
      <c r="FR18" s="16234"/>
      <c r="FS18" s="16234"/>
      <c r="FT18" s="16234"/>
      <c r="FU18" s="16234"/>
      <c r="FV18" s="16234"/>
      <c r="FW18" s="16234"/>
      <c r="FX18" s="16234"/>
      <c r="FY18" s="16234"/>
      <c r="FZ18" s="16234"/>
      <c r="GA18" s="16234"/>
      <c r="GB18" s="16234"/>
      <c r="GC18" s="16234"/>
      <c r="GD18" s="16234"/>
      <c r="GE18" s="16234"/>
      <c r="GF18" s="16234"/>
      <c r="GG18" s="16234"/>
      <c r="GH18" s="16234"/>
      <c r="GI18" s="16234"/>
      <c r="GJ18" s="16234"/>
      <c r="GK18" s="16234"/>
      <c r="GL18" s="16234"/>
      <c r="GM18" s="16234"/>
      <c r="GN18" s="16234"/>
      <c r="GO18" s="16234"/>
      <c r="GP18" s="16234"/>
      <c r="GQ18" s="16234"/>
      <c r="GR18" s="16234"/>
      <c r="GS18" s="16234"/>
      <c r="GT18" s="16234"/>
      <c r="GU18" s="16234"/>
      <c r="GV18" s="16234"/>
      <c r="GW18" s="16234"/>
      <c r="GX18" s="16234"/>
      <c r="GY18" s="16234"/>
      <c r="GZ18" s="16234"/>
      <c r="HA18" s="16234"/>
      <c r="HB18" s="16234"/>
      <c r="HC18" s="16234"/>
      <c r="HD18" s="16234"/>
      <c r="HE18" s="16234"/>
      <c r="HF18" s="16234"/>
      <c r="HG18" s="16234"/>
      <c r="HH18" s="16234"/>
      <c r="HI18" s="16234"/>
      <c r="HJ18" s="16234"/>
      <c r="HK18" s="16234"/>
      <c r="HL18" s="16234"/>
      <c r="HM18" s="16234"/>
      <c r="HN18" s="16234"/>
      <c r="HO18" s="16234"/>
      <c r="HP18" s="16234"/>
      <c r="HQ18" s="16234"/>
      <c r="HR18" s="16234"/>
      <c r="HS18" s="16234"/>
      <c r="HT18" s="16234"/>
      <c r="HU18" s="16234"/>
      <c r="HV18" s="16234"/>
      <c r="HW18" s="16234"/>
      <c r="HX18" s="16234"/>
      <c r="HY18" s="16234"/>
      <c r="HZ18" s="16234"/>
      <c r="IA18" s="16234"/>
      <c r="IB18" s="16234"/>
      <c r="IC18" s="16234"/>
      <c r="ID18" s="16234"/>
      <c r="IE18" s="16234"/>
      <c r="IF18" s="16234"/>
      <c r="IG18" s="16234"/>
      <c r="IH18" s="16234"/>
      <c r="II18" s="16234"/>
      <c r="IJ18" s="16234"/>
      <c r="IK18" s="16234"/>
      <c r="IL18" s="16234"/>
      <c r="IM18" s="16234"/>
      <c r="IN18" s="16234"/>
      <c r="IO18" s="16234"/>
      <c r="IP18" s="16234"/>
      <c r="IQ18" s="16234"/>
      <c r="IR18" s="16234"/>
      <c r="IS18" s="16234"/>
      <c r="IT18" s="16234"/>
      <c r="IU18" s="16234"/>
      <c r="IV18" s="16234"/>
      <c r="IW18" s="16234"/>
      <c r="IX18" s="16234"/>
      <c r="IY18" s="16234"/>
      <c r="IZ18" s="16234"/>
      <c r="JA18" s="16234"/>
      <c r="JB18" s="16234"/>
      <c r="JC18" s="16234"/>
      <c r="JD18" s="16234"/>
      <c r="JE18" s="16234"/>
      <c r="JF18" s="16234"/>
      <c r="JG18" s="16234"/>
      <c r="JH18" s="16234"/>
      <c r="JI18" s="16234"/>
    </row>
    <row r="19" spans="1:269" x14ac:dyDescent="0.25">
      <c r="A19" s="58">
        <v>105</v>
      </c>
      <c r="B19" s="66">
        <v>106</v>
      </c>
      <c r="C19" s="55">
        <v>108</v>
      </c>
      <c r="D19" s="91">
        <v>125</v>
      </c>
      <c r="E19" s="17">
        <v>171</v>
      </c>
      <c r="F19" s="33">
        <v>183</v>
      </c>
      <c r="G19" s="27">
        <v>179</v>
      </c>
      <c r="H19" s="44">
        <v>187</v>
      </c>
      <c r="I19" s="71">
        <v>189</v>
      </c>
      <c r="J19" s="1">
        <v>191</v>
      </c>
      <c r="K19" s="32">
        <v>190</v>
      </c>
      <c r="L19" s="33">
        <v>183</v>
      </c>
      <c r="M19" s="27">
        <v>179</v>
      </c>
      <c r="N19" s="43">
        <v>180</v>
      </c>
      <c r="O19" s="40">
        <v>188</v>
      </c>
      <c r="P19" s="37">
        <v>177</v>
      </c>
      <c r="Q19" s="117">
        <v>133</v>
      </c>
      <c r="R19" s="79">
        <v>116</v>
      </c>
      <c r="S19" s="67">
        <v>98</v>
      </c>
      <c r="T19" s="67">
        <v>98</v>
      </c>
      <c r="U19" s="62">
        <v>100</v>
      </c>
      <c r="V19" s="85">
        <v>97</v>
      </c>
      <c r="W19" s="85">
        <v>97</v>
      </c>
      <c r="X19" s="85">
        <v>97</v>
      </c>
      <c r="Y19" s="62">
        <v>100</v>
      </c>
      <c r="Z19" s="67">
        <v>98</v>
      </c>
      <c r="AA19" s="105">
        <v>92</v>
      </c>
      <c r="AB19" s="77">
        <v>101</v>
      </c>
      <c r="AC19" s="64">
        <v>96</v>
      </c>
      <c r="AD19" s="109">
        <v>95</v>
      </c>
      <c r="AE19" s="66">
        <v>106</v>
      </c>
      <c r="AF19" s="54">
        <v>104</v>
      </c>
      <c r="AG19" s="62">
        <v>100</v>
      </c>
      <c r="AH19" s="58">
        <v>105</v>
      </c>
      <c r="AI19" s="52">
        <v>111</v>
      </c>
      <c r="AJ19" s="25">
        <v>160</v>
      </c>
      <c r="AK19" s="21">
        <v>172</v>
      </c>
      <c r="AL19" s="33">
        <v>183</v>
      </c>
      <c r="AM19" s="33">
        <v>183</v>
      </c>
      <c r="AN19" s="93">
        <v>184</v>
      </c>
      <c r="AO19" s="72">
        <v>185</v>
      </c>
      <c r="AP19" s="44">
        <v>187</v>
      </c>
      <c r="AQ19" s="71">
        <v>189</v>
      </c>
      <c r="AR19" s="32">
        <v>190</v>
      </c>
      <c r="AS19" s="32">
        <v>190</v>
      </c>
      <c r="AT19" s="32">
        <v>190</v>
      </c>
      <c r="AU19" s="16">
        <v>169</v>
      </c>
      <c r="AV19" s="78">
        <v>119</v>
      </c>
      <c r="AW19" s="52">
        <v>111</v>
      </c>
      <c r="AX19" s="63">
        <v>102</v>
      </c>
      <c r="AY19" s="63">
        <v>102</v>
      </c>
      <c r="AZ19" s="89">
        <v>117</v>
      </c>
      <c r="BA19" s="99">
        <v>120</v>
      </c>
      <c r="BB19" s="37">
        <v>177</v>
      </c>
      <c r="BC19" s="43">
        <v>180</v>
      </c>
      <c r="BD19" s="13">
        <v>181</v>
      </c>
      <c r="BE19" s="84">
        <v>186</v>
      </c>
      <c r="BF19" s="71">
        <v>189</v>
      </c>
      <c r="BG19" s="48">
        <v>195</v>
      </c>
      <c r="BH19" s="8">
        <v>197</v>
      </c>
      <c r="BI19" s="49">
        <v>193</v>
      </c>
      <c r="BJ19" s="42">
        <v>182</v>
      </c>
      <c r="BK19" s="19">
        <v>164</v>
      </c>
      <c r="BL19" s="99">
        <v>120</v>
      </c>
      <c r="BM19" s="99">
        <v>120</v>
      </c>
      <c r="BN19" s="52">
        <v>111</v>
      </c>
      <c r="BO19" s="58">
        <v>105</v>
      </c>
      <c r="BP19" s="54">
        <v>104</v>
      </c>
      <c r="BQ19" s="62">
        <v>100</v>
      </c>
      <c r="BR19" s="63">
        <v>102</v>
      </c>
      <c r="BS19" s="55">
        <v>108</v>
      </c>
      <c r="BT19" s="53">
        <v>103</v>
      </c>
      <c r="BU19" s="66">
        <v>106</v>
      </c>
      <c r="BV19" s="53">
        <v>103</v>
      </c>
      <c r="BW19" s="63">
        <v>102</v>
      </c>
      <c r="BX19" s="75">
        <v>109</v>
      </c>
      <c r="BY19" s="75">
        <v>109</v>
      </c>
      <c r="BZ19" s="80">
        <v>107</v>
      </c>
      <c r="CA19" s="66">
        <v>106</v>
      </c>
      <c r="CB19" s="66">
        <v>106</v>
      </c>
      <c r="CC19" s="63">
        <v>102</v>
      </c>
      <c r="CD19" s="62">
        <v>100</v>
      </c>
      <c r="CE19" s="55">
        <v>108</v>
      </c>
      <c r="CF19" s="75">
        <v>109</v>
      </c>
      <c r="CG19" s="62">
        <v>100</v>
      </c>
      <c r="CH19" s="80">
        <v>107</v>
      </c>
      <c r="CI19" s="80">
        <v>107</v>
      </c>
      <c r="CJ19" s="55">
        <v>108</v>
      </c>
      <c r="CK19" s="75">
        <v>109</v>
      </c>
      <c r="CL19" s="54">
        <v>104</v>
      </c>
      <c r="CM19" s="53">
        <v>103</v>
      </c>
      <c r="CN19" s="56">
        <v>112</v>
      </c>
      <c r="CO19" s="56">
        <v>112</v>
      </c>
      <c r="CP19" s="80">
        <v>107</v>
      </c>
      <c r="CQ19" s="77">
        <v>101</v>
      </c>
      <c r="CR19" s="80">
        <v>107</v>
      </c>
      <c r="CS19" s="53">
        <v>103</v>
      </c>
      <c r="CT19" s="77">
        <v>101</v>
      </c>
      <c r="CU19" s="69">
        <v>114</v>
      </c>
      <c r="CV19" s="59">
        <v>99</v>
      </c>
      <c r="CW19" s="63">
        <v>102</v>
      </c>
      <c r="CX19" s="61">
        <v>113</v>
      </c>
      <c r="CY19" s="81">
        <v>110</v>
      </c>
      <c r="CZ19" s="51">
        <v>129</v>
      </c>
      <c r="DA19" s="119">
        <v>142</v>
      </c>
      <c r="DB19" s="42">
        <v>182</v>
      </c>
      <c r="DC19" s="37">
        <v>177</v>
      </c>
      <c r="DD19" s="41">
        <v>178</v>
      </c>
      <c r="DE19" s="41">
        <v>178</v>
      </c>
      <c r="DF19" s="41">
        <v>178</v>
      </c>
      <c r="DG19" s="27">
        <v>179</v>
      </c>
      <c r="DH19" s="27">
        <v>179</v>
      </c>
      <c r="DI19" s="23">
        <v>166</v>
      </c>
      <c r="DJ19" s="99">
        <v>120</v>
      </c>
      <c r="DK19" s="79">
        <v>116</v>
      </c>
      <c r="DL19" s="75">
        <v>109</v>
      </c>
      <c r="DM19" s="61">
        <v>113</v>
      </c>
      <c r="DN19" s="66">
        <v>106</v>
      </c>
      <c r="DO19" s="67">
        <v>98</v>
      </c>
      <c r="DP19" s="75">
        <v>109</v>
      </c>
      <c r="DQ19" s="59">
        <v>99</v>
      </c>
      <c r="DR19" s="64">
        <v>96</v>
      </c>
      <c r="DS19" s="54">
        <v>104</v>
      </c>
      <c r="DT19" s="80">
        <v>107</v>
      </c>
      <c r="DU19" s="66">
        <v>106</v>
      </c>
      <c r="DV19" s="53">
        <v>103</v>
      </c>
      <c r="DW19" s="53">
        <v>103</v>
      </c>
      <c r="DX19" s="77">
        <v>101</v>
      </c>
      <c r="EE19">
        <v>17</v>
      </c>
      <c r="EF19">
        <v>17</v>
      </c>
      <c r="EG19">
        <f t="shared" si="0"/>
        <v>0</v>
      </c>
      <c r="EH19">
        <f t="shared" si="1"/>
        <v>0</v>
      </c>
      <c r="EI19">
        <f t="shared" si="3"/>
        <v>0</v>
      </c>
      <c r="EJ19">
        <f t="shared" si="4"/>
        <v>0</v>
      </c>
      <c r="EK19" s="16234">
        <f t="shared" si="2"/>
        <v>0</v>
      </c>
      <c r="EL19" s="16234"/>
      <c r="EM19" s="16234"/>
      <c r="EN19" s="16234"/>
      <c r="EO19" s="16234"/>
      <c r="EP19" s="16234"/>
      <c r="EQ19" s="16234"/>
      <c r="ER19" s="16234"/>
      <c r="ES19" s="16234"/>
      <c r="ET19" s="16234"/>
      <c r="EU19" s="16234"/>
      <c r="EV19" s="16234"/>
      <c r="EW19" s="16234"/>
      <c r="EX19" s="16234"/>
      <c r="EY19" s="16234"/>
      <c r="EZ19" s="16234"/>
      <c r="FA19" s="16234"/>
      <c r="FB19" s="16234"/>
      <c r="FC19" s="16234"/>
      <c r="FD19" s="16234"/>
      <c r="FE19" s="16234"/>
      <c r="FF19" s="16234"/>
      <c r="FG19" s="16234"/>
      <c r="FH19" s="16234"/>
      <c r="FI19" s="16234"/>
      <c r="FJ19" s="16234"/>
      <c r="FK19" s="16234"/>
      <c r="FL19" s="16234"/>
      <c r="FM19" s="16234"/>
      <c r="FN19" s="16234"/>
      <c r="FO19" s="16234"/>
      <c r="FP19" s="16234"/>
      <c r="FQ19" s="16234"/>
      <c r="FR19" s="16234"/>
      <c r="FS19" s="16234"/>
      <c r="FT19" s="16234"/>
      <c r="FU19" s="16234"/>
      <c r="FV19" s="16234"/>
      <c r="FW19" s="16234"/>
      <c r="FX19" s="16234"/>
      <c r="FY19" s="16234"/>
      <c r="FZ19" s="16234"/>
      <c r="GA19" s="16234"/>
      <c r="GB19" s="16234"/>
      <c r="GC19" s="16234"/>
      <c r="GD19" s="16234"/>
      <c r="GE19" s="16234"/>
      <c r="GF19" s="16234"/>
      <c r="GG19" s="16234"/>
      <c r="GH19" s="16234"/>
      <c r="GI19" s="16234"/>
      <c r="GJ19" s="16234"/>
      <c r="GK19" s="16234"/>
      <c r="GL19" s="16234"/>
      <c r="GM19" s="16234"/>
      <c r="GN19" s="16234"/>
      <c r="GO19" s="16234"/>
      <c r="GP19" s="16234"/>
      <c r="GQ19" s="16234"/>
      <c r="GR19" s="16234"/>
      <c r="GS19" s="16234"/>
      <c r="GT19" s="16234"/>
      <c r="GU19" s="16234"/>
      <c r="GV19" s="16234"/>
      <c r="GW19" s="16234"/>
      <c r="GX19" s="16234"/>
      <c r="GY19" s="16234"/>
      <c r="GZ19" s="16234"/>
      <c r="HA19" s="16234"/>
      <c r="HB19" s="16234"/>
      <c r="HC19" s="16234"/>
      <c r="HD19" s="16234"/>
      <c r="HE19" s="16234"/>
      <c r="HF19" s="16234"/>
      <c r="HG19" s="16234"/>
      <c r="HH19" s="16234"/>
      <c r="HI19" s="16234"/>
      <c r="HJ19" s="16234"/>
      <c r="HK19" s="16234"/>
      <c r="HL19" s="16234"/>
      <c r="HM19" s="16234"/>
      <c r="HN19" s="16234"/>
      <c r="HO19" s="16234"/>
      <c r="HP19" s="16234"/>
      <c r="HQ19" s="16234"/>
      <c r="HR19" s="16234"/>
      <c r="HS19" s="16234"/>
      <c r="HT19" s="16234"/>
      <c r="HU19" s="16234"/>
      <c r="HV19" s="16234"/>
      <c r="HW19" s="16234"/>
      <c r="HX19" s="16234"/>
      <c r="HY19" s="16234"/>
      <c r="HZ19" s="16234"/>
      <c r="IA19" s="16234"/>
      <c r="IB19" s="16234"/>
      <c r="IC19" s="16234"/>
      <c r="ID19" s="16234"/>
      <c r="IE19" s="16234"/>
      <c r="IF19" s="16234"/>
      <c r="IG19" s="16234"/>
      <c r="IH19" s="16234"/>
      <c r="II19" s="16234"/>
      <c r="IJ19" s="16234"/>
      <c r="IK19" s="16234"/>
      <c r="IL19" s="16234"/>
      <c r="IM19" s="16234"/>
      <c r="IN19" s="16234"/>
      <c r="IO19" s="16234"/>
      <c r="IP19" s="16234"/>
      <c r="IQ19" s="16234"/>
      <c r="IR19" s="16234"/>
      <c r="IS19" s="16234"/>
      <c r="IT19" s="16234"/>
      <c r="IU19" s="16234"/>
      <c r="IV19" s="16234"/>
      <c r="IW19" s="16234"/>
      <c r="IX19" s="16234"/>
      <c r="IY19" s="16234"/>
      <c r="IZ19" s="16234"/>
      <c r="JA19" s="16234"/>
      <c r="JB19" s="16234"/>
      <c r="JC19" s="16234"/>
      <c r="JD19" s="16234"/>
      <c r="JE19" s="16234"/>
      <c r="JF19" s="16234"/>
      <c r="JG19" s="16234"/>
      <c r="JH19" s="16234"/>
      <c r="JI19" s="16234"/>
    </row>
    <row r="20" spans="1:269" x14ac:dyDescent="0.25">
      <c r="A20" s="77">
        <v>101</v>
      </c>
      <c r="B20" s="54">
        <v>104</v>
      </c>
      <c r="C20" s="81">
        <v>110</v>
      </c>
      <c r="D20" s="130">
        <v>135</v>
      </c>
      <c r="E20" s="20">
        <v>175</v>
      </c>
      <c r="F20" s="33">
        <v>183</v>
      </c>
      <c r="G20" s="33">
        <v>183</v>
      </c>
      <c r="H20" s="32">
        <v>190</v>
      </c>
      <c r="I20" s="1">
        <v>191</v>
      </c>
      <c r="J20" s="49">
        <v>193</v>
      </c>
      <c r="K20" s="5">
        <v>192</v>
      </c>
      <c r="L20" s="33">
        <v>183</v>
      </c>
      <c r="M20" s="41">
        <v>178</v>
      </c>
      <c r="N20" s="27">
        <v>179</v>
      </c>
      <c r="O20" s="40">
        <v>188</v>
      </c>
      <c r="P20" s="20">
        <v>175</v>
      </c>
      <c r="Q20" s="99">
        <v>120</v>
      </c>
      <c r="R20" s="52">
        <v>111</v>
      </c>
      <c r="S20" s="59">
        <v>99</v>
      </c>
      <c r="T20" s="85">
        <v>97</v>
      </c>
      <c r="U20" s="77">
        <v>101</v>
      </c>
      <c r="V20" s="65">
        <v>91</v>
      </c>
      <c r="W20" s="65">
        <v>91</v>
      </c>
      <c r="X20" s="85">
        <v>97</v>
      </c>
      <c r="Y20" s="67">
        <v>98</v>
      </c>
      <c r="Z20" s="85">
        <v>97</v>
      </c>
      <c r="AA20" s="110">
        <v>93</v>
      </c>
      <c r="AB20" s="59">
        <v>99</v>
      </c>
      <c r="AC20" s="85">
        <v>97</v>
      </c>
      <c r="AD20" s="64">
        <v>96</v>
      </c>
      <c r="AE20" s="53">
        <v>103</v>
      </c>
      <c r="AF20" s="77">
        <v>101</v>
      </c>
      <c r="AG20" s="77">
        <v>101</v>
      </c>
      <c r="AH20" s="80">
        <v>107</v>
      </c>
      <c r="AI20" s="79">
        <v>116</v>
      </c>
      <c r="AJ20" s="14">
        <v>170</v>
      </c>
      <c r="AK20" s="93">
        <v>184</v>
      </c>
      <c r="AL20" s="33">
        <v>183</v>
      </c>
      <c r="AM20" s="33">
        <v>183</v>
      </c>
      <c r="AN20" s="84">
        <v>186</v>
      </c>
      <c r="AO20" s="40">
        <v>188</v>
      </c>
      <c r="AP20" s="71">
        <v>189</v>
      </c>
      <c r="AQ20" s="32">
        <v>190</v>
      </c>
      <c r="AR20" s="32">
        <v>190</v>
      </c>
      <c r="AS20" s="71">
        <v>189</v>
      </c>
      <c r="AT20" s="40">
        <v>188</v>
      </c>
      <c r="AU20" s="102">
        <v>162</v>
      </c>
      <c r="AV20" s="56">
        <v>112</v>
      </c>
      <c r="AW20" s="55">
        <v>108</v>
      </c>
      <c r="AX20" s="53">
        <v>103</v>
      </c>
      <c r="AY20" s="53">
        <v>103</v>
      </c>
      <c r="AZ20" s="89">
        <v>117</v>
      </c>
      <c r="BA20" s="99">
        <v>120</v>
      </c>
      <c r="BB20" s="20">
        <v>175</v>
      </c>
      <c r="BC20" s="43">
        <v>180</v>
      </c>
      <c r="BD20" s="42">
        <v>182</v>
      </c>
      <c r="BE20" s="40">
        <v>188</v>
      </c>
      <c r="BF20" s="1">
        <v>191</v>
      </c>
      <c r="BG20" s="8">
        <v>197</v>
      </c>
      <c r="BH20" s="38">
        <v>199</v>
      </c>
      <c r="BI20" s="48">
        <v>195</v>
      </c>
      <c r="BJ20" s="1">
        <v>191</v>
      </c>
      <c r="BK20" s="39">
        <v>174</v>
      </c>
      <c r="BL20" s="91">
        <v>125</v>
      </c>
      <c r="BM20" s="60">
        <v>118</v>
      </c>
      <c r="BN20" s="61">
        <v>113</v>
      </c>
      <c r="BO20" s="66">
        <v>106</v>
      </c>
      <c r="BP20" s="58">
        <v>105</v>
      </c>
      <c r="BQ20" s="63">
        <v>102</v>
      </c>
      <c r="BR20" s="54">
        <v>104</v>
      </c>
      <c r="BS20" s="75">
        <v>109</v>
      </c>
      <c r="BT20" s="63">
        <v>102</v>
      </c>
      <c r="BU20" s="80">
        <v>107</v>
      </c>
      <c r="BV20" s="77">
        <v>101</v>
      </c>
      <c r="BW20" s="85">
        <v>97</v>
      </c>
      <c r="BX20" s="80">
        <v>107</v>
      </c>
      <c r="BY20" s="66">
        <v>106</v>
      </c>
      <c r="BZ20" s="77">
        <v>101</v>
      </c>
      <c r="CA20" s="80">
        <v>107</v>
      </c>
      <c r="CB20" s="58">
        <v>105</v>
      </c>
      <c r="CC20" s="62">
        <v>100</v>
      </c>
      <c r="CD20" s="85">
        <v>97</v>
      </c>
      <c r="CE20" s="66">
        <v>106</v>
      </c>
      <c r="CF20" s="80">
        <v>107</v>
      </c>
      <c r="CG20" s="67">
        <v>98</v>
      </c>
      <c r="CH20" s="55">
        <v>108</v>
      </c>
      <c r="CI20" s="80">
        <v>107</v>
      </c>
      <c r="CJ20" s="58">
        <v>105</v>
      </c>
      <c r="CK20" s="66">
        <v>106</v>
      </c>
      <c r="CL20" s="59">
        <v>99</v>
      </c>
      <c r="CM20" s="85">
        <v>97</v>
      </c>
      <c r="CN20" s="60">
        <v>118</v>
      </c>
      <c r="CO20" s="81">
        <v>110</v>
      </c>
      <c r="CP20" s="66">
        <v>106</v>
      </c>
      <c r="CQ20" s="53">
        <v>103</v>
      </c>
      <c r="CR20" s="80">
        <v>107</v>
      </c>
      <c r="CS20" s="53">
        <v>103</v>
      </c>
      <c r="CT20" s="63">
        <v>102</v>
      </c>
      <c r="CU20" s="80">
        <v>107</v>
      </c>
      <c r="CV20" s="67">
        <v>98</v>
      </c>
      <c r="CW20" s="63">
        <v>102</v>
      </c>
      <c r="CX20" s="57">
        <v>115</v>
      </c>
      <c r="CY20" s="52">
        <v>111</v>
      </c>
      <c r="CZ20" s="117">
        <v>133</v>
      </c>
      <c r="DA20" s="103">
        <v>147</v>
      </c>
      <c r="DB20" s="72">
        <v>185</v>
      </c>
      <c r="DC20" s="37">
        <v>177</v>
      </c>
      <c r="DD20" s="37">
        <v>177</v>
      </c>
      <c r="DE20" s="20">
        <v>175</v>
      </c>
      <c r="DF20" s="34">
        <v>176</v>
      </c>
      <c r="DG20" s="37">
        <v>177</v>
      </c>
      <c r="DH20" s="37">
        <v>177</v>
      </c>
      <c r="DI20" s="83">
        <v>154</v>
      </c>
      <c r="DJ20" s="52">
        <v>111</v>
      </c>
      <c r="DK20" s="80">
        <v>107</v>
      </c>
      <c r="DL20" s="75">
        <v>109</v>
      </c>
      <c r="DM20" s="56">
        <v>112</v>
      </c>
      <c r="DN20" s="55">
        <v>108</v>
      </c>
      <c r="DO20" s="63">
        <v>102</v>
      </c>
      <c r="DP20" s="56">
        <v>112</v>
      </c>
      <c r="DQ20" s="67">
        <v>98</v>
      </c>
      <c r="DR20" s="107">
        <v>94</v>
      </c>
      <c r="DS20" s="66">
        <v>106</v>
      </c>
      <c r="DT20" s="53">
        <v>103</v>
      </c>
      <c r="DU20" s="54">
        <v>104</v>
      </c>
      <c r="DV20" s="58">
        <v>105</v>
      </c>
      <c r="DW20" s="63">
        <v>102</v>
      </c>
      <c r="DX20" s="62">
        <v>100</v>
      </c>
      <c r="EE20">
        <v>18</v>
      </c>
      <c r="EF20">
        <v>18</v>
      </c>
      <c r="EG20">
        <f t="shared" si="0"/>
        <v>0</v>
      </c>
      <c r="EH20">
        <f t="shared" si="1"/>
        <v>0</v>
      </c>
      <c r="EI20">
        <f t="shared" si="3"/>
        <v>0</v>
      </c>
      <c r="EJ20">
        <f t="shared" si="4"/>
        <v>0</v>
      </c>
      <c r="EK20" s="16234">
        <f t="shared" si="2"/>
        <v>0</v>
      </c>
      <c r="EL20" s="16234"/>
      <c r="EM20" s="16234"/>
      <c r="EN20" s="16234"/>
      <c r="EO20" s="16234"/>
      <c r="EP20" s="16234"/>
      <c r="EQ20" s="16234"/>
      <c r="ER20" s="16234"/>
      <c r="ES20" s="16234"/>
      <c r="ET20" s="16234"/>
      <c r="EU20" s="16234"/>
      <c r="EV20" s="16234"/>
      <c r="EW20" s="16234"/>
      <c r="EX20" s="16234"/>
      <c r="EY20" s="16234"/>
      <c r="EZ20" s="16234"/>
      <c r="FA20" s="16234"/>
      <c r="FB20" s="16234"/>
      <c r="FC20" s="16234"/>
      <c r="FD20" s="16234"/>
      <c r="FE20" s="16234"/>
      <c r="FF20" s="16234"/>
      <c r="FG20" s="16234"/>
      <c r="FH20" s="16234"/>
      <c r="FI20" s="16234"/>
      <c r="FJ20" s="16234"/>
      <c r="FK20" s="16234"/>
      <c r="FL20" s="16234"/>
      <c r="FM20" s="16234"/>
      <c r="FN20" s="16234"/>
      <c r="FO20" s="16234"/>
      <c r="FP20" s="16234"/>
      <c r="FQ20" s="16234"/>
      <c r="FR20" s="16234"/>
      <c r="FS20" s="16234"/>
      <c r="FT20" s="16234"/>
      <c r="FU20" s="16234"/>
      <c r="FV20" s="16234"/>
      <c r="FW20" s="16234"/>
      <c r="FX20" s="16234"/>
      <c r="FY20" s="16234"/>
      <c r="FZ20" s="16234"/>
      <c r="GA20" s="16234"/>
      <c r="GB20" s="16234"/>
      <c r="GC20" s="16234"/>
      <c r="GD20" s="16234"/>
      <c r="GE20" s="16234"/>
      <c r="GF20" s="16234"/>
      <c r="GG20" s="16234"/>
      <c r="GH20" s="16234"/>
      <c r="GI20" s="16234"/>
      <c r="GJ20" s="16234"/>
      <c r="GK20" s="16234"/>
      <c r="GL20" s="16234"/>
      <c r="GM20" s="16234"/>
      <c r="GN20" s="16234"/>
      <c r="GO20" s="16234"/>
      <c r="GP20" s="16234"/>
      <c r="GQ20" s="16234"/>
      <c r="GR20" s="16234"/>
      <c r="GS20" s="16234"/>
      <c r="GT20" s="16234"/>
      <c r="GU20" s="16234"/>
      <c r="GV20" s="16234"/>
      <c r="GW20" s="16234"/>
      <c r="GX20" s="16234"/>
      <c r="GY20" s="16234"/>
      <c r="GZ20" s="16234"/>
      <c r="HA20" s="16234"/>
      <c r="HB20" s="16234"/>
      <c r="HC20" s="16234"/>
      <c r="HD20" s="16234"/>
      <c r="HE20" s="16234"/>
      <c r="HF20" s="16234"/>
      <c r="HG20" s="16234"/>
      <c r="HH20" s="16234"/>
      <c r="HI20" s="16234"/>
      <c r="HJ20" s="16234"/>
      <c r="HK20" s="16234"/>
      <c r="HL20" s="16234"/>
      <c r="HM20" s="16234"/>
      <c r="HN20" s="16234"/>
      <c r="HO20" s="16234"/>
      <c r="HP20" s="16234"/>
      <c r="HQ20" s="16234"/>
      <c r="HR20" s="16234"/>
      <c r="HS20" s="16234"/>
      <c r="HT20" s="16234"/>
      <c r="HU20" s="16234"/>
      <c r="HV20" s="16234"/>
      <c r="HW20" s="16234"/>
      <c r="HX20" s="16234"/>
      <c r="HY20" s="16234"/>
      <c r="HZ20" s="16234"/>
      <c r="IA20" s="16234"/>
      <c r="IB20" s="16234"/>
      <c r="IC20" s="16234"/>
      <c r="ID20" s="16234"/>
      <c r="IE20" s="16234"/>
      <c r="IF20" s="16234"/>
      <c r="IG20" s="16234"/>
      <c r="IH20" s="16234"/>
      <c r="II20" s="16234"/>
      <c r="IJ20" s="16234"/>
      <c r="IK20" s="16234"/>
      <c r="IL20" s="16234"/>
      <c r="IM20" s="16234"/>
      <c r="IN20" s="16234"/>
      <c r="IO20" s="16234"/>
      <c r="IP20" s="16234"/>
      <c r="IQ20" s="16234"/>
      <c r="IR20" s="16234"/>
      <c r="IS20" s="16234"/>
      <c r="IT20" s="16234"/>
      <c r="IU20" s="16234"/>
      <c r="IV20" s="16234"/>
      <c r="IW20" s="16234"/>
      <c r="IX20" s="16234"/>
      <c r="IY20" s="16234"/>
      <c r="IZ20" s="16234"/>
      <c r="JA20" s="16234"/>
      <c r="JB20" s="16234"/>
      <c r="JC20" s="16234"/>
      <c r="JD20" s="16234"/>
      <c r="JE20" s="16234"/>
      <c r="JF20" s="16234"/>
      <c r="JG20" s="16234"/>
      <c r="JH20" s="16234"/>
      <c r="JI20" s="16234"/>
    </row>
    <row r="21" spans="1:269" x14ac:dyDescent="0.25">
      <c r="A21" s="59">
        <v>99</v>
      </c>
      <c r="B21" s="54">
        <v>104</v>
      </c>
      <c r="C21" s="56">
        <v>112</v>
      </c>
      <c r="D21" s="103">
        <v>147</v>
      </c>
      <c r="E21" s="13">
        <v>181</v>
      </c>
      <c r="F21" s="93">
        <v>184</v>
      </c>
      <c r="G21" s="44">
        <v>187</v>
      </c>
      <c r="H21" s="32">
        <v>190</v>
      </c>
      <c r="I21" s="32">
        <v>190</v>
      </c>
      <c r="J21" s="5">
        <v>192</v>
      </c>
      <c r="K21" s="1">
        <v>191</v>
      </c>
      <c r="L21" s="13">
        <v>181</v>
      </c>
      <c r="M21" s="37">
        <v>177</v>
      </c>
      <c r="N21" s="13">
        <v>181</v>
      </c>
      <c r="O21" s="42">
        <v>182</v>
      </c>
      <c r="P21" s="15">
        <v>167</v>
      </c>
      <c r="Q21" s="55">
        <v>108</v>
      </c>
      <c r="R21" s="66">
        <v>106</v>
      </c>
      <c r="S21" s="77">
        <v>101</v>
      </c>
      <c r="T21" s="59">
        <v>99</v>
      </c>
      <c r="U21" s="53">
        <v>103</v>
      </c>
      <c r="V21" s="110">
        <v>93</v>
      </c>
      <c r="W21" s="110">
        <v>93</v>
      </c>
      <c r="X21" s="62">
        <v>100</v>
      </c>
      <c r="Y21" s="59">
        <v>99</v>
      </c>
      <c r="Z21" s="59">
        <v>99</v>
      </c>
      <c r="AA21" s="62">
        <v>100</v>
      </c>
      <c r="AB21" s="62">
        <v>100</v>
      </c>
      <c r="AC21" s="53">
        <v>103</v>
      </c>
      <c r="AD21" s="53">
        <v>103</v>
      </c>
      <c r="AE21" s="58">
        <v>105</v>
      </c>
      <c r="AF21" s="53">
        <v>103</v>
      </c>
      <c r="AG21" s="58">
        <v>105</v>
      </c>
      <c r="AH21" s="56">
        <v>112</v>
      </c>
      <c r="AI21" s="74">
        <v>134</v>
      </c>
      <c r="AJ21" s="41">
        <v>178</v>
      </c>
      <c r="AK21" s="44">
        <v>187</v>
      </c>
      <c r="AL21" s="93">
        <v>184</v>
      </c>
      <c r="AM21" s="72">
        <v>185</v>
      </c>
      <c r="AN21" s="40">
        <v>188</v>
      </c>
      <c r="AO21" s="1">
        <v>191</v>
      </c>
      <c r="AP21" s="1">
        <v>191</v>
      </c>
      <c r="AQ21" s="32">
        <v>190</v>
      </c>
      <c r="AR21" s="71">
        <v>189</v>
      </c>
      <c r="AS21" s="40">
        <v>188</v>
      </c>
      <c r="AT21" s="84">
        <v>186</v>
      </c>
      <c r="AU21" s="111">
        <v>145</v>
      </c>
      <c r="AV21" s="81">
        <v>110</v>
      </c>
      <c r="AW21" s="58">
        <v>105</v>
      </c>
      <c r="AX21" s="53">
        <v>103</v>
      </c>
      <c r="AY21" s="58">
        <v>105</v>
      </c>
      <c r="AZ21" s="61">
        <v>113</v>
      </c>
      <c r="BA21" s="69">
        <v>114</v>
      </c>
      <c r="BB21" s="18">
        <v>173</v>
      </c>
      <c r="BC21" s="42">
        <v>182</v>
      </c>
      <c r="BD21" s="33">
        <v>183</v>
      </c>
      <c r="BE21" s="44">
        <v>187</v>
      </c>
      <c r="BF21" s="32">
        <v>190</v>
      </c>
      <c r="BG21" s="101">
        <v>196</v>
      </c>
      <c r="BH21" s="6">
        <v>198</v>
      </c>
      <c r="BI21" s="8">
        <v>197</v>
      </c>
      <c r="BJ21" s="35">
        <v>194</v>
      </c>
      <c r="BK21" s="33">
        <v>183</v>
      </c>
      <c r="BL21" s="120">
        <v>136</v>
      </c>
      <c r="BM21" s="75">
        <v>109</v>
      </c>
      <c r="BN21" s="66">
        <v>106</v>
      </c>
      <c r="BO21" s="81">
        <v>110</v>
      </c>
      <c r="BP21" s="52">
        <v>111</v>
      </c>
      <c r="BQ21" s="77">
        <v>101</v>
      </c>
      <c r="BR21" s="53">
        <v>103</v>
      </c>
      <c r="BS21" s="66">
        <v>106</v>
      </c>
      <c r="BT21" s="77">
        <v>101</v>
      </c>
      <c r="BU21" s="66">
        <v>106</v>
      </c>
      <c r="BV21" s="62">
        <v>100</v>
      </c>
      <c r="BW21" s="64">
        <v>96</v>
      </c>
      <c r="BX21" s="66">
        <v>106</v>
      </c>
      <c r="BY21" s="58">
        <v>105</v>
      </c>
      <c r="BZ21" s="59">
        <v>99</v>
      </c>
      <c r="CA21" s="66">
        <v>106</v>
      </c>
      <c r="CB21" s="54">
        <v>104</v>
      </c>
      <c r="CC21" s="77">
        <v>101</v>
      </c>
      <c r="CD21" s="62">
        <v>100</v>
      </c>
      <c r="CE21" s="75">
        <v>109</v>
      </c>
      <c r="CF21" s="81">
        <v>110</v>
      </c>
      <c r="CG21" s="63">
        <v>102</v>
      </c>
      <c r="CH21" s="54">
        <v>104</v>
      </c>
      <c r="CI21" s="58">
        <v>105</v>
      </c>
      <c r="CJ21" s="58">
        <v>105</v>
      </c>
      <c r="CK21" s="80">
        <v>107</v>
      </c>
      <c r="CL21" s="62">
        <v>100</v>
      </c>
      <c r="CM21" s="67">
        <v>98</v>
      </c>
      <c r="CN21" s="52">
        <v>111</v>
      </c>
      <c r="CO21" s="52">
        <v>111</v>
      </c>
      <c r="CP21" s="81">
        <v>110</v>
      </c>
      <c r="CQ21" s="54">
        <v>104</v>
      </c>
      <c r="CR21" s="62">
        <v>100</v>
      </c>
      <c r="CS21" s="63">
        <v>102</v>
      </c>
      <c r="CT21" s="53">
        <v>103</v>
      </c>
      <c r="CU21" s="63">
        <v>102</v>
      </c>
      <c r="CV21" s="63">
        <v>102</v>
      </c>
      <c r="CW21" s="54">
        <v>104</v>
      </c>
      <c r="CX21" s="52">
        <v>111</v>
      </c>
      <c r="CY21" s="61">
        <v>113</v>
      </c>
      <c r="CZ21" s="95">
        <v>132</v>
      </c>
      <c r="DA21" s="111">
        <v>145</v>
      </c>
      <c r="DB21" s="93">
        <v>184</v>
      </c>
      <c r="DC21" s="34">
        <v>176</v>
      </c>
      <c r="DD21" s="34">
        <v>176</v>
      </c>
      <c r="DE21" s="20">
        <v>175</v>
      </c>
      <c r="DF21" s="37">
        <v>177</v>
      </c>
      <c r="DG21" s="39">
        <v>174</v>
      </c>
      <c r="DH21" s="17">
        <v>171</v>
      </c>
      <c r="DI21" s="117">
        <v>133</v>
      </c>
      <c r="DJ21" s="53">
        <v>103</v>
      </c>
      <c r="DK21" s="77">
        <v>101</v>
      </c>
      <c r="DL21" s="58">
        <v>105</v>
      </c>
      <c r="DM21" s="80">
        <v>107</v>
      </c>
      <c r="DN21" s="80">
        <v>107</v>
      </c>
      <c r="DO21" s="66">
        <v>106</v>
      </c>
      <c r="DP21" s="66">
        <v>106</v>
      </c>
      <c r="DQ21" s="62">
        <v>100</v>
      </c>
      <c r="DR21" s="67">
        <v>98</v>
      </c>
      <c r="DS21" s="58">
        <v>105</v>
      </c>
      <c r="DT21" s="54">
        <v>104</v>
      </c>
      <c r="DU21" s="58">
        <v>105</v>
      </c>
      <c r="DV21" s="80">
        <v>107</v>
      </c>
      <c r="DW21" s="54">
        <v>104</v>
      </c>
      <c r="DX21" s="77">
        <v>101</v>
      </c>
      <c r="EE21">
        <v>19</v>
      </c>
      <c r="EF21">
        <v>19</v>
      </c>
      <c r="EG21">
        <f t="shared" si="0"/>
        <v>0</v>
      </c>
      <c r="EH21">
        <f t="shared" si="1"/>
        <v>0</v>
      </c>
      <c r="EI21">
        <f t="shared" si="3"/>
        <v>0</v>
      </c>
      <c r="EJ21">
        <f t="shared" si="4"/>
        <v>0</v>
      </c>
      <c r="EK21" s="16234">
        <f t="shared" si="2"/>
        <v>0</v>
      </c>
      <c r="EL21" s="16234"/>
      <c r="EM21" s="16234"/>
      <c r="EN21" s="16234"/>
      <c r="EO21" s="16234"/>
      <c r="EP21" s="16234"/>
      <c r="EQ21" s="16234"/>
      <c r="ER21" s="16234"/>
      <c r="ES21" s="16234"/>
      <c r="ET21" s="16234"/>
      <c r="EU21" s="16234"/>
      <c r="EV21" s="16234"/>
      <c r="EW21" s="16234"/>
      <c r="EX21" s="16234"/>
      <c r="EY21" s="16234"/>
      <c r="EZ21" s="16234"/>
      <c r="FA21" s="16234"/>
      <c r="FB21" s="16234"/>
      <c r="FC21" s="16234"/>
      <c r="FD21" s="16234"/>
      <c r="FE21" s="16234"/>
      <c r="FF21" s="16234"/>
      <c r="FG21" s="16234"/>
      <c r="FH21" s="16234"/>
      <c r="FI21" s="16234"/>
      <c r="FJ21" s="16234"/>
      <c r="FK21" s="16234"/>
      <c r="FL21" s="16234"/>
      <c r="FM21" s="16234"/>
      <c r="FN21" s="16234"/>
      <c r="FO21" s="16234"/>
      <c r="FP21" s="16234"/>
      <c r="FQ21" s="16234"/>
      <c r="FR21" s="16234"/>
      <c r="FS21" s="16234"/>
      <c r="FT21" s="16234"/>
      <c r="FU21" s="16234"/>
      <c r="FV21" s="16234"/>
      <c r="FW21" s="16234"/>
      <c r="FX21" s="16234"/>
      <c r="FY21" s="16234"/>
      <c r="FZ21" s="16234"/>
      <c r="GA21" s="16234"/>
      <c r="GB21" s="16234"/>
      <c r="GC21" s="16234"/>
      <c r="GD21" s="16234"/>
      <c r="GE21" s="16234"/>
      <c r="GF21" s="16234"/>
      <c r="GG21" s="16234"/>
      <c r="GH21" s="16234"/>
      <c r="GI21" s="16234"/>
      <c r="GJ21" s="16234"/>
      <c r="GK21" s="16234"/>
      <c r="GL21" s="16234"/>
      <c r="GM21" s="16234"/>
      <c r="GN21" s="16234"/>
      <c r="GO21" s="16234"/>
      <c r="GP21" s="16234"/>
      <c r="GQ21" s="16234"/>
      <c r="GR21" s="16234"/>
      <c r="GS21" s="16234"/>
      <c r="GT21" s="16234"/>
      <c r="GU21" s="16234"/>
      <c r="GV21" s="16234"/>
      <c r="GW21" s="16234"/>
      <c r="GX21" s="16234"/>
      <c r="GY21" s="16234"/>
      <c r="GZ21" s="16234"/>
      <c r="HA21" s="16234"/>
      <c r="HB21" s="16234"/>
      <c r="HC21" s="16234"/>
      <c r="HD21" s="16234"/>
      <c r="HE21" s="16234"/>
      <c r="HF21" s="16234"/>
      <c r="HG21" s="16234"/>
      <c r="HH21" s="16234"/>
      <c r="HI21" s="16234"/>
      <c r="HJ21" s="16234"/>
      <c r="HK21" s="16234"/>
      <c r="HL21" s="16234"/>
      <c r="HM21" s="16234"/>
      <c r="HN21" s="16234"/>
      <c r="HO21" s="16234"/>
      <c r="HP21" s="16234"/>
      <c r="HQ21" s="16234"/>
      <c r="HR21" s="16234"/>
      <c r="HS21" s="16234"/>
      <c r="HT21" s="16234"/>
      <c r="HU21" s="16234"/>
      <c r="HV21" s="16234"/>
      <c r="HW21" s="16234"/>
      <c r="HX21" s="16234"/>
      <c r="HY21" s="16234"/>
      <c r="HZ21" s="16234"/>
      <c r="IA21" s="16234"/>
      <c r="IB21" s="16234"/>
      <c r="IC21" s="16234"/>
      <c r="ID21" s="16234"/>
      <c r="IE21" s="16234"/>
      <c r="IF21" s="16234"/>
      <c r="IG21" s="16234"/>
      <c r="IH21" s="16234"/>
      <c r="II21" s="16234"/>
      <c r="IJ21" s="16234"/>
      <c r="IK21" s="16234"/>
      <c r="IL21" s="16234"/>
      <c r="IM21" s="16234"/>
      <c r="IN21" s="16234"/>
      <c r="IO21" s="16234"/>
      <c r="IP21" s="16234"/>
      <c r="IQ21" s="16234"/>
      <c r="IR21" s="16234"/>
      <c r="IS21" s="16234"/>
      <c r="IT21" s="16234"/>
      <c r="IU21" s="16234"/>
      <c r="IV21" s="16234"/>
      <c r="IW21" s="16234"/>
      <c r="IX21" s="16234"/>
      <c r="IY21" s="16234"/>
      <c r="IZ21" s="16234"/>
      <c r="JA21" s="16234"/>
      <c r="JB21" s="16234"/>
      <c r="JC21" s="16234"/>
      <c r="JD21" s="16234"/>
      <c r="JE21" s="16234"/>
      <c r="JF21" s="16234"/>
      <c r="JG21" s="16234"/>
      <c r="JH21" s="16234"/>
      <c r="JI21" s="16234"/>
    </row>
    <row r="22" spans="1:269" x14ac:dyDescent="0.25">
      <c r="A22" s="62">
        <v>100</v>
      </c>
      <c r="B22" s="55">
        <v>108</v>
      </c>
      <c r="C22" s="99">
        <v>120</v>
      </c>
      <c r="D22" s="25">
        <v>160</v>
      </c>
      <c r="E22" s="44">
        <v>187</v>
      </c>
      <c r="F22" s="44">
        <v>187</v>
      </c>
      <c r="G22" s="32">
        <v>190</v>
      </c>
      <c r="H22" s="32">
        <v>190</v>
      </c>
      <c r="I22" s="32">
        <v>190</v>
      </c>
      <c r="J22" s="1">
        <v>191</v>
      </c>
      <c r="K22" s="71">
        <v>189</v>
      </c>
      <c r="L22" s="27">
        <v>179</v>
      </c>
      <c r="M22" s="34">
        <v>176</v>
      </c>
      <c r="N22" s="93">
        <v>184</v>
      </c>
      <c r="O22" s="14">
        <v>170</v>
      </c>
      <c r="P22" s="114">
        <v>155</v>
      </c>
      <c r="Q22" s="67">
        <v>98</v>
      </c>
      <c r="R22" s="77">
        <v>101</v>
      </c>
      <c r="S22" s="63">
        <v>102</v>
      </c>
      <c r="T22" s="62">
        <v>100</v>
      </c>
      <c r="U22" s="58">
        <v>105</v>
      </c>
      <c r="V22" s="107">
        <v>94</v>
      </c>
      <c r="W22" s="109">
        <v>95</v>
      </c>
      <c r="X22" s="54">
        <v>104</v>
      </c>
      <c r="Y22" s="77">
        <v>101</v>
      </c>
      <c r="Z22" s="63">
        <v>102</v>
      </c>
      <c r="AA22" s="55">
        <v>108</v>
      </c>
      <c r="AB22" s="54">
        <v>104</v>
      </c>
      <c r="AC22" s="81">
        <v>110</v>
      </c>
      <c r="AD22" s="52">
        <v>111</v>
      </c>
      <c r="AE22" s="63">
        <v>102</v>
      </c>
      <c r="AF22" s="54">
        <v>104</v>
      </c>
      <c r="AG22" s="56">
        <v>112</v>
      </c>
      <c r="AH22" s="57">
        <v>115</v>
      </c>
      <c r="AI22" s="128">
        <v>153</v>
      </c>
      <c r="AJ22" s="72">
        <v>185</v>
      </c>
      <c r="AK22" s="40">
        <v>188</v>
      </c>
      <c r="AL22" s="93">
        <v>184</v>
      </c>
      <c r="AM22" s="72">
        <v>185</v>
      </c>
      <c r="AN22" s="32">
        <v>190</v>
      </c>
      <c r="AO22" s="49">
        <v>193</v>
      </c>
      <c r="AP22" s="5">
        <v>192</v>
      </c>
      <c r="AQ22" s="71">
        <v>189</v>
      </c>
      <c r="AR22" s="40">
        <v>188</v>
      </c>
      <c r="AS22" s="44">
        <v>187</v>
      </c>
      <c r="AT22" s="42">
        <v>182</v>
      </c>
      <c r="AU22" s="87">
        <v>123</v>
      </c>
      <c r="AV22" s="69">
        <v>114</v>
      </c>
      <c r="AW22" s="58">
        <v>105</v>
      </c>
      <c r="AX22" s="54">
        <v>104</v>
      </c>
      <c r="AY22" s="55">
        <v>108</v>
      </c>
      <c r="AZ22" s="75">
        <v>109</v>
      </c>
      <c r="BA22" s="75">
        <v>109</v>
      </c>
      <c r="BB22" s="16">
        <v>169</v>
      </c>
      <c r="BC22" s="72">
        <v>185</v>
      </c>
      <c r="BD22" s="72">
        <v>185</v>
      </c>
      <c r="BE22" s="44">
        <v>187</v>
      </c>
      <c r="BF22" s="32">
        <v>190</v>
      </c>
      <c r="BG22" s="48">
        <v>195</v>
      </c>
      <c r="BH22" s="8">
        <v>197</v>
      </c>
      <c r="BI22" s="6">
        <v>198</v>
      </c>
      <c r="BJ22" s="48">
        <v>195</v>
      </c>
      <c r="BK22" s="1">
        <v>191</v>
      </c>
      <c r="BL22" s="118">
        <v>150</v>
      </c>
      <c r="BM22" s="80">
        <v>107</v>
      </c>
      <c r="BN22" s="58">
        <v>105</v>
      </c>
      <c r="BO22" s="80">
        <v>107</v>
      </c>
      <c r="BP22" s="55">
        <v>108</v>
      </c>
      <c r="BQ22" s="62">
        <v>100</v>
      </c>
      <c r="BR22" s="62">
        <v>100</v>
      </c>
      <c r="BS22" s="59">
        <v>99</v>
      </c>
      <c r="BT22" s="85">
        <v>97</v>
      </c>
      <c r="BU22" s="63">
        <v>102</v>
      </c>
      <c r="BV22" s="77">
        <v>101</v>
      </c>
      <c r="BW22" s="67">
        <v>98</v>
      </c>
      <c r="BX22" s="80">
        <v>107</v>
      </c>
      <c r="BY22" s="66">
        <v>106</v>
      </c>
      <c r="BZ22" s="85">
        <v>97</v>
      </c>
      <c r="CA22" s="54">
        <v>104</v>
      </c>
      <c r="CB22" s="63">
        <v>102</v>
      </c>
      <c r="CC22" s="53">
        <v>103</v>
      </c>
      <c r="CD22" s="66">
        <v>106</v>
      </c>
      <c r="CE22" s="55">
        <v>108</v>
      </c>
      <c r="CF22" s="55">
        <v>108</v>
      </c>
      <c r="CG22" s="66">
        <v>106</v>
      </c>
      <c r="CH22" s="67">
        <v>98</v>
      </c>
      <c r="CI22" s="77">
        <v>101</v>
      </c>
      <c r="CJ22" s="66">
        <v>106</v>
      </c>
      <c r="CK22" s="80">
        <v>107</v>
      </c>
      <c r="CL22" s="53">
        <v>103</v>
      </c>
      <c r="CM22" s="63">
        <v>102</v>
      </c>
      <c r="CN22" s="75">
        <v>109</v>
      </c>
      <c r="CO22" s="55">
        <v>108</v>
      </c>
      <c r="CP22" s="81">
        <v>110</v>
      </c>
      <c r="CQ22" s="80">
        <v>107</v>
      </c>
      <c r="CR22" s="64">
        <v>96</v>
      </c>
      <c r="CS22" s="62">
        <v>100</v>
      </c>
      <c r="CT22" s="63">
        <v>102</v>
      </c>
      <c r="CU22" s="77">
        <v>101</v>
      </c>
      <c r="CV22" s="55">
        <v>108</v>
      </c>
      <c r="CW22" s="80">
        <v>107</v>
      </c>
      <c r="CX22" s="80">
        <v>107</v>
      </c>
      <c r="CY22" s="56">
        <v>112</v>
      </c>
      <c r="CZ22" s="125">
        <v>130</v>
      </c>
      <c r="DA22" s="124">
        <v>141</v>
      </c>
      <c r="DB22" s="42">
        <v>182</v>
      </c>
      <c r="DC22" s="20">
        <v>175</v>
      </c>
      <c r="DD22" s="20">
        <v>175</v>
      </c>
      <c r="DE22" s="18">
        <v>173</v>
      </c>
      <c r="DF22" s="34">
        <v>176</v>
      </c>
      <c r="DG22" s="23">
        <v>166</v>
      </c>
      <c r="DH22" s="98">
        <v>157</v>
      </c>
      <c r="DI22" s="61">
        <v>113</v>
      </c>
      <c r="DJ22" s="64">
        <v>96</v>
      </c>
      <c r="DK22" s="64">
        <v>96</v>
      </c>
      <c r="DL22" s="63">
        <v>102</v>
      </c>
      <c r="DM22" s="62">
        <v>100</v>
      </c>
      <c r="DN22" s="58">
        <v>105</v>
      </c>
      <c r="DO22" s="56">
        <v>112</v>
      </c>
      <c r="DP22" s="63">
        <v>102</v>
      </c>
      <c r="DQ22" s="53">
        <v>103</v>
      </c>
      <c r="DR22" s="58">
        <v>105</v>
      </c>
      <c r="DS22" s="63">
        <v>102</v>
      </c>
      <c r="DT22" s="53">
        <v>103</v>
      </c>
      <c r="DU22" s="54">
        <v>104</v>
      </c>
      <c r="DV22" s="75">
        <v>109</v>
      </c>
      <c r="DW22" s="75">
        <v>109</v>
      </c>
      <c r="DX22" s="80">
        <v>107</v>
      </c>
      <c r="EE22">
        <v>20</v>
      </c>
      <c r="EF22">
        <v>20</v>
      </c>
      <c r="EG22">
        <f t="shared" si="0"/>
        <v>0</v>
      </c>
      <c r="EH22">
        <f t="shared" si="1"/>
        <v>0</v>
      </c>
      <c r="EI22">
        <f t="shared" si="3"/>
        <v>0</v>
      </c>
      <c r="EJ22">
        <f t="shared" si="4"/>
        <v>0</v>
      </c>
      <c r="EK22" s="16234">
        <f t="shared" si="2"/>
        <v>0</v>
      </c>
      <c r="EL22" s="16234"/>
      <c r="EM22" s="16234"/>
      <c r="EN22" s="16234"/>
      <c r="EO22" s="16234"/>
      <c r="EP22" s="16234"/>
      <c r="EQ22" s="16234"/>
      <c r="ER22" s="16234"/>
      <c r="ES22" s="16234"/>
      <c r="ET22" s="16234"/>
      <c r="EU22" s="16234"/>
      <c r="EV22" s="16234"/>
      <c r="EW22" s="16234"/>
      <c r="EX22" s="16234"/>
      <c r="EY22" s="16234"/>
      <c r="EZ22" s="16234"/>
      <c r="FA22" s="16234"/>
      <c r="FB22" s="16234"/>
      <c r="FC22" s="16234"/>
      <c r="FD22" s="16234"/>
      <c r="FE22" s="16234"/>
      <c r="FF22" s="16234"/>
      <c r="FG22" s="16234"/>
      <c r="FH22" s="16234"/>
      <c r="FI22" s="16234"/>
      <c r="FJ22" s="16234"/>
      <c r="FK22" s="16234"/>
      <c r="FL22" s="16234"/>
      <c r="FM22" s="16234"/>
      <c r="FN22" s="16234"/>
      <c r="FO22" s="16234"/>
      <c r="FP22" s="16234"/>
      <c r="FQ22" s="16234"/>
      <c r="FR22" s="16234"/>
      <c r="FS22" s="16234"/>
      <c r="FT22" s="16234"/>
      <c r="FU22" s="16234"/>
      <c r="FV22" s="16234"/>
      <c r="FW22" s="16234"/>
      <c r="FX22" s="16234"/>
      <c r="FY22" s="16234"/>
      <c r="FZ22" s="16234"/>
      <c r="GA22" s="16234"/>
      <c r="GB22" s="16234"/>
      <c r="GC22" s="16234"/>
      <c r="GD22" s="16234"/>
      <c r="GE22" s="16234"/>
      <c r="GF22" s="16234"/>
      <c r="GG22" s="16234"/>
      <c r="GH22" s="16234"/>
      <c r="GI22" s="16234"/>
      <c r="GJ22" s="16234"/>
      <c r="GK22" s="16234"/>
      <c r="GL22" s="16234"/>
      <c r="GM22" s="16234"/>
      <c r="GN22" s="16234"/>
      <c r="GO22" s="16234"/>
      <c r="GP22" s="16234"/>
      <c r="GQ22" s="16234"/>
      <c r="GR22" s="16234"/>
      <c r="GS22" s="16234"/>
      <c r="GT22" s="16234"/>
      <c r="GU22" s="16234"/>
      <c r="GV22" s="16234"/>
      <c r="GW22" s="16234"/>
      <c r="GX22" s="16234"/>
      <c r="GY22" s="16234"/>
      <c r="GZ22" s="16234"/>
      <c r="HA22" s="16234"/>
      <c r="HB22" s="16234"/>
      <c r="HC22" s="16234"/>
      <c r="HD22" s="16234"/>
      <c r="HE22" s="16234"/>
      <c r="HF22" s="16234"/>
      <c r="HG22" s="16234"/>
      <c r="HH22" s="16234"/>
      <c r="HI22" s="16234"/>
      <c r="HJ22" s="16234"/>
      <c r="HK22" s="16234"/>
      <c r="HL22" s="16234"/>
      <c r="HM22" s="16234"/>
      <c r="HN22" s="16234"/>
      <c r="HO22" s="16234"/>
      <c r="HP22" s="16234"/>
      <c r="HQ22" s="16234"/>
      <c r="HR22" s="16234"/>
      <c r="HS22" s="16234"/>
      <c r="HT22" s="16234"/>
      <c r="HU22" s="16234"/>
      <c r="HV22" s="16234"/>
      <c r="HW22" s="16234"/>
      <c r="HX22" s="16234"/>
      <c r="HY22" s="16234"/>
      <c r="HZ22" s="16234"/>
      <c r="IA22" s="16234"/>
      <c r="IB22" s="16234"/>
      <c r="IC22" s="16234"/>
      <c r="ID22" s="16234"/>
      <c r="IE22" s="16234"/>
      <c r="IF22" s="16234"/>
      <c r="IG22" s="16234"/>
      <c r="IH22" s="16234"/>
      <c r="II22" s="16234"/>
      <c r="IJ22" s="16234"/>
      <c r="IK22" s="16234"/>
      <c r="IL22" s="16234"/>
      <c r="IM22" s="16234"/>
      <c r="IN22" s="16234"/>
      <c r="IO22" s="16234"/>
      <c r="IP22" s="16234"/>
      <c r="IQ22" s="16234"/>
      <c r="IR22" s="16234"/>
      <c r="IS22" s="16234"/>
      <c r="IT22" s="16234"/>
      <c r="IU22" s="16234"/>
      <c r="IV22" s="16234"/>
      <c r="IW22" s="16234"/>
      <c r="IX22" s="16234"/>
      <c r="IY22" s="16234"/>
      <c r="IZ22" s="16234"/>
      <c r="JA22" s="16234"/>
      <c r="JB22" s="16234"/>
      <c r="JC22" s="16234"/>
      <c r="JD22" s="16234"/>
      <c r="JE22" s="16234"/>
      <c r="JF22" s="16234"/>
      <c r="JG22" s="16234"/>
      <c r="JH22" s="16234"/>
      <c r="JI22" s="16234"/>
    </row>
    <row r="23" spans="1:269" x14ac:dyDescent="0.25">
      <c r="A23" s="53">
        <v>103</v>
      </c>
      <c r="B23" s="69">
        <v>114</v>
      </c>
      <c r="C23" s="125">
        <v>130</v>
      </c>
      <c r="D23" s="15">
        <v>167</v>
      </c>
      <c r="E23" s="32">
        <v>190</v>
      </c>
      <c r="F23" s="32">
        <v>190</v>
      </c>
      <c r="G23" s="32">
        <v>190</v>
      </c>
      <c r="H23" s="32">
        <v>190</v>
      </c>
      <c r="I23" s="32">
        <v>190</v>
      </c>
      <c r="J23" s="32">
        <v>190</v>
      </c>
      <c r="K23" s="44">
        <v>187</v>
      </c>
      <c r="L23" s="43">
        <v>180</v>
      </c>
      <c r="M23" s="41">
        <v>178</v>
      </c>
      <c r="N23" s="40">
        <v>188</v>
      </c>
      <c r="O23" s="114">
        <v>155</v>
      </c>
      <c r="P23" s="115">
        <v>144</v>
      </c>
      <c r="Q23" s="77">
        <v>101</v>
      </c>
      <c r="R23" s="54">
        <v>104</v>
      </c>
      <c r="S23" s="54">
        <v>104</v>
      </c>
      <c r="T23" s="77">
        <v>101</v>
      </c>
      <c r="U23" s="77">
        <v>101</v>
      </c>
      <c r="V23" s="64">
        <v>96</v>
      </c>
      <c r="W23" s="85">
        <v>97</v>
      </c>
      <c r="X23" s="80">
        <v>107</v>
      </c>
      <c r="Y23" s="53">
        <v>103</v>
      </c>
      <c r="Z23" s="77">
        <v>101</v>
      </c>
      <c r="AA23" s="80">
        <v>107</v>
      </c>
      <c r="AB23" s="63">
        <v>102</v>
      </c>
      <c r="AC23" s="52">
        <v>111</v>
      </c>
      <c r="AD23" s="56">
        <v>112</v>
      </c>
      <c r="AE23" s="77">
        <v>101</v>
      </c>
      <c r="AF23" s="58">
        <v>105</v>
      </c>
      <c r="AG23" s="60">
        <v>118</v>
      </c>
      <c r="AH23" s="76">
        <v>122</v>
      </c>
      <c r="AI23" s="102">
        <v>162</v>
      </c>
      <c r="AJ23" s="84">
        <v>186</v>
      </c>
      <c r="AK23" s="84">
        <v>186</v>
      </c>
      <c r="AL23" s="72">
        <v>185</v>
      </c>
      <c r="AM23" s="84">
        <v>186</v>
      </c>
      <c r="AN23" s="1">
        <v>191</v>
      </c>
      <c r="AO23" s="49">
        <v>193</v>
      </c>
      <c r="AP23" s="5">
        <v>192</v>
      </c>
      <c r="AQ23" s="71">
        <v>189</v>
      </c>
      <c r="AR23" s="71">
        <v>189</v>
      </c>
      <c r="AS23" s="42">
        <v>182</v>
      </c>
      <c r="AT23" s="20">
        <v>175</v>
      </c>
      <c r="AU23" s="56">
        <v>112</v>
      </c>
      <c r="AV23" s="69">
        <v>114</v>
      </c>
      <c r="AW23" s="66">
        <v>106</v>
      </c>
      <c r="AX23" s="58">
        <v>105</v>
      </c>
      <c r="AY23" s="75">
        <v>109</v>
      </c>
      <c r="AZ23" s="80">
        <v>107</v>
      </c>
      <c r="BA23" s="80">
        <v>107</v>
      </c>
      <c r="BB23" s="15">
        <v>167</v>
      </c>
      <c r="BC23" s="84">
        <v>186</v>
      </c>
      <c r="BD23" s="84">
        <v>186</v>
      </c>
      <c r="BE23" s="40">
        <v>188</v>
      </c>
      <c r="BF23" s="32">
        <v>190</v>
      </c>
      <c r="BG23" s="48">
        <v>195</v>
      </c>
      <c r="BH23" s="8">
        <v>197</v>
      </c>
      <c r="BI23" s="8">
        <v>197</v>
      </c>
      <c r="BJ23" s="48">
        <v>195</v>
      </c>
      <c r="BK23" s="49">
        <v>193</v>
      </c>
      <c r="BL23" s="116">
        <v>159</v>
      </c>
      <c r="BM23" s="79">
        <v>116</v>
      </c>
      <c r="BN23" s="66">
        <v>106</v>
      </c>
      <c r="BO23" s="63">
        <v>102</v>
      </c>
      <c r="BP23" s="63">
        <v>102</v>
      </c>
      <c r="BQ23" s="80">
        <v>107</v>
      </c>
      <c r="BR23" s="58">
        <v>105</v>
      </c>
      <c r="BS23" s="59">
        <v>99</v>
      </c>
      <c r="BT23" s="77">
        <v>101</v>
      </c>
      <c r="BU23" s="77">
        <v>101</v>
      </c>
      <c r="BV23" s="62">
        <v>100</v>
      </c>
      <c r="BW23" s="77">
        <v>101</v>
      </c>
      <c r="BX23" s="80">
        <v>107</v>
      </c>
      <c r="BY23" s="66">
        <v>106</v>
      </c>
      <c r="BZ23" s="62">
        <v>100</v>
      </c>
      <c r="CA23" s="54">
        <v>104</v>
      </c>
      <c r="CB23" s="62">
        <v>100</v>
      </c>
      <c r="CC23" s="63">
        <v>102</v>
      </c>
      <c r="CD23" s="58">
        <v>105</v>
      </c>
      <c r="CE23" s="63">
        <v>102</v>
      </c>
      <c r="CF23" s="63">
        <v>102</v>
      </c>
      <c r="CG23" s="56">
        <v>112</v>
      </c>
      <c r="CH23" s="63">
        <v>102</v>
      </c>
      <c r="CI23" s="54">
        <v>104</v>
      </c>
      <c r="CJ23" s="58">
        <v>105</v>
      </c>
      <c r="CK23" s="58">
        <v>105</v>
      </c>
      <c r="CL23" s="66">
        <v>106</v>
      </c>
      <c r="CM23" s="66">
        <v>106</v>
      </c>
      <c r="CN23" s="75">
        <v>109</v>
      </c>
      <c r="CO23" s="66">
        <v>106</v>
      </c>
      <c r="CP23" s="75">
        <v>109</v>
      </c>
      <c r="CQ23" s="55">
        <v>108</v>
      </c>
      <c r="CR23" s="62">
        <v>100</v>
      </c>
      <c r="CS23" s="77">
        <v>101</v>
      </c>
      <c r="CT23" s="53">
        <v>103</v>
      </c>
      <c r="CU23" s="63">
        <v>102</v>
      </c>
      <c r="CV23" s="52">
        <v>111</v>
      </c>
      <c r="CW23" s="75">
        <v>109</v>
      </c>
      <c r="CX23" s="58">
        <v>105</v>
      </c>
      <c r="CY23" s="55">
        <v>108</v>
      </c>
      <c r="CZ23" s="92">
        <v>124</v>
      </c>
      <c r="DA23" s="130">
        <v>135</v>
      </c>
      <c r="DB23" s="27">
        <v>179</v>
      </c>
      <c r="DC23" s="18">
        <v>173</v>
      </c>
      <c r="DD23" s="18">
        <v>173</v>
      </c>
      <c r="DE23" s="17">
        <v>171</v>
      </c>
      <c r="DF23" s="18">
        <v>173</v>
      </c>
      <c r="DG23" s="114">
        <v>155</v>
      </c>
      <c r="DH23" s="121">
        <v>138</v>
      </c>
      <c r="DI23" s="80">
        <v>107</v>
      </c>
      <c r="DJ23" s="59">
        <v>99</v>
      </c>
      <c r="DK23" s="59">
        <v>99</v>
      </c>
      <c r="DL23" s="54">
        <v>104</v>
      </c>
      <c r="DM23" s="62">
        <v>100</v>
      </c>
      <c r="DN23" s="66">
        <v>106</v>
      </c>
      <c r="DO23" s="56">
        <v>112</v>
      </c>
      <c r="DP23" s="77">
        <v>101</v>
      </c>
      <c r="DQ23" s="75">
        <v>109</v>
      </c>
      <c r="DR23" s="56">
        <v>112</v>
      </c>
      <c r="DS23" s="62">
        <v>100</v>
      </c>
      <c r="DT23" s="77">
        <v>101</v>
      </c>
      <c r="DU23" s="63">
        <v>102</v>
      </c>
      <c r="DV23" s="58">
        <v>105</v>
      </c>
      <c r="DW23" s="55">
        <v>108</v>
      </c>
      <c r="DX23" s="55">
        <v>108</v>
      </c>
      <c r="EE23">
        <v>21</v>
      </c>
      <c r="EF23">
        <v>21</v>
      </c>
      <c r="EG23">
        <f t="shared" si="0"/>
        <v>0</v>
      </c>
      <c r="EH23">
        <f t="shared" si="1"/>
        <v>0</v>
      </c>
      <c r="EI23">
        <f t="shared" si="3"/>
        <v>0</v>
      </c>
      <c r="EJ23">
        <f t="shared" si="4"/>
        <v>0</v>
      </c>
      <c r="EK23" s="16234">
        <f t="shared" si="2"/>
        <v>0</v>
      </c>
      <c r="EL23" s="16234"/>
      <c r="EM23" s="16234"/>
      <c r="EN23" s="16234"/>
      <c r="EO23" s="16234"/>
      <c r="EP23" s="16234"/>
      <c r="EQ23" s="16234"/>
      <c r="ER23" s="16234"/>
      <c r="ES23" s="16234"/>
      <c r="ET23" s="16234"/>
      <c r="EU23" s="16234"/>
      <c r="EV23" s="16234"/>
      <c r="EW23" s="16234"/>
      <c r="EX23" s="16234"/>
      <c r="EY23" s="16234"/>
      <c r="EZ23" s="16234"/>
      <c r="FA23" s="16234"/>
      <c r="FB23" s="16234"/>
      <c r="FC23" s="16234"/>
      <c r="FD23" s="16234"/>
      <c r="FE23" s="16234"/>
      <c r="FF23" s="16234"/>
      <c r="FG23" s="16234"/>
      <c r="FH23" s="16234"/>
      <c r="FI23" s="16234"/>
      <c r="FJ23" s="16234"/>
      <c r="FK23" s="16234"/>
      <c r="FL23" s="16234"/>
      <c r="FM23" s="16234"/>
      <c r="FN23" s="16234"/>
      <c r="FO23" s="16234"/>
      <c r="FP23" s="16234"/>
      <c r="FQ23" s="16234"/>
      <c r="FR23" s="16234"/>
      <c r="FS23" s="16234"/>
      <c r="FT23" s="16234"/>
      <c r="FU23" s="16234"/>
      <c r="FV23" s="16234"/>
      <c r="FW23" s="16234"/>
      <c r="FX23" s="16234"/>
      <c r="FY23" s="16234"/>
      <c r="FZ23" s="16234"/>
      <c r="GA23" s="16234"/>
      <c r="GB23" s="16234"/>
      <c r="GC23" s="16234"/>
      <c r="GD23" s="16234"/>
      <c r="GE23" s="16234"/>
      <c r="GF23" s="16234"/>
      <c r="GG23" s="16234"/>
      <c r="GH23" s="16234"/>
      <c r="GI23" s="16234"/>
      <c r="GJ23" s="16234"/>
      <c r="GK23" s="16234"/>
      <c r="GL23" s="16234"/>
      <c r="GM23" s="16234"/>
      <c r="GN23" s="16234"/>
      <c r="GO23" s="16234"/>
      <c r="GP23" s="16234"/>
      <c r="GQ23" s="16234"/>
      <c r="GR23" s="16234"/>
      <c r="GS23" s="16234"/>
      <c r="GT23" s="16234"/>
      <c r="GU23" s="16234"/>
      <c r="GV23" s="16234"/>
      <c r="GW23" s="16234"/>
      <c r="GX23" s="16234"/>
      <c r="GY23" s="16234"/>
      <c r="GZ23" s="16234"/>
      <c r="HA23" s="16234"/>
      <c r="HB23" s="16234"/>
      <c r="HC23" s="16234"/>
      <c r="HD23" s="16234"/>
      <c r="HE23" s="16234"/>
      <c r="HF23" s="16234"/>
      <c r="HG23" s="16234"/>
      <c r="HH23" s="16234"/>
      <c r="HI23" s="16234"/>
      <c r="HJ23" s="16234"/>
      <c r="HK23" s="16234"/>
      <c r="HL23" s="16234"/>
      <c r="HM23" s="16234"/>
      <c r="HN23" s="16234"/>
      <c r="HO23" s="16234"/>
      <c r="HP23" s="16234"/>
      <c r="HQ23" s="16234"/>
      <c r="HR23" s="16234"/>
      <c r="HS23" s="16234"/>
      <c r="HT23" s="16234"/>
      <c r="HU23" s="16234"/>
      <c r="HV23" s="16234"/>
      <c r="HW23" s="16234"/>
      <c r="HX23" s="16234"/>
      <c r="HY23" s="16234"/>
      <c r="HZ23" s="16234"/>
      <c r="IA23" s="16234"/>
      <c r="IB23" s="16234"/>
      <c r="IC23" s="16234"/>
      <c r="ID23" s="16234"/>
      <c r="IE23" s="16234"/>
      <c r="IF23" s="16234"/>
      <c r="IG23" s="16234"/>
      <c r="IH23" s="16234"/>
      <c r="II23" s="16234"/>
      <c r="IJ23" s="16234"/>
      <c r="IK23" s="16234"/>
      <c r="IL23" s="16234"/>
      <c r="IM23" s="16234"/>
      <c r="IN23" s="16234"/>
      <c r="IO23" s="16234"/>
      <c r="IP23" s="16234"/>
      <c r="IQ23" s="16234"/>
      <c r="IR23" s="16234"/>
      <c r="IS23" s="16234"/>
      <c r="IT23" s="16234"/>
      <c r="IU23" s="16234"/>
      <c r="IV23" s="16234"/>
      <c r="IW23" s="16234"/>
      <c r="IX23" s="16234"/>
      <c r="IY23" s="16234"/>
      <c r="IZ23" s="16234"/>
      <c r="JA23" s="16234"/>
      <c r="JB23" s="16234"/>
      <c r="JC23" s="16234"/>
      <c r="JD23" s="16234"/>
      <c r="JE23" s="16234"/>
      <c r="JF23" s="16234"/>
      <c r="JG23" s="16234"/>
      <c r="JH23" s="16234"/>
      <c r="JI23" s="16234"/>
    </row>
    <row r="24" spans="1:269" x14ac:dyDescent="0.25">
      <c r="A24" s="80">
        <v>107</v>
      </c>
      <c r="B24" s="78">
        <v>119</v>
      </c>
      <c r="C24" s="123">
        <v>139</v>
      </c>
      <c r="D24" s="17">
        <v>171</v>
      </c>
      <c r="E24" s="1">
        <v>191</v>
      </c>
      <c r="F24" s="5">
        <v>192</v>
      </c>
      <c r="G24" s="32">
        <v>190</v>
      </c>
      <c r="H24" s="32">
        <v>190</v>
      </c>
      <c r="I24" s="32">
        <v>190</v>
      </c>
      <c r="J24" s="71">
        <v>189</v>
      </c>
      <c r="K24" s="84">
        <v>186</v>
      </c>
      <c r="L24" s="42">
        <v>182</v>
      </c>
      <c r="M24" s="13">
        <v>181</v>
      </c>
      <c r="N24" s="32">
        <v>190</v>
      </c>
      <c r="O24" s="97">
        <v>140</v>
      </c>
      <c r="P24" s="74">
        <v>134</v>
      </c>
      <c r="Q24" s="55">
        <v>108</v>
      </c>
      <c r="R24" s="75">
        <v>109</v>
      </c>
      <c r="S24" s="66">
        <v>106</v>
      </c>
      <c r="T24" s="53">
        <v>103</v>
      </c>
      <c r="U24" s="109">
        <v>95</v>
      </c>
      <c r="V24" s="67">
        <v>98</v>
      </c>
      <c r="W24" s="59">
        <v>99</v>
      </c>
      <c r="X24" s="75">
        <v>109</v>
      </c>
      <c r="Y24" s="54">
        <v>104</v>
      </c>
      <c r="Z24" s="59">
        <v>99</v>
      </c>
      <c r="AA24" s="53">
        <v>103</v>
      </c>
      <c r="AB24" s="67">
        <v>98</v>
      </c>
      <c r="AC24" s="75">
        <v>109</v>
      </c>
      <c r="AD24" s="52">
        <v>111</v>
      </c>
      <c r="AE24" s="53">
        <v>103</v>
      </c>
      <c r="AF24" s="80">
        <v>107</v>
      </c>
      <c r="AG24" s="87">
        <v>123</v>
      </c>
      <c r="AH24" s="131">
        <v>131</v>
      </c>
      <c r="AI24" s="15">
        <v>167</v>
      </c>
      <c r="AJ24" s="72">
        <v>185</v>
      </c>
      <c r="AK24" s="72">
        <v>185</v>
      </c>
      <c r="AL24" s="84">
        <v>186</v>
      </c>
      <c r="AM24" s="44">
        <v>187</v>
      </c>
      <c r="AN24" s="49">
        <v>193</v>
      </c>
      <c r="AO24" s="49">
        <v>193</v>
      </c>
      <c r="AP24" s="5">
        <v>192</v>
      </c>
      <c r="AQ24" s="32">
        <v>190</v>
      </c>
      <c r="AR24" s="71">
        <v>189</v>
      </c>
      <c r="AS24" s="39">
        <v>174</v>
      </c>
      <c r="AT24" s="15">
        <v>167</v>
      </c>
      <c r="AU24" s="66">
        <v>106</v>
      </c>
      <c r="AV24" s="81">
        <v>110</v>
      </c>
      <c r="AW24" s="66">
        <v>106</v>
      </c>
      <c r="AX24" s="80">
        <v>107</v>
      </c>
      <c r="AY24" s="75">
        <v>109</v>
      </c>
      <c r="AZ24" s="58">
        <v>105</v>
      </c>
      <c r="BA24" s="58">
        <v>105</v>
      </c>
      <c r="BB24" s="15">
        <v>167</v>
      </c>
      <c r="BC24" s="84">
        <v>186</v>
      </c>
      <c r="BD24" s="44">
        <v>187</v>
      </c>
      <c r="BE24" s="71">
        <v>189</v>
      </c>
      <c r="BF24" s="32">
        <v>190</v>
      </c>
      <c r="BG24" s="48">
        <v>195</v>
      </c>
      <c r="BH24" s="8">
        <v>197</v>
      </c>
      <c r="BI24" s="8">
        <v>197</v>
      </c>
      <c r="BJ24" s="48">
        <v>195</v>
      </c>
      <c r="BK24" s="35">
        <v>194</v>
      </c>
      <c r="BL24" s="19">
        <v>164</v>
      </c>
      <c r="BM24" s="68">
        <v>126</v>
      </c>
      <c r="BN24" s="58">
        <v>105</v>
      </c>
      <c r="BO24" s="67">
        <v>98</v>
      </c>
      <c r="BP24" s="67">
        <v>98</v>
      </c>
      <c r="BQ24" s="79">
        <v>116</v>
      </c>
      <c r="BR24" s="61">
        <v>113</v>
      </c>
      <c r="BS24" s="53">
        <v>103</v>
      </c>
      <c r="BT24" s="81">
        <v>110</v>
      </c>
      <c r="BU24" s="77">
        <v>101</v>
      </c>
      <c r="BV24" s="59">
        <v>99</v>
      </c>
      <c r="BW24" s="63">
        <v>102</v>
      </c>
      <c r="BX24" s="58">
        <v>105</v>
      </c>
      <c r="BY24" s="54">
        <v>104</v>
      </c>
      <c r="BZ24" s="54">
        <v>104</v>
      </c>
      <c r="CA24" s="54">
        <v>104</v>
      </c>
      <c r="CB24" s="62">
        <v>100</v>
      </c>
      <c r="CC24" s="62">
        <v>100</v>
      </c>
      <c r="CD24" s="77">
        <v>101</v>
      </c>
      <c r="CE24" s="67">
        <v>98</v>
      </c>
      <c r="CF24" s="85">
        <v>97</v>
      </c>
      <c r="CG24" s="89">
        <v>117</v>
      </c>
      <c r="CH24" s="56">
        <v>112</v>
      </c>
      <c r="CI24" s="52">
        <v>111</v>
      </c>
      <c r="CJ24" s="58">
        <v>105</v>
      </c>
      <c r="CK24" s="63">
        <v>102</v>
      </c>
      <c r="CL24" s="75">
        <v>109</v>
      </c>
      <c r="CM24" s="81">
        <v>110</v>
      </c>
      <c r="CN24" s="75">
        <v>109</v>
      </c>
      <c r="CO24" s="55">
        <v>108</v>
      </c>
      <c r="CP24" s="75">
        <v>109</v>
      </c>
      <c r="CQ24" s="75">
        <v>109</v>
      </c>
      <c r="CR24" s="54">
        <v>104</v>
      </c>
      <c r="CS24" s="53">
        <v>103</v>
      </c>
      <c r="CT24" s="53">
        <v>103</v>
      </c>
      <c r="CU24" s="54">
        <v>104</v>
      </c>
      <c r="CV24" s="56">
        <v>112</v>
      </c>
      <c r="CW24" s="81">
        <v>110</v>
      </c>
      <c r="CX24" s="54">
        <v>104</v>
      </c>
      <c r="CY24" s="58">
        <v>105</v>
      </c>
      <c r="CZ24" s="78">
        <v>119</v>
      </c>
      <c r="DA24" s="96">
        <v>128</v>
      </c>
      <c r="DB24" s="37">
        <v>177</v>
      </c>
      <c r="DC24" s="17">
        <v>171</v>
      </c>
      <c r="DD24" s="17">
        <v>171</v>
      </c>
      <c r="DE24" s="14">
        <v>170</v>
      </c>
      <c r="DF24" s="17">
        <v>171</v>
      </c>
      <c r="DG24" s="111">
        <v>145</v>
      </c>
      <c r="DH24" s="99">
        <v>120</v>
      </c>
      <c r="DI24" s="58">
        <v>105</v>
      </c>
      <c r="DJ24" s="53">
        <v>103</v>
      </c>
      <c r="DK24" s="53">
        <v>103</v>
      </c>
      <c r="DL24" s="66">
        <v>106</v>
      </c>
      <c r="DM24" s="54">
        <v>104</v>
      </c>
      <c r="DN24" s="66">
        <v>106</v>
      </c>
      <c r="DO24" s="55">
        <v>108</v>
      </c>
      <c r="DP24" s="62">
        <v>100</v>
      </c>
      <c r="DQ24" s="57">
        <v>115</v>
      </c>
      <c r="DR24" s="78">
        <v>119</v>
      </c>
      <c r="DS24" s="62">
        <v>100</v>
      </c>
      <c r="DT24" s="59">
        <v>99</v>
      </c>
      <c r="DU24" s="59">
        <v>99</v>
      </c>
      <c r="DV24" s="59">
        <v>99</v>
      </c>
      <c r="DW24" s="54">
        <v>104</v>
      </c>
      <c r="DX24" s="66">
        <v>106</v>
      </c>
      <c r="EE24">
        <v>22</v>
      </c>
      <c r="EF24">
        <v>22</v>
      </c>
      <c r="EG24">
        <f t="shared" si="0"/>
        <v>0</v>
      </c>
      <c r="EH24">
        <f t="shared" si="1"/>
        <v>0</v>
      </c>
      <c r="EI24">
        <f t="shared" si="3"/>
        <v>0</v>
      </c>
      <c r="EJ24">
        <f t="shared" si="4"/>
        <v>0</v>
      </c>
      <c r="EK24" s="16234">
        <f t="shared" si="2"/>
        <v>0</v>
      </c>
      <c r="EL24" s="16234"/>
      <c r="EM24" s="16234"/>
      <c r="EN24" s="16234"/>
      <c r="EO24" s="16234"/>
      <c r="EP24" s="16234"/>
      <c r="EQ24" s="16234"/>
      <c r="ER24" s="16234"/>
      <c r="ES24" s="16234"/>
      <c r="ET24" s="16234"/>
      <c r="EU24" s="16234"/>
      <c r="EV24" s="16234"/>
      <c r="EW24" s="16234"/>
      <c r="EX24" s="16234"/>
      <c r="EY24" s="16234"/>
      <c r="EZ24" s="16234"/>
      <c r="FA24" s="16234"/>
      <c r="FB24" s="16234"/>
      <c r="FC24" s="16234"/>
      <c r="FD24" s="16234"/>
      <c r="FE24" s="16234"/>
      <c r="FF24" s="16234"/>
      <c r="FG24" s="16234"/>
      <c r="FH24" s="16234"/>
      <c r="FI24" s="16234"/>
      <c r="FJ24" s="16234"/>
      <c r="FK24" s="16234"/>
      <c r="FL24" s="16234"/>
      <c r="FM24" s="16234"/>
      <c r="FN24" s="16234"/>
      <c r="FO24" s="16234"/>
      <c r="FP24" s="16234"/>
      <c r="FQ24" s="16234"/>
      <c r="FR24" s="16234"/>
      <c r="FS24" s="16234"/>
      <c r="FT24" s="16234"/>
      <c r="FU24" s="16234"/>
      <c r="FV24" s="16234"/>
      <c r="FW24" s="16234"/>
      <c r="FX24" s="16234"/>
      <c r="FY24" s="16234"/>
      <c r="FZ24" s="16234"/>
      <c r="GA24" s="16234"/>
      <c r="GB24" s="16234"/>
      <c r="GC24" s="16234"/>
      <c r="GD24" s="16234"/>
      <c r="GE24" s="16234"/>
      <c r="GF24" s="16234"/>
      <c r="GG24" s="16234"/>
      <c r="GH24" s="16234"/>
      <c r="GI24" s="16234"/>
      <c r="GJ24" s="16234"/>
      <c r="GK24" s="16234"/>
      <c r="GL24" s="16234"/>
      <c r="GM24" s="16234"/>
      <c r="GN24" s="16234"/>
      <c r="GO24" s="16234"/>
      <c r="GP24" s="16234"/>
      <c r="GQ24" s="16234"/>
      <c r="GR24" s="16234"/>
      <c r="GS24" s="16234"/>
      <c r="GT24" s="16234"/>
      <c r="GU24" s="16234"/>
      <c r="GV24" s="16234"/>
      <c r="GW24" s="16234"/>
      <c r="GX24" s="16234"/>
      <c r="GY24" s="16234"/>
      <c r="GZ24" s="16234"/>
      <c r="HA24" s="16234"/>
      <c r="HB24" s="16234"/>
      <c r="HC24" s="16234"/>
      <c r="HD24" s="16234"/>
      <c r="HE24" s="16234"/>
      <c r="HF24" s="16234"/>
      <c r="HG24" s="16234"/>
      <c r="HH24" s="16234"/>
      <c r="HI24" s="16234"/>
      <c r="HJ24" s="16234"/>
      <c r="HK24" s="16234"/>
      <c r="HL24" s="16234"/>
      <c r="HM24" s="16234"/>
      <c r="HN24" s="16234"/>
      <c r="HO24" s="16234"/>
      <c r="HP24" s="16234"/>
      <c r="HQ24" s="16234"/>
      <c r="HR24" s="16234"/>
      <c r="HS24" s="16234"/>
      <c r="HT24" s="16234"/>
      <c r="HU24" s="16234"/>
      <c r="HV24" s="16234"/>
      <c r="HW24" s="16234"/>
      <c r="HX24" s="16234"/>
      <c r="HY24" s="16234"/>
      <c r="HZ24" s="16234"/>
      <c r="IA24" s="16234"/>
      <c r="IB24" s="16234"/>
      <c r="IC24" s="16234"/>
      <c r="ID24" s="16234"/>
      <c r="IE24" s="16234"/>
      <c r="IF24" s="16234"/>
      <c r="IG24" s="16234"/>
      <c r="IH24" s="16234"/>
      <c r="II24" s="16234"/>
      <c r="IJ24" s="16234"/>
      <c r="IK24" s="16234"/>
      <c r="IL24" s="16234"/>
      <c r="IM24" s="16234"/>
      <c r="IN24" s="16234"/>
      <c r="IO24" s="16234"/>
      <c r="IP24" s="16234"/>
      <c r="IQ24" s="16234"/>
      <c r="IR24" s="16234"/>
      <c r="IS24" s="16234"/>
      <c r="IT24" s="16234"/>
      <c r="IU24" s="16234"/>
      <c r="IV24" s="16234"/>
      <c r="IW24" s="16234"/>
      <c r="IX24" s="16234"/>
      <c r="IY24" s="16234"/>
      <c r="IZ24" s="16234"/>
      <c r="JA24" s="16234"/>
      <c r="JB24" s="16234"/>
      <c r="JC24" s="16234"/>
      <c r="JD24" s="16234"/>
      <c r="JE24" s="16234"/>
      <c r="JF24" s="16234"/>
      <c r="JG24" s="16234"/>
      <c r="JH24" s="16234"/>
      <c r="JI24" s="16234"/>
    </row>
    <row r="25" spans="1:269" x14ac:dyDescent="0.25">
      <c r="A25" s="81">
        <v>110</v>
      </c>
      <c r="B25" s="68">
        <v>126</v>
      </c>
      <c r="C25" s="83">
        <v>154</v>
      </c>
      <c r="D25" s="37">
        <v>177</v>
      </c>
      <c r="E25" s="5">
        <v>192</v>
      </c>
      <c r="F25" s="49">
        <v>193</v>
      </c>
      <c r="G25" s="32">
        <v>190</v>
      </c>
      <c r="H25" s="32">
        <v>190</v>
      </c>
      <c r="I25" s="71">
        <v>189</v>
      </c>
      <c r="J25" s="40">
        <v>188</v>
      </c>
      <c r="K25" s="33">
        <v>183</v>
      </c>
      <c r="L25" s="13">
        <v>181</v>
      </c>
      <c r="M25" s="42">
        <v>182</v>
      </c>
      <c r="N25" s="84">
        <v>186</v>
      </c>
      <c r="O25" s="99">
        <v>120</v>
      </c>
      <c r="P25" s="60">
        <v>118</v>
      </c>
      <c r="Q25" s="52">
        <v>111</v>
      </c>
      <c r="R25" s="80">
        <v>107</v>
      </c>
      <c r="S25" s="53">
        <v>103</v>
      </c>
      <c r="T25" s="54">
        <v>104</v>
      </c>
      <c r="U25" s="107">
        <v>94</v>
      </c>
      <c r="V25" s="59">
        <v>99</v>
      </c>
      <c r="W25" s="59">
        <v>99</v>
      </c>
      <c r="X25" s="58">
        <v>105</v>
      </c>
      <c r="Y25" s="53">
        <v>103</v>
      </c>
      <c r="Z25" s="77">
        <v>101</v>
      </c>
      <c r="AA25" s="53">
        <v>103</v>
      </c>
      <c r="AB25" s="77">
        <v>101</v>
      </c>
      <c r="AC25" s="66">
        <v>106</v>
      </c>
      <c r="AD25" s="80">
        <v>107</v>
      </c>
      <c r="AE25" s="55">
        <v>108</v>
      </c>
      <c r="AF25" s="52">
        <v>111</v>
      </c>
      <c r="AG25" s="117">
        <v>133</v>
      </c>
      <c r="AH25" s="128">
        <v>153</v>
      </c>
      <c r="AI25" s="39">
        <v>174</v>
      </c>
      <c r="AJ25" s="84">
        <v>186</v>
      </c>
      <c r="AK25" s="84">
        <v>186</v>
      </c>
      <c r="AL25" s="40">
        <v>188</v>
      </c>
      <c r="AM25" s="71">
        <v>189</v>
      </c>
      <c r="AN25" s="49">
        <v>193</v>
      </c>
      <c r="AO25" s="5">
        <v>192</v>
      </c>
      <c r="AP25" s="1">
        <v>191</v>
      </c>
      <c r="AQ25" s="32">
        <v>190</v>
      </c>
      <c r="AR25" s="32">
        <v>190</v>
      </c>
      <c r="AS25" s="98">
        <v>157</v>
      </c>
      <c r="AT25" s="86">
        <v>151</v>
      </c>
      <c r="AU25" s="75">
        <v>109</v>
      </c>
      <c r="AV25" s="66">
        <v>106</v>
      </c>
      <c r="AW25" s="66">
        <v>106</v>
      </c>
      <c r="AX25" s="80">
        <v>107</v>
      </c>
      <c r="AY25" s="55">
        <v>108</v>
      </c>
      <c r="AZ25" s="56">
        <v>112</v>
      </c>
      <c r="BA25" s="56">
        <v>112</v>
      </c>
      <c r="BB25" s="98">
        <v>157</v>
      </c>
      <c r="BC25" s="44">
        <v>187</v>
      </c>
      <c r="BD25" s="40">
        <v>188</v>
      </c>
      <c r="BE25" s="32">
        <v>190</v>
      </c>
      <c r="BF25" s="1">
        <v>191</v>
      </c>
      <c r="BG25" s="48">
        <v>195</v>
      </c>
      <c r="BH25" s="8">
        <v>197</v>
      </c>
      <c r="BI25" s="8">
        <v>197</v>
      </c>
      <c r="BJ25" s="48">
        <v>195</v>
      </c>
      <c r="BK25" s="48">
        <v>195</v>
      </c>
      <c r="BL25" s="21">
        <v>172</v>
      </c>
      <c r="BM25" s="124">
        <v>141</v>
      </c>
      <c r="BN25" s="69">
        <v>114</v>
      </c>
      <c r="BO25" s="62">
        <v>100</v>
      </c>
      <c r="BP25" s="77">
        <v>101</v>
      </c>
      <c r="BQ25" s="61">
        <v>113</v>
      </c>
      <c r="BR25" s="81">
        <v>110</v>
      </c>
      <c r="BS25" s="77">
        <v>101</v>
      </c>
      <c r="BT25" s="80">
        <v>107</v>
      </c>
      <c r="BU25" s="53">
        <v>103</v>
      </c>
      <c r="BV25" s="77">
        <v>101</v>
      </c>
      <c r="BW25" s="53">
        <v>103</v>
      </c>
      <c r="BX25" s="58">
        <v>105</v>
      </c>
      <c r="BY25" s="58">
        <v>105</v>
      </c>
      <c r="BZ25" s="53">
        <v>103</v>
      </c>
      <c r="CA25" s="53">
        <v>103</v>
      </c>
      <c r="CB25" s="63">
        <v>102</v>
      </c>
      <c r="CC25" s="62">
        <v>100</v>
      </c>
      <c r="CD25" s="67">
        <v>98</v>
      </c>
      <c r="CE25" s="59">
        <v>99</v>
      </c>
      <c r="CF25" s="59">
        <v>99</v>
      </c>
      <c r="CG25" s="52">
        <v>111</v>
      </c>
      <c r="CH25" s="75">
        <v>109</v>
      </c>
      <c r="CI25" s="66">
        <v>106</v>
      </c>
      <c r="CJ25" s="77">
        <v>101</v>
      </c>
      <c r="CK25" s="77">
        <v>101</v>
      </c>
      <c r="CL25" s="56">
        <v>112</v>
      </c>
      <c r="CM25" s="69">
        <v>114</v>
      </c>
      <c r="CN25" s="54">
        <v>104</v>
      </c>
      <c r="CO25" s="56">
        <v>112</v>
      </c>
      <c r="CP25" s="81">
        <v>110</v>
      </c>
      <c r="CQ25" s="80">
        <v>107</v>
      </c>
      <c r="CR25" s="58">
        <v>105</v>
      </c>
      <c r="CS25" s="62">
        <v>100</v>
      </c>
      <c r="CT25" s="67">
        <v>98</v>
      </c>
      <c r="CU25" s="81">
        <v>110</v>
      </c>
      <c r="CV25" s="80">
        <v>107</v>
      </c>
      <c r="CW25" s="55">
        <v>108</v>
      </c>
      <c r="CX25" s="66">
        <v>106</v>
      </c>
      <c r="CY25" s="63">
        <v>102</v>
      </c>
      <c r="CZ25" s="81">
        <v>110</v>
      </c>
      <c r="DA25" s="79">
        <v>116</v>
      </c>
      <c r="DB25" s="16">
        <v>169</v>
      </c>
      <c r="DC25" s="18">
        <v>173</v>
      </c>
      <c r="DD25" s="18">
        <v>173</v>
      </c>
      <c r="DE25" s="23">
        <v>166</v>
      </c>
      <c r="DF25" s="70">
        <v>149</v>
      </c>
      <c r="DG25" s="96">
        <v>128</v>
      </c>
      <c r="DH25" s="80">
        <v>107</v>
      </c>
      <c r="DI25" s="53">
        <v>103</v>
      </c>
      <c r="DJ25" s="66">
        <v>106</v>
      </c>
      <c r="DK25" s="80">
        <v>107</v>
      </c>
      <c r="DL25" s="75">
        <v>109</v>
      </c>
      <c r="DM25" s="56">
        <v>112</v>
      </c>
      <c r="DN25" s="55">
        <v>108</v>
      </c>
      <c r="DO25" s="53">
        <v>103</v>
      </c>
      <c r="DP25" s="77">
        <v>101</v>
      </c>
      <c r="DQ25" s="61">
        <v>113</v>
      </c>
      <c r="DR25" s="79">
        <v>116</v>
      </c>
      <c r="DS25" s="67">
        <v>98</v>
      </c>
      <c r="DT25" s="66">
        <v>106</v>
      </c>
      <c r="DU25" s="53">
        <v>103</v>
      </c>
      <c r="DV25" s="67">
        <v>98</v>
      </c>
      <c r="DW25" s="54">
        <v>104</v>
      </c>
      <c r="DX25" s="77">
        <v>101</v>
      </c>
      <c r="EE25">
        <v>23</v>
      </c>
      <c r="EF25">
        <v>23</v>
      </c>
      <c r="EG25">
        <f t="shared" si="0"/>
        <v>0</v>
      </c>
      <c r="EH25">
        <f t="shared" si="1"/>
        <v>0</v>
      </c>
      <c r="EI25">
        <f t="shared" si="3"/>
        <v>0</v>
      </c>
      <c r="EJ25">
        <f t="shared" si="4"/>
        <v>0</v>
      </c>
      <c r="EK25" s="16234">
        <f t="shared" si="2"/>
        <v>0</v>
      </c>
      <c r="EL25" s="16234"/>
      <c r="EM25" s="16234"/>
      <c r="EN25" s="16234"/>
      <c r="EO25" s="16234"/>
      <c r="EP25" s="16234"/>
      <c r="EQ25" s="16234"/>
      <c r="ER25" s="16234"/>
      <c r="ES25" s="16234"/>
      <c r="ET25" s="16234"/>
      <c r="EU25" s="16234"/>
      <c r="EV25" s="16234"/>
      <c r="EW25" s="16234"/>
      <c r="EX25" s="16234"/>
      <c r="EY25" s="16234"/>
      <c r="EZ25" s="16234"/>
      <c r="FA25" s="16234"/>
      <c r="FB25" s="16234"/>
      <c r="FC25" s="16234"/>
      <c r="FD25" s="16234"/>
      <c r="FE25" s="16234"/>
      <c r="FF25" s="16234"/>
      <c r="FG25" s="16234"/>
      <c r="FH25" s="16234"/>
      <c r="FI25" s="16234"/>
      <c r="FJ25" s="16234"/>
      <c r="FK25" s="16234"/>
      <c r="FL25" s="16234"/>
      <c r="FM25" s="16234"/>
      <c r="FN25" s="16234"/>
      <c r="FO25" s="16234"/>
      <c r="FP25" s="16234"/>
      <c r="FQ25" s="16234"/>
      <c r="FR25" s="16234"/>
      <c r="FS25" s="16234"/>
      <c r="FT25" s="16234"/>
      <c r="FU25" s="16234"/>
      <c r="FV25" s="16234"/>
      <c r="FW25" s="16234"/>
      <c r="FX25" s="16234"/>
      <c r="FY25" s="16234"/>
      <c r="FZ25" s="16234"/>
      <c r="GA25" s="16234"/>
      <c r="GB25" s="16234"/>
      <c r="GC25" s="16234"/>
      <c r="GD25" s="16234"/>
      <c r="GE25" s="16234"/>
      <c r="GF25" s="16234"/>
      <c r="GG25" s="16234"/>
      <c r="GH25" s="16234"/>
      <c r="GI25" s="16234"/>
      <c r="GJ25" s="16234"/>
      <c r="GK25" s="16234"/>
      <c r="GL25" s="16234"/>
      <c r="GM25" s="16234"/>
      <c r="GN25" s="16234"/>
      <c r="GO25" s="16234"/>
      <c r="GP25" s="16234"/>
      <c r="GQ25" s="16234"/>
      <c r="GR25" s="16234"/>
      <c r="GS25" s="16234"/>
      <c r="GT25" s="16234"/>
      <c r="GU25" s="16234"/>
      <c r="GV25" s="16234"/>
      <c r="GW25" s="16234"/>
      <c r="GX25" s="16234"/>
      <c r="GY25" s="16234"/>
      <c r="GZ25" s="16234"/>
      <c r="HA25" s="16234"/>
      <c r="HB25" s="16234"/>
      <c r="HC25" s="16234"/>
      <c r="HD25" s="16234"/>
      <c r="HE25" s="16234"/>
      <c r="HF25" s="16234"/>
      <c r="HG25" s="16234"/>
      <c r="HH25" s="16234"/>
      <c r="HI25" s="16234"/>
      <c r="HJ25" s="16234"/>
      <c r="HK25" s="16234"/>
      <c r="HL25" s="16234"/>
      <c r="HM25" s="16234"/>
      <c r="HN25" s="16234"/>
      <c r="HO25" s="16234"/>
      <c r="HP25" s="16234"/>
      <c r="HQ25" s="16234"/>
      <c r="HR25" s="16234"/>
      <c r="HS25" s="16234"/>
      <c r="HT25" s="16234"/>
      <c r="HU25" s="16234"/>
      <c r="HV25" s="16234"/>
      <c r="HW25" s="16234"/>
      <c r="HX25" s="16234"/>
      <c r="HY25" s="16234"/>
      <c r="HZ25" s="16234"/>
      <c r="IA25" s="16234"/>
      <c r="IB25" s="16234"/>
      <c r="IC25" s="16234"/>
      <c r="ID25" s="16234"/>
      <c r="IE25" s="16234"/>
      <c r="IF25" s="16234"/>
      <c r="IG25" s="16234"/>
      <c r="IH25" s="16234"/>
      <c r="II25" s="16234"/>
      <c r="IJ25" s="16234"/>
      <c r="IK25" s="16234"/>
      <c r="IL25" s="16234"/>
      <c r="IM25" s="16234"/>
      <c r="IN25" s="16234"/>
      <c r="IO25" s="16234"/>
      <c r="IP25" s="16234"/>
      <c r="IQ25" s="16234"/>
      <c r="IR25" s="16234"/>
      <c r="IS25" s="16234"/>
      <c r="IT25" s="16234"/>
      <c r="IU25" s="16234"/>
      <c r="IV25" s="16234"/>
      <c r="IW25" s="16234"/>
      <c r="IX25" s="16234"/>
      <c r="IY25" s="16234"/>
      <c r="IZ25" s="16234"/>
      <c r="JA25" s="16234"/>
      <c r="JB25" s="16234"/>
      <c r="JC25" s="16234"/>
      <c r="JD25" s="16234"/>
      <c r="JE25" s="16234"/>
      <c r="JF25" s="16234"/>
      <c r="JG25" s="16234"/>
      <c r="JH25" s="16234"/>
      <c r="JI25" s="16234"/>
    </row>
    <row r="26" spans="1:269" x14ac:dyDescent="0.25">
      <c r="A26" s="52">
        <v>111</v>
      </c>
      <c r="B26" s="130">
        <v>135</v>
      </c>
      <c r="C26" s="39">
        <v>174</v>
      </c>
      <c r="D26" s="72">
        <v>185</v>
      </c>
      <c r="E26" s="49">
        <v>193</v>
      </c>
      <c r="F26" s="35">
        <v>194</v>
      </c>
      <c r="G26" s="71">
        <v>189</v>
      </c>
      <c r="H26" s="32">
        <v>190</v>
      </c>
      <c r="I26" s="71">
        <v>189</v>
      </c>
      <c r="J26" s="44">
        <v>187</v>
      </c>
      <c r="K26" s="42">
        <v>182</v>
      </c>
      <c r="L26" s="42">
        <v>182</v>
      </c>
      <c r="M26" s="93">
        <v>184</v>
      </c>
      <c r="N26" s="18">
        <v>173</v>
      </c>
      <c r="O26" s="58">
        <v>105</v>
      </c>
      <c r="P26" s="80">
        <v>107</v>
      </c>
      <c r="Q26" s="57">
        <v>115</v>
      </c>
      <c r="R26" s="75">
        <v>109</v>
      </c>
      <c r="S26" s="77">
        <v>101</v>
      </c>
      <c r="T26" s="62">
        <v>100</v>
      </c>
      <c r="U26" s="109">
        <v>95</v>
      </c>
      <c r="V26" s="55">
        <v>108</v>
      </c>
      <c r="W26" s="55">
        <v>108</v>
      </c>
      <c r="X26" s="77">
        <v>101</v>
      </c>
      <c r="Y26" s="63">
        <v>102</v>
      </c>
      <c r="Z26" s="53">
        <v>103</v>
      </c>
      <c r="AA26" s="53">
        <v>103</v>
      </c>
      <c r="AB26" s="81">
        <v>110</v>
      </c>
      <c r="AC26" s="66">
        <v>106</v>
      </c>
      <c r="AD26" s="58">
        <v>105</v>
      </c>
      <c r="AE26" s="57">
        <v>115</v>
      </c>
      <c r="AF26" s="79">
        <v>116</v>
      </c>
      <c r="AG26" s="115">
        <v>144</v>
      </c>
      <c r="AH26" s="37">
        <v>177</v>
      </c>
      <c r="AI26" s="42">
        <v>182</v>
      </c>
      <c r="AJ26" s="44">
        <v>187</v>
      </c>
      <c r="AK26" s="40">
        <v>188</v>
      </c>
      <c r="AL26" s="49">
        <v>193</v>
      </c>
      <c r="AM26" s="49">
        <v>193</v>
      </c>
      <c r="AN26" s="5">
        <v>192</v>
      </c>
      <c r="AO26" s="1">
        <v>191</v>
      </c>
      <c r="AP26" s="32">
        <v>190</v>
      </c>
      <c r="AQ26" s="84">
        <v>186</v>
      </c>
      <c r="AR26" s="84">
        <v>186</v>
      </c>
      <c r="AS26" s="122">
        <v>127</v>
      </c>
      <c r="AT26" s="92">
        <v>124</v>
      </c>
      <c r="AU26" s="52">
        <v>111</v>
      </c>
      <c r="AV26" s="54">
        <v>104</v>
      </c>
      <c r="AW26" s="58">
        <v>105</v>
      </c>
      <c r="AX26" s="66">
        <v>106</v>
      </c>
      <c r="AY26" s="55">
        <v>108</v>
      </c>
      <c r="AZ26" s="69">
        <v>114</v>
      </c>
      <c r="BA26" s="57">
        <v>115</v>
      </c>
      <c r="BB26" s="115">
        <v>144</v>
      </c>
      <c r="BC26" s="71">
        <v>189</v>
      </c>
      <c r="BD26" s="71">
        <v>189</v>
      </c>
      <c r="BE26" s="32">
        <v>190</v>
      </c>
      <c r="BF26" s="1">
        <v>191</v>
      </c>
      <c r="BG26" s="101">
        <v>196</v>
      </c>
      <c r="BH26" s="6">
        <v>198</v>
      </c>
      <c r="BI26" s="8">
        <v>197</v>
      </c>
      <c r="BJ26" s="48">
        <v>195</v>
      </c>
      <c r="BK26" s="48">
        <v>195</v>
      </c>
      <c r="BL26" s="42">
        <v>182</v>
      </c>
      <c r="BM26" s="23">
        <v>166</v>
      </c>
      <c r="BN26" s="76">
        <v>122</v>
      </c>
      <c r="BO26" s="52">
        <v>111</v>
      </c>
      <c r="BP26" s="61">
        <v>113</v>
      </c>
      <c r="BQ26" s="63">
        <v>102</v>
      </c>
      <c r="BR26" s="63">
        <v>102</v>
      </c>
      <c r="BS26" s="62">
        <v>100</v>
      </c>
      <c r="BT26" s="59">
        <v>99</v>
      </c>
      <c r="BU26" s="53">
        <v>103</v>
      </c>
      <c r="BV26" s="58">
        <v>105</v>
      </c>
      <c r="BW26" s="58">
        <v>105</v>
      </c>
      <c r="BX26" s="81">
        <v>110</v>
      </c>
      <c r="BY26" s="75">
        <v>109</v>
      </c>
      <c r="BZ26" s="54">
        <v>104</v>
      </c>
      <c r="CA26" s="75">
        <v>109</v>
      </c>
      <c r="CB26" s="58">
        <v>105</v>
      </c>
      <c r="CC26" s="67">
        <v>98</v>
      </c>
      <c r="CD26" s="85">
        <v>97</v>
      </c>
      <c r="CE26" s="77">
        <v>101</v>
      </c>
      <c r="CF26" s="77">
        <v>101</v>
      </c>
      <c r="CG26" s="63">
        <v>102</v>
      </c>
      <c r="CH26" s="52">
        <v>111</v>
      </c>
      <c r="CI26" s="58">
        <v>105</v>
      </c>
      <c r="CJ26" s="59">
        <v>99</v>
      </c>
      <c r="CK26" s="63">
        <v>102</v>
      </c>
      <c r="CL26" s="56">
        <v>112</v>
      </c>
      <c r="CM26" s="69">
        <v>114</v>
      </c>
      <c r="CN26" s="85">
        <v>97</v>
      </c>
      <c r="CO26" s="66">
        <v>106</v>
      </c>
      <c r="CP26" s="58">
        <v>105</v>
      </c>
      <c r="CQ26" s="58">
        <v>105</v>
      </c>
      <c r="CR26" s="80">
        <v>107</v>
      </c>
      <c r="CS26" s="67">
        <v>98</v>
      </c>
      <c r="CT26" s="107">
        <v>94</v>
      </c>
      <c r="CU26" s="58">
        <v>105</v>
      </c>
      <c r="CV26" s="59">
        <v>99</v>
      </c>
      <c r="CW26" s="62">
        <v>100</v>
      </c>
      <c r="CX26" s="58">
        <v>105</v>
      </c>
      <c r="CY26" s="58">
        <v>105</v>
      </c>
      <c r="CZ26" s="55">
        <v>108</v>
      </c>
      <c r="DA26" s="75">
        <v>109</v>
      </c>
      <c r="DB26" s="127">
        <v>137</v>
      </c>
      <c r="DC26" s="26">
        <v>168</v>
      </c>
      <c r="DD26" s="23">
        <v>166</v>
      </c>
      <c r="DE26" s="119">
        <v>142</v>
      </c>
      <c r="DF26" s="57">
        <v>115</v>
      </c>
      <c r="DG26" s="55">
        <v>108</v>
      </c>
      <c r="DH26" s="77">
        <v>101</v>
      </c>
      <c r="DI26" s="59">
        <v>99</v>
      </c>
      <c r="DJ26" s="66">
        <v>106</v>
      </c>
      <c r="DK26" s="80">
        <v>107</v>
      </c>
      <c r="DL26" s="66">
        <v>106</v>
      </c>
      <c r="DM26" s="69">
        <v>114</v>
      </c>
      <c r="DN26" s="80">
        <v>107</v>
      </c>
      <c r="DO26" s="85">
        <v>97</v>
      </c>
      <c r="DP26" s="59">
        <v>99</v>
      </c>
      <c r="DQ26" s="63">
        <v>102</v>
      </c>
      <c r="DR26" s="63">
        <v>102</v>
      </c>
      <c r="DS26" s="62">
        <v>100</v>
      </c>
      <c r="DT26" s="54">
        <v>104</v>
      </c>
      <c r="DU26" s="58">
        <v>105</v>
      </c>
      <c r="DV26" s="66">
        <v>106</v>
      </c>
      <c r="DW26" s="75">
        <v>109</v>
      </c>
      <c r="DX26" s="53">
        <v>103</v>
      </c>
      <c r="EE26">
        <v>24</v>
      </c>
      <c r="EF26">
        <v>24</v>
      </c>
      <c r="EG26">
        <f t="shared" si="0"/>
        <v>0</v>
      </c>
      <c r="EH26">
        <f t="shared" si="1"/>
        <v>0</v>
      </c>
      <c r="EI26">
        <f t="shared" si="3"/>
        <v>0</v>
      </c>
      <c r="EJ26">
        <f t="shared" si="4"/>
        <v>0</v>
      </c>
      <c r="EK26" s="16234">
        <f t="shared" si="2"/>
        <v>0</v>
      </c>
      <c r="EL26" s="16234"/>
      <c r="EM26" s="16234"/>
      <c r="EN26" s="16234"/>
      <c r="EO26" s="16234"/>
      <c r="EP26" s="16234"/>
      <c r="EQ26" s="16234"/>
      <c r="ER26" s="16234"/>
      <c r="ES26" s="16234"/>
      <c r="ET26" s="16234"/>
      <c r="EU26" s="16234"/>
      <c r="EV26" s="16234"/>
      <c r="EW26" s="16234"/>
      <c r="EX26" s="16234"/>
      <c r="EY26" s="16234"/>
      <c r="EZ26" s="16234"/>
      <c r="FA26" s="16234"/>
      <c r="FB26" s="16234"/>
      <c r="FC26" s="16234"/>
      <c r="FD26" s="16234"/>
      <c r="FE26" s="16234"/>
      <c r="FF26" s="16234"/>
      <c r="FG26" s="16234"/>
      <c r="FH26" s="16234"/>
      <c r="FI26" s="16234"/>
      <c r="FJ26" s="16234"/>
      <c r="FK26" s="16234"/>
      <c r="FL26" s="16234"/>
      <c r="FM26" s="16234"/>
      <c r="FN26" s="16234"/>
      <c r="FO26" s="16234"/>
      <c r="FP26" s="16234"/>
      <c r="FQ26" s="16234"/>
      <c r="FR26" s="16234"/>
      <c r="FS26" s="16234"/>
      <c r="FT26" s="16234"/>
      <c r="FU26" s="16234"/>
      <c r="FV26" s="16234"/>
      <c r="FW26" s="16234"/>
      <c r="FX26" s="16234"/>
      <c r="FY26" s="16234"/>
      <c r="FZ26" s="16234"/>
      <c r="GA26" s="16234"/>
      <c r="GB26" s="16234"/>
      <c r="GC26" s="16234"/>
      <c r="GD26" s="16234"/>
      <c r="GE26" s="16234"/>
      <c r="GF26" s="16234"/>
      <c r="GG26" s="16234"/>
      <c r="GH26" s="16234"/>
      <c r="GI26" s="16234"/>
      <c r="GJ26" s="16234"/>
      <c r="GK26" s="16234"/>
      <c r="GL26" s="16234"/>
      <c r="GM26" s="16234"/>
      <c r="GN26" s="16234"/>
      <c r="GO26" s="16234"/>
      <c r="GP26" s="16234"/>
      <c r="GQ26" s="16234"/>
      <c r="GR26" s="16234"/>
      <c r="GS26" s="16234"/>
      <c r="GT26" s="16234"/>
      <c r="GU26" s="16234"/>
      <c r="GV26" s="16234"/>
      <c r="GW26" s="16234"/>
      <c r="GX26" s="16234"/>
      <c r="GY26" s="16234"/>
      <c r="GZ26" s="16234"/>
      <c r="HA26" s="16234"/>
      <c r="HB26" s="16234"/>
      <c r="HC26" s="16234"/>
      <c r="HD26" s="16234"/>
      <c r="HE26" s="16234"/>
      <c r="HF26" s="16234"/>
      <c r="HG26" s="16234"/>
      <c r="HH26" s="16234"/>
      <c r="HI26" s="16234"/>
      <c r="HJ26" s="16234"/>
      <c r="HK26" s="16234"/>
      <c r="HL26" s="16234"/>
      <c r="HM26" s="16234"/>
      <c r="HN26" s="16234"/>
      <c r="HO26" s="16234"/>
      <c r="HP26" s="16234"/>
      <c r="HQ26" s="16234"/>
      <c r="HR26" s="16234"/>
      <c r="HS26" s="16234"/>
      <c r="HT26" s="16234"/>
      <c r="HU26" s="16234"/>
      <c r="HV26" s="16234"/>
      <c r="HW26" s="16234"/>
      <c r="HX26" s="16234"/>
      <c r="HY26" s="16234"/>
      <c r="HZ26" s="16234"/>
      <c r="IA26" s="16234"/>
      <c r="IB26" s="16234"/>
      <c r="IC26" s="16234"/>
      <c r="ID26" s="16234"/>
      <c r="IE26" s="16234"/>
      <c r="IF26" s="16234"/>
      <c r="IG26" s="16234"/>
      <c r="IH26" s="16234"/>
      <c r="II26" s="16234"/>
      <c r="IJ26" s="16234"/>
      <c r="IK26" s="16234"/>
      <c r="IL26" s="16234"/>
      <c r="IM26" s="16234"/>
      <c r="IN26" s="16234"/>
      <c r="IO26" s="16234"/>
      <c r="IP26" s="16234"/>
      <c r="IQ26" s="16234"/>
      <c r="IR26" s="16234"/>
      <c r="IS26" s="16234"/>
      <c r="IT26" s="16234"/>
      <c r="IU26" s="16234"/>
      <c r="IV26" s="16234"/>
      <c r="IW26" s="16234"/>
      <c r="IX26" s="16234"/>
      <c r="IY26" s="16234"/>
      <c r="IZ26" s="16234"/>
      <c r="JA26" s="16234"/>
      <c r="JB26" s="16234"/>
      <c r="JC26" s="16234"/>
      <c r="JD26" s="16234"/>
      <c r="JE26" s="16234"/>
      <c r="JF26" s="16234"/>
      <c r="JG26" s="16234"/>
      <c r="JH26" s="16234"/>
      <c r="JI26" s="16234"/>
    </row>
    <row r="27" spans="1:269" x14ac:dyDescent="0.25">
      <c r="A27" s="61">
        <v>113</v>
      </c>
      <c r="B27" s="97">
        <v>140</v>
      </c>
      <c r="C27" s="93">
        <v>184</v>
      </c>
      <c r="D27" s="71">
        <v>189</v>
      </c>
      <c r="E27" s="49">
        <v>193</v>
      </c>
      <c r="F27" s="35">
        <v>194</v>
      </c>
      <c r="G27" s="40">
        <v>188</v>
      </c>
      <c r="H27" s="32">
        <v>190</v>
      </c>
      <c r="I27" s="71">
        <v>189</v>
      </c>
      <c r="J27" s="44">
        <v>187</v>
      </c>
      <c r="K27" s="42">
        <v>182</v>
      </c>
      <c r="L27" s="93">
        <v>184</v>
      </c>
      <c r="M27" s="44">
        <v>187</v>
      </c>
      <c r="N27" s="19">
        <v>164</v>
      </c>
      <c r="O27" s="63">
        <v>102</v>
      </c>
      <c r="P27" s="58">
        <v>105</v>
      </c>
      <c r="Q27" s="89">
        <v>117</v>
      </c>
      <c r="R27" s="56">
        <v>112</v>
      </c>
      <c r="S27" s="77">
        <v>101</v>
      </c>
      <c r="T27" s="85">
        <v>97</v>
      </c>
      <c r="U27" s="109">
        <v>95</v>
      </c>
      <c r="V27" s="57">
        <v>115</v>
      </c>
      <c r="W27" s="69">
        <v>114</v>
      </c>
      <c r="X27" s="77">
        <v>101</v>
      </c>
      <c r="Y27" s="53">
        <v>103</v>
      </c>
      <c r="Z27" s="53">
        <v>103</v>
      </c>
      <c r="AA27" s="63">
        <v>102</v>
      </c>
      <c r="AB27" s="61">
        <v>113</v>
      </c>
      <c r="AC27" s="80">
        <v>107</v>
      </c>
      <c r="AD27" s="66">
        <v>106</v>
      </c>
      <c r="AE27" s="79">
        <v>116</v>
      </c>
      <c r="AF27" s="78">
        <v>119</v>
      </c>
      <c r="AG27" s="70">
        <v>149</v>
      </c>
      <c r="AH27" s="84">
        <v>186</v>
      </c>
      <c r="AI27" s="72">
        <v>185</v>
      </c>
      <c r="AJ27" s="40">
        <v>188</v>
      </c>
      <c r="AK27" s="71">
        <v>189</v>
      </c>
      <c r="AL27" s="48">
        <v>195</v>
      </c>
      <c r="AM27" s="35">
        <v>194</v>
      </c>
      <c r="AN27" s="5">
        <v>192</v>
      </c>
      <c r="AO27" s="1">
        <v>191</v>
      </c>
      <c r="AP27" s="32">
        <v>190</v>
      </c>
      <c r="AQ27" s="33">
        <v>183</v>
      </c>
      <c r="AR27" s="43">
        <v>180</v>
      </c>
      <c r="AS27" s="56">
        <v>112</v>
      </c>
      <c r="AT27" s="75">
        <v>109</v>
      </c>
      <c r="AU27" s="81">
        <v>110</v>
      </c>
      <c r="AV27" s="53">
        <v>103</v>
      </c>
      <c r="AW27" s="54">
        <v>104</v>
      </c>
      <c r="AX27" s="80">
        <v>107</v>
      </c>
      <c r="AY27" s="55">
        <v>108</v>
      </c>
      <c r="AZ27" s="56">
        <v>112</v>
      </c>
      <c r="BA27" s="56">
        <v>112</v>
      </c>
      <c r="BB27" s="121">
        <v>138</v>
      </c>
      <c r="BC27" s="32">
        <v>190</v>
      </c>
      <c r="BD27" s="71">
        <v>189</v>
      </c>
      <c r="BE27" s="32">
        <v>190</v>
      </c>
      <c r="BF27" s="5">
        <v>192</v>
      </c>
      <c r="BG27" s="101">
        <v>196</v>
      </c>
      <c r="BH27" s="6">
        <v>198</v>
      </c>
      <c r="BI27" s="8">
        <v>197</v>
      </c>
      <c r="BJ27" s="101">
        <v>196</v>
      </c>
      <c r="BK27" s="101">
        <v>196</v>
      </c>
      <c r="BL27" s="40">
        <v>188</v>
      </c>
      <c r="BM27" s="41">
        <v>178</v>
      </c>
      <c r="BN27" s="92">
        <v>124</v>
      </c>
      <c r="BO27" s="79">
        <v>116</v>
      </c>
      <c r="BP27" s="99">
        <v>120</v>
      </c>
      <c r="BQ27" s="67">
        <v>98</v>
      </c>
      <c r="BR27" s="59">
        <v>99</v>
      </c>
      <c r="BS27" s="63">
        <v>102</v>
      </c>
      <c r="BT27" s="85">
        <v>97</v>
      </c>
      <c r="BU27" s="53">
        <v>103</v>
      </c>
      <c r="BV27" s="66">
        <v>106</v>
      </c>
      <c r="BW27" s="66">
        <v>106</v>
      </c>
      <c r="BX27" s="61">
        <v>113</v>
      </c>
      <c r="BY27" s="56">
        <v>112</v>
      </c>
      <c r="BZ27" s="58">
        <v>105</v>
      </c>
      <c r="CA27" s="69">
        <v>114</v>
      </c>
      <c r="CB27" s="66">
        <v>106</v>
      </c>
      <c r="CC27" s="67">
        <v>98</v>
      </c>
      <c r="CD27" s="85">
        <v>97</v>
      </c>
      <c r="CE27" s="77">
        <v>101</v>
      </c>
      <c r="CF27" s="77">
        <v>101</v>
      </c>
      <c r="CG27" s="62">
        <v>100</v>
      </c>
      <c r="CH27" s="89">
        <v>117</v>
      </c>
      <c r="CI27" s="55">
        <v>108</v>
      </c>
      <c r="CJ27" s="62">
        <v>100</v>
      </c>
      <c r="CK27" s="54">
        <v>104</v>
      </c>
      <c r="CL27" s="56">
        <v>112</v>
      </c>
      <c r="CM27" s="61">
        <v>113</v>
      </c>
      <c r="CN27" s="107">
        <v>94</v>
      </c>
      <c r="CO27" s="59">
        <v>99</v>
      </c>
      <c r="CP27" s="62">
        <v>100</v>
      </c>
      <c r="CQ27" s="58">
        <v>105</v>
      </c>
      <c r="CR27" s="55">
        <v>108</v>
      </c>
      <c r="CS27" s="67">
        <v>98</v>
      </c>
      <c r="CT27" s="107">
        <v>94</v>
      </c>
      <c r="CU27" s="67">
        <v>98</v>
      </c>
      <c r="CV27" s="64">
        <v>96</v>
      </c>
      <c r="CW27" s="64">
        <v>96</v>
      </c>
      <c r="CX27" s="63">
        <v>102</v>
      </c>
      <c r="CY27" s="75">
        <v>109</v>
      </c>
      <c r="CZ27" s="75">
        <v>109</v>
      </c>
      <c r="DA27" s="55">
        <v>108</v>
      </c>
      <c r="DB27" s="89">
        <v>117</v>
      </c>
      <c r="DC27" s="25">
        <v>160</v>
      </c>
      <c r="DD27" s="98">
        <v>157</v>
      </c>
      <c r="DE27" s="68">
        <v>126</v>
      </c>
      <c r="DF27" s="77">
        <v>101</v>
      </c>
      <c r="DG27" s="62">
        <v>100</v>
      </c>
      <c r="DH27" s="59">
        <v>99</v>
      </c>
      <c r="DI27" s="59">
        <v>99</v>
      </c>
      <c r="DJ27" s="66">
        <v>106</v>
      </c>
      <c r="DK27" s="80">
        <v>107</v>
      </c>
      <c r="DL27" s="53">
        <v>103</v>
      </c>
      <c r="DM27" s="52">
        <v>111</v>
      </c>
      <c r="DN27" s="54">
        <v>104</v>
      </c>
      <c r="DO27" s="109">
        <v>95</v>
      </c>
      <c r="DP27" s="67">
        <v>98</v>
      </c>
      <c r="DQ27" s="64">
        <v>96</v>
      </c>
      <c r="DR27" s="109">
        <v>95</v>
      </c>
      <c r="DS27" s="53">
        <v>103</v>
      </c>
      <c r="DT27" s="59">
        <v>99</v>
      </c>
      <c r="DU27" s="53">
        <v>103</v>
      </c>
      <c r="DV27" s="56">
        <v>112</v>
      </c>
      <c r="DW27" s="81">
        <v>110</v>
      </c>
      <c r="DX27" s="66">
        <v>106</v>
      </c>
      <c r="EE27">
        <v>25</v>
      </c>
      <c r="EF27">
        <v>25</v>
      </c>
      <c r="EG27">
        <f t="shared" si="0"/>
        <v>0</v>
      </c>
      <c r="EH27">
        <f t="shared" si="1"/>
        <v>0</v>
      </c>
      <c r="EI27">
        <f t="shared" si="3"/>
        <v>0</v>
      </c>
      <c r="EJ27">
        <f t="shared" si="4"/>
        <v>0</v>
      </c>
      <c r="EK27" s="16234">
        <f t="shared" si="2"/>
        <v>0</v>
      </c>
      <c r="EL27" s="16234"/>
      <c r="EM27" s="16234"/>
      <c r="EN27" s="16234"/>
      <c r="EO27" s="16234"/>
      <c r="EP27" s="16234"/>
      <c r="EQ27" s="16234"/>
      <c r="ER27" s="16234"/>
      <c r="ES27" s="16234"/>
      <c r="ET27" s="16234"/>
      <c r="EU27" s="16234"/>
      <c r="EV27" s="16234"/>
      <c r="EW27" s="16234"/>
      <c r="EX27" s="16234"/>
      <c r="EY27" s="16234"/>
      <c r="EZ27" s="16234"/>
      <c r="FA27" s="16234"/>
      <c r="FB27" s="16234"/>
      <c r="FC27" s="16234"/>
      <c r="FD27" s="16234"/>
      <c r="FE27" s="16234"/>
      <c r="FF27" s="16234"/>
      <c r="FG27" s="16234"/>
      <c r="FH27" s="16234"/>
      <c r="FI27" s="16234"/>
      <c r="FJ27" s="16234"/>
      <c r="FK27" s="16234"/>
      <c r="FL27" s="16234"/>
      <c r="FM27" s="16234"/>
      <c r="FN27" s="16234"/>
      <c r="FO27" s="16234"/>
      <c r="FP27" s="16234"/>
      <c r="FQ27" s="16234"/>
      <c r="FR27" s="16234"/>
      <c r="FS27" s="16234"/>
      <c r="FT27" s="16234"/>
      <c r="FU27" s="16234"/>
      <c r="FV27" s="16234"/>
      <c r="FW27" s="16234"/>
      <c r="FX27" s="16234"/>
      <c r="FY27" s="16234"/>
      <c r="FZ27" s="16234"/>
      <c r="GA27" s="16234"/>
      <c r="GB27" s="16234"/>
      <c r="GC27" s="16234"/>
      <c r="GD27" s="16234"/>
      <c r="GE27" s="16234"/>
      <c r="GF27" s="16234"/>
      <c r="GG27" s="16234"/>
      <c r="GH27" s="16234"/>
      <c r="GI27" s="16234"/>
      <c r="GJ27" s="16234"/>
      <c r="GK27" s="16234"/>
      <c r="GL27" s="16234"/>
      <c r="GM27" s="16234"/>
      <c r="GN27" s="16234"/>
      <c r="GO27" s="16234"/>
      <c r="GP27" s="16234"/>
      <c r="GQ27" s="16234"/>
      <c r="GR27" s="16234"/>
      <c r="GS27" s="16234"/>
      <c r="GT27" s="16234"/>
      <c r="GU27" s="16234"/>
      <c r="GV27" s="16234"/>
      <c r="GW27" s="16234"/>
      <c r="GX27" s="16234"/>
      <c r="GY27" s="16234"/>
      <c r="GZ27" s="16234"/>
      <c r="HA27" s="16234"/>
      <c r="HB27" s="16234"/>
      <c r="HC27" s="16234"/>
      <c r="HD27" s="16234"/>
      <c r="HE27" s="16234"/>
      <c r="HF27" s="16234"/>
      <c r="HG27" s="16234"/>
      <c r="HH27" s="16234"/>
      <c r="HI27" s="16234"/>
      <c r="HJ27" s="16234"/>
      <c r="HK27" s="16234"/>
      <c r="HL27" s="16234"/>
      <c r="HM27" s="16234"/>
      <c r="HN27" s="16234"/>
      <c r="HO27" s="16234"/>
      <c r="HP27" s="16234"/>
      <c r="HQ27" s="16234"/>
      <c r="HR27" s="16234"/>
      <c r="HS27" s="16234"/>
      <c r="HT27" s="16234"/>
      <c r="HU27" s="16234"/>
      <c r="HV27" s="16234"/>
      <c r="HW27" s="16234"/>
      <c r="HX27" s="16234"/>
      <c r="HY27" s="16234"/>
      <c r="HZ27" s="16234"/>
      <c r="IA27" s="16234"/>
      <c r="IB27" s="16234"/>
      <c r="IC27" s="16234"/>
      <c r="ID27" s="16234"/>
      <c r="IE27" s="16234"/>
      <c r="IF27" s="16234"/>
      <c r="IG27" s="16234"/>
      <c r="IH27" s="16234"/>
      <c r="II27" s="16234"/>
      <c r="IJ27" s="16234"/>
      <c r="IK27" s="16234"/>
      <c r="IL27" s="16234"/>
      <c r="IM27" s="16234"/>
      <c r="IN27" s="16234"/>
      <c r="IO27" s="16234"/>
      <c r="IP27" s="16234"/>
      <c r="IQ27" s="16234"/>
      <c r="IR27" s="16234"/>
      <c r="IS27" s="16234"/>
      <c r="IT27" s="16234"/>
      <c r="IU27" s="16234"/>
      <c r="IV27" s="16234"/>
      <c r="IW27" s="16234"/>
      <c r="IX27" s="16234"/>
      <c r="IY27" s="16234"/>
      <c r="IZ27" s="16234"/>
      <c r="JA27" s="16234"/>
      <c r="JB27" s="16234"/>
      <c r="JC27" s="16234"/>
      <c r="JD27" s="16234"/>
      <c r="JE27" s="16234"/>
      <c r="JF27" s="16234"/>
      <c r="JG27" s="16234"/>
      <c r="JH27" s="16234"/>
      <c r="JI27" s="16234"/>
    </row>
    <row r="28" spans="1:269" x14ac:dyDescent="0.25">
      <c r="A28" s="94">
        <v>121</v>
      </c>
      <c r="B28" s="73">
        <v>146</v>
      </c>
      <c r="C28" s="71">
        <v>189</v>
      </c>
      <c r="D28" s="32">
        <v>190</v>
      </c>
      <c r="E28" s="1">
        <v>191</v>
      </c>
      <c r="F28" s="5">
        <v>192</v>
      </c>
      <c r="G28" s="44">
        <v>187</v>
      </c>
      <c r="H28" s="40">
        <v>188</v>
      </c>
      <c r="I28" s="44">
        <v>187</v>
      </c>
      <c r="J28" s="84">
        <v>186</v>
      </c>
      <c r="K28" s="33">
        <v>183</v>
      </c>
      <c r="L28" s="44">
        <v>187</v>
      </c>
      <c r="M28" s="32">
        <v>190</v>
      </c>
      <c r="N28" s="103">
        <v>147</v>
      </c>
      <c r="O28" s="54">
        <v>104</v>
      </c>
      <c r="P28" s="54">
        <v>104</v>
      </c>
      <c r="Q28" s="58">
        <v>105</v>
      </c>
      <c r="R28" s="80">
        <v>107</v>
      </c>
      <c r="S28" s="53">
        <v>103</v>
      </c>
      <c r="T28" s="67">
        <v>98</v>
      </c>
      <c r="U28" s="67">
        <v>98</v>
      </c>
      <c r="V28" s="81">
        <v>110</v>
      </c>
      <c r="W28" s="75">
        <v>109</v>
      </c>
      <c r="X28" s="66">
        <v>106</v>
      </c>
      <c r="Y28" s="58">
        <v>105</v>
      </c>
      <c r="Z28" s="58">
        <v>105</v>
      </c>
      <c r="AA28" s="80">
        <v>107</v>
      </c>
      <c r="AB28" s="81">
        <v>110</v>
      </c>
      <c r="AC28" s="66">
        <v>106</v>
      </c>
      <c r="AD28" s="66">
        <v>106</v>
      </c>
      <c r="AE28" s="61">
        <v>113</v>
      </c>
      <c r="AF28" s="76">
        <v>122</v>
      </c>
      <c r="AG28" s="102">
        <v>162</v>
      </c>
      <c r="AH28" s="44">
        <v>187</v>
      </c>
      <c r="AI28" s="44">
        <v>187</v>
      </c>
      <c r="AJ28" s="32">
        <v>190</v>
      </c>
      <c r="AK28" s="5">
        <v>192</v>
      </c>
      <c r="AL28" s="48">
        <v>195</v>
      </c>
      <c r="AM28" s="48">
        <v>195</v>
      </c>
      <c r="AN28" s="1">
        <v>191</v>
      </c>
      <c r="AO28" s="32">
        <v>190</v>
      </c>
      <c r="AP28" s="71">
        <v>189</v>
      </c>
      <c r="AQ28" s="23">
        <v>166</v>
      </c>
      <c r="AR28" s="98">
        <v>157</v>
      </c>
      <c r="AS28" s="66">
        <v>106</v>
      </c>
      <c r="AT28" s="54">
        <v>104</v>
      </c>
      <c r="AU28" s="55">
        <v>108</v>
      </c>
      <c r="AV28" s="54">
        <v>104</v>
      </c>
      <c r="AW28" s="58">
        <v>105</v>
      </c>
      <c r="AX28" s="55">
        <v>108</v>
      </c>
      <c r="AY28" s="75">
        <v>109</v>
      </c>
      <c r="AZ28" s="52">
        <v>111</v>
      </c>
      <c r="BA28" s="52">
        <v>111</v>
      </c>
      <c r="BB28" s="117">
        <v>133</v>
      </c>
      <c r="BC28" s="71">
        <v>189</v>
      </c>
      <c r="BD28" s="71">
        <v>189</v>
      </c>
      <c r="BE28" s="1">
        <v>191</v>
      </c>
      <c r="BF28" s="5">
        <v>192</v>
      </c>
      <c r="BG28" s="101">
        <v>196</v>
      </c>
      <c r="BH28" s="8">
        <v>197</v>
      </c>
      <c r="BI28" s="8">
        <v>197</v>
      </c>
      <c r="BJ28" s="8">
        <v>197</v>
      </c>
      <c r="BK28" s="8">
        <v>197</v>
      </c>
      <c r="BL28" s="1">
        <v>191</v>
      </c>
      <c r="BM28" s="72">
        <v>185</v>
      </c>
      <c r="BN28" s="125">
        <v>130</v>
      </c>
      <c r="BO28" s="52">
        <v>111</v>
      </c>
      <c r="BP28" s="61">
        <v>113</v>
      </c>
      <c r="BQ28" s="62">
        <v>100</v>
      </c>
      <c r="BR28" s="63">
        <v>102</v>
      </c>
      <c r="BS28" s="54">
        <v>104</v>
      </c>
      <c r="BT28" s="109">
        <v>95</v>
      </c>
      <c r="BU28" s="58">
        <v>105</v>
      </c>
      <c r="BV28" s="80">
        <v>107</v>
      </c>
      <c r="BW28" s="58">
        <v>105</v>
      </c>
      <c r="BX28" s="61">
        <v>113</v>
      </c>
      <c r="BY28" s="56">
        <v>112</v>
      </c>
      <c r="BZ28" s="63">
        <v>102</v>
      </c>
      <c r="CA28" s="81">
        <v>110</v>
      </c>
      <c r="CB28" s="54">
        <v>104</v>
      </c>
      <c r="CC28" s="59">
        <v>99</v>
      </c>
      <c r="CD28" s="59">
        <v>99</v>
      </c>
      <c r="CE28" s="53">
        <v>103</v>
      </c>
      <c r="CF28" s="53">
        <v>103</v>
      </c>
      <c r="CG28" s="53">
        <v>103</v>
      </c>
      <c r="CH28" s="57">
        <v>115</v>
      </c>
      <c r="CI28" s="75">
        <v>109</v>
      </c>
      <c r="CJ28" s="80">
        <v>107</v>
      </c>
      <c r="CK28" s="56">
        <v>112</v>
      </c>
      <c r="CL28" s="69">
        <v>114</v>
      </c>
      <c r="CM28" s="69">
        <v>114</v>
      </c>
      <c r="CN28" s="63">
        <v>102</v>
      </c>
      <c r="CO28" s="85">
        <v>97</v>
      </c>
      <c r="CP28" s="59">
        <v>99</v>
      </c>
      <c r="CQ28" s="54">
        <v>104</v>
      </c>
      <c r="CR28" s="53">
        <v>103</v>
      </c>
      <c r="CS28" s="62">
        <v>100</v>
      </c>
      <c r="CT28" s="62">
        <v>100</v>
      </c>
      <c r="CU28" s="59">
        <v>99</v>
      </c>
      <c r="CV28" s="62">
        <v>100</v>
      </c>
      <c r="CW28" s="62">
        <v>100</v>
      </c>
      <c r="CX28" s="62">
        <v>100</v>
      </c>
      <c r="CY28" s="63">
        <v>102</v>
      </c>
      <c r="CZ28" s="53">
        <v>103</v>
      </c>
      <c r="DA28" s="53">
        <v>103</v>
      </c>
      <c r="DB28" s="55">
        <v>108</v>
      </c>
      <c r="DC28" s="91">
        <v>125</v>
      </c>
      <c r="DD28" s="92">
        <v>124</v>
      </c>
      <c r="DE28" s="61">
        <v>113</v>
      </c>
      <c r="DF28" s="58">
        <v>105</v>
      </c>
      <c r="DG28" s="62">
        <v>100</v>
      </c>
      <c r="DH28" s="64">
        <v>96</v>
      </c>
      <c r="DI28" s="63">
        <v>102</v>
      </c>
      <c r="DJ28" s="58">
        <v>105</v>
      </c>
      <c r="DK28" s="58">
        <v>105</v>
      </c>
      <c r="DL28" s="58">
        <v>105</v>
      </c>
      <c r="DM28" s="53">
        <v>103</v>
      </c>
      <c r="DN28" s="62">
        <v>100</v>
      </c>
      <c r="DO28" s="109">
        <v>95</v>
      </c>
      <c r="DP28" s="63">
        <v>102</v>
      </c>
      <c r="DQ28" s="77">
        <v>101</v>
      </c>
      <c r="DR28" s="62">
        <v>100</v>
      </c>
      <c r="DS28" s="63">
        <v>102</v>
      </c>
      <c r="DT28" s="67">
        <v>98</v>
      </c>
      <c r="DU28" s="77">
        <v>101</v>
      </c>
      <c r="DV28" s="55">
        <v>108</v>
      </c>
      <c r="DW28" s="66">
        <v>106</v>
      </c>
      <c r="DX28" s="58">
        <v>105</v>
      </c>
      <c r="EE28">
        <v>26</v>
      </c>
      <c r="EF28">
        <v>26</v>
      </c>
      <c r="EG28">
        <f t="shared" si="0"/>
        <v>0</v>
      </c>
      <c r="EH28">
        <f t="shared" si="1"/>
        <v>0</v>
      </c>
      <c r="EI28">
        <f t="shared" si="3"/>
        <v>0</v>
      </c>
      <c r="EJ28">
        <f t="shared" si="4"/>
        <v>0</v>
      </c>
      <c r="EK28" s="16234">
        <f t="shared" si="2"/>
        <v>0</v>
      </c>
      <c r="EL28" s="16234"/>
      <c r="EM28" s="16234"/>
      <c r="EN28" s="16234"/>
      <c r="EO28" s="16234"/>
      <c r="EP28" s="16234"/>
      <c r="EQ28" s="16234"/>
      <c r="ER28" s="16234"/>
      <c r="ES28" s="16234"/>
      <c r="ET28" s="16234"/>
      <c r="EU28" s="16234"/>
      <c r="EV28" s="16234"/>
      <c r="EW28" s="16234"/>
      <c r="EX28" s="16234"/>
      <c r="EY28" s="16234"/>
      <c r="EZ28" s="16234"/>
      <c r="FA28" s="16234"/>
      <c r="FB28" s="16234"/>
      <c r="FC28" s="16234"/>
      <c r="FD28" s="16234"/>
      <c r="FE28" s="16234"/>
      <c r="FF28" s="16234"/>
      <c r="FG28" s="16234"/>
      <c r="FH28" s="16234"/>
      <c r="FI28" s="16234"/>
      <c r="FJ28" s="16234"/>
      <c r="FK28" s="16234"/>
      <c r="FL28" s="16234"/>
      <c r="FM28" s="16234"/>
      <c r="FN28" s="16234"/>
      <c r="FO28" s="16234"/>
      <c r="FP28" s="16234"/>
      <c r="FQ28" s="16234"/>
      <c r="FR28" s="16234"/>
      <c r="FS28" s="16234"/>
      <c r="FT28" s="16234"/>
      <c r="FU28" s="16234"/>
      <c r="FV28" s="16234"/>
      <c r="FW28" s="16234"/>
      <c r="FX28" s="16234"/>
      <c r="FY28" s="16234"/>
      <c r="FZ28" s="16234"/>
      <c r="GA28" s="16234"/>
      <c r="GB28" s="16234"/>
      <c r="GC28" s="16234"/>
      <c r="GD28" s="16234"/>
      <c r="GE28" s="16234"/>
      <c r="GF28" s="16234"/>
      <c r="GG28" s="16234"/>
      <c r="GH28" s="16234"/>
      <c r="GI28" s="16234"/>
      <c r="GJ28" s="16234"/>
      <c r="GK28" s="16234"/>
      <c r="GL28" s="16234"/>
      <c r="GM28" s="16234"/>
      <c r="GN28" s="16234"/>
      <c r="GO28" s="16234"/>
      <c r="GP28" s="16234"/>
      <c r="GQ28" s="16234"/>
      <c r="GR28" s="16234"/>
      <c r="GS28" s="16234"/>
      <c r="GT28" s="16234"/>
      <c r="GU28" s="16234"/>
      <c r="GV28" s="16234"/>
      <c r="GW28" s="16234"/>
      <c r="GX28" s="16234"/>
      <c r="GY28" s="16234"/>
      <c r="GZ28" s="16234"/>
      <c r="HA28" s="16234"/>
      <c r="HB28" s="16234"/>
      <c r="HC28" s="16234"/>
      <c r="HD28" s="16234"/>
      <c r="HE28" s="16234"/>
      <c r="HF28" s="16234"/>
      <c r="HG28" s="16234"/>
      <c r="HH28" s="16234"/>
      <c r="HI28" s="16234"/>
      <c r="HJ28" s="16234"/>
      <c r="HK28" s="16234"/>
      <c r="HL28" s="16234"/>
      <c r="HM28" s="16234"/>
      <c r="HN28" s="16234"/>
      <c r="HO28" s="16234"/>
      <c r="HP28" s="16234"/>
      <c r="HQ28" s="16234"/>
      <c r="HR28" s="16234"/>
      <c r="HS28" s="16234"/>
      <c r="HT28" s="16234"/>
      <c r="HU28" s="16234"/>
      <c r="HV28" s="16234"/>
      <c r="HW28" s="16234"/>
      <c r="HX28" s="16234"/>
      <c r="HY28" s="16234"/>
      <c r="HZ28" s="16234"/>
      <c r="IA28" s="16234"/>
      <c r="IB28" s="16234"/>
      <c r="IC28" s="16234"/>
      <c r="ID28" s="16234"/>
      <c r="IE28" s="16234"/>
      <c r="IF28" s="16234"/>
      <c r="IG28" s="16234"/>
      <c r="IH28" s="16234"/>
      <c r="II28" s="16234"/>
      <c r="IJ28" s="16234"/>
      <c r="IK28" s="16234"/>
      <c r="IL28" s="16234"/>
      <c r="IM28" s="16234"/>
      <c r="IN28" s="16234"/>
      <c r="IO28" s="16234"/>
      <c r="IP28" s="16234"/>
      <c r="IQ28" s="16234"/>
      <c r="IR28" s="16234"/>
      <c r="IS28" s="16234"/>
      <c r="IT28" s="16234"/>
      <c r="IU28" s="16234"/>
      <c r="IV28" s="16234"/>
      <c r="IW28" s="16234"/>
      <c r="IX28" s="16234"/>
      <c r="IY28" s="16234"/>
      <c r="IZ28" s="16234"/>
      <c r="JA28" s="16234"/>
      <c r="JB28" s="16234"/>
      <c r="JC28" s="16234"/>
      <c r="JD28" s="16234"/>
      <c r="JE28" s="16234"/>
      <c r="JF28" s="16234"/>
      <c r="JG28" s="16234"/>
      <c r="JH28" s="16234"/>
      <c r="JI28" s="16234"/>
    </row>
    <row r="29" spans="1:269" x14ac:dyDescent="0.25">
      <c r="A29" s="120">
        <v>136</v>
      </c>
      <c r="B29" s="113">
        <v>156</v>
      </c>
      <c r="C29" s="32">
        <v>190</v>
      </c>
      <c r="D29" s="71">
        <v>189</v>
      </c>
      <c r="E29" s="40">
        <v>188</v>
      </c>
      <c r="F29" s="40">
        <v>188</v>
      </c>
      <c r="G29" s="72">
        <v>185</v>
      </c>
      <c r="H29" s="93">
        <v>184</v>
      </c>
      <c r="I29" s="33">
        <v>183</v>
      </c>
      <c r="J29" s="42">
        <v>182</v>
      </c>
      <c r="K29" s="33">
        <v>183</v>
      </c>
      <c r="L29" s="40">
        <v>188</v>
      </c>
      <c r="M29" s="32">
        <v>190</v>
      </c>
      <c r="N29" s="92">
        <v>124</v>
      </c>
      <c r="O29" s="52">
        <v>111</v>
      </c>
      <c r="P29" s="75">
        <v>109</v>
      </c>
      <c r="Q29" s="67">
        <v>98</v>
      </c>
      <c r="R29" s="53">
        <v>103</v>
      </c>
      <c r="S29" s="63">
        <v>102</v>
      </c>
      <c r="T29" s="85">
        <v>97</v>
      </c>
      <c r="U29" s="77">
        <v>101</v>
      </c>
      <c r="V29" s="77">
        <v>101</v>
      </c>
      <c r="W29" s="63">
        <v>102</v>
      </c>
      <c r="X29" s="60">
        <v>118</v>
      </c>
      <c r="Y29" s="56">
        <v>112</v>
      </c>
      <c r="Z29" s="58">
        <v>105</v>
      </c>
      <c r="AA29" s="75">
        <v>109</v>
      </c>
      <c r="AB29" s="80">
        <v>107</v>
      </c>
      <c r="AC29" s="75">
        <v>109</v>
      </c>
      <c r="AD29" s="81">
        <v>110</v>
      </c>
      <c r="AE29" s="56">
        <v>112</v>
      </c>
      <c r="AF29" s="96">
        <v>128</v>
      </c>
      <c r="AG29" s="27">
        <v>179</v>
      </c>
      <c r="AH29" s="40">
        <v>188</v>
      </c>
      <c r="AI29" s="71">
        <v>189</v>
      </c>
      <c r="AJ29" s="49">
        <v>193</v>
      </c>
      <c r="AK29" s="48">
        <v>195</v>
      </c>
      <c r="AL29" s="48">
        <v>195</v>
      </c>
      <c r="AM29" s="35">
        <v>194</v>
      </c>
      <c r="AN29" s="32">
        <v>190</v>
      </c>
      <c r="AO29" s="40">
        <v>188</v>
      </c>
      <c r="AP29" s="44">
        <v>187</v>
      </c>
      <c r="AQ29" s="111">
        <v>145</v>
      </c>
      <c r="AR29" s="122">
        <v>127</v>
      </c>
      <c r="AS29" s="52">
        <v>111</v>
      </c>
      <c r="AT29" s="75">
        <v>109</v>
      </c>
      <c r="AU29" s="63">
        <v>102</v>
      </c>
      <c r="AV29" s="54">
        <v>104</v>
      </c>
      <c r="AW29" s="54">
        <v>104</v>
      </c>
      <c r="AX29" s="81">
        <v>110</v>
      </c>
      <c r="AY29" s="69">
        <v>114</v>
      </c>
      <c r="AZ29" s="89">
        <v>117</v>
      </c>
      <c r="BA29" s="60">
        <v>118</v>
      </c>
      <c r="BB29" s="68">
        <v>126</v>
      </c>
      <c r="BC29" s="40">
        <v>188</v>
      </c>
      <c r="BD29" s="71">
        <v>189</v>
      </c>
      <c r="BE29" s="1">
        <v>191</v>
      </c>
      <c r="BF29" s="5">
        <v>192</v>
      </c>
      <c r="BG29" s="101">
        <v>196</v>
      </c>
      <c r="BH29" s="8">
        <v>197</v>
      </c>
      <c r="BI29" s="6">
        <v>198</v>
      </c>
      <c r="BJ29" s="6">
        <v>198</v>
      </c>
      <c r="BK29" s="6">
        <v>198</v>
      </c>
      <c r="BL29" s="48">
        <v>195</v>
      </c>
      <c r="BM29" s="5">
        <v>192</v>
      </c>
      <c r="BN29" s="123">
        <v>139</v>
      </c>
      <c r="BO29" s="81">
        <v>110</v>
      </c>
      <c r="BP29" s="81">
        <v>110</v>
      </c>
      <c r="BQ29" s="66">
        <v>106</v>
      </c>
      <c r="BR29" s="66">
        <v>106</v>
      </c>
      <c r="BS29" s="53">
        <v>103</v>
      </c>
      <c r="BT29" s="64">
        <v>96</v>
      </c>
      <c r="BU29" s="58">
        <v>105</v>
      </c>
      <c r="BV29" s="75">
        <v>109</v>
      </c>
      <c r="BW29" s="55">
        <v>108</v>
      </c>
      <c r="BX29" s="56">
        <v>112</v>
      </c>
      <c r="BY29" s="52">
        <v>111</v>
      </c>
      <c r="BZ29" s="62">
        <v>100</v>
      </c>
      <c r="CA29" s="61">
        <v>113</v>
      </c>
      <c r="CB29" s="58">
        <v>105</v>
      </c>
      <c r="CC29" s="59">
        <v>99</v>
      </c>
      <c r="CD29" s="62">
        <v>100</v>
      </c>
      <c r="CE29" s="62">
        <v>100</v>
      </c>
      <c r="CF29" s="62">
        <v>100</v>
      </c>
      <c r="CG29" s="55">
        <v>108</v>
      </c>
      <c r="CH29" s="57">
        <v>115</v>
      </c>
      <c r="CI29" s="57">
        <v>115</v>
      </c>
      <c r="CJ29" s="52">
        <v>111</v>
      </c>
      <c r="CK29" s="55">
        <v>108</v>
      </c>
      <c r="CL29" s="55">
        <v>108</v>
      </c>
      <c r="CM29" s="80">
        <v>107</v>
      </c>
      <c r="CN29" s="52">
        <v>111</v>
      </c>
      <c r="CO29" s="59">
        <v>99</v>
      </c>
      <c r="CP29" s="62">
        <v>100</v>
      </c>
      <c r="CQ29" s="59">
        <v>99</v>
      </c>
      <c r="CR29" s="109">
        <v>95</v>
      </c>
      <c r="CS29" s="67">
        <v>98</v>
      </c>
      <c r="CT29" s="62">
        <v>100</v>
      </c>
      <c r="CU29" s="67">
        <v>98</v>
      </c>
      <c r="CV29" s="54">
        <v>104</v>
      </c>
      <c r="CW29" s="54">
        <v>104</v>
      </c>
      <c r="CX29" s="77">
        <v>101</v>
      </c>
      <c r="CY29" s="64">
        <v>96</v>
      </c>
      <c r="CZ29" s="67">
        <v>98</v>
      </c>
      <c r="DA29" s="59">
        <v>99</v>
      </c>
      <c r="DB29" s="63">
        <v>102</v>
      </c>
      <c r="DC29" s="59">
        <v>99</v>
      </c>
      <c r="DD29" s="62">
        <v>100</v>
      </c>
      <c r="DE29" s="66">
        <v>106</v>
      </c>
      <c r="DF29" s="55">
        <v>108</v>
      </c>
      <c r="DG29" s="77">
        <v>101</v>
      </c>
      <c r="DH29" s="64">
        <v>96</v>
      </c>
      <c r="DI29" s="52">
        <v>111</v>
      </c>
      <c r="DJ29" s="59">
        <v>99</v>
      </c>
      <c r="DK29" s="67">
        <v>98</v>
      </c>
      <c r="DL29" s="62">
        <v>100</v>
      </c>
      <c r="DM29" s="59">
        <v>99</v>
      </c>
      <c r="DN29" s="67">
        <v>98</v>
      </c>
      <c r="DO29" s="64">
        <v>96</v>
      </c>
      <c r="DP29" s="54">
        <v>104</v>
      </c>
      <c r="DQ29" s="75">
        <v>109</v>
      </c>
      <c r="DR29" s="75">
        <v>109</v>
      </c>
      <c r="DS29" s="55">
        <v>108</v>
      </c>
      <c r="DT29" s="77">
        <v>101</v>
      </c>
      <c r="DU29" s="77">
        <v>101</v>
      </c>
      <c r="DV29" s="63">
        <v>102</v>
      </c>
      <c r="DW29" s="77">
        <v>101</v>
      </c>
      <c r="DX29" s="53">
        <v>103</v>
      </c>
      <c r="EE29">
        <v>27</v>
      </c>
      <c r="EF29">
        <v>27</v>
      </c>
      <c r="EG29">
        <f t="shared" si="0"/>
        <v>0</v>
      </c>
      <c r="EH29">
        <f t="shared" si="1"/>
        <v>0</v>
      </c>
      <c r="EI29">
        <f t="shared" si="3"/>
        <v>0</v>
      </c>
      <c r="EJ29">
        <f t="shared" si="4"/>
        <v>0</v>
      </c>
      <c r="EK29" s="16234">
        <f t="shared" si="2"/>
        <v>0</v>
      </c>
      <c r="EL29" s="16234"/>
      <c r="EM29" s="16234"/>
      <c r="EN29" s="16234"/>
      <c r="EO29" s="16234"/>
      <c r="EP29" s="16234"/>
      <c r="EQ29" s="16234"/>
      <c r="ER29" s="16234"/>
      <c r="ES29" s="16234"/>
      <c r="ET29" s="16234"/>
      <c r="EU29" s="16234"/>
      <c r="EV29" s="16234"/>
      <c r="EW29" s="16234"/>
      <c r="EX29" s="16234"/>
      <c r="EY29" s="16234"/>
      <c r="EZ29" s="16234"/>
      <c r="FA29" s="16234"/>
      <c r="FB29" s="16234"/>
      <c r="FC29" s="16234"/>
      <c r="FD29" s="16234"/>
      <c r="FE29" s="16234"/>
      <c r="FF29" s="16234"/>
      <c r="FG29" s="16234"/>
      <c r="FH29" s="16234"/>
      <c r="FI29" s="16234"/>
      <c r="FJ29" s="16234"/>
      <c r="FK29" s="16234"/>
      <c r="FL29" s="16234"/>
      <c r="FM29" s="16234"/>
      <c r="FN29" s="16234"/>
      <c r="FO29" s="16234"/>
      <c r="FP29" s="16234"/>
      <c r="FQ29" s="16234"/>
      <c r="FR29" s="16234"/>
      <c r="FS29" s="16234"/>
      <c r="FT29" s="16234"/>
      <c r="FU29" s="16234"/>
      <c r="FV29" s="16234"/>
      <c r="FW29" s="16234"/>
      <c r="FX29" s="16234"/>
      <c r="FY29" s="16234"/>
      <c r="FZ29" s="16234"/>
      <c r="GA29" s="16234"/>
      <c r="GB29" s="16234"/>
      <c r="GC29" s="16234"/>
      <c r="GD29" s="16234"/>
      <c r="GE29" s="16234"/>
      <c r="GF29" s="16234"/>
      <c r="GG29" s="16234"/>
      <c r="GH29" s="16234"/>
      <c r="GI29" s="16234"/>
      <c r="GJ29" s="16234"/>
      <c r="GK29" s="16234"/>
      <c r="GL29" s="16234"/>
      <c r="GM29" s="16234"/>
      <c r="GN29" s="16234"/>
      <c r="GO29" s="16234"/>
      <c r="GP29" s="16234"/>
      <c r="GQ29" s="16234"/>
      <c r="GR29" s="16234"/>
      <c r="GS29" s="16234"/>
      <c r="GT29" s="16234"/>
      <c r="GU29" s="16234"/>
      <c r="GV29" s="16234"/>
      <c r="GW29" s="16234"/>
      <c r="GX29" s="16234"/>
      <c r="GY29" s="16234"/>
      <c r="GZ29" s="16234"/>
      <c r="HA29" s="16234"/>
      <c r="HB29" s="16234"/>
      <c r="HC29" s="16234"/>
      <c r="HD29" s="16234"/>
      <c r="HE29" s="16234"/>
      <c r="HF29" s="16234"/>
      <c r="HG29" s="16234"/>
      <c r="HH29" s="16234"/>
      <c r="HI29" s="16234"/>
      <c r="HJ29" s="16234"/>
      <c r="HK29" s="16234"/>
      <c r="HL29" s="16234"/>
      <c r="HM29" s="16234"/>
      <c r="HN29" s="16234"/>
      <c r="HO29" s="16234"/>
      <c r="HP29" s="16234"/>
      <c r="HQ29" s="16234"/>
      <c r="HR29" s="16234"/>
      <c r="HS29" s="16234"/>
      <c r="HT29" s="16234"/>
      <c r="HU29" s="16234"/>
      <c r="HV29" s="16234"/>
      <c r="HW29" s="16234"/>
      <c r="HX29" s="16234"/>
      <c r="HY29" s="16234"/>
      <c r="HZ29" s="16234"/>
      <c r="IA29" s="16234"/>
      <c r="IB29" s="16234"/>
      <c r="IC29" s="16234"/>
      <c r="ID29" s="16234"/>
      <c r="IE29" s="16234"/>
      <c r="IF29" s="16234"/>
      <c r="IG29" s="16234"/>
      <c r="IH29" s="16234"/>
      <c r="II29" s="16234"/>
      <c r="IJ29" s="16234"/>
      <c r="IK29" s="16234"/>
      <c r="IL29" s="16234"/>
      <c r="IM29" s="16234"/>
      <c r="IN29" s="16234"/>
      <c r="IO29" s="16234"/>
      <c r="IP29" s="16234"/>
      <c r="IQ29" s="16234"/>
      <c r="IR29" s="16234"/>
      <c r="IS29" s="16234"/>
      <c r="IT29" s="16234"/>
      <c r="IU29" s="16234"/>
      <c r="IV29" s="16234"/>
      <c r="IW29" s="16234"/>
      <c r="IX29" s="16234"/>
      <c r="IY29" s="16234"/>
      <c r="IZ29" s="16234"/>
      <c r="JA29" s="16234"/>
      <c r="JB29" s="16234"/>
      <c r="JC29" s="16234"/>
      <c r="JD29" s="16234"/>
      <c r="JE29" s="16234"/>
      <c r="JF29" s="16234"/>
      <c r="JG29" s="16234"/>
      <c r="JH29" s="16234"/>
      <c r="JI29" s="16234"/>
    </row>
    <row r="30" spans="1:269" x14ac:dyDescent="0.25">
      <c r="A30" s="73">
        <v>146</v>
      </c>
      <c r="B30" s="102">
        <v>162</v>
      </c>
      <c r="C30" s="71">
        <v>189</v>
      </c>
      <c r="D30" s="84">
        <v>186</v>
      </c>
      <c r="E30" s="72">
        <v>185</v>
      </c>
      <c r="F30" s="72">
        <v>185</v>
      </c>
      <c r="G30" s="72">
        <v>185</v>
      </c>
      <c r="H30" s="42">
        <v>182</v>
      </c>
      <c r="I30" s="42">
        <v>182</v>
      </c>
      <c r="J30" s="43">
        <v>180</v>
      </c>
      <c r="K30" s="93">
        <v>184</v>
      </c>
      <c r="L30" s="72">
        <v>185</v>
      </c>
      <c r="M30" s="93">
        <v>184</v>
      </c>
      <c r="N30" s="61">
        <v>113</v>
      </c>
      <c r="O30" s="52">
        <v>111</v>
      </c>
      <c r="P30" s="75">
        <v>109</v>
      </c>
      <c r="Q30" s="67">
        <v>98</v>
      </c>
      <c r="R30" s="53">
        <v>103</v>
      </c>
      <c r="S30" s="77">
        <v>101</v>
      </c>
      <c r="T30" s="64">
        <v>96</v>
      </c>
      <c r="U30" s="77">
        <v>101</v>
      </c>
      <c r="V30" s="85">
        <v>97</v>
      </c>
      <c r="W30" s="59">
        <v>99</v>
      </c>
      <c r="X30" s="79">
        <v>116</v>
      </c>
      <c r="Y30" s="52">
        <v>111</v>
      </c>
      <c r="Z30" s="58">
        <v>105</v>
      </c>
      <c r="AA30" s="80">
        <v>107</v>
      </c>
      <c r="AB30" s="58">
        <v>105</v>
      </c>
      <c r="AC30" s="81">
        <v>110</v>
      </c>
      <c r="AD30" s="52">
        <v>111</v>
      </c>
      <c r="AE30" s="60">
        <v>118</v>
      </c>
      <c r="AF30" s="130">
        <v>135</v>
      </c>
      <c r="AG30" s="72">
        <v>185</v>
      </c>
      <c r="AH30" s="44">
        <v>187</v>
      </c>
      <c r="AI30" s="40">
        <v>188</v>
      </c>
      <c r="AJ30" s="35">
        <v>194</v>
      </c>
      <c r="AK30" s="101">
        <v>196</v>
      </c>
      <c r="AL30" s="35">
        <v>194</v>
      </c>
      <c r="AM30" s="49">
        <v>193</v>
      </c>
      <c r="AN30" s="71">
        <v>189</v>
      </c>
      <c r="AO30" s="44">
        <v>187</v>
      </c>
      <c r="AP30" s="42">
        <v>182</v>
      </c>
      <c r="AQ30" s="95">
        <v>132</v>
      </c>
      <c r="AR30" s="61">
        <v>113</v>
      </c>
      <c r="AS30" s="61">
        <v>113</v>
      </c>
      <c r="AT30" s="56">
        <v>112</v>
      </c>
      <c r="AU30" s="62">
        <v>100</v>
      </c>
      <c r="AV30" s="54">
        <v>104</v>
      </c>
      <c r="AW30" s="53">
        <v>103</v>
      </c>
      <c r="AX30" s="52">
        <v>111</v>
      </c>
      <c r="AY30" s="89">
        <v>117</v>
      </c>
      <c r="AZ30" s="89">
        <v>117</v>
      </c>
      <c r="BA30" s="89">
        <v>117</v>
      </c>
      <c r="BB30" s="87">
        <v>123</v>
      </c>
      <c r="BC30" s="93">
        <v>184</v>
      </c>
      <c r="BD30" s="44">
        <v>187</v>
      </c>
      <c r="BE30" s="32">
        <v>190</v>
      </c>
      <c r="BF30" s="1">
        <v>191</v>
      </c>
      <c r="BG30" s="48">
        <v>195</v>
      </c>
      <c r="BH30" s="8">
        <v>197</v>
      </c>
      <c r="BI30" s="38">
        <v>199</v>
      </c>
      <c r="BJ30" s="38">
        <v>199</v>
      </c>
      <c r="BK30" s="38">
        <v>199</v>
      </c>
      <c r="BL30" s="101">
        <v>196</v>
      </c>
      <c r="BM30" s="35">
        <v>194</v>
      </c>
      <c r="BN30" s="90">
        <v>143</v>
      </c>
      <c r="BO30" s="52">
        <v>111</v>
      </c>
      <c r="BP30" s="81">
        <v>110</v>
      </c>
      <c r="BQ30" s="81">
        <v>110</v>
      </c>
      <c r="BR30" s="75">
        <v>109</v>
      </c>
      <c r="BS30" s="53">
        <v>103</v>
      </c>
      <c r="BT30" s="63">
        <v>102</v>
      </c>
      <c r="BU30" s="80">
        <v>107</v>
      </c>
      <c r="BV30" s="81">
        <v>110</v>
      </c>
      <c r="BW30" s="81">
        <v>110</v>
      </c>
      <c r="BX30" s="52">
        <v>111</v>
      </c>
      <c r="BY30" s="75">
        <v>109</v>
      </c>
      <c r="BZ30" s="62">
        <v>100</v>
      </c>
      <c r="CA30" s="89">
        <v>117</v>
      </c>
      <c r="CB30" s="55">
        <v>108</v>
      </c>
      <c r="CC30" s="62">
        <v>100</v>
      </c>
      <c r="CD30" s="77">
        <v>101</v>
      </c>
      <c r="CE30" s="64">
        <v>96</v>
      </c>
      <c r="CF30" s="109">
        <v>95</v>
      </c>
      <c r="CG30" s="55">
        <v>108</v>
      </c>
      <c r="CH30" s="56">
        <v>112</v>
      </c>
      <c r="CI30" s="69">
        <v>114</v>
      </c>
      <c r="CJ30" s="75">
        <v>109</v>
      </c>
      <c r="CK30" s="62">
        <v>100</v>
      </c>
      <c r="CL30" s="53">
        <v>103</v>
      </c>
      <c r="CM30" s="54">
        <v>104</v>
      </c>
      <c r="CN30" s="52">
        <v>111</v>
      </c>
      <c r="CO30" s="77">
        <v>101</v>
      </c>
      <c r="CP30" s="63">
        <v>102</v>
      </c>
      <c r="CQ30" s="67">
        <v>98</v>
      </c>
      <c r="CR30" s="107">
        <v>94</v>
      </c>
      <c r="CS30" s="67">
        <v>98</v>
      </c>
      <c r="CT30" s="62">
        <v>100</v>
      </c>
      <c r="CU30" s="67">
        <v>98</v>
      </c>
      <c r="CV30" s="54">
        <v>104</v>
      </c>
      <c r="CW30" s="54">
        <v>104</v>
      </c>
      <c r="CX30" s="63">
        <v>102</v>
      </c>
      <c r="CY30" s="62">
        <v>100</v>
      </c>
      <c r="CZ30" s="59">
        <v>99</v>
      </c>
      <c r="DA30" s="59">
        <v>99</v>
      </c>
      <c r="DB30" s="58">
        <v>105</v>
      </c>
      <c r="DC30" s="67">
        <v>98</v>
      </c>
      <c r="DD30" s="59">
        <v>99</v>
      </c>
      <c r="DE30" s="55">
        <v>108</v>
      </c>
      <c r="DF30" s="81">
        <v>110</v>
      </c>
      <c r="DG30" s="53">
        <v>103</v>
      </c>
      <c r="DH30" s="67">
        <v>98</v>
      </c>
      <c r="DI30" s="69">
        <v>114</v>
      </c>
      <c r="DJ30" s="67">
        <v>98</v>
      </c>
      <c r="DK30" s="64">
        <v>96</v>
      </c>
      <c r="DL30" s="67">
        <v>98</v>
      </c>
      <c r="DM30" s="63">
        <v>102</v>
      </c>
      <c r="DN30" s="58">
        <v>105</v>
      </c>
      <c r="DO30" s="55">
        <v>108</v>
      </c>
      <c r="DP30" s="60">
        <v>118</v>
      </c>
      <c r="DQ30" s="51">
        <v>129</v>
      </c>
      <c r="DR30" s="131">
        <v>131</v>
      </c>
      <c r="DS30" s="125">
        <v>130</v>
      </c>
      <c r="DT30" s="87">
        <v>123</v>
      </c>
      <c r="DU30" s="78">
        <v>119</v>
      </c>
      <c r="DV30" s="81">
        <v>110</v>
      </c>
      <c r="DW30" s="54">
        <v>104</v>
      </c>
      <c r="DX30" s="53">
        <v>103</v>
      </c>
      <c r="EE30">
        <v>28</v>
      </c>
      <c r="EF30">
        <v>28</v>
      </c>
      <c r="EG30">
        <f t="shared" si="0"/>
        <v>0</v>
      </c>
      <c r="EH30">
        <f t="shared" si="1"/>
        <v>0</v>
      </c>
      <c r="EI30">
        <f t="shared" si="3"/>
        <v>0</v>
      </c>
      <c r="EJ30">
        <f t="shared" si="4"/>
        <v>0</v>
      </c>
      <c r="EK30" s="16234">
        <f t="shared" si="2"/>
        <v>0</v>
      </c>
      <c r="EL30" s="16234"/>
      <c r="EM30" s="16234"/>
      <c r="EN30" s="16234"/>
      <c r="EO30" s="16234"/>
      <c r="EP30" s="16234"/>
      <c r="EQ30" s="16234"/>
      <c r="ER30" s="16234"/>
      <c r="ES30" s="16234"/>
      <c r="ET30" s="16234"/>
      <c r="EU30" s="16234"/>
      <c r="EV30" s="16234"/>
      <c r="EW30" s="16234"/>
      <c r="EX30" s="16234"/>
      <c r="EY30" s="16234"/>
      <c r="EZ30" s="16234"/>
      <c r="FA30" s="16234"/>
      <c r="FB30" s="16234"/>
      <c r="FC30" s="16234"/>
      <c r="FD30" s="16234"/>
      <c r="FE30" s="16234"/>
      <c r="FF30" s="16234"/>
      <c r="FG30" s="16234"/>
      <c r="FH30" s="16234"/>
      <c r="FI30" s="16234"/>
      <c r="FJ30" s="16234"/>
      <c r="FK30" s="16234"/>
      <c r="FL30" s="16234"/>
      <c r="FM30" s="16234"/>
      <c r="FN30" s="16234"/>
      <c r="FO30" s="16234"/>
      <c r="FP30" s="16234"/>
      <c r="FQ30" s="16234"/>
      <c r="FR30" s="16234"/>
      <c r="FS30" s="16234"/>
      <c r="FT30" s="16234"/>
      <c r="FU30" s="16234"/>
      <c r="FV30" s="16234"/>
      <c r="FW30" s="16234"/>
      <c r="FX30" s="16234"/>
      <c r="FY30" s="16234"/>
      <c r="FZ30" s="16234"/>
      <c r="GA30" s="16234"/>
      <c r="GB30" s="16234"/>
      <c r="GC30" s="16234"/>
      <c r="GD30" s="16234"/>
      <c r="GE30" s="16234"/>
      <c r="GF30" s="16234"/>
      <c r="GG30" s="16234"/>
      <c r="GH30" s="16234"/>
      <c r="GI30" s="16234"/>
      <c r="GJ30" s="16234"/>
      <c r="GK30" s="16234"/>
      <c r="GL30" s="16234"/>
      <c r="GM30" s="16234"/>
      <c r="GN30" s="16234"/>
      <c r="GO30" s="16234"/>
      <c r="GP30" s="16234"/>
      <c r="GQ30" s="16234"/>
      <c r="GR30" s="16234"/>
      <c r="GS30" s="16234"/>
      <c r="GT30" s="16234"/>
      <c r="GU30" s="16234"/>
      <c r="GV30" s="16234"/>
      <c r="GW30" s="16234"/>
      <c r="GX30" s="16234"/>
      <c r="GY30" s="16234"/>
      <c r="GZ30" s="16234"/>
      <c r="HA30" s="16234"/>
      <c r="HB30" s="16234"/>
      <c r="HC30" s="16234"/>
      <c r="HD30" s="16234"/>
      <c r="HE30" s="16234"/>
      <c r="HF30" s="16234"/>
      <c r="HG30" s="16234"/>
      <c r="HH30" s="16234"/>
      <c r="HI30" s="16234"/>
      <c r="HJ30" s="16234"/>
      <c r="HK30" s="16234"/>
      <c r="HL30" s="16234"/>
      <c r="HM30" s="16234"/>
      <c r="HN30" s="16234"/>
      <c r="HO30" s="16234"/>
      <c r="HP30" s="16234"/>
      <c r="HQ30" s="16234"/>
      <c r="HR30" s="16234"/>
      <c r="HS30" s="16234"/>
      <c r="HT30" s="16234"/>
      <c r="HU30" s="16234"/>
      <c r="HV30" s="16234"/>
      <c r="HW30" s="16234"/>
      <c r="HX30" s="16234"/>
      <c r="HY30" s="16234"/>
      <c r="HZ30" s="16234"/>
      <c r="IA30" s="16234"/>
      <c r="IB30" s="16234"/>
      <c r="IC30" s="16234"/>
      <c r="ID30" s="16234"/>
      <c r="IE30" s="16234"/>
      <c r="IF30" s="16234"/>
      <c r="IG30" s="16234"/>
      <c r="IH30" s="16234"/>
      <c r="II30" s="16234"/>
      <c r="IJ30" s="16234"/>
      <c r="IK30" s="16234"/>
      <c r="IL30" s="16234"/>
      <c r="IM30" s="16234"/>
      <c r="IN30" s="16234"/>
      <c r="IO30" s="16234"/>
      <c r="IP30" s="16234"/>
      <c r="IQ30" s="16234"/>
      <c r="IR30" s="16234"/>
      <c r="IS30" s="16234"/>
      <c r="IT30" s="16234"/>
      <c r="IU30" s="16234"/>
      <c r="IV30" s="16234"/>
      <c r="IW30" s="16234"/>
      <c r="IX30" s="16234"/>
      <c r="IY30" s="16234"/>
      <c r="IZ30" s="16234"/>
      <c r="JA30" s="16234"/>
      <c r="JB30" s="16234"/>
      <c r="JC30" s="16234"/>
      <c r="JD30" s="16234"/>
      <c r="JE30" s="16234"/>
      <c r="JF30" s="16234"/>
      <c r="JG30" s="16234"/>
      <c r="JH30" s="16234"/>
      <c r="JI30" s="16234"/>
    </row>
    <row r="31" spans="1:269" x14ac:dyDescent="0.25">
      <c r="A31" s="100">
        <v>152</v>
      </c>
      <c r="B31" s="22">
        <v>165</v>
      </c>
      <c r="C31" s="40">
        <v>188</v>
      </c>
      <c r="D31" s="33">
        <v>183</v>
      </c>
      <c r="E31" s="42">
        <v>182</v>
      </c>
      <c r="F31" s="42">
        <v>182</v>
      </c>
      <c r="G31" s="84">
        <v>186</v>
      </c>
      <c r="H31" s="33">
        <v>183</v>
      </c>
      <c r="I31" s="42">
        <v>182</v>
      </c>
      <c r="J31" s="13">
        <v>181</v>
      </c>
      <c r="K31" s="72">
        <v>185</v>
      </c>
      <c r="L31" s="43">
        <v>180</v>
      </c>
      <c r="M31" s="37">
        <v>177</v>
      </c>
      <c r="N31" s="75">
        <v>109</v>
      </c>
      <c r="O31" s="58">
        <v>105</v>
      </c>
      <c r="P31" s="53">
        <v>103</v>
      </c>
      <c r="Q31" s="67">
        <v>98</v>
      </c>
      <c r="R31" s="53">
        <v>103</v>
      </c>
      <c r="S31" s="63">
        <v>102</v>
      </c>
      <c r="T31" s="85">
        <v>97</v>
      </c>
      <c r="U31" s="63">
        <v>102</v>
      </c>
      <c r="V31" s="109">
        <v>95</v>
      </c>
      <c r="W31" s="64">
        <v>96</v>
      </c>
      <c r="X31" s="58">
        <v>105</v>
      </c>
      <c r="Y31" s="58">
        <v>105</v>
      </c>
      <c r="Z31" s="58">
        <v>105</v>
      </c>
      <c r="AA31" s="66">
        <v>106</v>
      </c>
      <c r="AB31" s="54">
        <v>104</v>
      </c>
      <c r="AC31" s="75">
        <v>109</v>
      </c>
      <c r="AD31" s="81">
        <v>110</v>
      </c>
      <c r="AE31" s="125">
        <v>130</v>
      </c>
      <c r="AF31" s="111">
        <v>145</v>
      </c>
      <c r="AG31" s="84">
        <v>186</v>
      </c>
      <c r="AH31" s="84">
        <v>186</v>
      </c>
      <c r="AI31" s="40">
        <v>188</v>
      </c>
      <c r="AJ31" s="48">
        <v>195</v>
      </c>
      <c r="AK31" s="101">
        <v>196</v>
      </c>
      <c r="AL31" s="49">
        <v>193</v>
      </c>
      <c r="AM31" s="5">
        <v>192</v>
      </c>
      <c r="AN31" s="71">
        <v>189</v>
      </c>
      <c r="AO31" s="40">
        <v>188</v>
      </c>
      <c r="AP31" s="34">
        <v>176</v>
      </c>
      <c r="AQ31" s="87">
        <v>123</v>
      </c>
      <c r="AR31" s="58">
        <v>105</v>
      </c>
      <c r="AS31" s="55">
        <v>108</v>
      </c>
      <c r="AT31" s="80">
        <v>107</v>
      </c>
      <c r="AU31" s="62">
        <v>100</v>
      </c>
      <c r="AV31" s="54">
        <v>104</v>
      </c>
      <c r="AW31" s="58">
        <v>105</v>
      </c>
      <c r="AX31" s="61">
        <v>113</v>
      </c>
      <c r="AY31" s="60">
        <v>118</v>
      </c>
      <c r="AZ31" s="55">
        <v>108</v>
      </c>
      <c r="BA31" s="66">
        <v>106</v>
      </c>
      <c r="BB31" s="94">
        <v>121</v>
      </c>
      <c r="BC31" s="27">
        <v>179</v>
      </c>
      <c r="BD31" s="33">
        <v>183</v>
      </c>
      <c r="BE31" s="71">
        <v>189</v>
      </c>
      <c r="BF31" s="32">
        <v>190</v>
      </c>
      <c r="BG31" s="48">
        <v>195</v>
      </c>
      <c r="BH31" s="8">
        <v>197</v>
      </c>
      <c r="BI31" s="38">
        <v>199</v>
      </c>
      <c r="BJ31" s="45">
        <v>200</v>
      </c>
      <c r="BK31" s="38">
        <v>199</v>
      </c>
      <c r="BL31" s="101">
        <v>196</v>
      </c>
      <c r="BM31" s="35">
        <v>194</v>
      </c>
      <c r="BN31" s="111">
        <v>145</v>
      </c>
      <c r="BO31" s="81">
        <v>110</v>
      </c>
      <c r="BP31" s="55">
        <v>108</v>
      </c>
      <c r="BQ31" s="61">
        <v>113</v>
      </c>
      <c r="BR31" s="56">
        <v>112</v>
      </c>
      <c r="BS31" s="66">
        <v>106</v>
      </c>
      <c r="BT31" s="75">
        <v>109</v>
      </c>
      <c r="BU31" s="81">
        <v>110</v>
      </c>
      <c r="BV31" s="81">
        <v>110</v>
      </c>
      <c r="BW31" s="75">
        <v>109</v>
      </c>
      <c r="BX31" s="75">
        <v>109</v>
      </c>
      <c r="BY31" s="55">
        <v>108</v>
      </c>
      <c r="BZ31" s="77">
        <v>101</v>
      </c>
      <c r="CA31" s="79">
        <v>116</v>
      </c>
      <c r="CB31" s="55">
        <v>108</v>
      </c>
      <c r="CC31" s="53">
        <v>103</v>
      </c>
      <c r="CD31" s="54">
        <v>104</v>
      </c>
      <c r="CE31" s="109">
        <v>95</v>
      </c>
      <c r="CF31" s="107">
        <v>94</v>
      </c>
      <c r="CG31" s="54">
        <v>104</v>
      </c>
      <c r="CH31" s="54">
        <v>104</v>
      </c>
      <c r="CI31" s="66">
        <v>106</v>
      </c>
      <c r="CJ31" s="54">
        <v>104</v>
      </c>
      <c r="CK31" s="59">
        <v>99</v>
      </c>
      <c r="CL31" s="66">
        <v>106</v>
      </c>
      <c r="CM31" s="80">
        <v>107</v>
      </c>
      <c r="CN31" s="66">
        <v>106</v>
      </c>
      <c r="CO31" s="63">
        <v>102</v>
      </c>
      <c r="CP31" s="53">
        <v>103</v>
      </c>
      <c r="CQ31" s="77">
        <v>101</v>
      </c>
      <c r="CR31" s="109">
        <v>95</v>
      </c>
      <c r="CS31" s="77">
        <v>101</v>
      </c>
      <c r="CT31" s="53">
        <v>103</v>
      </c>
      <c r="CU31" s="67">
        <v>98</v>
      </c>
      <c r="CV31" s="53">
        <v>103</v>
      </c>
      <c r="CW31" s="63">
        <v>102</v>
      </c>
      <c r="CX31" s="77">
        <v>101</v>
      </c>
      <c r="CY31" s="66">
        <v>106</v>
      </c>
      <c r="CZ31" s="77">
        <v>101</v>
      </c>
      <c r="DA31" s="59">
        <v>99</v>
      </c>
      <c r="DB31" s="52">
        <v>111</v>
      </c>
      <c r="DC31" s="59">
        <v>99</v>
      </c>
      <c r="DD31" s="62">
        <v>100</v>
      </c>
      <c r="DE31" s="75">
        <v>109</v>
      </c>
      <c r="DF31" s="61">
        <v>113</v>
      </c>
      <c r="DG31" s="58">
        <v>105</v>
      </c>
      <c r="DH31" s="59">
        <v>99</v>
      </c>
      <c r="DI31" s="56">
        <v>112</v>
      </c>
      <c r="DJ31" s="62">
        <v>100</v>
      </c>
      <c r="DK31" s="59">
        <v>99</v>
      </c>
      <c r="DL31" s="53">
        <v>103</v>
      </c>
      <c r="DM31" s="80">
        <v>107</v>
      </c>
      <c r="DN31" s="89">
        <v>117</v>
      </c>
      <c r="DO31" s="131">
        <v>131</v>
      </c>
      <c r="DP31" s="111">
        <v>145</v>
      </c>
      <c r="DQ31" s="102">
        <v>162</v>
      </c>
      <c r="DR31" s="19">
        <v>164</v>
      </c>
      <c r="DS31" s="19">
        <v>164</v>
      </c>
      <c r="DT31" s="116">
        <v>159</v>
      </c>
      <c r="DU31" s="70">
        <v>149</v>
      </c>
      <c r="DV31" s="125">
        <v>130</v>
      </c>
      <c r="DW31" s="69">
        <v>114</v>
      </c>
      <c r="DX31" s="58">
        <v>105</v>
      </c>
      <c r="EE31">
        <v>29</v>
      </c>
      <c r="EF31">
        <v>29</v>
      </c>
      <c r="EG31">
        <f t="shared" si="0"/>
        <v>0</v>
      </c>
      <c r="EH31">
        <f t="shared" si="1"/>
        <v>0</v>
      </c>
      <c r="EI31">
        <f t="shared" si="3"/>
        <v>0</v>
      </c>
      <c r="EJ31">
        <f t="shared" si="4"/>
        <v>0</v>
      </c>
      <c r="EK31" s="16234">
        <f t="shared" si="2"/>
        <v>0</v>
      </c>
      <c r="EL31" s="16234"/>
      <c r="EM31" s="16234"/>
      <c r="EN31" s="16234"/>
      <c r="EO31" s="16234"/>
      <c r="EP31" s="16234"/>
      <c r="EQ31" s="16234"/>
      <c r="ER31" s="16234"/>
      <c r="ES31" s="16234"/>
      <c r="ET31" s="16234"/>
      <c r="EU31" s="16234"/>
      <c r="EV31" s="16234"/>
      <c r="EW31" s="16234"/>
      <c r="EX31" s="16234"/>
      <c r="EY31" s="16234"/>
      <c r="EZ31" s="16234"/>
      <c r="FA31" s="16234"/>
      <c r="FB31" s="16234"/>
      <c r="FC31" s="16234"/>
      <c r="FD31" s="16234"/>
      <c r="FE31" s="16234"/>
      <c r="FF31" s="16234"/>
      <c r="FG31" s="16234"/>
      <c r="FH31" s="16234"/>
      <c r="FI31" s="16234"/>
      <c r="FJ31" s="16234"/>
      <c r="FK31" s="16234"/>
      <c r="FL31" s="16234"/>
      <c r="FM31" s="16234"/>
      <c r="FN31" s="16234"/>
      <c r="FO31" s="16234"/>
      <c r="FP31" s="16234"/>
      <c r="FQ31" s="16234"/>
      <c r="FR31" s="16234"/>
      <c r="FS31" s="16234"/>
      <c r="FT31" s="16234"/>
      <c r="FU31" s="16234"/>
      <c r="FV31" s="16234"/>
      <c r="FW31" s="16234"/>
      <c r="FX31" s="16234"/>
      <c r="FY31" s="16234"/>
      <c r="FZ31" s="16234"/>
      <c r="GA31" s="16234"/>
      <c r="GB31" s="16234"/>
      <c r="GC31" s="16234"/>
      <c r="GD31" s="16234"/>
      <c r="GE31" s="16234"/>
      <c r="GF31" s="16234"/>
      <c r="GG31" s="16234"/>
      <c r="GH31" s="16234"/>
      <c r="GI31" s="16234"/>
      <c r="GJ31" s="16234"/>
      <c r="GK31" s="16234"/>
      <c r="GL31" s="16234"/>
      <c r="GM31" s="16234"/>
      <c r="GN31" s="16234"/>
      <c r="GO31" s="16234"/>
      <c r="GP31" s="16234"/>
      <c r="GQ31" s="16234"/>
      <c r="GR31" s="16234"/>
      <c r="GS31" s="16234"/>
      <c r="GT31" s="16234"/>
      <c r="GU31" s="16234"/>
      <c r="GV31" s="16234"/>
      <c r="GW31" s="16234"/>
      <c r="GX31" s="16234"/>
      <c r="GY31" s="16234"/>
      <c r="GZ31" s="16234"/>
      <c r="HA31" s="16234"/>
      <c r="HB31" s="16234"/>
      <c r="HC31" s="16234"/>
      <c r="HD31" s="16234"/>
      <c r="HE31" s="16234"/>
      <c r="HF31" s="16234"/>
      <c r="HG31" s="16234"/>
      <c r="HH31" s="16234"/>
      <c r="HI31" s="16234"/>
      <c r="HJ31" s="16234"/>
      <c r="HK31" s="16234"/>
      <c r="HL31" s="16234"/>
      <c r="HM31" s="16234"/>
      <c r="HN31" s="16234"/>
      <c r="HO31" s="16234"/>
      <c r="HP31" s="16234"/>
      <c r="HQ31" s="16234"/>
      <c r="HR31" s="16234"/>
      <c r="HS31" s="16234"/>
      <c r="HT31" s="16234"/>
      <c r="HU31" s="16234"/>
      <c r="HV31" s="16234"/>
      <c r="HW31" s="16234"/>
      <c r="HX31" s="16234"/>
      <c r="HY31" s="16234"/>
      <c r="HZ31" s="16234"/>
      <c r="IA31" s="16234"/>
      <c r="IB31" s="16234"/>
      <c r="IC31" s="16234"/>
      <c r="ID31" s="16234"/>
      <c r="IE31" s="16234"/>
      <c r="IF31" s="16234"/>
      <c r="IG31" s="16234"/>
      <c r="IH31" s="16234"/>
      <c r="II31" s="16234"/>
      <c r="IJ31" s="16234"/>
      <c r="IK31" s="16234"/>
      <c r="IL31" s="16234"/>
      <c r="IM31" s="16234"/>
      <c r="IN31" s="16234"/>
      <c r="IO31" s="16234"/>
      <c r="IP31" s="16234"/>
      <c r="IQ31" s="16234"/>
      <c r="IR31" s="16234"/>
      <c r="IS31" s="16234"/>
      <c r="IT31" s="16234"/>
      <c r="IU31" s="16234"/>
      <c r="IV31" s="16234"/>
      <c r="IW31" s="16234"/>
      <c r="IX31" s="16234"/>
      <c r="IY31" s="16234"/>
      <c r="IZ31" s="16234"/>
      <c r="JA31" s="16234"/>
      <c r="JB31" s="16234"/>
      <c r="JC31" s="16234"/>
      <c r="JD31" s="16234"/>
      <c r="JE31" s="16234"/>
      <c r="JF31" s="16234"/>
      <c r="JG31" s="16234"/>
      <c r="JH31" s="16234"/>
      <c r="JI31" s="16234"/>
    </row>
    <row r="32" spans="1:269" x14ac:dyDescent="0.25">
      <c r="A32" s="116">
        <v>159</v>
      </c>
      <c r="B32" s="16">
        <v>169</v>
      </c>
      <c r="C32" s="84">
        <v>186</v>
      </c>
      <c r="D32" s="13">
        <v>181</v>
      </c>
      <c r="E32" s="43">
        <v>180</v>
      </c>
      <c r="F32" s="13">
        <v>181</v>
      </c>
      <c r="G32" s="44">
        <v>187</v>
      </c>
      <c r="H32" s="72">
        <v>185</v>
      </c>
      <c r="I32" s="93">
        <v>184</v>
      </c>
      <c r="J32" s="42">
        <v>182</v>
      </c>
      <c r="K32" s="84">
        <v>186</v>
      </c>
      <c r="L32" s="17">
        <v>171</v>
      </c>
      <c r="M32" s="19">
        <v>164</v>
      </c>
      <c r="N32" s="55">
        <v>108</v>
      </c>
      <c r="O32" s="54">
        <v>104</v>
      </c>
      <c r="P32" s="53">
        <v>103</v>
      </c>
      <c r="Q32" s="62">
        <v>100</v>
      </c>
      <c r="R32" s="63">
        <v>102</v>
      </c>
      <c r="S32" s="53">
        <v>103</v>
      </c>
      <c r="T32" s="63">
        <v>102</v>
      </c>
      <c r="U32" s="66">
        <v>106</v>
      </c>
      <c r="V32" s="62">
        <v>100</v>
      </c>
      <c r="W32" s="62">
        <v>100</v>
      </c>
      <c r="X32" s="59">
        <v>99</v>
      </c>
      <c r="Y32" s="77">
        <v>101</v>
      </c>
      <c r="Z32" s="53">
        <v>103</v>
      </c>
      <c r="AA32" s="53">
        <v>103</v>
      </c>
      <c r="AB32" s="63">
        <v>102</v>
      </c>
      <c r="AC32" s="55">
        <v>108</v>
      </c>
      <c r="AD32" s="75">
        <v>109</v>
      </c>
      <c r="AE32" s="103">
        <v>147</v>
      </c>
      <c r="AF32" s="112">
        <v>158</v>
      </c>
      <c r="AG32" s="84">
        <v>186</v>
      </c>
      <c r="AH32" s="72">
        <v>185</v>
      </c>
      <c r="AI32" s="40">
        <v>188</v>
      </c>
      <c r="AJ32" s="35">
        <v>194</v>
      </c>
      <c r="AK32" s="48">
        <v>195</v>
      </c>
      <c r="AL32" s="5">
        <v>192</v>
      </c>
      <c r="AM32" s="1">
        <v>191</v>
      </c>
      <c r="AN32" s="44">
        <v>187</v>
      </c>
      <c r="AO32" s="44">
        <v>187</v>
      </c>
      <c r="AP32" s="22">
        <v>165</v>
      </c>
      <c r="AQ32" s="89">
        <v>117</v>
      </c>
      <c r="AR32" s="58">
        <v>105</v>
      </c>
      <c r="AS32" s="80">
        <v>107</v>
      </c>
      <c r="AT32" s="66">
        <v>106</v>
      </c>
      <c r="AU32" s="63">
        <v>102</v>
      </c>
      <c r="AV32" s="53">
        <v>103</v>
      </c>
      <c r="AW32" s="58">
        <v>105</v>
      </c>
      <c r="AX32" s="56">
        <v>112</v>
      </c>
      <c r="AY32" s="79">
        <v>116</v>
      </c>
      <c r="AZ32" s="58">
        <v>105</v>
      </c>
      <c r="BA32" s="53">
        <v>103</v>
      </c>
      <c r="BB32" s="94">
        <v>121</v>
      </c>
      <c r="BC32" s="18">
        <v>173</v>
      </c>
      <c r="BD32" s="43">
        <v>180</v>
      </c>
      <c r="BE32" s="71">
        <v>189</v>
      </c>
      <c r="BF32" s="71">
        <v>189</v>
      </c>
      <c r="BG32" s="35">
        <v>194</v>
      </c>
      <c r="BH32" s="101">
        <v>196</v>
      </c>
      <c r="BI32" s="6">
        <v>198</v>
      </c>
      <c r="BJ32" s="38">
        <v>199</v>
      </c>
      <c r="BK32" s="6">
        <v>198</v>
      </c>
      <c r="BL32" s="101">
        <v>196</v>
      </c>
      <c r="BM32" s="35">
        <v>194</v>
      </c>
      <c r="BN32" s="111">
        <v>145</v>
      </c>
      <c r="BO32" s="52">
        <v>111</v>
      </c>
      <c r="BP32" s="55">
        <v>108</v>
      </c>
      <c r="BQ32" s="69">
        <v>114</v>
      </c>
      <c r="BR32" s="61">
        <v>113</v>
      </c>
      <c r="BS32" s="80">
        <v>107</v>
      </c>
      <c r="BT32" s="81">
        <v>110</v>
      </c>
      <c r="BU32" s="75">
        <v>109</v>
      </c>
      <c r="BV32" s="61">
        <v>113</v>
      </c>
      <c r="BW32" s="57">
        <v>115</v>
      </c>
      <c r="BX32" s="54">
        <v>104</v>
      </c>
      <c r="BY32" s="58">
        <v>105</v>
      </c>
      <c r="BZ32" s="52">
        <v>111</v>
      </c>
      <c r="CA32" s="52">
        <v>111</v>
      </c>
      <c r="CB32" s="80">
        <v>107</v>
      </c>
      <c r="CC32" s="54">
        <v>104</v>
      </c>
      <c r="CD32" s="58">
        <v>105</v>
      </c>
      <c r="CE32" s="85">
        <v>97</v>
      </c>
      <c r="CF32" s="64">
        <v>96</v>
      </c>
      <c r="CG32" s="53">
        <v>103</v>
      </c>
      <c r="CH32" s="62">
        <v>100</v>
      </c>
      <c r="CI32" s="63">
        <v>102</v>
      </c>
      <c r="CJ32" s="77">
        <v>101</v>
      </c>
      <c r="CK32" s="62">
        <v>100</v>
      </c>
      <c r="CL32" s="66">
        <v>106</v>
      </c>
      <c r="CM32" s="55">
        <v>108</v>
      </c>
      <c r="CN32" s="53">
        <v>103</v>
      </c>
      <c r="CO32" s="80">
        <v>107</v>
      </c>
      <c r="CP32" s="55">
        <v>108</v>
      </c>
      <c r="CQ32" s="54">
        <v>104</v>
      </c>
      <c r="CR32" s="67">
        <v>98</v>
      </c>
      <c r="CS32" s="66">
        <v>106</v>
      </c>
      <c r="CT32" s="75">
        <v>109</v>
      </c>
      <c r="CU32" s="85">
        <v>97</v>
      </c>
      <c r="CV32" s="63">
        <v>102</v>
      </c>
      <c r="CW32" s="77">
        <v>101</v>
      </c>
      <c r="CX32" s="54">
        <v>104</v>
      </c>
      <c r="CY32" s="56">
        <v>112</v>
      </c>
      <c r="CZ32" s="54">
        <v>104</v>
      </c>
      <c r="DA32" s="59">
        <v>99</v>
      </c>
      <c r="DB32" s="81">
        <v>110</v>
      </c>
      <c r="DC32" s="53">
        <v>103</v>
      </c>
      <c r="DD32" s="54">
        <v>104</v>
      </c>
      <c r="DE32" s="75">
        <v>109</v>
      </c>
      <c r="DF32" s="80">
        <v>107</v>
      </c>
      <c r="DG32" s="58">
        <v>105</v>
      </c>
      <c r="DH32" s="53">
        <v>103</v>
      </c>
      <c r="DI32" s="56">
        <v>112</v>
      </c>
      <c r="DJ32" s="58">
        <v>105</v>
      </c>
      <c r="DK32" s="54">
        <v>104</v>
      </c>
      <c r="DL32" s="79">
        <v>116</v>
      </c>
      <c r="DM32" s="120">
        <v>136</v>
      </c>
      <c r="DN32" s="111">
        <v>145</v>
      </c>
      <c r="DO32" s="98">
        <v>157</v>
      </c>
      <c r="DP32" s="19">
        <v>164</v>
      </c>
      <c r="DQ32" s="39">
        <v>174</v>
      </c>
      <c r="DR32" s="20">
        <v>175</v>
      </c>
      <c r="DS32" s="27">
        <v>179</v>
      </c>
      <c r="DT32" s="27">
        <v>179</v>
      </c>
      <c r="DU32" s="18">
        <v>173</v>
      </c>
      <c r="DV32" s="25">
        <v>160</v>
      </c>
      <c r="DW32" s="95">
        <v>132</v>
      </c>
      <c r="DX32" s="66">
        <v>106</v>
      </c>
      <c r="EE32">
        <v>30</v>
      </c>
      <c r="EF32">
        <v>30</v>
      </c>
      <c r="EG32">
        <f t="shared" si="0"/>
        <v>0</v>
      </c>
      <c r="EH32">
        <f t="shared" si="1"/>
        <v>0</v>
      </c>
      <c r="EI32">
        <f t="shared" si="3"/>
        <v>0</v>
      </c>
      <c r="EJ32">
        <f t="shared" si="4"/>
        <v>0</v>
      </c>
      <c r="EK32" s="16234">
        <f t="shared" si="2"/>
        <v>0</v>
      </c>
      <c r="EL32" s="16234"/>
      <c r="EM32" s="16234"/>
      <c r="EN32" s="16234"/>
      <c r="EO32" s="16234"/>
      <c r="EP32" s="16234"/>
      <c r="EQ32" s="16234"/>
      <c r="ER32" s="16234"/>
      <c r="ES32" s="16234"/>
      <c r="ET32" s="16234"/>
      <c r="EU32" s="16234"/>
      <c r="EV32" s="16234"/>
      <c r="EW32" s="16234"/>
      <c r="EX32" s="16234"/>
      <c r="EY32" s="16234"/>
      <c r="EZ32" s="16234"/>
      <c r="FA32" s="16234"/>
      <c r="FB32" s="16234"/>
      <c r="FC32" s="16234"/>
      <c r="FD32" s="16234"/>
      <c r="FE32" s="16234"/>
      <c r="FF32" s="16234"/>
      <c r="FG32" s="16234"/>
      <c r="FH32" s="16234"/>
      <c r="FI32" s="16234"/>
      <c r="FJ32" s="16234"/>
      <c r="FK32" s="16234"/>
      <c r="FL32" s="16234"/>
      <c r="FM32" s="16234"/>
      <c r="FN32" s="16234"/>
      <c r="FO32" s="16234"/>
      <c r="FP32" s="16234"/>
      <c r="FQ32" s="16234"/>
      <c r="FR32" s="16234"/>
      <c r="FS32" s="16234"/>
      <c r="FT32" s="16234"/>
      <c r="FU32" s="16234"/>
      <c r="FV32" s="16234"/>
      <c r="FW32" s="16234"/>
      <c r="FX32" s="16234"/>
      <c r="FY32" s="16234"/>
      <c r="FZ32" s="16234"/>
      <c r="GA32" s="16234"/>
      <c r="GB32" s="16234"/>
      <c r="GC32" s="16234"/>
      <c r="GD32" s="16234"/>
      <c r="GE32" s="16234"/>
      <c r="GF32" s="16234"/>
      <c r="GG32" s="16234"/>
      <c r="GH32" s="16234"/>
      <c r="GI32" s="16234"/>
      <c r="GJ32" s="16234"/>
      <c r="GK32" s="16234"/>
      <c r="GL32" s="16234"/>
      <c r="GM32" s="16234"/>
      <c r="GN32" s="16234"/>
      <c r="GO32" s="16234"/>
      <c r="GP32" s="16234"/>
      <c r="GQ32" s="16234"/>
      <c r="GR32" s="16234"/>
      <c r="GS32" s="16234"/>
      <c r="GT32" s="16234"/>
      <c r="GU32" s="16234"/>
      <c r="GV32" s="16234"/>
      <c r="GW32" s="16234"/>
      <c r="GX32" s="16234"/>
      <c r="GY32" s="16234"/>
      <c r="GZ32" s="16234"/>
      <c r="HA32" s="16234"/>
      <c r="HB32" s="16234"/>
      <c r="HC32" s="16234"/>
      <c r="HD32" s="16234"/>
      <c r="HE32" s="16234"/>
      <c r="HF32" s="16234"/>
      <c r="HG32" s="16234"/>
      <c r="HH32" s="16234"/>
      <c r="HI32" s="16234"/>
      <c r="HJ32" s="16234"/>
      <c r="HK32" s="16234"/>
      <c r="HL32" s="16234"/>
      <c r="HM32" s="16234"/>
      <c r="HN32" s="16234"/>
      <c r="HO32" s="16234"/>
      <c r="HP32" s="16234"/>
      <c r="HQ32" s="16234"/>
      <c r="HR32" s="16234"/>
      <c r="HS32" s="16234"/>
      <c r="HT32" s="16234"/>
      <c r="HU32" s="16234"/>
      <c r="HV32" s="16234"/>
      <c r="HW32" s="16234"/>
      <c r="HX32" s="16234"/>
      <c r="HY32" s="16234"/>
      <c r="HZ32" s="16234"/>
      <c r="IA32" s="16234"/>
      <c r="IB32" s="16234"/>
      <c r="IC32" s="16234"/>
      <c r="ID32" s="16234"/>
      <c r="IE32" s="16234"/>
      <c r="IF32" s="16234"/>
      <c r="IG32" s="16234"/>
      <c r="IH32" s="16234"/>
      <c r="II32" s="16234"/>
      <c r="IJ32" s="16234"/>
      <c r="IK32" s="16234"/>
      <c r="IL32" s="16234"/>
      <c r="IM32" s="16234"/>
      <c r="IN32" s="16234"/>
      <c r="IO32" s="16234"/>
      <c r="IP32" s="16234"/>
      <c r="IQ32" s="16234"/>
      <c r="IR32" s="16234"/>
      <c r="IS32" s="16234"/>
      <c r="IT32" s="16234"/>
      <c r="IU32" s="16234"/>
      <c r="IV32" s="16234"/>
      <c r="IW32" s="16234"/>
      <c r="IX32" s="16234"/>
      <c r="IY32" s="16234"/>
      <c r="IZ32" s="16234"/>
      <c r="JA32" s="16234"/>
      <c r="JB32" s="16234"/>
      <c r="JC32" s="16234"/>
      <c r="JD32" s="16234"/>
      <c r="JE32" s="16234"/>
      <c r="JF32" s="16234"/>
      <c r="JG32" s="16234"/>
      <c r="JH32" s="16234"/>
      <c r="JI32" s="16234"/>
    </row>
    <row r="33" spans="1:269" x14ac:dyDescent="0.25">
      <c r="A33" s="88">
        <v>161</v>
      </c>
      <c r="B33" s="14">
        <v>170</v>
      </c>
      <c r="C33" s="93">
        <v>184</v>
      </c>
      <c r="D33" s="41">
        <v>178</v>
      </c>
      <c r="E33" s="27">
        <v>179</v>
      </c>
      <c r="F33" s="43">
        <v>180</v>
      </c>
      <c r="G33" s="72">
        <v>185</v>
      </c>
      <c r="H33" s="93">
        <v>184</v>
      </c>
      <c r="I33" s="33">
        <v>183</v>
      </c>
      <c r="J33" s="33">
        <v>183</v>
      </c>
      <c r="K33" s="40">
        <v>188</v>
      </c>
      <c r="L33" s="114">
        <v>155</v>
      </c>
      <c r="M33" s="123">
        <v>139</v>
      </c>
      <c r="N33" s="80">
        <v>107</v>
      </c>
      <c r="O33" s="66">
        <v>106</v>
      </c>
      <c r="P33" s="66">
        <v>106</v>
      </c>
      <c r="Q33" s="55">
        <v>108</v>
      </c>
      <c r="R33" s="66">
        <v>106</v>
      </c>
      <c r="S33" s="52">
        <v>111</v>
      </c>
      <c r="T33" s="79">
        <v>116</v>
      </c>
      <c r="U33" s="81">
        <v>110</v>
      </c>
      <c r="V33" s="66">
        <v>106</v>
      </c>
      <c r="W33" s="58">
        <v>105</v>
      </c>
      <c r="X33" s="67">
        <v>98</v>
      </c>
      <c r="Y33" s="77">
        <v>101</v>
      </c>
      <c r="Z33" s="63">
        <v>102</v>
      </c>
      <c r="AA33" s="59">
        <v>99</v>
      </c>
      <c r="AB33" s="53">
        <v>103</v>
      </c>
      <c r="AC33" s="66">
        <v>106</v>
      </c>
      <c r="AD33" s="66">
        <v>106</v>
      </c>
      <c r="AE33" s="88">
        <v>161</v>
      </c>
      <c r="AF33" s="15">
        <v>167</v>
      </c>
      <c r="AG33" s="84">
        <v>186</v>
      </c>
      <c r="AH33" s="84">
        <v>186</v>
      </c>
      <c r="AI33" s="44">
        <v>187</v>
      </c>
      <c r="AJ33" s="1">
        <v>191</v>
      </c>
      <c r="AK33" s="1">
        <v>191</v>
      </c>
      <c r="AL33" s="71">
        <v>189</v>
      </c>
      <c r="AM33" s="71">
        <v>189</v>
      </c>
      <c r="AN33" s="93">
        <v>184</v>
      </c>
      <c r="AO33" s="13">
        <v>181</v>
      </c>
      <c r="AP33" s="111">
        <v>145</v>
      </c>
      <c r="AQ33" s="56">
        <v>112</v>
      </c>
      <c r="AR33" s="81">
        <v>110</v>
      </c>
      <c r="AS33" s="66">
        <v>106</v>
      </c>
      <c r="AT33" s="66">
        <v>106</v>
      </c>
      <c r="AU33" s="66">
        <v>106</v>
      </c>
      <c r="AV33" s="53">
        <v>103</v>
      </c>
      <c r="AW33" s="66">
        <v>106</v>
      </c>
      <c r="AX33" s="56">
        <v>112</v>
      </c>
      <c r="AY33" s="57">
        <v>115</v>
      </c>
      <c r="AZ33" s="81">
        <v>110</v>
      </c>
      <c r="BA33" s="81">
        <v>110</v>
      </c>
      <c r="BB33" s="60">
        <v>118</v>
      </c>
      <c r="BC33" s="25">
        <v>160</v>
      </c>
      <c r="BD33" s="17">
        <v>171</v>
      </c>
      <c r="BE33" s="40">
        <v>188</v>
      </c>
      <c r="BF33" s="40">
        <v>188</v>
      </c>
      <c r="BG33" s="1">
        <v>191</v>
      </c>
      <c r="BH33" s="49">
        <v>193</v>
      </c>
      <c r="BI33" s="6">
        <v>198</v>
      </c>
      <c r="BJ33" s="8">
        <v>197</v>
      </c>
      <c r="BK33" s="8">
        <v>197</v>
      </c>
      <c r="BL33" s="49">
        <v>193</v>
      </c>
      <c r="BM33" s="32">
        <v>190</v>
      </c>
      <c r="BN33" s="123">
        <v>139</v>
      </c>
      <c r="BO33" s="56">
        <v>112</v>
      </c>
      <c r="BP33" s="52">
        <v>111</v>
      </c>
      <c r="BQ33" s="75">
        <v>109</v>
      </c>
      <c r="BR33" s="81">
        <v>110</v>
      </c>
      <c r="BS33" s="75">
        <v>109</v>
      </c>
      <c r="BT33" s="55">
        <v>108</v>
      </c>
      <c r="BU33" s="66">
        <v>106</v>
      </c>
      <c r="BV33" s="75">
        <v>109</v>
      </c>
      <c r="BW33" s="52">
        <v>111</v>
      </c>
      <c r="BX33" s="67">
        <v>98</v>
      </c>
      <c r="BY33" s="62">
        <v>100</v>
      </c>
      <c r="BZ33" s="57">
        <v>115</v>
      </c>
      <c r="CA33" s="54">
        <v>104</v>
      </c>
      <c r="CB33" s="58">
        <v>105</v>
      </c>
      <c r="CC33" s="66">
        <v>106</v>
      </c>
      <c r="CD33" s="66">
        <v>106</v>
      </c>
      <c r="CE33" s="62">
        <v>100</v>
      </c>
      <c r="CF33" s="62">
        <v>100</v>
      </c>
      <c r="CG33" s="77">
        <v>101</v>
      </c>
      <c r="CH33" s="80">
        <v>107</v>
      </c>
      <c r="CI33" s="55">
        <v>108</v>
      </c>
      <c r="CJ33" s="58">
        <v>105</v>
      </c>
      <c r="CK33" s="77">
        <v>101</v>
      </c>
      <c r="CL33" s="66">
        <v>106</v>
      </c>
      <c r="CM33" s="55">
        <v>108</v>
      </c>
      <c r="CN33" s="54">
        <v>104</v>
      </c>
      <c r="CO33" s="80">
        <v>107</v>
      </c>
      <c r="CP33" s="58">
        <v>105</v>
      </c>
      <c r="CQ33" s="63">
        <v>102</v>
      </c>
      <c r="CR33" s="63">
        <v>102</v>
      </c>
      <c r="CS33" s="81">
        <v>110</v>
      </c>
      <c r="CT33" s="61">
        <v>113</v>
      </c>
      <c r="CU33" s="77">
        <v>101</v>
      </c>
      <c r="CV33" s="62">
        <v>100</v>
      </c>
      <c r="CW33" s="77">
        <v>101</v>
      </c>
      <c r="CX33" s="66">
        <v>106</v>
      </c>
      <c r="CY33" s="75">
        <v>109</v>
      </c>
      <c r="CZ33" s="75">
        <v>109</v>
      </c>
      <c r="DA33" s="55">
        <v>108</v>
      </c>
      <c r="DB33" s="66">
        <v>106</v>
      </c>
      <c r="DC33" s="52">
        <v>111</v>
      </c>
      <c r="DD33" s="81">
        <v>110</v>
      </c>
      <c r="DE33" s="58">
        <v>105</v>
      </c>
      <c r="DF33" s="77">
        <v>101</v>
      </c>
      <c r="DG33" s="55">
        <v>108</v>
      </c>
      <c r="DH33" s="56">
        <v>112</v>
      </c>
      <c r="DI33" s="81">
        <v>110</v>
      </c>
      <c r="DJ33" s="78">
        <v>119</v>
      </c>
      <c r="DK33" s="76">
        <v>122</v>
      </c>
      <c r="DL33" s="128">
        <v>153</v>
      </c>
      <c r="DM33" s="15">
        <v>167</v>
      </c>
      <c r="DN33" s="16">
        <v>169</v>
      </c>
      <c r="DO33" s="17">
        <v>171</v>
      </c>
      <c r="DP33" s="18">
        <v>173</v>
      </c>
      <c r="DQ33" s="39">
        <v>174</v>
      </c>
      <c r="DR33" s="20">
        <v>175</v>
      </c>
      <c r="DS33" s="27">
        <v>179</v>
      </c>
      <c r="DT33" s="93">
        <v>184</v>
      </c>
      <c r="DU33" s="93">
        <v>184</v>
      </c>
      <c r="DV33" s="93">
        <v>184</v>
      </c>
      <c r="DW33" s="103">
        <v>147</v>
      </c>
      <c r="DX33" s="66">
        <v>106</v>
      </c>
      <c r="EE33">
        <v>31</v>
      </c>
      <c r="EF33">
        <v>31</v>
      </c>
      <c r="EG33">
        <f t="shared" si="0"/>
        <v>0</v>
      </c>
      <c r="EH33">
        <f t="shared" si="1"/>
        <v>0</v>
      </c>
      <c r="EI33">
        <f t="shared" si="3"/>
        <v>0</v>
      </c>
      <c r="EJ33">
        <f t="shared" si="4"/>
        <v>0</v>
      </c>
      <c r="EK33" s="16234">
        <f t="shared" si="2"/>
        <v>0</v>
      </c>
      <c r="EL33" s="16234"/>
      <c r="EM33" s="16234"/>
      <c r="EN33" s="16234"/>
      <c r="EO33" s="16234"/>
      <c r="EP33" s="16234"/>
      <c r="EQ33" s="16234"/>
      <c r="ER33" s="16234"/>
      <c r="ES33" s="16234"/>
      <c r="ET33" s="16234"/>
      <c r="EU33" s="16234"/>
      <c r="EV33" s="16234"/>
      <c r="EW33" s="16234"/>
      <c r="EX33" s="16234"/>
      <c r="EY33" s="16234"/>
      <c r="EZ33" s="16234"/>
      <c r="FA33" s="16234"/>
      <c r="FB33" s="16234"/>
      <c r="FC33" s="16234"/>
      <c r="FD33" s="16234"/>
      <c r="FE33" s="16234"/>
      <c r="FF33" s="16234"/>
      <c r="FG33" s="16234"/>
      <c r="FH33" s="16234"/>
      <c r="FI33" s="16234"/>
      <c r="FJ33" s="16234"/>
      <c r="FK33" s="16234"/>
      <c r="FL33" s="16234"/>
      <c r="FM33" s="16234"/>
      <c r="FN33" s="16234"/>
      <c r="FO33" s="16234"/>
      <c r="FP33" s="16234"/>
      <c r="FQ33" s="16234"/>
      <c r="FR33" s="16234"/>
      <c r="FS33" s="16234"/>
      <c r="FT33" s="16234"/>
      <c r="FU33" s="16234"/>
      <c r="FV33" s="16234"/>
      <c r="FW33" s="16234"/>
      <c r="FX33" s="16234"/>
      <c r="FY33" s="16234"/>
      <c r="FZ33" s="16234"/>
      <c r="GA33" s="16234"/>
      <c r="GB33" s="16234"/>
      <c r="GC33" s="16234"/>
      <c r="GD33" s="16234"/>
      <c r="GE33" s="16234"/>
      <c r="GF33" s="16234"/>
      <c r="GG33" s="16234"/>
      <c r="GH33" s="16234"/>
      <c r="GI33" s="16234"/>
      <c r="GJ33" s="16234"/>
      <c r="GK33" s="16234"/>
      <c r="GL33" s="16234"/>
      <c r="GM33" s="16234"/>
      <c r="GN33" s="16234"/>
      <c r="GO33" s="16234"/>
      <c r="GP33" s="16234"/>
      <c r="GQ33" s="16234"/>
      <c r="GR33" s="16234"/>
      <c r="GS33" s="16234"/>
      <c r="GT33" s="16234"/>
      <c r="GU33" s="16234"/>
      <c r="GV33" s="16234"/>
      <c r="GW33" s="16234"/>
      <c r="GX33" s="16234"/>
      <c r="GY33" s="16234"/>
      <c r="GZ33" s="16234"/>
      <c r="HA33" s="16234"/>
      <c r="HB33" s="16234"/>
      <c r="HC33" s="16234"/>
      <c r="HD33" s="16234"/>
      <c r="HE33" s="16234"/>
      <c r="HF33" s="16234"/>
      <c r="HG33" s="16234"/>
      <c r="HH33" s="16234"/>
      <c r="HI33" s="16234"/>
      <c r="HJ33" s="16234"/>
      <c r="HK33" s="16234"/>
      <c r="HL33" s="16234"/>
      <c r="HM33" s="16234"/>
      <c r="HN33" s="16234"/>
      <c r="HO33" s="16234"/>
      <c r="HP33" s="16234"/>
      <c r="HQ33" s="16234"/>
      <c r="HR33" s="16234"/>
      <c r="HS33" s="16234"/>
      <c r="HT33" s="16234"/>
      <c r="HU33" s="16234"/>
      <c r="HV33" s="16234"/>
      <c r="HW33" s="16234"/>
      <c r="HX33" s="16234"/>
      <c r="HY33" s="16234"/>
      <c r="HZ33" s="16234"/>
      <c r="IA33" s="16234"/>
      <c r="IB33" s="16234"/>
      <c r="IC33" s="16234"/>
      <c r="ID33" s="16234"/>
      <c r="IE33" s="16234"/>
      <c r="IF33" s="16234"/>
      <c r="IG33" s="16234"/>
      <c r="IH33" s="16234"/>
      <c r="II33" s="16234"/>
      <c r="IJ33" s="16234"/>
      <c r="IK33" s="16234"/>
      <c r="IL33" s="16234"/>
      <c r="IM33" s="16234"/>
      <c r="IN33" s="16234"/>
      <c r="IO33" s="16234"/>
      <c r="IP33" s="16234"/>
      <c r="IQ33" s="16234"/>
      <c r="IR33" s="16234"/>
      <c r="IS33" s="16234"/>
      <c r="IT33" s="16234"/>
      <c r="IU33" s="16234"/>
      <c r="IV33" s="16234"/>
      <c r="IW33" s="16234"/>
      <c r="IX33" s="16234"/>
      <c r="IY33" s="16234"/>
      <c r="IZ33" s="16234"/>
      <c r="JA33" s="16234"/>
      <c r="JB33" s="16234"/>
      <c r="JC33" s="16234"/>
      <c r="JD33" s="16234"/>
      <c r="JE33" s="16234"/>
      <c r="JF33" s="16234"/>
      <c r="JG33" s="16234"/>
      <c r="JH33" s="16234"/>
      <c r="JI33" s="16234"/>
    </row>
    <row r="34" spans="1:269" x14ac:dyDescent="0.25">
      <c r="A34" s="112">
        <v>158</v>
      </c>
      <c r="B34" s="15">
        <v>167</v>
      </c>
      <c r="C34" s="33">
        <v>183</v>
      </c>
      <c r="D34" s="37">
        <v>177</v>
      </c>
      <c r="E34" s="41">
        <v>178</v>
      </c>
      <c r="F34" s="27">
        <v>179</v>
      </c>
      <c r="G34" s="93">
        <v>184</v>
      </c>
      <c r="H34" s="13">
        <v>181</v>
      </c>
      <c r="I34" s="42">
        <v>182</v>
      </c>
      <c r="J34" s="33">
        <v>183</v>
      </c>
      <c r="K34" s="40">
        <v>188</v>
      </c>
      <c r="L34" s="73">
        <v>146</v>
      </c>
      <c r="M34" s="92">
        <v>124</v>
      </c>
      <c r="N34" s="58">
        <v>105</v>
      </c>
      <c r="O34" s="66">
        <v>106</v>
      </c>
      <c r="P34" s="80">
        <v>107</v>
      </c>
      <c r="Q34" s="61">
        <v>113</v>
      </c>
      <c r="R34" s="81">
        <v>110</v>
      </c>
      <c r="S34" s="89">
        <v>117</v>
      </c>
      <c r="T34" s="92">
        <v>124</v>
      </c>
      <c r="U34" s="52">
        <v>111</v>
      </c>
      <c r="V34" s="80">
        <v>107</v>
      </c>
      <c r="W34" s="66">
        <v>106</v>
      </c>
      <c r="X34" s="85">
        <v>97</v>
      </c>
      <c r="Y34" s="77">
        <v>101</v>
      </c>
      <c r="Z34" s="53">
        <v>103</v>
      </c>
      <c r="AA34" s="64">
        <v>96</v>
      </c>
      <c r="AB34" s="54">
        <v>104</v>
      </c>
      <c r="AC34" s="53">
        <v>103</v>
      </c>
      <c r="AD34" s="54">
        <v>104</v>
      </c>
      <c r="AE34" s="19">
        <v>164</v>
      </c>
      <c r="AF34" s="14">
        <v>170</v>
      </c>
      <c r="AG34" s="84">
        <v>186</v>
      </c>
      <c r="AH34" s="84">
        <v>186</v>
      </c>
      <c r="AI34" s="44">
        <v>187</v>
      </c>
      <c r="AJ34" s="40">
        <v>188</v>
      </c>
      <c r="AK34" s="40">
        <v>188</v>
      </c>
      <c r="AL34" s="40">
        <v>188</v>
      </c>
      <c r="AM34" s="40">
        <v>188</v>
      </c>
      <c r="AN34" s="33">
        <v>183</v>
      </c>
      <c r="AO34" s="34">
        <v>176</v>
      </c>
      <c r="AP34" s="130">
        <v>135</v>
      </c>
      <c r="AQ34" s="81">
        <v>110</v>
      </c>
      <c r="AR34" s="61">
        <v>113</v>
      </c>
      <c r="AS34" s="54">
        <v>104</v>
      </c>
      <c r="AT34" s="54">
        <v>104</v>
      </c>
      <c r="AU34" s="80">
        <v>107</v>
      </c>
      <c r="AV34" s="53">
        <v>103</v>
      </c>
      <c r="AW34" s="55">
        <v>108</v>
      </c>
      <c r="AX34" s="57">
        <v>115</v>
      </c>
      <c r="AY34" s="89">
        <v>117</v>
      </c>
      <c r="AZ34" s="57">
        <v>115</v>
      </c>
      <c r="BA34" s="57">
        <v>115</v>
      </c>
      <c r="BB34" s="57">
        <v>115</v>
      </c>
      <c r="BC34" s="128">
        <v>153</v>
      </c>
      <c r="BD34" s="23">
        <v>166</v>
      </c>
      <c r="BE34" s="44">
        <v>187</v>
      </c>
      <c r="BF34" s="44">
        <v>187</v>
      </c>
      <c r="BG34" s="71">
        <v>189</v>
      </c>
      <c r="BH34" s="32">
        <v>190</v>
      </c>
      <c r="BI34" s="6">
        <v>198</v>
      </c>
      <c r="BJ34" s="8">
        <v>197</v>
      </c>
      <c r="BK34" s="101">
        <v>196</v>
      </c>
      <c r="BL34" s="5">
        <v>192</v>
      </c>
      <c r="BM34" s="44">
        <v>187</v>
      </c>
      <c r="BN34" s="130">
        <v>135</v>
      </c>
      <c r="BO34" s="61">
        <v>113</v>
      </c>
      <c r="BP34" s="69">
        <v>114</v>
      </c>
      <c r="BQ34" s="58">
        <v>105</v>
      </c>
      <c r="BR34" s="80">
        <v>107</v>
      </c>
      <c r="BS34" s="56">
        <v>112</v>
      </c>
      <c r="BT34" s="55">
        <v>108</v>
      </c>
      <c r="BU34" s="66">
        <v>106</v>
      </c>
      <c r="BV34" s="54">
        <v>104</v>
      </c>
      <c r="BW34" s="53">
        <v>103</v>
      </c>
      <c r="BX34" s="109">
        <v>95</v>
      </c>
      <c r="BY34" s="85">
        <v>97</v>
      </c>
      <c r="BZ34" s="56">
        <v>112</v>
      </c>
      <c r="CA34" s="62">
        <v>100</v>
      </c>
      <c r="CB34" s="58">
        <v>105</v>
      </c>
      <c r="CC34" s="55">
        <v>108</v>
      </c>
      <c r="CD34" s="66">
        <v>106</v>
      </c>
      <c r="CE34" s="63">
        <v>102</v>
      </c>
      <c r="CF34" s="63">
        <v>102</v>
      </c>
      <c r="CG34" s="67">
        <v>98</v>
      </c>
      <c r="CH34" s="69">
        <v>114</v>
      </c>
      <c r="CI34" s="69">
        <v>114</v>
      </c>
      <c r="CJ34" s="55">
        <v>108</v>
      </c>
      <c r="CK34" s="63">
        <v>102</v>
      </c>
      <c r="CL34" s="55">
        <v>108</v>
      </c>
      <c r="CM34" s="75">
        <v>109</v>
      </c>
      <c r="CN34" s="66">
        <v>106</v>
      </c>
      <c r="CO34" s="54">
        <v>104</v>
      </c>
      <c r="CP34" s="77">
        <v>101</v>
      </c>
      <c r="CQ34" s="59">
        <v>99</v>
      </c>
      <c r="CR34" s="53">
        <v>103</v>
      </c>
      <c r="CS34" s="81">
        <v>110</v>
      </c>
      <c r="CT34" s="61">
        <v>113</v>
      </c>
      <c r="CU34" s="58">
        <v>105</v>
      </c>
      <c r="CV34" s="62">
        <v>100</v>
      </c>
      <c r="CW34" s="63">
        <v>102</v>
      </c>
      <c r="CX34" s="66">
        <v>106</v>
      </c>
      <c r="CY34" s="54">
        <v>104</v>
      </c>
      <c r="CZ34" s="56">
        <v>112</v>
      </c>
      <c r="DA34" s="89">
        <v>117</v>
      </c>
      <c r="DB34" s="53">
        <v>103</v>
      </c>
      <c r="DC34" s="79">
        <v>116</v>
      </c>
      <c r="DD34" s="69">
        <v>114</v>
      </c>
      <c r="DE34" s="53">
        <v>103</v>
      </c>
      <c r="DF34" s="63">
        <v>102</v>
      </c>
      <c r="DG34" s="52">
        <v>111</v>
      </c>
      <c r="DH34" s="60">
        <v>118</v>
      </c>
      <c r="DI34" s="75">
        <v>109</v>
      </c>
      <c r="DJ34" s="125">
        <v>130</v>
      </c>
      <c r="DK34" s="74">
        <v>134</v>
      </c>
      <c r="DL34" s="37">
        <v>177</v>
      </c>
      <c r="DM34" s="37">
        <v>177</v>
      </c>
      <c r="DN34" s="20">
        <v>175</v>
      </c>
      <c r="DO34" s="21">
        <v>172</v>
      </c>
      <c r="DP34" s="34">
        <v>176</v>
      </c>
      <c r="DQ34" s="37">
        <v>177</v>
      </c>
      <c r="DR34" s="37">
        <v>177</v>
      </c>
      <c r="DS34" s="41">
        <v>178</v>
      </c>
      <c r="DT34" s="72">
        <v>185</v>
      </c>
      <c r="DU34" s="44">
        <v>187</v>
      </c>
      <c r="DV34" s="1">
        <v>191</v>
      </c>
      <c r="DW34" s="100">
        <v>152</v>
      </c>
      <c r="DX34" s="66">
        <v>106</v>
      </c>
      <c r="EE34">
        <v>32</v>
      </c>
      <c r="EF34">
        <v>32</v>
      </c>
      <c r="EG34">
        <f t="shared" si="0"/>
        <v>0</v>
      </c>
      <c r="EH34">
        <f t="shared" si="1"/>
        <v>0</v>
      </c>
      <c r="EI34">
        <f t="shared" si="3"/>
        <v>0</v>
      </c>
      <c r="EJ34">
        <f t="shared" si="4"/>
        <v>0</v>
      </c>
      <c r="EK34" s="16234">
        <f t="shared" si="2"/>
        <v>0</v>
      </c>
      <c r="EL34" s="16234"/>
      <c r="EM34" s="16234"/>
      <c r="EN34" s="16234"/>
      <c r="EO34" s="16234"/>
      <c r="EP34" s="16234"/>
      <c r="EQ34" s="16234"/>
      <c r="ER34" s="16234"/>
      <c r="ES34" s="16234"/>
      <c r="ET34" s="16234"/>
      <c r="EU34" s="16234"/>
      <c r="EV34" s="16234"/>
      <c r="EW34" s="16234"/>
      <c r="EX34" s="16234"/>
      <c r="EY34" s="16234"/>
      <c r="EZ34" s="16234"/>
      <c r="FA34" s="16234"/>
      <c r="FB34" s="16234"/>
      <c r="FC34" s="16234"/>
      <c r="FD34" s="16234"/>
      <c r="FE34" s="16234"/>
      <c r="FF34" s="16234"/>
      <c r="FG34" s="16234"/>
      <c r="FH34" s="16234"/>
      <c r="FI34" s="16234"/>
      <c r="FJ34" s="16234"/>
      <c r="FK34" s="16234"/>
      <c r="FL34" s="16234"/>
      <c r="FM34" s="16234"/>
      <c r="FN34" s="16234"/>
      <c r="FO34" s="16234"/>
      <c r="FP34" s="16234"/>
      <c r="FQ34" s="16234"/>
      <c r="FR34" s="16234"/>
      <c r="FS34" s="16234"/>
      <c r="FT34" s="16234"/>
      <c r="FU34" s="16234"/>
      <c r="FV34" s="16234"/>
      <c r="FW34" s="16234"/>
      <c r="FX34" s="16234"/>
      <c r="FY34" s="16234"/>
      <c r="FZ34" s="16234"/>
      <c r="GA34" s="16234"/>
      <c r="GB34" s="16234"/>
      <c r="GC34" s="16234"/>
      <c r="GD34" s="16234"/>
      <c r="GE34" s="16234"/>
      <c r="GF34" s="16234"/>
      <c r="GG34" s="16234"/>
      <c r="GH34" s="16234"/>
      <c r="GI34" s="16234"/>
      <c r="GJ34" s="16234"/>
      <c r="GK34" s="16234"/>
      <c r="GL34" s="16234"/>
      <c r="GM34" s="16234"/>
      <c r="GN34" s="16234"/>
      <c r="GO34" s="16234"/>
      <c r="GP34" s="16234"/>
      <c r="GQ34" s="16234"/>
      <c r="GR34" s="16234"/>
      <c r="GS34" s="16234"/>
      <c r="GT34" s="16234"/>
      <c r="GU34" s="16234"/>
      <c r="GV34" s="16234"/>
      <c r="GW34" s="16234"/>
      <c r="GX34" s="16234"/>
      <c r="GY34" s="16234"/>
      <c r="GZ34" s="16234"/>
      <c r="HA34" s="16234"/>
      <c r="HB34" s="16234"/>
      <c r="HC34" s="16234"/>
      <c r="HD34" s="16234"/>
      <c r="HE34" s="16234"/>
      <c r="HF34" s="16234"/>
      <c r="HG34" s="16234"/>
      <c r="HH34" s="16234"/>
      <c r="HI34" s="16234"/>
      <c r="HJ34" s="16234"/>
      <c r="HK34" s="16234"/>
      <c r="HL34" s="16234"/>
      <c r="HM34" s="16234"/>
      <c r="HN34" s="16234"/>
      <c r="HO34" s="16234"/>
      <c r="HP34" s="16234"/>
      <c r="HQ34" s="16234"/>
      <c r="HR34" s="16234"/>
      <c r="HS34" s="16234"/>
      <c r="HT34" s="16234"/>
      <c r="HU34" s="16234"/>
      <c r="HV34" s="16234"/>
      <c r="HW34" s="16234"/>
      <c r="HX34" s="16234"/>
      <c r="HY34" s="16234"/>
      <c r="HZ34" s="16234"/>
      <c r="IA34" s="16234"/>
      <c r="IB34" s="16234"/>
      <c r="IC34" s="16234"/>
      <c r="ID34" s="16234"/>
      <c r="IE34" s="16234"/>
      <c r="IF34" s="16234"/>
      <c r="IG34" s="16234"/>
      <c r="IH34" s="16234"/>
      <c r="II34" s="16234"/>
      <c r="IJ34" s="16234"/>
      <c r="IK34" s="16234"/>
      <c r="IL34" s="16234"/>
      <c r="IM34" s="16234"/>
      <c r="IN34" s="16234"/>
      <c r="IO34" s="16234"/>
      <c r="IP34" s="16234"/>
      <c r="IQ34" s="16234"/>
      <c r="IR34" s="16234"/>
      <c r="IS34" s="16234"/>
      <c r="IT34" s="16234"/>
      <c r="IU34" s="16234"/>
      <c r="IV34" s="16234"/>
      <c r="IW34" s="16234"/>
      <c r="IX34" s="16234"/>
      <c r="IY34" s="16234"/>
      <c r="IZ34" s="16234"/>
      <c r="JA34" s="16234"/>
      <c r="JB34" s="16234"/>
      <c r="JC34" s="16234"/>
      <c r="JD34" s="16234"/>
      <c r="JE34" s="16234"/>
      <c r="JF34" s="16234"/>
      <c r="JG34" s="16234"/>
      <c r="JH34" s="16234"/>
      <c r="JI34" s="16234"/>
    </row>
    <row r="35" spans="1:269" x14ac:dyDescent="0.25">
      <c r="A35" s="100">
        <v>152</v>
      </c>
      <c r="B35" s="24">
        <v>163</v>
      </c>
      <c r="C35" s="33">
        <v>183</v>
      </c>
      <c r="D35" s="34">
        <v>176</v>
      </c>
      <c r="E35" s="37">
        <v>177</v>
      </c>
      <c r="F35" s="41">
        <v>178</v>
      </c>
      <c r="G35" s="93">
        <v>184</v>
      </c>
      <c r="H35" s="42">
        <v>182</v>
      </c>
      <c r="I35" s="33">
        <v>183</v>
      </c>
      <c r="J35" s="84">
        <v>186</v>
      </c>
      <c r="K35" s="44">
        <v>187</v>
      </c>
      <c r="L35" s="121">
        <v>138</v>
      </c>
      <c r="M35" s="69">
        <v>114</v>
      </c>
      <c r="N35" s="53">
        <v>103</v>
      </c>
      <c r="O35" s="54">
        <v>104</v>
      </c>
      <c r="P35" s="58">
        <v>105</v>
      </c>
      <c r="Q35" s="66">
        <v>106</v>
      </c>
      <c r="R35" s="66">
        <v>106</v>
      </c>
      <c r="S35" s="81">
        <v>110</v>
      </c>
      <c r="T35" s="56">
        <v>112</v>
      </c>
      <c r="U35" s="80">
        <v>107</v>
      </c>
      <c r="V35" s="75">
        <v>109</v>
      </c>
      <c r="W35" s="80">
        <v>107</v>
      </c>
      <c r="X35" s="64">
        <v>96</v>
      </c>
      <c r="Y35" s="63">
        <v>102</v>
      </c>
      <c r="Z35" s="58">
        <v>105</v>
      </c>
      <c r="AA35" s="67">
        <v>98</v>
      </c>
      <c r="AB35" s="66">
        <v>106</v>
      </c>
      <c r="AC35" s="63">
        <v>102</v>
      </c>
      <c r="AD35" s="53">
        <v>103</v>
      </c>
      <c r="AE35" s="121">
        <v>138</v>
      </c>
      <c r="AF35" s="90">
        <v>143</v>
      </c>
      <c r="AG35" s="24">
        <v>163</v>
      </c>
      <c r="AH35" s="18">
        <v>173</v>
      </c>
      <c r="AI35" s="37">
        <v>177</v>
      </c>
      <c r="AJ35" s="33">
        <v>183</v>
      </c>
      <c r="AK35" s="33">
        <v>183</v>
      </c>
      <c r="AL35" s="93">
        <v>184</v>
      </c>
      <c r="AM35" s="93">
        <v>184</v>
      </c>
      <c r="AN35" s="21">
        <v>172</v>
      </c>
      <c r="AO35" s="100">
        <v>152</v>
      </c>
      <c r="AP35" s="92">
        <v>124</v>
      </c>
      <c r="AQ35" s="56">
        <v>112</v>
      </c>
      <c r="AR35" s="89">
        <v>117</v>
      </c>
      <c r="AS35" s="66">
        <v>106</v>
      </c>
      <c r="AT35" s="66">
        <v>106</v>
      </c>
      <c r="AU35" s="75">
        <v>109</v>
      </c>
      <c r="AV35" s="66">
        <v>106</v>
      </c>
      <c r="AW35" s="55">
        <v>108</v>
      </c>
      <c r="AX35" s="80">
        <v>107</v>
      </c>
      <c r="AY35" s="66">
        <v>106</v>
      </c>
      <c r="AZ35" s="81">
        <v>110</v>
      </c>
      <c r="BA35" s="52">
        <v>111</v>
      </c>
      <c r="BB35" s="81">
        <v>110</v>
      </c>
      <c r="BC35" s="82">
        <v>148</v>
      </c>
      <c r="BD35" s="19">
        <v>164</v>
      </c>
      <c r="BE35" s="44">
        <v>187</v>
      </c>
      <c r="BF35" s="72">
        <v>185</v>
      </c>
      <c r="BG35" s="40">
        <v>188</v>
      </c>
      <c r="BH35" s="71">
        <v>189</v>
      </c>
      <c r="BI35" s="6">
        <v>198</v>
      </c>
      <c r="BJ35" s="6">
        <v>198</v>
      </c>
      <c r="BK35" s="8">
        <v>197</v>
      </c>
      <c r="BL35" s="1">
        <v>191</v>
      </c>
      <c r="BM35" s="84">
        <v>186</v>
      </c>
      <c r="BN35" s="117">
        <v>133</v>
      </c>
      <c r="BO35" s="60">
        <v>118</v>
      </c>
      <c r="BP35" s="94">
        <v>121</v>
      </c>
      <c r="BQ35" s="75">
        <v>109</v>
      </c>
      <c r="BR35" s="81">
        <v>110</v>
      </c>
      <c r="BS35" s="75">
        <v>109</v>
      </c>
      <c r="BT35" s="77">
        <v>101</v>
      </c>
      <c r="BU35" s="66">
        <v>106</v>
      </c>
      <c r="BV35" s="58">
        <v>105</v>
      </c>
      <c r="BW35" s="54">
        <v>104</v>
      </c>
      <c r="BX35" s="77">
        <v>101</v>
      </c>
      <c r="BY35" s="63">
        <v>102</v>
      </c>
      <c r="BZ35" s="55">
        <v>108</v>
      </c>
      <c r="CA35" s="77">
        <v>101</v>
      </c>
      <c r="CB35" s="58">
        <v>105</v>
      </c>
      <c r="CC35" s="80">
        <v>107</v>
      </c>
      <c r="CD35" s="58">
        <v>105</v>
      </c>
      <c r="CE35" s="75">
        <v>109</v>
      </c>
      <c r="CF35" s="75">
        <v>109</v>
      </c>
      <c r="CG35" s="63">
        <v>102</v>
      </c>
      <c r="CH35" s="89">
        <v>117</v>
      </c>
      <c r="CI35" s="56">
        <v>112</v>
      </c>
      <c r="CJ35" s="66">
        <v>106</v>
      </c>
      <c r="CK35" s="80">
        <v>107</v>
      </c>
      <c r="CL35" s="55">
        <v>108</v>
      </c>
      <c r="CM35" s="55">
        <v>108</v>
      </c>
      <c r="CN35" s="58">
        <v>105</v>
      </c>
      <c r="CO35" s="58">
        <v>105</v>
      </c>
      <c r="CP35" s="58">
        <v>105</v>
      </c>
      <c r="CQ35" s="53">
        <v>103</v>
      </c>
      <c r="CR35" s="53">
        <v>103</v>
      </c>
      <c r="CS35" s="75">
        <v>109</v>
      </c>
      <c r="CT35" s="52">
        <v>111</v>
      </c>
      <c r="CU35" s="66">
        <v>106</v>
      </c>
      <c r="CV35" s="63">
        <v>102</v>
      </c>
      <c r="CW35" s="54">
        <v>104</v>
      </c>
      <c r="CX35" s="80">
        <v>107</v>
      </c>
      <c r="CY35" s="63">
        <v>102</v>
      </c>
      <c r="CZ35" s="81">
        <v>110</v>
      </c>
      <c r="DA35" s="57">
        <v>115</v>
      </c>
      <c r="DB35" s="63">
        <v>102</v>
      </c>
      <c r="DC35" s="69">
        <v>114</v>
      </c>
      <c r="DD35" s="56">
        <v>112</v>
      </c>
      <c r="DE35" s="58">
        <v>105</v>
      </c>
      <c r="DF35" s="80">
        <v>107</v>
      </c>
      <c r="DG35" s="57">
        <v>115</v>
      </c>
      <c r="DH35" s="94">
        <v>121</v>
      </c>
      <c r="DI35" s="51">
        <v>129</v>
      </c>
      <c r="DJ35" s="88">
        <v>161</v>
      </c>
      <c r="DK35" s="19">
        <v>164</v>
      </c>
      <c r="DL35" s="27">
        <v>179</v>
      </c>
      <c r="DM35" s="34">
        <v>176</v>
      </c>
      <c r="DN35" s="34">
        <v>176</v>
      </c>
      <c r="DO35" s="34">
        <v>176</v>
      </c>
      <c r="DP35" s="27">
        <v>179</v>
      </c>
      <c r="DQ35" s="41">
        <v>178</v>
      </c>
      <c r="DR35" s="41">
        <v>178</v>
      </c>
      <c r="DS35" s="33">
        <v>183</v>
      </c>
      <c r="DT35" s="71">
        <v>189</v>
      </c>
      <c r="DU35" s="40">
        <v>188</v>
      </c>
      <c r="DV35" s="44">
        <v>187</v>
      </c>
      <c r="DW35" s="73">
        <v>146</v>
      </c>
      <c r="DX35" s="80">
        <v>107</v>
      </c>
      <c r="EE35">
        <v>33</v>
      </c>
      <c r="EF35">
        <v>33</v>
      </c>
      <c r="EG35">
        <f t="shared" si="0"/>
        <v>0</v>
      </c>
      <c r="EH35">
        <f t="shared" si="1"/>
        <v>0</v>
      </c>
      <c r="EI35">
        <f t="shared" si="3"/>
        <v>0</v>
      </c>
      <c r="EJ35">
        <f t="shared" si="4"/>
        <v>0</v>
      </c>
      <c r="EK35" s="16234">
        <f t="shared" si="2"/>
        <v>0</v>
      </c>
      <c r="EL35" s="16234"/>
      <c r="EM35" s="16234"/>
      <c r="EN35" s="16234"/>
      <c r="EO35" s="16234"/>
      <c r="EP35" s="16234"/>
      <c r="EQ35" s="16234"/>
      <c r="ER35" s="16234"/>
      <c r="ES35" s="16234"/>
      <c r="ET35" s="16234"/>
      <c r="EU35" s="16234"/>
      <c r="EV35" s="16234"/>
      <c r="EW35" s="16234"/>
      <c r="EX35" s="16234"/>
      <c r="EY35" s="16234"/>
      <c r="EZ35" s="16234"/>
      <c r="FA35" s="16234"/>
      <c r="FB35" s="16234"/>
      <c r="FC35" s="16234"/>
      <c r="FD35" s="16234"/>
      <c r="FE35" s="16234"/>
      <c r="FF35" s="16234"/>
      <c r="FG35" s="16234"/>
      <c r="FH35" s="16234"/>
      <c r="FI35" s="16234"/>
      <c r="FJ35" s="16234"/>
      <c r="FK35" s="16234"/>
      <c r="FL35" s="16234"/>
      <c r="FM35" s="16234"/>
      <c r="FN35" s="16234"/>
      <c r="FO35" s="16234"/>
      <c r="FP35" s="16234"/>
      <c r="FQ35" s="16234"/>
      <c r="FR35" s="16234"/>
      <c r="FS35" s="16234"/>
      <c r="FT35" s="16234"/>
      <c r="FU35" s="16234"/>
      <c r="FV35" s="16234"/>
      <c r="FW35" s="16234"/>
      <c r="FX35" s="16234"/>
      <c r="FY35" s="16234"/>
      <c r="FZ35" s="16234"/>
      <c r="GA35" s="16234"/>
      <c r="GB35" s="16234"/>
      <c r="GC35" s="16234"/>
      <c r="GD35" s="16234"/>
      <c r="GE35" s="16234"/>
      <c r="GF35" s="16234"/>
      <c r="GG35" s="16234"/>
      <c r="GH35" s="16234"/>
      <c r="GI35" s="16234"/>
      <c r="GJ35" s="16234"/>
      <c r="GK35" s="16234"/>
      <c r="GL35" s="16234"/>
      <c r="GM35" s="16234"/>
      <c r="GN35" s="16234"/>
      <c r="GO35" s="16234"/>
      <c r="GP35" s="16234"/>
      <c r="GQ35" s="16234"/>
      <c r="GR35" s="16234"/>
      <c r="GS35" s="16234"/>
      <c r="GT35" s="16234"/>
      <c r="GU35" s="16234"/>
      <c r="GV35" s="16234"/>
      <c r="GW35" s="16234"/>
      <c r="GX35" s="16234"/>
      <c r="GY35" s="16234"/>
      <c r="GZ35" s="16234"/>
      <c r="HA35" s="16234"/>
      <c r="HB35" s="16234"/>
      <c r="HC35" s="16234"/>
      <c r="HD35" s="16234"/>
      <c r="HE35" s="16234"/>
      <c r="HF35" s="16234"/>
      <c r="HG35" s="16234"/>
      <c r="HH35" s="16234"/>
      <c r="HI35" s="16234"/>
      <c r="HJ35" s="16234"/>
      <c r="HK35" s="16234"/>
      <c r="HL35" s="16234"/>
      <c r="HM35" s="16234"/>
      <c r="HN35" s="16234"/>
      <c r="HO35" s="16234"/>
      <c r="HP35" s="16234"/>
      <c r="HQ35" s="16234"/>
      <c r="HR35" s="16234"/>
      <c r="HS35" s="16234"/>
      <c r="HT35" s="16234"/>
      <c r="HU35" s="16234"/>
      <c r="HV35" s="16234"/>
      <c r="HW35" s="16234"/>
      <c r="HX35" s="16234"/>
      <c r="HY35" s="16234"/>
      <c r="HZ35" s="16234"/>
      <c r="IA35" s="16234"/>
      <c r="IB35" s="16234"/>
      <c r="IC35" s="16234"/>
      <c r="ID35" s="16234"/>
      <c r="IE35" s="16234"/>
      <c r="IF35" s="16234"/>
      <c r="IG35" s="16234"/>
      <c r="IH35" s="16234"/>
      <c r="II35" s="16234"/>
      <c r="IJ35" s="16234"/>
      <c r="IK35" s="16234"/>
      <c r="IL35" s="16234"/>
      <c r="IM35" s="16234"/>
      <c r="IN35" s="16234"/>
      <c r="IO35" s="16234"/>
      <c r="IP35" s="16234"/>
      <c r="IQ35" s="16234"/>
      <c r="IR35" s="16234"/>
      <c r="IS35" s="16234"/>
      <c r="IT35" s="16234"/>
      <c r="IU35" s="16234"/>
      <c r="IV35" s="16234"/>
      <c r="IW35" s="16234"/>
      <c r="IX35" s="16234"/>
      <c r="IY35" s="16234"/>
      <c r="IZ35" s="16234"/>
      <c r="JA35" s="16234"/>
      <c r="JB35" s="16234"/>
      <c r="JC35" s="16234"/>
      <c r="JD35" s="16234"/>
      <c r="JE35" s="16234"/>
      <c r="JF35" s="16234"/>
      <c r="JG35" s="16234"/>
      <c r="JH35" s="16234"/>
      <c r="JI35" s="16234"/>
    </row>
    <row r="36" spans="1:269" x14ac:dyDescent="0.25">
      <c r="A36" s="123">
        <v>139</v>
      </c>
      <c r="B36" s="113">
        <v>156</v>
      </c>
      <c r="C36" s="72">
        <v>185</v>
      </c>
      <c r="D36" s="41">
        <v>178</v>
      </c>
      <c r="E36" s="37">
        <v>177</v>
      </c>
      <c r="F36" s="41">
        <v>178</v>
      </c>
      <c r="G36" s="42">
        <v>182</v>
      </c>
      <c r="H36" s="93">
        <v>184</v>
      </c>
      <c r="I36" s="72">
        <v>185</v>
      </c>
      <c r="J36" s="40">
        <v>188</v>
      </c>
      <c r="K36" s="27">
        <v>179</v>
      </c>
      <c r="L36" s="68">
        <v>126</v>
      </c>
      <c r="M36" s="58">
        <v>105</v>
      </c>
      <c r="N36" s="53">
        <v>103</v>
      </c>
      <c r="O36" s="58">
        <v>105</v>
      </c>
      <c r="P36" s="58">
        <v>105</v>
      </c>
      <c r="Q36" s="77">
        <v>101</v>
      </c>
      <c r="R36" s="58">
        <v>105</v>
      </c>
      <c r="S36" s="80">
        <v>107</v>
      </c>
      <c r="T36" s="58">
        <v>105</v>
      </c>
      <c r="U36" s="54">
        <v>104</v>
      </c>
      <c r="V36" s="54">
        <v>104</v>
      </c>
      <c r="W36" s="54">
        <v>104</v>
      </c>
      <c r="X36" s="55">
        <v>108</v>
      </c>
      <c r="Y36" s="80">
        <v>107</v>
      </c>
      <c r="Z36" s="80">
        <v>107</v>
      </c>
      <c r="AA36" s="66">
        <v>106</v>
      </c>
      <c r="AB36" s="75">
        <v>109</v>
      </c>
      <c r="AC36" s="62">
        <v>100</v>
      </c>
      <c r="AD36" s="62">
        <v>100</v>
      </c>
      <c r="AE36" s="69">
        <v>114</v>
      </c>
      <c r="AF36" s="57">
        <v>115</v>
      </c>
      <c r="AG36" s="92">
        <v>124</v>
      </c>
      <c r="AH36" s="130">
        <v>135</v>
      </c>
      <c r="AI36" s="121">
        <v>138</v>
      </c>
      <c r="AJ36" s="73">
        <v>146</v>
      </c>
      <c r="AK36" s="103">
        <v>147</v>
      </c>
      <c r="AL36" s="83">
        <v>154</v>
      </c>
      <c r="AM36" s="128">
        <v>153</v>
      </c>
      <c r="AN36" s="123">
        <v>139</v>
      </c>
      <c r="AO36" s="57">
        <v>115</v>
      </c>
      <c r="AP36" s="75">
        <v>109</v>
      </c>
      <c r="AQ36" s="69">
        <v>114</v>
      </c>
      <c r="AR36" s="78">
        <v>119</v>
      </c>
      <c r="AS36" s="75">
        <v>109</v>
      </c>
      <c r="AT36" s="75">
        <v>109</v>
      </c>
      <c r="AU36" s="56">
        <v>112</v>
      </c>
      <c r="AV36" s="69">
        <v>114</v>
      </c>
      <c r="AW36" s="57">
        <v>115</v>
      </c>
      <c r="AX36" s="66">
        <v>106</v>
      </c>
      <c r="AY36" s="62">
        <v>100</v>
      </c>
      <c r="AZ36" s="55">
        <v>108</v>
      </c>
      <c r="BA36" s="75">
        <v>109</v>
      </c>
      <c r="BB36" s="52">
        <v>111</v>
      </c>
      <c r="BC36" s="124">
        <v>141</v>
      </c>
      <c r="BD36" s="25">
        <v>160</v>
      </c>
      <c r="BE36" s="44">
        <v>187</v>
      </c>
      <c r="BF36" s="93">
        <v>184</v>
      </c>
      <c r="BG36" s="40">
        <v>188</v>
      </c>
      <c r="BH36" s="71">
        <v>189</v>
      </c>
      <c r="BI36" s="8">
        <v>197</v>
      </c>
      <c r="BJ36" s="45">
        <v>200</v>
      </c>
      <c r="BK36" s="6">
        <v>198</v>
      </c>
      <c r="BL36" s="49">
        <v>193</v>
      </c>
      <c r="BM36" s="40">
        <v>188</v>
      </c>
      <c r="BN36" s="74">
        <v>134</v>
      </c>
      <c r="BO36" s="56">
        <v>112</v>
      </c>
      <c r="BP36" s="61">
        <v>113</v>
      </c>
      <c r="BQ36" s="80">
        <v>107</v>
      </c>
      <c r="BR36" s="80">
        <v>107</v>
      </c>
      <c r="BS36" s="58">
        <v>105</v>
      </c>
      <c r="BT36" s="62">
        <v>100</v>
      </c>
      <c r="BU36" s="58">
        <v>105</v>
      </c>
      <c r="BV36" s="58">
        <v>105</v>
      </c>
      <c r="BW36" s="54">
        <v>104</v>
      </c>
      <c r="BX36" s="80">
        <v>107</v>
      </c>
      <c r="BY36" s="80">
        <v>107</v>
      </c>
      <c r="BZ36" s="55">
        <v>108</v>
      </c>
      <c r="CA36" s="75">
        <v>109</v>
      </c>
      <c r="CB36" s="80">
        <v>107</v>
      </c>
      <c r="CC36" s="54">
        <v>104</v>
      </c>
      <c r="CD36" s="54">
        <v>104</v>
      </c>
      <c r="CE36" s="75">
        <v>109</v>
      </c>
      <c r="CF36" s="81">
        <v>110</v>
      </c>
      <c r="CG36" s="66">
        <v>106</v>
      </c>
      <c r="CH36" s="76">
        <v>122</v>
      </c>
      <c r="CI36" s="61">
        <v>113</v>
      </c>
      <c r="CJ36" s="75">
        <v>109</v>
      </c>
      <c r="CK36" s="79">
        <v>116</v>
      </c>
      <c r="CL36" s="55">
        <v>108</v>
      </c>
      <c r="CM36" s="66">
        <v>106</v>
      </c>
      <c r="CN36" s="66">
        <v>106</v>
      </c>
      <c r="CO36" s="55">
        <v>108</v>
      </c>
      <c r="CP36" s="75">
        <v>109</v>
      </c>
      <c r="CQ36" s="75">
        <v>109</v>
      </c>
      <c r="CR36" s="54">
        <v>104</v>
      </c>
      <c r="CS36" s="75">
        <v>109</v>
      </c>
      <c r="CT36" s="81">
        <v>110</v>
      </c>
      <c r="CU36" s="56">
        <v>112</v>
      </c>
      <c r="CV36" s="66">
        <v>106</v>
      </c>
      <c r="CW36" s="66">
        <v>106</v>
      </c>
      <c r="CX36" s="58">
        <v>105</v>
      </c>
      <c r="CY36" s="63">
        <v>102</v>
      </c>
      <c r="CZ36" s="81">
        <v>110</v>
      </c>
      <c r="DA36" s="79">
        <v>116</v>
      </c>
      <c r="DB36" s="75">
        <v>109</v>
      </c>
      <c r="DC36" s="81">
        <v>110</v>
      </c>
      <c r="DD36" s="81">
        <v>110</v>
      </c>
      <c r="DE36" s="80">
        <v>107</v>
      </c>
      <c r="DF36" s="81">
        <v>110</v>
      </c>
      <c r="DG36" s="78">
        <v>119</v>
      </c>
      <c r="DH36" s="96">
        <v>128</v>
      </c>
      <c r="DI36" s="88">
        <v>161</v>
      </c>
      <c r="DJ36" s="42">
        <v>182</v>
      </c>
      <c r="DK36" s="33">
        <v>183</v>
      </c>
      <c r="DL36" s="27">
        <v>179</v>
      </c>
      <c r="DM36" s="43">
        <v>180</v>
      </c>
      <c r="DN36" s="13">
        <v>181</v>
      </c>
      <c r="DO36" s="13">
        <v>181</v>
      </c>
      <c r="DP36" s="42">
        <v>182</v>
      </c>
      <c r="DQ36" s="93">
        <v>184</v>
      </c>
      <c r="DR36" s="93">
        <v>184</v>
      </c>
      <c r="DS36" s="1">
        <v>191</v>
      </c>
      <c r="DT36" s="49">
        <v>193</v>
      </c>
      <c r="DU36" s="44">
        <v>187</v>
      </c>
      <c r="DV36" s="34">
        <v>176</v>
      </c>
      <c r="DW36" s="117">
        <v>133</v>
      </c>
      <c r="DX36" s="66">
        <v>106</v>
      </c>
      <c r="EE36">
        <v>34</v>
      </c>
      <c r="EF36">
        <v>34</v>
      </c>
      <c r="EG36">
        <f t="shared" si="0"/>
        <v>0</v>
      </c>
      <c r="EH36">
        <f t="shared" si="1"/>
        <v>0</v>
      </c>
      <c r="EI36">
        <f t="shared" si="3"/>
        <v>0</v>
      </c>
      <c r="EJ36">
        <f t="shared" si="4"/>
        <v>0</v>
      </c>
      <c r="EK36" s="16234">
        <f t="shared" si="2"/>
        <v>0</v>
      </c>
      <c r="EL36" s="16234"/>
      <c r="EM36" s="16234"/>
      <c r="EN36" s="16234"/>
      <c r="EO36" s="16234"/>
      <c r="EP36" s="16234"/>
      <c r="EQ36" s="16234"/>
      <c r="ER36" s="16234"/>
      <c r="ES36" s="16234"/>
      <c r="ET36" s="16234"/>
      <c r="EU36" s="16234"/>
      <c r="EV36" s="16234"/>
      <c r="EW36" s="16234"/>
      <c r="EX36" s="16234"/>
      <c r="EY36" s="16234"/>
      <c r="EZ36" s="16234"/>
      <c r="FA36" s="16234"/>
      <c r="FB36" s="16234"/>
      <c r="FC36" s="16234"/>
      <c r="FD36" s="16234"/>
      <c r="FE36" s="16234"/>
      <c r="FF36" s="16234"/>
      <c r="FG36" s="16234"/>
      <c r="FH36" s="16234"/>
      <c r="FI36" s="16234"/>
      <c r="FJ36" s="16234"/>
      <c r="FK36" s="16234"/>
      <c r="FL36" s="16234"/>
      <c r="FM36" s="16234"/>
      <c r="FN36" s="16234"/>
      <c r="FO36" s="16234"/>
      <c r="FP36" s="16234"/>
      <c r="FQ36" s="16234"/>
      <c r="FR36" s="16234"/>
      <c r="FS36" s="16234"/>
      <c r="FT36" s="16234"/>
      <c r="FU36" s="16234"/>
      <c r="FV36" s="16234"/>
      <c r="FW36" s="16234"/>
      <c r="FX36" s="16234"/>
      <c r="FY36" s="16234"/>
      <c r="FZ36" s="16234"/>
      <c r="GA36" s="16234"/>
      <c r="GB36" s="16234"/>
      <c r="GC36" s="16234"/>
      <c r="GD36" s="16234"/>
      <c r="GE36" s="16234"/>
      <c r="GF36" s="16234"/>
      <c r="GG36" s="16234"/>
      <c r="GH36" s="16234"/>
      <c r="GI36" s="16234"/>
      <c r="GJ36" s="16234"/>
      <c r="GK36" s="16234"/>
      <c r="GL36" s="16234"/>
      <c r="GM36" s="16234"/>
      <c r="GN36" s="16234"/>
      <c r="GO36" s="16234"/>
      <c r="GP36" s="16234"/>
      <c r="GQ36" s="16234"/>
      <c r="GR36" s="16234"/>
      <c r="GS36" s="16234"/>
      <c r="GT36" s="16234"/>
      <c r="GU36" s="16234"/>
      <c r="GV36" s="16234"/>
      <c r="GW36" s="16234"/>
      <c r="GX36" s="16234"/>
      <c r="GY36" s="16234"/>
      <c r="GZ36" s="16234"/>
      <c r="HA36" s="16234"/>
      <c r="HB36" s="16234"/>
      <c r="HC36" s="16234"/>
      <c r="HD36" s="16234"/>
      <c r="HE36" s="16234"/>
      <c r="HF36" s="16234"/>
      <c r="HG36" s="16234"/>
      <c r="HH36" s="16234"/>
      <c r="HI36" s="16234"/>
      <c r="HJ36" s="16234"/>
      <c r="HK36" s="16234"/>
      <c r="HL36" s="16234"/>
      <c r="HM36" s="16234"/>
      <c r="HN36" s="16234"/>
      <c r="HO36" s="16234"/>
      <c r="HP36" s="16234"/>
      <c r="HQ36" s="16234"/>
      <c r="HR36" s="16234"/>
      <c r="HS36" s="16234"/>
      <c r="HT36" s="16234"/>
      <c r="HU36" s="16234"/>
      <c r="HV36" s="16234"/>
      <c r="HW36" s="16234"/>
      <c r="HX36" s="16234"/>
      <c r="HY36" s="16234"/>
      <c r="HZ36" s="16234"/>
      <c r="IA36" s="16234"/>
      <c r="IB36" s="16234"/>
      <c r="IC36" s="16234"/>
      <c r="ID36" s="16234"/>
      <c r="IE36" s="16234"/>
      <c r="IF36" s="16234"/>
      <c r="IG36" s="16234"/>
      <c r="IH36" s="16234"/>
      <c r="II36" s="16234"/>
      <c r="IJ36" s="16234"/>
      <c r="IK36" s="16234"/>
      <c r="IL36" s="16234"/>
      <c r="IM36" s="16234"/>
      <c r="IN36" s="16234"/>
      <c r="IO36" s="16234"/>
      <c r="IP36" s="16234"/>
      <c r="IQ36" s="16234"/>
      <c r="IR36" s="16234"/>
      <c r="IS36" s="16234"/>
      <c r="IT36" s="16234"/>
      <c r="IU36" s="16234"/>
      <c r="IV36" s="16234"/>
      <c r="IW36" s="16234"/>
      <c r="IX36" s="16234"/>
      <c r="IY36" s="16234"/>
      <c r="IZ36" s="16234"/>
      <c r="JA36" s="16234"/>
      <c r="JB36" s="16234"/>
      <c r="JC36" s="16234"/>
      <c r="JD36" s="16234"/>
      <c r="JE36" s="16234"/>
      <c r="JF36" s="16234"/>
      <c r="JG36" s="16234"/>
      <c r="JH36" s="16234"/>
      <c r="JI36" s="16234"/>
    </row>
    <row r="37" spans="1:269" x14ac:dyDescent="0.25">
      <c r="A37" s="51">
        <v>129</v>
      </c>
      <c r="B37" s="86">
        <v>151</v>
      </c>
      <c r="C37" s="84">
        <v>186</v>
      </c>
      <c r="D37" s="27">
        <v>179</v>
      </c>
      <c r="E37" s="37">
        <v>177</v>
      </c>
      <c r="F37" s="41">
        <v>178</v>
      </c>
      <c r="G37" s="43">
        <v>180</v>
      </c>
      <c r="H37" s="72">
        <v>185</v>
      </c>
      <c r="I37" s="84">
        <v>186</v>
      </c>
      <c r="J37" s="40">
        <v>188</v>
      </c>
      <c r="K37" s="17">
        <v>171</v>
      </c>
      <c r="L37" s="78">
        <v>119</v>
      </c>
      <c r="M37" s="77">
        <v>101</v>
      </c>
      <c r="N37" s="58">
        <v>105</v>
      </c>
      <c r="O37" s="55">
        <v>108</v>
      </c>
      <c r="P37" s="80">
        <v>107</v>
      </c>
      <c r="Q37" s="59">
        <v>99</v>
      </c>
      <c r="R37" s="55">
        <v>108</v>
      </c>
      <c r="S37" s="52">
        <v>111</v>
      </c>
      <c r="T37" s="66">
        <v>106</v>
      </c>
      <c r="U37" s="58">
        <v>105</v>
      </c>
      <c r="V37" s="59">
        <v>99</v>
      </c>
      <c r="W37" s="77">
        <v>101</v>
      </c>
      <c r="X37" s="57">
        <v>115</v>
      </c>
      <c r="Y37" s="81">
        <v>110</v>
      </c>
      <c r="Z37" s="66">
        <v>106</v>
      </c>
      <c r="AA37" s="52">
        <v>111</v>
      </c>
      <c r="AB37" s="81">
        <v>110</v>
      </c>
      <c r="AC37" s="77">
        <v>101</v>
      </c>
      <c r="AD37" s="62">
        <v>100</v>
      </c>
      <c r="AE37" s="55">
        <v>108</v>
      </c>
      <c r="AF37" s="80">
        <v>107</v>
      </c>
      <c r="AG37" s="75">
        <v>109</v>
      </c>
      <c r="AH37" s="57">
        <v>115</v>
      </c>
      <c r="AI37" s="69">
        <v>114</v>
      </c>
      <c r="AJ37" s="78">
        <v>119</v>
      </c>
      <c r="AK37" s="94">
        <v>121</v>
      </c>
      <c r="AL37" s="122">
        <v>127</v>
      </c>
      <c r="AM37" s="122">
        <v>127</v>
      </c>
      <c r="AN37" s="99">
        <v>120</v>
      </c>
      <c r="AO37" s="53">
        <v>103</v>
      </c>
      <c r="AP37" s="66">
        <v>106</v>
      </c>
      <c r="AQ37" s="56">
        <v>112</v>
      </c>
      <c r="AR37" s="69">
        <v>114</v>
      </c>
      <c r="AS37" s="57">
        <v>115</v>
      </c>
      <c r="AT37" s="69">
        <v>114</v>
      </c>
      <c r="AU37" s="56">
        <v>112</v>
      </c>
      <c r="AV37" s="89">
        <v>117</v>
      </c>
      <c r="AW37" s="89">
        <v>117</v>
      </c>
      <c r="AX37" s="52">
        <v>111</v>
      </c>
      <c r="AY37" s="80">
        <v>107</v>
      </c>
      <c r="AZ37" s="52">
        <v>111</v>
      </c>
      <c r="BA37" s="52">
        <v>111</v>
      </c>
      <c r="BB37" s="69">
        <v>114</v>
      </c>
      <c r="BC37" s="74">
        <v>134</v>
      </c>
      <c r="BD37" s="113">
        <v>156</v>
      </c>
      <c r="BE37" s="44">
        <v>187</v>
      </c>
      <c r="BF37" s="72">
        <v>185</v>
      </c>
      <c r="BG37" s="40">
        <v>188</v>
      </c>
      <c r="BH37" s="71">
        <v>189</v>
      </c>
      <c r="BI37" s="48">
        <v>195</v>
      </c>
      <c r="BJ37" s="45">
        <v>200</v>
      </c>
      <c r="BK37" s="38">
        <v>199</v>
      </c>
      <c r="BL37" s="35">
        <v>194</v>
      </c>
      <c r="BM37" s="1">
        <v>191</v>
      </c>
      <c r="BN37" s="120">
        <v>136</v>
      </c>
      <c r="BO37" s="58">
        <v>105</v>
      </c>
      <c r="BP37" s="54">
        <v>104</v>
      </c>
      <c r="BQ37" s="58">
        <v>105</v>
      </c>
      <c r="BR37" s="54">
        <v>104</v>
      </c>
      <c r="BS37" s="54">
        <v>104</v>
      </c>
      <c r="BT37" s="54">
        <v>104</v>
      </c>
      <c r="BU37" s="54">
        <v>104</v>
      </c>
      <c r="BV37" s="53">
        <v>103</v>
      </c>
      <c r="BW37" s="53">
        <v>103</v>
      </c>
      <c r="BX37" s="55">
        <v>108</v>
      </c>
      <c r="BY37" s="55">
        <v>108</v>
      </c>
      <c r="BZ37" s="75">
        <v>109</v>
      </c>
      <c r="CA37" s="89">
        <v>117</v>
      </c>
      <c r="CB37" s="81">
        <v>110</v>
      </c>
      <c r="CC37" s="58">
        <v>105</v>
      </c>
      <c r="CD37" s="58">
        <v>105</v>
      </c>
      <c r="CE37" s="80">
        <v>107</v>
      </c>
      <c r="CF37" s="80">
        <v>107</v>
      </c>
      <c r="CG37" s="55">
        <v>108</v>
      </c>
      <c r="CH37" s="78">
        <v>119</v>
      </c>
      <c r="CI37" s="61">
        <v>113</v>
      </c>
      <c r="CJ37" s="52">
        <v>111</v>
      </c>
      <c r="CK37" s="60">
        <v>118</v>
      </c>
      <c r="CL37" s="75">
        <v>109</v>
      </c>
      <c r="CM37" s="66">
        <v>106</v>
      </c>
      <c r="CN37" s="56">
        <v>112</v>
      </c>
      <c r="CO37" s="69">
        <v>114</v>
      </c>
      <c r="CP37" s="60">
        <v>118</v>
      </c>
      <c r="CQ37" s="76">
        <v>122</v>
      </c>
      <c r="CR37" s="78">
        <v>119</v>
      </c>
      <c r="CS37" s="87">
        <v>123</v>
      </c>
      <c r="CT37" s="91">
        <v>125</v>
      </c>
      <c r="CU37" s="125">
        <v>130</v>
      </c>
      <c r="CV37" s="76">
        <v>122</v>
      </c>
      <c r="CW37" s="94">
        <v>121</v>
      </c>
      <c r="CX37" s="57">
        <v>115</v>
      </c>
      <c r="CY37" s="81">
        <v>110</v>
      </c>
      <c r="CZ37" s="61">
        <v>113</v>
      </c>
      <c r="DA37" s="57">
        <v>115</v>
      </c>
      <c r="DB37" s="61">
        <v>113</v>
      </c>
      <c r="DC37" s="55">
        <v>108</v>
      </c>
      <c r="DD37" s="55">
        <v>108</v>
      </c>
      <c r="DE37" s="55">
        <v>108</v>
      </c>
      <c r="DF37" s="61">
        <v>113</v>
      </c>
      <c r="DG37" s="51">
        <v>129</v>
      </c>
      <c r="DH37" s="115">
        <v>144</v>
      </c>
      <c r="DI37" s="34">
        <v>176</v>
      </c>
      <c r="DJ37" s="42">
        <v>182</v>
      </c>
      <c r="DK37" s="42">
        <v>182</v>
      </c>
      <c r="DL37" s="43">
        <v>180</v>
      </c>
      <c r="DM37" s="93">
        <v>184</v>
      </c>
      <c r="DN37" s="93">
        <v>184</v>
      </c>
      <c r="DO37" s="93">
        <v>184</v>
      </c>
      <c r="DP37" s="93">
        <v>184</v>
      </c>
      <c r="DQ37" s="40">
        <v>188</v>
      </c>
      <c r="DR37" s="71">
        <v>189</v>
      </c>
      <c r="DS37" s="35">
        <v>194</v>
      </c>
      <c r="DT37" s="49">
        <v>193</v>
      </c>
      <c r="DU37" s="33">
        <v>183</v>
      </c>
      <c r="DV37" s="24">
        <v>163</v>
      </c>
      <c r="DW37" s="92">
        <v>124</v>
      </c>
      <c r="DX37" s="66">
        <v>106</v>
      </c>
      <c r="EE37">
        <v>35</v>
      </c>
      <c r="EF37">
        <v>35</v>
      </c>
      <c r="EG37">
        <f t="shared" si="0"/>
        <v>0</v>
      </c>
      <c r="EH37">
        <f t="shared" si="1"/>
        <v>0</v>
      </c>
      <c r="EI37">
        <f t="shared" si="3"/>
        <v>0</v>
      </c>
      <c r="EJ37">
        <f t="shared" si="4"/>
        <v>0</v>
      </c>
      <c r="EK37" s="16234">
        <f t="shared" si="2"/>
        <v>0</v>
      </c>
      <c r="EL37" s="16234"/>
      <c r="EM37" s="16234"/>
      <c r="EN37" s="16234"/>
      <c r="EO37" s="16234"/>
      <c r="EP37" s="16234"/>
      <c r="EQ37" s="16234"/>
      <c r="ER37" s="16234"/>
      <c r="ES37" s="16234"/>
      <c r="ET37" s="16234"/>
      <c r="EU37" s="16234"/>
      <c r="EV37" s="16234"/>
      <c r="EW37" s="16234"/>
      <c r="EX37" s="16234"/>
      <c r="EY37" s="16234"/>
      <c r="EZ37" s="16234"/>
      <c r="FA37" s="16234"/>
      <c r="FB37" s="16234"/>
      <c r="FC37" s="16234"/>
      <c r="FD37" s="16234"/>
      <c r="FE37" s="16234"/>
      <c r="FF37" s="16234"/>
      <c r="FG37" s="16234"/>
      <c r="FH37" s="16234"/>
      <c r="FI37" s="16234"/>
      <c r="FJ37" s="16234"/>
      <c r="FK37" s="16234"/>
      <c r="FL37" s="16234"/>
      <c r="FM37" s="16234"/>
      <c r="FN37" s="16234"/>
      <c r="FO37" s="16234"/>
      <c r="FP37" s="16234"/>
      <c r="FQ37" s="16234"/>
      <c r="FR37" s="16234"/>
      <c r="FS37" s="16234"/>
      <c r="FT37" s="16234"/>
      <c r="FU37" s="16234"/>
      <c r="FV37" s="16234"/>
      <c r="FW37" s="16234"/>
      <c r="FX37" s="16234"/>
      <c r="FY37" s="16234"/>
      <c r="FZ37" s="16234"/>
      <c r="GA37" s="16234"/>
      <c r="GB37" s="16234"/>
      <c r="GC37" s="16234"/>
      <c r="GD37" s="16234"/>
      <c r="GE37" s="16234"/>
      <c r="GF37" s="16234"/>
      <c r="GG37" s="16234"/>
      <c r="GH37" s="16234"/>
      <c r="GI37" s="16234"/>
      <c r="GJ37" s="16234"/>
      <c r="GK37" s="16234"/>
      <c r="GL37" s="16234"/>
      <c r="GM37" s="16234"/>
      <c r="GN37" s="16234"/>
      <c r="GO37" s="16234"/>
      <c r="GP37" s="16234"/>
      <c r="GQ37" s="16234"/>
      <c r="GR37" s="16234"/>
      <c r="GS37" s="16234"/>
      <c r="GT37" s="16234"/>
      <c r="GU37" s="16234"/>
      <c r="GV37" s="16234"/>
      <c r="GW37" s="16234"/>
      <c r="GX37" s="16234"/>
      <c r="GY37" s="16234"/>
      <c r="GZ37" s="16234"/>
      <c r="HA37" s="16234"/>
      <c r="HB37" s="16234"/>
      <c r="HC37" s="16234"/>
      <c r="HD37" s="16234"/>
      <c r="HE37" s="16234"/>
      <c r="HF37" s="16234"/>
      <c r="HG37" s="16234"/>
      <c r="HH37" s="16234"/>
      <c r="HI37" s="16234"/>
      <c r="HJ37" s="16234"/>
      <c r="HK37" s="16234"/>
      <c r="HL37" s="16234"/>
      <c r="HM37" s="16234"/>
      <c r="HN37" s="16234"/>
      <c r="HO37" s="16234"/>
      <c r="HP37" s="16234"/>
      <c r="HQ37" s="16234"/>
      <c r="HR37" s="16234"/>
      <c r="HS37" s="16234"/>
      <c r="HT37" s="16234"/>
      <c r="HU37" s="16234"/>
      <c r="HV37" s="16234"/>
      <c r="HW37" s="16234"/>
      <c r="HX37" s="16234"/>
      <c r="HY37" s="16234"/>
      <c r="HZ37" s="16234"/>
      <c r="IA37" s="16234"/>
      <c r="IB37" s="16234"/>
      <c r="IC37" s="16234"/>
      <c r="ID37" s="16234"/>
      <c r="IE37" s="16234"/>
      <c r="IF37" s="16234"/>
      <c r="IG37" s="16234"/>
      <c r="IH37" s="16234"/>
      <c r="II37" s="16234"/>
      <c r="IJ37" s="16234"/>
      <c r="IK37" s="16234"/>
      <c r="IL37" s="16234"/>
      <c r="IM37" s="16234"/>
      <c r="IN37" s="16234"/>
      <c r="IO37" s="16234"/>
      <c r="IP37" s="16234"/>
      <c r="IQ37" s="16234"/>
      <c r="IR37" s="16234"/>
      <c r="IS37" s="16234"/>
      <c r="IT37" s="16234"/>
      <c r="IU37" s="16234"/>
      <c r="IV37" s="16234"/>
      <c r="IW37" s="16234"/>
      <c r="IX37" s="16234"/>
      <c r="IY37" s="16234"/>
      <c r="IZ37" s="16234"/>
      <c r="JA37" s="16234"/>
      <c r="JB37" s="16234"/>
      <c r="JC37" s="16234"/>
      <c r="JD37" s="16234"/>
      <c r="JE37" s="16234"/>
      <c r="JF37" s="16234"/>
      <c r="JG37" s="16234"/>
      <c r="JH37" s="16234"/>
      <c r="JI37" s="16234"/>
    </row>
    <row r="38" spans="1:269" x14ac:dyDescent="0.25">
      <c r="A38" s="78">
        <v>119</v>
      </c>
      <c r="B38" s="115">
        <v>144</v>
      </c>
      <c r="C38" s="33">
        <v>183</v>
      </c>
      <c r="D38" s="43">
        <v>180</v>
      </c>
      <c r="E38" s="37">
        <v>177</v>
      </c>
      <c r="F38" s="37">
        <v>177</v>
      </c>
      <c r="G38" s="41">
        <v>178</v>
      </c>
      <c r="H38" s="84">
        <v>186</v>
      </c>
      <c r="I38" s="44">
        <v>187</v>
      </c>
      <c r="J38" s="40">
        <v>188</v>
      </c>
      <c r="K38" s="88">
        <v>161</v>
      </c>
      <c r="L38" s="52">
        <v>111</v>
      </c>
      <c r="M38" s="67">
        <v>98</v>
      </c>
      <c r="N38" s="66">
        <v>106</v>
      </c>
      <c r="O38" s="81">
        <v>110</v>
      </c>
      <c r="P38" s="55">
        <v>108</v>
      </c>
      <c r="Q38" s="67">
        <v>98</v>
      </c>
      <c r="R38" s="52">
        <v>111</v>
      </c>
      <c r="S38" s="57">
        <v>115</v>
      </c>
      <c r="T38" s="80">
        <v>107</v>
      </c>
      <c r="U38" s="55">
        <v>108</v>
      </c>
      <c r="V38" s="64">
        <v>96</v>
      </c>
      <c r="W38" s="67">
        <v>98</v>
      </c>
      <c r="X38" s="69">
        <v>114</v>
      </c>
      <c r="Y38" s="75">
        <v>109</v>
      </c>
      <c r="Z38" s="58">
        <v>105</v>
      </c>
      <c r="AA38" s="81">
        <v>110</v>
      </c>
      <c r="AB38" s="80">
        <v>107</v>
      </c>
      <c r="AC38" s="66">
        <v>106</v>
      </c>
      <c r="AD38" s="66">
        <v>106</v>
      </c>
      <c r="AE38" s="58">
        <v>105</v>
      </c>
      <c r="AF38" s="58">
        <v>105</v>
      </c>
      <c r="AG38" s="81">
        <v>110</v>
      </c>
      <c r="AH38" s="69">
        <v>114</v>
      </c>
      <c r="AI38" s="61">
        <v>113</v>
      </c>
      <c r="AJ38" s="56">
        <v>112</v>
      </c>
      <c r="AK38" s="52">
        <v>111</v>
      </c>
      <c r="AL38" s="81">
        <v>110</v>
      </c>
      <c r="AM38" s="52">
        <v>111</v>
      </c>
      <c r="AN38" s="69">
        <v>114</v>
      </c>
      <c r="AO38" s="55">
        <v>108</v>
      </c>
      <c r="AP38" s="61">
        <v>113</v>
      </c>
      <c r="AQ38" s="80">
        <v>107</v>
      </c>
      <c r="AR38" s="53">
        <v>103</v>
      </c>
      <c r="AS38" s="76">
        <v>122</v>
      </c>
      <c r="AT38" s="94">
        <v>121</v>
      </c>
      <c r="AU38" s="75">
        <v>109</v>
      </c>
      <c r="AV38" s="56">
        <v>112</v>
      </c>
      <c r="AW38" s="81">
        <v>110</v>
      </c>
      <c r="AX38" s="57">
        <v>115</v>
      </c>
      <c r="AY38" s="99">
        <v>120</v>
      </c>
      <c r="AZ38" s="56">
        <v>112</v>
      </c>
      <c r="BA38" s="52">
        <v>111</v>
      </c>
      <c r="BB38" s="61">
        <v>113</v>
      </c>
      <c r="BC38" s="91">
        <v>125</v>
      </c>
      <c r="BD38" s="70">
        <v>149</v>
      </c>
      <c r="BE38" s="84">
        <v>186</v>
      </c>
      <c r="BF38" s="84">
        <v>186</v>
      </c>
      <c r="BG38" s="40">
        <v>188</v>
      </c>
      <c r="BH38" s="40">
        <v>188</v>
      </c>
      <c r="BI38" s="49">
        <v>193</v>
      </c>
      <c r="BJ38" s="38">
        <v>199</v>
      </c>
      <c r="BK38" s="38">
        <v>199</v>
      </c>
      <c r="BL38" s="35">
        <v>194</v>
      </c>
      <c r="BM38" s="1">
        <v>191</v>
      </c>
      <c r="BN38" s="123">
        <v>139</v>
      </c>
      <c r="BO38" s="66">
        <v>106</v>
      </c>
      <c r="BP38" s="53">
        <v>103</v>
      </c>
      <c r="BQ38" s="55">
        <v>108</v>
      </c>
      <c r="BR38" s="80">
        <v>107</v>
      </c>
      <c r="BS38" s="58">
        <v>105</v>
      </c>
      <c r="BT38" s="81">
        <v>110</v>
      </c>
      <c r="BU38" s="58">
        <v>105</v>
      </c>
      <c r="BV38" s="53">
        <v>103</v>
      </c>
      <c r="BW38" s="54">
        <v>104</v>
      </c>
      <c r="BX38" s="75">
        <v>109</v>
      </c>
      <c r="BY38" s="75">
        <v>109</v>
      </c>
      <c r="BZ38" s="81">
        <v>110</v>
      </c>
      <c r="CA38" s="87">
        <v>123</v>
      </c>
      <c r="CB38" s="61">
        <v>113</v>
      </c>
      <c r="CC38" s="55">
        <v>108</v>
      </c>
      <c r="CD38" s="56">
        <v>112</v>
      </c>
      <c r="CE38" s="55">
        <v>108</v>
      </c>
      <c r="CF38" s="80">
        <v>107</v>
      </c>
      <c r="CG38" s="75">
        <v>109</v>
      </c>
      <c r="CH38" s="55">
        <v>108</v>
      </c>
      <c r="CI38" s="66">
        <v>106</v>
      </c>
      <c r="CJ38" s="81">
        <v>110</v>
      </c>
      <c r="CK38" s="57">
        <v>115</v>
      </c>
      <c r="CL38" s="52">
        <v>111</v>
      </c>
      <c r="CM38" s="75">
        <v>109</v>
      </c>
      <c r="CN38" s="87">
        <v>123</v>
      </c>
      <c r="CO38" s="131">
        <v>131</v>
      </c>
      <c r="CP38" s="127">
        <v>137</v>
      </c>
      <c r="CQ38" s="118">
        <v>150</v>
      </c>
      <c r="CR38" s="100">
        <v>152</v>
      </c>
      <c r="CS38" s="98">
        <v>157</v>
      </c>
      <c r="CT38" s="25">
        <v>160</v>
      </c>
      <c r="CU38" s="88">
        <v>161</v>
      </c>
      <c r="CV38" s="116">
        <v>159</v>
      </c>
      <c r="CW38" s="113">
        <v>156</v>
      </c>
      <c r="CX38" s="97">
        <v>140</v>
      </c>
      <c r="CY38" s="68">
        <v>126</v>
      </c>
      <c r="CZ38" s="79">
        <v>116</v>
      </c>
      <c r="DA38" s="75">
        <v>109</v>
      </c>
      <c r="DB38" s="81">
        <v>110</v>
      </c>
      <c r="DC38" s="58">
        <v>105</v>
      </c>
      <c r="DD38" s="58">
        <v>105</v>
      </c>
      <c r="DE38" s="52">
        <v>111</v>
      </c>
      <c r="DF38" s="99">
        <v>120</v>
      </c>
      <c r="DG38" s="103">
        <v>147</v>
      </c>
      <c r="DH38" s="21">
        <v>172</v>
      </c>
      <c r="DI38" s="42">
        <v>182</v>
      </c>
      <c r="DJ38" s="43">
        <v>180</v>
      </c>
      <c r="DK38" s="43">
        <v>180</v>
      </c>
      <c r="DL38" s="33">
        <v>183</v>
      </c>
      <c r="DM38" s="44">
        <v>187</v>
      </c>
      <c r="DN38" s="44">
        <v>187</v>
      </c>
      <c r="DO38" s="44">
        <v>187</v>
      </c>
      <c r="DP38" s="40">
        <v>188</v>
      </c>
      <c r="DQ38" s="1">
        <v>191</v>
      </c>
      <c r="DR38" s="5">
        <v>192</v>
      </c>
      <c r="DS38" s="49">
        <v>193</v>
      </c>
      <c r="DT38" s="5">
        <v>192</v>
      </c>
      <c r="DU38" s="34">
        <v>176</v>
      </c>
      <c r="DV38" s="115">
        <v>144</v>
      </c>
      <c r="DW38" s="89">
        <v>117</v>
      </c>
      <c r="DX38" s="81">
        <v>110</v>
      </c>
      <c r="EE38">
        <v>36</v>
      </c>
      <c r="EF38">
        <v>36</v>
      </c>
      <c r="EG38">
        <f t="shared" si="0"/>
        <v>0</v>
      </c>
      <c r="EH38">
        <f t="shared" si="1"/>
        <v>0</v>
      </c>
      <c r="EI38">
        <f t="shared" si="3"/>
        <v>0</v>
      </c>
      <c r="EJ38">
        <f t="shared" si="4"/>
        <v>0</v>
      </c>
      <c r="EK38" s="16234">
        <f t="shared" si="2"/>
        <v>0</v>
      </c>
      <c r="EL38" s="16234"/>
      <c r="EM38" s="16234"/>
      <c r="EN38" s="16234"/>
      <c r="EO38" s="16234"/>
      <c r="EP38" s="16234"/>
      <c r="EQ38" s="16234"/>
      <c r="ER38" s="16234"/>
      <c r="ES38" s="16234"/>
      <c r="ET38" s="16234"/>
      <c r="EU38" s="16234"/>
      <c r="EV38" s="16234"/>
      <c r="EW38" s="16234"/>
      <c r="EX38" s="16234"/>
      <c r="EY38" s="16234"/>
      <c r="EZ38" s="16234"/>
      <c r="FA38" s="16234"/>
      <c r="FB38" s="16234"/>
      <c r="FC38" s="16234"/>
      <c r="FD38" s="16234"/>
      <c r="FE38" s="16234"/>
      <c r="FF38" s="16234"/>
      <c r="FG38" s="16234"/>
      <c r="FH38" s="16234"/>
      <c r="FI38" s="16234"/>
      <c r="FJ38" s="16234"/>
      <c r="FK38" s="16234"/>
      <c r="FL38" s="16234"/>
      <c r="FM38" s="16234"/>
      <c r="FN38" s="16234"/>
      <c r="FO38" s="16234"/>
      <c r="FP38" s="16234"/>
      <c r="FQ38" s="16234"/>
      <c r="FR38" s="16234"/>
      <c r="FS38" s="16234"/>
      <c r="FT38" s="16234"/>
      <c r="FU38" s="16234"/>
      <c r="FV38" s="16234"/>
      <c r="FW38" s="16234"/>
      <c r="FX38" s="16234"/>
      <c r="FY38" s="16234"/>
      <c r="FZ38" s="16234"/>
      <c r="GA38" s="16234"/>
      <c r="GB38" s="16234"/>
      <c r="GC38" s="16234"/>
      <c r="GD38" s="16234"/>
      <c r="GE38" s="16234"/>
      <c r="GF38" s="16234"/>
      <c r="GG38" s="16234"/>
      <c r="GH38" s="16234"/>
      <c r="GI38" s="16234"/>
      <c r="GJ38" s="16234"/>
      <c r="GK38" s="16234"/>
      <c r="GL38" s="16234"/>
      <c r="GM38" s="16234"/>
      <c r="GN38" s="16234"/>
      <c r="GO38" s="16234"/>
      <c r="GP38" s="16234"/>
      <c r="GQ38" s="16234"/>
      <c r="GR38" s="16234"/>
      <c r="GS38" s="16234"/>
      <c r="GT38" s="16234"/>
      <c r="GU38" s="16234"/>
      <c r="GV38" s="16234"/>
      <c r="GW38" s="16234"/>
      <c r="GX38" s="16234"/>
      <c r="GY38" s="16234"/>
      <c r="GZ38" s="16234"/>
      <c r="HA38" s="16234"/>
      <c r="HB38" s="16234"/>
      <c r="HC38" s="16234"/>
      <c r="HD38" s="16234"/>
      <c r="HE38" s="16234"/>
      <c r="HF38" s="16234"/>
      <c r="HG38" s="16234"/>
      <c r="HH38" s="16234"/>
      <c r="HI38" s="16234"/>
      <c r="HJ38" s="16234"/>
      <c r="HK38" s="16234"/>
      <c r="HL38" s="16234"/>
      <c r="HM38" s="16234"/>
      <c r="HN38" s="16234"/>
      <c r="HO38" s="16234"/>
      <c r="HP38" s="16234"/>
      <c r="HQ38" s="16234"/>
      <c r="HR38" s="16234"/>
      <c r="HS38" s="16234"/>
      <c r="HT38" s="16234"/>
      <c r="HU38" s="16234"/>
      <c r="HV38" s="16234"/>
      <c r="HW38" s="16234"/>
      <c r="HX38" s="16234"/>
      <c r="HY38" s="16234"/>
      <c r="HZ38" s="16234"/>
      <c r="IA38" s="16234"/>
      <c r="IB38" s="16234"/>
      <c r="IC38" s="16234"/>
      <c r="ID38" s="16234"/>
      <c r="IE38" s="16234"/>
      <c r="IF38" s="16234"/>
      <c r="IG38" s="16234"/>
      <c r="IH38" s="16234"/>
      <c r="II38" s="16234"/>
      <c r="IJ38" s="16234"/>
      <c r="IK38" s="16234"/>
      <c r="IL38" s="16234"/>
      <c r="IM38" s="16234"/>
      <c r="IN38" s="16234"/>
      <c r="IO38" s="16234"/>
      <c r="IP38" s="16234"/>
      <c r="IQ38" s="16234"/>
      <c r="IR38" s="16234"/>
      <c r="IS38" s="16234"/>
      <c r="IT38" s="16234"/>
      <c r="IU38" s="16234"/>
      <c r="IV38" s="16234"/>
      <c r="IW38" s="16234"/>
      <c r="IX38" s="16234"/>
      <c r="IY38" s="16234"/>
      <c r="IZ38" s="16234"/>
      <c r="JA38" s="16234"/>
      <c r="JB38" s="16234"/>
      <c r="JC38" s="16234"/>
      <c r="JD38" s="16234"/>
      <c r="JE38" s="16234"/>
      <c r="JF38" s="16234"/>
      <c r="JG38" s="16234"/>
      <c r="JH38" s="16234"/>
      <c r="JI38" s="16234"/>
    </row>
    <row r="39" spans="1:269" x14ac:dyDescent="0.25">
      <c r="A39" s="61">
        <v>113</v>
      </c>
      <c r="B39" s="117">
        <v>133</v>
      </c>
      <c r="C39" s="23">
        <v>166</v>
      </c>
      <c r="D39" s="34">
        <v>176</v>
      </c>
      <c r="E39" s="41">
        <v>178</v>
      </c>
      <c r="F39" s="41">
        <v>178</v>
      </c>
      <c r="G39" s="34">
        <v>176</v>
      </c>
      <c r="H39" s="72">
        <v>185</v>
      </c>
      <c r="I39" s="72">
        <v>185</v>
      </c>
      <c r="J39" s="33">
        <v>183</v>
      </c>
      <c r="K39" s="118">
        <v>150</v>
      </c>
      <c r="L39" s="58">
        <v>105</v>
      </c>
      <c r="M39" s="64">
        <v>96</v>
      </c>
      <c r="N39" s="80">
        <v>107</v>
      </c>
      <c r="O39" s="55">
        <v>108</v>
      </c>
      <c r="P39" s="66">
        <v>106</v>
      </c>
      <c r="Q39" s="77">
        <v>101</v>
      </c>
      <c r="R39" s="55">
        <v>108</v>
      </c>
      <c r="S39" s="81">
        <v>110</v>
      </c>
      <c r="T39" s="58">
        <v>105</v>
      </c>
      <c r="U39" s="75">
        <v>109</v>
      </c>
      <c r="V39" s="67">
        <v>98</v>
      </c>
      <c r="W39" s="62">
        <v>100</v>
      </c>
      <c r="X39" s="79">
        <v>116</v>
      </c>
      <c r="Y39" s="52">
        <v>111</v>
      </c>
      <c r="Z39" s="58">
        <v>105</v>
      </c>
      <c r="AA39" s="81">
        <v>110</v>
      </c>
      <c r="AB39" s="54">
        <v>104</v>
      </c>
      <c r="AC39" s="56">
        <v>112</v>
      </c>
      <c r="AD39" s="69">
        <v>114</v>
      </c>
      <c r="AE39" s="54">
        <v>104</v>
      </c>
      <c r="AF39" s="58">
        <v>105</v>
      </c>
      <c r="AG39" s="75">
        <v>109</v>
      </c>
      <c r="AH39" s="55">
        <v>108</v>
      </c>
      <c r="AI39" s="81">
        <v>110</v>
      </c>
      <c r="AJ39" s="55">
        <v>108</v>
      </c>
      <c r="AK39" s="80">
        <v>107</v>
      </c>
      <c r="AL39" s="53">
        <v>103</v>
      </c>
      <c r="AM39" s="58">
        <v>105</v>
      </c>
      <c r="AN39" s="75">
        <v>109</v>
      </c>
      <c r="AO39" s="55">
        <v>108</v>
      </c>
      <c r="AP39" s="69">
        <v>114</v>
      </c>
      <c r="AQ39" s="53">
        <v>103</v>
      </c>
      <c r="AR39" s="64">
        <v>96</v>
      </c>
      <c r="AS39" s="76">
        <v>122</v>
      </c>
      <c r="AT39" s="94">
        <v>121</v>
      </c>
      <c r="AU39" s="55">
        <v>108</v>
      </c>
      <c r="AV39" s="56">
        <v>112</v>
      </c>
      <c r="AW39" s="66">
        <v>106</v>
      </c>
      <c r="AX39" s="56">
        <v>112</v>
      </c>
      <c r="AY39" s="99">
        <v>120</v>
      </c>
      <c r="AZ39" s="81">
        <v>110</v>
      </c>
      <c r="BA39" s="75">
        <v>109</v>
      </c>
      <c r="BB39" s="57">
        <v>115</v>
      </c>
      <c r="BC39" s="99">
        <v>120</v>
      </c>
      <c r="BD39" s="111">
        <v>145</v>
      </c>
      <c r="BE39" s="72">
        <v>185</v>
      </c>
      <c r="BF39" s="44">
        <v>187</v>
      </c>
      <c r="BG39" s="44">
        <v>187</v>
      </c>
      <c r="BH39" s="44">
        <v>187</v>
      </c>
      <c r="BI39" s="1">
        <v>191</v>
      </c>
      <c r="BJ39" s="6">
        <v>198</v>
      </c>
      <c r="BK39" s="6">
        <v>198</v>
      </c>
      <c r="BL39" s="48">
        <v>195</v>
      </c>
      <c r="BM39" s="1">
        <v>191</v>
      </c>
      <c r="BN39" s="124">
        <v>141</v>
      </c>
      <c r="BO39" s="58">
        <v>105</v>
      </c>
      <c r="BP39" s="77">
        <v>101</v>
      </c>
      <c r="BQ39" s="52">
        <v>111</v>
      </c>
      <c r="BR39" s="81">
        <v>110</v>
      </c>
      <c r="BS39" s="80">
        <v>107</v>
      </c>
      <c r="BT39" s="61">
        <v>113</v>
      </c>
      <c r="BU39" s="80">
        <v>107</v>
      </c>
      <c r="BV39" s="66">
        <v>106</v>
      </c>
      <c r="BW39" s="80">
        <v>107</v>
      </c>
      <c r="BX39" s="80">
        <v>107</v>
      </c>
      <c r="BY39" s="80">
        <v>107</v>
      </c>
      <c r="BZ39" s="75">
        <v>109</v>
      </c>
      <c r="CA39" s="78">
        <v>119</v>
      </c>
      <c r="CB39" s="56">
        <v>112</v>
      </c>
      <c r="CC39" s="56">
        <v>112</v>
      </c>
      <c r="CD39" s="79">
        <v>116</v>
      </c>
      <c r="CE39" s="80">
        <v>107</v>
      </c>
      <c r="CF39" s="66">
        <v>106</v>
      </c>
      <c r="CG39" s="55">
        <v>108</v>
      </c>
      <c r="CH39" s="54">
        <v>104</v>
      </c>
      <c r="CI39" s="80">
        <v>107</v>
      </c>
      <c r="CJ39" s="89">
        <v>117</v>
      </c>
      <c r="CK39" s="92">
        <v>124</v>
      </c>
      <c r="CL39" s="125">
        <v>130</v>
      </c>
      <c r="CM39" s="95">
        <v>132</v>
      </c>
      <c r="CN39" s="70">
        <v>149</v>
      </c>
      <c r="CO39" s="98">
        <v>157</v>
      </c>
      <c r="CP39" s="88">
        <v>161</v>
      </c>
      <c r="CQ39" s="21">
        <v>172</v>
      </c>
      <c r="CR39" s="39">
        <v>174</v>
      </c>
      <c r="CS39" s="41">
        <v>178</v>
      </c>
      <c r="CT39" s="27">
        <v>179</v>
      </c>
      <c r="CU39" s="27">
        <v>179</v>
      </c>
      <c r="CV39" s="43">
        <v>180</v>
      </c>
      <c r="CW39" s="41">
        <v>178</v>
      </c>
      <c r="CX39" s="22">
        <v>165</v>
      </c>
      <c r="CY39" s="83">
        <v>154</v>
      </c>
      <c r="CZ39" s="127">
        <v>137</v>
      </c>
      <c r="DA39" s="68">
        <v>126</v>
      </c>
      <c r="DB39" s="61">
        <v>113</v>
      </c>
      <c r="DC39" s="53">
        <v>103</v>
      </c>
      <c r="DD39" s="54">
        <v>104</v>
      </c>
      <c r="DE39" s="99">
        <v>120</v>
      </c>
      <c r="DF39" s="124">
        <v>141</v>
      </c>
      <c r="DG39" s="22">
        <v>165</v>
      </c>
      <c r="DH39" s="44">
        <v>187</v>
      </c>
      <c r="DI39" s="93">
        <v>184</v>
      </c>
      <c r="DJ39" s="42">
        <v>182</v>
      </c>
      <c r="DK39" s="42">
        <v>182</v>
      </c>
      <c r="DL39" s="44">
        <v>187</v>
      </c>
      <c r="DM39" s="32">
        <v>190</v>
      </c>
      <c r="DN39" s="32">
        <v>190</v>
      </c>
      <c r="DO39" s="32">
        <v>190</v>
      </c>
      <c r="DP39" s="1">
        <v>191</v>
      </c>
      <c r="DQ39" s="5">
        <v>192</v>
      </c>
      <c r="DR39" s="5">
        <v>192</v>
      </c>
      <c r="DS39" s="1">
        <v>191</v>
      </c>
      <c r="DT39" s="13">
        <v>181</v>
      </c>
      <c r="DU39" s="88">
        <v>161</v>
      </c>
      <c r="DV39" s="87">
        <v>123</v>
      </c>
      <c r="DW39" s="75">
        <v>109</v>
      </c>
      <c r="DX39" s="56">
        <v>112</v>
      </c>
      <c r="EE39">
        <v>37</v>
      </c>
      <c r="EF39">
        <v>37</v>
      </c>
      <c r="EG39">
        <f t="shared" si="0"/>
        <v>0</v>
      </c>
      <c r="EH39">
        <f t="shared" si="1"/>
        <v>0</v>
      </c>
      <c r="EI39">
        <f t="shared" si="3"/>
        <v>0</v>
      </c>
      <c r="EJ39">
        <f t="shared" si="4"/>
        <v>0</v>
      </c>
      <c r="EK39" s="16234">
        <f t="shared" si="2"/>
        <v>0</v>
      </c>
      <c r="EL39" s="16234"/>
      <c r="EM39" s="16234"/>
      <c r="EN39" s="16234"/>
      <c r="EO39" s="16234"/>
      <c r="EP39" s="16234"/>
      <c r="EQ39" s="16234"/>
      <c r="ER39" s="16234"/>
      <c r="ES39" s="16234"/>
      <c r="ET39" s="16234"/>
      <c r="EU39" s="16234"/>
      <c r="EV39" s="16234"/>
      <c r="EW39" s="16234"/>
      <c r="EX39" s="16234"/>
      <c r="EY39" s="16234"/>
      <c r="EZ39" s="16234"/>
      <c r="FA39" s="16234"/>
      <c r="FB39" s="16234"/>
      <c r="FC39" s="16234"/>
      <c r="FD39" s="16234"/>
      <c r="FE39" s="16234"/>
      <c r="FF39" s="16234"/>
      <c r="FG39" s="16234"/>
      <c r="FH39" s="16234"/>
      <c r="FI39" s="16234"/>
      <c r="FJ39" s="16234"/>
      <c r="FK39" s="16234"/>
      <c r="FL39" s="16234"/>
      <c r="FM39" s="16234"/>
      <c r="FN39" s="16234"/>
      <c r="FO39" s="16234"/>
      <c r="FP39" s="16234"/>
      <c r="FQ39" s="16234"/>
      <c r="FR39" s="16234"/>
      <c r="FS39" s="16234"/>
      <c r="FT39" s="16234"/>
      <c r="FU39" s="16234"/>
      <c r="FV39" s="16234"/>
      <c r="FW39" s="16234"/>
      <c r="FX39" s="16234"/>
      <c r="FY39" s="16234"/>
      <c r="FZ39" s="16234"/>
      <c r="GA39" s="16234"/>
      <c r="GB39" s="16234"/>
      <c r="GC39" s="16234"/>
      <c r="GD39" s="16234"/>
      <c r="GE39" s="16234"/>
      <c r="GF39" s="16234"/>
      <c r="GG39" s="16234"/>
      <c r="GH39" s="16234"/>
      <c r="GI39" s="16234"/>
      <c r="GJ39" s="16234"/>
      <c r="GK39" s="16234"/>
      <c r="GL39" s="16234"/>
      <c r="GM39" s="16234"/>
      <c r="GN39" s="16234"/>
      <c r="GO39" s="16234"/>
      <c r="GP39" s="16234"/>
      <c r="GQ39" s="16234"/>
      <c r="GR39" s="16234"/>
      <c r="GS39" s="16234"/>
      <c r="GT39" s="16234"/>
      <c r="GU39" s="16234"/>
      <c r="GV39" s="16234"/>
      <c r="GW39" s="16234"/>
      <c r="GX39" s="16234"/>
      <c r="GY39" s="16234"/>
      <c r="GZ39" s="16234"/>
      <c r="HA39" s="16234"/>
      <c r="HB39" s="16234"/>
      <c r="HC39" s="16234"/>
      <c r="HD39" s="16234"/>
      <c r="HE39" s="16234"/>
      <c r="HF39" s="16234"/>
      <c r="HG39" s="16234"/>
      <c r="HH39" s="16234"/>
      <c r="HI39" s="16234"/>
      <c r="HJ39" s="16234"/>
      <c r="HK39" s="16234"/>
      <c r="HL39" s="16234"/>
      <c r="HM39" s="16234"/>
      <c r="HN39" s="16234"/>
      <c r="HO39" s="16234"/>
      <c r="HP39" s="16234"/>
      <c r="HQ39" s="16234"/>
      <c r="HR39" s="16234"/>
      <c r="HS39" s="16234"/>
      <c r="HT39" s="16234"/>
      <c r="HU39" s="16234"/>
      <c r="HV39" s="16234"/>
      <c r="HW39" s="16234"/>
      <c r="HX39" s="16234"/>
      <c r="HY39" s="16234"/>
      <c r="HZ39" s="16234"/>
      <c r="IA39" s="16234"/>
      <c r="IB39" s="16234"/>
      <c r="IC39" s="16234"/>
      <c r="ID39" s="16234"/>
      <c r="IE39" s="16234"/>
      <c r="IF39" s="16234"/>
      <c r="IG39" s="16234"/>
      <c r="IH39" s="16234"/>
      <c r="II39" s="16234"/>
      <c r="IJ39" s="16234"/>
      <c r="IK39" s="16234"/>
      <c r="IL39" s="16234"/>
      <c r="IM39" s="16234"/>
      <c r="IN39" s="16234"/>
      <c r="IO39" s="16234"/>
      <c r="IP39" s="16234"/>
      <c r="IQ39" s="16234"/>
      <c r="IR39" s="16234"/>
      <c r="IS39" s="16234"/>
      <c r="IT39" s="16234"/>
      <c r="IU39" s="16234"/>
      <c r="IV39" s="16234"/>
      <c r="IW39" s="16234"/>
      <c r="IX39" s="16234"/>
      <c r="IY39" s="16234"/>
      <c r="IZ39" s="16234"/>
      <c r="JA39" s="16234"/>
      <c r="JB39" s="16234"/>
      <c r="JC39" s="16234"/>
      <c r="JD39" s="16234"/>
      <c r="JE39" s="16234"/>
      <c r="JF39" s="16234"/>
      <c r="JG39" s="16234"/>
      <c r="JH39" s="16234"/>
      <c r="JI39" s="16234"/>
    </row>
    <row r="40" spans="1:269" x14ac:dyDescent="0.25">
      <c r="A40" s="61">
        <v>113</v>
      </c>
      <c r="B40" s="78">
        <v>119</v>
      </c>
      <c r="C40" s="51">
        <v>129</v>
      </c>
      <c r="D40" s="100">
        <v>152</v>
      </c>
      <c r="E40" s="37">
        <v>177</v>
      </c>
      <c r="F40" s="43">
        <v>180</v>
      </c>
      <c r="G40" s="41">
        <v>178</v>
      </c>
      <c r="H40" s="33">
        <v>183</v>
      </c>
      <c r="I40" s="34">
        <v>176</v>
      </c>
      <c r="J40" s="116">
        <v>159</v>
      </c>
      <c r="K40" s="117">
        <v>133</v>
      </c>
      <c r="L40" s="58">
        <v>105</v>
      </c>
      <c r="M40" s="77">
        <v>101</v>
      </c>
      <c r="N40" s="75">
        <v>109</v>
      </c>
      <c r="O40" s="53">
        <v>103</v>
      </c>
      <c r="P40" s="53">
        <v>103</v>
      </c>
      <c r="Q40" s="80">
        <v>107</v>
      </c>
      <c r="R40" s="58">
        <v>105</v>
      </c>
      <c r="S40" s="63">
        <v>102</v>
      </c>
      <c r="T40" s="63">
        <v>102</v>
      </c>
      <c r="U40" s="66">
        <v>106</v>
      </c>
      <c r="V40" s="63">
        <v>102</v>
      </c>
      <c r="W40" s="53">
        <v>103</v>
      </c>
      <c r="X40" s="81">
        <v>110</v>
      </c>
      <c r="Y40" s="66">
        <v>106</v>
      </c>
      <c r="Z40" s="53">
        <v>103</v>
      </c>
      <c r="AA40" s="55">
        <v>108</v>
      </c>
      <c r="AB40" s="66">
        <v>106</v>
      </c>
      <c r="AC40" s="55">
        <v>108</v>
      </c>
      <c r="AD40" s="55">
        <v>108</v>
      </c>
      <c r="AE40" s="58">
        <v>105</v>
      </c>
      <c r="AF40" s="66">
        <v>106</v>
      </c>
      <c r="AG40" s="80">
        <v>107</v>
      </c>
      <c r="AH40" s="77">
        <v>101</v>
      </c>
      <c r="AI40" s="58">
        <v>105</v>
      </c>
      <c r="AJ40" s="80">
        <v>107</v>
      </c>
      <c r="AK40" s="66">
        <v>106</v>
      </c>
      <c r="AL40" s="75">
        <v>109</v>
      </c>
      <c r="AM40" s="55">
        <v>108</v>
      </c>
      <c r="AN40" s="66">
        <v>106</v>
      </c>
      <c r="AO40" s="61">
        <v>113</v>
      </c>
      <c r="AP40" s="56">
        <v>112</v>
      </c>
      <c r="AQ40" s="66">
        <v>106</v>
      </c>
      <c r="AR40" s="63">
        <v>102</v>
      </c>
      <c r="AS40" s="81">
        <v>110</v>
      </c>
      <c r="AT40" s="81">
        <v>110</v>
      </c>
      <c r="AU40" s="80">
        <v>107</v>
      </c>
      <c r="AV40" s="61">
        <v>113</v>
      </c>
      <c r="AW40" s="80">
        <v>107</v>
      </c>
      <c r="AX40" s="55">
        <v>108</v>
      </c>
      <c r="AY40" s="56">
        <v>112</v>
      </c>
      <c r="AZ40" s="66">
        <v>106</v>
      </c>
      <c r="BA40" s="58">
        <v>105</v>
      </c>
      <c r="BB40" s="79">
        <v>116</v>
      </c>
      <c r="BC40" s="61">
        <v>113</v>
      </c>
      <c r="BD40" s="130">
        <v>135</v>
      </c>
      <c r="BE40" s="27">
        <v>179</v>
      </c>
      <c r="BF40" s="84">
        <v>186</v>
      </c>
      <c r="BG40" s="84">
        <v>186</v>
      </c>
      <c r="BH40" s="84">
        <v>186</v>
      </c>
      <c r="BI40" s="71">
        <v>189</v>
      </c>
      <c r="BJ40" s="8">
        <v>197</v>
      </c>
      <c r="BK40" s="8">
        <v>197</v>
      </c>
      <c r="BL40" s="35">
        <v>194</v>
      </c>
      <c r="BM40" s="32">
        <v>190</v>
      </c>
      <c r="BN40" s="123">
        <v>139</v>
      </c>
      <c r="BO40" s="58">
        <v>105</v>
      </c>
      <c r="BP40" s="63">
        <v>102</v>
      </c>
      <c r="BQ40" s="55">
        <v>108</v>
      </c>
      <c r="BR40" s="80">
        <v>107</v>
      </c>
      <c r="BS40" s="80">
        <v>107</v>
      </c>
      <c r="BT40" s="69">
        <v>114</v>
      </c>
      <c r="BU40" s="75">
        <v>109</v>
      </c>
      <c r="BV40" s="75">
        <v>109</v>
      </c>
      <c r="BW40" s="52">
        <v>111</v>
      </c>
      <c r="BX40" s="77">
        <v>101</v>
      </c>
      <c r="BY40" s="63">
        <v>102</v>
      </c>
      <c r="BZ40" s="55">
        <v>108</v>
      </c>
      <c r="CA40" s="81">
        <v>110</v>
      </c>
      <c r="CB40" s="81">
        <v>110</v>
      </c>
      <c r="CC40" s="56">
        <v>112</v>
      </c>
      <c r="CD40" s="61">
        <v>113</v>
      </c>
      <c r="CE40" s="52">
        <v>111</v>
      </c>
      <c r="CF40" s="52">
        <v>111</v>
      </c>
      <c r="CG40" s="69">
        <v>114</v>
      </c>
      <c r="CH40" s="68">
        <v>126</v>
      </c>
      <c r="CI40" s="117">
        <v>133</v>
      </c>
      <c r="CJ40" s="100">
        <v>152</v>
      </c>
      <c r="CK40" s="25">
        <v>160</v>
      </c>
      <c r="CL40" s="26">
        <v>168</v>
      </c>
      <c r="CM40" s="14">
        <v>170</v>
      </c>
      <c r="CN40" s="20">
        <v>175</v>
      </c>
      <c r="CO40" s="43">
        <v>180</v>
      </c>
      <c r="CP40" s="42">
        <v>182</v>
      </c>
      <c r="CQ40" s="72">
        <v>185</v>
      </c>
      <c r="CR40" s="42">
        <v>182</v>
      </c>
      <c r="CS40" s="93">
        <v>184</v>
      </c>
      <c r="CT40" s="93">
        <v>184</v>
      </c>
      <c r="CU40" s="93">
        <v>184</v>
      </c>
      <c r="CV40" s="93">
        <v>184</v>
      </c>
      <c r="CW40" s="72">
        <v>185</v>
      </c>
      <c r="CX40" s="33">
        <v>183</v>
      </c>
      <c r="CY40" s="43">
        <v>180</v>
      </c>
      <c r="CZ40" s="21">
        <v>172</v>
      </c>
      <c r="DA40" s="22">
        <v>165</v>
      </c>
      <c r="DB40" s="127">
        <v>137</v>
      </c>
      <c r="DC40" s="54">
        <v>104</v>
      </c>
      <c r="DD40" s="55">
        <v>108</v>
      </c>
      <c r="DE40" s="115">
        <v>144</v>
      </c>
      <c r="DF40" s="39">
        <v>174</v>
      </c>
      <c r="DG40" s="27">
        <v>179</v>
      </c>
      <c r="DH40" s="72">
        <v>185</v>
      </c>
      <c r="DI40" s="33">
        <v>183</v>
      </c>
      <c r="DJ40" s="44">
        <v>187</v>
      </c>
      <c r="DK40" s="40">
        <v>188</v>
      </c>
      <c r="DL40" s="1">
        <v>191</v>
      </c>
      <c r="DM40" s="49">
        <v>193</v>
      </c>
      <c r="DN40" s="49">
        <v>193</v>
      </c>
      <c r="DO40" s="5">
        <v>192</v>
      </c>
      <c r="DP40" s="5">
        <v>192</v>
      </c>
      <c r="DQ40" s="5">
        <v>192</v>
      </c>
      <c r="DR40" s="5">
        <v>192</v>
      </c>
      <c r="DS40" s="93">
        <v>184</v>
      </c>
      <c r="DT40" s="82">
        <v>148</v>
      </c>
      <c r="DU40" s="117">
        <v>133</v>
      </c>
      <c r="DV40" s="58">
        <v>105</v>
      </c>
      <c r="DW40" s="54">
        <v>104</v>
      </c>
      <c r="DX40" s="80">
        <v>107</v>
      </c>
      <c r="EE40">
        <v>38</v>
      </c>
      <c r="EF40">
        <v>38</v>
      </c>
      <c r="EG40">
        <f t="shared" si="0"/>
        <v>0</v>
      </c>
      <c r="EH40">
        <f t="shared" si="1"/>
        <v>0</v>
      </c>
      <c r="EI40">
        <f t="shared" si="3"/>
        <v>0</v>
      </c>
      <c r="EJ40">
        <f t="shared" si="4"/>
        <v>0</v>
      </c>
      <c r="EK40" s="16234">
        <f t="shared" si="2"/>
        <v>0</v>
      </c>
      <c r="EL40" s="16234"/>
      <c r="EM40" s="16234"/>
      <c r="EN40" s="16234"/>
      <c r="EO40" s="16234"/>
      <c r="EP40" s="16234"/>
      <c r="EQ40" s="16234"/>
      <c r="ER40" s="16234"/>
      <c r="ES40" s="16234"/>
      <c r="ET40" s="16234"/>
      <c r="EU40" s="16234"/>
      <c r="EV40" s="16234"/>
      <c r="EW40" s="16234"/>
      <c r="EX40" s="16234"/>
      <c r="EY40" s="16234"/>
      <c r="EZ40" s="16234"/>
      <c r="FA40" s="16234"/>
      <c r="FB40" s="16234"/>
      <c r="FC40" s="16234"/>
      <c r="FD40" s="16234"/>
      <c r="FE40" s="16234"/>
      <c r="FF40" s="16234"/>
      <c r="FG40" s="16234"/>
      <c r="FH40" s="16234"/>
      <c r="FI40" s="16234"/>
      <c r="FJ40" s="16234"/>
      <c r="FK40" s="16234"/>
      <c r="FL40" s="16234"/>
      <c r="FM40" s="16234"/>
      <c r="FN40" s="16234"/>
      <c r="FO40" s="16234"/>
      <c r="FP40" s="16234"/>
      <c r="FQ40" s="16234"/>
      <c r="FR40" s="16234"/>
      <c r="FS40" s="16234"/>
      <c r="FT40" s="16234"/>
      <c r="FU40" s="16234"/>
      <c r="FV40" s="16234"/>
      <c r="FW40" s="16234"/>
      <c r="FX40" s="16234"/>
      <c r="FY40" s="16234"/>
      <c r="FZ40" s="16234"/>
      <c r="GA40" s="16234"/>
      <c r="GB40" s="16234"/>
      <c r="GC40" s="16234"/>
      <c r="GD40" s="16234"/>
      <c r="GE40" s="16234"/>
      <c r="GF40" s="16234"/>
      <c r="GG40" s="16234"/>
      <c r="GH40" s="16234"/>
      <c r="GI40" s="16234"/>
      <c r="GJ40" s="16234"/>
      <c r="GK40" s="16234"/>
      <c r="GL40" s="16234"/>
      <c r="GM40" s="16234"/>
      <c r="GN40" s="16234"/>
      <c r="GO40" s="16234"/>
      <c r="GP40" s="16234"/>
      <c r="GQ40" s="16234"/>
      <c r="GR40" s="16234"/>
      <c r="GS40" s="16234"/>
      <c r="GT40" s="16234"/>
      <c r="GU40" s="16234"/>
      <c r="GV40" s="16234"/>
      <c r="GW40" s="16234"/>
      <c r="GX40" s="16234"/>
      <c r="GY40" s="16234"/>
      <c r="GZ40" s="16234"/>
      <c r="HA40" s="16234"/>
      <c r="HB40" s="16234"/>
      <c r="HC40" s="16234"/>
      <c r="HD40" s="16234"/>
      <c r="HE40" s="16234"/>
      <c r="HF40" s="16234"/>
      <c r="HG40" s="16234"/>
      <c r="HH40" s="16234"/>
      <c r="HI40" s="16234"/>
      <c r="HJ40" s="16234"/>
      <c r="HK40" s="16234"/>
      <c r="HL40" s="16234"/>
      <c r="HM40" s="16234"/>
      <c r="HN40" s="16234"/>
      <c r="HO40" s="16234"/>
      <c r="HP40" s="16234"/>
      <c r="HQ40" s="16234"/>
      <c r="HR40" s="16234"/>
      <c r="HS40" s="16234"/>
      <c r="HT40" s="16234"/>
      <c r="HU40" s="16234"/>
      <c r="HV40" s="16234"/>
      <c r="HW40" s="16234"/>
      <c r="HX40" s="16234"/>
      <c r="HY40" s="16234"/>
      <c r="HZ40" s="16234"/>
      <c r="IA40" s="16234"/>
      <c r="IB40" s="16234"/>
      <c r="IC40" s="16234"/>
      <c r="ID40" s="16234"/>
      <c r="IE40" s="16234"/>
      <c r="IF40" s="16234"/>
      <c r="IG40" s="16234"/>
      <c r="IH40" s="16234"/>
      <c r="II40" s="16234"/>
      <c r="IJ40" s="16234"/>
      <c r="IK40" s="16234"/>
      <c r="IL40" s="16234"/>
      <c r="IM40" s="16234"/>
      <c r="IN40" s="16234"/>
      <c r="IO40" s="16234"/>
      <c r="IP40" s="16234"/>
      <c r="IQ40" s="16234"/>
      <c r="IR40" s="16234"/>
      <c r="IS40" s="16234"/>
      <c r="IT40" s="16234"/>
      <c r="IU40" s="16234"/>
      <c r="IV40" s="16234"/>
      <c r="IW40" s="16234"/>
      <c r="IX40" s="16234"/>
      <c r="IY40" s="16234"/>
      <c r="IZ40" s="16234"/>
      <c r="JA40" s="16234"/>
      <c r="JB40" s="16234"/>
      <c r="JC40" s="16234"/>
      <c r="JD40" s="16234"/>
      <c r="JE40" s="16234"/>
      <c r="JF40" s="16234"/>
      <c r="JG40" s="16234"/>
      <c r="JH40" s="16234"/>
      <c r="JI40" s="16234"/>
    </row>
    <row r="41" spans="1:269" x14ac:dyDescent="0.25">
      <c r="A41" s="57">
        <v>115</v>
      </c>
      <c r="B41" s="52">
        <v>111</v>
      </c>
      <c r="C41" s="58">
        <v>105</v>
      </c>
      <c r="D41" s="95">
        <v>132</v>
      </c>
      <c r="E41" s="39">
        <v>174</v>
      </c>
      <c r="F41" s="42">
        <v>182</v>
      </c>
      <c r="G41" s="13">
        <v>181</v>
      </c>
      <c r="H41" s="42">
        <v>182</v>
      </c>
      <c r="I41" s="14">
        <v>170</v>
      </c>
      <c r="J41" s="97">
        <v>140</v>
      </c>
      <c r="K41" s="76">
        <v>122</v>
      </c>
      <c r="L41" s="66">
        <v>106</v>
      </c>
      <c r="M41" s="58">
        <v>105</v>
      </c>
      <c r="N41" s="81">
        <v>110</v>
      </c>
      <c r="O41" s="62">
        <v>100</v>
      </c>
      <c r="P41" s="63">
        <v>102</v>
      </c>
      <c r="Q41" s="52">
        <v>111</v>
      </c>
      <c r="R41" s="58">
        <v>105</v>
      </c>
      <c r="S41" s="62">
        <v>100</v>
      </c>
      <c r="T41" s="63">
        <v>102</v>
      </c>
      <c r="U41" s="53">
        <v>103</v>
      </c>
      <c r="V41" s="54">
        <v>104</v>
      </c>
      <c r="W41" s="53">
        <v>103</v>
      </c>
      <c r="X41" s="62">
        <v>100</v>
      </c>
      <c r="Y41" s="62">
        <v>100</v>
      </c>
      <c r="Z41" s="77">
        <v>101</v>
      </c>
      <c r="AA41" s="58">
        <v>105</v>
      </c>
      <c r="AB41" s="75">
        <v>109</v>
      </c>
      <c r="AC41" s="62">
        <v>100</v>
      </c>
      <c r="AD41" s="67">
        <v>98</v>
      </c>
      <c r="AE41" s="58">
        <v>105</v>
      </c>
      <c r="AF41" s="66">
        <v>106</v>
      </c>
      <c r="AG41" s="66">
        <v>106</v>
      </c>
      <c r="AH41" s="59">
        <v>99</v>
      </c>
      <c r="AI41" s="63">
        <v>102</v>
      </c>
      <c r="AJ41" s="66">
        <v>106</v>
      </c>
      <c r="AK41" s="66">
        <v>106</v>
      </c>
      <c r="AL41" s="61">
        <v>113</v>
      </c>
      <c r="AM41" s="52">
        <v>111</v>
      </c>
      <c r="AN41" s="58">
        <v>105</v>
      </c>
      <c r="AO41" s="78">
        <v>119</v>
      </c>
      <c r="AP41" s="61">
        <v>113</v>
      </c>
      <c r="AQ41" s="75">
        <v>109</v>
      </c>
      <c r="AR41" s="75">
        <v>109</v>
      </c>
      <c r="AS41" s="63">
        <v>102</v>
      </c>
      <c r="AT41" s="63">
        <v>102</v>
      </c>
      <c r="AU41" s="58">
        <v>105</v>
      </c>
      <c r="AV41" s="52">
        <v>111</v>
      </c>
      <c r="AW41" s="80">
        <v>107</v>
      </c>
      <c r="AX41" s="55">
        <v>108</v>
      </c>
      <c r="AY41" s="81">
        <v>110</v>
      </c>
      <c r="AZ41" s="54">
        <v>104</v>
      </c>
      <c r="BA41" s="53">
        <v>103</v>
      </c>
      <c r="BB41" s="57">
        <v>115</v>
      </c>
      <c r="BC41" s="66">
        <v>106</v>
      </c>
      <c r="BD41" s="122">
        <v>127</v>
      </c>
      <c r="BE41" s="39">
        <v>174</v>
      </c>
      <c r="BF41" s="84">
        <v>186</v>
      </c>
      <c r="BG41" s="72">
        <v>185</v>
      </c>
      <c r="BH41" s="72">
        <v>185</v>
      </c>
      <c r="BI41" s="44">
        <v>187</v>
      </c>
      <c r="BJ41" s="48">
        <v>195</v>
      </c>
      <c r="BK41" s="101">
        <v>196</v>
      </c>
      <c r="BL41" s="35">
        <v>194</v>
      </c>
      <c r="BM41" s="40">
        <v>188</v>
      </c>
      <c r="BN41" s="127">
        <v>137</v>
      </c>
      <c r="BO41" s="66">
        <v>106</v>
      </c>
      <c r="BP41" s="54">
        <v>104</v>
      </c>
      <c r="BQ41" s="54">
        <v>104</v>
      </c>
      <c r="BR41" s="54">
        <v>104</v>
      </c>
      <c r="BS41" s="66">
        <v>106</v>
      </c>
      <c r="BT41" s="79">
        <v>116</v>
      </c>
      <c r="BU41" s="81">
        <v>110</v>
      </c>
      <c r="BV41" s="81">
        <v>110</v>
      </c>
      <c r="BW41" s="56">
        <v>112</v>
      </c>
      <c r="BX41" s="67">
        <v>98</v>
      </c>
      <c r="BY41" s="59">
        <v>99</v>
      </c>
      <c r="BZ41" s="55">
        <v>108</v>
      </c>
      <c r="CA41" s="66">
        <v>106</v>
      </c>
      <c r="CB41" s="81">
        <v>110</v>
      </c>
      <c r="CC41" s="52">
        <v>111</v>
      </c>
      <c r="CD41" s="81">
        <v>110</v>
      </c>
      <c r="CE41" s="79">
        <v>116</v>
      </c>
      <c r="CF41" s="89">
        <v>117</v>
      </c>
      <c r="CG41" s="94">
        <v>121</v>
      </c>
      <c r="CH41" s="111">
        <v>145</v>
      </c>
      <c r="CI41" s="113">
        <v>156</v>
      </c>
      <c r="CJ41" s="43">
        <v>180</v>
      </c>
      <c r="CK41" s="44">
        <v>187</v>
      </c>
      <c r="CL41" s="71">
        <v>189</v>
      </c>
      <c r="CM41" s="32">
        <v>190</v>
      </c>
      <c r="CN41" s="93">
        <v>184</v>
      </c>
      <c r="CO41" s="44">
        <v>187</v>
      </c>
      <c r="CP41" s="71">
        <v>189</v>
      </c>
      <c r="CQ41" s="71">
        <v>189</v>
      </c>
      <c r="CR41" s="72">
        <v>185</v>
      </c>
      <c r="CS41" s="84">
        <v>186</v>
      </c>
      <c r="CT41" s="44">
        <v>187</v>
      </c>
      <c r="CU41" s="84">
        <v>186</v>
      </c>
      <c r="CV41" s="84">
        <v>186</v>
      </c>
      <c r="CW41" s="44">
        <v>187</v>
      </c>
      <c r="CX41" s="71">
        <v>189</v>
      </c>
      <c r="CY41" s="71">
        <v>189</v>
      </c>
      <c r="CZ41" s="40">
        <v>188</v>
      </c>
      <c r="DA41" s="40">
        <v>188</v>
      </c>
      <c r="DB41" s="112">
        <v>158</v>
      </c>
      <c r="DC41" s="58">
        <v>105</v>
      </c>
      <c r="DD41" s="52">
        <v>111</v>
      </c>
      <c r="DE41" s="102">
        <v>162</v>
      </c>
      <c r="DF41" s="71">
        <v>189</v>
      </c>
      <c r="DG41" s="84">
        <v>186</v>
      </c>
      <c r="DH41" s="42">
        <v>182</v>
      </c>
      <c r="DI41" s="33">
        <v>183</v>
      </c>
      <c r="DJ41" s="32">
        <v>190</v>
      </c>
      <c r="DK41" s="1">
        <v>191</v>
      </c>
      <c r="DL41" s="49">
        <v>193</v>
      </c>
      <c r="DM41" s="35">
        <v>194</v>
      </c>
      <c r="DN41" s="35">
        <v>194</v>
      </c>
      <c r="DO41" s="49">
        <v>193</v>
      </c>
      <c r="DP41" s="49">
        <v>193</v>
      </c>
      <c r="DQ41" s="49">
        <v>193</v>
      </c>
      <c r="DR41" s="49">
        <v>193</v>
      </c>
      <c r="DS41" s="41">
        <v>178</v>
      </c>
      <c r="DT41" s="76">
        <v>122</v>
      </c>
      <c r="DU41" s="57">
        <v>115</v>
      </c>
      <c r="DV41" s="59">
        <v>99</v>
      </c>
      <c r="DW41" s="63">
        <v>102</v>
      </c>
      <c r="DX41" s="77">
        <v>101</v>
      </c>
      <c r="EE41">
        <v>39</v>
      </c>
      <c r="EF41">
        <v>39</v>
      </c>
      <c r="EG41">
        <f t="shared" si="0"/>
        <v>0</v>
      </c>
      <c r="EH41">
        <f t="shared" si="1"/>
        <v>0</v>
      </c>
      <c r="EI41">
        <f t="shared" si="3"/>
        <v>0</v>
      </c>
      <c r="EJ41">
        <f t="shared" si="4"/>
        <v>0</v>
      </c>
      <c r="EK41" s="16234">
        <f t="shared" si="2"/>
        <v>0</v>
      </c>
      <c r="EL41" s="16234"/>
      <c r="EM41" s="16234"/>
      <c r="EN41" s="16234"/>
      <c r="EO41" s="16234"/>
      <c r="EP41" s="16234"/>
      <c r="EQ41" s="16234"/>
      <c r="ER41" s="16234"/>
      <c r="ES41" s="16234"/>
      <c r="ET41" s="16234"/>
      <c r="EU41" s="16234"/>
      <c r="EV41" s="16234"/>
      <c r="EW41" s="16234"/>
      <c r="EX41" s="16234"/>
      <c r="EY41" s="16234"/>
      <c r="EZ41" s="16234"/>
      <c r="FA41" s="16234"/>
      <c r="FB41" s="16234"/>
      <c r="FC41" s="16234"/>
      <c r="FD41" s="16234"/>
      <c r="FE41" s="16234"/>
      <c r="FF41" s="16234"/>
      <c r="FG41" s="16234"/>
      <c r="FH41" s="16234"/>
      <c r="FI41" s="16234"/>
      <c r="FJ41" s="16234"/>
      <c r="FK41" s="16234"/>
      <c r="FL41" s="16234"/>
      <c r="FM41" s="16234"/>
      <c r="FN41" s="16234"/>
      <c r="FO41" s="16234"/>
      <c r="FP41" s="16234"/>
      <c r="FQ41" s="16234"/>
      <c r="FR41" s="16234"/>
      <c r="FS41" s="16234"/>
      <c r="FT41" s="16234"/>
      <c r="FU41" s="16234"/>
      <c r="FV41" s="16234"/>
      <c r="FW41" s="16234"/>
      <c r="FX41" s="16234"/>
      <c r="FY41" s="16234"/>
      <c r="FZ41" s="16234"/>
      <c r="GA41" s="16234"/>
      <c r="GB41" s="16234"/>
      <c r="GC41" s="16234"/>
      <c r="GD41" s="16234"/>
      <c r="GE41" s="16234"/>
      <c r="GF41" s="16234"/>
      <c r="GG41" s="16234"/>
      <c r="GH41" s="16234"/>
      <c r="GI41" s="16234"/>
      <c r="GJ41" s="16234"/>
      <c r="GK41" s="16234"/>
      <c r="GL41" s="16234"/>
      <c r="GM41" s="16234"/>
      <c r="GN41" s="16234"/>
      <c r="GO41" s="16234"/>
      <c r="GP41" s="16234"/>
      <c r="GQ41" s="16234"/>
      <c r="GR41" s="16234"/>
      <c r="GS41" s="16234"/>
      <c r="GT41" s="16234"/>
      <c r="GU41" s="16234"/>
      <c r="GV41" s="16234"/>
      <c r="GW41" s="16234"/>
      <c r="GX41" s="16234"/>
      <c r="GY41" s="16234"/>
      <c r="GZ41" s="16234"/>
      <c r="HA41" s="16234"/>
      <c r="HB41" s="16234"/>
      <c r="HC41" s="16234"/>
      <c r="HD41" s="16234"/>
      <c r="HE41" s="16234"/>
      <c r="HF41" s="16234"/>
      <c r="HG41" s="16234"/>
      <c r="HH41" s="16234"/>
      <c r="HI41" s="16234"/>
      <c r="HJ41" s="16234"/>
      <c r="HK41" s="16234"/>
      <c r="HL41" s="16234"/>
      <c r="HM41" s="16234"/>
      <c r="HN41" s="16234"/>
      <c r="HO41" s="16234"/>
      <c r="HP41" s="16234"/>
      <c r="HQ41" s="16234"/>
      <c r="HR41" s="16234"/>
      <c r="HS41" s="16234"/>
      <c r="HT41" s="16234"/>
      <c r="HU41" s="16234"/>
      <c r="HV41" s="16234"/>
      <c r="HW41" s="16234"/>
      <c r="HX41" s="16234"/>
      <c r="HY41" s="16234"/>
      <c r="HZ41" s="16234"/>
      <c r="IA41" s="16234"/>
      <c r="IB41" s="16234"/>
      <c r="IC41" s="16234"/>
      <c r="ID41" s="16234"/>
      <c r="IE41" s="16234"/>
      <c r="IF41" s="16234"/>
      <c r="IG41" s="16234"/>
      <c r="IH41" s="16234"/>
      <c r="II41" s="16234"/>
      <c r="IJ41" s="16234"/>
      <c r="IK41" s="16234"/>
      <c r="IL41" s="16234"/>
      <c r="IM41" s="16234"/>
      <c r="IN41" s="16234"/>
      <c r="IO41" s="16234"/>
      <c r="IP41" s="16234"/>
      <c r="IQ41" s="16234"/>
      <c r="IR41" s="16234"/>
      <c r="IS41" s="16234"/>
      <c r="IT41" s="16234"/>
      <c r="IU41" s="16234"/>
      <c r="IV41" s="16234"/>
      <c r="IW41" s="16234"/>
      <c r="IX41" s="16234"/>
      <c r="IY41" s="16234"/>
      <c r="IZ41" s="16234"/>
      <c r="JA41" s="16234"/>
      <c r="JB41" s="16234"/>
      <c r="JC41" s="16234"/>
      <c r="JD41" s="16234"/>
      <c r="JE41" s="16234"/>
      <c r="JF41" s="16234"/>
      <c r="JG41" s="16234"/>
      <c r="JH41" s="16234"/>
      <c r="JI41" s="16234"/>
    </row>
    <row r="42" spans="1:269" x14ac:dyDescent="0.25">
      <c r="A42" s="78">
        <v>119</v>
      </c>
      <c r="B42" s="69">
        <v>114</v>
      </c>
      <c r="C42" s="58">
        <v>105</v>
      </c>
      <c r="D42" s="57">
        <v>115</v>
      </c>
      <c r="E42" s="123">
        <v>139</v>
      </c>
      <c r="F42" s="111">
        <v>145</v>
      </c>
      <c r="G42" s="112">
        <v>158</v>
      </c>
      <c r="H42" s="90">
        <v>143</v>
      </c>
      <c r="I42" s="120">
        <v>136</v>
      </c>
      <c r="J42" s="94">
        <v>121</v>
      </c>
      <c r="K42" s="56">
        <v>112</v>
      </c>
      <c r="L42" s="54">
        <v>104</v>
      </c>
      <c r="M42" s="54">
        <v>104</v>
      </c>
      <c r="N42" s="80">
        <v>107</v>
      </c>
      <c r="O42" s="81">
        <v>110</v>
      </c>
      <c r="P42" s="52">
        <v>111</v>
      </c>
      <c r="Q42" s="61">
        <v>113</v>
      </c>
      <c r="R42" s="66">
        <v>106</v>
      </c>
      <c r="S42" s="59">
        <v>99</v>
      </c>
      <c r="T42" s="62">
        <v>100</v>
      </c>
      <c r="U42" s="53">
        <v>103</v>
      </c>
      <c r="V42" s="66">
        <v>106</v>
      </c>
      <c r="W42" s="66">
        <v>106</v>
      </c>
      <c r="X42" s="63">
        <v>102</v>
      </c>
      <c r="Y42" s="53">
        <v>103</v>
      </c>
      <c r="Z42" s="54">
        <v>104</v>
      </c>
      <c r="AA42" s="58">
        <v>105</v>
      </c>
      <c r="AB42" s="55">
        <v>108</v>
      </c>
      <c r="AC42" s="63">
        <v>102</v>
      </c>
      <c r="AD42" s="77">
        <v>101</v>
      </c>
      <c r="AE42" s="66">
        <v>106</v>
      </c>
      <c r="AF42" s="80">
        <v>107</v>
      </c>
      <c r="AG42" s="80">
        <v>107</v>
      </c>
      <c r="AH42" s="63">
        <v>102</v>
      </c>
      <c r="AI42" s="77">
        <v>101</v>
      </c>
      <c r="AJ42" s="63">
        <v>102</v>
      </c>
      <c r="AK42" s="63">
        <v>102</v>
      </c>
      <c r="AL42" s="81">
        <v>110</v>
      </c>
      <c r="AM42" s="55">
        <v>108</v>
      </c>
      <c r="AN42" s="53">
        <v>103</v>
      </c>
      <c r="AO42" s="56">
        <v>112</v>
      </c>
      <c r="AP42" s="66">
        <v>106</v>
      </c>
      <c r="AQ42" s="58">
        <v>105</v>
      </c>
      <c r="AR42" s="66">
        <v>106</v>
      </c>
      <c r="AS42" s="81">
        <v>110</v>
      </c>
      <c r="AT42" s="81">
        <v>110</v>
      </c>
      <c r="AU42" s="75">
        <v>109</v>
      </c>
      <c r="AV42" s="53">
        <v>103</v>
      </c>
      <c r="AW42" s="54">
        <v>104</v>
      </c>
      <c r="AX42" s="54">
        <v>104</v>
      </c>
      <c r="AY42" s="53">
        <v>103</v>
      </c>
      <c r="AZ42" s="66">
        <v>106</v>
      </c>
      <c r="BA42" s="80">
        <v>107</v>
      </c>
      <c r="BB42" s="80">
        <v>107</v>
      </c>
      <c r="BC42" s="58">
        <v>105</v>
      </c>
      <c r="BD42" s="94">
        <v>121</v>
      </c>
      <c r="BE42" s="23">
        <v>166</v>
      </c>
      <c r="BF42" s="72">
        <v>185</v>
      </c>
      <c r="BG42" s="93">
        <v>184</v>
      </c>
      <c r="BH42" s="33">
        <v>183</v>
      </c>
      <c r="BI42" s="72">
        <v>185</v>
      </c>
      <c r="BJ42" s="49">
        <v>193</v>
      </c>
      <c r="BK42" s="48">
        <v>195</v>
      </c>
      <c r="BL42" s="5">
        <v>192</v>
      </c>
      <c r="BM42" s="93">
        <v>184</v>
      </c>
      <c r="BN42" s="117">
        <v>133</v>
      </c>
      <c r="BO42" s="75">
        <v>109</v>
      </c>
      <c r="BP42" s="75">
        <v>109</v>
      </c>
      <c r="BQ42" s="55">
        <v>108</v>
      </c>
      <c r="BR42" s="55">
        <v>108</v>
      </c>
      <c r="BS42" s="75">
        <v>109</v>
      </c>
      <c r="BT42" s="52">
        <v>111</v>
      </c>
      <c r="BU42" s="75">
        <v>109</v>
      </c>
      <c r="BV42" s="80">
        <v>107</v>
      </c>
      <c r="BW42" s="80">
        <v>107</v>
      </c>
      <c r="BX42" s="66">
        <v>106</v>
      </c>
      <c r="BY42" s="66">
        <v>106</v>
      </c>
      <c r="BZ42" s="81">
        <v>110</v>
      </c>
      <c r="CA42" s="75">
        <v>109</v>
      </c>
      <c r="CB42" s="56">
        <v>112</v>
      </c>
      <c r="CC42" s="99">
        <v>120</v>
      </c>
      <c r="CD42" s="87">
        <v>123</v>
      </c>
      <c r="CE42" s="124">
        <v>141</v>
      </c>
      <c r="CF42" s="115">
        <v>144</v>
      </c>
      <c r="CG42" s="102">
        <v>162</v>
      </c>
      <c r="CH42" s="37">
        <v>177</v>
      </c>
      <c r="CI42" s="13">
        <v>181</v>
      </c>
      <c r="CJ42" s="44">
        <v>187</v>
      </c>
      <c r="CK42" s="32">
        <v>190</v>
      </c>
      <c r="CL42" s="32">
        <v>190</v>
      </c>
      <c r="CM42" s="32">
        <v>190</v>
      </c>
      <c r="CN42" s="44">
        <v>187</v>
      </c>
      <c r="CO42" s="5">
        <v>192</v>
      </c>
      <c r="CP42" s="5">
        <v>192</v>
      </c>
      <c r="CQ42" s="1">
        <v>191</v>
      </c>
      <c r="CR42" s="44">
        <v>187</v>
      </c>
      <c r="CS42" s="71">
        <v>189</v>
      </c>
      <c r="CT42" s="32">
        <v>190</v>
      </c>
      <c r="CU42" s="44">
        <v>187</v>
      </c>
      <c r="CV42" s="84">
        <v>186</v>
      </c>
      <c r="CW42" s="84">
        <v>186</v>
      </c>
      <c r="CX42" s="40">
        <v>188</v>
      </c>
      <c r="CY42" s="40">
        <v>188</v>
      </c>
      <c r="CZ42" s="71">
        <v>189</v>
      </c>
      <c r="DA42" s="71">
        <v>189</v>
      </c>
      <c r="DB42" s="27">
        <v>179</v>
      </c>
      <c r="DC42" s="96">
        <v>128</v>
      </c>
      <c r="DD42" s="74">
        <v>134</v>
      </c>
      <c r="DE42" s="43">
        <v>180</v>
      </c>
      <c r="DF42" s="71">
        <v>189</v>
      </c>
      <c r="DG42" s="84">
        <v>186</v>
      </c>
      <c r="DH42" s="93">
        <v>184</v>
      </c>
      <c r="DI42" s="72">
        <v>185</v>
      </c>
      <c r="DJ42" s="1">
        <v>191</v>
      </c>
      <c r="DK42" s="5">
        <v>192</v>
      </c>
      <c r="DL42" s="48">
        <v>195</v>
      </c>
      <c r="DM42" s="48">
        <v>195</v>
      </c>
      <c r="DN42" s="35">
        <v>194</v>
      </c>
      <c r="DO42" s="49">
        <v>193</v>
      </c>
      <c r="DP42" s="49">
        <v>193</v>
      </c>
      <c r="DQ42" s="5">
        <v>192</v>
      </c>
      <c r="DR42" s="5">
        <v>192</v>
      </c>
      <c r="DS42" s="70">
        <v>149</v>
      </c>
      <c r="DT42" s="69">
        <v>114</v>
      </c>
      <c r="DU42" s="81">
        <v>110</v>
      </c>
      <c r="DV42" s="53">
        <v>103</v>
      </c>
      <c r="DW42" s="63">
        <v>102</v>
      </c>
      <c r="DX42" s="54">
        <v>104</v>
      </c>
      <c r="EE42">
        <v>40</v>
      </c>
      <c r="EF42">
        <v>40</v>
      </c>
      <c r="EG42">
        <f t="shared" si="0"/>
        <v>0</v>
      </c>
      <c r="EH42">
        <f t="shared" si="1"/>
        <v>0</v>
      </c>
      <c r="EI42">
        <f t="shared" si="3"/>
        <v>0</v>
      </c>
      <c r="EJ42">
        <f t="shared" si="4"/>
        <v>0</v>
      </c>
      <c r="EK42" s="16234">
        <f t="shared" si="2"/>
        <v>0</v>
      </c>
      <c r="EL42" s="16234"/>
      <c r="EM42" s="16234"/>
      <c r="EN42" s="16234"/>
      <c r="EO42" s="16234"/>
      <c r="EP42" s="16234"/>
      <c r="EQ42" s="16234"/>
      <c r="ER42" s="16234"/>
      <c r="ES42" s="16234"/>
      <c r="ET42" s="16234"/>
      <c r="EU42" s="16234"/>
      <c r="EV42" s="16234"/>
      <c r="EW42" s="16234"/>
      <c r="EX42" s="16234"/>
      <c r="EY42" s="16234"/>
      <c r="EZ42" s="16234"/>
      <c r="FA42" s="16234"/>
      <c r="FB42" s="16234"/>
      <c r="FC42" s="16234"/>
      <c r="FD42" s="16234"/>
      <c r="FE42" s="16234"/>
      <c r="FF42" s="16234"/>
      <c r="FG42" s="16234"/>
      <c r="FH42" s="16234"/>
      <c r="FI42" s="16234"/>
      <c r="FJ42" s="16234"/>
      <c r="FK42" s="16234"/>
      <c r="FL42" s="16234"/>
      <c r="FM42" s="16234"/>
      <c r="FN42" s="16234"/>
      <c r="FO42" s="16234"/>
      <c r="FP42" s="16234"/>
      <c r="FQ42" s="16234"/>
      <c r="FR42" s="16234"/>
      <c r="FS42" s="16234"/>
      <c r="FT42" s="16234"/>
      <c r="FU42" s="16234"/>
      <c r="FV42" s="16234"/>
      <c r="FW42" s="16234"/>
      <c r="FX42" s="16234"/>
      <c r="FY42" s="16234"/>
      <c r="FZ42" s="16234"/>
      <c r="GA42" s="16234"/>
      <c r="GB42" s="16234"/>
      <c r="GC42" s="16234"/>
      <c r="GD42" s="16234"/>
      <c r="GE42" s="16234"/>
      <c r="GF42" s="16234"/>
      <c r="GG42" s="16234"/>
      <c r="GH42" s="16234"/>
      <c r="GI42" s="16234"/>
      <c r="GJ42" s="16234"/>
      <c r="GK42" s="16234"/>
      <c r="GL42" s="16234"/>
      <c r="GM42" s="16234"/>
      <c r="GN42" s="16234"/>
      <c r="GO42" s="16234"/>
      <c r="GP42" s="16234"/>
      <c r="GQ42" s="16234"/>
      <c r="GR42" s="16234"/>
      <c r="GS42" s="16234"/>
      <c r="GT42" s="16234"/>
      <c r="GU42" s="16234"/>
      <c r="GV42" s="16234"/>
      <c r="GW42" s="16234"/>
      <c r="GX42" s="16234"/>
      <c r="GY42" s="16234"/>
      <c r="GZ42" s="16234"/>
      <c r="HA42" s="16234"/>
      <c r="HB42" s="16234"/>
      <c r="HC42" s="16234"/>
      <c r="HD42" s="16234"/>
      <c r="HE42" s="16234"/>
      <c r="HF42" s="16234"/>
      <c r="HG42" s="16234"/>
      <c r="HH42" s="16234"/>
      <c r="HI42" s="16234"/>
      <c r="HJ42" s="16234"/>
      <c r="HK42" s="16234"/>
      <c r="HL42" s="16234"/>
      <c r="HM42" s="16234"/>
      <c r="HN42" s="16234"/>
      <c r="HO42" s="16234"/>
      <c r="HP42" s="16234"/>
      <c r="HQ42" s="16234"/>
      <c r="HR42" s="16234"/>
      <c r="HS42" s="16234"/>
      <c r="HT42" s="16234"/>
      <c r="HU42" s="16234"/>
      <c r="HV42" s="16234"/>
      <c r="HW42" s="16234"/>
      <c r="HX42" s="16234"/>
      <c r="HY42" s="16234"/>
      <c r="HZ42" s="16234"/>
      <c r="IA42" s="16234"/>
      <c r="IB42" s="16234"/>
      <c r="IC42" s="16234"/>
      <c r="ID42" s="16234"/>
      <c r="IE42" s="16234"/>
      <c r="IF42" s="16234"/>
      <c r="IG42" s="16234"/>
      <c r="IH42" s="16234"/>
      <c r="II42" s="16234"/>
      <c r="IJ42" s="16234"/>
      <c r="IK42" s="16234"/>
      <c r="IL42" s="16234"/>
      <c r="IM42" s="16234"/>
      <c r="IN42" s="16234"/>
      <c r="IO42" s="16234"/>
      <c r="IP42" s="16234"/>
      <c r="IQ42" s="16234"/>
      <c r="IR42" s="16234"/>
      <c r="IS42" s="16234"/>
      <c r="IT42" s="16234"/>
      <c r="IU42" s="16234"/>
      <c r="IV42" s="16234"/>
      <c r="IW42" s="16234"/>
      <c r="IX42" s="16234"/>
      <c r="IY42" s="16234"/>
      <c r="IZ42" s="16234"/>
      <c r="JA42" s="16234"/>
      <c r="JB42" s="16234"/>
      <c r="JC42" s="16234"/>
      <c r="JD42" s="16234"/>
      <c r="JE42" s="16234"/>
      <c r="JF42" s="16234"/>
      <c r="JG42" s="16234"/>
      <c r="JH42" s="16234"/>
      <c r="JI42" s="16234"/>
    </row>
    <row r="43" spans="1:269" x14ac:dyDescent="0.25">
      <c r="A43" s="57">
        <v>115</v>
      </c>
      <c r="B43" s="56">
        <v>112</v>
      </c>
      <c r="C43" s="66">
        <v>106</v>
      </c>
      <c r="D43" s="66">
        <v>106</v>
      </c>
      <c r="E43" s="52">
        <v>111</v>
      </c>
      <c r="F43" s="56">
        <v>112</v>
      </c>
      <c r="G43" s="94">
        <v>121</v>
      </c>
      <c r="H43" s="52">
        <v>111</v>
      </c>
      <c r="I43" s="52">
        <v>111</v>
      </c>
      <c r="J43" s="61">
        <v>113</v>
      </c>
      <c r="K43" s="66">
        <v>106</v>
      </c>
      <c r="L43" s="55">
        <v>108</v>
      </c>
      <c r="M43" s="56">
        <v>112</v>
      </c>
      <c r="N43" s="54">
        <v>104</v>
      </c>
      <c r="O43" s="89">
        <v>117</v>
      </c>
      <c r="P43" s="79">
        <v>116</v>
      </c>
      <c r="Q43" s="81">
        <v>110</v>
      </c>
      <c r="R43" s="66">
        <v>106</v>
      </c>
      <c r="S43" s="77">
        <v>101</v>
      </c>
      <c r="T43" s="62">
        <v>100</v>
      </c>
      <c r="U43" s="52">
        <v>111</v>
      </c>
      <c r="V43" s="57">
        <v>115</v>
      </c>
      <c r="W43" s="69">
        <v>114</v>
      </c>
      <c r="X43" s="75">
        <v>109</v>
      </c>
      <c r="Y43" s="80">
        <v>107</v>
      </c>
      <c r="Z43" s="77">
        <v>101</v>
      </c>
      <c r="AA43" s="67">
        <v>98</v>
      </c>
      <c r="AB43" s="58">
        <v>105</v>
      </c>
      <c r="AC43" s="63">
        <v>102</v>
      </c>
      <c r="AD43" s="77">
        <v>101</v>
      </c>
      <c r="AE43" s="55">
        <v>108</v>
      </c>
      <c r="AF43" s="80">
        <v>107</v>
      </c>
      <c r="AG43" s="58">
        <v>105</v>
      </c>
      <c r="AH43" s="53">
        <v>103</v>
      </c>
      <c r="AI43" s="59">
        <v>99</v>
      </c>
      <c r="AJ43" s="59">
        <v>99</v>
      </c>
      <c r="AK43" s="59">
        <v>99</v>
      </c>
      <c r="AL43" s="61">
        <v>113</v>
      </c>
      <c r="AM43" s="52">
        <v>111</v>
      </c>
      <c r="AN43" s="54">
        <v>104</v>
      </c>
      <c r="AO43" s="55">
        <v>108</v>
      </c>
      <c r="AP43" s="58">
        <v>105</v>
      </c>
      <c r="AQ43" s="55">
        <v>108</v>
      </c>
      <c r="AR43" s="81">
        <v>110</v>
      </c>
      <c r="AS43" s="80">
        <v>107</v>
      </c>
      <c r="AT43" s="80">
        <v>107</v>
      </c>
      <c r="AU43" s="56">
        <v>112</v>
      </c>
      <c r="AV43" s="75">
        <v>109</v>
      </c>
      <c r="AW43" s="55">
        <v>108</v>
      </c>
      <c r="AX43" s="77">
        <v>101</v>
      </c>
      <c r="AY43" s="85">
        <v>97</v>
      </c>
      <c r="AZ43" s="81">
        <v>110</v>
      </c>
      <c r="BA43" s="52">
        <v>111</v>
      </c>
      <c r="BB43" s="53">
        <v>103</v>
      </c>
      <c r="BC43" s="61">
        <v>113</v>
      </c>
      <c r="BD43" s="99">
        <v>120</v>
      </c>
      <c r="BE43" s="112">
        <v>158</v>
      </c>
      <c r="BF43" s="33">
        <v>183</v>
      </c>
      <c r="BG43" s="93">
        <v>184</v>
      </c>
      <c r="BH43" s="33">
        <v>183</v>
      </c>
      <c r="BI43" s="13">
        <v>181</v>
      </c>
      <c r="BJ43" s="32">
        <v>190</v>
      </c>
      <c r="BK43" s="5">
        <v>192</v>
      </c>
      <c r="BL43" s="44">
        <v>187</v>
      </c>
      <c r="BM43" s="39">
        <v>174</v>
      </c>
      <c r="BN43" s="68">
        <v>126</v>
      </c>
      <c r="BO43" s="81">
        <v>110</v>
      </c>
      <c r="BP43" s="52">
        <v>111</v>
      </c>
      <c r="BQ43" s="63">
        <v>102</v>
      </c>
      <c r="BR43" s="53">
        <v>103</v>
      </c>
      <c r="BS43" s="55">
        <v>108</v>
      </c>
      <c r="BT43" s="75">
        <v>109</v>
      </c>
      <c r="BU43" s="81">
        <v>110</v>
      </c>
      <c r="BV43" s="55">
        <v>108</v>
      </c>
      <c r="BW43" s="55">
        <v>108</v>
      </c>
      <c r="BX43" s="78">
        <v>119</v>
      </c>
      <c r="BY43" s="78">
        <v>119</v>
      </c>
      <c r="BZ43" s="60">
        <v>118</v>
      </c>
      <c r="CA43" s="95">
        <v>132</v>
      </c>
      <c r="CB43" s="97">
        <v>140</v>
      </c>
      <c r="CC43" s="25">
        <v>160</v>
      </c>
      <c r="CD43" s="23">
        <v>166</v>
      </c>
      <c r="CE43" s="41">
        <v>178</v>
      </c>
      <c r="CF43" s="27">
        <v>179</v>
      </c>
      <c r="CG43" s="1">
        <v>191</v>
      </c>
      <c r="CH43" s="49">
        <v>193</v>
      </c>
      <c r="CI43" s="5">
        <v>192</v>
      </c>
      <c r="CJ43" s="1">
        <v>191</v>
      </c>
      <c r="CK43" s="1">
        <v>191</v>
      </c>
      <c r="CL43" s="5">
        <v>192</v>
      </c>
      <c r="CM43" s="5">
        <v>192</v>
      </c>
      <c r="CN43" s="5">
        <v>192</v>
      </c>
      <c r="CO43" s="35">
        <v>194</v>
      </c>
      <c r="CP43" s="35">
        <v>194</v>
      </c>
      <c r="CQ43" s="5">
        <v>192</v>
      </c>
      <c r="CR43" s="1">
        <v>191</v>
      </c>
      <c r="CS43" s="5">
        <v>192</v>
      </c>
      <c r="CT43" s="5">
        <v>192</v>
      </c>
      <c r="CU43" s="40">
        <v>188</v>
      </c>
      <c r="CV43" s="44">
        <v>187</v>
      </c>
      <c r="CW43" s="40">
        <v>188</v>
      </c>
      <c r="CX43" s="71">
        <v>189</v>
      </c>
      <c r="CY43" s="71">
        <v>189</v>
      </c>
      <c r="CZ43" s="40">
        <v>188</v>
      </c>
      <c r="DA43" s="40">
        <v>188</v>
      </c>
      <c r="DB43" s="71">
        <v>189</v>
      </c>
      <c r="DC43" s="16">
        <v>169</v>
      </c>
      <c r="DD43" s="21">
        <v>172</v>
      </c>
      <c r="DE43" s="71">
        <v>189</v>
      </c>
      <c r="DF43" s="44">
        <v>187</v>
      </c>
      <c r="DG43" s="44">
        <v>187</v>
      </c>
      <c r="DH43" s="44">
        <v>187</v>
      </c>
      <c r="DI43" s="71">
        <v>189</v>
      </c>
      <c r="DJ43" s="35">
        <v>194</v>
      </c>
      <c r="DK43" s="48">
        <v>195</v>
      </c>
      <c r="DL43" s="8">
        <v>197</v>
      </c>
      <c r="DM43" s="48">
        <v>195</v>
      </c>
      <c r="DN43" s="35">
        <v>194</v>
      </c>
      <c r="DO43" s="49">
        <v>193</v>
      </c>
      <c r="DP43" s="35">
        <v>194</v>
      </c>
      <c r="DQ43" s="39">
        <v>174</v>
      </c>
      <c r="DR43" s="14">
        <v>170</v>
      </c>
      <c r="DS43" s="94">
        <v>121</v>
      </c>
      <c r="DT43" s="58">
        <v>105</v>
      </c>
      <c r="DU43" s="58">
        <v>105</v>
      </c>
      <c r="DV43" s="80">
        <v>107</v>
      </c>
      <c r="DW43" s="63">
        <v>102</v>
      </c>
      <c r="DX43" s="80">
        <v>107</v>
      </c>
      <c r="EE43">
        <v>41</v>
      </c>
      <c r="EF43">
        <v>41</v>
      </c>
      <c r="EG43">
        <f t="shared" si="0"/>
        <v>0</v>
      </c>
      <c r="EH43">
        <f t="shared" si="1"/>
        <v>0</v>
      </c>
      <c r="EI43">
        <f t="shared" si="3"/>
        <v>0</v>
      </c>
      <c r="EJ43">
        <f t="shared" si="4"/>
        <v>0</v>
      </c>
      <c r="EK43" s="16234">
        <f t="shared" si="2"/>
        <v>0</v>
      </c>
      <c r="EL43" s="16234"/>
      <c r="EM43" s="16234"/>
      <c r="EN43" s="16234"/>
      <c r="EO43" s="16234"/>
      <c r="EP43" s="16234"/>
      <c r="EQ43" s="16234"/>
      <c r="ER43" s="16234"/>
      <c r="ES43" s="16234"/>
      <c r="ET43" s="16234"/>
      <c r="EU43" s="16234"/>
      <c r="EV43" s="16234"/>
      <c r="EW43" s="16234"/>
      <c r="EX43" s="16234"/>
      <c r="EY43" s="16234"/>
      <c r="EZ43" s="16234"/>
      <c r="FA43" s="16234"/>
      <c r="FB43" s="16234"/>
      <c r="FC43" s="16234"/>
      <c r="FD43" s="16234"/>
      <c r="FE43" s="16234"/>
      <c r="FF43" s="16234"/>
      <c r="FG43" s="16234"/>
      <c r="FH43" s="16234"/>
      <c r="FI43" s="16234"/>
      <c r="FJ43" s="16234"/>
      <c r="FK43" s="16234"/>
      <c r="FL43" s="16234"/>
      <c r="FM43" s="16234"/>
      <c r="FN43" s="16234"/>
      <c r="FO43" s="16234"/>
      <c r="FP43" s="16234"/>
      <c r="FQ43" s="16234"/>
      <c r="FR43" s="16234"/>
      <c r="FS43" s="16234"/>
      <c r="FT43" s="16234"/>
      <c r="FU43" s="16234"/>
      <c r="FV43" s="16234"/>
      <c r="FW43" s="16234"/>
      <c r="FX43" s="16234"/>
      <c r="FY43" s="16234"/>
      <c r="FZ43" s="16234"/>
      <c r="GA43" s="16234"/>
      <c r="GB43" s="16234"/>
      <c r="GC43" s="16234"/>
      <c r="GD43" s="16234"/>
      <c r="GE43" s="16234"/>
      <c r="GF43" s="16234"/>
      <c r="GG43" s="16234"/>
      <c r="GH43" s="16234"/>
      <c r="GI43" s="16234"/>
      <c r="GJ43" s="16234"/>
      <c r="GK43" s="16234"/>
      <c r="GL43" s="16234"/>
      <c r="GM43" s="16234"/>
      <c r="GN43" s="16234"/>
      <c r="GO43" s="16234"/>
      <c r="GP43" s="16234"/>
      <c r="GQ43" s="16234"/>
      <c r="GR43" s="16234"/>
      <c r="GS43" s="16234"/>
      <c r="GT43" s="16234"/>
      <c r="GU43" s="16234"/>
      <c r="GV43" s="16234"/>
      <c r="GW43" s="16234"/>
      <c r="GX43" s="16234"/>
      <c r="GY43" s="16234"/>
      <c r="GZ43" s="16234"/>
      <c r="HA43" s="16234"/>
      <c r="HB43" s="16234"/>
      <c r="HC43" s="16234"/>
      <c r="HD43" s="16234"/>
      <c r="HE43" s="16234"/>
      <c r="HF43" s="16234"/>
      <c r="HG43" s="16234"/>
      <c r="HH43" s="16234"/>
      <c r="HI43" s="16234"/>
      <c r="HJ43" s="16234"/>
      <c r="HK43" s="16234"/>
      <c r="HL43" s="16234"/>
      <c r="HM43" s="16234"/>
      <c r="HN43" s="16234"/>
      <c r="HO43" s="16234"/>
      <c r="HP43" s="16234"/>
      <c r="HQ43" s="16234"/>
      <c r="HR43" s="16234"/>
      <c r="HS43" s="16234"/>
      <c r="HT43" s="16234"/>
      <c r="HU43" s="16234"/>
      <c r="HV43" s="16234"/>
      <c r="HW43" s="16234"/>
      <c r="HX43" s="16234"/>
      <c r="HY43" s="16234"/>
      <c r="HZ43" s="16234"/>
      <c r="IA43" s="16234"/>
      <c r="IB43" s="16234"/>
      <c r="IC43" s="16234"/>
      <c r="ID43" s="16234"/>
      <c r="IE43" s="16234"/>
      <c r="IF43" s="16234"/>
      <c r="IG43" s="16234"/>
      <c r="IH43" s="16234"/>
      <c r="II43" s="16234"/>
      <c r="IJ43" s="16234"/>
      <c r="IK43" s="16234"/>
      <c r="IL43" s="16234"/>
      <c r="IM43" s="16234"/>
      <c r="IN43" s="16234"/>
      <c r="IO43" s="16234"/>
      <c r="IP43" s="16234"/>
      <c r="IQ43" s="16234"/>
      <c r="IR43" s="16234"/>
      <c r="IS43" s="16234"/>
      <c r="IT43" s="16234"/>
      <c r="IU43" s="16234"/>
      <c r="IV43" s="16234"/>
      <c r="IW43" s="16234"/>
      <c r="IX43" s="16234"/>
      <c r="IY43" s="16234"/>
      <c r="IZ43" s="16234"/>
      <c r="JA43" s="16234"/>
      <c r="JB43" s="16234"/>
      <c r="JC43" s="16234"/>
      <c r="JD43" s="16234"/>
      <c r="JE43" s="16234"/>
      <c r="JF43" s="16234"/>
      <c r="JG43" s="16234"/>
      <c r="JH43" s="16234"/>
      <c r="JI43" s="16234"/>
    </row>
    <row r="44" spans="1:269" x14ac:dyDescent="0.25">
      <c r="A44" s="75">
        <v>109</v>
      </c>
      <c r="B44" s="55">
        <v>108</v>
      </c>
      <c r="C44" s="80">
        <v>107</v>
      </c>
      <c r="D44" s="80">
        <v>107</v>
      </c>
      <c r="E44" s="75">
        <v>109</v>
      </c>
      <c r="F44" s="75">
        <v>109</v>
      </c>
      <c r="G44" s="80">
        <v>107</v>
      </c>
      <c r="H44" s="55">
        <v>108</v>
      </c>
      <c r="I44" s="75">
        <v>109</v>
      </c>
      <c r="J44" s="61">
        <v>113</v>
      </c>
      <c r="K44" s="58">
        <v>105</v>
      </c>
      <c r="L44" s="52">
        <v>111</v>
      </c>
      <c r="M44" s="60">
        <v>118</v>
      </c>
      <c r="N44" s="53">
        <v>103</v>
      </c>
      <c r="O44" s="57">
        <v>115</v>
      </c>
      <c r="P44" s="61">
        <v>113</v>
      </c>
      <c r="Q44" s="66">
        <v>106</v>
      </c>
      <c r="R44" s="80">
        <v>107</v>
      </c>
      <c r="S44" s="53">
        <v>103</v>
      </c>
      <c r="T44" s="77">
        <v>101</v>
      </c>
      <c r="U44" s="57">
        <v>115</v>
      </c>
      <c r="V44" s="79">
        <v>116</v>
      </c>
      <c r="W44" s="79">
        <v>116</v>
      </c>
      <c r="X44" s="56">
        <v>112</v>
      </c>
      <c r="Y44" s="55">
        <v>108</v>
      </c>
      <c r="Z44" s="85">
        <v>97</v>
      </c>
      <c r="AA44" s="107">
        <v>94</v>
      </c>
      <c r="AB44" s="54">
        <v>104</v>
      </c>
      <c r="AC44" s="77">
        <v>101</v>
      </c>
      <c r="AD44" s="77">
        <v>101</v>
      </c>
      <c r="AE44" s="81">
        <v>110</v>
      </c>
      <c r="AF44" s="55">
        <v>108</v>
      </c>
      <c r="AG44" s="54">
        <v>104</v>
      </c>
      <c r="AH44" s="54">
        <v>104</v>
      </c>
      <c r="AI44" s="67">
        <v>98</v>
      </c>
      <c r="AJ44" s="59">
        <v>99</v>
      </c>
      <c r="AK44" s="62">
        <v>100</v>
      </c>
      <c r="AL44" s="57">
        <v>115</v>
      </c>
      <c r="AM44" s="61">
        <v>113</v>
      </c>
      <c r="AN44" s="80">
        <v>107</v>
      </c>
      <c r="AO44" s="55">
        <v>108</v>
      </c>
      <c r="AP44" s="55">
        <v>108</v>
      </c>
      <c r="AQ44" s="52">
        <v>111</v>
      </c>
      <c r="AR44" s="61">
        <v>113</v>
      </c>
      <c r="AS44" s="63">
        <v>102</v>
      </c>
      <c r="AT44" s="63">
        <v>102</v>
      </c>
      <c r="AU44" s="52">
        <v>111</v>
      </c>
      <c r="AV44" s="89">
        <v>117</v>
      </c>
      <c r="AW44" s="56">
        <v>112</v>
      </c>
      <c r="AX44" s="77">
        <v>101</v>
      </c>
      <c r="AY44" s="85">
        <v>97</v>
      </c>
      <c r="AZ44" s="52">
        <v>111</v>
      </c>
      <c r="BA44" s="61">
        <v>113</v>
      </c>
      <c r="BB44" s="58">
        <v>105</v>
      </c>
      <c r="BC44" s="60">
        <v>118</v>
      </c>
      <c r="BD44" s="94">
        <v>121</v>
      </c>
      <c r="BE44" s="83">
        <v>154</v>
      </c>
      <c r="BF44" s="43">
        <v>180</v>
      </c>
      <c r="BG44" s="33">
        <v>183</v>
      </c>
      <c r="BH44" s="33">
        <v>183</v>
      </c>
      <c r="BI44" s="43">
        <v>180</v>
      </c>
      <c r="BJ44" s="40">
        <v>188</v>
      </c>
      <c r="BK44" s="32">
        <v>190</v>
      </c>
      <c r="BL44" s="42">
        <v>182</v>
      </c>
      <c r="BM44" s="19">
        <v>164</v>
      </c>
      <c r="BN44" s="87">
        <v>123</v>
      </c>
      <c r="BO44" s="55">
        <v>108</v>
      </c>
      <c r="BP44" s="75">
        <v>109</v>
      </c>
      <c r="BQ44" s="67">
        <v>98</v>
      </c>
      <c r="BR44" s="62">
        <v>100</v>
      </c>
      <c r="BS44" s="80">
        <v>107</v>
      </c>
      <c r="BT44" s="81">
        <v>110</v>
      </c>
      <c r="BU44" s="81">
        <v>110</v>
      </c>
      <c r="BV44" s="56">
        <v>112</v>
      </c>
      <c r="BW44" s="56">
        <v>112</v>
      </c>
      <c r="BX44" s="125">
        <v>130</v>
      </c>
      <c r="BY44" s="51">
        <v>129</v>
      </c>
      <c r="BZ44" s="95">
        <v>132</v>
      </c>
      <c r="CA44" s="128">
        <v>153</v>
      </c>
      <c r="CB44" s="19">
        <v>164</v>
      </c>
      <c r="CC44" s="93">
        <v>184</v>
      </c>
      <c r="CD44" s="71">
        <v>189</v>
      </c>
      <c r="CE44" s="1">
        <v>191</v>
      </c>
      <c r="CF44" s="1">
        <v>191</v>
      </c>
      <c r="CG44" s="49">
        <v>193</v>
      </c>
      <c r="CH44" s="1">
        <v>191</v>
      </c>
      <c r="CI44" s="5">
        <v>192</v>
      </c>
      <c r="CJ44" s="35">
        <v>194</v>
      </c>
      <c r="CK44" s="35">
        <v>194</v>
      </c>
      <c r="CL44" s="48">
        <v>195</v>
      </c>
      <c r="CM44" s="48">
        <v>195</v>
      </c>
      <c r="CN44" s="35">
        <v>194</v>
      </c>
      <c r="CO44" s="49">
        <v>193</v>
      </c>
      <c r="CP44" s="49">
        <v>193</v>
      </c>
      <c r="CQ44" s="5">
        <v>192</v>
      </c>
      <c r="CR44" s="1">
        <v>191</v>
      </c>
      <c r="CS44" s="5">
        <v>192</v>
      </c>
      <c r="CT44" s="5">
        <v>192</v>
      </c>
      <c r="CU44" s="71">
        <v>189</v>
      </c>
      <c r="CV44" s="40">
        <v>188</v>
      </c>
      <c r="CW44" s="71">
        <v>189</v>
      </c>
      <c r="CX44" s="1">
        <v>191</v>
      </c>
      <c r="CY44" s="32">
        <v>190</v>
      </c>
      <c r="CZ44" s="44">
        <v>187</v>
      </c>
      <c r="DA44" s="84">
        <v>186</v>
      </c>
      <c r="DB44" s="44">
        <v>187</v>
      </c>
      <c r="DC44" s="40">
        <v>188</v>
      </c>
      <c r="DD44" s="40">
        <v>188</v>
      </c>
      <c r="DE44" s="40">
        <v>188</v>
      </c>
      <c r="DF44" s="44">
        <v>187</v>
      </c>
      <c r="DG44" s="40">
        <v>188</v>
      </c>
      <c r="DH44" s="32">
        <v>190</v>
      </c>
      <c r="DI44" s="1">
        <v>191</v>
      </c>
      <c r="DJ44" s="48">
        <v>195</v>
      </c>
      <c r="DK44" s="101">
        <v>196</v>
      </c>
      <c r="DL44" s="8">
        <v>197</v>
      </c>
      <c r="DM44" s="35">
        <v>194</v>
      </c>
      <c r="DN44" s="35">
        <v>194</v>
      </c>
      <c r="DO44" s="49">
        <v>193</v>
      </c>
      <c r="DP44" s="49">
        <v>193</v>
      </c>
      <c r="DQ44" s="98">
        <v>157</v>
      </c>
      <c r="DR44" s="70">
        <v>149</v>
      </c>
      <c r="DS44" s="89">
        <v>117</v>
      </c>
      <c r="DT44" s="63">
        <v>102</v>
      </c>
      <c r="DU44" s="54">
        <v>104</v>
      </c>
      <c r="DV44" s="55">
        <v>108</v>
      </c>
      <c r="DW44" s="63">
        <v>102</v>
      </c>
      <c r="DX44" s="55">
        <v>108</v>
      </c>
      <c r="EE44">
        <v>42</v>
      </c>
      <c r="EF44">
        <v>42</v>
      </c>
      <c r="EG44">
        <f t="shared" si="0"/>
        <v>0</v>
      </c>
      <c r="EH44">
        <f t="shared" si="1"/>
        <v>0</v>
      </c>
      <c r="EI44">
        <f t="shared" si="3"/>
        <v>0</v>
      </c>
      <c r="EJ44">
        <f t="shared" si="4"/>
        <v>0</v>
      </c>
      <c r="EK44" s="16234">
        <f t="shared" si="2"/>
        <v>0</v>
      </c>
      <c r="EL44" s="16234"/>
      <c r="EM44" s="16234"/>
      <c r="EN44" s="16234"/>
      <c r="EO44" s="16234"/>
      <c r="EP44" s="16234"/>
      <c r="EQ44" s="16234"/>
      <c r="ER44" s="16234"/>
      <c r="ES44" s="16234"/>
      <c r="ET44" s="16234"/>
      <c r="EU44" s="16234"/>
      <c r="EV44" s="16234"/>
      <c r="EW44" s="16234"/>
      <c r="EX44" s="16234"/>
      <c r="EY44" s="16234"/>
      <c r="EZ44" s="16234"/>
      <c r="FA44" s="16234"/>
      <c r="FB44" s="16234"/>
      <c r="FC44" s="16234"/>
      <c r="FD44" s="16234"/>
      <c r="FE44" s="16234"/>
      <c r="FF44" s="16234"/>
      <c r="FG44" s="16234"/>
      <c r="FH44" s="16234"/>
      <c r="FI44" s="16234"/>
      <c r="FJ44" s="16234"/>
      <c r="FK44" s="16234"/>
      <c r="FL44" s="16234"/>
      <c r="FM44" s="16234"/>
      <c r="FN44" s="16234"/>
      <c r="FO44" s="16234"/>
      <c r="FP44" s="16234"/>
      <c r="FQ44" s="16234"/>
      <c r="FR44" s="16234"/>
      <c r="FS44" s="16234"/>
      <c r="FT44" s="16234"/>
      <c r="FU44" s="16234"/>
      <c r="FV44" s="16234"/>
      <c r="FW44" s="16234"/>
      <c r="FX44" s="16234"/>
      <c r="FY44" s="16234"/>
      <c r="FZ44" s="16234"/>
      <c r="GA44" s="16234"/>
      <c r="GB44" s="16234"/>
      <c r="GC44" s="16234"/>
      <c r="GD44" s="16234"/>
      <c r="GE44" s="16234"/>
      <c r="GF44" s="16234"/>
      <c r="GG44" s="16234"/>
      <c r="GH44" s="16234"/>
      <c r="GI44" s="16234"/>
      <c r="GJ44" s="16234"/>
      <c r="GK44" s="16234"/>
      <c r="GL44" s="16234"/>
      <c r="GM44" s="16234"/>
      <c r="GN44" s="16234"/>
      <c r="GO44" s="16234"/>
      <c r="GP44" s="16234"/>
      <c r="GQ44" s="16234"/>
      <c r="GR44" s="16234"/>
      <c r="GS44" s="16234"/>
      <c r="GT44" s="16234"/>
      <c r="GU44" s="16234"/>
      <c r="GV44" s="16234"/>
      <c r="GW44" s="16234"/>
      <c r="GX44" s="16234"/>
      <c r="GY44" s="16234"/>
      <c r="GZ44" s="16234"/>
      <c r="HA44" s="16234"/>
      <c r="HB44" s="16234"/>
      <c r="HC44" s="16234"/>
      <c r="HD44" s="16234"/>
      <c r="HE44" s="16234"/>
      <c r="HF44" s="16234"/>
      <c r="HG44" s="16234"/>
      <c r="HH44" s="16234"/>
      <c r="HI44" s="16234"/>
      <c r="HJ44" s="16234"/>
      <c r="HK44" s="16234"/>
      <c r="HL44" s="16234"/>
      <c r="HM44" s="16234"/>
      <c r="HN44" s="16234"/>
      <c r="HO44" s="16234"/>
      <c r="HP44" s="16234"/>
      <c r="HQ44" s="16234"/>
      <c r="HR44" s="16234"/>
      <c r="HS44" s="16234"/>
      <c r="HT44" s="16234"/>
      <c r="HU44" s="16234"/>
      <c r="HV44" s="16234"/>
      <c r="HW44" s="16234"/>
      <c r="HX44" s="16234"/>
      <c r="HY44" s="16234"/>
      <c r="HZ44" s="16234"/>
      <c r="IA44" s="16234"/>
      <c r="IB44" s="16234"/>
      <c r="IC44" s="16234"/>
      <c r="ID44" s="16234"/>
      <c r="IE44" s="16234"/>
      <c r="IF44" s="16234"/>
      <c r="IG44" s="16234"/>
      <c r="IH44" s="16234"/>
      <c r="II44" s="16234"/>
      <c r="IJ44" s="16234"/>
      <c r="IK44" s="16234"/>
      <c r="IL44" s="16234"/>
      <c r="IM44" s="16234"/>
      <c r="IN44" s="16234"/>
      <c r="IO44" s="16234"/>
      <c r="IP44" s="16234"/>
      <c r="IQ44" s="16234"/>
      <c r="IR44" s="16234"/>
      <c r="IS44" s="16234"/>
      <c r="IT44" s="16234"/>
      <c r="IU44" s="16234"/>
      <c r="IV44" s="16234"/>
      <c r="IW44" s="16234"/>
      <c r="IX44" s="16234"/>
      <c r="IY44" s="16234"/>
      <c r="IZ44" s="16234"/>
      <c r="JA44" s="16234"/>
      <c r="JB44" s="16234"/>
      <c r="JC44" s="16234"/>
      <c r="JD44" s="16234"/>
      <c r="JE44" s="16234"/>
      <c r="JF44" s="16234"/>
      <c r="JG44" s="16234"/>
      <c r="JH44" s="16234"/>
      <c r="JI44" s="16234"/>
    </row>
    <row r="45" spans="1:269" x14ac:dyDescent="0.25">
      <c r="A45" s="53">
        <v>103</v>
      </c>
      <c r="B45" s="66">
        <v>106</v>
      </c>
      <c r="C45" s="56">
        <v>112</v>
      </c>
      <c r="D45" s="55">
        <v>108</v>
      </c>
      <c r="E45" s="81">
        <v>110</v>
      </c>
      <c r="F45" s="52">
        <v>111</v>
      </c>
      <c r="G45" s="75">
        <v>109</v>
      </c>
      <c r="H45" s="75">
        <v>109</v>
      </c>
      <c r="I45" s="55">
        <v>108</v>
      </c>
      <c r="J45" s="80">
        <v>107</v>
      </c>
      <c r="K45" s="53">
        <v>103</v>
      </c>
      <c r="L45" s="75">
        <v>109</v>
      </c>
      <c r="M45" s="61">
        <v>113</v>
      </c>
      <c r="N45" s="77">
        <v>101</v>
      </c>
      <c r="O45" s="75">
        <v>109</v>
      </c>
      <c r="P45" s="55">
        <v>108</v>
      </c>
      <c r="Q45" s="80">
        <v>107</v>
      </c>
      <c r="R45" s="80">
        <v>107</v>
      </c>
      <c r="S45" s="53">
        <v>103</v>
      </c>
      <c r="T45" s="62">
        <v>100</v>
      </c>
      <c r="U45" s="61">
        <v>113</v>
      </c>
      <c r="V45" s="58">
        <v>105</v>
      </c>
      <c r="W45" s="66">
        <v>106</v>
      </c>
      <c r="X45" s="52">
        <v>111</v>
      </c>
      <c r="Y45" s="80">
        <v>107</v>
      </c>
      <c r="Z45" s="85">
        <v>97</v>
      </c>
      <c r="AA45" s="107">
        <v>94</v>
      </c>
      <c r="AB45" s="53">
        <v>103</v>
      </c>
      <c r="AC45" s="66">
        <v>106</v>
      </c>
      <c r="AD45" s="66">
        <v>106</v>
      </c>
      <c r="AE45" s="52">
        <v>111</v>
      </c>
      <c r="AF45" s="75">
        <v>109</v>
      </c>
      <c r="AG45" s="58">
        <v>105</v>
      </c>
      <c r="AH45" s="58">
        <v>105</v>
      </c>
      <c r="AI45" s="59">
        <v>99</v>
      </c>
      <c r="AJ45" s="77">
        <v>101</v>
      </c>
      <c r="AK45" s="53">
        <v>103</v>
      </c>
      <c r="AL45" s="75">
        <v>109</v>
      </c>
      <c r="AM45" s="55">
        <v>108</v>
      </c>
      <c r="AN45" s="55">
        <v>108</v>
      </c>
      <c r="AO45" s="58">
        <v>105</v>
      </c>
      <c r="AP45" s="55">
        <v>108</v>
      </c>
      <c r="AQ45" s="55">
        <v>108</v>
      </c>
      <c r="AR45" s="80">
        <v>107</v>
      </c>
      <c r="AS45" s="66">
        <v>106</v>
      </c>
      <c r="AT45" s="66">
        <v>106</v>
      </c>
      <c r="AU45" s="81">
        <v>110</v>
      </c>
      <c r="AV45" s="78">
        <v>119</v>
      </c>
      <c r="AW45" s="61">
        <v>113</v>
      </c>
      <c r="AX45" s="53">
        <v>103</v>
      </c>
      <c r="AY45" s="62">
        <v>100</v>
      </c>
      <c r="AZ45" s="52">
        <v>111</v>
      </c>
      <c r="BA45" s="56">
        <v>112</v>
      </c>
      <c r="BB45" s="66">
        <v>106</v>
      </c>
      <c r="BC45" s="60">
        <v>118</v>
      </c>
      <c r="BD45" s="89">
        <v>117</v>
      </c>
      <c r="BE45" s="111">
        <v>145</v>
      </c>
      <c r="BF45" s="39">
        <v>174</v>
      </c>
      <c r="BG45" s="41">
        <v>178</v>
      </c>
      <c r="BH45" s="43">
        <v>180</v>
      </c>
      <c r="BI45" s="27">
        <v>179</v>
      </c>
      <c r="BJ45" s="44">
        <v>187</v>
      </c>
      <c r="BK45" s="40">
        <v>188</v>
      </c>
      <c r="BL45" s="20">
        <v>175</v>
      </c>
      <c r="BM45" s="118">
        <v>150</v>
      </c>
      <c r="BN45" s="94">
        <v>121</v>
      </c>
      <c r="BO45" s="58">
        <v>105</v>
      </c>
      <c r="BP45" s="58">
        <v>105</v>
      </c>
      <c r="BQ45" s="58">
        <v>105</v>
      </c>
      <c r="BR45" s="66">
        <v>106</v>
      </c>
      <c r="BS45" s="75">
        <v>109</v>
      </c>
      <c r="BT45" s="81">
        <v>110</v>
      </c>
      <c r="BU45" s="75">
        <v>109</v>
      </c>
      <c r="BV45" s="89">
        <v>117</v>
      </c>
      <c r="BW45" s="78">
        <v>119</v>
      </c>
      <c r="BX45" s="111">
        <v>145</v>
      </c>
      <c r="BY45" s="103">
        <v>147</v>
      </c>
      <c r="BZ45" s="23">
        <v>166</v>
      </c>
      <c r="CA45" s="41">
        <v>178</v>
      </c>
      <c r="CB45" s="13">
        <v>181</v>
      </c>
      <c r="CC45" s="44">
        <v>187</v>
      </c>
      <c r="CD45" s="71">
        <v>189</v>
      </c>
      <c r="CE45" s="1">
        <v>191</v>
      </c>
      <c r="CF45" s="1">
        <v>191</v>
      </c>
      <c r="CG45" s="48">
        <v>195</v>
      </c>
      <c r="CH45" s="35">
        <v>194</v>
      </c>
      <c r="CI45" s="48">
        <v>195</v>
      </c>
      <c r="CJ45" s="8">
        <v>197</v>
      </c>
      <c r="CK45" s="8">
        <v>197</v>
      </c>
      <c r="CL45" s="6">
        <v>198</v>
      </c>
      <c r="CM45" s="6">
        <v>198</v>
      </c>
      <c r="CN45" s="8">
        <v>197</v>
      </c>
      <c r="CO45" s="35">
        <v>194</v>
      </c>
      <c r="CP45" s="49">
        <v>193</v>
      </c>
      <c r="CQ45" s="1">
        <v>191</v>
      </c>
      <c r="CR45" s="32">
        <v>190</v>
      </c>
      <c r="CS45" s="32">
        <v>190</v>
      </c>
      <c r="CT45" s="32">
        <v>190</v>
      </c>
      <c r="CU45" s="32">
        <v>190</v>
      </c>
      <c r="CV45" s="40">
        <v>188</v>
      </c>
      <c r="CW45" s="40">
        <v>188</v>
      </c>
      <c r="CX45" s="32">
        <v>190</v>
      </c>
      <c r="CY45" s="1">
        <v>191</v>
      </c>
      <c r="CZ45" s="72">
        <v>185</v>
      </c>
      <c r="DA45" s="13">
        <v>181</v>
      </c>
      <c r="DB45" s="27">
        <v>179</v>
      </c>
      <c r="DC45" s="32">
        <v>190</v>
      </c>
      <c r="DD45" s="71">
        <v>189</v>
      </c>
      <c r="DE45" s="44">
        <v>187</v>
      </c>
      <c r="DF45" s="40">
        <v>188</v>
      </c>
      <c r="DG45" s="71">
        <v>189</v>
      </c>
      <c r="DH45" s="1">
        <v>191</v>
      </c>
      <c r="DI45" s="5">
        <v>192</v>
      </c>
      <c r="DJ45" s="48">
        <v>195</v>
      </c>
      <c r="DK45" s="101">
        <v>196</v>
      </c>
      <c r="DL45" s="101">
        <v>196</v>
      </c>
      <c r="DM45" s="49">
        <v>193</v>
      </c>
      <c r="DN45" s="49">
        <v>193</v>
      </c>
      <c r="DO45" s="49">
        <v>193</v>
      </c>
      <c r="DP45" s="40">
        <v>188</v>
      </c>
      <c r="DQ45" s="120">
        <v>136</v>
      </c>
      <c r="DR45" s="91">
        <v>125</v>
      </c>
      <c r="DS45" s="87">
        <v>123</v>
      </c>
      <c r="DT45" s="80">
        <v>107</v>
      </c>
      <c r="DU45" s="55">
        <v>108</v>
      </c>
      <c r="DV45" s="81">
        <v>110</v>
      </c>
      <c r="DW45" s="53">
        <v>103</v>
      </c>
      <c r="DX45" s="81">
        <v>110</v>
      </c>
      <c r="EE45">
        <v>43</v>
      </c>
      <c r="EF45">
        <v>43</v>
      </c>
      <c r="EG45">
        <f t="shared" si="0"/>
        <v>0</v>
      </c>
      <c r="EH45">
        <f t="shared" si="1"/>
        <v>0</v>
      </c>
      <c r="EI45">
        <f t="shared" si="3"/>
        <v>0</v>
      </c>
      <c r="EJ45">
        <f t="shared" si="4"/>
        <v>0</v>
      </c>
      <c r="EK45" s="16234">
        <f t="shared" si="2"/>
        <v>0</v>
      </c>
      <c r="EL45" s="16234"/>
      <c r="EM45" s="16234"/>
      <c r="EN45" s="16234"/>
      <c r="EO45" s="16234"/>
      <c r="EP45" s="16234"/>
      <c r="EQ45" s="16234"/>
      <c r="ER45" s="16234"/>
      <c r="ES45" s="16234"/>
      <c r="ET45" s="16234"/>
      <c r="EU45" s="16234"/>
      <c r="EV45" s="16234"/>
      <c r="EW45" s="16234"/>
      <c r="EX45" s="16234"/>
      <c r="EY45" s="16234"/>
      <c r="EZ45" s="16234"/>
      <c r="FA45" s="16234"/>
      <c r="FB45" s="16234"/>
      <c r="FC45" s="16234"/>
      <c r="FD45" s="16234"/>
      <c r="FE45" s="16234"/>
      <c r="FF45" s="16234"/>
      <c r="FG45" s="16234"/>
      <c r="FH45" s="16234"/>
      <c r="FI45" s="16234"/>
      <c r="FJ45" s="16234"/>
      <c r="FK45" s="16234"/>
      <c r="FL45" s="16234"/>
      <c r="FM45" s="16234"/>
      <c r="FN45" s="16234"/>
      <c r="FO45" s="16234"/>
      <c r="FP45" s="16234"/>
      <c r="FQ45" s="16234"/>
      <c r="FR45" s="16234"/>
      <c r="FS45" s="16234"/>
      <c r="FT45" s="16234"/>
      <c r="FU45" s="16234"/>
      <c r="FV45" s="16234"/>
      <c r="FW45" s="16234"/>
      <c r="FX45" s="16234"/>
      <c r="FY45" s="16234"/>
      <c r="FZ45" s="16234"/>
      <c r="GA45" s="16234"/>
      <c r="GB45" s="16234"/>
      <c r="GC45" s="16234"/>
      <c r="GD45" s="16234"/>
      <c r="GE45" s="16234"/>
      <c r="GF45" s="16234"/>
      <c r="GG45" s="16234"/>
      <c r="GH45" s="16234"/>
      <c r="GI45" s="16234"/>
      <c r="GJ45" s="16234"/>
      <c r="GK45" s="16234"/>
      <c r="GL45" s="16234"/>
      <c r="GM45" s="16234"/>
      <c r="GN45" s="16234"/>
      <c r="GO45" s="16234"/>
      <c r="GP45" s="16234"/>
      <c r="GQ45" s="16234"/>
      <c r="GR45" s="16234"/>
      <c r="GS45" s="16234"/>
      <c r="GT45" s="16234"/>
      <c r="GU45" s="16234"/>
      <c r="GV45" s="16234"/>
      <c r="GW45" s="16234"/>
      <c r="GX45" s="16234"/>
      <c r="GY45" s="16234"/>
      <c r="GZ45" s="16234"/>
      <c r="HA45" s="16234"/>
      <c r="HB45" s="16234"/>
      <c r="HC45" s="16234"/>
      <c r="HD45" s="16234"/>
      <c r="HE45" s="16234"/>
      <c r="HF45" s="16234"/>
      <c r="HG45" s="16234"/>
      <c r="HH45" s="16234"/>
      <c r="HI45" s="16234"/>
      <c r="HJ45" s="16234"/>
      <c r="HK45" s="16234"/>
      <c r="HL45" s="16234"/>
      <c r="HM45" s="16234"/>
      <c r="HN45" s="16234"/>
      <c r="HO45" s="16234"/>
      <c r="HP45" s="16234"/>
      <c r="HQ45" s="16234"/>
      <c r="HR45" s="16234"/>
      <c r="HS45" s="16234"/>
      <c r="HT45" s="16234"/>
      <c r="HU45" s="16234"/>
      <c r="HV45" s="16234"/>
      <c r="HW45" s="16234"/>
      <c r="HX45" s="16234"/>
      <c r="HY45" s="16234"/>
      <c r="HZ45" s="16234"/>
      <c r="IA45" s="16234"/>
      <c r="IB45" s="16234"/>
      <c r="IC45" s="16234"/>
      <c r="ID45" s="16234"/>
      <c r="IE45" s="16234"/>
      <c r="IF45" s="16234"/>
      <c r="IG45" s="16234"/>
      <c r="IH45" s="16234"/>
      <c r="II45" s="16234"/>
      <c r="IJ45" s="16234"/>
      <c r="IK45" s="16234"/>
      <c r="IL45" s="16234"/>
      <c r="IM45" s="16234"/>
      <c r="IN45" s="16234"/>
      <c r="IO45" s="16234"/>
      <c r="IP45" s="16234"/>
      <c r="IQ45" s="16234"/>
      <c r="IR45" s="16234"/>
      <c r="IS45" s="16234"/>
      <c r="IT45" s="16234"/>
      <c r="IU45" s="16234"/>
      <c r="IV45" s="16234"/>
      <c r="IW45" s="16234"/>
      <c r="IX45" s="16234"/>
      <c r="IY45" s="16234"/>
      <c r="IZ45" s="16234"/>
      <c r="JA45" s="16234"/>
      <c r="JB45" s="16234"/>
      <c r="JC45" s="16234"/>
      <c r="JD45" s="16234"/>
      <c r="JE45" s="16234"/>
      <c r="JF45" s="16234"/>
      <c r="JG45" s="16234"/>
      <c r="JH45" s="16234"/>
      <c r="JI45" s="16234"/>
    </row>
    <row r="46" spans="1:269" x14ac:dyDescent="0.25">
      <c r="A46" s="77">
        <v>101</v>
      </c>
      <c r="B46" s="58">
        <v>105</v>
      </c>
      <c r="C46" s="61">
        <v>113</v>
      </c>
      <c r="D46" s="55">
        <v>108</v>
      </c>
      <c r="E46" s="57">
        <v>115</v>
      </c>
      <c r="F46" s="89">
        <v>117</v>
      </c>
      <c r="G46" s="58">
        <v>105</v>
      </c>
      <c r="H46" s="81">
        <v>110</v>
      </c>
      <c r="I46" s="75">
        <v>109</v>
      </c>
      <c r="J46" s="58">
        <v>105</v>
      </c>
      <c r="K46" s="54">
        <v>104</v>
      </c>
      <c r="L46" s="80">
        <v>107</v>
      </c>
      <c r="M46" s="75">
        <v>109</v>
      </c>
      <c r="N46" s="53">
        <v>103</v>
      </c>
      <c r="O46" s="53">
        <v>103</v>
      </c>
      <c r="P46" s="54">
        <v>104</v>
      </c>
      <c r="Q46" s="75">
        <v>109</v>
      </c>
      <c r="R46" s="75">
        <v>109</v>
      </c>
      <c r="S46" s="66">
        <v>106</v>
      </c>
      <c r="T46" s="54">
        <v>104</v>
      </c>
      <c r="U46" s="52">
        <v>111</v>
      </c>
      <c r="V46" s="67">
        <v>98</v>
      </c>
      <c r="W46" s="59">
        <v>99</v>
      </c>
      <c r="X46" s="56">
        <v>112</v>
      </c>
      <c r="Y46" s="55">
        <v>108</v>
      </c>
      <c r="Z46" s="59">
        <v>99</v>
      </c>
      <c r="AA46" s="67">
        <v>98</v>
      </c>
      <c r="AB46" s="53">
        <v>103</v>
      </c>
      <c r="AC46" s="75">
        <v>109</v>
      </c>
      <c r="AD46" s="75">
        <v>109</v>
      </c>
      <c r="AE46" s="55">
        <v>108</v>
      </c>
      <c r="AF46" s="55">
        <v>108</v>
      </c>
      <c r="AG46" s="80">
        <v>107</v>
      </c>
      <c r="AH46" s="80">
        <v>107</v>
      </c>
      <c r="AI46" s="77">
        <v>101</v>
      </c>
      <c r="AJ46" s="54">
        <v>104</v>
      </c>
      <c r="AK46" s="66">
        <v>106</v>
      </c>
      <c r="AL46" s="54">
        <v>104</v>
      </c>
      <c r="AM46" s="58">
        <v>105</v>
      </c>
      <c r="AN46" s="80">
        <v>107</v>
      </c>
      <c r="AO46" s="63">
        <v>102</v>
      </c>
      <c r="AP46" s="66">
        <v>106</v>
      </c>
      <c r="AQ46" s="54">
        <v>104</v>
      </c>
      <c r="AR46" s="63">
        <v>102</v>
      </c>
      <c r="AS46" s="80">
        <v>107</v>
      </c>
      <c r="AT46" s="80">
        <v>107</v>
      </c>
      <c r="AU46" s="55">
        <v>108</v>
      </c>
      <c r="AV46" s="89">
        <v>117</v>
      </c>
      <c r="AW46" s="52">
        <v>111</v>
      </c>
      <c r="AX46" s="58">
        <v>105</v>
      </c>
      <c r="AY46" s="58">
        <v>105</v>
      </c>
      <c r="AZ46" s="75">
        <v>109</v>
      </c>
      <c r="BA46" s="75">
        <v>109</v>
      </c>
      <c r="BB46" s="58">
        <v>105</v>
      </c>
      <c r="BC46" s="69">
        <v>114</v>
      </c>
      <c r="BD46" s="61">
        <v>113</v>
      </c>
      <c r="BE46" s="127">
        <v>137</v>
      </c>
      <c r="BF46" s="24">
        <v>163</v>
      </c>
      <c r="BG46" s="39">
        <v>174</v>
      </c>
      <c r="BH46" s="37">
        <v>177</v>
      </c>
      <c r="BI46" s="41">
        <v>178</v>
      </c>
      <c r="BJ46" s="72">
        <v>185</v>
      </c>
      <c r="BK46" s="84">
        <v>186</v>
      </c>
      <c r="BL46" s="22">
        <v>165</v>
      </c>
      <c r="BM46" s="130">
        <v>135</v>
      </c>
      <c r="BN46" s="76">
        <v>122</v>
      </c>
      <c r="BO46" s="75">
        <v>109</v>
      </c>
      <c r="BP46" s="80">
        <v>107</v>
      </c>
      <c r="BQ46" s="52">
        <v>111</v>
      </c>
      <c r="BR46" s="52">
        <v>111</v>
      </c>
      <c r="BS46" s="75">
        <v>109</v>
      </c>
      <c r="BT46" s="52">
        <v>111</v>
      </c>
      <c r="BU46" s="89">
        <v>117</v>
      </c>
      <c r="BV46" s="120">
        <v>136</v>
      </c>
      <c r="BW46" s="119">
        <v>142</v>
      </c>
      <c r="BX46" s="19">
        <v>164</v>
      </c>
      <c r="BY46" s="15">
        <v>167</v>
      </c>
      <c r="BZ46" s="72">
        <v>185</v>
      </c>
      <c r="CA46" s="32">
        <v>190</v>
      </c>
      <c r="CB46" s="1">
        <v>191</v>
      </c>
      <c r="CC46" s="1">
        <v>191</v>
      </c>
      <c r="CD46" s="1">
        <v>191</v>
      </c>
      <c r="CE46" s="49">
        <v>193</v>
      </c>
      <c r="CF46" s="35">
        <v>194</v>
      </c>
      <c r="CG46" s="8">
        <v>197</v>
      </c>
      <c r="CH46" s="8">
        <v>197</v>
      </c>
      <c r="CI46" s="6">
        <v>198</v>
      </c>
      <c r="CJ46" s="45">
        <v>200</v>
      </c>
      <c r="CK46" s="45">
        <v>200</v>
      </c>
      <c r="CL46" s="45">
        <v>200</v>
      </c>
      <c r="CM46" s="45">
        <v>200</v>
      </c>
      <c r="CN46" s="8">
        <v>197</v>
      </c>
      <c r="CO46" s="48">
        <v>195</v>
      </c>
      <c r="CP46" s="49">
        <v>193</v>
      </c>
      <c r="CQ46" s="32">
        <v>190</v>
      </c>
      <c r="CR46" s="71">
        <v>189</v>
      </c>
      <c r="CS46" s="71">
        <v>189</v>
      </c>
      <c r="CT46" s="40">
        <v>188</v>
      </c>
      <c r="CU46" s="32">
        <v>190</v>
      </c>
      <c r="CV46" s="71">
        <v>189</v>
      </c>
      <c r="CW46" s="40">
        <v>188</v>
      </c>
      <c r="CX46" s="93">
        <v>184</v>
      </c>
      <c r="CY46" s="37">
        <v>177</v>
      </c>
      <c r="CZ46" s="26">
        <v>168</v>
      </c>
      <c r="DA46" s="102">
        <v>162</v>
      </c>
      <c r="DB46" s="37">
        <v>177</v>
      </c>
      <c r="DC46" s="32">
        <v>190</v>
      </c>
      <c r="DD46" s="71">
        <v>189</v>
      </c>
      <c r="DE46" s="84">
        <v>186</v>
      </c>
      <c r="DF46" s="40">
        <v>188</v>
      </c>
      <c r="DG46" s="32">
        <v>190</v>
      </c>
      <c r="DH46" s="1">
        <v>191</v>
      </c>
      <c r="DI46" s="49">
        <v>193</v>
      </c>
      <c r="DJ46" s="48">
        <v>195</v>
      </c>
      <c r="DK46" s="48">
        <v>195</v>
      </c>
      <c r="DL46" s="35">
        <v>194</v>
      </c>
      <c r="DM46" s="5">
        <v>192</v>
      </c>
      <c r="DN46" s="49">
        <v>193</v>
      </c>
      <c r="DO46" s="49">
        <v>193</v>
      </c>
      <c r="DP46" s="39">
        <v>174</v>
      </c>
      <c r="DQ46" s="76">
        <v>122</v>
      </c>
      <c r="DR46" s="61">
        <v>113</v>
      </c>
      <c r="DS46" s="78">
        <v>119</v>
      </c>
      <c r="DT46" s="55">
        <v>108</v>
      </c>
      <c r="DU46" s="75">
        <v>109</v>
      </c>
      <c r="DV46" s="81">
        <v>110</v>
      </c>
      <c r="DW46" s="58">
        <v>105</v>
      </c>
      <c r="DX46" s="81">
        <v>110</v>
      </c>
      <c r="EE46">
        <v>44</v>
      </c>
      <c r="EF46">
        <v>44</v>
      </c>
      <c r="EG46">
        <f t="shared" si="0"/>
        <v>0</v>
      </c>
      <c r="EH46">
        <f t="shared" si="1"/>
        <v>0</v>
      </c>
      <c r="EI46">
        <f t="shared" si="3"/>
        <v>0</v>
      </c>
      <c r="EJ46">
        <f t="shared" si="4"/>
        <v>0</v>
      </c>
      <c r="EK46" s="16234">
        <f t="shared" si="2"/>
        <v>0</v>
      </c>
      <c r="EL46" s="16234"/>
      <c r="EM46" s="16234"/>
      <c r="EN46" s="16234"/>
      <c r="EO46" s="16234"/>
      <c r="EP46" s="16234"/>
      <c r="EQ46" s="16234"/>
      <c r="ER46" s="16234"/>
      <c r="ES46" s="16234"/>
      <c r="ET46" s="16234"/>
      <c r="EU46" s="16234"/>
      <c r="EV46" s="16234"/>
      <c r="EW46" s="16234"/>
      <c r="EX46" s="16234"/>
      <c r="EY46" s="16234"/>
      <c r="EZ46" s="16234"/>
      <c r="FA46" s="16234"/>
      <c r="FB46" s="16234"/>
      <c r="FC46" s="16234"/>
      <c r="FD46" s="16234"/>
      <c r="FE46" s="16234"/>
      <c r="FF46" s="16234"/>
      <c r="FG46" s="16234"/>
      <c r="FH46" s="16234"/>
      <c r="FI46" s="16234"/>
      <c r="FJ46" s="16234"/>
      <c r="FK46" s="16234"/>
      <c r="FL46" s="16234"/>
      <c r="FM46" s="16234"/>
      <c r="FN46" s="16234"/>
      <c r="FO46" s="16234"/>
      <c r="FP46" s="16234"/>
      <c r="FQ46" s="16234"/>
      <c r="FR46" s="16234"/>
      <c r="FS46" s="16234"/>
      <c r="FT46" s="16234"/>
      <c r="FU46" s="16234"/>
      <c r="FV46" s="16234"/>
      <c r="FW46" s="16234"/>
      <c r="FX46" s="16234"/>
      <c r="FY46" s="16234"/>
      <c r="FZ46" s="16234"/>
      <c r="GA46" s="16234"/>
      <c r="GB46" s="16234"/>
      <c r="GC46" s="16234"/>
      <c r="GD46" s="16234"/>
      <c r="GE46" s="16234"/>
      <c r="GF46" s="16234"/>
      <c r="GG46" s="16234"/>
      <c r="GH46" s="16234"/>
      <c r="GI46" s="16234"/>
      <c r="GJ46" s="16234"/>
      <c r="GK46" s="16234"/>
      <c r="GL46" s="16234"/>
      <c r="GM46" s="16234"/>
      <c r="GN46" s="16234"/>
      <c r="GO46" s="16234"/>
      <c r="GP46" s="16234"/>
      <c r="GQ46" s="16234"/>
      <c r="GR46" s="16234"/>
      <c r="GS46" s="16234"/>
      <c r="GT46" s="16234"/>
      <c r="GU46" s="16234"/>
      <c r="GV46" s="16234"/>
      <c r="GW46" s="16234"/>
      <c r="GX46" s="16234"/>
      <c r="GY46" s="16234"/>
      <c r="GZ46" s="16234"/>
      <c r="HA46" s="16234"/>
      <c r="HB46" s="16234"/>
      <c r="HC46" s="16234"/>
      <c r="HD46" s="16234"/>
      <c r="HE46" s="16234"/>
      <c r="HF46" s="16234"/>
      <c r="HG46" s="16234"/>
      <c r="HH46" s="16234"/>
      <c r="HI46" s="16234"/>
      <c r="HJ46" s="16234"/>
      <c r="HK46" s="16234"/>
      <c r="HL46" s="16234"/>
      <c r="HM46" s="16234"/>
      <c r="HN46" s="16234"/>
      <c r="HO46" s="16234"/>
      <c r="HP46" s="16234"/>
      <c r="HQ46" s="16234"/>
      <c r="HR46" s="16234"/>
      <c r="HS46" s="16234"/>
      <c r="HT46" s="16234"/>
      <c r="HU46" s="16234"/>
      <c r="HV46" s="16234"/>
      <c r="HW46" s="16234"/>
      <c r="HX46" s="16234"/>
      <c r="HY46" s="16234"/>
      <c r="HZ46" s="16234"/>
      <c r="IA46" s="16234"/>
      <c r="IB46" s="16234"/>
      <c r="IC46" s="16234"/>
      <c r="ID46" s="16234"/>
      <c r="IE46" s="16234"/>
      <c r="IF46" s="16234"/>
      <c r="IG46" s="16234"/>
      <c r="IH46" s="16234"/>
      <c r="II46" s="16234"/>
      <c r="IJ46" s="16234"/>
      <c r="IK46" s="16234"/>
      <c r="IL46" s="16234"/>
      <c r="IM46" s="16234"/>
      <c r="IN46" s="16234"/>
      <c r="IO46" s="16234"/>
      <c r="IP46" s="16234"/>
      <c r="IQ46" s="16234"/>
      <c r="IR46" s="16234"/>
      <c r="IS46" s="16234"/>
      <c r="IT46" s="16234"/>
      <c r="IU46" s="16234"/>
      <c r="IV46" s="16234"/>
      <c r="IW46" s="16234"/>
      <c r="IX46" s="16234"/>
      <c r="IY46" s="16234"/>
      <c r="IZ46" s="16234"/>
      <c r="JA46" s="16234"/>
      <c r="JB46" s="16234"/>
      <c r="JC46" s="16234"/>
      <c r="JD46" s="16234"/>
      <c r="JE46" s="16234"/>
      <c r="JF46" s="16234"/>
      <c r="JG46" s="16234"/>
      <c r="JH46" s="16234"/>
      <c r="JI46" s="16234"/>
    </row>
    <row r="47" spans="1:269" x14ac:dyDescent="0.25">
      <c r="A47" s="54">
        <v>104</v>
      </c>
      <c r="B47" s="66">
        <v>106</v>
      </c>
      <c r="C47" s="75">
        <v>109</v>
      </c>
      <c r="D47" s="80">
        <v>107</v>
      </c>
      <c r="E47" s="79">
        <v>116</v>
      </c>
      <c r="F47" s="78">
        <v>119</v>
      </c>
      <c r="G47" s="59">
        <v>99</v>
      </c>
      <c r="H47" s="75">
        <v>109</v>
      </c>
      <c r="I47" s="80">
        <v>107</v>
      </c>
      <c r="J47" s="54">
        <v>104</v>
      </c>
      <c r="K47" s="66">
        <v>106</v>
      </c>
      <c r="L47" s="66">
        <v>106</v>
      </c>
      <c r="M47" s="66">
        <v>106</v>
      </c>
      <c r="N47" s="75">
        <v>109</v>
      </c>
      <c r="O47" s="53">
        <v>103</v>
      </c>
      <c r="P47" s="66">
        <v>106</v>
      </c>
      <c r="Q47" s="69">
        <v>114</v>
      </c>
      <c r="R47" s="56">
        <v>112</v>
      </c>
      <c r="S47" s="81">
        <v>110</v>
      </c>
      <c r="T47" s="81">
        <v>110</v>
      </c>
      <c r="U47" s="55">
        <v>108</v>
      </c>
      <c r="V47" s="59">
        <v>99</v>
      </c>
      <c r="W47" s="62">
        <v>100</v>
      </c>
      <c r="X47" s="52">
        <v>111</v>
      </c>
      <c r="Y47" s="75">
        <v>109</v>
      </c>
      <c r="Z47" s="58">
        <v>105</v>
      </c>
      <c r="AA47" s="58">
        <v>105</v>
      </c>
      <c r="AB47" s="54">
        <v>104</v>
      </c>
      <c r="AC47" s="75">
        <v>109</v>
      </c>
      <c r="AD47" s="81">
        <v>110</v>
      </c>
      <c r="AE47" s="54">
        <v>104</v>
      </c>
      <c r="AF47" s="54">
        <v>104</v>
      </c>
      <c r="AG47" s="66">
        <v>106</v>
      </c>
      <c r="AH47" s="66">
        <v>106</v>
      </c>
      <c r="AI47" s="53">
        <v>103</v>
      </c>
      <c r="AJ47" s="53">
        <v>103</v>
      </c>
      <c r="AK47" s="54">
        <v>104</v>
      </c>
      <c r="AL47" s="58">
        <v>105</v>
      </c>
      <c r="AM47" s="58">
        <v>105</v>
      </c>
      <c r="AN47" s="54">
        <v>104</v>
      </c>
      <c r="AO47" s="77">
        <v>101</v>
      </c>
      <c r="AP47" s="58">
        <v>105</v>
      </c>
      <c r="AQ47" s="54">
        <v>104</v>
      </c>
      <c r="AR47" s="63">
        <v>102</v>
      </c>
      <c r="AS47" s="75">
        <v>109</v>
      </c>
      <c r="AT47" s="75">
        <v>109</v>
      </c>
      <c r="AU47" s="58">
        <v>105</v>
      </c>
      <c r="AV47" s="57">
        <v>115</v>
      </c>
      <c r="AW47" s="75">
        <v>109</v>
      </c>
      <c r="AX47" s="80">
        <v>107</v>
      </c>
      <c r="AY47" s="52">
        <v>111</v>
      </c>
      <c r="AZ47" s="58">
        <v>105</v>
      </c>
      <c r="BA47" s="54">
        <v>104</v>
      </c>
      <c r="BB47" s="54">
        <v>104</v>
      </c>
      <c r="BC47" s="66">
        <v>106</v>
      </c>
      <c r="BD47" s="81">
        <v>110</v>
      </c>
      <c r="BE47" s="122">
        <v>127</v>
      </c>
      <c r="BF47" s="127">
        <v>137</v>
      </c>
      <c r="BG47" s="22">
        <v>165</v>
      </c>
      <c r="BH47" s="21">
        <v>172</v>
      </c>
      <c r="BI47" s="27">
        <v>179</v>
      </c>
      <c r="BJ47" s="72">
        <v>185</v>
      </c>
      <c r="BK47" s="43">
        <v>180</v>
      </c>
      <c r="BL47" s="103">
        <v>147</v>
      </c>
      <c r="BM47" s="60">
        <v>118</v>
      </c>
      <c r="BN47" s="78">
        <v>119</v>
      </c>
      <c r="BO47" s="56">
        <v>112</v>
      </c>
      <c r="BP47" s="81">
        <v>110</v>
      </c>
      <c r="BQ47" s="69">
        <v>114</v>
      </c>
      <c r="BR47" s="56">
        <v>112</v>
      </c>
      <c r="BS47" s="56">
        <v>112</v>
      </c>
      <c r="BT47" s="92">
        <v>124</v>
      </c>
      <c r="BU47" s="115">
        <v>144</v>
      </c>
      <c r="BV47" s="16">
        <v>169</v>
      </c>
      <c r="BW47" s="18">
        <v>173</v>
      </c>
      <c r="BX47" s="13">
        <v>181</v>
      </c>
      <c r="BY47" s="42">
        <v>182</v>
      </c>
      <c r="BZ47" s="71">
        <v>189</v>
      </c>
      <c r="CA47" s="5">
        <v>192</v>
      </c>
      <c r="CB47" s="49">
        <v>193</v>
      </c>
      <c r="CC47" s="35">
        <v>194</v>
      </c>
      <c r="CD47" s="48">
        <v>195</v>
      </c>
      <c r="CE47" s="8">
        <v>197</v>
      </c>
      <c r="CF47" s="8">
        <v>197</v>
      </c>
      <c r="CG47" s="38">
        <v>199</v>
      </c>
      <c r="CH47" s="38">
        <v>199</v>
      </c>
      <c r="CI47" s="45">
        <v>200</v>
      </c>
      <c r="CJ47" s="45">
        <v>200</v>
      </c>
      <c r="CK47" s="45">
        <v>200</v>
      </c>
      <c r="CL47" s="38">
        <v>199</v>
      </c>
      <c r="CM47" s="38">
        <v>199</v>
      </c>
      <c r="CN47" s="48">
        <v>195</v>
      </c>
      <c r="CO47" s="49">
        <v>193</v>
      </c>
      <c r="CP47" s="1">
        <v>191</v>
      </c>
      <c r="CQ47" s="71">
        <v>189</v>
      </c>
      <c r="CR47" s="40">
        <v>188</v>
      </c>
      <c r="CS47" s="71">
        <v>189</v>
      </c>
      <c r="CT47" s="71">
        <v>189</v>
      </c>
      <c r="CU47" s="84">
        <v>186</v>
      </c>
      <c r="CV47" s="21">
        <v>172</v>
      </c>
      <c r="CW47" s="14">
        <v>170</v>
      </c>
      <c r="CX47" s="113">
        <v>156</v>
      </c>
      <c r="CY47" s="115">
        <v>144</v>
      </c>
      <c r="CZ47" s="118">
        <v>150</v>
      </c>
      <c r="DA47" s="128">
        <v>153</v>
      </c>
      <c r="DB47" s="33">
        <v>183</v>
      </c>
      <c r="DC47" s="44">
        <v>187</v>
      </c>
      <c r="DD47" s="84">
        <v>186</v>
      </c>
      <c r="DE47" s="44">
        <v>187</v>
      </c>
      <c r="DF47" s="44">
        <v>187</v>
      </c>
      <c r="DG47" s="1">
        <v>191</v>
      </c>
      <c r="DH47" s="49">
        <v>193</v>
      </c>
      <c r="DI47" s="35">
        <v>194</v>
      </c>
      <c r="DJ47" s="48">
        <v>195</v>
      </c>
      <c r="DK47" s="48">
        <v>195</v>
      </c>
      <c r="DL47" s="49">
        <v>193</v>
      </c>
      <c r="DM47" s="49">
        <v>193</v>
      </c>
      <c r="DN47" s="40">
        <v>188</v>
      </c>
      <c r="DO47" s="43">
        <v>180</v>
      </c>
      <c r="DP47" s="111">
        <v>145</v>
      </c>
      <c r="DQ47" s="57">
        <v>115</v>
      </c>
      <c r="DR47" s="56">
        <v>112</v>
      </c>
      <c r="DS47" s="81">
        <v>110</v>
      </c>
      <c r="DT47" s="80">
        <v>107</v>
      </c>
      <c r="DU47" s="80">
        <v>107</v>
      </c>
      <c r="DV47" s="54">
        <v>104</v>
      </c>
      <c r="DW47" s="80">
        <v>107</v>
      </c>
      <c r="DX47" s="58">
        <v>105</v>
      </c>
      <c r="EE47">
        <v>45</v>
      </c>
      <c r="EF47">
        <v>45</v>
      </c>
      <c r="EG47">
        <f t="shared" si="0"/>
        <v>0</v>
      </c>
      <c r="EH47">
        <f t="shared" si="1"/>
        <v>0</v>
      </c>
      <c r="EI47">
        <f t="shared" si="3"/>
        <v>0</v>
      </c>
      <c r="EJ47">
        <f t="shared" si="4"/>
        <v>0</v>
      </c>
      <c r="EK47" s="16234">
        <f t="shared" si="2"/>
        <v>0</v>
      </c>
      <c r="EL47" s="16234"/>
      <c r="EM47" s="16234"/>
      <c r="EN47" s="16234"/>
      <c r="EO47" s="16234"/>
      <c r="EP47" s="16234"/>
      <c r="EQ47" s="16234"/>
      <c r="ER47" s="16234"/>
      <c r="ES47" s="16234"/>
      <c r="ET47" s="16234"/>
      <c r="EU47" s="16234"/>
      <c r="EV47" s="16234"/>
      <c r="EW47" s="16234"/>
      <c r="EX47" s="16234"/>
      <c r="EY47" s="16234"/>
      <c r="EZ47" s="16234"/>
      <c r="FA47" s="16234"/>
      <c r="FB47" s="16234"/>
      <c r="FC47" s="16234"/>
      <c r="FD47" s="16234"/>
      <c r="FE47" s="16234"/>
      <c r="FF47" s="16234"/>
      <c r="FG47" s="16234"/>
      <c r="FH47" s="16234"/>
      <c r="FI47" s="16234"/>
      <c r="FJ47" s="16234"/>
      <c r="FK47" s="16234"/>
      <c r="FL47" s="16234"/>
      <c r="FM47" s="16234"/>
      <c r="FN47" s="16234"/>
      <c r="FO47" s="16234"/>
      <c r="FP47" s="16234"/>
      <c r="FQ47" s="16234"/>
      <c r="FR47" s="16234"/>
      <c r="FS47" s="16234"/>
      <c r="FT47" s="16234"/>
      <c r="FU47" s="16234"/>
      <c r="FV47" s="16234"/>
      <c r="FW47" s="16234"/>
      <c r="FX47" s="16234"/>
      <c r="FY47" s="16234"/>
      <c r="FZ47" s="16234"/>
      <c r="GA47" s="16234"/>
      <c r="GB47" s="16234"/>
      <c r="GC47" s="16234"/>
      <c r="GD47" s="16234"/>
      <c r="GE47" s="16234"/>
      <c r="GF47" s="16234"/>
      <c r="GG47" s="16234"/>
      <c r="GH47" s="16234"/>
      <c r="GI47" s="16234"/>
      <c r="GJ47" s="16234"/>
      <c r="GK47" s="16234"/>
      <c r="GL47" s="16234"/>
      <c r="GM47" s="16234"/>
      <c r="GN47" s="16234"/>
      <c r="GO47" s="16234"/>
      <c r="GP47" s="16234"/>
      <c r="GQ47" s="16234"/>
      <c r="GR47" s="16234"/>
      <c r="GS47" s="16234"/>
      <c r="GT47" s="16234"/>
      <c r="GU47" s="16234"/>
      <c r="GV47" s="16234"/>
      <c r="GW47" s="16234"/>
      <c r="GX47" s="16234"/>
      <c r="GY47" s="16234"/>
      <c r="GZ47" s="16234"/>
      <c r="HA47" s="16234"/>
      <c r="HB47" s="16234"/>
      <c r="HC47" s="16234"/>
      <c r="HD47" s="16234"/>
      <c r="HE47" s="16234"/>
      <c r="HF47" s="16234"/>
      <c r="HG47" s="16234"/>
      <c r="HH47" s="16234"/>
      <c r="HI47" s="16234"/>
      <c r="HJ47" s="16234"/>
      <c r="HK47" s="16234"/>
      <c r="HL47" s="16234"/>
      <c r="HM47" s="16234"/>
      <c r="HN47" s="16234"/>
      <c r="HO47" s="16234"/>
      <c r="HP47" s="16234"/>
      <c r="HQ47" s="16234"/>
      <c r="HR47" s="16234"/>
      <c r="HS47" s="16234"/>
      <c r="HT47" s="16234"/>
      <c r="HU47" s="16234"/>
      <c r="HV47" s="16234"/>
      <c r="HW47" s="16234"/>
      <c r="HX47" s="16234"/>
      <c r="HY47" s="16234"/>
      <c r="HZ47" s="16234"/>
      <c r="IA47" s="16234"/>
      <c r="IB47" s="16234"/>
      <c r="IC47" s="16234"/>
      <c r="ID47" s="16234"/>
      <c r="IE47" s="16234"/>
      <c r="IF47" s="16234"/>
      <c r="IG47" s="16234"/>
      <c r="IH47" s="16234"/>
      <c r="II47" s="16234"/>
      <c r="IJ47" s="16234"/>
      <c r="IK47" s="16234"/>
      <c r="IL47" s="16234"/>
      <c r="IM47" s="16234"/>
      <c r="IN47" s="16234"/>
      <c r="IO47" s="16234"/>
      <c r="IP47" s="16234"/>
      <c r="IQ47" s="16234"/>
      <c r="IR47" s="16234"/>
      <c r="IS47" s="16234"/>
      <c r="IT47" s="16234"/>
      <c r="IU47" s="16234"/>
      <c r="IV47" s="16234"/>
      <c r="IW47" s="16234"/>
      <c r="IX47" s="16234"/>
      <c r="IY47" s="16234"/>
      <c r="IZ47" s="16234"/>
      <c r="JA47" s="16234"/>
      <c r="JB47" s="16234"/>
      <c r="JC47" s="16234"/>
      <c r="JD47" s="16234"/>
      <c r="JE47" s="16234"/>
      <c r="JF47" s="16234"/>
      <c r="JG47" s="16234"/>
      <c r="JH47" s="16234"/>
      <c r="JI47" s="16234"/>
    </row>
    <row r="48" spans="1:269" x14ac:dyDescent="0.25">
      <c r="A48" s="66">
        <v>106</v>
      </c>
      <c r="B48" s="66">
        <v>106</v>
      </c>
      <c r="C48" s="80">
        <v>107</v>
      </c>
      <c r="D48" s="66">
        <v>106</v>
      </c>
      <c r="E48" s="61">
        <v>113</v>
      </c>
      <c r="F48" s="79">
        <v>116</v>
      </c>
      <c r="G48" s="67">
        <v>98</v>
      </c>
      <c r="H48" s="80">
        <v>107</v>
      </c>
      <c r="I48" s="58">
        <v>105</v>
      </c>
      <c r="J48" s="77">
        <v>101</v>
      </c>
      <c r="K48" s="58">
        <v>105</v>
      </c>
      <c r="L48" s="66">
        <v>106</v>
      </c>
      <c r="M48" s="58">
        <v>105</v>
      </c>
      <c r="N48" s="81">
        <v>110</v>
      </c>
      <c r="O48" s="55">
        <v>108</v>
      </c>
      <c r="P48" s="81">
        <v>110</v>
      </c>
      <c r="Q48" s="78">
        <v>119</v>
      </c>
      <c r="R48" s="69">
        <v>114</v>
      </c>
      <c r="S48" s="81">
        <v>110</v>
      </c>
      <c r="T48" s="61">
        <v>113</v>
      </c>
      <c r="U48" s="58">
        <v>105</v>
      </c>
      <c r="V48" s="77">
        <v>101</v>
      </c>
      <c r="W48" s="63">
        <v>102</v>
      </c>
      <c r="X48" s="75">
        <v>109</v>
      </c>
      <c r="Y48" s="52">
        <v>111</v>
      </c>
      <c r="Z48" s="52">
        <v>111</v>
      </c>
      <c r="AA48" s="75">
        <v>109</v>
      </c>
      <c r="AB48" s="54">
        <v>104</v>
      </c>
      <c r="AC48" s="75">
        <v>109</v>
      </c>
      <c r="AD48" s="81">
        <v>110</v>
      </c>
      <c r="AE48" s="54">
        <v>104</v>
      </c>
      <c r="AF48" s="54">
        <v>104</v>
      </c>
      <c r="AG48" s="54">
        <v>104</v>
      </c>
      <c r="AH48" s="53">
        <v>103</v>
      </c>
      <c r="AI48" s="54">
        <v>104</v>
      </c>
      <c r="AJ48" s="77">
        <v>101</v>
      </c>
      <c r="AK48" s="77">
        <v>101</v>
      </c>
      <c r="AL48" s="55">
        <v>108</v>
      </c>
      <c r="AM48" s="80">
        <v>107</v>
      </c>
      <c r="AN48" s="53">
        <v>103</v>
      </c>
      <c r="AO48" s="63">
        <v>102</v>
      </c>
      <c r="AP48" s="66">
        <v>106</v>
      </c>
      <c r="AQ48" s="66">
        <v>106</v>
      </c>
      <c r="AR48" s="58">
        <v>105</v>
      </c>
      <c r="AS48" s="61">
        <v>113</v>
      </c>
      <c r="AT48" s="56">
        <v>112</v>
      </c>
      <c r="AU48" s="54">
        <v>104</v>
      </c>
      <c r="AV48" s="79">
        <v>116</v>
      </c>
      <c r="AW48" s="81">
        <v>110</v>
      </c>
      <c r="AX48" s="81">
        <v>110</v>
      </c>
      <c r="AY48" s="69">
        <v>114</v>
      </c>
      <c r="AZ48" s="54">
        <v>104</v>
      </c>
      <c r="BA48" s="63">
        <v>102</v>
      </c>
      <c r="BB48" s="58">
        <v>105</v>
      </c>
      <c r="BC48" s="77">
        <v>101</v>
      </c>
      <c r="BD48" s="55">
        <v>108</v>
      </c>
      <c r="BE48" s="78">
        <v>119</v>
      </c>
      <c r="BF48" s="60">
        <v>118</v>
      </c>
      <c r="BG48" s="112">
        <v>158</v>
      </c>
      <c r="BH48" s="16">
        <v>169</v>
      </c>
      <c r="BI48" s="27">
        <v>179</v>
      </c>
      <c r="BJ48" s="72">
        <v>185</v>
      </c>
      <c r="BK48" s="20">
        <v>175</v>
      </c>
      <c r="BL48" s="95">
        <v>132</v>
      </c>
      <c r="BM48" s="55">
        <v>108</v>
      </c>
      <c r="BN48" s="69">
        <v>114</v>
      </c>
      <c r="BO48" s="81">
        <v>110</v>
      </c>
      <c r="BP48" s="55">
        <v>108</v>
      </c>
      <c r="BQ48" s="61">
        <v>113</v>
      </c>
      <c r="BR48" s="56">
        <v>112</v>
      </c>
      <c r="BS48" s="89">
        <v>117</v>
      </c>
      <c r="BT48" s="123">
        <v>139</v>
      </c>
      <c r="BU48" s="15">
        <v>167</v>
      </c>
      <c r="BV48" s="84">
        <v>186</v>
      </c>
      <c r="BW48" s="84">
        <v>186</v>
      </c>
      <c r="BX48" s="84">
        <v>186</v>
      </c>
      <c r="BY48" s="44">
        <v>187</v>
      </c>
      <c r="BZ48" s="5">
        <v>192</v>
      </c>
      <c r="CA48" s="101">
        <v>196</v>
      </c>
      <c r="CB48" s="48">
        <v>195</v>
      </c>
      <c r="CC48" s="101">
        <v>196</v>
      </c>
      <c r="CD48" s="8">
        <v>197</v>
      </c>
      <c r="CE48" s="45">
        <v>200</v>
      </c>
      <c r="CF48" s="45">
        <v>200</v>
      </c>
      <c r="CG48" s="45">
        <v>200</v>
      </c>
      <c r="CH48" s="45">
        <v>200</v>
      </c>
      <c r="CI48" s="45">
        <v>200</v>
      </c>
      <c r="CJ48" s="38">
        <v>199</v>
      </c>
      <c r="CK48" s="38">
        <v>199</v>
      </c>
      <c r="CL48" s="8">
        <v>197</v>
      </c>
      <c r="CM48" s="8">
        <v>197</v>
      </c>
      <c r="CN48" s="49">
        <v>193</v>
      </c>
      <c r="CO48" s="1">
        <v>191</v>
      </c>
      <c r="CP48" s="71">
        <v>189</v>
      </c>
      <c r="CQ48" s="44">
        <v>187</v>
      </c>
      <c r="CR48" s="40">
        <v>188</v>
      </c>
      <c r="CS48" s="71">
        <v>189</v>
      </c>
      <c r="CT48" s="71">
        <v>189</v>
      </c>
      <c r="CU48" s="13">
        <v>181</v>
      </c>
      <c r="CV48" s="100">
        <v>152</v>
      </c>
      <c r="CW48" s="82">
        <v>148</v>
      </c>
      <c r="CX48" s="51">
        <v>129</v>
      </c>
      <c r="CY48" s="94">
        <v>121</v>
      </c>
      <c r="CZ48" s="73">
        <v>146</v>
      </c>
      <c r="DA48" s="102">
        <v>162</v>
      </c>
      <c r="DB48" s="40">
        <v>188</v>
      </c>
      <c r="DC48" s="93">
        <v>184</v>
      </c>
      <c r="DD48" s="93">
        <v>184</v>
      </c>
      <c r="DE48" s="40">
        <v>188</v>
      </c>
      <c r="DF48" s="44">
        <v>187</v>
      </c>
      <c r="DG48" s="1">
        <v>191</v>
      </c>
      <c r="DH48" s="48">
        <v>195</v>
      </c>
      <c r="DI48" s="48">
        <v>195</v>
      </c>
      <c r="DJ48" s="48">
        <v>195</v>
      </c>
      <c r="DK48" s="48">
        <v>195</v>
      </c>
      <c r="DL48" s="49">
        <v>193</v>
      </c>
      <c r="DM48" s="35">
        <v>194</v>
      </c>
      <c r="DN48" s="33">
        <v>183</v>
      </c>
      <c r="DO48" s="23">
        <v>166</v>
      </c>
      <c r="DP48" s="92">
        <v>124</v>
      </c>
      <c r="DQ48" s="75">
        <v>109</v>
      </c>
      <c r="DR48" s="81">
        <v>110</v>
      </c>
      <c r="DS48" s="75">
        <v>109</v>
      </c>
      <c r="DT48" s="66">
        <v>106</v>
      </c>
      <c r="DU48" s="54">
        <v>104</v>
      </c>
      <c r="DV48" s="59">
        <v>99</v>
      </c>
      <c r="DW48" s="80">
        <v>107</v>
      </c>
      <c r="DX48" s="63">
        <v>102</v>
      </c>
      <c r="EE48">
        <v>46</v>
      </c>
      <c r="EF48">
        <v>46</v>
      </c>
      <c r="EG48">
        <f t="shared" si="0"/>
        <v>0</v>
      </c>
      <c r="EH48">
        <f t="shared" si="1"/>
        <v>0</v>
      </c>
      <c r="EI48">
        <f t="shared" si="3"/>
        <v>0</v>
      </c>
      <c r="EJ48">
        <f t="shared" si="4"/>
        <v>0</v>
      </c>
      <c r="EK48" s="16234">
        <f t="shared" si="2"/>
        <v>0</v>
      </c>
      <c r="EL48" s="16234"/>
      <c r="EM48" s="16234"/>
      <c r="EN48" s="16234"/>
      <c r="EO48" s="16234"/>
      <c r="EP48" s="16234"/>
      <c r="EQ48" s="16234"/>
      <c r="ER48" s="16234"/>
      <c r="ES48" s="16234"/>
      <c r="ET48" s="16234"/>
      <c r="EU48" s="16234"/>
      <c r="EV48" s="16234"/>
      <c r="EW48" s="16234"/>
      <c r="EX48" s="16234"/>
      <c r="EY48" s="16234"/>
      <c r="EZ48" s="16234"/>
      <c r="FA48" s="16234"/>
      <c r="FB48" s="16234"/>
      <c r="FC48" s="16234"/>
      <c r="FD48" s="16234"/>
      <c r="FE48" s="16234"/>
      <c r="FF48" s="16234"/>
      <c r="FG48" s="16234"/>
      <c r="FH48" s="16234"/>
      <c r="FI48" s="16234"/>
      <c r="FJ48" s="16234"/>
      <c r="FK48" s="16234"/>
      <c r="FL48" s="16234"/>
      <c r="FM48" s="16234"/>
      <c r="FN48" s="16234"/>
      <c r="FO48" s="16234"/>
      <c r="FP48" s="16234"/>
      <c r="FQ48" s="16234"/>
      <c r="FR48" s="16234"/>
      <c r="FS48" s="16234"/>
      <c r="FT48" s="16234"/>
      <c r="FU48" s="16234"/>
      <c r="FV48" s="16234"/>
      <c r="FW48" s="16234"/>
      <c r="FX48" s="16234"/>
      <c r="FY48" s="16234"/>
      <c r="FZ48" s="16234"/>
      <c r="GA48" s="16234"/>
      <c r="GB48" s="16234"/>
      <c r="GC48" s="16234"/>
      <c r="GD48" s="16234"/>
      <c r="GE48" s="16234"/>
      <c r="GF48" s="16234"/>
      <c r="GG48" s="16234"/>
      <c r="GH48" s="16234"/>
      <c r="GI48" s="16234"/>
      <c r="GJ48" s="16234"/>
      <c r="GK48" s="16234"/>
      <c r="GL48" s="16234"/>
      <c r="GM48" s="16234"/>
      <c r="GN48" s="16234"/>
      <c r="GO48" s="16234"/>
      <c r="GP48" s="16234"/>
      <c r="GQ48" s="16234"/>
      <c r="GR48" s="16234"/>
      <c r="GS48" s="16234"/>
      <c r="GT48" s="16234"/>
      <c r="GU48" s="16234"/>
      <c r="GV48" s="16234"/>
      <c r="GW48" s="16234"/>
      <c r="GX48" s="16234"/>
      <c r="GY48" s="16234"/>
      <c r="GZ48" s="16234"/>
      <c r="HA48" s="16234"/>
      <c r="HB48" s="16234"/>
      <c r="HC48" s="16234"/>
      <c r="HD48" s="16234"/>
      <c r="HE48" s="16234"/>
      <c r="HF48" s="16234"/>
      <c r="HG48" s="16234"/>
      <c r="HH48" s="16234"/>
      <c r="HI48" s="16234"/>
      <c r="HJ48" s="16234"/>
      <c r="HK48" s="16234"/>
      <c r="HL48" s="16234"/>
      <c r="HM48" s="16234"/>
      <c r="HN48" s="16234"/>
      <c r="HO48" s="16234"/>
      <c r="HP48" s="16234"/>
      <c r="HQ48" s="16234"/>
      <c r="HR48" s="16234"/>
      <c r="HS48" s="16234"/>
      <c r="HT48" s="16234"/>
      <c r="HU48" s="16234"/>
      <c r="HV48" s="16234"/>
      <c r="HW48" s="16234"/>
      <c r="HX48" s="16234"/>
      <c r="HY48" s="16234"/>
      <c r="HZ48" s="16234"/>
      <c r="IA48" s="16234"/>
      <c r="IB48" s="16234"/>
      <c r="IC48" s="16234"/>
      <c r="ID48" s="16234"/>
      <c r="IE48" s="16234"/>
      <c r="IF48" s="16234"/>
      <c r="IG48" s="16234"/>
      <c r="IH48" s="16234"/>
      <c r="II48" s="16234"/>
      <c r="IJ48" s="16234"/>
      <c r="IK48" s="16234"/>
      <c r="IL48" s="16234"/>
      <c r="IM48" s="16234"/>
      <c r="IN48" s="16234"/>
      <c r="IO48" s="16234"/>
      <c r="IP48" s="16234"/>
      <c r="IQ48" s="16234"/>
      <c r="IR48" s="16234"/>
      <c r="IS48" s="16234"/>
      <c r="IT48" s="16234"/>
      <c r="IU48" s="16234"/>
      <c r="IV48" s="16234"/>
      <c r="IW48" s="16234"/>
      <c r="IX48" s="16234"/>
      <c r="IY48" s="16234"/>
      <c r="IZ48" s="16234"/>
      <c r="JA48" s="16234"/>
      <c r="JB48" s="16234"/>
      <c r="JC48" s="16234"/>
      <c r="JD48" s="16234"/>
      <c r="JE48" s="16234"/>
      <c r="JF48" s="16234"/>
      <c r="JG48" s="16234"/>
      <c r="JH48" s="16234"/>
      <c r="JI48" s="16234"/>
    </row>
    <row r="49" spans="1:269" x14ac:dyDescent="0.25">
      <c r="A49" s="58">
        <v>105</v>
      </c>
      <c r="B49" s="53">
        <v>103</v>
      </c>
      <c r="C49" s="62">
        <v>100</v>
      </c>
      <c r="D49" s="53">
        <v>103</v>
      </c>
      <c r="E49" s="66">
        <v>106</v>
      </c>
      <c r="F49" s="66">
        <v>106</v>
      </c>
      <c r="G49" s="63">
        <v>102</v>
      </c>
      <c r="H49" s="55">
        <v>108</v>
      </c>
      <c r="I49" s="80">
        <v>107</v>
      </c>
      <c r="J49" s="54">
        <v>104</v>
      </c>
      <c r="K49" s="66">
        <v>106</v>
      </c>
      <c r="L49" s="52">
        <v>111</v>
      </c>
      <c r="M49" s="61">
        <v>113</v>
      </c>
      <c r="N49" s="81">
        <v>110</v>
      </c>
      <c r="O49" s="61">
        <v>113</v>
      </c>
      <c r="P49" s="69">
        <v>114</v>
      </c>
      <c r="Q49" s="89">
        <v>117</v>
      </c>
      <c r="R49" s="69">
        <v>114</v>
      </c>
      <c r="S49" s="56">
        <v>112</v>
      </c>
      <c r="T49" s="69">
        <v>114</v>
      </c>
      <c r="U49" s="66">
        <v>106</v>
      </c>
      <c r="V49" s="80">
        <v>107</v>
      </c>
      <c r="W49" s="80">
        <v>107</v>
      </c>
      <c r="X49" s="66">
        <v>106</v>
      </c>
      <c r="Y49" s="56">
        <v>112</v>
      </c>
      <c r="Z49" s="79">
        <v>116</v>
      </c>
      <c r="AA49" s="56">
        <v>112</v>
      </c>
      <c r="AB49" s="58">
        <v>105</v>
      </c>
      <c r="AC49" s="54">
        <v>104</v>
      </c>
      <c r="AD49" s="54">
        <v>104</v>
      </c>
      <c r="AE49" s="55">
        <v>108</v>
      </c>
      <c r="AF49" s="80">
        <v>107</v>
      </c>
      <c r="AG49" s="66">
        <v>106</v>
      </c>
      <c r="AH49" s="66">
        <v>106</v>
      </c>
      <c r="AI49" s="55">
        <v>108</v>
      </c>
      <c r="AJ49" s="53">
        <v>103</v>
      </c>
      <c r="AK49" s="77">
        <v>101</v>
      </c>
      <c r="AL49" s="81">
        <v>110</v>
      </c>
      <c r="AM49" s="55">
        <v>108</v>
      </c>
      <c r="AN49" s="53">
        <v>103</v>
      </c>
      <c r="AO49" s="66">
        <v>106</v>
      </c>
      <c r="AP49" s="80">
        <v>107</v>
      </c>
      <c r="AQ49" s="52">
        <v>111</v>
      </c>
      <c r="AR49" s="52">
        <v>111</v>
      </c>
      <c r="AS49" s="81">
        <v>110</v>
      </c>
      <c r="AT49" s="75">
        <v>109</v>
      </c>
      <c r="AU49" s="53">
        <v>103</v>
      </c>
      <c r="AV49" s="75">
        <v>109</v>
      </c>
      <c r="AW49" s="55">
        <v>108</v>
      </c>
      <c r="AX49" s="69">
        <v>114</v>
      </c>
      <c r="AY49" s="60">
        <v>118</v>
      </c>
      <c r="AZ49" s="54">
        <v>104</v>
      </c>
      <c r="BA49" s="63">
        <v>102</v>
      </c>
      <c r="BB49" s="80">
        <v>107</v>
      </c>
      <c r="BC49" s="54">
        <v>104</v>
      </c>
      <c r="BD49" s="75">
        <v>109</v>
      </c>
      <c r="BE49" s="61">
        <v>113</v>
      </c>
      <c r="BF49" s="75">
        <v>109</v>
      </c>
      <c r="BG49" s="97">
        <v>140</v>
      </c>
      <c r="BH49" s="118">
        <v>150</v>
      </c>
      <c r="BI49" s="20">
        <v>175</v>
      </c>
      <c r="BJ49" s="26">
        <v>168</v>
      </c>
      <c r="BK49" s="113">
        <v>156</v>
      </c>
      <c r="BL49" s="78">
        <v>119</v>
      </c>
      <c r="BM49" s="81">
        <v>110</v>
      </c>
      <c r="BN49" s="52">
        <v>111</v>
      </c>
      <c r="BO49" s="75">
        <v>109</v>
      </c>
      <c r="BP49" s="55">
        <v>108</v>
      </c>
      <c r="BQ49" s="52">
        <v>111</v>
      </c>
      <c r="BR49" s="52">
        <v>111</v>
      </c>
      <c r="BS49" s="87">
        <v>123</v>
      </c>
      <c r="BT49" s="100">
        <v>152</v>
      </c>
      <c r="BU49" s="39">
        <v>174</v>
      </c>
      <c r="BV49" s="44">
        <v>187</v>
      </c>
      <c r="BW49" s="44">
        <v>187</v>
      </c>
      <c r="BX49" s="5">
        <v>192</v>
      </c>
      <c r="BY49" s="5">
        <v>192</v>
      </c>
      <c r="BZ49" s="101">
        <v>196</v>
      </c>
      <c r="CA49" s="38">
        <v>199</v>
      </c>
      <c r="CB49" s="6">
        <v>198</v>
      </c>
      <c r="CC49" s="38">
        <v>199</v>
      </c>
      <c r="CD49" s="45">
        <v>200</v>
      </c>
      <c r="CE49" s="132">
        <v>201</v>
      </c>
      <c r="CF49" s="132">
        <v>201</v>
      </c>
      <c r="CG49" s="38">
        <v>199</v>
      </c>
      <c r="CH49" s="6">
        <v>198</v>
      </c>
      <c r="CI49" s="6">
        <v>198</v>
      </c>
      <c r="CJ49" s="8">
        <v>197</v>
      </c>
      <c r="CK49" s="48">
        <v>195</v>
      </c>
      <c r="CL49" s="49">
        <v>193</v>
      </c>
      <c r="CM49" s="49">
        <v>193</v>
      </c>
      <c r="CN49" s="1">
        <v>191</v>
      </c>
      <c r="CO49" s="1">
        <v>191</v>
      </c>
      <c r="CP49" s="71">
        <v>189</v>
      </c>
      <c r="CQ49" s="13">
        <v>181</v>
      </c>
      <c r="CR49" s="34">
        <v>176</v>
      </c>
      <c r="CS49" s="22">
        <v>165</v>
      </c>
      <c r="CT49" s="25">
        <v>160</v>
      </c>
      <c r="CU49" s="73">
        <v>146</v>
      </c>
      <c r="CV49" s="87">
        <v>123</v>
      </c>
      <c r="CW49" s="87">
        <v>123</v>
      </c>
      <c r="CX49" s="92">
        <v>124</v>
      </c>
      <c r="CY49" s="96">
        <v>128</v>
      </c>
      <c r="CZ49" s="25">
        <v>160</v>
      </c>
      <c r="DA49" s="27">
        <v>179</v>
      </c>
      <c r="DB49" s="44">
        <v>187</v>
      </c>
      <c r="DC49" s="33">
        <v>183</v>
      </c>
      <c r="DD49" s="93">
        <v>184</v>
      </c>
      <c r="DE49" s="40">
        <v>188</v>
      </c>
      <c r="DF49" s="40">
        <v>188</v>
      </c>
      <c r="DG49" s="5">
        <v>192</v>
      </c>
      <c r="DH49" s="101">
        <v>196</v>
      </c>
      <c r="DI49" s="35">
        <v>194</v>
      </c>
      <c r="DJ49" s="35">
        <v>194</v>
      </c>
      <c r="DK49" s="35">
        <v>194</v>
      </c>
      <c r="DL49" s="5">
        <v>192</v>
      </c>
      <c r="DM49" s="71">
        <v>189</v>
      </c>
      <c r="DN49" s="23">
        <v>166</v>
      </c>
      <c r="DO49" s="120">
        <v>136</v>
      </c>
      <c r="DP49" s="60">
        <v>118</v>
      </c>
      <c r="DQ49" s="81">
        <v>110</v>
      </c>
      <c r="DR49" s="52">
        <v>111</v>
      </c>
      <c r="DS49" s="75">
        <v>109</v>
      </c>
      <c r="DT49" s="54">
        <v>104</v>
      </c>
      <c r="DU49" s="54">
        <v>104</v>
      </c>
      <c r="DV49" s="53">
        <v>103</v>
      </c>
      <c r="DW49" s="61">
        <v>113</v>
      </c>
      <c r="DX49" s="75">
        <v>109</v>
      </c>
      <c r="EE49">
        <v>47</v>
      </c>
      <c r="EF49">
        <v>47</v>
      </c>
      <c r="EG49">
        <f t="shared" si="0"/>
        <v>0</v>
      </c>
      <c r="EH49">
        <f t="shared" si="1"/>
        <v>0</v>
      </c>
      <c r="EI49">
        <f t="shared" si="3"/>
        <v>0</v>
      </c>
      <c r="EJ49">
        <f t="shared" si="4"/>
        <v>0</v>
      </c>
      <c r="EK49" s="16234">
        <f t="shared" si="2"/>
        <v>0</v>
      </c>
      <c r="EL49" s="16234"/>
      <c r="EM49" s="16234"/>
      <c r="EN49" s="16234"/>
      <c r="EO49" s="16234"/>
      <c r="EP49" s="16234"/>
      <c r="EQ49" s="16234"/>
      <c r="ER49" s="16234"/>
      <c r="ES49" s="16234"/>
      <c r="ET49" s="16234"/>
      <c r="EU49" s="16234"/>
      <c r="EV49" s="16234"/>
      <c r="EW49" s="16234"/>
      <c r="EX49" s="16234"/>
      <c r="EY49" s="16234"/>
      <c r="EZ49" s="16234"/>
      <c r="FA49" s="16234"/>
      <c r="FB49" s="16234"/>
      <c r="FC49" s="16234"/>
      <c r="FD49" s="16234"/>
      <c r="FE49" s="16234"/>
      <c r="FF49" s="16234"/>
      <c r="FG49" s="16234"/>
      <c r="FH49" s="16234"/>
      <c r="FI49" s="16234"/>
      <c r="FJ49" s="16234"/>
      <c r="FK49" s="16234"/>
      <c r="FL49" s="16234"/>
      <c r="FM49" s="16234"/>
      <c r="FN49" s="16234"/>
      <c r="FO49" s="16234"/>
      <c r="FP49" s="16234"/>
      <c r="FQ49" s="16234"/>
      <c r="FR49" s="16234"/>
      <c r="FS49" s="16234"/>
      <c r="FT49" s="16234"/>
      <c r="FU49" s="16234"/>
      <c r="FV49" s="16234"/>
      <c r="FW49" s="16234"/>
      <c r="FX49" s="16234"/>
      <c r="FY49" s="16234"/>
      <c r="FZ49" s="16234"/>
      <c r="GA49" s="16234"/>
      <c r="GB49" s="16234"/>
      <c r="GC49" s="16234"/>
      <c r="GD49" s="16234"/>
      <c r="GE49" s="16234"/>
      <c r="GF49" s="16234"/>
      <c r="GG49" s="16234"/>
      <c r="GH49" s="16234"/>
      <c r="GI49" s="16234"/>
      <c r="GJ49" s="16234"/>
      <c r="GK49" s="16234"/>
      <c r="GL49" s="16234"/>
      <c r="GM49" s="16234"/>
      <c r="GN49" s="16234"/>
      <c r="GO49" s="16234"/>
      <c r="GP49" s="16234"/>
      <c r="GQ49" s="16234"/>
      <c r="GR49" s="16234"/>
      <c r="GS49" s="16234"/>
      <c r="GT49" s="16234"/>
      <c r="GU49" s="16234"/>
      <c r="GV49" s="16234"/>
      <c r="GW49" s="16234"/>
      <c r="GX49" s="16234"/>
      <c r="GY49" s="16234"/>
      <c r="GZ49" s="16234"/>
      <c r="HA49" s="16234"/>
      <c r="HB49" s="16234"/>
      <c r="HC49" s="16234"/>
      <c r="HD49" s="16234"/>
      <c r="HE49" s="16234"/>
      <c r="HF49" s="16234"/>
      <c r="HG49" s="16234"/>
      <c r="HH49" s="16234"/>
      <c r="HI49" s="16234"/>
      <c r="HJ49" s="16234"/>
      <c r="HK49" s="16234"/>
      <c r="HL49" s="16234"/>
      <c r="HM49" s="16234"/>
      <c r="HN49" s="16234"/>
      <c r="HO49" s="16234"/>
      <c r="HP49" s="16234"/>
      <c r="HQ49" s="16234"/>
      <c r="HR49" s="16234"/>
      <c r="HS49" s="16234"/>
      <c r="HT49" s="16234"/>
      <c r="HU49" s="16234"/>
      <c r="HV49" s="16234"/>
      <c r="HW49" s="16234"/>
      <c r="HX49" s="16234"/>
      <c r="HY49" s="16234"/>
      <c r="HZ49" s="16234"/>
      <c r="IA49" s="16234"/>
      <c r="IB49" s="16234"/>
      <c r="IC49" s="16234"/>
      <c r="ID49" s="16234"/>
      <c r="IE49" s="16234"/>
      <c r="IF49" s="16234"/>
      <c r="IG49" s="16234"/>
      <c r="IH49" s="16234"/>
      <c r="II49" s="16234"/>
      <c r="IJ49" s="16234"/>
      <c r="IK49" s="16234"/>
      <c r="IL49" s="16234"/>
      <c r="IM49" s="16234"/>
      <c r="IN49" s="16234"/>
      <c r="IO49" s="16234"/>
      <c r="IP49" s="16234"/>
      <c r="IQ49" s="16234"/>
      <c r="IR49" s="16234"/>
      <c r="IS49" s="16234"/>
      <c r="IT49" s="16234"/>
      <c r="IU49" s="16234"/>
      <c r="IV49" s="16234"/>
      <c r="IW49" s="16234"/>
      <c r="IX49" s="16234"/>
      <c r="IY49" s="16234"/>
      <c r="IZ49" s="16234"/>
      <c r="JA49" s="16234"/>
      <c r="JB49" s="16234"/>
      <c r="JC49" s="16234"/>
      <c r="JD49" s="16234"/>
      <c r="JE49" s="16234"/>
      <c r="JF49" s="16234"/>
      <c r="JG49" s="16234"/>
      <c r="JH49" s="16234"/>
      <c r="JI49" s="16234"/>
    </row>
    <row r="50" spans="1:269" x14ac:dyDescent="0.25">
      <c r="A50" s="80">
        <v>107</v>
      </c>
      <c r="B50" s="53">
        <v>103</v>
      </c>
      <c r="C50" s="64">
        <v>96</v>
      </c>
      <c r="D50" s="66">
        <v>106</v>
      </c>
      <c r="E50" s="75">
        <v>109</v>
      </c>
      <c r="F50" s="55">
        <v>108</v>
      </c>
      <c r="G50" s="56">
        <v>112</v>
      </c>
      <c r="H50" s="61">
        <v>113</v>
      </c>
      <c r="I50" s="69">
        <v>114</v>
      </c>
      <c r="J50" s="60">
        <v>118</v>
      </c>
      <c r="K50" s="99">
        <v>120</v>
      </c>
      <c r="L50" s="120">
        <v>136</v>
      </c>
      <c r="M50" s="90">
        <v>143</v>
      </c>
      <c r="N50" s="82">
        <v>148</v>
      </c>
      <c r="O50" s="98">
        <v>157</v>
      </c>
      <c r="P50" s="113">
        <v>156</v>
      </c>
      <c r="Q50" s="128">
        <v>153</v>
      </c>
      <c r="R50" s="128">
        <v>153</v>
      </c>
      <c r="S50" s="86">
        <v>151</v>
      </c>
      <c r="T50" s="86">
        <v>151</v>
      </c>
      <c r="U50" s="123">
        <v>139</v>
      </c>
      <c r="V50" s="127">
        <v>137</v>
      </c>
      <c r="W50" s="130">
        <v>135</v>
      </c>
      <c r="X50" s="89">
        <v>117</v>
      </c>
      <c r="Y50" s="99">
        <v>120</v>
      </c>
      <c r="Z50" s="89">
        <v>117</v>
      </c>
      <c r="AA50" s="81">
        <v>110</v>
      </c>
      <c r="AB50" s="75">
        <v>109</v>
      </c>
      <c r="AC50" s="54">
        <v>104</v>
      </c>
      <c r="AD50" s="53">
        <v>103</v>
      </c>
      <c r="AE50" s="75">
        <v>109</v>
      </c>
      <c r="AF50" s="81">
        <v>110</v>
      </c>
      <c r="AG50" s="56">
        <v>112</v>
      </c>
      <c r="AH50" s="52">
        <v>111</v>
      </c>
      <c r="AI50" s="75">
        <v>109</v>
      </c>
      <c r="AJ50" s="54">
        <v>104</v>
      </c>
      <c r="AK50" s="53">
        <v>103</v>
      </c>
      <c r="AL50" s="66">
        <v>106</v>
      </c>
      <c r="AM50" s="66">
        <v>106</v>
      </c>
      <c r="AN50" s="75">
        <v>109</v>
      </c>
      <c r="AO50" s="60">
        <v>118</v>
      </c>
      <c r="AP50" s="55">
        <v>108</v>
      </c>
      <c r="AQ50" s="58">
        <v>105</v>
      </c>
      <c r="AR50" s="80">
        <v>107</v>
      </c>
      <c r="AS50" s="54">
        <v>104</v>
      </c>
      <c r="AT50" s="54">
        <v>104</v>
      </c>
      <c r="AU50" s="75">
        <v>109</v>
      </c>
      <c r="AV50" s="77">
        <v>101</v>
      </c>
      <c r="AW50" s="66">
        <v>106</v>
      </c>
      <c r="AX50" s="61">
        <v>113</v>
      </c>
      <c r="AY50" s="69">
        <v>114</v>
      </c>
      <c r="AZ50" s="55">
        <v>108</v>
      </c>
      <c r="BA50" s="80">
        <v>107</v>
      </c>
      <c r="BB50" s="81">
        <v>110</v>
      </c>
      <c r="BC50" s="81">
        <v>110</v>
      </c>
      <c r="BD50" s="52">
        <v>111</v>
      </c>
      <c r="BE50" s="55">
        <v>108</v>
      </c>
      <c r="BF50" s="66">
        <v>106</v>
      </c>
      <c r="BG50" s="69">
        <v>114</v>
      </c>
      <c r="BH50" s="89">
        <v>117</v>
      </c>
      <c r="BI50" s="120">
        <v>136</v>
      </c>
      <c r="BJ50" s="122">
        <v>127</v>
      </c>
      <c r="BK50" s="94">
        <v>121</v>
      </c>
      <c r="BL50" s="55">
        <v>108</v>
      </c>
      <c r="BM50" s="81">
        <v>110</v>
      </c>
      <c r="BN50" s="81">
        <v>110</v>
      </c>
      <c r="BO50" s="87">
        <v>123</v>
      </c>
      <c r="BP50" s="68">
        <v>126</v>
      </c>
      <c r="BQ50" s="75">
        <v>109</v>
      </c>
      <c r="BR50" s="81">
        <v>110</v>
      </c>
      <c r="BS50" s="95">
        <v>132</v>
      </c>
      <c r="BT50" s="15">
        <v>167</v>
      </c>
      <c r="BU50" s="43">
        <v>180</v>
      </c>
      <c r="BV50" s="1">
        <v>191</v>
      </c>
      <c r="BW50" s="1">
        <v>191</v>
      </c>
      <c r="BX50" s="101">
        <v>196</v>
      </c>
      <c r="BY50" s="101">
        <v>196</v>
      </c>
      <c r="BZ50" s="38">
        <v>199</v>
      </c>
      <c r="CA50" s="45">
        <v>200</v>
      </c>
      <c r="CB50" s="45">
        <v>200</v>
      </c>
      <c r="CC50" s="38">
        <v>199</v>
      </c>
      <c r="CD50" s="38">
        <v>199</v>
      </c>
      <c r="CE50" s="101">
        <v>196</v>
      </c>
      <c r="CF50" s="101">
        <v>196</v>
      </c>
      <c r="CG50" s="101">
        <v>196</v>
      </c>
      <c r="CH50" s="101">
        <v>196</v>
      </c>
      <c r="CI50" s="8">
        <v>197</v>
      </c>
      <c r="CJ50" s="48">
        <v>195</v>
      </c>
      <c r="CK50" s="49">
        <v>193</v>
      </c>
      <c r="CL50" s="1">
        <v>191</v>
      </c>
      <c r="CM50" s="32">
        <v>190</v>
      </c>
      <c r="CN50" s="27">
        <v>179</v>
      </c>
      <c r="CO50" s="24">
        <v>163</v>
      </c>
      <c r="CP50" s="98">
        <v>157</v>
      </c>
      <c r="CQ50" s="97">
        <v>140</v>
      </c>
      <c r="CR50" s="130">
        <v>135</v>
      </c>
      <c r="CS50" s="91">
        <v>125</v>
      </c>
      <c r="CT50" s="99">
        <v>120</v>
      </c>
      <c r="CU50" s="61">
        <v>113</v>
      </c>
      <c r="CV50" s="80">
        <v>107</v>
      </c>
      <c r="CW50" s="75">
        <v>109</v>
      </c>
      <c r="CX50" s="131">
        <v>131</v>
      </c>
      <c r="CY50" s="114">
        <v>155</v>
      </c>
      <c r="CZ50" s="20">
        <v>175</v>
      </c>
      <c r="DA50" s="44">
        <v>187</v>
      </c>
      <c r="DB50" s="33">
        <v>183</v>
      </c>
      <c r="DC50" s="93">
        <v>184</v>
      </c>
      <c r="DD50" s="72">
        <v>185</v>
      </c>
      <c r="DE50" s="40">
        <v>188</v>
      </c>
      <c r="DF50" s="5">
        <v>192</v>
      </c>
      <c r="DG50" s="5">
        <v>192</v>
      </c>
      <c r="DH50" s="35">
        <v>194</v>
      </c>
      <c r="DI50" s="49">
        <v>193</v>
      </c>
      <c r="DJ50" s="49">
        <v>193</v>
      </c>
      <c r="DK50" s="49">
        <v>193</v>
      </c>
      <c r="DL50" s="44">
        <v>187</v>
      </c>
      <c r="DM50" s="114">
        <v>155</v>
      </c>
      <c r="DN50" s="130">
        <v>135</v>
      </c>
      <c r="DO50" s="55">
        <v>108</v>
      </c>
      <c r="DP50" s="89">
        <v>117</v>
      </c>
      <c r="DQ50" s="52">
        <v>111</v>
      </c>
      <c r="DR50" s="75">
        <v>109</v>
      </c>
      <c r="DS50" s="80">
        <v>107</v>
      </c>
      <c r="DT50" s="77">
        <v>101</v>
      </c>
      <c r="DU50" s="54">
        <v>104</v>
      </c>
      <c r="DV50" s="75">
        <v>109</v>
      </c>
      <c r="DW50" s="56">
        <v>112</v>
      </c>
      <c r="DX50" s="81">
        <v>110</v>
      </c>
      <c r="EE50">
        <v>48</v>
      </c>
      <c r="EF50">
        <v>48</v>
      </c>
      <c r="EG50">
        <f t="shared" si="0"/>
        <v>0</v>
      </c>
      <c r="EH50">
        <f t="shared" si="1"/>
        <v>0</v>
      </c>
      <c r="EI50">
        <f t="shared" si="3"/>
        <v>0</v>
      </c>
      <c r="EJ50">
        <f t="shared" si="4"/>
        <v>0</v>
      </c>
      <c r="EK50" s="16234">
        <f t="shared" si="2"/>
        <v>0</v>
      </c>
      <c r="EL50" s="16234"/>
      <c r="EM50" s="16234"/>
      <c r="EN50" s="16234"/>
      <c r="EO50" s="16234"/>
      <c r="EP50" s="16234"/>
      <c r="EQ50" s="16234"/>
      <c r="ER50" s="16234"/>
      <c r="ES50" s="16234"/>
      <c r="ET50" s="16234"/>
      <c r="EU50" s="16234"/>
      <c r="EV50" s="16234"/>
      <c r="EW50" s="16234"/>
      <c r="EX50" s="16234"/>
      <c r="EY50" s="16234"/>
      <c r="EZ50" s="16234"/>
      <c r="FA50" s="16234"/>
      <c r="FB50" s="16234"/>
      <c r="FC50" s="16234"/>
      <c r="FD50" s="16234"/>
      <c r="FE50" s="16234"/>
      <c r="FF50" s="16234"/>
      <c r="FG50" s="16234"/>
      <c r="FH50" s="16234"/>
      <c r="FI50" s="16234"/>
      <c r="FJ50" s="16234"/>
      <c r="FK50" s="16234"/>
      <c r="FL50" s="16234"/>
      <c r="FM50" s="16234"/>
      <c r="FN50" s="16234"/>
      <c r="FO50" s="16234"/>
      <c r="FP50" s="16234"/>
      <c r="FQ50" s="16234"/>
      <c r="FR50" s="16234"/>
      <c r="FS50" s="16234"/>
      <c r="FT50" s="16234"/>
      <c r="FU50" s="16234"/>
      <c r="FV50" s="16234"/>
      <c r="FW50" s="16234"/>
      <c r="FX50" s="16234"/>
      <c r="FY50" s="16234"/>
      <c r="FZ50" s="16234"/>
      <c r="GA50" s="16234"/>
      <c r="GB50" s="16234"/>
      <c r="GC50" s="16234"/>
      <c r="GD50" s="16234"/>
      <c r="GE50" s="16234"/>
      <c r="GF50" s="16234"/>
      <c r="GG50" s="16234"/>
      <c r="GH50" s="16234"/>
      <c r="GI50" s="16234"/>
      <c r="GJ50" s="16234"/>
      <c r="GK50" s="16234"/>
      <c r="GL50" s="16234"/>
      <c r="GM50" s="16234"/>
      <c r="GN50" s="16234"/>
      <c r="GO50" s="16234"/>
      <c r="GP50" s="16234"/>
      <c r="GQ50" s="16234"/>
      <c r="GR50" s="16234"/>
      <c r="GS50" s="16234"/>
      <c r="GT50" s="16234"/>
      <c r="GU50" s="16234"/>
      <c r="GV50" s="16234"/>
      <c r="GW50" s="16234"/>
      <c r="GX50" s="16234"/>
      <c r="GY50" s="16234"/>
      <c r="GZ50" s="16234"/>
      <c r="HA50" s="16234"/>
      <c r="HB50" s="16234"/>
      <c r="HC50" s="16234"/>
      <c r="HD50" s="16234"/>
      <c r="HE50" s="16234"/>
      <c r="HF50" s="16234"/>
      <c r="HG50" s="16234"/>
      <c r="HH50" s="16234"/>
      <c r="HI50" s="16234"/>
      <c r="HJ50" s="16234"/>
      <c r="HK50" s="16234"/>
      <c r="HL50" s="16234"/>
      <c r="HM50" s="16234"/>
      <c r="HN50" s="16234"/>
      <c r="HO50" s="16234"/>
      <c r="HP50" s="16234"/>
      <c r="HQ50" s="16234"/>
      <c r="HR50" s="16234"/>
      <c r="HS50" s="16234"/>
      <c r="HT50" s="16234"/>
      <c r="HU50" s="16234"/>
      <c r="HV50" s="16234"/>
      <c r="HW50" s="16234"/>
      <c r="HX50" s="16234"/>
      <c r="HY50" s="16234"/>
      <c r="HZ50" s="16234"/>
      <c r="IA50" s="16234"/>
      <c r="IB50" s="16234"/>
      <c r="IC50" s="16234"/>
      <c r="ID50" s="16234"/>
      <c r="IE50" s="16234"/>
      <c r="IF50" s="16234"/>
      <c r="IG50" s="16234"/>
      <c r="IH50" s="16234"/>
      <c r="II50" s="16234"/>
      <c r="IJ50" s="16234"/>
      <c r="IK50" s="16234"/>
      <c r="IL50" s="16234"/>
      <c r="IM50" s="16234"/>
      <c r="IN50" s="16234"/>
      <c r="IO50" s="16234"/>
      <c r="IP50" s="16234"/>
      <c r="IQ50" s="16234"/>
      <c r="IR50" s="16234"/>
      <c r="IS50" s="16234"/>
      <c r="IT50" s="16234"/>
      <c r="IU50" s="16234"/>
      <c r="IV50" s="16234"/>
      <c r="IW50" s="16234"/>
      <c r="IX50" s="16234"/>
      <c r="IY50" s="16234"/>
      <c r="IZ50" s="16234"/>
      <c r="JA50" s="16234"/>
      <c r="JB50" s="16234"/>
      <c r="JC50" s="16234"/>
      <c r="JD50" s="16234"/>
      <c r="JE50" s="16234"/>
      <c r="JF50" s="16234"/>
      <c r="JG50" s="16234"/>
      <c r="JH50" s="16234"/>
      <c r="JI50" s="16234"/>
    </row>
    <row r="51" spans="1:269" x14ac:dyDescent="0.25">
      <c r="A51" s="81">
        <v>110</v>
      </c>
      <c r="B51" s="58">
        <v>105</v>
      </c>
      <c r="C51" s="59">
        <v>99</v>
      </c>
      <c r="D51" s="81">
        <v>110</v>
      </c>
      <c r="E51" s="57">
        <v>115</v>
      </c>
      <c r="F51" s="69">
        <v>114</v>
      </c>
      <c r="G51" s="60">
        <v>118</v>
      </c>
      <c r="H51" s="60">
        <v>118</v>
      </c>
      <c r="I51" s="76">
        <v>122</v>
      </c>
      <c r="J51" s="131">
        <v>131</v>
      </c>
      <c r="K51" s="74">
        <v>134</v>
      </c>
      <c r="L51" s="114">
        <v>155</v>
      </c>
      <c r="M51" s="24">
        <v>163</v>
      </c>
      <c r="N51" s="34">
        <v>176</v>
      </c>
      <c r="O51" s="84">
        <v>186</v>
      </c>
      <c r="P51" s="72">
        <v>185</v>
      </c>
      <c r="Q51" s="43">
        <v>180</v>
      </c>
      <c r="R51" s="43">
        <v>180</v>
      </c>
      <c r="S51" s="27">
        <v>179</v>
      </c>
      <c r="T51" s="41">
        <v>178</v>
      </c>
      <c r="U51" s="22">
        <v>165</v>
      </c>
      <c r="V51" s="25">
        <v>160</v>
      </c>
      <c r="W51" s="98">
        <v>157</v>
      </c>
      <c r="X51" s="117">
        <v>133</v>
      </c>
      <c r="Y51" s="95">
        <v>132</v>
      </c>
      <c r="Z51" s="87">
        <v>123</v>
      </c>
      <c r="AA51" s="57">
        <v>115</v>
      </c>
      <c r="AB51" s="89">
        <v>117</v>
      </c>
      <c r="AC51" s="81">
        <v>110</v>
      </c>
      <c r="AD51" s="75">
        <v>109</v>
      </c>
      <c r="AE51" s="52">
        <v>111</v>
      </c>
      <c r="AF51" s="56">
        <v>112</v>
      </c>
      <c r="AG51" s="57">
        <v>115</v>
      </c>
      <c r="AH51" s="61">
        <v>113</v>
      </c>
      <c r="AI51" s="55">
        <v>108</v>
      </c>
      <c r="AJ51" s="58">
        <v>105</v>
      </c>
      <c r="AK51" s="58">
        <v>105</v>
      </c>
      <c r="AL51" s="53">
        <v>103</v>
      </c>
      <c r="AM51" s="53">
        <v>103</v>
      </c>
      <c r="AN51" s="56">
        <v>112</v>
      </c>
      <c r="AO51" s="87">
        <v>123</v>
      </c>
      <c r="AP51" s="55">
        <v>108</v>
      </c>
      <c r="AQ51" s="77">
        <v>101</v>
      </c>
      <c r="AR51" s="63">
        <v>102</v>
      </c>
      <c r="AS51" s="62">
        <v>100</v>
      </c>
      <c r="AT51" s="63">
        <v>102</v>
      </c>
      <c r="AU51" s="56">
        <v>112</v>
      </c>
      <c r="AV51" s="77">
        <v>101</v>
      </c>
      <c r="AW51" s="66">
        <v>106</v>
      </c>
      <c r="AX51" s="75">
        <v>109</v>
      </c>
      <c r="AY51" s="75">
        <v>109</v>
      </c>
      <c r="AZ51" s="81">
        <v>110</v>
      </c>
      <c r="BA51" s="52">
        <v>111</v>
      </c>
      <c r="BB51" s="52">
        <v>111</v>
      </c>
      <c r="BC51" s="56">
        <v>112</v>
      </c>
      <c r="BD51" s="81">
        <v>110</v>
      </c>
      <c r="BE51" s="80">
        <v>107</v>
      </c>
      <c r="BF51" s="80">
        <v>107</v>
      </c>
      <c r="BG51" s="54">
        <v>104</v>
      </c>
      <c r="BH51" s="53">
        <v>103</v>
      </c>
      <c r="BI51" s="75">
        <v>109</v>
      </c>
      <c r="BJ51" s="55">
        <v>108</v>
      </c>
      <c r="BK51" s="66">
        <v>106</v>
      </c>
      <c r="BL51" s="58">
        <v>105</v>
      </c>
      <c r="BM51" s="55">
        <v>108</v>
      </c>
      <c r="BN51" s="55">
        <v>108</v>
      </c>
      <c r="BO51" s="125">
        <v>130</v>
      </c>
      <c r="BP51" s="130">
        <v>135</v>
      </c>
      <c r="BQ51" s="75">
        <v>109</v>
      </c>
      <c r="BR51" s="52">
        <v>111</v>
      </c>
      <c r="BS51" s="123">
        <v>139</v>
      </c>
      <c r="BT51" s="34">
        <v>176</v>
      </c>
      <c r="BU51" s="93">
        <v>184</v>
      </c>
      <c r="BV51" s="49">
        <v>193</v>
      </c>
      <c r="BW51" s="35">
        <v>194</v>
      </c>
      <c r="BX51" s="101">
        <v>196</v>
      </c>
      <c r="BY51" s="101">
        <v>196</v>
      </c>
      <c r="BZ51" s="38">
        <v>199</v>
      </c>
      <c r="CA51" s="45">
        <v>200</v>
      </c>
      <c r="CB51" s="38">
        <v>199</v>
      </c>
      <c r="CC51" s="8">
        <v>197</v>
      </c>
      <c r="CD51" s="101">
        <v>196</v>
      </c>
      <c r="CE51" s="49">
        <v>193</v>
      </c>
      <c r="CF51" s="5">
        <v>192</v>
      </c>
      <c r="CG51" s="35">
        <v>194</v>
      </c>
      <c r="CH51" s="8">
        <v>197</v>
      </c>
      <c r="CI51" s="101">
        <v>196</v>
      </c>
      <c r="CJ51" s="49">
        <v>193</v>
      </c>
      <c r="CK51" s="1">
        <v>191</v>
      </c>
      <c r="CL51" s="72">
        <v>185</v>
      </c>
      <c r="CM51" s="33">
        <v>183</v>
      </c>
      <c r="CN51" s="23">
        <v>166</v>
      </c>
      <c r="CO51" s="97">
        <v>140</v>
      </c>
      <c r="CP51" s="131">
        <v>131</v>
      </c>
      <c r="CQ51" s="61">
        <v>113</v>
      </c>
      <c r="CR51" s="52">
        <v>111</v>
      </c>
      <c r="CS51" s="55">
        <v>108</v>
      </c>
      <c r="CT51" s="66">
        <v>106</v>
      </c>
      <c r="CU51" s="66">
        <v>106</v>
      </c>
      <c r="CV51" s="66">
        <v>106</v>
      </c>
      <c r="CW51" s="75">
        <v>109</v>
      </c>
      <c r="CX51" s="120">
        <v>136</v>
      </c>
      <c r="CY51" s="16">
        <v>169</v>
      </c>
      <c r="CZ51" s="43">
        <v>180</v>
      </c>
      <c r="DA51" s="84">
        <v>186</v>
      </c>
      <c r="DB51" s="42">
        <v>182</v>
      </c>
      <c r="DC51" s="72">
        <v>185</v>
      </c>
      <c r="DD51" s="72">
        <v>185</v>
      </c>
      <c r="DE51" s="40">
        <v>188</v>
      </c>
      <c r="DF51" s="35">
        <v>194</v>
      </c>
      <c r="DG51" s="49">
        <v>193</v>
      </c>
      <c r="DH51" s="5">
        <v>192</v>
      </c>
      <c r="DI51" s="49">
        <v>193</v>
      </c>
      <c r="DJ51" s="5">
        <v>192</v>
      </c>
      <c r="DK51" s="5">
        <v>192</v>
      </c>
      <c r="DL51" s="43">
        <v>180</v>
      </c>
      <c r="DM51" s="95">
        <v>132</v>
      </c>
      <c r="DN51" s="78">
        <v>119</v>
      </c>
      <c r="DO51" s="77">
        <v>101</v>
      </c>
      <c r="DP51" s="79">
        <v>116</v>
      </c>
      <c r="DQ51" s="81">
        <v>110</v>
      </c>
      <c r="DR51" s="80">
        <v>107</v>
      </c>
      <c r="DS51" s="66">
        <v>106</v>
      </c>
      <c r="DT51" s="77">
        <v>101</v>
      </c>
      <c r="DU51" s="58">
        <v>105</v>
      </c>
      <c r="DV51" s="52">
        <v>111</v>
      </c>
      <c r="DW51" s="75">
        <v>109</v>
      </c>
      <c r="DX51" s="75">
        <v>109</v>
      </c>
      <c r="EE51">
        <v>49</v>
      </c>
      <c r="EF51">
        <v>49</v>
      </c>
      <c r="EG51">
        <f t="shared" si="0"/>
        <v>0</v>
      </c>
      <c r="EH51">
        <f t="shared" si="1"/>
        <v>0</v>
      </c>
      <c r="EI51">
        <f t="shared" si="3"/>
        <v>0</v>
      </c>
      <c r="EJ51">
        <f t="shared" si="4"/>
        <v>0</v>
      </c>
      <c r="EK51" s="16234">
        <f t="shared" si="2"/>
        <v>0</v>
      </c>
      <c r="EL51" s="16234"/>
      <c r="EM51" s="16234"/>
      <c r="EN51" s="16234"/>
      <c r="EO51" s="16234"/>
      <c r="EP51" s="16234"/>
      <c r="EQ51" s="16234"/>
      <c r="ER51" s="16234"/>
      <c r="ES51" s="16234"/>
      <c r="ET51" s="16234"/>
      <c r="EU51" s="16234"/>
      <c r="EV51" s="16234"/>
      <c r="EW51" s="16234"/>
      <c r="EX51" s="16234"/>
      <c r="EY51" s="16234"/>
      <c r="EZ51" s="16234"/>
      <c r="FA51" s="16234"/>
      <c r="FB51" s="16234"/>
      <c r="FC51" s="16234"/>
      <c r="FD51" s="16234"/>
      <c r="FE51" s="16234"/>
      <c r="FF51" s="16234"/>
      <c r="FG51" s="16234"/>
      <c r="FH51" s="16234"/>
      <c r="FI51" s="16234"/>
      <c r="FJ51" s="16234"/>
      <c r="FK51" s="16234"/>
      <c r="FL51" s="16234"/>
      <c r="FM51" s="16234"/>
      <c r="FN51" s="16234"/>
      <c r="FO51" s="16234"/>
      <c r="FP51" s="16234"/>
      <c r="FQ51" s="16234"/>
      <c r="FR51" s="16234"/>
      <c r="FS51" s="16234"/>
      <c r="FT51" s="16234"/>
      <c r="FU51" s="16234"/>
      <c r="FV51" s="16234"/>
      <c r="FW51" s="16234"/>
      <c r="FX51" s="16234"/>
      <c r="FY51" s="16234"/>
      <c r="FZ51" s="16234"/>
      <c r="GA51" s="16234"/>
      <c r="GB51" s="16234"/>
      <c r="GC51" s="16234"/>
      <c r="GD51" s="16234"/>
      <c r="GE51" s="16234"/>
      <c r="GF51" s="16234"/>
      <c r="GG51" s="16234"/>
      <c r="GH51" s="16234"/>
      <c r="GI51" s="16234"/>
      <c r="GJ51" s="16234"/>
      <c r="GK51" s="16234"/>
      <c r="GL51" s="16234"/>
      <c r="GM51" s="16234"/>
      <c r="GN51" s="16234"/>
      <c r="GO51" s="16234"/>
      <c r="GP51" s="16234"/>
      <c r="GQ51" s="16234"/>
      <c r="GR51" s="16234"/>
      <c r="GS51" s="16234"/>
      <c r="GT51" s="16234"/>
      <c r="GU51" s="16234"/>
      <c r="GV51" s="16234"/>
      <c r="GW51" s="16234"/>
      <c r="GX51" s="16234"/>
      <c r="GY51" s="16234"/>
      <c r="GZ51" s="16234"/>
      <c r="HA51" s="16234"/>
      <c r="HB51" s="16234"/>
      <c r="HC51" s="16234"/>
      <c r="HD51" s="16234"/>
      <c r="HE51" s="16234"/>
      <c r="HF51" s="16234"/>
      <c r="HG51" s="16234"/>
      <c r="HH51" s="16234"/>
      <c r="HI51" s="16234"/>
      <c r="HJ51" s="16234"/>
      <c r="HK51" s="16234"/>
      <c r="HL51" s="16234"/>
      <c r="HM51" s="16234"/>
      <c r="HN51" s="16234"/>
      <c r="HO51" s="16234"/>
      <c r="HP51" s="16234"/>
      <c r="HQ51" s="16234"/>
      <c r="HR51" s="16234"/>
      <c r="HS51" s="16234"/>
      <c r="HT51" s="16234"/>
      <c r="HU51" s="16234"/>
      <c r="HV51" s="16234"/>
      <c r="HW51" s="16234"/>
      <c r="HX51" s="16234"/>
      <c r="HY51" s="16234"/>
      <c r="HZ51" s="16234"/>
      <c r="IA51" s="16234"/>
      <c r="IB51" s="16234"/>
      <c r="IC51" s="16234"/>
      <c r="ID51" s="16234"/>
      <c r="IE51" s="16234"/>
      <c r="IF51" s="16234"/>
      <c r="IG51" s="16234"/>
      <c r="IH51" s="16234"/>
      <c r="II51" s="16234"/>
      <c r="IJ51" s="16234"/>
      <c r="IK51" s="16234"/>
      <c r="IL51" s="16234"/>
      <c r="IM51" s="16234"/>
      <c r="IN51" s="16234"/>
      <c r="IO51" s="16234"/>
      <c r="IP51" s="16234"/>
      <c r="IQ51" s="16234"/>
      <c r="IR51" s="16234"/>
      <c r="IS51" s="16234"/>
      <c r="IT51" s="16234"/>
      <c r="IU51" s="16234"/>
      <c r="IV51" s="16234"/>
      <c r="IW51" s="16234"/>
      <c r="IX51" s="16234"/>
      <c r="IY51" s="16234"/>
      <c r="IZ51" s="16234"/>
      <c r="JA51" s="16234"/>
      <c r="JB51" s="16234"/>
      <c r="JC51" s="16234"/>
      <c r="JD51" s="16234"/>
      <c r="JE51" s="16234"/>
      <c r="JF51" s="16234"/>
      <c r="JG51" s="16234"/>
      <c r="JH51" s="16234"/>
      <c r="JI51" s="16234"/>
    </row>
    <row r="52" spans="1:269" x14ac:dyDescent="0.25">
      <c r="A52" s="56">
        <v>112</v>
      </c>
      <c r="B52" s="52">
        <v>111</v>
      </c>
      <c r="C52" s="56">
        <v>112</v>
      </c>
      <c r="D52" s="56">
        <v>112</v>
      </c>
      <c r="E52" s="99">
        <v>120</v>
      </c>
      <c r="F52" s="76">
        <v>122</v>
      </c>
      <c r="G52" s="87">
        <v>123</v>
      </c>
      <c r="H52" s="117">
        <v>133</v>
      </c>
      <c r="I52" s="97">
        <v>140</v>
      </c>
      <c r="J52" s="112">
        <v>158</v>
      </c>
      <c r="K52" s="102">
        <v>162</v>
      </c>
      <c r="L52" s="39">
        <v>174</v>
      </c>
      <c r="M52" s="37">
        <v>177</v>
      </c>
      <c r="N52" s="72">
        <v>185</v>
      </c>
      <c r="O52" s="71">
        <v>189</v>
      </c>
      <c r="P52" s="71">
        <v>189</v>
      </c>
      <c r="Q52" s="40">
        <v>188</v>
      </c>
      <c r="R52" s="40">
        <v>188</v>
      </c>
      <c r="S52" s="44">
        <v>187</v>
      </c>
      <c r="T52" s="44">
        <v>187</v>
      </c>
      <c r="U52" s="93">
        <v>184</v>
      </c>
      <c r="V52" s="42">
        <v>182</v>
      </c>
      <c r="W52" s="43">
        <v>180</v>
      </c>
      <c r="X52" s="16">
        <v>169</v>
      </c>
      <c r="Y52" s="26">
        <v>168</v>
      </c>
      <c r="Z52" s="116">
        <v>159</v>
      </c>
      <c r="AA52" s="128">
        <v>153</v>
      </c>
      <c r="AB52" s="82">
        <v>148</v>
      </c>
      <c r="AC52" s="95">
        <v>132</v>
      </c>
      <c r="AD52" s="125">
        <v>130</v>
      </c>
      <c r="AE52" s="99">
        <v>120</v>
      </c>
      <c r="AF52" s="78">
        <v>119</v>
      </c>
      <c r="AG52" s="69">
        <v>114</v>
      </c>
      <c r="AH52" s="56">
        <v>112</v>
      </c>
      <c r="AI52" s="52">
        <v>111</v>
      </c>
      <c r="AJ52" s="80">
        <v>107</v>
      </c>
      <c r="AK52" s="80">
        <v>107</v>
      </c>
      <c r="AL52" s="63">
        <v>102</v>
      </c>
      <c r="AM52" s="63">
        <v>102</v>
      </c>
      <c r="AN52" s="80">
        <v>107</v>
      </c>
      <c r="AO52" s="81">
        <v>110</v>
      </c>
      <c r="AP52" s="58">
        <v>105</v>
      </c>
      <c r="AQ52" s="53">
        <v>103</v>
      </c>
      <c r="AR52" s="53">
        <v>103</v>
      </c>
      <c r="AS52" s="67">
        <v>98</v>
      </c>
      <c r="AT52" s="62">
        <v>100</v>
      </c>
      <c r="AU52" s="81">
        <v>110</v>
      </c>
      <c r="AV52" s="55">
        <v>108</v>
      </c>
      <c r="AW52" s="55">
        <v>108</v>
      </c>
      <c r="AX52" s="55">
        <v>108</v>
      </c>
      <c r="AY52" s="55">
        <v>108</v>
      </c>
      <c r="AZ52" s="75">
        <v>109</v>
      </c>
      <c r="BA52" s="81">
        <v>110</v>
      </c>
      <c r="BB52" s="54">
        <v>104</v>
      </c>
      <c r="BC52" s="81">
        <v>110</v>
      </c>
      <c r="BD52" s="80">
        <v>107</v>
      </c>
      <c r="BE52" s="66">
        <v>106</v>
      </c>
      <c r="BF52" s="75">
        <v>109</v>
      </c>
      <c r="BG52" s="53">
        <v>103</v>
      </c>
      <c r="BH52" s="77">
        <v>101</v>
      </c>
      <c r="BI52" s="80">
        <v>107</v>
      </c>
      <c r="BJ52" s="56">
        <v>112</v>
      </c>
      <c r="BK52" s="56">
        <v>112</v>
      </c>
      <c r="BL52" s="81">
        <v>110</v>
      </c>
      <c r="BM52" s="80">
        <v>107</v>
      </c>
      <c r="BN52" s="55">
        <v>108</v>
      </c>
      <c r="BO52" s="94">
        <v>121</v>
      </c>
      <c r="BP52" s="87">
        <v>123</v>
      </c>
      <c r="BQ52" s="52">
        <v>111</v>
      </c>
      <c r="BR52" s="57">
        <v>115</v>
      </c>
      <c r="BS52" s="82">
        <v>148</v>
      </c>
      <c r="BT52" s="72">
        <v>185</v>
      </c>
      <c r="BU52" s="32">
        <v>190</v>
      </c>
      <c r="BV52" s="101">
        <v>196</v>
      </c>
      <c r="BW52" s="6">
        <v>198</v>
      </c>
      <c r="BX52" s="38">
        <v>199</v>
      </c>
      <c r="BY52" s="38">
        <v>199</v>
      </c>
      <c r="BZ52" s="38">
        <v>199</v>
      </c>
      <c r="CA52" s="38">
        <v>199</v>
      </c>
      <c r="CB52" s="8">
        <v>197</v>
      </c>
      <c r="CC52" s="48">
        <v>195</v>
      </c>
      <c r="CD52" s="35">
        <v>194</v>
      </c>
      <c r="CE52" s="1">
        <v>191</v>
      </c>
      <c r="CF52" s="1">
        <v>191</v>
      </c>
      <c r="CG52" s="35">
        <v>194</v>
      </c>
      <c r="CH52" s="101">
        <v>196</v>
      </c>
      <c r="CI52" s="35">
        <v>194</v>
      </c>
      <c r="CJ52" s="93">
        <v>184</v>
      </c>
      <c r="CK52" s="37">
        <v>177</v>
      </c>
      <c r="CL52" s="114">
        <v>155</v>
      </c>
      <c r="CM52" s="70">
        <v>149</v>
      </c>
      <c r="CN52" s="74">
        <v>134</v>
      </c>
      <c r="CO52" s="60">
        <v>118</v>
      </c>
      <c r="CP52" s="57">
        <v>115</v>
      </c>
      <c r="CQ52" s="55">
        <v>108</v>
      </c>
      <c r="CR52" s="75">
        <v>109</v>
      </c>
      <c r="CS52" s="80">
        <v>107</v>
      </c>
      <c r="CT52" s="66">
        <v>106</v>
      </c>
      <c r="CU52" s="66">
        <v>106</v>
      </c>
      <c r="CV52" s="58">
        <v>105</v>
      </c>
      <c r="CW52" s="55">
        <v>108</v>
      </c>
      <c r="CX52" s="123">
        <v>139</v>
      </c>
      <c r="CY52" s="21">
        <v>172</v>
      </c>
      <c r="CZ52" s="43">
        <v>180</v>
      </c>
      <c r="DA52" s="72">
        <v>185</v>
      </c>
      <c r="DB52" s="33">
        <v>183</v>
      </c>
      <c r="DC52" s="72">
        <v>185</v>
      </c>
      <c r="DD52" s="84">
        <v>186</v>
      </c>
      <c r="DE52" s="32">
        <v>190</v>
      </c>
      <c r="DF52" s="49">
        <v>193</v>
      </c>
      <c r="DG52" s="5">
        <v>192</v>
      </c>
      <c r="DH52" s="5">
        <v>192</v>
      </c>
      <c r="DI52" s="49">
        <v>193</v>
      </c>
      <c r="DJ52" s="48">
        <v>195</v>
      </c>
      <c r="DK52" s="49">
        <v>193</v>
      </c>
      <c r="DL52" s="102">
        <v>162</v>
      </c>
      <c r="DM52" s="89">
        <v>117</v>
      </c>
      <c r="DN52" s="52">
        <v>111</v>
      </c>
      <c r="DO52" s="63">
        <v>102</v>
      </c>
      <c r="DP52" s="81">
        <v>110</v>
      </c>
      <c r="DQ52" s="54">
        <v>104</v>
      </c>
      <c r="DR52" s="77">
        <v>101</v>
      </c>
      <c r="DS52" s="58">
        <v>105</v>
      </c>
      <c r="DT52" s="53">
        <v>103</v>
      </c>
      <c r="DU52" s="80">
        <v>107</v>
      </c>
      <c r="DV52" s="69">
        <v>114</v>
      </c>
      <c r="DW52" s="81">
        <v>110</v>
      </c>
      <c r="DX52" s="61">
        <v>113</v>
      </c>
      <c r="EE52">
        <v>50</v>
      </c>
      <c r="EF52">
        <v>50</v>
      </c>
      <c r="EG52">
        <f t="shared" si="0"/>
        <v>0</v>
      </c>
      <c r="EH52">
        <f t="shared" si="1"/>
        <v>0</v>
      </c>
      <c r="EI52">
        <f t="shared" si="3"/>
        <v>0</v>
      </c>
      <c r="EJ52">
        <f t="shared" si="4"/>
        <v>0</v>
      </c>
      <c r="EK52" s="16234">
        <f t="shared" si="2"/>
        <v>0</v>
      </c>
      <c r="EL52" s="16234"/>
      <c r="EM52" s="16234"/>
      <c r="EN52" s="16234"/>
      <c r="EO52" s="16234"/>
      <c r="EP52" s="16234"/>
      <c r="EQ52" s="16234"/>
      <c r="ER52" s="16234"/>
      <c r="ES52" s="16234"/>
      <c r="ET52" s="16234"/>
      <c r="EU52" s="16234"/>
      <c r="EV52" s="16234"/>
      <c r="EW52" s="16234"/>
      <c r="EX52" s="16234"/>
      <c r="EY52" s="16234"/>
      <c r="EZ52" s="16234"/>
      <c r="FA52" s="16234"/>
      <c r="FB52" s="16234"/>
      <c r="FC52" s="16234"/>
      <c r="FD52" s="16234"/>
      <c r="FE52" s="16234"/>
      <c r="FF52" s="16234"/>
      <c r="FG52" s="16234"/>
      <c r="FH52" s="16234"/>
      <c r="FI52" s="16234"/>
      <c r="FJ52" s="16234"/>
      <c r="FK52" s="16234"/>
      <c r="FL52" s="16234"/>
      <c r="FM52" s="16234"/>
      <c r="FN52" s="16234"/>
      <c r="FO52" s="16234"/>
      <c r="FP52" s="16234"/>
      <c r="FQ52" s="16234"/>
      <c r="FR52" s="16234"/>
      <c r="FS52" s="16234"/>
      <c r="FT52" s="16234"/>
      <c r="FU52" s="16234"/>
      <c r="FV52" s="16234"/>
      <c r="FW52" s="16234"/>
      <c r="FX52" s="16234"/>
      <c r="FY52" s="16234"/>
      <c r="FZ52" s="16234"/>
      <c r="GA52" s="16234"/>
      <c r="GB52" s="16234"/>
      <c r="GC52" s="16234"/>
      <c r="GD52" s="16234"/>
      <c r="GE52" s="16234"/>
      <c r="GF52" s="16234"/>
      <c r="GG52" s="16234"/>
      <c r="GH52" s="16234"/>
      <c r="GI52" s="16234"/>
      <c r="GJ52" s="16234"/>
      <c r="GK52" s="16234"/>
      <c r="GL52" s="16234"/>
      <c r="GM52" s="16234"/>
      <c r="GN52" s="16234"/>
      <c r="GO52" s="16234"/>
      <c r="GP52" s="16234"/>
      <c r="GQ52" s="16234"/>
      <c r="GR52" s="16234"/>
      <c r="GS52" s="16234"/>
      <c r="GT52" s="16234"/>
      <c r="GU52" s="16234"/>
      <c r="GV52" s="16234"/>
      <c r="GW52" s="16234"/>
      <c r="GX52" s="16234"/>
      <c r="GY52" s="16234"/>
      <c r="GZ52" s="16234"/>
      <c r="HA52" s="16234"/>
      <c r="HB52" s="16234"/>
      <c r="HC52" s="16234"/>
      <c r="HD52" s="16234"/>
      <c r="HE52" s="16234"/>
      <c r="HF52" s="16234"/>
      <c r="HG52" s="16234"/>
      <c r="HH52" s="16234"/>
      <c r="HI52" s="16234"/>
      <c r="HJ52" s="16234"/>
      <c r="HK52" s="16234"/>
      <c r="HL52" s="16234"/>
      <c r="HM52" s="16234"/>
      <c r="HN52" s="16234"/>
      <c r="HO52" s="16234"/>
      <c r="HP52" s="16234"/>
      <c r="HQ52" s="16234"/>
      <c r="HR52" s="16234"/>
      <c r="HS52" s="16234"/>
      <c r="HT52" s="16234"/>
      <c r="HU52" s="16234"/>
      <c r="HV52" s="16234"/>
      <c r="HW52" s="16234"/>
      <c r="HX52" s="16234"/>
      <c r="HY52" s="16234"/>
      <c r="HZ52" s="16234"/>
      <c r="IA52" s="16234"/>
      <c r="IB52" s="16234"/>
      <c r="IC52" s="16234"/>
      <c r="ID52" s="16234"/>
      <c r="IE52" s="16234"/>
      <c r="IF52" s="16234"/>
      <c r="IG52" s="16234"/>
      <c r="IH52" s="16234"/>
      <c r="II52" s="16234"/>
      <c r="IJ52" s="16234"/>
      <c r="IK52" s="16234"/>
      <c r="IL52" s="16234"/>
      <c r="IM52" s="16234"/>
      <c r="IN52" s="16234"/>
      <c r="IO52" s="16234"/>
      <c r="IP52" s="16234"/>
      <c r="IQ52" s="16234"/>
      <c r="IR52" s="16234"/>
      <c r="IS52" s="16234"/>
      <c r="IT52" s="16234"/>
      <c r="IU52" s="16234"/>
      <c r="IV52" s="16234"/>
      <c r="IW52" s="16234"/>
      <c r="IX52" s="16234"/>
      <c r="IY52" s="16234"/>
      <c r="IZ52" s="16234"/>
      <c r="JA52" s="16234"/>
      <c r="JB52" s="16234"/>
      <c r="JC52" s="16234"/>
      <c r="JD52" s="16234"/>
      <c r="JE52" s="16234"/>
      <c r="JF52" s="16234"/>
      <c r="JG52" s="16234"/>
      <c r="JH52" s="16234"/>
      <c r="JI52" s="16234"/>
    </row>
    <row r="53" spans="1:269" x14ac:dyDescent="0.25">
      <c r="A53" s="56">
        <v>112</v>
      </c>
      <c r="B53" s="79">
        <v>116</v>
      </c>
      <c r="C53" s="94">
        <v>121</v>
      </c>
      <c r="D53" s="69">
        <v>114</v>
      </c>
      <c r="E53" s="94">
        <v>121</v>
      </c>
      <c r="F53" s="91">
        <v>125</v>
      </c>
      <c r="G53" s="131">
        <v>131</v>
      </c>
      <c r="H53" s="100">
        <v>152</v>
      </c>
      <c r="I53" s="112">
        <v>158</v>
      </c>
      <c r="J53" s="18">
        <v>173</v>
      </c>
      <c r="K53" s="41">
        <v>178</v>
      </c>
      <c r="L53" s="33">
        <v>183</v>
      </c>
      <c r="M53" s="93">
        <v>184</v>
      </c>
      <c r="N53" s="40">
        <v>188</v>
      </c>
      <c r="O53" s="71">
        <v>189</v>
      </c>
      <c r="P53" s="71">
        <v>189</v>
      </c>
      <c r="Q53" s="32">
        <v>190</v>
      </c>
      <c r="R53" s="32">
        <v>190</v>
      </c>
      <c r="S53" s="32">
        <v>190</v>
      </c>
      <c r="T53" s="1">
        <v>191</v>
      </c>
      <c r="U53" s="49">
        <v>193</v>
      </c>
      <c r="V53" s="49">
        <v>193</v>
      </c>
      <c r="W53" s="49">
        <v>193</v>
      </c>
      <c r="X53" s="32">
        <v>190</v>
      </c>
      <c r="Y53" s="71">
        <v>189</v>
      </c>
      <c r="Z53" s="42">
        <v>182</v>
      </c>
      <c r="AA53" s="27">
        <v>179</v>
      </c>
      <c r="AB53" s="39">
        <v>174</v>
      </c>
      <c r="AC53" s="116">
        <v>159</v>
      </c>
      <c r="AD53" s="98">
        <v>157</v>
      </c>
      <c r="AE53" s="119">
        <v>142</v>
      </c>
      <c r="AF53" s="97">
        <v>140</v>
      </c>
      <c r="AG53" s="125">
        <v>130</v>
      </c>
      <c r="AH53" s="91">
        <v>125</v>
      </c>
      <c r="AI53" s="94">
        <v>121</v>
      </c>
      <c r="AJ53" s="56">
        <v>112</v>
      </c>
      <c r="AK53" s="81">
        <v>110</v>
      </c>
      <c r="AL53" s="63">
        <v>102</v>
      </c>
      <c r="AM53" s="53">
        <v>103</v>
      </c>
      <c r="AN53" s="58">
        <v>105</v>
      </c>
      <c r="AO53" s="53">
        <v>103</v>
      </c>
      <c r="AP53" s="58">
        <v>105</v>
      </c>
      <c r="AQ53" s="66">
        <v>106</v>
      </c>
      <c r="AR53" s="66">
        <v>106</v>
      </c>
      <c r="AS53" s="62">
        <v>100</v>
      </c>
      <c r="AT53" s="62">
        <v>100</v>
      </c>
      <c r="AU53" s="55">
        <v>108</v>
      </c>
      <c r="AV53" s="52">
        <v>111</v>
      </c>
      <c r="AW53" s="75">
        <v>109</v>
      </c>
      <c r="AX53" s="80">
        <v>107</v>
      </c>
      <c r="AY53" s="80">
        <v>107</v>
      </c>
      <c r="AZ53" s="80">
        <v>107</v>
      </c>
      <c r="BA53" s="80">
        <v>107</v>
      </c>
      <c r="BB53" s="62">
        <v>100</v>
      </c>
      <c r="BC53" s="66">
        <v>106</v>
      </c>
      <c r="BD53" s="54">
        <v>104</v>
      </c>
      <c r="BE53" s="80">
        <v>107</v>
      </c>
      <c r="BF53" s="52">
        <v>111</v>
      </c>
      <c r="BG53" s="54">
        <v>104</v>
      </c>
      <c r="BH53" s="77">
        <v>101</v>
      </c>
      <c r="BI53" s="75">
        <v>109</v>
      </c>
      <c r="BJ53" s="56">
        <v>112</v>
      </c>
      <c r="BK53" s="61">
        <v>113</v>
      </c>
      <c r="BL53" s="56">
        <v>112</v>
      </c>
      <c r="BM53" s="80">
        <v>107</v>
      </c>
      <c r="BN53" s="55">
        <v>108</v>
      </c>
      <c r="BO53" s="57">
        <v>115</v>
      </c>
      <c r="BP53" s="89">
        <v>117</v>
      </c>
      <c r="BQ53" s="78">
        <v>119</v>
      </c>
      <c r="BR53" s="92">
        <v>124</v>
      </c>
      <c r="BS53" s="25">
        <v>160</v>
      </c>
      <c r="BT53" s="5">
        <v>192</v>
      </c>
      <c r="BU53" s="35">
        <v>194</v>
      </c>
      <c r="BV53" s="6">
        <v>198</v>
      </c>
      <c r="BW53" s="38">
        <v>199</v>
      </c>
      <c r="BX53" s="38">
        <v>199</v>
      </c>
      <c r="BY53" s="38">
        <v>199</v>
      </c>
      <c r="BZ53" s="6">
        <v>198</v>
      </c>
      <c r="CA53" s="8">
        <v>197</v>
      </c>
      <c r="CB53" s="48">
        <v>195</v>
      </c>
      <c r="CC53" s="49">
        <v>193</v>
      </c>
      <c r="CD53" s="5">
        <v>192</v>
      </c>
      <c r="CE53" s="1">
        <v>191</v>
      </c>
      <c r="CF53" s="1">
        <v>191</v>
      </c>
      <c r="CG53" s="1">
        <v>191</v>
      </c>
      <c r="CH53" s="72">
        <v>185</v>
      </c>
      <c r="CI53" s="27">
        <v>179</v>
      </c>
      <c r="CJ53" s="88">
        <v>161</v>
      </c>
      <c r="CK53" s="100">
        <v>152</v>
      </c>
      <c r="CL53" s="125">
        <v>130</v>
      </c>
      <c r="CM53" s="92">
        <v>124</v>
      </c>
      <c r="CN53" s="69">
        <v>114</v>
      </c>
      <c r="CO53" s="54">
        <v>104</v>
      </c>
      <c r="CP53" s="54">
        <v>104</v>
      </c>
      <c r="CQ53" s="58">
        <v>105</v>
      </c>
      <c r="CR53" s="66">
        <v>106</v>
      </c>
      <c r="CS53" s="80">
        <v>107</v>
      </c>
      <c r="CT53" s="80">
        <v>107</v>
      </c>
      <c r="CU53" s="58">
        <v>105</v>
      </c>
      <c r="CV53" s="54">
        <v>104</v>
      </c>
      <c r="CW53" s="80">
        <v>107</v>
      </c>
      <c r="CX53" s="130">
        <v>135</v>
      </c>
      <c r="CY53" s="19">
        <v>164</v>
      </c>
      <c r="CZ53" s="34">
        <v>176</v>
      </c>
      <c r="DA53" s="72">
        <v>185</v>
      </c>
      <c r="DB53" s="93">
        <v>184</v>
      </c>
      <c r="DC53" s="84">
        <v>186</v>
      </c>
      <c r="DD53" s="44">
        <v>187</v>
      </c>
      <c r="DE53" s="1">
        <v>191</v>
      </c>
      <c r="DF53" s="1">
        <v>191</v>
      </c>
      <c r="DG53" s="1">
        <v>191</v>
      </c>
      <c r="DH53" s="5">
        <v>192</v>
      </c>
      <c r="DI53" s="49">
        <v>193</v>
      </c>
      <c r="DJ53" s="5">
        <v>192</v>
      </c>
      <c r="DK53" s="32">
        <v>190</v>
      </c>
      <c r="DL53" s="124">
        <v>141</v>
      </c>
      <c r="DM53" s="75">
        <v>109</v>
      </c>
      <c r="DN53" s="80">
        <v>107</v>
      </c>
      <c r="DO53" s="54">
        <v>104</v>
      </c>
      <c r="DP53" s="80">
        <v>107</v>
      </c>
      <c r="DQ53" s="63">
        <v>102</v>
      </c>
      <c r="DR53" s="62">
        <v>100</v>
      </c>
      <c r="DS53" s="66">
        <v>106</v>
      </c>
      <c r="DT53" s="66">
        <v>106</v>
      </c>
      <c r="DU53" s="81">
        <v>110</v>
      </c>
      <c r="DV53" s="89">
        <v>117</v>
      </c>
      <c r="DW53" s="57">
        <v>115</v>
      </c>
      <c r="DX53" s="87">
        <v>123</v>
      </c>
      <c r="EE53">
        <v>51</v>
      </c>
      <c r="EF53">
        <v>51</v>
      </c>
      <c r="EG53">
        <f t="shared" si="0"/>
        <v>0</v>
      </c>
      <c r="EH53">
        <f t="shared" si="1"/>
        <v>0</v>
      </c>
      <c r="EI53">
        <f t="shared" si="3"/>
        <v>0</v>
      </c>
      <c r="EJ53">
        <f t="shared" si="4"/>
        <v>0</v>
      </c>
      <c r="EK53" s="16234">
        <f t="shared" si="2"/>
        <v>0</v>
      </c>
      <c r="EL53" s="16234"/>
      <c r="EM53" s="16234"/>
      <c r="EN53" s="16234"/>
      <c r="EO53" s="16234"/>
      <c r="EP53" s="16234"/>
      <c r="EQ53" s="16234"/>
      <c r="ER53" s="16234"/>
      <c r="ES53" s="16234"/>
      <c r="ET53" s="16234"/>
      <c r="EU53" s="16234"/>
      <c r="EV53" s="16234"/>
      <c r="EW53" s="16234"/>
      <c r="EX53" s="16234"/>
      <c r="EY53" s="16234"/>
      <c r="EZ53" s="16234"/>
      <c r="FA53" s="16234"/>
      <c r="FB53" s="16234"/>
      <c r="FC53" s="16234"/>
      <c r="FD53" s="16234"/>
      <c r="FE53" s="16234"/>
      <c r="FF53" s="16234"/>
      <c r="FG53" s="16234"/>
      <c r="FH53" s="16234"/>
      <c r="FI53" s="16234"/>
      <c r="FJ53" s="16234"/>
      <c r="FK53" s="16234"/>
      <c r="FL53" s="16234"/>
      <c r="FM53" s="16234"/>
      <c r="FN53" s="16234"/>
      <c r="FO53" s="16234"/>
      <c r="FP53" s="16234"/>
      <c r="FQ53" s="16234"/>
      <c r="FR53" s="16234"/>
      <c r="FS53" s="16234"/>
      <c r="FT53" s="16234"/>
      <c r="FU53" s="16234"/>
      <c r="FV53" s="16234"/>
      <c r="FW53" s="16234"/>
      <c r="FX53" s="16234"/>
      <c r="FY53" s="16234"/>
      <c r="FZ53" s="16234"/>
      <c r="GA53" s="16234"/>
      <c r="GB53" s="16234"/>
      <c r="GC53" s="16234"/>
      <c r="GD53" s="16234"/>
      <c r="GE53" s="16234"/>
      <c r="GF53" s="16234"/>
      <c r="GG53" s="16234"/>
      <c r="GH53" s="16234"/>
      <c r="GI53" s="16234"/>
      <c r="GJ53" s="16234"/>
      <c r="GK53" s="16234"/>
      <c r="GL53" s="16234"/>
      <c r="GM53" s="16234"/>
      <c r="GN53" s="16234"/>
      <c r="GO53" s="16234"/>
      <c r="GP53" s="16234"/>
      <c r="GQ53" s="16234"/>
      <c r="GR53" s="16234"/>
      <c r="GS53" s="16234"/>
      <c r="GT53" s="16234"/>
      <c r="GU53" s="16234"/>
      <c r="GV53" s="16234"/>
      <c r="GW53" s="16234"/>
      <c r="GX53" s="16234"/>
      <c r="GY53" s="16234"/>
      <c r="GZ53" s="16234"/>
      <c r="HA53" s="16234"/>
      <c r="HB53" s="16234"/>
      <c r="HC53" s="16234"/>
      <c r="HD53" s="16234"/>
      <c r="HE53" s="16234"/>
      <c r="HF53" s="16234"/>
      <c r="HG53" s="16234"/>
      <c r="HH53" s="16234"/>
      <c r="HI53" s="16234"/>
      <c r="HJ53" s="16234"/>
      <c r="HK53" s="16234"/>
      <c r="HL53" s="16234"/>
      <c r="HM53" s="16234"/>
      <c r="HN53" s="16234"/>
      <c r="HO53" s="16234"/>
      <c r="HP53" s="16234"/>
      <c r="HQ53" s="16234"/>
      <c r="HR53" s="16234"/>
      <c r="HS53" s="16234"/>
      <c r="HT53" s="16234"/>
      <c r="HU53" s="16234"/>
      <c r="HV53" s="16234"/>
      <c r="HW53" s="16234"/>
      <c r="HX53" s="16234"/>
      <c r="HY53" s="16234"/>
      <c r="HZ53" s="16234"/>
      <c r="IA53" s="16234"/>
      <c r="IB53" s="16234"/>
      <c r="IC53" s="16234"/>
      <c r="ID53" s="16234"/>
      <c r="IE53" s="16234"/>
      <c r="IF53" s="16234"/>
      <c r="IG53" s="16234"/>
      <c r="IH53" s="16234"/>
      <c r="II53" s="16234"/>
      <c r="IJ53" s="16234"/>
      <c r="IK53" s="16234"/>
      <c r="IL53" s="16234"/>
      <c r="IM53" s="16234"/>
      <c r="IN53" s="16234"/>
      <c r="IO53" s="16234"/>
      <c r="IP53" s="16234"/>
      <c r="IQ53" s="16234"/>
      <c r="IR53" s="16234"/>
      <c r="IS53" s="16234"/>
      <c r="IT53" s="16234"/>
      <c r="IU53" s="16234"/>
      <c r="IV53" s="16234"/>
      <c r="IW53" s="16234"/>
      <c r="IX53" s="16234"/>
      <c r="IY53" s="16234"/>
      <c r="IZ53" s="16234"/>
      <c r="JA53" s="16234"/>
      <c r="JB53" s="16234"/>
      <c r="JC53" s="16234"/>
      <c r="JD53" s="16234"/>
      <c r="JE53" s="16234"/>
      <c r="JF53" s="16234"/>
      <c r="JG53" s="16234"/>
      <c r="JH53" s="16234"/>
      <c r="JI53" s="16234"/>
    </row>
    <row r="54" spans="1:269" x14ac:dyDescent="0.25">
      <c r="A54" s="81">
        <v>110</v>
      </c>
      <c r="B54" s="69">
        <v>114</v>
      </c>
      <c r="C54" s="60">
        <v>118</v>
      </c>
      <c r="D54" s="52">
        <v>111</v>
      </c>
      <c r="E54" s="79">
        <v>116</v>
      </c>
      <c r="F54" s="78">
        <v>119</v>
      </c>
      <c r="G54" s="73">
        <v>146</v>
      </c>
      <c r="H54" s="18">
        <v>173</v>
      </c>
      <c r="I54" s="21">
        <v>172</v>
      </c>
      <c r="J54" s="39">
        <v>174</v>
      </c>
      <c r="K54" s="34">
        <v>176</v>
      </c>
      <c r="L54" s="27">
        <v>179</v>
      </c>
      <c r="M54" s="27">
        <v>179</v>
      </c>
      <c r="N54" s="93">
        <v>184</v>
      </c>
      <c r="O54" s="72">
        <v>185</v>
      </c>
      <c r="P54" s="84">
        <v>186</v>
      </c>
      <c r="Q54" s="84">
        <v>186</v>
      </c>
      <c r="R54" s="84">
        <v>186</v>
      </c>
      <c r="S54" s="44">
        <v>187</v>
      </c>
      <c r="T54" s="40">
        <v>188</v>
      </c>
      <c r="U54" s="71">
        <v>189</v>
      </c>
      <c r="V54" s="71">
        <v>189</v>
      </c>
      <c r="W54" s="71">
        <v>189</v>
      </c>
      <c r="X54" s="40">
        <v>188</v>
      </c>
      <c r="Y54" s="44">
        <v>187</v>
      </c>
      <c r="Z54" s="84">
        <v>186</v>
      </c>
      <c r="AA54" s="84">
        <v>186</v>
      </c>
      <c r="AB54" s="84">
        <v>186</v>
      </c>
      <c r="AC54" s="33">
        <v>183</v>
      </c>
      <c r="AD54" s="42">
        <v>182</v>
      </c>
      <c r="AE54" s="20">
        <v>175</v>
      </c>
      <c r="AF54" s="39">
        <v>174</v>
      </c>
      <c r="AG54" s="23">
        <v>166</v>
      </c>
      <c r="AH54" s="25">
        <v>160</v>
      </c>
      <c r="AI54" s="128">
        <v>153</v>
      </c>
      <c r="AJ54" s="123">
        <v>139</v>
      </c>
      <c r="AK54" s="120">
        <v>136</v>
      </c>
      <c r="AL54" s="92">
        <v>124</v>
      </c>
      <c r="AM54" s="87">
        <v>123</v>
      </c>
      <c r="AN54" s="61">
        <v>113</v>
      </c>
      <c r="AO54" s="53">
        <v>103</v>
      </c>
      <c r="AP54" s="55">
        <v>108</v>
      </c>
      <c r="AQ54" s="55">
        <v>108</v>
      </c>
      <c r="AR54" s="80">
        <v>107</v>
      </c>
      <c r="AS54" s="55">
        <v>108</v>
      </c>
      <c r="AT54" s="55">
        <v>108</v>
      </c>
      <c r="AU54" s="75">
        <v>109</v>
      </c>
      <c r="AV54" s="60">
        <v>118</v>
      </c>
      <c r="AW54" s="56">
        <v>112</v>
      </c>
      <c r="AX54" s="75">
        <v>109</v>
      </c>
      <c r="AY54" s="56">
        <v>112</v>
      </c>
      <c r="AZ54" s="58">
        <v>105</v>
      </c>
      <c r="BA54" s="54">
        <v>104</v>
      </c>
      <c r="BB54" s="54">
        <v>104</v>
      </c>
      <c r="BC54" s="63">
        <v>102</v>
      </c>
      <c r="BD54" s="54">
        <v>104</v>
      </c>
      <c r="BE54" s="75">
        <v>109</v>
      </c>
      <c r="BF54" s="56">
        <v>112</v>
      </c>
      <c r="BG54" s="75">
        <v>109</v>
      </c>
      <c r="BH54" s="55">
        <v>108</v>
      </c>
      <c r="BI54" s="79">
        <v>116</v>
      </c>
      <c r="BJ54" s="55">
        <v>108</v>
      </c>
      <c r="BK54" s="81">
        <v>110</v>
      </c>
      <c r="BL54" s="56">
        <v>112</v>
      </c>
      <c r="BM54" s="55">
        <v>108</v>
      </c>
      <c r="BN54" s="75">
        <v>109</v>
      </c>
      <c r="BO54" s="89">
        <v>117</v>
      </c>
      <c r="BP54" s="78">
        <v>119</v>
      </c>
      <c r="BQ54" s="111">
        <v>145</v>
      </c>
      <c r="BR54" s="118">
        <v>150</v>
      </c>
      <c r="BS54" s="37">
        <v>177</v>
      </c>
      <c r="BT54" s="49">
        <v>193</v>
      </c>
      <c r="BU54" s="35">
        <v>194</v>
      </c>
      <c r="BV54" s="101">
        <v>196</v>
      </c>
      <c r="BW54" s="101">
        <v>196</v>
      </c>
      <c r="BX54" s="101">
        <v>196</v>
      </c>
      <c r="BY54" s="48">
        <v>195</v>
      </c>
      <c r="BZ54" s="35">
        <v>194</v>
      </c>
      <c r="CA54" s="48">
        <v>195</v>
      </c>
      <c r="CB54" s="35">
        <v>194</v>
      </c>
      <c r="CC54" s="32">
        <v>190</v>
      </c>
      <c r="CD54" s="40">
        <v>188</v>
      </c>
      <c r="CE54" s="41">
        <v>178</v>
      </c>
      <c r="CF54" s="37">
        <v>177</v>
      </c>
      <c r="CG54" s="24">
        <v>163</v>
      </c>
      <c r="CH54" s="103">
        <v>147</v>
      </c>
      <c r="CI54" s="119">
        <v>142</v>
      </c>
      <c r="CJ54" s="122">
        <v>127</v>
      </c>
      <c r="CK54" s="94">
        <v>121</v>
      </c>
      <c r="CL54" s="89">
        <v>117</v>
      </c>
      <c r="CM54" s="79">
        <v>116</v>
      </c>
      <c r="CN54" s="52">
        <v>111</v>
      </c>
      <c r="CO54" s="53">
        <v>103</v>
      </c>
      <c r="CP54" s="53">
        <v>103</v>
      </c>
      <c r="CQ54" s="58">
        <v>105</v>
      </c>
      <c r="CR54" s="54">
        <v>104</v>
      </c>
      <c r="CS54" s="81">
        <v>110</v>
      </c>
      <c r="CT54" s="56">
        <v>112</v>
      </c>
      <c r="CU54" s="54">
        <v>104</v>
      </c>
      <c r="CV54" s="66">
        <v>106</v>
      </c>
      <c r="CW54" s="55">
        <v>108</v>
      </c>
      <c r="CX54" s="78">
        <v>119</v>
      </c>
      <c r="CY54" s="127">
        <v>137</v>
      </c>
      <c r="CZ54" s="19">
        <v>164</v>
      </c>
      <c r="DA54" s="33">
        <v>183</v>
      </c>
      <c r="DB54" s="84">
        <v>186</v>
      </c>
      <c r="DC54" s="71">
        <v>189</v>
      </c>
      <c r="DD54" s="71">
        <v>189</v>
      </c>
      <c r="DE54" s="1">
        <v>191</v>
      </c>
      <c r="DF54" s="32">
        <v>190</v>
      </c>
      <c r="DG54" s="1">
        <v>191</v>
      </c>
      <c r="DH54" s="5">
        <v>192</v>
      </c>
      <c r="DI54" s="49">
        <v>193</v>
      </c>
      <c r="DJ54" s="14">
        <v>170</v>
      </c>
      <c r="DK54" s="22">
        <v>165</v>
      </c>
      <c r="DL54" s="78">
        <v>119</v>
      </c>
      <c r="DM54" s="81">
        <v>110</v>
      </c>
      <c r="DN54" s="55">
        <v>108</v>
      </c>
      <c r="DO54" s="66">
        <v>106</v>
      </c>
      <c r="DP54" s="75">
        <v>109</v>
      </c>
      <c r="DQ54" s="75">
        <v>109</v>
      </c>
      <c r="DR54" s="75">
        <v>109</v>
      </c>
      <c r="DS54" s="89">
        <v>117</v>
      </c>
      <c r="DT54" s="96">
        <v>128</v>
      </c>
      <c r="DU54" s="95">
        <v>132</v>
      </c>
      <c r="DV54" s="123">
        <v>139</v>
      </c>
      <c r="DW54" s="119">
        <v>142</v>
      </c>
      <c r="DX54" s="100">
        <v>152</v>
      </c>
      <c r="EE54">
        <v>52</v>
      </c>
      <c r="EF54">
        <v>52</v>
      </c>
      <c r="EG54">
        <f t="shared" si="0"/>
        <v>0</v>
      </c>
      <c r="EH54">
        <f t="shared" si="1"/>
        <v>0</v>
      </c>
      <c r="EI54">
        <f t="shared" si="3"/>
        <v>0</v>
      </c>
      <c r="EJ54">
        <f t="shared" si="4"/>
        <v>0</v>
      </c>
      <c r="EK54" s="16234">
        <f t="shared" si="2"/>
        <v>0</v>
      </c>
      <c r="EL54" s="16234"/>
      <c r="EM54" s="16234"/>
      <c r="EN54" s="16234"/>
      <c r="EO54" s="16234"/>
      <c r="EP54" s="16234"/>
      <c r="EQ54" s="16234"/>
      <c r="ER54" s="16234"/>
      <c r="ES54" s="16234"/>
      <c r="ET54" s="16234"/>
      <c r="EU54" s="16234"/>
      <c r="EV54" s="16234"/>
      <c r="EW54" s="16234"/>
      <c r="EX54" s="16234"/>
      <c r="EY54" s="16234"/>
      <c r="EZ54" s="16234"/>
      <c r="FA54" s="16234"/>
      <c r="FB54" s="16234"/>
      <c r="FC54" s="16234"/>
      <c r="FD54" s="16234"/>
      <c r="FE54" s="16234"/>
      <c r="FF54" s="16234"/>
      <c r="FG54" s="16234"/>
      <c r="FH54" s="16234"/>
      <c r="FI54" s="16234"/>
      <c r="FJ54" s="16234"/>
      <c r="FK54" s="16234"/>
      <c r="FL54" s="16234"/>
      <c r="FM54" s="16234"/>
      <c r="FN54" s="16234"/>
      <c r="FO54" s="16234"/>
      <c r="FP54" s="16234"/>
      <c r="FQ54" s="16234"/>
      <c r="FR54" s="16234"/>
      <c r="FS54" s="16234"/>
      <c r="FT54" s="16234"/>
      <c r="FU54" s="16234"/>
      <c r="FV54" s="16234"/>
      <c r="FW54" s="16234"/>
      <c r="FX54" s="16234"/>
      <c r="FY54" s="16234"/>
      <c r="FZ54" s="16234"/>
      <c r="GA54" s="16234"/>
      <c r="GB54" s="16234"/>
      <c r="GC54" s="16234"/>
      <c r="GD54" s="16234"/>
      <c r="GE54" s="16234"/>
      <c r="GF54" s="16234"/>
      <c r="GG54" s="16234"/>
      <c r="GH54" s="16234"/>
      <c r="GI54" s="16234"/>
      <c r="GJ54" s="16234"/>
      <c r="GK54" s="16234"/>
      <c r="GL54" s="16234"/>
      <c r="GM54" s="16234"/>
      <c r="GN54" s="16234"/>
      <c r="GO54" s="16234"/>
      <c r="GP54" s="16234"/>
      <c r="GQ54" s="16234"/>
      <c r="GR54" s="16234"/>
      <c r="GS54" s="16234"/>
      <c r="GT54" s="16234"/>
      <c r="GU54" s="16234"/>
      <c r="GV54" s="16234"/>
      <c r="GW54" s="16234"/>
      <c r="GX54" s="16234"/>
      <c r="GY54" s="16234"/>
      <c r="GZ54" s="16234"/>
      <c r="HA54" s="16234"/>
      <c r="HB54" s="16234"/>
      <c r="HC54" s="16234"/>
      <c r="HD54" s="16234"/>
      <c r="HE54" s="16234"/>
      <c r="HF54" s="16234"/>
      <c r="HG54" s="16234"/>
      <c r="HH54" s="16234"/>
      <c r="HI54" s="16234"/>
      <c r="HJ54" s="16234"/>
      <c r="HK54" s="16234"/>
      <c r="HL54" s="16234"/>
      <c r="HM54" s="16234"/>
      <c r="HN54" s="16234"/>
      <c r="HO54" s="16234"/>
      <c r="HP54" s="16234"/>
      <c r="HQ54" s="16234"/>
      <c r="HR54" s="16234"/>
      <c r="HS54" s="16234"/>
      <c r="HT54" s="16234"/>
      <c r="HU54" s="16234"/>
      <c r="HV54" s="16234"/>
      <c r="HW54" s="16234"/>
      <c r="HX54" s="16234"/>
      <c r="HY54" s="16234"/>
      <c r="HZ54" s="16234"/>
      <c r="IA54" s="16234"/>
      <c r="IB54" s="16234"/>
      <c r="IC54" s="16234"/>
      <c r="ID54" s="16234"/>
      <c r="IE54" s="16234"/>
      <c r="IF54" s="16234"/>
      <c r="IG54" s="16234"/>
      <c r="IH54" s="16234"/>
      <c r="II54" s="16234"/>
      <c r="IJ54" s="16234"/>
      <c r="IK54" s="16234"/>
      <c r="IL54" s="16234"/>
      <c r="IM54" s="16234"/>
      <c r="IN54" s="16234"/>
      <c r="IO54" s="16234"/>
      <c r="IP54" s="16234"/>
      <c r="IQ54" s="16234"/>
      <c r="IR54" s="16234"/>
      <c r="IS54" s="16234"/>
      <c r="IT54" s="16234"/>
      <c r="IU54" s="16234"/>
      <c r="IV54" s="16234"/>
      <c r="IW54" s="16234"/>
      <c r="IX54" s="16234"/>
      <c r="IY54" s="16234"/>
      <c r="IZ54" s="16234"/>
      <c r="JA54" s="16234"/>
      <c r="JB54" s="16234"/>
      <c r="JC54" s="16234"/>
      <c r="JD54" s="16234"/>
      <c r="JE54" s="16234"/>
      <c r="JF54" s="16234"/>
      <c r="JG54" s="16234"/>
      <c r="JH54" s="16234"/>
      <c r="JI54" s="16234"/>
    </row>
    <row r="55" spans="1:269" x14ac:dyDescent="0.25">
      <c r="A55" s="52">
        <v>111</v>
      </c>
      <c r="B55" s="81">
        <v>110</v>
      </c>
      <c r="C55" s="55">
        <v>108</v>
      </c>
      <c r="D55" s="66">
        <v>106</v>
      </c>
      <c r="E55" s="61">
        <v>113</v>
      </c>
      <c r="F55" s="79">
        <v>116</v>
      </c>
      <c r="G55" s="25">
        <v>160</v>
      </c>
      <c r="H55" s="42">
        <v>182</v>
      </c>
      <c r="I55" s="43">
        <v>180</v>
      </c>
      <c r="J55" s="20">
        <v>175</v>
      </c>
      <c r="K55" s="20">
        <v>175</v>
      </c>
      <c r="L55" s="34">
        <v>176</v>
      </c>
      <c r="M55" s="34">
        <v>176</v>
      </c>
      <c r="N55" s="33">
        <v>183</v>
      </c>
      <c r="O55" s="42">
        <v>182</v>
      </c>
      <c r="P55" s="33">
        <v>183</v>
      </c>
      <c r="Q55" s="72">
        <v>185</v>
      </c>
      <c r="R55" s="84">
        <v>186</v>
      </c>
      <c r="S55" s="44">
        <v>187</v>
      </c>
      <c r="T55" s="44">
        <v>187</v>
      </c>
      <c r="U55" s="44">
        <v>187</v>
      </c>
      <c r="V55" s="44">
        <v>187</v>
      </c>
      <c r="W55" s="44">
        <v>187</v>
      </c>
      <c r="X55" s="72">
        <v>185</v>
      </c>
      <c r="Y55" s="72">
        <v>185</v>
      </c>
      <c r="Z55" s="84">
        <v>186</v>
      </c>
      <c r="AA55" s="84">
        <v>186</v>
      </c>
      <c r="AB55" s="71">
        <v>189</v>
      </c>
      <c r="AC55" s="5">
        <v>192</v>
      </c>
      <c r="AD55" s="5">
        <v>192</v>
      </c>
      <c r="AE55" s="71">
        <v>189</v>
      </c>
      <c r="AF55" s="71">
        <v>189</v>
      </c>
      <c r="AG55" s="44">
        <v>187</v>
      </c>
      <c r="AH55" s="72">
        <v>185</v>
      </c>
      <c r="AI55" s="13">
        <v>181</v>
      </c>
      <c r="AJ55" s="18">
        <v>173</v>
      </c>
      <c r="AK55" s="17">
        <v>171</v>
      </c>
      <c r="AL55" s="83">
        <v>154</v>
      </c>
      <c r="AM55" s="118">
        <v>150</v>
      </c>
      <c r="AN55" s="87">
        <v>123</v>
      </c>
      <c r="AO55" s="63">
        <v>102</v>
      </c>
      <c r="AP55" s="75">
        <v>109</v>
      </c>
      <c r="AQ55" s="66">
        <v>106</v>
      </c>
      <c r="AR55" s="53">
        <v>103</v>
      </c>
      <c r="AS55" s="61">
        <v>113</v>
      </c>
      <c r="AT55" s="69">
        <v>114</v>
      </c>
      <c r="AU55" s="61">
        <v>113</v>
      </c>
      <c r="AV55" s="125">
        <v>130</v>
      </c>
      <c r="AW55" s="60">
        <v>118</v>
      </c>
      <c r="AX55" s="61">
        <v>113</v>
      </c>
      <c r="AY55" s="99">
        <v>120</v>
      </c>
      <c r="AZ55" s="54">
        <v>104</v>
      </c>
      <c r="BA55" s="77">
        <v>101</v>
      </c>
      <c r="BB55" s="55">
        <v>108</v>
      </c>
      <c r="BC55" s="63">
        <v>102</v>
      </c>
      <c r="BD55" s="66">
        <v>106</v>
      </c>
      <c r="BE55" s="61">
        <v>113</v>
      </c>
      <c r="BF55" s="61">
        <v>113</v>
      </c>
      <c r="BG55" s="61">
        <v>113</v>
      </c>
      <c r="BH55" s="61">
        <v>113</v>
      </c>
      <c r="BI55" s="99">
        <v>120</v>
      </c>
      <c r="BJ55" s="80">
        <v>107</v>
      </c>
      <c r="BK55" s="81">
        <v>110</v>
      </c>
      <c r="BL55" s="69">
        <v>114</v>
      </c>
      <c r="BM55" s="55">
        <v>108</v>
      </c>
      <c r="BN55" s="52">
        <v>111</v>
      </c>
      <c r="BO55" s="94">
        <v>121</v>
      </c>
      <c r="BP55" s="87">
        <v>123</v>
      </c>
      <c r="BQ55" s="21">
        <v>172</v>
      </c>
      <c r="BR55" s="20">
        <v>175</v>
      </c>
      <c r="BS55" s="40">
        <v>188</v>
      </c>
      <c r="BT55" s="5">
        <v>192</v>
      </c>
      <c r="BU55" s="5">
        <v>192</v>
      </c>
      <c r="BV55" s="5">
        <v>192</v>
      </c>
      <c r="BW55" s="49">
        <v>193</v>
      </c>
      <c r="BX55" s="49">
        <v>193</v>
      </c>
      <c r="BY55" s="5">
        <v>192</v>
      </c>
      <c r="BZ55" s="1">
        <v>191</v>
      </c>
      <c r="CA55" s="49">
        <v>193</v>
      </c>
      <c r="CB55" s="5">
        <v>192</v>
      </c>
      <c r="CC55" s="84">
        <v>186</v>
      </c>
      <c r="CD55" s="13">
        <v>181</v>
      </c>
      <c r="CE55" s="98">
        <v>157</v>
      </c>
      <c r="CF55" s="83">
        <v>154</v>
      </c>
      <c r="CG55" s="51">
        <v>129</v>
      </c>
      <c r="CH55" s="56">
        <v>112</v>
      </c>
      <c r="CI55" s="56">
        <v>112</v>
      </c>
      <c r="CJ55" s="81">
        <v>110</v>
      </c>
      <c r="CK55" s="80">
        <v>107</v>
      </c>
      <c r="CL55" s="61">
        <v>113</v>
      </c>
      <c r="CM55" s="69">
        <v>114</v>
      </c>
      <c r="CN55" s="55">
        <v>108</v>
      </c>
      <c r="CO55" s="53">
        <v>103</v>
      </c>
      <c r="CP55" s="53">
        <v>103</v>
      </c>
      <c r="CQ55" s="58">
        <v>105</v>
      </c>
      <c r="CR55" s="58">
        <v>105</v>
      </c>
      <c r="CS55" s="61">
        <v>113</v>
      </c>
      <c r="CT55" s="89">
        <v>117</v>
      </c>
      <c r="CU55" s="53">
        <v>103</v>
      </c>
      <c r="CV55" s="81">
        <v>110</v>
      </c>
      <c r="CW55" s="75">
        <v>109</v>
      </c>
      <c r="CX55" s="75">
        <v>109</v>
      </c>
      <c r="CY55" s="60">
        <v>118</v>
      </c>
      <c r="CZ55" s="114">
        <v>155</v>
      </c>
      <c r="DA55" s="27">
        <v>179</v>
      </c>
      <c r="DB55" s="32">
        <v>190</v>
      </c>
      <c r="DC55" s="49">
        <v>193</v>
      </c>
      <c r="DD55" s="5">
        <v>192</v>
      </c>
      <c r="DE55" s="1">
        <v>191</v>
      </c>
      <c r="DF55" s="1">
        <v>191</v>
      </c>
      <c r="DG55" s="1">
        <v>191</v>
      </c>
      <c r="DH55" s="5">
        <v>192</v>
      </c>
      <c r="DI55" s="49">
        <v>193</v>
      </c>
      <c r="DJ55" s="115">
        <v>144</v>
      </c>
      <c r="DK55" s="127">
        <v>137</v>
      </c>
      <c r="DL55" s="66">
        <v>106</v>
      </c>
      <c r="DM55" s="56">
        <v>112</v>
      </c>
      <c r="DN55" s="75">
        <v>109</v>
      </c>
      <c r="DO55" s="66">
        <v>106</v>
      </c>
      <c r="DP55" s="55">
        <v>108</v>
      </c>
      <c r="DQ55" s="57">
        <v>115</v>
      </c>
      <c r="DR55" s="79">
        <v>116</v>
      </c>
      <c r="DS55" s="95">
        <v>132</v>
      </c>
      <c r="DT55" s="113">
        <v>156</v>
      </c>
      <c r="DU55" s="88">
        <v>161</v>
      </c>
      <c r="DV55" s="17">
        <v>171</v>
      </c>
      <c r="DW55" s="20">
        <v>175</v>
      </c>
      <c r="DX55" s="43">
        <v>180</v>
      </c>
      <c r="EE55">
        <v>53</v>
      </c>
      <c r="EF55">
        <v>53</v>
      </c>
      <c r="EG55">
        <f t="shared" si="0"/>
        <v>0</v>
      </c>
      <c r="EH55">
        <f t="shared" si="1"/>
        <v>0</v>
      </c>
      <c r="EI55">
        <f t="shared" si="3"/>
        <v>0</v>
      </c>
      <c r="EJ55">
        <f t="shared" si="4"/>
        <v>0</v>
      </c>
      <c r="EK55" s="16234">
        <f t="shared" si="2"/>
        <v>0</v>
      </c>
      <c r="EL55" s="16234"/>
      <c r="EM55" s="16234"/>
      <c r="EN55" s="16234"/>
      <c r="EO55" s="16234"/>
      <c r="EP55" s="16234"/>
      <c r="EQ55" s="16234"/>
      <c r="ER55" s="16234"/>
      <c r="ES55" s="16234"/>
      <c r="ET55" s="16234"/>
      <c r="EU55" s="16234"/>
      <c r="EV55" s="16234"/>
      <c r="EW55" s="16234"/>
      <c r="EX55" s="16234"/>
      <c r="EY55" s="16234"/>
      <c r="EZ55" s="16234"/>
      <c r="FA55" s="16234"/>
      <c r="FB55" s="16234"/>
      <c r="FC55" s="16234"/>
      <c r="FD55" s="16234"/>
      <c r="FE55" s="16234"/>
      <c r="FF55" s="16234"/>
      <c r="FG55" s="16234"/>
      <c r="FH55" s="16234"/>
      <c r="FI55" s="16234"/>
      <c r="FJ55" s="16234"/>
      <c r="FK55" s="16234"/>
      <c r="FL55" s="16234"/>
      <c r="FM55" s="16234"/>
      <c r="FN55" s="16234"/>
      <c r="FO55" s="16234"/>
      <c r="FP55" s="16234"/>
      <c r="FQ55" s="16234"/>
      <c r="FR55" s="16234"/>
      <c r="FS55" s="16234"/>
      <c r="FT55" s="16234"/>
      <c r="FU55" s="16234"/>
      <c r="FV55" s="16234"/>
      <c r="FW55" s="16234"/>
      <c r="FX55" s="16234"/>
      <c r="FY55" s="16234"/>
      <c r="FZ55" s="16234"/>
      <c r="GA55" s="16234"/>
      <c r="GB55" s="16234"/>
      <c r="GC55" s="16234"/>
      <c r="GD55" s="16234"/>
      <c r="GE55" s="16234"/>
      <c r="GF55" s="16234"/>
      <c r="GG55" s="16234"/>
      <c r="GH55" s="16234"/>
      <c r="GI55" s="16234"/>
      <c r="GJ55" s="16234"/>
      <c r="GK55" s="16234"/>
      <c r="GL55" s="16234"/>
      <c r="GM55" s="16234"/>
      <c r="GN55" s="16234"/>
      <c r="GO55" s="16234"/>
      <c r="GP55" s="16234"/>
      <c r="GQ55" s="16234"/>
      <c r="GR55" s="16234"/>
      <c r="GS55" s="16234"/>
      <c r="GT55" s="16234"/>
      <c r="GU55" s="16234"/>
      <c r="GV55" s="16234"/>
      <c r="GW55" s="16234"/>
      <c r="GX55" s="16234"/>
      <c r="GY55" s="16234"/>
      <c r="GZ55" s="16234"/>
      <c r="HA55" s="16234"/>
      <c r="HB55" s="16234"/>
      <c r="HC55" s="16234"/>
      <c r="HD55" s="16234"/>
      <c r="HE55" s="16234"/>
      <c r="HF55" s="16234"/>
      <c r="HG55" s="16234"/>
      <c r="HH55" s="16234"/>
      <c r="HI55" s="16234"/>
      <c r="HJ55" s="16234"/>
      <c r="HK55" s="16234"/>
      <c r="HL55" s="16234"/>
      <c r="HM55" s="16234"/>
      <c r="HN55" s="16234"/>
      <c r="HO55" s="16234"/>
      <c r="HP55" s="16234"/>
      <c r="HQ55" s="16234"/>
      <c r="HR55" s="16234"/>
      <c r="HS55" s="16234"/>
      <c r="HT55" s="16234"/>
      <c r="HU55" s="16234"/>
      <c r="HV55" s="16234"/>
      <c r="HW55" s="16234"/>
      <c r="HX55" s="16234"/>
      <c r="HY55" s="16234"/>
      <c r="HZ55" s="16234"/>
      <c r="IA55" s="16234"/>
      <c r="IB55" s="16234"/>
      <c r="IC55" s="16234"/>
      <c r="ID55" s="16234"/>
      <c r="IE55" s="16234"/>
      <c r="IF55" s="16234"/>
      <c r="IG55" s="16234"/>
      <c r="IH55" s="16234"/>
      <c r="II55" s="16234"/>
      <c r="IJ55" s="16234"/>
      <c r="IK55" s="16234"/>
      <c r="IL55" s="16234"/>
      <c r="IM55" s="16234"/>
      <c r="IN55" s="16234"/>
      <c r="IO55" s="16234"/>
      <c r="IP55" s="16234"/>
      <c r="IQ55" s="16234"/>
      <c r="IR55" s="16234"/>
      <c r="IS55" s="16234"/>
      <c r="IT55" s="16234"/>
      <c r="IU55" s="16234"/>
      <c r="IV55" s="16234"/>
      <c r="IW55" s="16234"/>
      <c r="IX55" s="16234"/>
      <c r="IY55" s="16234"/>
      <c r="IZ55" s="16234"/>
      <c r="JA55" s="16234"/>
      <c r="JB55" s="16234"/>
      <c r="JC55" s="16234"/>
      <c r="JD55" s="16234"/>
      <c r="JE55" s="16234"/>
      <c r="JF55" s="16234"/>
      <c r="JG55" s="16234"/>
      <c r="JH55" s="16234"/>
      <c r="JI55" s="16234"/>
    </row>
    <row r="56" spans="1:269" x14ac:dyDescent="0.25">
      <c r="A56" s="57">
        <v>115</v>
      </c>
      <c r="B56" s="81">
        <v>110</v>
      </c>
      <c r="C56" s="63">
        <v>102</v>
      </c>
      <c r="D56" s="54">
        <v>104</v>
      </c>
      <c r="E56" s="69">
        <v>114</v>
      </c>
      <c r="F56" s="60">
        <v>118</v>
      </c>
      <c r="G56" s="21">
        <v>172</v>
      </c>
      <c r="H56" s="37">
        <v>177</v>
      </c>
      <c r="I56" s="37">
        <v>177</v>
      </c>
      <c r="J56" s="37">
        <v>177</v>
      </c>
      <c r="K56" s="27">
        <v>179</v>
      </c>
      <c r="L56" s="43">
        <v>180</v>
      </c>
      <c r="M56" s="43">
        <v>180</v>
      </c>
      <c r="N56" s="93">
        <v>184</v>
      </c>
      <c r="O56" s="93">
        <v>184</v>
      </c>
      <c r="P56" s="72">
        <v>185</v>
      </c>
      <c r="Q56" s="84">
        <v>186</v>
      </c>
      <c r="R56" s="44">
        <v>187</v>
      </c>
      <c r="S56" s="44">
        <v>187</v>
      </c>
      <c r="T56" s="44">
        <v>187</v>
      </c>
      <c r="U56" s="40">
        <v>188</v>
      </c>
      <c r="V56" s="40">
        <v>188</v>
      </c>
      <c r="W56" s="40">
        <v>188</v>
      </c>
      <c r="X56" s="44">
        <v>187</v>
      </c>
      <c r="Y56" s="40">
        <v>188</v>
      </c>
      <c r="Z56" s="44">
        <v>187</v>
      </c>
      <c r="AA56" s="84">
        <v>186</v>
      </c>
      <c r="AB56" s="84">
        <v>186</v>
      </c>
      <c r="AC56" s="71">
        <v>189</v>
      </c>
      <c r="AD56" s="71">
        <v>189</v>
      </c>
      <c r="AE56" s="72">
        <v>185</v>
      </c>
      <c r="AF56" s="72">
        <v>185</v>
      </c>
      <c r="AG56" s="72">
        <v>185</v>
      </c>
      <c r="AH56" s="72">
        <v>185</v>
      </c>
      <c r="AI56" s="33">
        <v>183</v>
      </c>
      <c r="AJ56" s="42">
        <v>182</v>
      </c>
      <c r="AK56" s="13">
        <v>181</v>
      </c>
      <c r="AL56" s="18">
        <v>173</v>
      </c>
      <c r="AM56" s="17">
        <v>171</v>
      </c>
      <c r="AN56" s="115">
        <v>144</v>
      </c>
      <c r="AO56" s="75">
        <v>109</v>
      </c>
      <c r="AP56" s="52">
        <v>111</v>
      </c>
      <c r="AQ56" s="80">
        <v>107</v>
      </c>
      <c r="AR56" s="58">
        <v>105</v>
      </c>
      <c r="AS56" s="56">
        <v>112</v>
      </c>
      <c r="AT56" s="56">
        <v>112</v>
      </c>
      <c r="AU56" s="52">
        <v>111</v>
      </c>
      <c r="AV56" s="91">
        <v>125</v>
      </c>
      <c r="AW56" s="61">
        <v>113</v>
      </c>
      <c r="AX56" s="56">
        <v>112</v>
      </c>
      <c r="AY56" s="78">
        <v>119</v>
      </c>
      <c r="AZ56" s="75">
        <v>109</v>
      </c>
      <c r="BA56" s="55">
        <v>108</v>
      </c>
      <c r="BB56" s="56">
        <v>112</v>
      </c>
      <c r="BC56" s="63">
        <v>102</v>
      </c>
      <c r="BD56" s="66">
        <v>106</v>
      </c>
      <c r="BE56" s="69">
        <v>114</v>
      </c>
      <c r="BF56" s="69">
        <v>114</v>
      </c>
      <c r="BG56" s="61">
        <v>113</v>
      </c>
      <c r="BH56" s="61">
        <v>113</v>
      </c>
      <c r="BI56" s="79">
        <v>116</v>
      </c>
      <c r="BJ56" s="55">
        <v>108</v>
      </c>
      <c r="BK56" s="52">
        <v>111</v>
      </c>
      <c r="BL56" s="57">
        <v>115</v>
      </c>
      <c r="BM56" s="56">
        <v>112</v>
      </c>
      <c r="BN56" s="61">
        <v>113</v>
      </c>
      <c r="BO56" s="124">
        <v>141</v>
      </c>
      <c r="BP56" s="103">
        <v>147</v>
      </c>
      <c r="BQ56" s="42">
        <v>182</v>
      </c>
      <c r="BR56" s="33">
        <v>183</v>
      </c>
      <c r="BS56" s="40">
        <v>188</v>
      </c>
      <c r="BT56" s="32">
        <v>190</v>
      </c>
      <c r="BU56" s="32">
        <v>190</v>
      </c>
      <c r="BV56" s="32">
        <v>190</v>
      </c>
      <c r="BW56" s="1">
        <v>191</v>
      </c>
      <c r="BX56" s="1">
        <v>191</v>
      </c>
      <c r="BY56" s="1">
        <v>191</v>
      </c>
      <c r="BZ56" s="84">
        <v>186</v>
      </c>
      <c r="CA56" s="27">
        <v>179</v>
      </c>
      <c r="CB56" s="17">
        <v>171</v>
      </c>
      <c r="CC56" s="128">
        <v>153</v>
      </c>
      <c r="CD56" s="103">
        <v>147</v>
      </c>
      <c r="CE56" s="125">
        <v>130</v>
      </c>
      <c r="CF56" s="51">
        <v>129</v>
      </c>
      <c r="CG56" s="69">
        <v>114</v>
      </c>
      <c r="CH56" s="66">
        <v>106</v>
      </c>
      <c r="CI56" s="55">
        <v>108</v>
      </c>
      <c r="CJ56" s="80">
        <v>107</v>
      </c>
      <c r="CK56" s="53">
        <v>103</v>
      </c>
      <c r="CL56" s="56">
        <v>112</v>
      </c>
      <c r="CM56" s="69">
        <v>114</v>
      </c>
      <c r="CN56" s="81">
        <v>110</v>
      </c>
      <c r="CO56" s="61">
        <v>113</v>
      </c>
      <c r="CP56" s="81">
        <v>110</v>
      </c>
      <c r="CQ56" s="66">
        <v>106</v>
      </c>
      <c r="CR56" s="80">
        <v>107</v>
      </c>
      <c r="CS56" s="52">
        <v>111</v>
      </c>
      <c r="CT56" s="61">
        <v>113</v>
      </c>
      <c r="CU56" s="58">
        <v>105</v>
      </c>
      <c r="CV56" s="56">
        <v>112</v>
      </c>
      <c r="CW56" s="52">
        <v>111</v>
      </c>
      <c r="CX56" s="56">
        <v>112</v>
      </c>
      <c r="CY56" s="79">
        <v>116</v>
      </c>
      <c r="CZ56" s="86">
        <v>151</v>
      </c>
      <c r="DA56" s="18">
        <v>173</v>
      </c>
      <c r="DB56" s="49">
        <v>193</v>
      </c>
      <c r="DC56" s="48">
        <v>195</v>
      </c>
      <c r="DD56" s="35">
        <v>194</v>
      </c>
      <c r="DE56" s="5">
        <v>192</v>
      </c>
      <c r="DF56" s="5">
        <v>192</v>
      </c>
      <c r="DG56" s="5">
        <v>192</v>
      </c>
      <c r="DH56" s="49">
        <v>193</v>
      </c>
      <c r="DI56" s="43">
        <v>180</v>
      </c>
      <c r="DJ56" s="91">
        <v>125</v>
      </c>
      <c r="DK56" s="78">
        <v>119</v>
      </c>
      <c r="DL56" s="54">
        <v>104</v>
      </c>
      <c r="DM56" s="52">
        <v>111</v>
      </c>
      <c r="DN56" s="52">
        <v>111</v>
      </c>
      <c r="DO56" s="52">
        <v>111</v>
      </c>
      <c r="DP56" s="92">
        <v>124</v>
      </c>
      <c r="DQ56" s="90">
        <v>143</v>
      </c>
      <c r="DR56" s="73">
        <v>146</v>
      </c>
      <c r="DS56" s="116">
        <v>159</v>
      </c>
      <c r="DT56" s="18">
        <v>173</v>
      </c>
      <c r="DU56" s="34">
        <v>176</v>
      </c>
      <c r="DV56" s="33">
        <v>183</v>
      </c>
      <c r="DW56" s="72">
        <v>185</v>
      </c>
      <c r="DX56" s="44">
        <v>187</v>
      </c>
      <c r="EE56">
        <v>54</v>
      </c>
      <c r="EF56">
        <v>54</v>
      </c>
      <c r="EG56">
        <f t="shared" si="0"/>
        <v>0</v>
      </c>
      <c r="EH56">
        <f t="shared" si="1"/>
        <v>0</v>
      </c>
      <c r="EI56">
        <f t="shared" si="3"/>
        <v>0</v>
      </c>
      <c r="EJ56">
        <f t="shared" si="4"/>
        <v>0</v>
      </c>
      <c r="EK56" s="16234">
        <f t="shared" si="2"/>
        <v>0</v>
      </c>
      <c r="EL56" s="16234"/>
      <c r="EM56" s="16234"/>
      <c r="EN56" s="16234"/>
      <c r="EO56" s="16234"/>
      <c r="EP56" s="16234"/>
      <c r="EQ56" s="16234"/>
      <c r="ER56" s="16234"/>
      <c r="ES56" s="16234"/>
      <c r="ET56" s="16234"/>
      <c r="EU56" s="16234"/>
      <c r="EV56" s="16234"/>
      <c r="EW56" s="16234"/>
      <c r="EX56" s="16234"/>
      <c r="EY56" s="16234"/>
      <c r="EZ56" s="16234"/>
      <c r="FA56" s="16234"/>
      <c r="FB56" s="16234"/>
      <c r="FC56" s="16234"/>
      <c r="FD56" s="16234"/>
      <c r="FE56" s="16234"/>
      <c r="FF56" s="16234"/>
      <c r="FG56" s="16234"/>
      <c r="FH56" s="16234"/>
      <c r="FI56" s="16234"/>
      <c r="FJ56" s="16234"/>
      <c r="FK56" s="16234"/>
      <c r="FL56" s="16234"/>
      <c r="FM56" s="16234"/>
      <c r="FN56" s="16234"/>
      <c r="FO56" s="16234"/>
      <c r="FP56" s="16234"/>
      <c r="FQ56" s="16234"/>
      <c r="FR56" s="16234"/>
      <c r="FS56" s="16234"/>
      <c r="FT56" s="16234"/>
      <c r="FU56" s="16234"/>
      <c r="FV56" s="16234"/>
      <c r="FW56" s="16234"/>
      <c r="FX56" s="16234"/>
      <c r="FY56" s="16234"/>
      <c r="FZ56" s="16234"/>
      <c r="GA56" s="16234"/>
      <c r="GB56" s="16234"/>
      <c r="GC56" s="16234"/>
      <c r="GD56" s="16234"/>
      <c r="GE56" s="16234"/>
      <c r="GF56" s="16234"/>
      <c r="GG56" s="16234"/>
      <c r="GH56" s="16234"/>
      <c r="GI56" s="16234"/>
      <c r="GJ56" s="16234"/>
      <c r="GK56" s="16234"/>
      <c r="GL56" s="16234"/>
      <c r="GM56" s="16234"/>
      <c r="GN56" s="16234"/>
      <c r="GO56" s="16234"/>
      <c r="GP56" s="16234"/>
      <c r="GQ56" s="16234"/>
      <c r="GR56" s="16234"/>
      <c r="GS56" s="16234"/>
      <c r="GT56" s="16234"/>
      <c r="GU56" s="16234"/>
      <c r="GV56" s="16234"/>
      <c r="GW56" s="16234"/>
      <c r="GX56" s="16234"/>
      <c r="GY56" s="16234"/>
      <c r="GZ56" s="16234"/>
      <c r="HA56" s="16234"/>
      <c r="HB56" s="16234"/>
      <c r="HC56" s="16234"/>
      <c r="HD56" s="16234"/>
      <c r="HE56" s="16234"/>
      <c r="HF56" s="16234"/>
      <c r="HG56" s="16234"/>
      <c r="HH56" s="16234"/>
      <c r="HI56" s="16234"/>
      <c r="HJ56" s="16234"/>
      <c r="HK56" s="16234"/>
      <c r="HL56" s="16234"/>
      <c r="HM56" s="16234"/>
      <c r="HN56" s="16234"/>
      <c r="HO56" s="16234"/>
      <c r="HP56" s="16234"/>
      <c r="HQ56" s="16234"/>
      <c r="HR56" s="16234"/>
      <c r="HS56" s="16234"/>
      <c r="HT56" s="16234"/>
      <c r="HU56" s="16234"/>
      <c r="HV56" s="16234"/>
      <c r="HW56" s="16234"/>
      <c r="HX56" s="16234"/>
      <c r="HY56" s="16234"/>
      <c r="HZ56" s="16234"/>
      <c r="IA56" s="16234"/>
      <c r="IB56" s="16234"/>
      <c r="IC56" s="16234"/>
      <c r="ID56" s="16234"/>
      <c r="IE56" s="16234"/>
      <c r="IF56" s="16234"/>
      <c r="IG56" s="16234"/>
      <c r="IH56" s="16234"/>
      <c r="II56" s="16234"/>
      <c r="IJ56" s="16234"/>
      <c r="IK56" s="16234"/>
      <c r="IL56" s="16234"/>
      <c r="IM56" s="16234"/>
      <c r="IN56" s="16234"/>
      <c r="IO56" s="16234"/>
      <c r="IP56" s="16234"/>
      <c r="IQ56" s="16234"/>
      <c r="IR56" s="16234"/>
      <c r="IS56" s="16234"/>
      <c r="IT56" s="16234"/>
      <c r="IU56" s="16234"/>
      <c r="IV56" s="16234"/>
      <c r="IW56" s="16234"/>
      <c r="IX56" s="16234"/>
      <c r="IY56" s="16234"/>
      <c r="IZ56" s="16234"/>
      <c r="JA56" s="16234"/>
      <c r="JB56" s="16234"/>
      <c r="JC56" s="16234"/>
      <c r="JD56" s="16234"/>
      <c r="JE56" s="16234"/>
      <c r="JF56" s="16234"/>
      <c r="JG56" s="16234"/>
      <c r="JH56" s="16234"/>
      <c r="JI56" s="16234"/>
    </row>
    <row r="57" spans="1:269" x14ac:dyDescent="0.25">
      <c r="A57" s="78">
        <v>119</v>
      </c>
      <c r="B57" s="61">
        <v>113</v>
      </c>
      <c r="C57" s="63">
        <v>102</v>
      </c>
      <c r="D57" s="66">
        <v>106</v>
      </c>
      <c r="E57" s="56">
        <v>112</v>
      </c>
      <c r="F57" s="69">
        <v>114</v>
      </c>
      <c r="G57" s="43">
        <v>180</v>
      </c>
      <c r="H57" s="20">
        <v>175</v>
      </c>
      <c r="I57" s="34">
        <v>176</v>
      </c>
      <c r="J57" s="34">
        <v>176</v>
      </c>
      <c r="K57" s="33">
        <v>183</v>
      </c>
      <c r="L57" s="32">
        <v>190</v>
      </c>
      <c r="M57" s="1">
        <v>191</v>
      </c>
      <c r="N57" s="84">
        <v>186</v>
      </c>
      <c r="O57" s="32">
        <v>190</v>
      </c>
      <c r="P57" s="1">
        <v>191</v>
      </c>
      <c r="Q57" s="5">
        <v>192</v>
      </c>
      <c r="R57" s="5">
        <v>192</v>
      </c>
      <c r="S57" s="5">
        <v>192</v>
      </c>
      <c r="T57" s="5">
        <v>192</v>
      </c>
      <c r="U57" s="49">
        <v>193</v>
      </c>
      <c r="V57" s="49">
        <v>193</v>
      </c>
      <c r="W57" s="49">
        <v>193</v>
      </c>
      <c r="X57" s="35">
        <v>194</v>
      </c>
      <c r="Y57" s="49">
        <v>193</v>
      </c>
      <c r="Z57" s="32">
        <v>190</v>
      </c>
      <c r="AA57" s="71">
        <v>189</v>
      </c>
      <c r="AB57" s="44">
        <v>187</v>
      </c>
      <c r="AC57" s="44">
        <v>187</v>
      </c>
      <c r="AD57" s="44">
        <v>187</v>
      </c>
      <c r="AE57" s="93">
        <v>184</v>
      </c>
      <c r="AF57" s="93">
        <v>184</v>
      </c>
      <c r="AG57" s="13">
        <v>181</v>
      </c>
      <c r="AH57" s="43">
        <v>180</v>
      </c>
      <c r="AI57" s="41">
        <v>178</v>
      </c>
      <c r="AJ57" s="27">
        <v>179</v>
      </c>
      <c r="AK57" s="27">
        <v>179</v>
      </c>
      <c r="AL57" s="43">
        <v>180</v>
      </c>
      <c r="AM57" s="43">
        <v>180</v>
      </c>
      <c r="AN57" s="14">
        <v>170</v>
      </c>
      <c r="AO57" s="117">
        <v>133</v>
      </c>
      <c r="AP57" s="78">
        <v>119</v>
      </c>
      <c r="AQ57" s="81">
        <v>110</v>
      </c>
      <c r="AR57" s="81">
        <v>110</v>
      </c>
      <c r="AS57" s="66">
        <v>106</v>
      </c>
      <c r="AT57" s="58">
        <v>105</v>
      </c>
      <c r="AU57" s="81">
        <v>110</v>
      </c>
      <c r="AV57" s="52">
        <v>111</v>
      </c>
      <c r="AW57" s="80">
        <v>107</v>
      </c>
      <c r="AX57" s="58">
        <v>105</v>
      </c>
      <c r="AY57" s="66">
        <v>106</v>
      </c>
      <c r="AZ57" s="80">
        <v>107</v>
      </c>
      <c r="BA57" s="80">
        <v>107</v>
      </c>
      <c r="BB57" s="56">
        <v>112</v>
      </c>
      <c r="BC57" s="53">
        <v>103</v>
      </c>
      <c r="BD57" s="58">
        <v>105</v>
      </c>
      <c r="BE57" s="61">
        <v>113</v>
      </c>
      <c r="BF57" s="89">
        <v>117</v>
      </c>
      <c r="BG57" s="57">
        <v>115</v>
      </c>
      <c r="BH57" s="57">
        <v>115</v>
      </c>
      <c r="BI57" s="75">
        <v>109</v>
      </c>
      <c r="BJ57" s="81">
        <v>110</v>
      </c>
      <c r="BK57" s="81">
        <v>110</v>
      </c>
      <c r="BL57" s="61">
        <v>113</v>
      </c>
      <c r="BM57" s="79">
        <v>116</v>
      </c>
      <c r="BN57" s="69">
        <v>114</v>
      </c>
      <c r="BO57" s="70">
        <v>149</v>
      </c>
      <c r="BP57" s="112">
        <v>158</v>
      </c>
      <c r="BQ57" s="44">
        <v>187</v>
      </c>
      <c r="BR57" s="44">
        <v>187</v>
      </c>
      <c r="BS57" s="44">
        <v>187</v>
      </c>
      <c r="BT57" s="44">
        <v>187</v>
      </c>
      <c r="BU57" s="44">
        <v>187</v>
      </c>
      <c r="BV57" s="42">
        <v>182</v>
      </c>
      <c r="BW57" s="43">
        <v>180</v>
      </c>
      <c r="BX57" s="15">
        <v>167</v>
      </c>
      <c r="BY57" s="23">
        <v>166</v>
      </c>
      <c r="BZ57" s="118">
        <v>150</v>
      </c>
      <c r="CA57" s="130">
        <v>135</v>
      </c>
      <c r="CB57" s="125">
        <v>130</v>
      </c>
      <c r="CC57" s="89">
        <v>117</v>
      </c>
      <c r="CD57" s="52">
        <v>111</v>
      </c>
      <c r="CE57" s="69">
        <v>114</v>
      </c>
      <c r="CF57" s="57">
        <v>115</v>
      </c>
      <c r="CG57" s="55">
        <v>108</v>
      </c>
      <c r="CH57" s="79">
        <v>116</v>
      </c>
      <c r="CI57" s="61">
        <v>113</v>
      </c>
      <c r="CJ57" s="80">
        <v>107</v>
      </c>
      <c r="CK57" s="58">
        <v>105</v>
      </c>
      <c r="CL57" s="61">
        <v>113</v>
      </c>
      <c r="CM57" s="57">
        <v>115</v>
      </c>
      <c r="CN57" s="55">
        <v>108</v>
      </c>
      <c r="CO57" s="60">
        <v>118</v>
      </c>
      <c r="CP57" s="69">
        <v>114</v>
      </c>
      <c r="CQ57" s="55">
        <v>108</v>
      </c>
      <c r="CR57" s="75">
        <v>109</v>
      </c>
      <c r="CS57" s="81">
        <v>110</v>
      </c>
      <c r="CT57" s="81">
        <v>110</v>
      </c>
      <c r="CU57" s="61">
        <v>113</v>
      </c>
      <c r="CV57" s="69">
        <v>114</v>
      </c>
      <c r="CW57" s="57">
        <v>115</v>
      </c>
      <c r="CX57" s="79">
        <v>116</v>
      </c>
      <c r="CY57" s="69">
        <v>114</v>
      </c>
      <c r="CZ57" s="82">
        <v>148</v>
      </c>
      <c r="DA57" s="26">
        <v>168</v>
      </c>
      <c r="DB57" s="48">
        <v>195</v>
      </c>
      <c r="DC57" s="38">
        <v>199</v>
      </c>
      <c r="DD57" s="6">
        <v>198</v>
      </c>
      <c r="DE57" s="48">
        <v>195</v>
      </c>
      <c r="DF57" s="5">
        <v>192</v>
      </c>
      <c r="DG57" s="84">
        <v>186</v>
      </c>
      <c r="DH57" s="13">
        <v>181</v>
      </c>
      <c r="DI57" s="119">
        <v>142</v>
      </c>
      <c r="DJ57" s="56">
        <v>112</v>
      </c>
      <c r="DK57" s="81">
        <v>110</v>
      </c>
      <c r="DL57" s="58">
        <v>105</v>
      </c>
      <c r="DM57" s="61">
        <v>113</v>
      </c>
      <c r="DN57" s="96">
        <v>128</v>
      </c>
      <c r="DO57" s="82">
        <v>148</v>
      </c>
      <c r="DP57" s="88">
        <v>161</v>
      </c>
      <c r="DQ57" s="18">
        <v>173</v>
      </c>
      <c r="DR57" s="39">
        <v>174</v>
      </c>
      <c r="DS57" s="37">
        <v>177</v>
      </c>
      <c r="DT57" s="27">
        <v>179</v>
      </c>
      <c r="DU57" s="13">
        <v>181</v>
      </c>
      <c r="DV57" s="84">
        <v>186</v>
      </c>
      <c r="DW57" s="40">
        <v>188</v>
      </c>
      <c r="DX57" s="5">
        <v>192</v>
      </c>
      <c r="EE57">
        <v>55</v>
      </c>
      <c r="EF57">
        <v>55</v>
      </c>
      <c r="EG57">
        <f t="shared" si="0"/>
        <v>0</v>
      </c>
      <c r="EH57">
        <f t="shared" si="1"/>
        <v>0</v>
      </c>
      <c r="EI57">
        <f t="shared" si="3"/>
        <v>0</v>
      </c>
      <c r="EJ57">
        <f t="shared" si="4"/>
        <v>0</v>
      </c>
      <c r="EK57" s="16234">
        <f t="shared" si="2"/>
        <v>0</v>
      </c>
      <c r="EL57" s="16234"/>
      <c r="EM57" s="16234"/>
      <c r="EN57" s="16234"/>
      <c r="EO57" s="16234"/>
      <c r="EP57" s="16234"/>
      <c r="EQ57" s="16234"/>
      <c r="ER57" s="16234"/>
      <c r="ES57" s="16234"/>
      <c r="ET57" s="16234"/>
      <c r="EU57" s="16234"/>
      <c r="EV57" s="16234"/>
      <c r="EW57" s="16234"/>
      <c r="EX57" s="16234"/>
      <c r="EY57" s="16234"/>
      <c r="EZ57" s="16234"/>
      <c r="FA57" s="16234"/>
      <c r="FB57" s="16234"/>
      <c r="FC57" s="16234"/>
      <c r="FD57" s="16234"/>
      <c r="FE57" s="16234"/>
      <c r="FF57" s="16234"/>
      <c r="FG57" s="16234"/>
      <c r="FH57" s="16234"/>
      <c r="FI57" s="16234"/>
      <c r="FJ57" s="16234"/>
      <c r="FK57" s="16234"/>
      <c r="FL57" s="16234"/>
      <c r="FM57" s="16234"/>
      <c r="FN57" s="16234"/>
      <c r="FO57" s="16234"/>
      <c r="FP57" s="16234"/>
      <c r="FQ57" s="16234"/>
      <c r="FR57" s="16234"/>
      <c r="FS57" s="16234"/>
      <c r="FT57" s="16234"/>
      <c r="FU57" s="16234"/>
      <c r="FV57" s="16234"/>
      <c r="FW57" s="16234"/>
      <c r="FX57" s="16234"/>
      <c r="FY57" s="16234"/>
      <c r="FZ57" s="16234"/>
      <c r="GA57" s="16234"/>
      <c r="GB57" s="16234"/>
      <c r="GC57" s="16234"/>
      <c r="GD57" s="16234"/>
      <c r="GE57" s="16234"/>
      <c r="GF57" s="16234"/>
      <c r="GG57" s="16234"/>
      <c r="GH57" s="16234"/>
      <c r="GI57" s="16234"/>
      <c r="GJ57" s="16234"/>
      <c r="GK57" s="16234"/>
      <c r="GL57" s="16234"/>
      <c r="GM57" s="16234"/>
      <c r="GN57" s="16234"/>
      <c r="GO57" s="16234"/>
      <c r="GP57" s="16234"/>
      <c r="GQ57" s="16234"/>
      <c r="GR57" s="16234"/>
      <c r="GS57" s="16234"/>
      <c r="GT57" s="16234"/>
      <c r="GU57" s="16234"/>
      <c r="GV57" s="16234"/>
      <c r="GW57" s="16234"/>
      <c r="GX57" s="16234"/>
      <c r="GY57" s="16234"/>
      <c r="GZ57" s="16234"/>
      <c r="HA57" s="16234"/>
      <c r="HB57" s="16234"/>
      <c r="HC57" s="16234"/>
      <c r="HD57" s="16234"/>
      <c r="HE57" s="16234"/>
      <c r="HF57" s="16234"/>
      <c r="HG57" s="16234"/>
      <c r="HH57" s="16234"/>
      <c r="HI57" s="16234"/>
      <c r="HJ57" s="16234"/>
      <c r="HK57" s="16234"/>
      <c r="HL57" s="16234"/>
      <c r="HM57" s="16234"/>
      <c r="HN57" s="16234"/>
      <c r="HO57" s="16234"/>
      <c r="HP57" s="16234"/>
      <c r="HQ57" s="16234"/>
      <c r="HR57" s="16234"/>
      <c r="HS57" s="16234"/>
      <c r="HT57" s="16234"/>
      <c r="HU57" s="16234"/>
      <c r="HV57" s="16234"/>
      <c r="HW57" s="16234"/>
      <c r="HX57" s="16234"/>
      <c r="HY57" s="16234"/>
      <c r="HZ57" s="16234"/>
      <c r="IA57" s="16234"/>
      <c r="IB57" s="16234"/>
      <c r="IC57" s="16234"/>
      <c r="ID57" s="16234"/>
      <c r="IE57" s="16234"/>
      <c r="IF57" s="16234"/>
      <c r="IG57" s="16234"/>
      <c r="IH57" s="16234"/>
      <c r="II57" s="16234"/>
      <c r="IJ57" s="16234"/>
      <c r="IK57" s="16234"/>
      <c r="IL57" s="16234"/>
      <c r="IM57" s="16234"/>
      <c r="IN57" s="16234"/>
      <c r="IO57" s="16234"/>
      <c r="IP57" s="16234"/>
      <c r="IQ57" s="16234"/>
      <c r="IR57" s="16234"/>
      <c r="IS57" s="16234"/>
      <c r="IT57" s="16234"/>
      <c r="IU57" s="16234"/>
      <c r="IV57" s="16234"/>
      <c r="IW57" s="16234"/>
      <c r="IX57" s="16234"/>
      <c r="IY57" s="16234"/>
      <c r="IZ57" s="16234"/>
      <c r="JA57" s="16234"/>
      <c r="JB57" s="16234"/>
      <c r="JC57" s="16234"/>
      <c r="JD57" s="16234"/>
      <c r="JE57" s="16234"/>
      <c r="JF57" s="16234"/>
      <c r="JG57" s="16234"/>
      <c r="JH57" s="16234"/>
      <c r="JI57" s="16234"/>
    </row>
    <row r="58" spans="1:269" x14ac:dyDescent="0.25">
      <c r="A58" s="60">
        <v>118</v>
      </c>
      <c r="B58" s="56">
        <v>112</v>
      </c>
      <c r="C58" s="63">
        <v>102</v>
      </c>
      <c r="D58" s="75">
        <v>109</v>
      </c>
      <c r="E58" s="81">
        <v>110</v>
      </c>
      <c r="F58" s="75">
        <v>109</v>
      </c>
      <c r="G58" s="27">
        <v>179</v>
      </c>
      <c r="H58" s="37">
        <v>177</v>
      </c>
      <c r="I58" s="34">
        <v>176</v>
      </c>
      <c r="J58" s="34">
        <v>176</v>
      </c>
      <c r="K58" s="72">
        <v>185</v>
      </c>
      <c r="L58" s="48">
        <v>195</v>
      </c>
      <c r="M58" s="8">
        <v>197</v>
      </c>
      <c r="N58" s="71">
        <v>189</v>
      </c>
      <c r="O58" s="35">
        <v>194</v>
      </c>
      <c r="P58" s="35">
        <v>194</v>
      </c>
      <c r="Q58" s="101">
        <v>196</v>
      </c>
      <c r="R58" s="101">
        <v>196</v>
      </c>
      <c r="S58" s="101">
        <v>196</v>
      </c>
      <c r="T58" s="101">
        <v>196</v>
      </c>
      <c r="U58" s="8">
        <v>197</v>
      </c>
      <c r="V58" s="8">
        <v>197</v>
      </c>
      <c r="W58" s="8">
        <v>197</v>
      </c>
      <c r="X58" s="8">
        <v>197</v>
      </c>
      <c r="Y58" s="101">
        <v>196</v>
      </c>
      <c r="Z58" s="5">
        <v>192</v>
      </c>
      <c r="AA58" s="1">
        <v>191</v>
      </c>
      <c r="AB58" s="71">
        <v>189</v>
      </c>
      <c r="AC58" s="44">
        <v>187</v>
      </c>
      <c r="AD58" s="44">
        <v>187</v>
      </c>
      <c r="AE58" s="84">
        <v>186</v>
      </c>
      <c r="AF58" s="72">
        <v>185</v>
      </c>
      <c r="AG58" s="43">
        <v>180</v>
      </c>
      <c r="AH58" s="27">
        <v>179</v>
      </c>
      <c r="AI58" s="41">
        <v>178</v>
      </c>
      <c r="AJ58" s="41">
        <v>178</v>
      </c>
      <c r="AK58" s="41">
        <v>178</v>
      </c>
      <c r="AL58" s="43">
        <v>180</v>
      </c>
      <c r="AM58" s="42">
        <v>182</v>
      </c>
      <c r="AN58" s="43">
        <v>180</v>
      </c>
      <c r="AO58" s="86">
        <v>151</v>
      </c>
      <c r="AP58" s="68">
        <v>126</v>
      </c>
      <c r="AQ58" s="52">
        <v>111</v>
      </c>
      <c r="AR58" s="56">
        <v>112</v>
      </c>
      <c r="AS58" s="63">
        <v>102</v>
      </c>
      <c r="AT58" s="63">
        <v>102</v>
      </c>
      <c r="AU58" s="81">
        <v>110</v>
      </c>
      <c r="AV58" s="58">
        <v>105</v>
      </c>
      <c r="AW58" s="66">
        <v>106</v>
      </c>
      <c r="AX58" s="63">
        <v>102</v>
      </c>
      <c r="AY58" s="59">
        <v>99</v>
      </c>
      <c r="AZ58" s="53">
        <v>103</v>
      </c>
      <c r="BA58" s="54">
        <v>104</v>
      </c>
      <c r="BB58" s="81">
        <v>110</v>
      </c>
      <c r="BC58" s="58">
        <v>105</v>
      </c>
      <c r="BD58" s="58">
        <v>105</v>
      </c>
      <c r="BE58" s="56">
        <v>112</v>
      </c>
      <c r="BF58" s="60">
        <v>118</v>
      </c>
      <c r="BG58" s="89">
        <v>117</v>
      </c>
      <c r="BH58" s="79">
        <v>116</v>
      </c>
      <c r="BI58" s="66">
        <v>106</v>
      </c>
      <c r="BJ58" s="81">
        <v>110</v>
      </c>
      <c r="BK58" s="81">
        <v>110</v>
      </c>
      <c r="BL58" s="56">
        <v>112</v>
      </c>
      <c r="BM58" s="89">
        <v>117</v>
      </c>
      <c r="BN58" s="61">
        <v>113</v>
      </c>
      <c r="BO58" s="111">
        <v>145</v>
      </c>
      <c r="BP58" s="128">
        <v>153</v>
      </c>
      <c r="BQ58" s="72">
        <v>185</v>
      </c>
      <c r="BR58" s="72">
        <v>185</v>
      </c>
      <c r="BS58" s="93">
        <v>184</v>
      </c>
      <c r="BT58" s="42">
        <v>182</v>
      </c>
      <c r="BU58" s="13">
        <v>181</v>
      </c>
      <c r="BV58" s="18">
        <v>173</v>
      </c>
      <c r="BW58" s="14">
        <v>170</v>
      </c>
      <c r="BX58" s="82">
        <v>148</v>
      </c>
      <c r="BY58" s="111">
        <v>145</v>
      </c>
      <c r="BZ58" s="92">
        <v>124</v>
      </c>
      <c r="CA58" s="81">
        <v>110</v>
      </c>
      <c r="CB58" s="52">
        <v>111</v>
      </c>
      <c r="CC58" s="58">
        <v>105</v>
      </c>
      <c r="CD58" s="63">
        <v>102</v>
      </c>
      <c r="CE58" s="52">
        <v>111</v>
      </c>
      <c r="CF58" s="56">
        <v>112</v>
      </c>
      <c r="CG58" s="58">
        <v>105</v>
      </c>
      <c r="CH58" s="94">
        <v>121</v>
      </c>
      <c r="CI58" s="57">
        <v>115</v>
      </c>
      <c r="CJ58" s="55">
        <v>108</v>
      </c>
      <c r="CK58" s="75">
        <v>109</v>
      </c>
      <c r="CL58" s="69">
        <v>114</v>
      </c>
      <c r="CM58" s="57">
        <v>115</v>
      </c>
      <c r="CN58" s="58">
        <v>105</v>
      </c>
      <c r="CO58" s="57">
        <v>115</v>
      </c>
      <c r="CP58" s="61">
        <v>113</v>
      </c>
      <c r="CQ58" s="81">
        <v>110</v>
      </c>
      <c r="CR58" s="75">
        <v>109</v>
      </c>
      <c r="CS58" s="52">
        <v>111</v>
      </c>
      <c r="CT58" s="52">
        <v>111</v>
      </c>
      <c r="CU58" s="60">
        <v>118</v>
      </c>
      <c r="CV58" s="69">
        <v>114</v>
      </c>
      <c r="CW58" s="57">
        <v>115</v>
      </c>
      <c r="CX58" s="79">
        <v>116</v>
      </c>
      <c r="CY58" s="56">
        <v>112</v>
      </c>
      <c r="CZ58" s="73">
        <v>146</v>
      </c>
      <c r="DA58" s="15">
        <v>167</v>
      </c>
      <c r="DB58" s="101">
        <v>196</v>
      </c>
      <c r="DC58" s="132">
        <v>201</v>
      </c>
      <c r="DD58" s="132">
        <v>201</v>
      </c>
      <c r="DE58" s="101">
        <v>196</v>
      </c>
      <c r="DF58" s="1">
        <v>191</v>
      </c>
      <c r="DG58" s="43">
        <v>180</v>
      </c>
      <c r="DH58" s="14">
        <v>170</v>
      </c>
      <c r="DI58" s="94">
        <v>121</v>
      </c>
      <c r="DJ58" s="55">
        <v>108</v>
      </c>
      <c r="DK58" s="55">
        <v>108</v>
      </c>
      <c r="DL58" s="80">
        <v>107</v>
      </c>
      <c r="DM58" s="69">
        <v>114</v>
      </c>
      <c r="DN58" s="123">
        <v>139</v>
      </c>
      <c r="DO58" s="18">
        <v>173</v>
      </c>
      <c r="DP58" s="13">
        <v>181</v>
      </c>
      <c r="DQ58" s="13">
        <v>181</v>
      </c>
      <c r="DR58" s="43">
        <v>180</v>
      </c>
      <c r="DS58" s="43">
        <v>180</v>
      </c>
      <c r="DT58" s="13">
        <v>181</v>
      </c>
      <c r="DU58" s="33">
        <v>183</v>
      </c>
      <c r="DV58" s="40">
        <v>188</v>
      </c>
      <c r="DW58" s="1">
        <v>191</v>
      </c>
      <c r="DX58" s="8">
        <v>197</v>
      </c>
      <c r="EE58">
        <v>56</v>
      </c>
      <c r="EF58">
        <v>56</v>
      </c>
      <c r="EG58">
        <f t="shared" si="0"/>
        <v>0</v>
      </c>
      <c r="EH58">
        <f t="shared" si="1"/>
        <v>0</v>
      </c>
      <c r="EI58">
        <f t="shared" si="3"/>
        <v>0</v>
      </c>
      <c r="EJ58">
        <f t="shared" si="4"/>
        <v>0</v>
      </c>
      <c r="EK58" s="16234">
        <f t="shared" si="2"/>
        <v>0</v>
      </c>
      <c r="EL58" s="16234"/>
      <c r="EM58" s="16234"/>
      <c r="EN58" s="16234"/>
      <c r="EO58" s="16234"/>
      <c r="EP58" s="16234"/>
      <c r="EQ58" s="16234"/>
      <c r="ER58" s="16234"/>
      <c r="ES58" s="16234"/>
      <c r="ET58" s="16234"/>
      <c r="EU58" s="16234"/>
      <c r="EV58" s="16234"/>
      <c r="EW58" s="16234"/>
      <c r="EX58" s="16234"/>
      <c r="EY58" s="16234"/>
      <c r="EZ58" s="16234"/>
      <c r="FA58" s="16234"/>
      <c r="FB58" s="16234"/>
      <c r="FC58" s="16234"/>
      <c r="FD58" s="16234"/>
      <c r="FE58" s="16234"/>
      <c r="FF58" s="16234"/>
      <c r="FG58" s="16234"/>
      <c r="FH58" s="16234"/>
      <c r="FI58" s="16234"/>
      <c r="FJ58" s="16234"/>
      <c r="FK58" s="16234"/>
      <c r="FL58" s="16234"/>
      <c r="FM58" s="16234"/>
      <c r="FN58" s="16234"/>
      <c r="FO58" s="16234"/>
      <c r="FP58" s="16234"/>
      <c r="FQ58" s="16234"/>
      <c r="FR58" s="16234"/>
      <c r="FS58" s="16234"/>
      <c r="FT58" s="16234"/>
      <c r="FU58" s="16234"/>
      <c r="FV58" s="16234"/>
      <c r="FW58" s="16234"/>
      <c r="FX58" s="16234"/>
      <c r="FY58" s="16234"/>
      <c r="FZ58" s="16234"/>
      <c r="GA58" s="16234"/>
      <c r="GB58" s="16234"/>
      <c r="GC58" s="16234"/>
      <c r="GD58" s="16234"/>
      <c r="GE58" s="16234"/>
      <c r="GF58" s="16234"/>
      <c r="GG58" s="16234"/>
      <c r="GH58" s="16234"/>
      <c r="GI58" s="16234"/>
      <c r="GJ58" s="16234"/>
      <c r="GK58" s="16234"/>
      <c r="GL58" s="16234"/>
      <c r="GM58" s="16234"/>
      <c r="GN58" s="16234"/>
      <c r="GO58" s="16234"/>
      <c r="GP58" s="16234"/>
      <c r="GQ58" s="16234"/>
      <c r="GR58" s="16234"/>
      <c r="GS58" s="16234"/>
      <c r="GT58" s="16234"/>
      <c r="GU58" s="16234"/>
      <c r="GV58" s="16234"/>
      <c r="GW58" s="16234"/>
      <c r="GX58" s="16234"/>
      <c r="GY58" s="16234"/>
      <c r="GZ58" s="16234"/>
      <c r="HA58" s="16234"/>
      <c r="HB58" s="16234"/>
      <c r="HC58" s="16234"/>
      <c r="HD58" s="16234"/>
      <c r="HE58" s="16234"/>
      <c r="HF58" s="16234"/>
      <c r="HG58" s="16234"/>
      <c r="HH58" s="16234"/>
      <c r="HI58" s="16234"/>
      <c r="HJ58" s="16234"/>
      <c r="HK58" s="16234"/>
      <c r="HL58" s="16234"/>
      <c r="HM58" s="16234"/>
      <c r="HN58" s="16234"/>
      <c r="HO58" s="16234"/>
      <c r="HP58" s="16234"/>
      <c r="HQ58" s="16234"/>
      <c r="HR58" s="16234"/>
      <c r="HS58" s="16234"/>
      <c r="HT58" s="16234"/>
      <c r="HU58" s="16234"/>
      <c r="HV58" s="16234"/>
      <c r="HW58" s="16234"/>
      <c r="HX58" s="16234"/>
      <c r="HY58" s="16234"/>
      <c r="HZ58" s="16234"/>
      <c r="IA58" s="16234"/>
      <c r="IB58" s="16234"/>
      <c r="IC58" s="16234"/>
      <c r="ID58" s="16234"/>
      <c r="IE58" s="16234"/>
      <c r="IF58" s="16234"/>
      <c r="IG58" s="16234"/>
      <c r="IH58" s="16234"/>
      <c r="II58" s="16234"/>
      <c r="IJ58" s="16234"/>
      <c r="IK58" s="16234"/>
      <c r="IL58" s="16234"/>
      <c r="IM58" s="16234"/>
      <c r="IN58" s="16234"/>
      <c r="IO58" s="16234"/>
      <c r="IP58" s="16234"/>
      <c r="IQ58" s="16234"/>
      <c r="IR58" s="16234"/>
      <c r="IS58" s="16234"/>
      <c r="IT58" s="16234"/>
      <c r="IU58" s="16234"/>
      <c r="IV58" s="16234"/>
      <c r="IW58" s="16234"/>
      <c r="IX58" s="16234"/>
      <c r="IY58" s="16234"/>
      <c r="IZ58" s="16234"/>
      <c r="JA58" s="16234"/>
      <c r="JB58" s="16234"/>
      <c r="JC58" s="16234"/>
      <c r="JD58" s="16234"/>
      <c r="JE58" s="16234"/>
      <c r="JF58" s="16234"/>
      <c r="JG58" s="16234"/>
      <c r="JH58" s="16234"/>
      <c r="JI58" s="16234"/>
    </row>
    <row r="59" spans="1:269" x14ac:dyDescent="0.25">
      <c r="A59" s="69">
        <v>114</v>
      </c>
      <c r="B59" s="52">
        <v>111</v>
      </c>
      <c r="C59" s="66">
        <v>106</v>
      </c>
      <c r="D59" s="57">
        <v>115</v>
      </c>
      <c r="E59" s="69">
        <v>114</v>
      </c>
      <c r="F59" s="52">
        <v>111</v>
      </c>
      <c r="G59" s="17">
        <v>171</v>
      </c>
      <c r="H59" s="13">
        <v>181</v>
      </c>
      <c r="I59" s="13">
        <v>181</v>
      </c>
      <c r="J59" s="42">
        <v>182</v>
      </c>
      <c r="K59" s="44">
        <v>187</v>
      </c>
      <c r="L59" s="101">
        <v>196</v>
      </c>
      <c r="M59" s="38">
        <v>199</v>
      </c>
      <c r="N59" s="35">
        <v>194</v>
      </c>
      <c r="O59" s="35">
        <v>194</v>
      </c>
      <c r="P59" s="35">
        <v>194</v>
      </c>
      <c r="Q59" s="48">
        <v>195</v>
      </c>
      <c r="R59" s="48">
        <v>195</v>
      </c>
      <c r="S59" s="101">
        <v>196</v>
      </c>
      <c r="T59" s="101">
        <v>196</v>
      </c>
      <c r="U59" s="8">
        <v>197</v>
      </c>
      <c r="V59" s="38">
        <v>199</v>
      </c>
      <c r="W59" s="38">
        <v>199</v>
      </c>
      <c r="X59" s="38">
        <v>199</v>
      </c>
      <c r="Y59" s="6">
        <v>198</v>
      </c>
      <c r="Z59" s="8">
        <v>197</v>
      </c>
      <c r="AA59" s="8">
        <v>197</v>
      </c>
      <c r="AB59" s="35">
        <v>194</v>
      </c>
      <c r="AC59" s="49">
        <v>193</v>
      </c>
      <c r="AD59" s="49">
        <v>193</v>
      </c>
      <c r="AE59" s="5">
        <v>192</v>
      </c>
      <c r="AF59" s="1">
        <v>191</v>
      </c>
      <c r="AG59" s="44">
        <v>187</v>
      </c>
      <c r="AH59" s="72">
        <v>185</v>
      </c>
      <c r="AI59" s="42">
        <v>182</v>
      </c>
      <c r="AJ59" s="43">
        <v>180</v>
      </c>
      <c r="AK59" s="27">
        <v>179</v>
      </c>
      <c r="AL59" s="43">
        <v>180</v>
      </c>
      <c r="AM59" s="42">
        <v>182</v>
      </c>
      <c r="AN59" s="40">
        <v>188</v>
      </c>
      <c r="AO59" s="41">
        <v>178</v>
      </c>
      <c r="AP59" s="118">
        <v>150</v>
      </c>
      <c r="AQ59" s="78">
        <v>119</v>
      </c>
      <c r="AR59" s="57">
        <v>115</v>
      </c>
      <c r="AS59" s="58">
        <v>105</v>
      </c>
      <c r="AT59" s="58">
        <v>105</v>
      </c>
      <c r="AU59" s="80">
        <v>107</v>
      </c>
      <c r="AV59" s="77">
        <v>101</v>
      </c>
      <c r="AW59" s="53">
        <v>103</v>
      </c>
      <c r="AX59" s="53">
        <v>103</v>
      </c>
      <c r="AY59" s="53">
        <v>103</v>
      </c>
      <c r="AZ59" s="81">
        <v>110</v>
      </c>
      <c r="BA59" s="52">
        <v>111</v>
      </c>
      <c r="BB59" s="66">
        <v>106</v>
      </c>
      <c r="BC59" s="75">
        <v>109</v>
      </c>
      <c r="BD59" s="80">
        <v>107</v>
      </c>
      <c r="BE59" s="81">
        <v>110</v>
      </c>
      <c r="BF59" s="57">
        <v>115</v>
      </c>
      <c r="BG59" s="61">
        <v>113</v>
      </c>
      <c r="BH59" s="56">
        <v>112</v>
      </c>
      <c r="BI59" s="66">
        <v>106</v>
      </c>
      <c r="BJ59" s="56">
        <v>112</v>
      </c>
      <c r="BK59" s="52">
        <v>111</v>
      </c>
      <c r="BL59" s="52">
        <v>111</v>
      </c>
      <c r="BM59" s="89">
        <v>117</v>
      </c>
      <c r="BN59" s="52">
        <v>111</v>
      </c>
      <c r="BO59" s="91">
        <v>125</v>
      </c>
      <c r="BP59" s="51">
        <v>129</v>
      </c>
      <c r="BQ59" s="70">
        <v>149</v>
      </c>
      <c r="BR59" s="118">
        <v>150</v>
      </c>
      <c r="BS59" s="100">
        <v>152</v>
      </c>
      <c r="BT59" s="103">
        <v>147</v>
      </c>
      <c r="BU59" s="73">
        <v>146</v>
      </c>
      <c r="BV59" s="74">
        <v>134</v>
      </c>
      <c r="BW59" s="125">
        <v>130</v>
      </c>
      <c r="BX59" s="76">
        <v>122</v>
      </c>
      <c r="BY59" s="76">
        <v>122</v>
      </c>
      <c r="BZ59" s="78">
        <v>119</v>
      </c>
      <c r="CA59" s="61">
        <v>113</v>
      </c>
      <c r="CB59" s="81">
        <v>110</v>
      </c>
      <c r="CC59" s="54">
        <v>104</v>
      </c>
      <c r="CD59" s="63">
        <v>102</v>
      </c>
      <c r="CE59" s="75">
        <v>109</v>
      </c>
      <c r="CF59" s="81">
        <v>110</v>
      </c>
      <c r="CG59" s="55">
        <v>108</v>
      </c>
      <c r="CH59" s="99">
        <v>120</v>
      </c>
      <c r="CI59" s="69">
        <v>114</v>
      </c>
      <c r="CJ59" s="55">
        <v>108</v>
      </c>
      <c r="CK59" s="81">
        <v>110</v>
      </c>
      <c r="CL59" s="55">
        <v>108</v>
      </c>
      <c r="CM59" s="80">
        <v>107</v>
      </c>
      <c r="CN59" s="80">
        <v>107</v>
      </c>
      <c r="CO59" s="75">
        <v>109</v>
      </c>
      <c r="CP59" s="75">
        <v>109</v>
      </c>
      <c r="CQ59" s="55">
        <v>108</v>
      </c>
      <c r="CR59" s="58">
        <v>105</v>
      </c>
      <c r="CS59" s="69">
        <v>114</v>
      </c>
      <c r="CT59" s="89">
        <v>117</v>
      </c>
      <c r="CU59" s="61">
        <v>113</v>
      </c>
      <c r="CV59" s="81">
        <v>110</v>
      </c>
      <c r="CW59" s="56">
        <v>112</v>
      </c>
      <c r="CX59" s="57">
        <v>115</v>
      </c>
      <c r="CY59" s="56">
        <v>112</v>
      </c>
      <c r="CZ59" s="103">
        <v>147</v>
      </c>
      <c r="DA59" s="16">
        <v>169</v>
      </c>
      <c r="DB59" s="8">
        <v>197</v>
      </c>
      <c r="DC59" s="132">
        <v>201</v>
      </c>
      <c r="DD59" s="132">
        <v>201</v>
      </c>
      <c r="DE59" s="48">
        <v>195</v>
      </c>
      <c r="DF59" s="42">
        <v>182</v>
      </c>
      <c r="DG59" s="88">
        <v>161</v>
      </c>
      <c r="DH59" s="119">
        <v>142</v>
      </c>
      <c r="DI59" s="61">
        <v>113</v>
      </c>
      <c r="DJ59" s="75">
        <v>109</v>
      </c>
      <c r="DK59" s="75">
        <v>109</v>
      </c>
      <c r="DL59" s="75">
        <v>109</v>
      </c>
      <c r="DM59" s="89">
        <v>117</v>
      </c>
      <c r="DN59" s="115">
        <v>144</v>
      </c>
      <c r="DO59" s="43">
        <v>180</v>
      </c>
      <c r="DP59" s="72">
        <v>185</v>
      </c>
      <c r="DQ59" s="93">
        <v>184</v>
      </c>
      <c r="DR59" s="33">
        <v>183</v>
      </c>
      <c r="DS59" s="44">
        <v>187</v>
      </c>
      <c r="DT59" s="40">
        <v>188</v>
      </c>
      <c r="DU59" s="32">
        <v>190</v>
      </c>
      <c r="DV59" s="35">
        <v>194</v>
      </c>
      <c r="DW59" s="101">
        <v>196</v>
      </c>
      <c r="DX59" s="45">
        <v>200</v>
      </c>
      <c r="EE59">
        <v>57</v>
      </c>
      <c r="EF59">
        <v>57</v>
      </c>
      <c r="EG59">
        <f t="shared" si="0"/>
        <v>0</v>
      </c>
      <c r="EH59">
        <f t="shared" si="1"/>
        <v>0</v>
      </c>
      <c r="EI59">
        <f t="shared" si="3"/>
        <v>0</v>
      </c>
      <c r="EJ59">
        <f t="shared" si="4"/>
        <v>0</v>
      </c>
      <c r="EK59" s="16234">
        <f t="shared" si="2"/>
        <v>0</v>
      </c>
      <c r="EL59" s="16234"/>
      <c r="EM59" s="16234"/>
      <c r="EN59" s="16234"/>
      <c r="EO59" s="16234"/>
      <c r="EP59" s="16234"/>
      <c r="EQ59" s="16234"/>
      <c r="ER59" s="16234"/>
      <c r="ES59" s="16234"/>
      <c r="ET59" s="16234"/>
      <c r="EU59" s="16234"/>
      <c r="EV59" s="16234"/>
      <c r="EW59" s="16234"/>
      <c r="EX59" s="16234"/>
      <c r="EY59" s="16234"/>
      <c r="EZ59" s="16234"/>
      <c r="FA59" s="16234"/>
      <c r="FB59" s="16234"/>
      <c r="FC59" s="16234"/>
      <c r="FD59" s="16234"/>
      <c r="FE59" s="16234"/>
      <c r="FF59" s="16234"/>
      <c r="FG59" s="16234"/>
      <c r="FH59" s="16234"/>
      <c r="FI59" s="16234"/>
      <c r="FJ59" s="16234"/>
      <c r="FK59" s="16234"/>
      <c r="FL59" s="16234"/>
      <c r="FM59" s="16234"/>
      <c r="FN59" s="16234"/>
      <c r="FO59" s="16234"/>
      <c r="FP59" s="16234"/>
      <c r="FQ59" s="16234"/>
      <c r="FR59" s="16234"/>
      <c r="FS59" s="16234"/>
      <c r="FT59" s="16234"/>
      <c r="FU59" s="16234"/>
      <c r="FV59" s="16234"/>
      <c r="FW59" s="16234"/>
      <c r="FX59" s="16234"/>
      <c r="FY59" s="16234"/>
      <c r="FZ59" s="16234"/>
      <c r="GA59" s="16234"/>
      <c r="GB59" s="16234"/>
      <c r="GC59" s="16234"/>
      <c r="GD59" s="16234"/>
      <c r="GE59" s="16234"/>
      <c r="GF59" s="16234"/>
      <c r="GG59" s="16234"/>
      <c r="GH59" s="16234"/>
      <c r="GI59" s="16234"/>
      <c r="GJ59" s="16234"/>
      <c r="GK59" s="16234"/>
      <c r="GL59" s="16234"/>
      <c r="GM59" s="16234"/>
      <c r="GN59" s="16234"/>
      <c r="GO59" s="16234"/>
      <c r="GP59" s="16234"/>
      <c r="GQ59" s="16234"/>
      <c r="GR59" s="16234"/>
      <c r="GS59" s="16234"/>
      <c r="GT59" s="16234"/>
      <c r="GU59" s="16234"/>
      <c r="GV59" s="16234"/>
      <c r="GW59" s="16234"/>
      <c r="GX59" s="16234"/>
      <c r="GY59" s="16234"/>
      <c r="GZ59" s="16234"/>
      <c r="HA59" s="16234"/>
      <c r="HB59" s="16234"/>
      <c r="HC59" s="16234"/>
      <c r="HD59" s="16234"/>
      <c r="HE59" s="16234"/>
      <c r="HF59" s="16234"/>
      <c r="HG59" s="16234"/>
      <c r="HH59" s="16234"/>
      <c r="HI59" s="16234"/>
      <c r="HJ59" s="16234"/>
      <c r="HK59" s="16234"/>
      <c r="HL59" s="16234"/>
      <c r="HM59" s="16234"/>
      <c r="HN59" s="16234"/>
      <c r="HO59" s="16234"/>
      <c r="HP59" s="16234"/>
      <c r="HQ59" s="16234"/>
      <c r="HR59" s="16234"/>
      <c r="HS59" s="16234"/>
      <c r="HT59" s="16234"/>
      <c r="HU59" s="16234"/>
      <c r="HV59" s="16234"/>
      <c r="HW59" s="16234"/>
      <c r="HX59" s="16234"/>
      <c r="HY59" s="16234"/>
      <c r="HZ59" s="16234"/>
      <c r="IA59" s="16234"/>
      <c r="IB59" s="16234"/>
      <c r="IC59" s="16234"/>
      <c r="ID59" s="16234"/>
      <c r="IE59" s="16234"/>
      <c r="IF59" s="16234"/>
      <c r="IG59" s="16234"/>
      <c r="IH59" s="16234"/>
      <c r="II59" s="16234"/>
      <c r="IJ59" s="16234"/>
      <c r="IK59" s="16234"/>
      <c r="IL59" s="16234"/>
      <c r="IM59" s="16234"/>
      <c r="IN59" s="16234"/>
      <c r="IO59" s="16234"/>
      <c r="IP59" s="16234"/>
      <c r="IQ59" s="16234"/>
      <c r="IR59" s="16234"/>
      <c r="IS59" s="16234"/>
      <c r="IT59" s="16234"/>
      <c r="IU59" s="16234"/>
      <c r="IV59" s="16234"/>
      <c r="IW59" s="16234"/>
      <c r="IX59" s="16234"/>
      <c r="IY59" s="16234"/>
      <c r="IZ59" s="16234"/>
      <c r="JA59" s="16234"/>
      <c r="JB59" s="16234"/>
      <c r="JC59" s="16234"/>
      <c r="JD59" s="16234"/>
      <c r="JE59" s="16234"/>
      <c r="JF59" s="16234"/>
      <c r="JG59" s="16234"/>
      <c r="JH59" s="16234"/>
      <c r="JI59" s="16234"/>
    </row>
    <row r="60" spans="1:269" x14ac:dyDescent="0.25">
      <c r="A60" s="56">
        <v>112</v>
      </c>
      <c r="B60" s="52">
        <v>111</v>
      </c>
      <c r="C60" s="81">
        <v>110</v>
      </c>
      <c r="D60" s="89">
        <v>117</v>
      </c>
      <c r="E60" s="89">
        <v>117</v>
      </c>
      <c r="F60" s="57">
        <v>115</v>
      </c>
      <c r="G60" s="98">
        <v>157</v>
      </c>
      <c r="H60" s="43">
        <v>180</v>
      </c>
      <c r="I60" s="42">
        <v>182</v>
      </c>
      <c r="J60" s="44">
        <v>187</v>
      </c>
      <c r="K60" s="71">
        <v>189</v>
      </c>
      <c r="L60" s="101">
        <v>196</v>
      </c>
      <c r="M60" s="38">
        <v>199</v>
      </c>
      <c r="N60" s="8">
        <v>197</v>
      </c>
      <c r="O60" s="48">
        <v>195</v>
      </c>
      <c r="P60" s="48">
        <v>195</v>
      </c>
      <c r="Q60" s="35">
        <v>194</v>
      </c>
      <c r="R60" s="35">
        <v>194</v>
      </c>
      <c r="S60" s="48">
        <v>195</v>
      </c>
      <c r="T60" s="48">
        <v>195</v>
      </c>
      <c r="U60" s="8">
        <v>197</v>
      </c>
      <c r="V60" s="132">
        <v>201</v>
      </c>
      <c r="W60" s="132">
        <v>201</v>
      </c>
      <c r="X60" s="132">
        <v>201</v>
      </c>
      <c r="Y60" s="45">
        <v>200</v>
      </c>
      <c r="Z60" s="45">
        <v>200</v>
      </c>
      <c r="AA60" s="45">
        <v>200</v>
      </c>
      <c r="AB60" s="6">
        <v>198</v>
      </c>
      <c r="AC60" s="6">
        <v>198</v>
      </c>
      <c r="AD60" s="6">
        <v>198</v>
      </c>
      <c r="AE60" s="101">
        <v>196</v>
      </c>
      <c r="AF60" s="48">
        <v>195</v>
      </c>
      <c r="AG60" s="5">
        <v>192</v>
      </c>
      <c r="AH60" s="1">
        <v>191</v>
      </c>
      <c r="AI60" s="44">
        <v>187</v>
      </c>
      <c r="AJ60" s="93">
        <v>184</v>
      </c>
      <c r="AK60" s="33">
        <v>183</v>
      </c>
      <c r="AL60" s="42">
        <v>182</v>
      </c>
      <c r="AM60" s="93">
        <v>184</v>
      </c>
      <c r="AN60" s="49">
        <v>193</v>
      </c>
      <c r="AO60" s="48">
        <v>195</v>
      </c>
      <c r="AP60" s="17">
        <v>171</v>
      </c>
      <c r="AQ60" s="74">
        <v>134</v>
      </c>
      <c r="AR60" s="68">
        <v>126</v>
      </c>
      <c r="AS60" s="55">
        <v>108</v>
      </c>
      <c r="AT60" s="80">
        <v>107</v>
      </c>
      <c r="AU60" s="66">
        <v>106</v>
      </c>
      <c r="AV60" s="63">
        <v>102</v>
      </c>
      <c r="AW60" s="53">
        <v>103</v>
      </c>
      <c r="AX60" s="58">
        <v>105</v>
      </c>
      <c r="AY60" s="58">
        <v>105</v>
      </c>
      <c r="AZ60" s="56">
        <v>112</v>
      </c>
      <c r="BA60" s="61">
        <v>113</v>
      </c>
      <c r="BB60" s="53">
        <v>103</v>
      </c>
      <c r="BC60" s="52">
        <v>111</v>
      </c>
      <c r="BD60" s="80">
        <v>107</v>
      </c>
      <c r="BE60" s="75">
        <v>109</v>
      </c>
      <c r="BF60" s="57">
        <v>115</v>
      </c>
      <c r="BG60" s="81">
        <v>110</v>
      </c>
      <c r="BH60" s="75">
        <v>109</v>
      </c>
      <c r="BI60" s="66">
        <v>106</v>
      </c>
      <c r="BJ60" s="69">
        <v>114</v>
      </c>
      <c r="BK60" s="61">
        <v>113</v>
      </c>
      <c r="BL60" s="56">
        <v>112</v>
      </c>
      <c r="BM60" s="79">
        <v>116</v>
      </c>
      <c r="BN60" s="75">
        <v>109</v>
      </c>
      <c r="BO60" s="52">
        <v>111</v>
      </c>
      <c r="BP60" s="56">
        <v>112</v>
      </c>
      <c r="BQ60" s="94">
        <v>121</v>
      </c>
      <c r="BR60" s="76">
        <v>122</v>
      </c>
      <c r="BS60" s="68">
        <v>126</v>
      </c>
      <c r="BT60" s="99">
        <v>120</v>
      </c>
      <c r="BU60" s="78">
        <v>119</v>
      </c>
      <c r="BV60" s="55">
        <v>108</v>
      </c>
      <c r="BW60" s="54">
        <v>104</v>
      </c>
      <c r="BX60" s="80">
        <v>107</v>
      </c>
      <c r="BY60" s="80">
        <v>107</v>
      </c>
      <c r="BZ60" s="69">
        <v>114</v>
      </c>
      <c r="CA60" s="57">
        <v>115</v>
      </c>
      <c r="CB60" s="52">
        <v>111</v>
      </c>
      <c r="CC60" s="58">
        <v>105</v>
      </c>
      <c r="CD60" s="66">
        <v>106</v>
      </c>
      <c r="CE60" s="80">
        <v>107</v>
      </c>
      <c r="CF60" s="55">
        <v>108</v>
      </c>
      <c r="CG60" s="52">
        <v>111</v>
      </c>
      <c r="CH60" s="89">
        <v>117</v>
      </c>
      <c r="CI60" s="56">
        <v>112</v>
      </c>
      <c r="CJ60" s="75">
        <v>109</v>
      </c>
      <c r="CK60" s="52">
        <v>111</v>
      </c>
      <c r="CL60" s="54">
        <v>104</v>
      </c>
      <c r="CM60" s="63">
        <v>102</v>
      </c>
      <c r="CN60" s="55">
        <v>108</v>
      </c>
      <c r="CO60" s="54">
        <v>104</v>
      </c>
      <c r="CP60" s="66">
        <v>106</v>
      </c>
      <c r="CQ60" s="80">
        <v>107</v>
      </c>
      <c r="CR60" s="54">
        <v>104</v>
      </c>
      <c r="CS60" s="79">
        <v>116</v>
      </c>
      <c r="CT60" s="94">
        <v>121</v>
      </c>
      <c r="CU60" s="55">
        <v>108</v>
      </c>
      <c r="CV60" s="81">
        <v>110</v>
      </c>
      <c r="CW60" s="52">
        <v>111</v>
      </c>
      <c r="CX60" s="69">
        <v>114</v>
      </c>
      <c r="CY60" s="52">
        <v>111</v>
      </c>
      <c r="CZ60" s="73">
        <v>146</v>
      </c>
      <c r="DA60" s="15">
        <v>167</v>
      </c>
      <c r="DB60" s="101">
        <v>196</v>
      </c>
      <c r="DC60" s="45">
        <v>200</v>
      </c>
      <c r="DD60" s="45">
        <v>200</v>
      </c>
      <c r="DE60" s="84">
        <v>186</v>
      </c>
      <c r="DF60" s="19">
        <v>164</v>
      </c>
      <c r="DG60" s="124">
        <v>141</v>
      </c>
      <c r="DH60" s="99">
        <v>120</v>
      </c>
      <c r="DI60" s="75">
        <v>109</v>
      </c>
      <c r="DJ60" s="55">
        <v>108</v>
      </c>
      <c r="DK60" s="55">
        <v>108</v>
      </c>
      <c r="DL60" s="56">
        <v>112</v>
      </c>
      <c r="DM60" s="89">
        <v>117</v>
      </c>
      <c r="DN60" s="97">
        <v>140</v>
      </c>
      <c r="DO60" s="21">
        <v>172</v>
      </c>
      <c r="DP60" s="37">
        <v>177</v>
      </c>
      <c r="DQ60" s="33">
        <v>183</v>
      </c>
      <c r="DR60" s="93">
        <v>184</v>
      </c>
      <c r="DS60" s="1">
        <v>191</v>
      </c>
      <c r="DT60" s="49">
        <v>193</v>
      </c>
      <c r="DU60" s="48">
        <v>195</v>
      </c>
      <c r="DV60" s="38">
        <v>199</v>
      </c>
      <c r="DW60" s="38">
        <v>199</v>
      </c>
      <c r="DX60" s="45">
        <v>200</v>
      </c>
      <c r="EE60">
        <v>58</v>
      </c>
      <c r="EF60">
        <v>58</v>
      </c>
      <c r="EG60">
        <f t="shared" si="0"/>
        <v>0</v>
      </c>
      <c r="EH60">
        <f t="shared" si="1"/>
        <v>0</v>
      </c>
      <c r="EI60">
        <f t="shared" si="3"/>
        <v>0</v>
      </c>
      <c r="EJ60">
        <f t="shared" si="4"/>
        <v>0</v>
      </c>
      <c r="EK60" s="16234">
        <f t="shared" si="2"/>
        <v>0</v>
      </c>
      <c r="EL60" s="16234"/>
      <c r="EM60" s="16234"/>
      <c r="EN60" s="16234"/>
      <c r="EO60" s="16234"/>
      <c r="EP60" s="16234"/>
      <c r="EQ60" s="16234"/>
      <c r="ER60" s="16234"/>
      <c r="ES60" s="16234"/>
      <c r="ET60" s="16234"/>
      <c r="EU60" s="16234"/>
      <c r="EV60" s="16234"/>
      <c r="EW60" s="16234"/>
      <c r="EX60" s="16234"/>
      <c r="EY60" s="16234"/>
      <c r="EZ60" s="16234"/>
      <c r="FA60" s="16234"/>
      <c r="FB60" s="16234"/>
      <c r="FC60" s="16234"/>
      <c r="FD60" s="16234"/>
      <c r="FE60" s="16234"/>
      <c r="FF60" s="16234"/>
      <c r="FG60" s="16234"/>
      <c r="FH60" s="16234"/>
      <c r="FI60" s="16234"/>
      <c r="FJ60" s="16234"/>
      <c r="FK60" s="16234"/>
      <c r="FL60" s="16234"/>
      <c r="FM60" s="16234"/>
      <c r="FN60" s="16234"/>
      <c r="FO60" s="16234"/>
      <c r="FP60" s="16234"/>
      <c r="FQ60" s="16234"/>
      <c r="FR60" s="16234"/>
      <c r="FS60" s="16234"/>
      <c r="FT60" s="16234"/>
      <c r="FU60" s="16234"/>
      <c r="FV60" s="16234"/>
      <c r="FW60" s="16234"/>
      <c r="FX60" s="16234"/>
      <c r="FY60" s="16234"/>
      <c r="FZ60" s="16234"/>
      <c r="GA60" s="16234"/>
      <c r="GB60" s="16234"/>
      <c r="GC60" s="16234"/>
      <c r="GD60" s="16234"/>
      <c r="GE60" s="16234"/>
      <c r="GF60" s="16234"/>
      <c r="GG60" s="16234"/>
      <c r="GH60" s="16234"/>
      <c r="GI60" s="16234"/>
      <c r="GJ60" s="16234"/>
      <c r="GK60" s="16234"/>
      <c r="GL60" s="16234"/>
      <c r="GM60" s="16234"/>
      <c r="GN60" s="16234"/>
      <c r="GO60" s="16234"/>
      <c r="GP60" s="16234"/>
      <c r="GQ60" s="16234"/>
      <c r="GR60" s="16234"/>
      <c r="GS60" s="16234"/>
      <c r="GT60" s="16234"/>
      <c r="GU60" s="16234"/>
      <c r="GV60" s="16234"/>
      <c r="GW60" s="16234"/>
      <c r="GX60" s="16234"/>
      <c r="GY60" s="16234"/>
      <c r="GZ60" s="16234"/>
      <c r="HA60" s="16234"/>
      <c r="HB60" s="16234"/>
      <c r="HC60" s="16234"/>
      <c r="HD60" s="16234"/>
      <c r="HE60" s="16234"/>
      <c r="HF60" s="16234"/>
      <c r="HG60" s="16234"/>
      <c r="HH60" s="16234"/>
      <c r="HI60" s="16234"/>
      <c r="HJ60" s="16234"/>
      <c r="HK60" s="16234"/>
      <c r="HL60" s="16234"/>
      <c r="HM60" s="16234"/>
      <c r="HN60" s="16234"/>
      <c r="HO60" s="16234"/>
      <c r="HP60" s="16234"/>
      <c r="HQ60" s="16234"/>
      <c r="HR60" s="16234"/>
      <c r="HS60" s="16234"/>
      <c r="HT60" s="16234"/>
      <c r="HU60" s="16234"/>
      <c r="HV60" s="16234"/>
      <c r="HW60" s="16234"/>
      <c r="HX60" s="16234"/>
      <c r="HY60" s="16234"/>
      <c r="HZ60" s="16234"/>
      <c r="IA60" s="16234"/>
      <c r="IB60" s="16234"/>
      <c r="IC60" s="16234"/>
      <c r="ID60" s="16234"/>
      <c r="IE60" s="16234"/>
      <c r="IF60" s="16234"/>
      <c r="IG60" s="16234"/>
      <c r="IH60" s="16234"/>
      <c r="II60" s="16234"/>
      <c r="IJ60" s="16234"/>
      <c r="IK60" s="16234"/>
      <c r="IL60" s="16234"/>
      <c r="IM60" s="16234"/>
      <c r="IN60" s="16234"/>
      <c r="IO60" s="16234"/>
      <c r="IP60" s="16234"/>
      <c r="IQ60" s="16234"/>
      <c r="IR60" s="16234"/>
      <c r="IS60" s="16234"/>
      <c r="IT60" s="16234"/>
      <c r="IU60" s="16234"/>
      <c r="IV60" s="16234"/>
      <c r="IW60" s="16234"/>
      <c r="IX60" s="16234"/>
      <c r="IY60" s="16234"/>
      <c r="IZ60" s="16234"/>
      <c r="JA60" s="16234"/>
      <c r="JB60" s="16234"/>
      <c r="JC60" s="16234"/>
      <c r="JD60" s="16234"/>
      <c r="JE60" s="16234"/>
      <c r="JF60" s="16234"/>
      <c r="JG60" s="16234"/>
      <c r="JH60" s="16234"/>
      <c r="JI60" s="16234"/>
    </row>
    <row r="61" spans="1:269" x14ac:dyDescent="0.25">
      <c r="A61" s="56">
        <v>112</v>
      </c>
      <c r="B61" s="61">
        <v>113</v>
      </c>
      <c r="C61" s="79">
        <v>116</v>
      </c>
      <c r="D61" s="89">
        <v>117</v>
      </c>
      <c r="E61" s="89">
        <v>117</v>
      </c>
      <c r="F61" s="89">
        <v>117</v>
      </c>
      <c r="G61" s="131">
        <v>131</v>
      </c>
      <c r="H61" s="98">
        <v>157</v>
      </c>
      <c r="I61" s="25">
        <v>160</v>
      </c>
      <c r="J61" s="16">
        <v>169</v>
      </c>
      <c r="K61" s="18">
        <v>173</v>
      </c>
      <c r="L61" s="93">
        <v>184</v>
      </c>
      <c r="M61" s="40">
        <v>188</v>
      </c>
      <c r="N61" s="35">
        <v>194</v>
      </c>
      <c r="O61" s="5">
        <v>192</v>
      </c>
      <c r="P61" s="5">
        <v>192</v>
      </c>
      <c r="Q61" s="35">
        <v>194</v>
      </c>
      <c r="R61" s="48">
        <v>195</v>
      </c>
      <c r="S61" s="101">
        <v>196</v>
      </c>
      <c r="T61" s="8">
        <v>197</v>
      </c>
      <c r="U61" s="38">
        <v>199</v>
      </c>
      <c r="V61" s="132">
        <v>201</v>
      </c>
      <c r="W61" s="132">
        <v>201</v>
      </c>
      <c r="X61" s="132">
        <v>201</v>
      </c>
      <c r="Y61" s="132">
        <v>201</v>
      </c>
      <c r="Z61" s="45">
        <v>200</v>
      </c>
      <c r="AA61" s="38">
        <v>199</v>
      </c>
      <c r="AB61" s="38">
        <v>199</v>
      </c>
      <c r="AC61" s="45">
        <v>200</v>
      </c>
      <c r="AD61" s="45">
        <v>200</v>
      </c>
      <c r="AE61" s="38">
        <v>199</v>
      </c>
      <c r="AF61" s="6">
        <v>198</v>
      </c>
      <c r="AG61" s="101">
        <v>196</v>
      </c>
      <c r="AH61" s="101">
        <v>196</v>
      </c>
      <c r="AI61" s="48">
        <v>195</v>
      </c>
      <c r="AJ61" s="49">
        <v>193</v>
      </c>
      <c r="AK61" s="5">
        <v>192</v>
      </c>
      <c r="AL61" s="71">
        <v>189</v>
      </c>
      <c r="AM61" s="32">
        <v>190</v>
      </c>
      <c r="AN61" s="35">
        <v>194</v>
      </c>
      <c r="AO61" s="101">
        <v>196</v>
      </c>
      <c r="AP61" s="71">
        <v>189</v>
      </c>
      <c r="AQ61" s="23">
        <v>166</v>
      </c>
      <c r="AR61" s="116">
        <v>159</v>
      </c>
      <c r="AS61" s="87">
        <v>123</v>
      </c>
      <c r="AT61" s="94">
        <v>121</v>
      </c>
      <c r="AU61" s="55">
        <v>108</v>
      </c>
      <c r="AV61" s="55">
        <v>108</v>
      </c>
      <c r="AW61" s="66">
        <v>106</v>
      </c>
      <c r="AX61" s="66">
        <v>106</v>
      </c>
      <c r="AY61" s="66">
        <v>106</v>
      </c>
      <c r="AZ61" s="66">
        <v>106</v>
      </c>
      <c r="BA61" s="66">
        <v>106</v>
      </c>
      <c r="BB61" s="58">
        <v>105</v>
      </c>
      <c r="BC61" s="75">
        <v>109</v>
      </c>
      <c r="BD61" s="66">
        <v>106</v>
      </c>
      <c r="BE61" s="75">
        <v>109</v>
      </c>
      <c r="BF61" s="57">
        <v>115</v>
      </c>
      <c r="BG61" s="81">
        <v>110</v>
      </c>
      <c r="BH61" s="75">
        <v>109</v>
      </c>
      <c r="BI61" s="52">
        <v>111</v>
      </c>
      <c r="BJ61" s="61">
        <v>113</v>
      </c>
      <c r="BK61" s="69">
        <v>114</v>
      </c>
      <c r="BL61" s="61">
        <v>113</v>
      </c>
      <c r="BM61" s="56">
        <v>112</v>
      </c>
      <c r="BN61" s="55">
        <v>108</v>
      </c>
      <c r="BO61" s="66">
        <v>106</v>
      </c>
      <c r="BP61" s="66">
        <v>106</v>
      </c>
      <c r="BQ61" s="81">
        <v>110</v>
      </c>
      <c r="BR61" s="52">
        <v>111</v>
      </c>
      <c r="BS61" s="61">
        <v>113</v>
      </c>
      <c r="BT61" s="81">
        <v>110</v>
      </c>
      <c r="BU61" s="52">
        <v>111</v>
      </c>
      <c r="BV61" s="66">
        <v>106</v>
      </c>
      <c r="BW61" s="54">
        <v>104</v>
      </c>
      <c r="BX61" s="80">
        <v>107</v>
      </c>
      <c r="BY61" s="80">
        <v>107</v>
      </c>
      <c r="BZ61" s="66">
        <v>106</v>
      </c>
      <c r="CA61" s="56">
        <v>112</v>
      </c>
      <c r="CB61" s="81">
        <v>110</v>
      </c>
      <c r="CC61" s="81">
        <v>110</v>
      </c>
      <c r="CD61" s="56">
        <v>112</v>
      </c>
      <c r="CE61" s="66">
        <v>106</v>
      </c>
      <c r="CF61" s="66">
        <v>106</v>
      </c>
      <c r="CG61" s="89">
        <v>117</v>
      </c>
      <c r="CH61" s="52">
        <v>111</v>
      </c>
      <c r="CI61" s="52">
        <v>111</v>
      </c>
      <c r="CJ61" s="52">
        <v>111</v>
      </c>
      <c r="CK61" s="52">
        <v>111</v>
      </c>
      <c r="CL61" s="58">
        <v>105</v>
      </c>
      <c r="CM61" s="53">
        <v>103</v>
      </c>
      <c r="CN61" s="80">
        <v>107</v>
      </c>
      <c r="CO61" s="63">
        <v>102</v>
      </c>
      <c r="CP61" s="58">
        <v>105</v>
      </c>
      <c r="CQ61" s="55">
        <v>108</v>
      </c>
      <c r="CR61" s="58">
        <v>105</v>
      </c>
      <c r="CS61" s="69">
        <v>114</v>
      </c>
      <c r="CT61" s="60">
        <v>118</v>
      </c>
      <c r="CU61" s="75">
        <v>109</v>
      </c>
      <c r="CV61" s="69">
        <v>114</v>
      </c>
      <c r="CW61" s="69">
        <v>114</v>
      </c>
      <c r="CX61" s="56">
        <v>112</v>
      </c>
      <c r="CY61" s="81">
        <v>110</v>
      </c>
      <c r="CZ61" s="95">
        <v>132</v>
      </c>
      <c r="DA61" s="73">
        <v>146</v>
      </c>
      <c r="DB61" s="20">
        <v>175</v>
      </c>
      <c r="DC61" s="13">
        <v>181</v>
      </c>
      <c r="DD61" s="27">
        <v>179</v>
      </c>
      <c r="DE61" s="83">
        <v>154</v>
      </c>
      <c r="DF61" s="51">
        <v>129</v>
      </c>
      <c r="DG61" s="99">
        <v>120</v>
      </c>
      <c r="DH61" s="52">
        <v>111</v>
      </c>
      <c r="DI61" s="55">
        <v>108</v>
      </c>
      <c r="DJ61" s="66">
        <v>106</v>
      </c>
      <c r="DK61" s="66">
        <v>106</v>
      </c>
      <c r="DL61" s="61">
        <v>113</v>
      </c>
      <c r="DM61" s="75">
        <v>109</v>
      </c>
      <c r="DN61" s="99">
        <v>120</v>
      </c>
      <c r="DO61" s="130">
        <v>135</v>
      </c>
      <c r="DP61" s="90">
        <v>143</v>
      </c>
      <c r="DQ61" s="25">
        <v>160</v>
      </c>
      <c r="DR61" s="24">
        <v>163</v>
      </c>
      <c r="DS61" s="39">
        <v>174</v>
      </c>
      <c r="DT61" s="71">
        <v>189</v>
      </c>
      <c r="DU61" s="1">
        <v>191</v>
      </c>
      <c r="DV61" s="48">
        <v>195</v>
      </c>
      <c r="DW61" s="48">
        <v>195</v>
      </c>
      <c r="DX61" s="35">
        <v>194</v>
      </c>
      <c r="EE61">
        <v>59</v>
      </c>
      <c r="EF61">
        <v>59</v>
      </c>
      <c r="EG61">
        <f t="shared" si="0"/>
        <v>0</v>
      </c>
      <c r="EH61">
        <f t="shared" si="1"/>
        <v>0</v>
      </c>
      <c r="EI61">
        <f t="shared" si="3"/>
        <v>0</v>
      </c>
      <c r="EJ61">
        <f t="shared" si="4"/>
        <v>0</v>
      </c>
      <c r="EK61" s="16234">
        <f t="shared" si="2"/>
        <v>0</v>
      </c>
      <c r="EL61" s="16234"/>
      <c r="EM61" s="16234"/>
      <c r="EN61" s="16234"/>
      <c r="EO61" s="16234"/>
      <c r="EP61" s="16234"/>
      <c r="EQ61" s="16234"/>
      <c r="ER61" s="16234"/>
      <c r="ES61" s="16234"/>
      <c r="ET61" s="16234"/>
      <c r="EU61" s="16234"/>
      <c r="EV61" s="16234"/>
      <c r="EW61" s="16234"/>
      <c r="EX61" s="16234"/>
      <c r="EY61" s="16234"/>
      <c r="EZ61" s="16234"/>
      <c r="FA61" s="16234"/>
      <c r="FB61" s="16234"/>
      <c r="FC61" s="16234"/>
      <c r="FD61" s="16234"/>
      <c r="FE61" s="16234"/>
      <c r="FF61" s="16234"/>
      <c r="FG61" s="16234"/>
      <c r="FH61" s="16234"/>
      <c r="FI61" s="16234"/>
      <c r="FJ61" s="16234"/>
      <c r="FK61" s="16234"/>
      <c r="FL61" s="16234"/>
      <c r="FM61" s="16234"/>
      <c r="FN61" s="16234"/>
      <c r="FO61" s="16234"/>
      <c r="FP61" s="16234"/>
      <c r="FQ61" s="16234"/>
      <c r="FR61" s="16234"/>
      <c r="FS61" s="16234"/>
      <c r="FT61" s="16234"/>
      <c r="FU61" s="16234"/>
      <c r="FV61" s="16234"/>
      <c r="FW61" s="16234"/>
      <c r="FX61" s="16234"/>
      <c r="FY61" s="16234"/>
      <c r="FZ61" s="16234"/>
      <c r="GA61" s="16234"/>
      <c r="GB61" s="16234"/>
      <c r="GC61" s="16234"/>
      <c r="GD61" s="16234"/>
      <c r="GE61" s="16234"/>
      <c r="GF61" s="16234"/>
      <c r="GG61" s="16234"/>
      <c r="GH61" s="16234"/>
      <c r="GI61" s="16234"/>
      <c r="GJ61" s="16234"/>
      <c r="GK61" s="16234"/>
      <c r="GL61" s="16234"/>
      <c r="GM61" s="16234"/>
      <c r="GN61" s="16234"/>
      <c r="GO61" s="16234"/>
      <c r="GP61" s="16234"/>
      <c r="GQ61" s="16234"/>
      <c r="GR61" s="16234"/>
      <c r="GS61" s="16234"/>
      <c r="GT61" s="16234"/>
      <c r="GU61" s="16234"/>
      <c r="GV61" s="16234"/>
      <c r="GW61" s="16234"/>
      <c r="GX61" s="16234"/>
      <c r="GY61" s="16234"/>
      <c r="GZ61" s="16234"/>
      <c r="HA61" s="16234"/>
      <c r="HB61" s="16234"/>
      <c r="HC61" s="16234"/>
      <c r="HD61" s="16234"/>
      <c r="HE61" s="16234"/>
      <c r="HF61" s="16234"/>
      <c r="HG61" s="16234"/>
      <c r="HH61" s="16234"/>
      <c r="HI61" s="16234"/>
      <c r="HJ61" s="16234"/>
      <c r="HK61" s="16234"/>
      <c r="HL61" s="16234"/>
      <c r="HM61" s="16234"/>
      <c r="HN61" s="16234"/>
      <c r="HO61" s="16234"/>
      <c r="HP61" s="16234"/>
      <c r="HQ61" s="16234"/>
      <c r="HR61" s="16234"/>
      <c r="HS61" s="16234"/>
      <c r="HT61" s="16234"/>
      <c r="HU61" s="16234"/>
      <c r="HV61" s="16234"/>
      <c r="HW61" s="16234"/>
      <c r="HX61" s="16234"/>
      <c r="HY61" s="16234"/>
      <c r="HZ61" s="16234"/>
      <c r="IA61" s="16234"/>
      <c r="IB61" s="16234"/>
      <c r="IC61" s="16234"/>
      <c r="ID61" s="16234"/>
      <c r="IE61" s="16234"/>
      <c r="IF61" s="16234"/>
      <c r="IG61" s="16234"/>
      <c r="IH61" s="16234"/>
      <c r="II61" s="16234"/>
      <c r="IJ61" s="16234"/>
      <c r="IK61" s="16234"/>
      <c r="IL61" s="16234"/>
      <c r="IM61" s="16234"/>
      <c r="IN61" s="16234"/>
      <c r="IO61" s="16234"/>
      <c r="IP61" s="16234"/>
      <c r="IQ61" s="16234"/>
      <c r="IR61" s="16234"/>
      <c r="IS61" s="16234"/>
      <c r="IT61" s="16234"/>
      <c r="IU61" s="16234"/>
      <c r="IV61" s="16234"/>
      <c r="IW61" s="16234"/>
      <c r="IX61" s="16234"/>
      <c r="IY61" s="16234"/>
      <c r="IZ61" s="16234"/>
      <c r="JA61" s="16234"/>
      <c r="JB61" s="16234"/>
      <c r="JC61" s="16234"/>
      <c r="JD61" s="16234"/>
      <c r="JE61" s="16234"/>
      <c r="JF61" s="16234"/>
      <c r="JG61" s="16234"/>
      <c r="JH61" s="16234"/>
      <c r="JI61" s="16234"/>
    </row>
    <row r="62" spans="1:269" x14ac:dyDescent="0.25">
      <c r="A62" s="56">
        <v>112</v>
      </c>
      <c r="B62" s="79">
        <v>116</v>
      </c>
      <c r="C62" s="94">
        <v>121</v>
      </c>
      <c r="D62" s="87">
        <v>123</v>
      </c>
      <c r="E62" s="89">
        <v>117</v>
      </c>
      <c r="F62" s="79">
        <v>116</v>
      </c>
      <c r="G62" s="69">
        <v>114</v>
      </c>
      <c r="H62" s="51">
        <v>129</v>
      </c>
      <c r="I62" s="131">
        <v>131</v>
      </c>
      <c r="J62" s="120">
        <v>136</v>
      </c>
      <c r="K62" s="111">
        <v>145</v>
      </c>
      <c r="L62" s="102">
        <v>162</v>
      </c>
      <c r="M62" s="15">
        <v>167</v>
      </c>
      <c r="N62" s="72">
        <v>185</v>
      </c>
      <c r="O62" s="33">
        <v>183</v>
      </c>
      <c r="P62" s="72">
        <v>185</v>
      </c>
      <c r="Q62" s="5">
        <v>192</v>
      </c>
      <c r="R62" s="49">
        <v>193</v>
      </c>
      <c r="S62" s="8">
        <v>197</v>
      </c>
      <c r="T62" s="6">
        <v>198</v>
      </c>
      <c r="U62" s="45">
        <v>200</v>
      </c>
      <c r="V62" s="45">
        <v>200</v>
      </c>
      <c r="W62" s="45">
        <v>200</v>
      </c>
      <c r="X62" s="45">
        <v>200</v>
      </c>
      <c r="Y62" s="45">
        <v>200</v>
      </c>
      <c r="Z62" s="38">
        <v>199</v>
      </c>
      <c r="AA62" s="6">
        <v>198</v>
      </c>
      <c r="AB62" s="6">
        <v>198</v>
      </c>
      <c r="AC62" s="45">
        <v>200</v>
      </c>
      <c r="AD62" s="45">
        <v>200</v>
      </c>
      <c r="AE62" s="132">
        <v>201</v>
      </c>
      <c r="AF62" s="132">
        <v>201</v>
      </c>
      <c r="AG62" s="45">
        <v>200</v>
      </c>
      <c r="AH62" s="45">
        <v>200</v>
      </c>
      <c r="AI62" s="45">
        <v>200</v>
      </c>
      <c r="AJ62" s="38">
        <v>199</v>
      </c>
      <c r="AK62" s="38">
        <v>199</v>
      </c>
      <c r="AL62" s="48">
        <v>195</v>
      </c>
      <c r="AM62" s="48">
        <v>195</v>
      </c>
      <c r="AN62" s="48">
        <v>195</v>
      </c>
      <c r="AO62" s="6">
        <v>198</v>
      </c>
      <c r="AP62" s="38">
        <v>199</v>
      </c>
      <c r="AQ62" s="49">
        <v>193</v>
      </c>
      <c r="AR62" s="32">
        <v>190</v>
      </c>
      <c r="AS62" s="86">
        <v>151</v>
      </c>
      <c r="AT62" s="111">
        <v>145</v>
      </c>
      <c r="AU62" s="55">
        <v>108</v>
      </c>
      <c r="AV62" s="75">
        <v>109</v>
      </c>
      <c r="AW62" s="80">
        <v>107</v>
      </c>
      <c r="AX62" s="58">
        <v>105</v>
      </c>
      <c r="AY62" s="80">
        <v>107</v>
      </c>
      <c r="AZ62" s="77">
        <v>101</v>
      </c>
      <c r="BA62" s="62">
        <v>100</v>
      </c>
      <c r="BB62" s="55">
        <v>108</v>
      </c>
      <c r="BC62" s="58">
        <v>105</v>
      </c>
      <c r="BD62" s="54">
        <v>104</v>
      </c>
      <c r="BE62" s="55">
        <v>108</v>
      </c>
      <c r="BF62" s="52">
        <v>111</v>
      </c>
      <c r="BG62" s="81">
        <v>110</v>
      </c>
      <c r="BH62" s="81">
        <v>110</v>
      </c>
      <c r="BI62" s="99">
        <v>120</v>
      </c>
      <c r="BJ62" s="56">
        <v>112</v>
      </c>
      <c r="BK62" s="56">
        <v>112</v>
      </c>
      <c r="BL62" s="52">
        <v>111</v>
      </c>
      <c r="BM62" s="55">
        <v>108</v>
      </c>
      <c r="BN62" s="66">
        <v>106</v>
      </c>
      <c r="BO62" s="53">
        <v>103</v>
      </c>
      <c r="BP62" s="63">
        <v>102</v>
      </c>
      <c r="BQ62" s="66">
        <v>106</v>
      </c>
      <c r="BR62" s="80">
        <v>107</v>
      </c>
      <c r="BS62" s="66">
        <v>106</v>
      </c>
      <c r="BT62" s="80">
        <v>107</v>
      </c>
      <c r="BU62" s="66">
        <v>106</v>
      </c>
      <c r="BV62" s="80">
        <v>107</v>
      </c>
      <c r="BW62" s="55">
        <v>108</v>
      </c>
      <c r="BX62" s="80">
        <v>107</v>
      </c>
      <c r="BY62" s="66">
        <v>106</v>
      </c>
      <c r="BZ62" s="63">
        <v>102</v>
      </c>
      <c r="CA62" s="66">
        <v>106</v>
      </c>
      <c r="CB62" s="55">
        <v>108</v>
      </c>
      <c r="CC62" s="81">
        <v>110</v>
      </c>
      <c r="CD62" s="52">
        <v>111</v>
      </c>
      <c r="CE62" s="66">
        <v>106</v>
      </c>
      <c r="CF62" s="66">
        <v>106</v>
      </c>
      <c r="CG62" s="122">
        <v>127</v>
      </c>
      <c r="CH62" s="52">
        <v>111</v>
      </c>
      <c r="CI62" s="75">
        <v>109</v>
      </c>
      <c r="CJ62" s="75">
        <v>109</v>
      </c>
      <c r="CK62" s="81">
        <v>110</v>
      </c>
      <c r="CL62" s="80">
        <v>107</v>
      </c>
      <c r="CM62" s="66">
        <v>106</v>
      </c>
      <c r="CN62" s="75">
        <v>109</v>
      </c>
      <c r="CO62" s="53">
        <v>103</v>
      </c>
      <c r="CP62" s="66">
        <v>106</v>
      </c>
      <c r="CQ62" s="75">
        <v>109</v>
      </c>
      <c r="CR62" s="54">
        <v>104</v>
      </c>
      <c r="CS62" s="52">
        <v>111</v>
      </c>
      <c r="CT62" s="69">
        <v>114</v>
      </c>
      <c r="CU62" s="56">
        <v>112</v>
      </c>
      <c r="CV62" s="79">
        <v>116</v>
      </c>
      <c r="CW62" s="69">
        <v>114</v>
      </c>
      <c r="CX62" s="75">
        <v>109</v>
      </c>
      <c r="CY62" s="56">
        <v>112</v>
      </c>
      <c r="CZ62" s="89">
        <v>117</v>
      </c>
      <c r="DA62" s="99">
        <v>120</v>
      </c>
      <c r="DB62" s="119">
        <v>142</v>
      </c>
      <c r="DC62" s="82">
        <v>148</v>
      </c>
      <c r="DD62" s="111">
        <v>145</v>
      </c>
      <c r="DE62" s="76">
        <v>122</v>
      </c>
      <c r="DF62" s="80">
        <v>107</v>
      </c>
      <c r="DG62" s="80">
        <v>107</v>
      </c>
      <c r="DH62" s="58">
        <v>105</v>
      </c>
      <c r="DI62" s="80">
        <v>107</v>
      </c>
      <c r="DJ62" s="53">
        <v>103</v>
      </c>
      <c r="DK62" s="53">
        <v>103</v>
      </c>
      <c r="DL62" s="61">
        <v>113</v>
      </c>
      <c r="DM62" s="53">
        <v>103</v>
      </c>
      <c r="DN62" s="66">
        <v>106</v>
      </c>
      <c r="DO62" s="81">
        <v>110</v>
      </c>
      <c r="DP62" s="61">
        <v>113</v>
      </c>
      <c r="DQ62" s="122">
        <v>127</v>
      </c>
      <c r="DR62" s="51">
        <v>129</v>
      </c>
      <c r="DS62" s="115">
        <v>144</v>
      </c>
      <c r="DT62" s="41">
        <v>178</v>
      </c>
      <c r="DU62" s="42">
        <v>182</v>
      </c>
      <c r="DV62" s="32">
        <v>190</v>
      </c>
      <c r="DW62" s="40">
        <v>188</v>
      </c>
      <c r="DX62" s="71">
        <v>189</v>
      </c>
      <c r="EE62">
        <v>60</v>
      </c>
      <c r="EF62">
        <v>60</v>
      </c>
      <c r="EG62">
        <f t="shared" si="0"/>
        <v>0</v>
      </c>
      <c r="EH62">
        <f t="shared" si="1"/>
        <v>0</v>
      </c>
      <c r="EI62">
        <f t="shared" si="3"/>
        <v>0</v>
      </c>
      <c r="EJ62">
        <f t="shared" si="4"/>
        <v>0</v>
      </c>
      <c r="EK62" s="16234">
        <f t="shared" si="2"/>
        <v>0</v>
      </c>
      <c r="EL62" s="16234"/>
      <c r="EM62" s="16234"/>
      <c r="EN62" s="16234"/>
      <c r="EO62" s="16234"/>
      <c r="EP62" s="16234"/>
      <c r="EQ62" s="16234"/>
      <c r="ER62" s="16234"/>
      <c r="ES62" s="16234"/>
      <c r="ET62" s="16234"/>
      <c r="EU62" s="16234"/>
      <c r="EV62" s="16234"/>
      <c r="EW62" s="16234"/>
      <c r="EX62" s="16234"/>
      <c r="EY62" s="16234"/>
      <c r="EZ62" s="16234"/>
      <c r="FA62" s="16234"/>
      <c r="FB62" s="16234"/>
      <c r="FC62" s="16234"/>
      <c r="FD62" s="16234"/>
      <c r="FE62" s="16234"/>
      <c r="FF62" s="16234"/>
      <c r="FG62" s="16234"/>
      <c r="FH62" s="16234"/>
      <c r="FI62" s="16234"/>
      <c r="FJ62" s="16234"/>
      <c r="FK62" s="16234"/>
      <c r="FL62" s="16234"/>
      <c r="FM62" s="16234"/>
      <c r="FN62" s="16234"/>
      <c r="FO62" s="16234"/>
      <c r="FP62" s="16234"/>
      <c r="FQ62" s="16234"/>
      <c r="FR62" s="16234"/>
      <c r="FS62" s="16234"/>
      <c r="FT62" s="16234"/>
      <c r="FU62" s="16234"/>
      <c r="FV62" s="16234"/>
      <c r="FW62" s="16234"/>
      <c r="FX62" s="16234"/>
      <c r="FY62" s="16234"/>
      <c r="FZ62" s="16234"/>
      <c r="GA62" s="16234"/>
      <c r="GB62" s="16234"/>
      <c r="GC62" s="16234"/>
      <c r="GD62" s="16234"/>
      <c r="GE62" s="16234"/>
      <c r="GF62" s="16234"/>
      <c r="GG62" s="16234"/>
      <c r="GH62" s="16234"/>
      <c r="GI62" s="16234"/>
      <c r="GJ62" s="16234"/>
      <c r="GK62" s="16234"/>
      <c r="GL62" s="16234"/>
      <c r="GM62" s="16234"/>
      <c r="GN62" s="16234"/>
      <c r="GO62" s="16234"/>
      <c r="GP62" s="16234"/>
      <c r="GQ62" s="16234"/>
      <c r="GR62" s="16234"/>
      <c r="GS62" s="16234"/>
      <c r="GT62" s="16234"/>
      <c r="GU62" s="16234"/>
      <c r="GV62" s="16234"/>
      <c r="GW62" s="16234"/>
      <c r="GX62" s="16234"/>
      <c r="GY62" s="16234"/>
      <c r="GZ62" s="16234"/>
      <c r="HA62" s="16234"/>
      <c r="HB62" s="16234"/>
      <c r="HC62" s="16234"/>
      <c r="HD62" s="16234"/>
      <c r="HE62" s="16234"/>
      <c r="HF62" s="16234"/>
      <c r="HG62" s="16234"/>
      <c r="HH62" s="16234"/>
      <c r="HI62" s="16234"/>
      <c r="HJ62" s="16234"/>
      <c r="HK62" s="16234"/>
      <c r="HL62" s="16234"/>
      <c r="HM62" s="16234"/>
      <c r="HN62" s="16234"/>
      <c r="HO62" s="16234"/>
      <c r="HP62" s="16234"/>
      <c r="HQ62" s="16234"/>
      <c r="HR62" s="16234"/>
      <c r="HS62" s="16234"/>
      <c r="HT62" s="16234"/>
      <c r="HU62" s="16234"/>
      <c r="HV62" s="16234"/>
      <c r="HW62" s="16234"/>
      <c r="HX62" s="16234"/>
      <c r="HY62" s="16234"/>
      <c r="HZ62" s="16234"/>
      <c r="IA62" s="16234"/>
      <c r="IB62" s="16234"/>
      <c r="IC62" s="16234"/>
      <c r="ID62" s="16234"/>
      <c r="IE62" s="16234"/>
      <c r="IF62" s="16234"/>
      <c r="IG62" s="16234"/>
      <c r="IH62" s="16234"/>
      <c r="II62" s="16234"/>
      <c r="IJ62" s="16234"/>
      <c r="IK62" s="16234"/>
      <c r="IL62" s="16234"/>
      <c r="IM62" s="16234"/>
      <c r="IN62" s="16234"/>
      <c r="IO62" s="16234"/>
      <c r="IP62" s="16234"/>
      <c r="IQ62" s="16234"/>
      <c r="IR62" s="16234"/>
      <c r="IS62" s="16234"/>
      <c r="IT62" s="16234"/>
      <c r="IU62" s="16234"/>
      <c r="IV62" s="16234"/>
      <c r="IW62" s="16234"/>
      <c r="IX62" s="16234"/>
      <c r="IY62" s="16234"/>
      <c r="IZ62" s="16234"/>
      <c r="JA62" s="16234"/>
      <c r="JB62" s="16234"/>
      <c r="JC62" s="16234"/>
      <c r="JD62" s="16234"/>
      <c r="JE62" s="16234"/>
      <c r="JF62" s="16234"/>
      <c r="JG62" s="16234"/>
      <c r="JH62" s="16234"/>
      <c r="JI62" s="16234"/>
    </row>
    <row r="63" spans="1:269" x14ac:dyDescent="0.25">
      <c r="A63" s="97">
        <v>140</v>
      </c>
      <c r="B63" s="121">
        <v>138</v>
      </c>
      <c r="C63" s="130">
        <v>135</v>
      </c>
      <c r="D63" s="96">
        <v>128</v>
      </c>
      <c r="E63" s="79">
        <v>116</v>
      </c>
      <c r="F63" s="61">
        <v>113</v>
      </c>
      <c r="G63" s="55">
        <v>108</v>
      </c>
      <c r="H63" s="89">
        <v>117</v>
      </c>
      <c r="I63" s="79">
        <v>116</v>
      </c>
      <c r="J63" s="57">
        <v>115</v>
      </c>
      <c r="K63" s="87">
        <v>123</v>
      </c>
      <c r="L63" s="127">
        <v>137</v>
      </c>
      <c r="M63" s="124">
        <v>141</v>
      </c>
      <c r="N63" s="100">
        <v>152</v>
      </c>
      <c r="O63" s="103">
        <v>147</v>
      </c>
      <c r="P63" s="86">
        <v>151</v>
      </c>
      <c r="Q63" s="15">
        <v>167</v>
      </c>
      <c r="R63" s="23">
        <v>166</v>
      </c>
      <c r="S63" s="17">
        <v>171</v>
      </c>
      <c r="T63" s="20">
        <v>175</v>
      </c>
      <c r="U63" s="27">
        <v>179</v>
      </c>
      <c r="V63" s="44">
        <v>187</v>
      </c>
      <c r="W63" s="40">
        <v>188</v>
      </c>
      <c r="X63" s="5">
        <v>192</v>
      </c>
      <c r="Y63" s="49">
        <v>193</v>
      </c>
      <c r="Z63" s="101">
        <v>196</v>
      </c>
      <c r="AA63" s="101">
        <v>196</v>
      </c>
      <c r="AB63" s="8">
        <v>197</v>
      </c>
      <c r="AC63" s="45">
        <v>200</v>
      </c>
      <c r="AD63" s="45">
        <v>200</v>
      </c>
      <c r="AE63" s="45">
        <v>200</v>
      </c>
      <c r="AF63" s="45">
        <v>200</v>
      </c>
      <c r="AG63" s="132">
        <v>201</v>
      </c>
      <c r="AH63" s="133">
        <v>202</v>
      </c>
      <c r="AI63" s="133">
        <v>202</v>
      </c>
      <c r="AJ63" s="132">
        <v>201</v>
      </c>
      <c r="AK63" s="132">
        <v>201</v>
      </c>
      <c r="AL63" s="6">
        <v>198</v>
      </c>
      <c r="AM63" s="8">
        <v>197</v>
      </c>
      <c r="AN63" s="101">
        <v>196</v>
      </c>
      <c r="AO63" s="6">
        <v>198</v>
      </c>
      <c r="AP63" s="38">
        <v>199</v>
      </c>
      <c r="AQ63" s="38">
        <v>199</v>
      </c>
      <c r="AR63" s="6">
        <v>198</v>
      </c>
      <c r="AS63" s="37">
        <v>177</v>
      </c>
      <c r="AT63" s="17">
        <v>171</v>
      </c>
      <c r="AU63" s="79">
        <v>116</v>
      </c>
      <c r="AV63" s="75">
        <v>109</v>
      </c>
      <c r="AW63" s="80">
        <v>107</v>
      </c>
      <c r="AX63" s="66">
        <v>106</v>
      </c>
      <c r="AY63" s="55">
        <v>108</v>
      </c>
      <c r="AZ63" s="59">
        <v>99</v>
      </c>
      <c r="BA63" s="85">
        <v>97</v>
      </c>
      <c r="BB63" s="60">
        <v>118</v>
      </c>
      <c r="BC63" s="53">
        <v>103</v>
      </c>
      <c r="BD63" s="66">
        <v>106</v>
      </c>
      <c r="BE63" s="55">
        <v>108</v>
      </c>
      <c r="BF63" s="58">
        <v>105</v>
      </c>
      <c r="BG63" s="80">
        <v>107</v>
      </c>
      <c r="BH63" s="55">
        <v>108</v>
      </c>
      <c r="BI63" s="60">
        <v>118</v>
      </c>
      <c r="BJ63" s="61">
        <v>113</v>
      </c>
      <c r="BK63" s="56">
        <v>112</v>
      </c>
      <c r="BL63" s="80">
        <v>107</v>
      </c>
      <c r="BM63" s="54">
        <v>104</v>
      </c>
      <c r="BN63" s="80">
        <v>107</v>
      </c>
      <c r="BO63" s="54">
        <v>104</v>
      </c>
      <c r="BP63" s="53">
        <v>103</v>
      </c>
      <c r="BQ63" s="75">
        <v>109</v>
      </c>
      <c r="BR63" s="75">
        <v>109</v>
      </c>
      <c r="BS63" s="80">
        <v>107</v>
      </c>
      <c r="BT63" s="75">
        <v>109</v>
      </c>
      <c r="BU63" s="80">
        <v>107</v>
      </c>
      <c r="BV63" s="52">
        <v>111</v>
      </c>
      <c r="BW63" s="61">
        <v>113</v>
      </c>
      <c r="BX63" s="58">
        <v>105</v>
      </c>
      <c r="BY63" s="58">
        <v>105</v>
      </c>
      <c r="BZ63" s="53">
        <v>103</v>
      </c>
      <c r="CA63" s="54">
        <v>104</v>
      </c>
      <c r="CB63" s="55">
        <v>108</v>
      </c>
      <c r="CC63" s="75">
        <v>109</v>
      </c>
      <c r="CD63" s="55">
        <v>108</v>
      </c>
      <c r="CE63" s="55">
        <v>108</v>
      </c>
      <c r="CF63" s="55">
        <v>108</v>
      </c>
      <c r="CG63" s="87">
        <v>123</v>
      </c>
      <c r="CH63" s="81">
        <v>110</v>
      </c>
      <c r="CI63" s="55">
        <v>108</v>
      </c>
      <c r="CJ63" s="80">
        <v>107</v>
      </c>
      <c r="CK63" s="55">
        <v>108</v>
      </c>
      <c r="CL63" s="55">
        <v>108</v>
      </c>
      <c r="CM63" s="55">
        <v>108</v>
      </c>
      <c r="CN63" s="66">
        <v>106</v>
      </c>
      <c r="CO63" s="80">
        <v>107</v>
      </c>
      <c r="CP63" s="55">
        <v>108</v>
      </c>
      <c r="CQ63" s="55">
        <v>108</v>
      </c>
      <c r="CR63" s="80">
        <v>107</v>
      </c>
      <c r="CS63" s="75">
        <v>109</v>
      </c>
      <c r="CT63" s="75">
        <v>109</v>
      </c>
      <c r="CU63" s="52">
        <v>111</v>
      </c>
      <c r="CV63" s="69">
        <v>114</v>
      </c>
      <c r="CW63" s="56">
        <v>112</v>
      </c>
      <c r="CX63" s="75">
        <v>109</v>
      </c>
      <c r="CY63" s="61">
        <v>113</v>
      </c>
      <c r="CZ63" s="52">
        <v>111</v>
      </c>
      <c r="DA63" s="81">
        <v>110</v>
      </c>
      <c r="DB63" s="87">
        <v>123</v>
      </c>
      <c r="DC63" s="94">
        <v>121</v>
      </c>
      <c r="DD63" s="99">
        <v>120</v>
      </c>
      <c r="DE63" s="81">
        <v>110</v>
      </c>
      <c r="DF63" s="53">
        <v>103</v>
      </c>
      <c r="DG63" s="54">
        <v>104</v>
      </c>
      <c r="DH63" s="66">
        <v>106</v>
      </c>
      <c r="DI63" s="80">
        <v>107</v>
      </c>
      <c r="DJ63" s="80">
        <v>107</v>
      </c>
      <c r="DK63" s="80">
        <v>107</v>
      </c>
      <c r="DL63" s="56">
        <v>112</v>
      </c>
      <c r="DM63" s="80">
        <v>107</v>
      </c>
      <c r="DN63" s="66">
        <v>106</v>
      </c>
      <c r="DO63" s="54">
        <v>104</v>
      </c>
      <c r="DP63" s="58">
        <v>105</v>
      </c>
      <c r="DQ63" s="56">
        <v>112</v>
      </c>
      <c r="DR63" s="69">
        <v>114</v>
      </c>
      <c r="DS63" s="94">
        <v>121</v>
      </c>
      <c r="DT63" s="86">
        <v>151</v>
      </c>
      <c r="DU63" s="112">
        <v>158</v>
      </c>
      <c r="DV63" s="18">
        <v>173</v>
      </c>
      <c r="DW63" s="13">
        <v>181</v>
      </c>
      <c r="DX63" s="44">
        <v>187</v>
      </c>
      <c r="EE63">
        <v>61</v>
      </c>
      <c r="EF63">
        <v>61</v>
      </c>
      <c r="EG63">
        <f t="shared" si="0"/>
        <v>0</v>
      </c>
      <c r="EH63">
        <f t="shared" si="1"/>
        <v>0</v>
      </c>
      <c r="EI63">
        <f t="shared" si="3"/>
        <v>0</v>
      </c>
      <c r="EJ63">
        <f t="shared" si="4"/>
        <v>0</v>
      </c>
      <c r="EK63" s="16234">
        <f t="shared" si="2"/>
        <v>0</v>
      </c>
      <c r="EL63" s="16234"/>
      <c r="EM63" s="16234"/>
      <c r="EN63" s="16234"/>
      <c r="EO63" s="16234"/>
      <c r="EP63" s="16234"/>
      <c r="EQ63" s="16234"/>
      <c r="ER63" s="16234"/>
      <c r="ES63" s="16234"/>
      <c r="ET63" s="16234"/>
      <c r="EU63" s="16234"/>
      <c r="EV63" s="16234"/>
      <c r="EW63" s="16234"/>
      <c r="EX63" s="16234"/>
      <c r="EY63" s="16234"/>
      <c r="EZ63" s="16234"/>
      <c r="FA63" s="16234"/>
      <c r="FB63" s="16234"/>
      <c r="FC63" s="16234"/>
      <c r="FD63" s="16234"/>
      <c r="FE63" s="16234"/>
      <c r="FF63" s="16234"/>
      <c r="FG63" s="16234"/>
      <c r="FH63" s="16234"/>
      <c r="FI63" s="16234"/>
      <c r="FJ63" s="16234"/>
      <c r="FK63" s="16234"/>
      <c r="FL63" s="16234"/>
      <c r="FM63" s="16234"/>
      <c r="FN63" s="16234"/>
      <c r="FO63" s="16234"/>
      <c r="FP63" s="16234"/>
      <c r="FQ63" s="16234"/>
      <c r="FR63" s="16234"/>
      <c r="FS63" s="16234"/>
      <c r="FT63" s="16234"/>
      <c r="FU63" s="16234"/>
      <c r="FV63" s="16234"/>
      <c r="FW63" s="16234"/>
      <c r="FX63" s="16234"/>
      <c r="FY63" s="16234"/>
      <c r="FZ63" s="16234"/>
      <c r="GA63" s="16234"/>
      <c r="GB63" s="16234"/>
      <c r="GC63" s="16234"/>
      <c r="GD63" s="16234"/>
      <c r="GE63" s="16234"/>
      <c r="GF63" s="16234"/>
      <c r="GG63" s="16234"/>
      <c r="GH63" s="16234"/>
      <c r="GI63" s="16234"/>
      <c r="GJ63" s="16234"/>
      <c r="GK63" s="16234"/>
      <c r="GL63" s="16234"/>
      <c r="GM63" s="16234"/>
      <c r="GN63" s="16234"/>
      <c r="GO63" s="16234"/>
      <c r="GP63" s="16234"/>
      <c r="GQ63" s="16234"/>
      <c r="GR63" s="16234"/>
      <c r="GS63" s="16234"/>
      <c r="GT63" s="16234"/>
      <c r="GU63" s="16234"/>
      <c r="GV63" s="16234"/>
      <c r="GW63" s="16234"/>
      <c r="GX63" s="16234"/>
      <c r="GY63" s="16234"/>
      <c r="GZ63" s="16234"/>
      <c r="HA63" s="16234"/>
      <c r="HB63" s="16234"/>
      <c r="HC63" s="16234"/>
      <c r="HD63" s="16234"/>
      <c r="HE63" s="16234"/>
      <c r="HF63" s="16234"/>
      <c r="HG63" s="16234"/>
      <c r="HH63" s="16234"/>
      <c r="HI63" s="16234"/>
      <c r="HJ63" s="16234"/>
      <c r="HK63" s="16234"/>
      <c r="HL63" s="16234"/>
      <c r="HM63" s="16234"/>
      <c r="HN63" s="16234"/>
      <c r="HO63" s="16234"/>
      <c r="HP63" s="16234"/>
      <c r="HQ63" s="16234"/>
      <c r="HR63" s="16234"/>
      <c r="HS63" s="16234"/>
      <c r="HT63" s="16234"/>
      <c r="HU63" s="16234"/>
      <c r="HV63" s="16234"/>
      <c r="HW63" s="16234"/>
      <c r="HX63" s="16234"/>
      <c r="HY63" s="16234"/>
      <c r="HZ63" s="16234"/>
      <c r="IA63" s="16234"/>
      <c r="IB63" s="16234"/>
      <c r="IC63" s="16234"/>
      <c r="ID63" s="16234"/>
      <c r="IE63" s="16234"/>
      <c r="IF63" s="16234"/>
      <c r="IG63" s="16234"/>
      <c r="IH63" s="16234"/>
      <c r="II63" s="16234"/>
      <c r="IJ63" s="16234"/>
      <c r="IK63" s="16234"/>
      <c r="IL63" s="16234"/>
      <c r="IM63" s="16234"/>
      <c r="IN63" s="16234"/>
      <c r="IO63" s="16234"/>
      <c r="IP63" s="16234"/>
      <c r="IQ63" s="16234"/>
      <c r="IR63" s="16234"/>
      <c r="IS63" s="16234"/>
      <c r="IT63" s="16234"/>
      <c r="IU63" s="16234"/>
      <c r="IV63" s="16234"/>
      <c r="IW63" s="16234"/>
      <c r="IX63" s="16234"/>
      <c r="IY63" s="16234"/>
      <c r="IZ63" s="16234"/>
      <c r="JA63" s="16234"/>
      <c r="JB63" s="16234"/>
      <c r="JC63" s="16234"/>
      <c r="JD63" s="16234"/>
      <c r="JE63" s="16234"/>
      <c r="JF63" s="16234"/>
      <c r="JG63" s="16234"/>
      <c r="JH63" s="16234"/>
      <c r="JI63" s="16234"/>
    </row>
    <row r="64" spans="1:269" x14ac:dyDescent="0.25">
      <c r="A64" s="34">
        <v>176</v>
      </c>
      <c r="B64" s="18">
        <v>173</v>
      </c>
      <c r="C64" s="16">
        <v>169</v>
      </c>
      <c r="D64" s="88">
        <v>161</v>
      </c>
      <c r="E64" s="73">
        <v>146</v>
      </c>
      <c r="F64" s="90">
        <v>143</v>
      </c>
      <c r="G64" s="78">
        <v>119</v>
      </c>
      <c r="H64" s="57">
        <v>115</v>
      </c>
      <c r="I64" s="61">
        <v>113</v>
      </c>
      <c r="J64" s="75">
        <v>109</v>
      </c>
      <c r="K64" s="69">
        <v>114</v>
      </c>
      <c r="L64" s="94">
        <v>121</v>
      </c>
      <c r="M64" s="76">
        <v>122</v>
      </c>
      <c r="N64" s="96">
        <v>128</v>
      </c>
      <c r="O64" s="57">
        <v>115</v>
      </c>
      <c r="P64" s="60">
        <v>118</v>
      </c>
      <c r="Q64" s="74">
        <v>134</v>
      </c>
      <c r="R64" s="131">
        <v>131</v>
      </c>
      <c r="S64" s="95">
        <v>132</v>
      </c>
      <c r="T64" s="130">
        <v>135</v>
      </c>
      <c r="U64" s="130">
        <v>135</v>
      </c>
      <c r="V64" s="82">
        <v>148</v>
      </c>
      <c r="W64" s="70">
        <v>149</v>
      </c>
      <c r="X64" s="118">
        <v>150</v>
      </c>
      <c r="Y64" s="128">
        <v>153</v>
      </c>
      <c r="Z64" s="112">
        <v>158</v>
      </c>
      <c r="AA64" s="116">
        <v>159</v>
      </c>
      <c r="AB64" s="15">
        <v>167</v>
      </c>
      <c r="AC64" s="34">
        <v>176</v>
      </c>
      <c r="AD64" s="37">
        <v>177</v>
      </c>
      <c r="AE64" s="33">
        <v>183</v>
      </c>
      <c r="AF64" s="84">
        <v>186</v>
      </c>
      <c r="AG64" s="49">
        <v>193</v>
      </c>
      <c r="AH64" s="101">
        <v>196</v>
      </c>
      <c r="AI64" s="6">
        <v>198</v>
      </c>
      <c r="AJ64" s="38">
        <v>199</v>
      </c>
      <c r="AK64" s="38">
        <v>199</v>
      </c>
      <c r="AL64" s="6">
        <v>198</v>
      </c>
      <c r="AM64" s="8">
        <v>197</v>
      </c>
      <c r="AN64" s="101">
        <v>196</v>
      </c>
      <c r="AO64" s="48">
        <v>195</v>
      </c>
      <c r="AP64" s="101">
        <v>196</v>
      </c>
      <c r="AQ64" s="101">
        <v>196</v>
      </c>
      <c r="AR64" s="48">
        <v>195</v>
      </c>
      <c r="AS64" s="40">
        <v>188</v>
      </c>
      <c r="AT64" s="42">
        <v>182</v>
      </c>
      <c r="AU64" s="76">
        <v>122</v>
      </c>
      <c r="AV64" s="75">
        <v>109</v>
      </c>
      <c r="AW64" s="55">
        <v>108</v>
      </c>
      <c r="AX64" s="75">
        <v>109</v>
      </c>
      <c r="AY64" s="56">
        <v>112</v>
      </c>
      <c r="AZ64" s="54">
        <v>104</v>
      </c>
      <c r="BA64" s="63">
        <v>102</v>
      </c>
      <c r="BB64" s="57">
        <v>115</v>
      </c>
      <c r="BC64" s="53">
        <v>103</v>
      </c>
      <c r="BD64" s="75">
        <v>109</v>
      </c>
      <c r="BE64" s="75">
        <v>109</v>
      </c>
      <c r="BF64" s="59">
        <v>99</v>
      </c>
      <c r="BG64" s="80">
        <v>107</v>
      </c>
      <c r="BH64" s="75">
        <v>109</v>
      </c>
      <c r="BI64" s="61">
        <v>113</v>
      </c>
      <c r="BJ64" s="61">
        <v>113</v>
      </c>
      <c r="BK64" s="52">
        <v>111</v>
      </c>
      <c r="BL64" s="58">
        <v>105</v>
      </c>
      <c r="BM64" s="54">
        <v>104</v>
      </c>
      <c r="BN64" s="55">
        <v>108</v>
      </c>
      <c r="BO64" s="75">
        <v>109</v>
      </c>
      <c r="BP64" s="55">
        <v>108</v>
      </c>
      <c r="BQ64" s="81">
        <v>110</v>
      </c>
      <c r="BR64" s="75">
        <v>109</v>
      </c>
      <c r="BS64" s="55">
        <v>108</v>
      </c>
      <c r="BT64" s="61">
        <v>113</v>
      </c>
      <c r="BU64" s="80">
        <v>107</v>
      </c>
      <c r="BV64" s="55">
        <v>108</v>
      </c>
      <c r="BW64" s="52">
        <v>111</v>
      </c>
      <c r="BX64" s="53">
        <v>103</v>
      </c>
      <c r="BY64" s="53">
        <v>103</v>
      </c>
      <c r="BZ64" s="66">
        <v>106</v>
      </c>
      <c r="CA64" s="53">
        <v>103</v>
      </c>
      <c r="CB64" s="80">
        <v>107</v>
      </c>
      <c r="CC64" s="75">
        <v>109</v>
      </c>
      <c r="CD64" s="80">
        <v>107</v>
      </c>
      <c r="CE64" s="55">
        <v>108</v>
      </c>
      <c r="CF64" s="55">
        <v>108</v>
      </c>
      <c r="CG64" s="52">
        <v>111</v>
      </c>
      <c r="CH64" s="81">
        <v>110</v>
      </c>
      <c r="CI64" s="55">
        <v>108</v>
      </c>
      <c r="CJ64" s="58">
        <v>105</v>
      </c>
      <c r="CK64" s="58">
        <v>105</v>
      </c>
      <c r="CL64" s="75">
        <v>109</v>
      </c>
      <c r="CM64" s="81">
        <v>110</v>
      </c>
      <c r="CN64" s="58">
        <v>105</v>
      </c>
      <c r="CO64" s="81">
        <v>110</v>
      </c>
      <c r="CP64" s="80">
        <v>107</v>
      </c>
      <c r="CQ64" s="66">
        <v>106</v>
      </c>
      <c r="CR64" s="52">
        <v>111</v>
      </c>
      <c r="CS64" s="80">
        <v>107</v>
      </c>
      <c r="CT64" s="66">
        <v>106</v>
      </c>
      <c r="CU64" s="57">
        <v>115</v>
      </c>
      <c r="CV64" s="69">
        <v>114</v>
      </c>
      <c r="CW64" s="61">
        <v>113</v>
      </c>
      <c r="CX64" s="75">
        <v>109</v>
      </c>
      <c r="CY64" s="55">
        <v>108</v>
      </c>
      <c r="CZ64" s="81">
        <v>110</v>
      </c>
      <c r="DA64" s="52">
        <v>111</v>
      </c>
      <c r="DB64" s="69">
        <v>114</v>
      </c>
      <c r="DC64" s="52">
        <v>111</v>
      </c>
      <c r="DD64" s="52">
        <v>111</v>
      </c>
      <c r="DE64" s="80">
        <v>107</v>
      </c>
      <c r="DF64" s="59">
        <v>99</v>
      </c>
      <c r="DG64" s="63">
        <v>102</v>
      </c>
      <c r="DH64" s="58">
        <v>105</v>
      </c>
      <c r="DI64" s="53">
        <v>103</v>
      </c>
      <c r="DJ64" s="55">
        <v>108</v>
      </c>
      <c r="DK64" s="75">
        <v>109</v>
      </c>
      <c r="DL64" s="66">
        <v>106</v>
      </c>
      <c r="DM64" s="81">
        <v>110</v>
      </c>
      <c r="DN64" s="66">
        <v>106</v>
      </c>
      <c r="DO64" s="63">
        <v>102</v>
      </c>
      <c r="DP64" s="54">
        <v>104</v>
      </c>
      <c r="DQ64" s="61">
        <v>113</v>
      </c>
      <c r="DR64" s="79">
        <v>116</v>
      </c>
      <c r="DS64" s="52">
        <v>111</v>
      </c>
      <c r="DT64" s="78">
        <v>119</v>
      </c>
      <c r="DU64" s="91">
        <v>125</v>
      </c>
      <c r="DV64" s="120">
        <v>136</v>
      </c>
      <c r="DW64" s="73">
        <v>146</v>
      </c>
      <c r="DX64" s="128">
        <v>153</v>
      </c>
      <c r="EE64">
        <v>62</v>
      </c>
      <c r="EF64">
        <v>62</v>
      </c>
      <c r="EG64">
        <f t="shared" si="0"/>
        <v>0</v>
      </c>
      <c r="EH64">
        <f t="shared" si="1"/>
        <v>0</v>
      </c>
      <c r="EI64">
        <f t="shared" si="3"/>
        <v>0</v>
      </c>
      <c r="EJ64">
        <f t="shared" si="4"/>
        <v>0</v>
      </c>
      <c r="EK64" s="16234">
        <f t="shared" si="2"/>
        <v>0</v>
      </c>
      <c r="EL64" s="16234"/>
      <c r="EM64" s="16234"/>
      <c r="EN64" s="16234"/>
      <c r="EO64" s="16234"/>
      <c r="EP64" s="16234"/>
      <c r="EQ64" s="16234"/>
      <c r="ER64" s="16234"/>
      <c r="ES64" s="16234"/>
      <c r="ET64" s="16234"/>
      <c r="EU64" s="16234"/>
      <c r="EV64" s="16234"/>
      <c r="EW64" s="16234"/>
      <c r="EX64" s="16234"/>
      <c r="EY64" s="16234"/>
      <c r="EZ64" s="16234"/>
      <c r="FA64" s="16234"/>
      <c r="FB64" s="16234"/>
      <c r="FC64" s="16234"/>
      <c r="FD64" s="16234"/>
      <c r="FE64" s="16234"/>
      <c r="FF64" s="16234"/>
      <c r="FG64" s="16234"/>
      <c r="FH64" s="16234"/>
      <c r="FI64" s="16234"/>
      <c r="FJ64" s="16234"/>
      <c r="FK64" s="16234"/>
      <c r="FL64" s="16234"/>
      <c r="FM64" s="16234"/>
      <c r="FN64" s="16234"/>
      <c r="FO64" s="16234"/>
      <c r="FP64" s="16234"/>
      <c r="FQ64" s="16234"/>
      <c r="FR64" s="16234"/>
      <c r="FS64" s="16234"/>
      <c r="FT64" s="16234"/>
      <c r="FU64" s="16234"/>
      <c r="FV64" s="16234"/>
      <c r="FW64" s="16234"/>
      <c r="FX64" s="16234"/>
      <c r="FY64" s="16234"/>
      <c r="FZ64" s="16234"/>
      <c r="GA64" s="16234"/>
      <c r="GB64" s="16234"/>
      <c r="GC64" s="16234"/>
      <c r="GD64" s="16234"/>
      <c r="GE64" s="16234"/>
      <c r="GF64" s="16234"/>
      <c r="GG64" s="16234"/>
      <c r="GH64" s="16234"/>
      <c r="GI64" s="16234"/>
      <c r="GJ64" s="16234"/>
      <c r="GK64" s="16234"/>
      <c r="GL64" s="16234"/>
      <c r="GM64" s="16234"/>
      <c r="GN64" s="16234"/>
      <c r="GO64" s="16234"/>
      <c r="GP64" s="16234"/>
      <c r="GQ64" s="16234"/>
      <c r="GR64" s="16234"/>
      <c r="GS64" s="16234"/>
      <c r="GT64" s="16234"/>
      <c r="GU64" s="16234"/>
      <c r="GV64" s="16234"/>
      <c r="GW64" s="16234"/>
      <c r="GX64" s="16234"/>
      <c r="GY64" s="16234"/>
      <c r="GZ64" s="16234"/>
      <c r="HA64" s="16234"/>
      <c r="HB64" s="16234"/>
      <c r="HC64" s="16234"/>
      <c r="HD64" s="16234"/>
      <c r="HE64" s="16234"/>
      <c r="HF64" s="16234"/>
      <c r="HG64" s="16234"/>
      <c r="HH64" s="16234"/>
      <c r="HI64" s="16234"/>
      <c r="HJ64" s="16234"/>
      <c r="HK64" s="16234"/>
      <c r="HL64" s="16234"/>
      <c r="HM64" s="16234"/>
      <c r="HN64" s="16234"/>
      <c r="HO64" s="16234"/>
      <c r="HP64" s="16234"/>
      <c r="HQ64" s="16234"/>
      <c r="HR64" s="16234"/>
      <c r="HS64" s="16234"/>
      <c r="HT64" s="16234"/>
      <c r="HU64" s="16234"/>
      <c r="HV64" s="16234"/>
      <c r="HW64" s="16234"/>
      <c r="HX64" s="16234"/>
      <c r="HY64" s="16234"/>
      <c r="HZ64" s="16234"/>
      <c r="IA64" s="16234"/>
      <c r="IB64" s="16234"/>
      <c r="IC64" s="16234"/>
      <c r="ID64" s="16234"/>
      <c r="IE64" s="16234"/>
      <c r="IF64" s="16234"/>
      <c r="IG64" s="16234"/>
      <c r="IH64" s="16234"/>
      <c r="II64" s="16234"/>
      <c r="IJ64" s="16234"/>
      <c r="IK64" s="16234"/>
      <c r="IL64" s="16234"/>
      <c r="IM64" s="16234"/>
      <c r="IN64" s="16234"/>
      <c r="IO64" s="16234"/>
      <c r="IP64" s="16234"/>
      <c r="IQ64" s="16234"/>
      <c r="IR64" s="16234"/>
      <c r="IS64" s="16234"/>
      <c r="IT64" s="16234"/>
      <c r="IU64" s="16234"/>
      <c r="IV64" s="16234"/>
      <c r="IW64" s="16234"/>
      <c r="IX64" s="16234"/>
      <c r="IY64" s="16234"/>
      <c r="IZ64" s="16234"/>
      <c r="JA64" s="16234"/>
      <c r="JB64" s="16234"/>
      <c r="JC64" s="16234"/>
      <c r="JD64" s="16234"/>
      <c r="JE64" s="16234"/>
      <c r="JF64" s="16234"/>
      <c r="JG64" s="16234"/>
      <c r="JH64" s="16234"/>
      <c r="JI64" s="16234"/>
    </row>
    <row r="65" spans="1:269" x14ac:dyDescent="0.25">
      <c r="A65" s="40">
        <v>188</v>
      </c>
      <c r="B65" s="71">
        <v>189</v>
      </c>
      <c r="C65" s="32">
        <v>190</v>
      </c>
      <c r="D65" s="44">
        <v>187</v>
      </c>
      <c r="E65" s="18">
        <v>173</v>
      </c>
      <c r="F65" s="16">
        <v>169</v>
      </c>
      <c r="G65" s="131">
        <v>131</v>
      </c>
      <c r="H65" s="57">
        <v>115</v>
      </c>
      <c r="I65" s="61">
        <v>113</v>
      </c>
      <c r="J65" s="55">
        <v>108</v>
      </c>
      <c r="K65" s="56">
        <v>112</v>
      </c>
      <c r="L65" s="89">
        <v>117</v>
      </c>
      <c r="M65" s="60">
        <v>118</v>
      </c>
      <c r="N65" s="68">
        <v>126</v>
      </c>
      <c r="O65" s="80">
        <v>107</v>
      </c>
      <c r="P65" s="81">
        <v>110</v>
      </c>
      <c r="Q65" s="94">
        <v>121</v>
      </c>
      <c r="R65" s="78">
        <v>119</v>
      </c>
      <c r="S65" s="79">
        <v>116</v>
      </c>
      <c r="T65" s="89">
        <v>117</v>
      </c>
      <c r="U65" s="56">
        <v>112</v>
      </c>
      <c r="V65" s="92">
        <v>124</v>
      </c>
      <c r="W65" s="87">
        <v>123</v>
      </c>
      <c r="X65" s="99">
        <v>120</v>
      </c>
      <c r="Y65" s="87">
        <v>123</v>
      </c>
      <c r="Z65" s="122">
        <v>127</v>
      </c>
      <c r="AA65" s="96">
        <v>128</v>
      </c>
      <c r="AB65" s="119">
        <v>142</v>
      </c>
      <c r="AC65" s="113">
        <v>156</v>
      </c>
      <c r="AD65" s="98">
        <v>157</v>
      </c>
      <c r="AE65" s="14">
        <v>170</v>
      </c>
      <c r="AF65" s="39">
        <v>174</v>
      </c>
      <c r="AG65" s="84">
        <v>186</v>
      </c>
      <c r="AH65" s="1">
        <v>191</v>
      </c>
      <c r="AI65" s="35">
        <v>194</v>
      </c>
      <c r="AJ65" s="8">
        <v>197</v>
      </c>
      <c r="AK65" s="6">
        <v>198</v>
      </c>
      <c r="AL65" s="8">
        <v>197</v>
      </c>
      <c r="AM65" s="8">
        <v>197</v>
      </c>
      <c r="AN65" s="35">
        <v>194</v>
      </c>
      <c r="AO65" s="49">
        <v>193</v>
      </c>
      <c r="AP65" s="49">
        <v>193</v>
      </c>
      <c r="AQ65" s="49">
        <v>193</v>
      </c>
      <c r="AR65" s="49">
        <v>193</v>
      </c>
      <c r="AS65" s="44">
        <v>187</v>
      </c>
      <c r="AT65" s="42">
        <v>182</v>
      </c>
      <c r="AU65" s="94">
        <v>121</v>
      </c>
      <c r="AV65" s="75">
        <v>109</v>
      </c>
      <c r="AW65" s="75">
        <v>109</v>
      </c>
      <c r="AX65" s="56">
        <v>112</v>
      </c>
      <c r="AY65" s="57">
        <v>115</v>
      </c>
      <c r="AZ65" s="55">
        <v>108</v>
      </c>
      <c r="BA65" s="80">
        <v>107</v>
      </c>
      <c r="BB65" s="80">
        <v>107</v>
      </c>
      <c r="BC65" s="53">
        <v>103</v>
      </c>
      <c r="BD65" s="81">
        <v>110</v>
      </c>
      <c r="BE65" s="75">
        <v>109</v>
      </c>
      <c r="BF65" s="85">
        <v>97</v>
      </c>
      <c r="BG65" s="75">
        <v>109</v>
      </c>
      <c r="BH65" s="56">
        <v>112</v>
      </c>
      <c r="BI65" s="69">
        <v>114</v>
      </c>
      <c r="BJ65" s="81">
        <v>110</v>
      </c>
      <c r="BK65" s="55">
        <v>108</v>
      </c>
      <c r="BL65" s="54">
        <v>104</v>
      </c>
      <c r="BM65" s="66">
        <v>106</v>
      </c>
      <c r="BN65" s="80">
        <v>107</v>
      </c>
      <c r="BO65" s="52">
        <v>111</v>
      </c>
      <c r="BP65" s="56">
        <v>112</v>
      </c>
      <c r="BQ65" s="75">
        <v>109</v>
      </c>
      <c r="BR65" s="75">
        <v>109</v>
      </c>
      <c r="BS65" s="81">
        <v>110</v>
      </c>
      <c r="BT65" s="57">
        <v>115</v>
      </c>
      <c r="BU65" s="80">
        <v>107</v>
      </c>
      <c r="BV65" s="58">
        <v>105</v>
      </c>
      <c r="BW65" s="80">
        <v>107</v>
      </c>
      <c r="BX65" s="63">
        <v>102</v>
      </c>
      <c r="BY65" s="53">
        <v>103</v>
      </c>
      <c r="BZ65" s="55">
        <v>108</v>
      </c>
      <c r="CA65" s="53">
        <v>103</v>
      </c>
      <c r="CB65" s="80">
        <v>107</v>
      </c>
      <c r="CC65" s="55">
        <v>108</v>
      </c>
      <c r="CD65" s="80">
        <v>107</v>
      </c>
      <c r="CE65" s="55">
        <v>108</v>
      </c>
      <c r="CF65" s="55">
        <v>108</v>
      </c>
      <c r="CG65" s="66">
        <v>106</v>
      </c>
      <c r="CH65" s="61">
        <v>113</v>
      </c>
      <c r="CI65" s="75">
        <v>109</v>
      </c>
      <c r="CJ65" s="63">
        <v>102</v>
      </c>
      <c r="CK65" s="63">
        <v>102</v>
      </c>
      <c r="CL65" s="55">
        <v>108</v>
      </c>
      <c r="CM65" s="81">
        <v>110</v>
      </c>
      <c r="CN65" s="66">
        <v>106</v>
      </c>
      <c r="CO65" s="81">
        <v>110</v>
      </c>
      <c r="CP65" s="66">
        <v>106</v>
      </c>
      <c r="CQ65" s="58">
        <v>105</v>
      </c>
      <c r="CR65" s="61">
        <v>113</v>
      </c>
      <c r="CS65" s="80">
        <v>107</v>
      </c>
      <c r="CT65" s="58">
        <v>105</v>
      </c>
      <c r="CU65" s="99">
        <v>120</v>
      </c>
      <c r="CV65" s="79">
        <v>116</v>
      </c>
      <c r="CW65" s="57">
        <v>115</v>
      </c>
      <c r="CX65" s="55">
        <v>108</v>
      </c>
      <c r="CY65" s="54">
        <v>104</v>
      </c>
      <c r="CZ65" s="81">
        <v>110</v>
      </c>
      <c r="DA65" s="61">
        <v>113</v>
      </c>
      <c r="DB65" s="81">
        <v>110</v>
      </c>
      <c r="DC65" s="52">
        <v>111</v>
      </c>
      <c r="DD65" s="52">
        <v>111</v>
      </c>
      <c r="DE65" s="80">
        <v>107</v>
      </c>
      <c r="DF65" s="67">
        <v>98</v>
      </c>
      <c r="DG65" s="77">
        <v>101</v>
      </c>
      <c r="DH65" s="54">
        <v>104</v>
      </c>
      <c r="DI65" s="62">
        <v>100</v>
      </c>
      <c r="DJ65" s="66">
        <v>106</v>
      </c>
      <c r="DK65" s="80">
        <v>107</v>
      </c>
      <c r="DL65" s="63">
        <v>102</v>
      </c>
      <c r="DM65" s="75">
        <v>109</v>
      </c>
      <c r="DN65" s="66">
        <v>106</v>
      </c>
      <c r="DO65" s="77">
        <v>101</v>
      </c>
      <c r="DP65" s="63">
        <v>102</v>
      </c>
      <c r="DQ65" s="79">
        <v>116</v>
      </c>
      <c r="DR65" s="78">
        <v>119</v>
      </c>
      <c r="DS65" s="75">
        <v>109</v>
      </c>
      <c r="DT65" s="80">
        <v>107</v>
      </c>
      <c r="DU65" s="75">
        <v>109</v>
      </c>
      <c r="DV65" s="61">
        <v>113</v>
      </c>
      <c r="DW65" s="99">
        <v>120</v>
      </c>
      <c r="DX65" s="92">
        <v>124</v>
      </c>
      <c r="EE65">
        <v>63</v>
      </c>
      <c r="EF65">
        <v>63</v>
      </c>
      <c r="EG65">
        <f t="shared" si="0"/>
        <v>0</v>
      </c>
      <c r="EH65">
        <f t="shared" si="1"/>
        <v>0</v>
      </c>
      <c r="EI65">
        <f t="shared" si="3"/>
        <v>0</v>
      </c>
      <c r="EJ65">
        <f t="shared" si="4"/>
        <v>0</v>
      </c>
      <c r="EK65" s="16234">
        <f t="shared" si="2"/>
        <v>0</v>
      </c>
      <c r="EL65" s="16234"/>
      <c r="EM65" s="16234"/>
      <c r="EN65" s="16234"/>
      <c r="EO65" s="16234"/>
      <c r="EP65" s="16234"/>
      <c r="EQ65" s="16234"/>
      <c r="ER65" s="16234"/>
      <c r="ES65" s="16234"/>
      <c r="ET65" s="16234"/>
      <c r="EU65" s="16234"/>
      <c r="EV65" s="16234"/>
      <c r="EW65" s="16234"/>
      <c r="EX65" s="16234"/>
      <c r="EY65" s="16234"/>
      <c r="EZ65" s="16234"/>
      <c r="FA65" s="16234"/>
      <c r="FB65" s="16234"/>
      <c r="FC65" s="16234"/>
      <c r="FD65" s="16234"/>
      <c r="FE65" s="16234"/>
      <c r="FF65" s="16234"/>
      <c r="FG65" s="16234"/>
      <c r="FH65" s="16234"/>
      <c r="FI65" s="16234"/>
      <c r="FJ65" s="16234"/>
      <c r="FK65" s="16234"/>
      <c r="FL65" s="16234"/>
      <c r="FM65" s="16234"/>
      <c r="FN65" s="16234"/>
      <c r="FO65" s="16234"/>
      <c r="FP65" s="16234"/>
      <c r="FQ65" s="16234"/>
      <c r="FR65" s="16234"/>
      <c r="FS65" s="16234"/>
      <c r="FT65" s="16234"/>
      <c r="FU65" s="16234"/>
      <c r="FV65" s="16234"/>
      <c r="FW65" s="16234"/>
      <c r="FX65" s="16234"/>
      <c r="FY65" s="16234"/>
      <c r="FZ65" s="16234"/>
      <c r="GA65" s="16234"/>
      <c r="GB65" s="16234"/>
      <c r="GC65" s="16234"/>
      <c r="GD65" s="16234"/>
      <c r="GE65" s="16234"/>
      <c r="GF65" s="16234"/>
      <c r="GG65" s="16234"/>
      <c r="GH65" s="16234"/>
      <c r="GI65" s="16234"/>
      <c r="GJ65" s="16234"/>
      <c r="GK65" s="16234"/>
      <c r="GL65" s="16234"/>
      <c r="GM65" s="16234"/>
      <c r="GN65" s="16234"/>
      <c r="GO65" s="16234"/>
      <c r="GP65" s="16234"/>
      <c r="GQ65" s="16234"/>
      <c r="GR65" s="16234"/>
      <c r="GS65" s="16234"/>
      <c r="GT65" s="16234"/>
      <c r="GU65" s="16234"/>
      <c r="GV65" s="16234"/>
      <c r="GW65" s="16234"/>
      <c r="GX65" s="16234"/>
      <c r="GY65" s="16234"/>
      <c r="GZ65" s="16234"/>
      <c r="HA65" s="16234"/>
      <c r="HB65" s="16234"/>
      <c r="HC65" s="16234"/>
      <c r="HD65" s="16234"/>
      <c r="HE65" s="16234"/>
      <c r="HF65" s="16234"/>
      <c r="HG65" s="16234"/>
      <c r="HH65" s="16234"/>
      <c r="HI65" s="16234"/>
      <c r="HJ65" s="16234"/>
      <c r="HK65" s="16234"/>
      <c r="HL65" s="16234"/>
      <c r="HM65" s="16234"/>
      <c r="HN65" s="16234"/>
      <c r="HO65" s="16234"/>
      <c r="HP65" s="16234"/>
      <c r="HQ65" s="16234"/>
      <c r="HR65" s="16234"/>
      <c r="HS65" s="16234"/>
      <c r="HT65" s="16234"/>
      <c r="HU65" s="16234"/>
      <c r="HV65" s="16234"/>
      <c r="HW65" s="16234"/>
      <c r="HX65" s="16234"/>
      <c r="HY65" s="16234"/>
      <c r="HZ65" s="16234"/>
      <c r="IA65" s="16234"/>
      <c r="IB65" s="16234"/>
      <c r="IC65" s="16234"/>
      <c r="ID65" s="16234"/>
      <c r="IE65" s="16234"/>
      <c r="IF65" s="16234"/>
      <c r="IG65" s="16234"/>
      <c r="IH65" s="16234"/>
      <c r="II65" s="16234"/>
      <c r="IJ65" s="16234"/>
      <c r="IK65" s="16234"/>
      <c r="IL65" s="16234"/>
      <c r="IM65" s="16234"/>
      <c r="IN65" s="16234"/>
      <c r="IO65" s="16234"/>
      <c r="IP65" s="16234"/>
      <c r="IQ65" s="16234"/>
      <c r="IR65" s="16234"/>
      <c r="IS65" s="16234"/>
      <c r="IT65" s="16234"/>
      <c r="IU65" s="16234"/>
      <c r="IV65" s="16234"/>
      <c r="IW65" s="16234"/>
      <c r="IX65" s="16234"/>
      <c r="IY65" s="16234"/>
      <c r="IZ65" s="16234"/>
      <c r="JA65" s="16234"/>
      <c r="JB65" s="16234"/>
      <c r="JC65" s="16234"/>
      <c r="JD65" s="16234"/>
      <c r="JE65" s="16234"/>
      <c r="JF65" s="16234"/>
      <c r="JG65" s="16234"/>
      <c r="JH65" s="16234"/>
      <c r="JI65" s="16234"/>
    </row>
    <row r="66" spans="1:269" x14ac:dyDescent="0.25">
      <c r="A66" s="71">
        <v>189</v>
      </c>
      <c r="B66" s="71">
        <v>189</v>
      </c>
      <c r="C66" s="1">
        <v>191</v>
      </c>
      <c r="D66" s="32">
        <v>190</v>
      </c>
      <c r="E66" s="72">
        <v>185</v>
      </c>
      <c r="F66" s="33">
        <v>183</v>
      </c>
      <c r="G66" s="16">
        <v>169</v>
      </c>
      <c r="H66" s="83">
        <v>154</v>
      </c>
      <c r="I66" s="82">
        <v>148</v>
      </c>
      <c r="J66" s="95">
        <v>132</v>
      </c>
      <c r="K66" s="68">
        <v>126</v>
      </c>
      <c r="L66" s="78">
        <v>119</v>
      </c>
      <c r="M66" s="60">
        <v>118</v>
      </c>
      <c r="N66" s="76">
        <v>122</v>
      </c>
      <c r="O66" s="56">
        <v>112</v>
      </c>
      <c r="P66" s="69">
        <v>114</v>
      </c>
      <c r="Q66" s="78">
        <v>119</v>
      </c>
      <c r="R66" s="89">
        <v>117</v>
      </c>
      <c r="S66" s="79">
        <v>116</v>
      </c>
      <c r="T66" s="89">
        <v>117</v>
      </c>
      <c r="U66" s="56">
        <v>112</v>
      </c>
      <c r="V66" s="79">
        <v>116</v>
      </c>
      <c r="W66" s="79">
        <v>116</v>
      </c>
      <c r="X66" s="89">
        <v>117</v>
      </c>
      <c r="Y66" s="89">
        <v>117</v>
      </c>
      <c r="Z66" s="57">
        <v>115</v>
      </c>
      <c r="AA66" s="57">
        <v>115</v>
      </c>
      <c r="AB66" s="87">
        <v>123</v>
      </c>
      <c r="AC66" s="122">
        <v>127</v>
      </c>
      <c r="AD66" s="68">
        <v>126</v>
      </c>
      <c r="AE66" s="120">
        <v>136</v>
      </c>
      <c r="AF66" s="127">
        <v>137</v>
      </c>
      <c r="AG66" s="115">
        <v>144</v>
      </c>
      <c r="AH66" s="118">
        <v>150</v>
      </c>
      <c r="AI66" s="83">
        <v>154</v>
      </c>
      <c r="AJ66" s="98">
        <v>157</v>
      </c>
      <c r="AK66" s="112">
        <v>158</v>
      </c>
      <c r="AL66" s="112">
        <v>158</v>
      </c>
      <c r="AM66" s="116">
        <v>159</v>
      </c>
      <c r="AN66" s="102">
        <v>162</v>
      </c>
      <c r="AO66" s="16">
        <v>169</v>
      </c>
      <c r="AP66" s="24">
        <v>163</v>
      </c>
      <c r="AQ66" s="113">
        <v>156</v>
      </c>
      <c r="AR66" s="83">
        <v>154</v>
      </c>
      <c r="AS66" s="111">
        <v>145</v>
      </c>
      <c r="AT66" s="119">
        <v>142</v>
      </c>
      <c r="AU66" s="56">
        <v>112</v>
      </c>
      <c r="AV66" s="58">
        <v>105</v>
      </c>
      <c r="AW66" s="55">
        <v>108</v>
      </c>
      <c r="AX66" s="55">
        <v>108</v>
      </c>
      <c r="AY66" s="55">
        <v>108</v>
      </c>
      <c r="AZ66" s="52">
        <v>111</v>
      </c>
      <c r="BA66" s="56">
        <v>112</v>
      </c>
      <c r="BB66" s="81">
        <v>110</v>
      </c>
      <c r="BC66" s="56">
        <v>112</v>
      </c>
      <c r="BD66" s="61">
        <v>113</v>
      </c>
      <c r="BE66" s="75">
        <v>109</v>
      </c>
      <c r="BF66" s="53">
        <v>103</v>
      </c>
      <c r="BG66" s="52">
        <v>111</v>
      </c>
      <c r="BH66" s="69">
        <v>114</v>
      </c>
      <c r="BI66" s="69">
        <v>114</v>
      </c>
      <c r="BJ66" s="56">
        <v>112</v>
      </c>
      <c r="BK66" s="75">
        <v>109</v>
      </c>
      <c r="BL66" s="66">
        <v>106</v>
      </c>
      <c r="BM66" s="52">
        <v>111</v>
      </c>
      <c r="BN66" s="81">
        <v>110</v>
      </c>
      <c r="BO66" s="81">
        <v>110</v>
      </c>
      <c r="BP66" s="52">
        <v>111</v>
      </c>
      <c r="BQ66" s="66">
        <v>106</v>
      </c>
      <c r="BR66" s="80">
        <v>107</v>
      </c>
      <c r="BS66" s="52">
        <v>111</v>
      </c>
      <c r="BT66" s="79">
        <v>116</v>
      </c>
      <c r="BU66" s="69">
        <v>114</v>
      </c>
      <c r="BV66" s="80">
        <v>107</v>
      </c>
      <c r="BW66" s="58">
        <v>105</v>
      </c>
      <c r="BX66" s="54">
        <v>104</v>
      </c>
      <c r="BY66" s="58">
        <v>105</v>
      </c>
      <c r="BZ66" s="81">
        <v>110</v>
      </c>
      <c r="CA66" s="58">
        <v>105</v>
      </c>
      <c r="CB66" s="55">
        <v>108</v>
      </c>
      <c r="CC66" s="55">
        <v>108</v>
      </c>
      <c r="CD66" s="66">
        <v>106</v>
      </c>
      <c r="CE66" s="52">
        <v>111</v>
      </c>
      <c r="CF66" s="52">
        <v>111</v>
      </c>
      <c r="CG66" s="54">
        <v>104</v>
      </c>
      <c r="CH66" s="79">
        <v>116</v>
      </c>
      <c r="CI66" s="56">
        <v>112</v>
      </c>
      <c r="CJ66" s="66">
        <v>106</v>
      </c>
      <c r="CK66" s="80">
        <v>107</v>
      </c>
      <c r="CL66" s="66">
        <v>106</v>
      </c>
      <c r="CM66" s="66">
        <v>106</v>
      </c>
      <c r="CN66" s="75">
        <v>109</v>
      </c>
      <c r="CO66" s="75">
        <v>109</v>
      </c>
      <c r="CP66" s="80">
        <v>107</v>
      </c>
      <c r="CQ66" s="80">
        <v>107</v>
      </c>
      <c r="CR66" s="56">
        <v>112</v>
      </c>
      <c r="CS66" s="52">
        <v>111</v>
      </c>
      <c r="CT66" s="52">
        <v>111</v>
      </c>
      <c r="CU66" s="99">
        <v>120</v>
      </c>
      <c r="CV66" s="69">
        <v>114</v>
      </c>
      <c r="CW66" s="69">
        <v>114</v>
      </c>
      <c r="CX66" s="56">
        <v>112</v>
      </c>
      <c r="CY66" s="58">
        <v>105</v>
      </c>
      <c r="CZ66" s="75">
        <v>109</v>
      </c>
      <c r="DA66" s="52">
        <v>111</v>
      </c>
      <c r="DB66" s="55">
        <v>108</v>
      </c>
      <c r="DC66" s="60">
        <v>118</v>
      </c>
      <c r="DD66" s="89">
        <v>117</v>
      </c>
      <c r="DE66" s="52">
        <v>111</v>
      </c>
      <c r="DF66" s="54">
        <v>104</v>
      </c>
      <c r="DG66" s="63">
        <v>102</v>
      </c>
      <c r="DH66" s="77">
        <v>101</v>
      </c>
      <c r="DI66" s="58">
        <v>105</v>
      </c>
      <c r="DJ66" s="66">
        <v>106</v>
      </c>
      <c r="DK66" s="66">
        <v>106</v>
      </c>
      <c r="DL66" s="54">
        <v>104</v>
      </c>
      <c r="DM66" s="55">
        <v>108</v>
      </c>
      <c r="DN66" s="80">
        <v>107</v>
      </c>
      <c r="DO66" s="66">
        <v>106</v>
      </c>
      <c r="DP66" s="55">
        <v>108</v>
      </c>
      <c r="DQ66" s="69">
        <v>114</v>
      </c>
      <c r="DR66" s="57">
        <v>115</v>
      </c>
      <c r="DS66" s="60">
        <v>118</v>
      </c>
      <c r="DT66" s="80">
        <v>107</v>
      </c>
      <c r="DU66" s="81">
        <v>110</v>
      </c>
      <c r="DV66" s="89">
        <v>117</v>
      </c>
      <c r="DW66" s="56">
        <v>112</v>
      </c>
      <c r="DX66" s="81">
        <v>110</v>
      </c>
      <c r="EE66">
        <v>64</v>
      </c>
      <c r="EF66">
        <v>64</v>
      </c>
      <c r="EG66">
        <f t="shared" si="0"/>
        <v>0</v>
      </c>
      <c r="EH66">
        <f t="shared" si="1"/>
        <v>0</v>
      </c>
      <c r="EI66">
        <f t="shared" si="3"/>
        <v>0</v>
      </c>
      <c r="EJ66">
        <f t="shared" si="4"/>
        <v>0</v>
      </c>
      <c r="EK66" s="16234">
        <f t="shared" si="2"/>
        <v>0</v>
      </c>
      <c r="EL66" s="16234"/>
      <c r="EM66" s="16234"/>
      <c r="EN66" s="16234"/>
      <c r="EO66" s="16234"/>
      <c r="EP66" s="16234"/>
      <c r="EQ66" s="16234"/>
      <c r="ER66" s="16234"/>
      <c r="ES66" s="16234"/>
      <c r="ET66" s="16234"/>
      <c r="EU66" s="16234"/>
      <c r="EV66" s="16234"/>
      <c r="EW66" s="16234"/>
      <c r="EX66" s="16234"/>
      <c r="EY66" s="16234"/>
      <c r="EZ66" s="16234"/>
      <c r="FA66" s="16234"/>
      <c r="FB66" s="16234"/>
      <c r="FC66" s="16234"/>
      <c r="FD66" s="16234"/>
      <c r="FE66" s="16234"/>
      <c r="FF66" s="16234"/>
      <c r="FG66" s="16234"/>
      <c r="FH66" s="16234"/>
      <c r="FI66" s="16234"/>
      <c r="FJ66" s="16234"/>
      <c r="FK66" s="16234"/>
      <c r="FL66" s="16234"/>
      <c r="FM66" s="16234"/>
      <c r="FN66" s="16234"/>
      <c r="FO66" s="16234"/>
      <c r="FP66" s="16234"/>
      <c r="FQ66" s="16234"/>
      <c r="FR66" s="16234"/>
      <c r="FS66" s="16234"/>
      <c r="FT66" s="16234"/>
      <c r="FU66" s="16234"/>
      <c r="FV66" s="16234"/>
      <c r="FW66" s="16234"/>
      <c r="FX66" s="16234"/>
      <c r="FY66" s="16234"/>
      <c r="FZ66" s="16234"/>
      <c r="GA66" s="16234"/>
      <c r="GB66" s="16234"/>
      <c r="GC66" s="16234"/>
      <c r="GD66" s="16234"/>
      <c r="GE66" s="16234"/>
      <c r="GF66" s="16234"/>
      <c r="GG66" s="16234"/>
      <c r="GH66" s="16234"/>
      <c r="GI66" s="16234"/>
      <c r="GJ66" s="16234"/>
      <c r="GK66" s="16234"/>
      <c r="GL66" s="16234"/>
      <c r="GM66" s="16234"/>
      <c r="GN66" s="16234"/>
      <c r="GO66" s="16234"/>
      <c r="GP66" s="16234"/>
      <c r="GQ66" s="16234"/>
      <c r="GR66" s="16234"/>
      <c r="GS66" s="16234"/>
      <c r="GT66" s="16234"/>
      <c r="GU66" s="16234"/>
      <c r="GV66" s="16234"/>
      <c r="GW66" s="16234"/>
      <c r="GX66" s="16234"/>
      <c r="GY66" s="16234"/>
      <c r="GZ66" s="16234"/>
      <c r="HA66" s="16234"/>
      <c r="HB66" s="16234"/>
      <c r="HC66" s="16234"/>
      <c r="HD66" s="16234"/>
      <c r="HE66" s="16234"/>
      <c r="HF66" s="16234"/>
      <c r="HG66" s="16234"/>
      <c r="HH66" s="16234"/>
      <c r="HI66" s="16234"/>
      <c r="HJ66" s="16234"/>
      <c r="HK66" s="16234"/>
      <c r="HL66" s="16234"/>
      <c r="HM66" s="16234"/>
      <c r="HN66" s="16234"/>
      <c r="HO66" s="16234"/>
      <c r="HP66" s="16234"/>
      <c r="HQ66" s="16234"/>
      <c r="HR66" s="16234"/>
      <c r="HS66" s="16234"/>
      <c r="HT66" s="16234"/>
      <c r="HU66" s="16234"/>
      <c r="HV66" s="16234"/>
      <c r="HW66" s="16234"/>
      <c r="HX66" s="16234"/>
      <c r="HY66" s="16234"/>
      <c r="HZ66" s="16234"/>
      <c r="IA66" s="16234"/>
      <c r="IB66" s="16234"/>
      <c r="IC66" s="16234"/>
      <c r="ID66" s="16234"/>
      <c r="IE66" s="16234"/>
      <c r="IF66" s="16234"/>
      <c r="IG66" s="16234"/>
      <c r="IH66" s="16234"/>
      <c r="II66" s="16234"/>
      <c r="IJ66" s="16234"/>
      <c r="IK66" s="16234"/>
      <c r="IL66" s="16234"/>
      <c r="IM66" s="16234"/>
      <c r="IN66" s="16234"/>
      <c r="IO66" s="16234"/>
      <c r="IP66" s="16234"/>
      <c r="IQ66" s="16234"/>
      <c r="IR66" s="16234"/>
      <c r="IS66" s="16234"/>
      <c r="IT66" s="16234"/>
      <c r="IU66" s="16234"/>
      <c r="IV66" s="16234"/>
      <c r="IW66" s="16234"/>
      <c r="IX66" s="16234"/>
      <c r="IY66" s="16234"/>
      <c r="IZ66" s="16234"/>
      <c r="JA66" s="16234"/>
      <c r="JB66" s="16234"/>
      <c r="JC66" s="16234"/>
      <c r="JD66" s="16234"/>
      <c r="JE66" s="16234"/>
      <c r="JF66" s="16234"/>
      <c r="JG66" s="16234"/>
      <c r="JH66" s="16234"/>
      <c r="JI66" s="16234"/>
    </row>
    <row r="67" spans="1:269" x14ac:dyDescent="0.25">
      <c r="A67" s="35">
        <v>194</v>
      </c>
      <c r="B67" s="35">
        <v>194</v>
      </c>
      <c r="C67" s="49">
        <v>193</v>
      </c>
      <c r="D67" s="1">
        <v>191</v>
      </c>
      <c r="E67" s="1">
        <v>191</v>
      </c>
      <c r="F67" s="5">
        <v>192</v>
      </c>
      <c r="G67" s="49">
        <v>193</v>
      </c>
      <c r="H67" s="40">
        <v>188</v>
      </c>
      <c r="I67" s="93">
        <v>184</v>
      </c>
      <c r="J67" s="20">
        <v>175</v>
      </c>
      <c r="K67" s="23">
        <v>166</v>
      </c>
      <c r="L67" s="124">
        <v>141</v>
      </c>
      <c r="M67" s="117">
        <v>133</v>
      </c>
      <c r="N67" s="94">
        <v>121</v>
      </c>
      <c r="O67" s="60">
        <v>118</v>
      </c>
      <c r="P67" s="60">
        <v>118</v>
      </c>
      <c r="Q67" s="89">
        <v>117</v>
      </c>
      <c r="R67" s="60">
        <v>118</v>
      </c>
      <c r="S67" s="78">
        <v>119</v>
      </c>
      <c r="T67" s="99">
        <v>120</v>
      </c>
      <c r="U67" s="76">
        <v>122</v>
      </c>
      <c r="V67" s="55">
        <v>108</v>
      </c>
      <c r="W67" s="80">
        <v>107</v>
      </c>
      <c r="X67" s="81">
        <v>110</v>
      </c>
      <c r="Y67" s="81">
        <v>110</v>
      </c>
      <c r="Z67" s="75">
        <v>109</v>
      </c>
      <c r="AA67" s="55">
        <v>108</v>
      </c>
      <c r="AB67" s="56">
        <v>112</v>
      </c>
      <c r="AC67" s="66">
        <v>106</v>
      </c>
      <c r="AD67" s="58">
        <v>105</v>
      </c>
      <c r="AE67" s="61">
        <v>113</v>
      </c>
      <c r="AF67" s="56">
        <v>112</v>
      </c>
      <c r="AG67" s="57">
        <v>115</v>
      </c>
      <c r="AH67" s="91">
        <v>125</v>
      </c>
      <c r="AI67" s="60">
        <v>118</v>
      </c>
      <c r="AJ67" s="78">
        <v>119</v>
      </c>
      <c r="AK67" s="99">
        <v>120</v>
      </c>
      <c r="AL67" s="79">
        <v>116</v>
      </c>
      <c r="AM67" s="89">
        <v>117</v>
      </c>
      <c r="AN67" s="76">
        <v>122</v>
      </c>
      <c r="AO67" s="122">
        <v>127</v>
      </c>
      <c r="AP67" s="94">
        <v>121</v>
      </c>
      <c r="AQ67" s="79">
        <v>116</v>
      </c>
      <c r="AR67" s="89">
        <v>117</v>
      </c>
      <c r="AS67" s="52">
        <v>111</v>
      </c>
      <c r="AT67" s="81">
        <v>110</v>
      </c>
      <c r="AU67" s="80">
        <v>107</v>
      </c>
      <c r="AV67" s="53">
        <v>103</v>
      </c>
      <c r="AW67" s="55">
        <v>108</v>
      </c>
      <c r="AX67" s="80">
        <v>107</v>
      </c>
      <c r="AY67" s="63">
        <v>102</v>
      </c>
      <c r="AZ67" s="79">
        <v>116</v>
      </c>
      <c r="BA67" s="60">
        <v>118</v>
      </c>
      <c r="BB67" s="81">
        <v>110</v>
      </c>
      <c r="BC67" s="78">
        <v>119</v>
      </c>
      <c r="BD67" s="89">
        <v>117</v>
      </c>
      <c r="BE67" s="99">
        <v>120</v>
      </c>
      <c r="BF67" s="91">
        <v>125</v>
      </c>
      <c r="BG67" s="68">
        <v>126</v>
      </c>
      <c r="BH67" s="68">
        <v>126</v>
      </c>
      <c r="BI67" s="61">
        <v>113</v>
      </c>
      <c r="BJ67" s="81">
        <v>110</v>
      </c>
      <c r="BK67" s="55">
        <v>108</v>
      </c>
      <c r="BL67" s="55">
        <v>108</v>
      </c>
      <c r="BM67" s="69">
        <v>114</v>
      </c>
      <c r="BN67" s="52">
        <v>111</v>
      </c>
      <c r="BO67" s="56">
        <v>112</v>
      </c>
      <c r="BP67" s="56">
        <v>112</v>
      </c>
      <c r="BQ67" s="54">
        <v>104</v>
      </c>
      <c r="BR67" s="58">
        <v>105</v>
      </c>
      <c r="BS67" s="75">
        <v>109</v>
      </c>
      <c r="BT67" s="81">
        <v>110</v>
      </c>
      <c r="BU67" s="52">
        <v>111</v>
      </c>
      <c r="BV67" s="55">
        <v>108</v>
      </c>
      <c r="BW67" s="66">
        <v>106</v>
      </c>
      <c r="BX67" s="75">
        <v>109</v>
      </c>
      <c r="BY67" s="75">
        <v>109</v>
      </c>
      <c r="BZ67" s="81">
        <v>110</v>
      </c>
      <c r="CA67" s="54">
        <v>104</v>
      </c>
      <c r="CB67" s="80">
        <v>107</v>
      </c>
      <c r="CC67" s="81">
        <v>110</v>
      </c>
      <c r="CD67" s="52">
        <v>111</v>
      </c>
      <c r="CE67" s="52">
        <v>111</v>
      </c>
      <c r="CF67" s="52">
        <v>111</v>
      </c>
      <c r="CG67" s="80">
        <v>107</v>
      </c>
      <c r="CH67" s="99">
        <v>120</v>
      </c>
      <c r="CI67" s="57">
        <v>115</v>
      </c>
      <c r="CJ67" s="81">
        <v>110</v>
      </c>
      <c r="CK67" s="56">
        <v>112</v>
      </c>
      <c r="CL67" s="58">
        <v>105</v>
      </c>
      <c r="CM67" s="53">
        <v>103</v>
      </c>
      <c r="CN67" s="69">
        <v>114</v>
      </c>
      <c r="CO67" s="81">
        <v>110</v>
      </c>
      <c r="CP67" s="56">
        <v>112</v>
      </c>
      <c r="CQ67" s="69">
        <v>114</v>
      </c>
      <c r="CR67" s="61">
        <v>113</v>
      </c>
      <c r="CS67" s="56">
        <v>112</v>
      </c>
      <c r="CT67" s="52">
        <v>111</v>
      </c>
      <c r="CU67" s="69">
        <v>114</v>
      </c>
      <c r="CV67" s="79">
        <v>116</v>
      </c>
      <c r="CW67" s="79">
        <v>116</v>
      </c>
      <c r="CX67" s="61">
        <v>113</v>
      </c>
      <c r="CY67" s="75">
        <v>109</v>
      </c>
      <c r="CZ67" s="55">
        <v>108</v>
      </c>
      <c r="DA67" s="55">
        <v>108</v>
      </c>
      <c r="DB67" s="54">
        <v>104</v>
      </c>
      <c r="DC67" s="78">
        <v>119</v>
      </c>
      <c r="DD67" s="60">
        <v>118</v>
      </c>
      <c r="DE67" s="69">
        <v>114</v>
      </c>
      <c r="DF67" s="78">
        <v>119</v>
      </c>
      <c r="DG67" s="55">
        <v>108</v>
      </c>
      <c r="DH67" s="67">
        <v>98</v>
      </c>
      <c r="DI67" s="56">
        <v>112</v>
      </c>
      <c r="DJ67" s="55">
        <v>108</v>
      </c>
      <c r="DK67" s="80">
        <v>107</v>
      </c>
      <c r="DL67" s="52">
        <v>111</v>
      </c>
      <c r="DM67" s="53">
        <v>103</v>
      </c>
      <c r="DN67" s="80">
        <v>107</v>
      </c>
      <c r="DO67" s="52">
        <v>111</v>
      </c>
      <c r="DP67" s="79">
        <v>116</v>
      </c>
      <c r="DQ67" s="75">
        <v>109</v>
      </c>
      <c r="DR67" s="80">
        <v>107</v>
      </c>
      <c r="DS67" s="89">
        <v>117</v>
      </c>
      <c r="DT67" s="52">
        <v>111</v>
      </c>
      <c r="DU67" s="69">
        <v>114</v>
      </c>
      <c r="DV67" s="78">
        <v>119</v>
      </c>
      <c r="DW67" s="52">
        <v>111</v>
      </c>
      <c r="DX67" s="55">
        <v>108</v>
      </c>
      <c r="EE67">
        <v>65</v>
      </c>
      <c r="EF67">
        <v>65</v>
      </c>
      <c r="EG67">
        <f t="shared" ref="EG67:EG130" si="5">COUNTIF($A$1:$DX$200,EF67)</f>
        <v>0</v>
      </c>
      <c r="EH67">
        <f t="shared" ref="EH67:EH130" si="6">EG67/$EG$260</f>
        <v>0</v>
      </c>
      <c r="EI67">
        <f t="shared" si="3"/>
        <v>0</v>
      </c>
      <c r="EJ67">
        <f t="shared" si="4"/>
        <v>0</v>
      </c>
      <c r="EK67" s="16234">
        <f t="shared" ref="EK67:EK130" si="7">IF(OR(EI67=0,EI67=1),0,(($EJ$260*EI67-EJ67)^2)/(EI67*(1-EI67)))</f>
        <v>0</v>
      </c>
      <c r="EL67" s="16234"/>
      <c r="EM67" s="16234"/>
      <c r="EN67" s="16234"/>
      <c r="EO67" s="16234"/>
      <c r="EP67" s="16234"/>
      <c r="EQ67" s="16234"/>
      <c r="ER67" s="16234"/>
      <c r="ES67" s="16234"/>
      <c r="ET67" s="16234"/>
      <c r="EU67" s="16234"/>
      <c r="EV67" s="16234"/>
      <c r="EW67" s="16234"/>
      <c r="EX67" s="16234"/>
      <c r="EY67" s="16234"/>
      <c r="EZ67" s="16234"/>
      <c r="FA67" s="16234"/>
      <c r="FB67" s="16234"/>
      <c r="FC67" s="16234"/>
      <c r="FD67" s="16234"/>
      <c r="FE67" s="16234"/>
      <c r="FF67" s="16234"/>
      <c r="FG67" s="16234"/>
      <c r="FH67" s="16234"/>
      <c r="FI67" s="16234"/>
      <c r="FJ67" s="16234"/>
      <c r="FK67" s="16234"/>
      <c r="FL67" s="16234"/>
      <c r="FM67" s="16234"/>
      <c r="FN67" s="16234"/>
      <c r="FO67" s="16234"/>
      <c r="FP67" s="16234"/>
      <c r="FQ67" s="16234"/>
      <c r="FR67" s="16234"/>
      <c r="FS67" s="16234"/>
      <c r="FT67" s="16234"/>
      <c r="FU67" s="16234"/>
      <c r="FV67" s="16234"/>
      <c r="FW67" s="16234"/>
      <c r="FX67" s="16234"/>
      <c r="FY67" s="16234"/>
      <c r="FZ67" s="16234"/>
      <c r="GA67" s="16234"/>
      <c r="GB67" s="16234"/>
      <c r="GC67" s="16234"/>
      <c r="GD67" s="16234"/>
      <c r="GE67" s="16234"/>
      <c r="GF67" s="16234"/>
      <c r="GG67" s="16234"/>
      <c r="GH67" s="16234"/>
      <c r="GI67" s="16234"/>
      <c r="GJ67" s="16234"/>
      <c r="GK67" s="16234"/>
      <c r="GL67" s="16234"/>
      <c r="GM67" s="16234"/>
      <c r="GN67" s="16234"/>
      <c r="GO67" s="16234"/>
      <c r="GP67" s="16234"/>
      <c r="GQ67" s="16234"/>
      <c r="GR67" s="16234"/>
      <c r="GS67" s="16234"/>
      <c r="GT67" s="16234"/>
      <c r="GU67" s="16234"/>
      <c r="GV67" s="16234"/>
      <c r="GW67" s="16234"/>
      <c r="GX67" s="16234"/>
      <c r="GY67" s="16234"/>
      <c r="GZ67" s="16234"/>
      <c r="HA67" s="16234"/>
      <c r="HB67" s="16234"/>
      <c r="HC67" s="16234"/>
      <c r="HD67" s="16234"/>
      <c r="HE67" s="16234"/>
      <c r="HF67" s="16234"/>
      <c r="HG67" s="16234"/>
      <c r="HH67" s="16234"/>
      <c r="HI67" s="16234"/>
      <c r="HJ67" s="16234"/>
      <c r="HK67" s="16234"/>
      <c r="HL67" s="16234"/>
      <c r="HM67" s="16234"/>
      <c r="HN67" s="16234"/>
      <c r="HO67" s="16234"/>
      <c r="HP67" s="16234"/>
      <c r="HQ67" s="16234"/>
      <c r="HR67" s="16234"/>
      <c r="HS67" s="16234"/>
      <c r="HT67" s="16234"/>
      <c r="HU67" s="16234"/>
      <c r="HV67" s="16234"/>
      <c r="HW67" s="16234"/>
      <c r="HX67" s="16234"/>
      <c r="HY67" s="16234"/>
      <c r="HZ67" s="16234"/>
      <c r="IA67" s="16234"/>
      <c r="IB67" s="16234"/>
      <c r="IC67" s="16234"/>
      <c r="ID67" s="16234"/>
      <c r="IE67" s="16234"/>
      <c r="IF67" s="16234"/>
      <c r="IG67" s="16234"/>
      <c r="IH67" s="16234"/>
      <c r="II67" s="16234"/>
      <c r="IJ67" s="16234"/>
      <c r="IK67" s="16234"/>
      <c r="IL67" s="16234"/>
      <c r="IM67" s="16234"/>
      <c r="IN67" s="16234"/>
      <c r="IO67" s="16234"/>
      <c r="IP67" s="16234"/>
      <c r="IQ67" s="16234"/>
      <c r="IR67" s="16234"/>
      <c r="IS67" s="16234"/>
      <c r="IT67" s="16234"/>
      <c r="IU67" s="16234"/>
      <c r="IV67" s="16234"/>
      <c r="IW67" s="16234"/>
      <c r="IX67" s="16234"/>
      <c r="IY67" s="16234"/>
      <c r="IZ67" s="16234"/>
      <c r="JA67" s="16234"/>
      <c r="JB67" s="16234"/>
      <c r="JC67" s="16234"/>
      <c r="JD67" s="16234"/>
      <c r="JE67" s="16234"/>
      <c r="JF67" s="16234"/>
      <c r="JG67" s="16234"/>
      <c r="JH67" s="16234"/>
      <c r="JI67" s="16234"/>
    </row>
    <row r="68" spans="1:269" x14ac:dyDescent="0.25">
      <c r="A68" s="6">
        <v>198</v>
      </c>
      <c r="B68" s="8">
        <v>197</v>
      </c>
      <c r="C68" s="101">
        <v>196</v>
      </c>
      <c r="D68" s="35">
        <v>194</v>
      </c>
      <c r="E68" s="35">
        <v>194</v>
      </c>
      <c r="F68" s="48">
        <v>195</v>
      </c>
      <c r="G68" s="35">
        <v>194</v>
      </c>
      <c r="H68" s="49">
        <v>193</v>
      </c>
      <c r="I68" s="49">
        <v>193</v>
      </c>
      <c r="J68" s="35">
        <v>194</v>
      </c>
      <c r="K68" s="71">
        <v>189</v>
      </c>
      <c r="L68" s="19">
        <v>164</v>
      </c>
      <c r="M68" s="83">
        <v>154</v>
      </c>
      <c r="N68" s="130">
        <v>135</v>
      </c>
      <c r="O68" s="68">
        <v>126</v>
      </c>
      <c r="P68" s="92">
        <v>124</v>
      </c>
      <c r="Q68" s="69">
        <v>114</v>
      </c>
      <c r="R68" s="60">
        <v>118</v>
      </c>
      <c r="S68" s="99">
        <v>120</v>
      </c>
      <c r="T68" s="78">
        <v>119</v>
      </c>
      <c r="U68" s="92">
        <v>124</v>
      </c>
      <c r="V68" s="54">
        <v>104</v>
      </c>
      <c r="W68" s="54">
        <v>104</v>
      </c>
      <c r="X68" s="75">
        <v>109</v>
      </c>
      <c r="Y68" s="75">
        <v>109</v>
      </c>
      <c r="Z68" s="81">
        <v>110</v>
      </c>
      <c r="AA68" s="75">
        <v>109</v>
      </c>
      <c r="AB68" s="81">
        <v>110</v>
      </c>
      <c r="AC68" s="54">
        <v>104</v>
      </c>
      <c r="AD68" s="54">
        <v>104</v>
      </c>
      <c r="AE68" s="56">
        <v>112</v>
      </c>
      <c r="AF68" s="56">
        <v>112</v>
      </c>
      <c r="AG68" s="79">
        <v>116</v>
      </c>
      <c r="AH68" s="76">
        <v>122</v>
      </c>
      <c r="AI68" s="81">
        <v>110</v>
      </c>
      <c r="AJ68" s="52">
        <v>111</v>
      </c>
      <c r="AK68" s="61">
        <v>113</v>
      </c>
      <c r="AL68" s="54">
        <v>104</v>
      </c>
      <c r="AM68" s="58">
        <v>105</v>
      </c>
      <c r="AN68" s="81">
        <v>110</v>
      </c>
      <c r="AO68" s="52">
        <v>111</v>
      </c>
      <c r="AP68" s="80">
        <v>107</v>
      </c>
      <c r="AQ68" s="80">
        <v>107</v>
      </c>
      <c r="AR68" s="55">
        <v>108</v>
      </c>
      <c r="AS68" s="80">
        <v>107</v>
      </c>
      <c r="AT68" s="80">
        <v>107</v>
      </c>
      <c r="AU68" s="55">
        <v>108</v>
      </c>
      <c r="AV68" s="58">
        <v>105</v>
      </c>
      <c r="AW68" s="81">
        <v>110</v>
      </c>
      <c r="AX68" s="55">
        <v>108</v>
      </c>
      <c r="AY68" s="53">
        <v>103</v>
      </c>
      <c r="AZ68" s="57">
        <v>115</v>
      </c>
      <c r="BA68" s="89">
        <v>117</v>
      </c>
      <c r="BB68" s="52">
        <v>111</v>
      </c>
      <c r="BC68" s="78">
        <v>119</v>
      </c>
      <c r="BD68" s="87">
        <v>123</v>
      </c>
      <c r="BE68" s="123">
        <v>139</v>
      </c>
      <c r="BF68" s="70">
        <v>149</v>
      </c>
      <c r="BG68" s="73">
        <v>146</v>
      </c>
      <c r="BH68" s="111">
        <v>145</v>
      </c>
      <c r="BI68" s="87">
        <v>123</v>
      </c>
      <c r="BJ68" s="55">
        <v>108</v>
      </c>
      <c r="BK68" s="75">
        <v>109</v>
      </c>
      <c r="BL68" s="81">
        <v>110</v>
      </c>
      <c r="BM68" s="56">
        <v>112</v>
      </c>
      <c r="BN68" s="81">
        <v>110</v>
      </c>
      <c r="BO68" s="56">
        <v>112</v>
      </c>
      <c r="BP68" s="56">
        <v>112</v>
      </c>
      <c r="BQ68" s="58">
        <v>105</v>
      </c>
      <c r="BR68" s="66">
        <v>106</v>
      </c>
      <c r="BS68" s="80">
        <v>107</v>
      </c>
      <c r="BT68" s="58">
        <v>105</v>
      </c>
      <c r="BU68" s="66">
        <v>106</v>
      </c>
      <c r="BV68" s="66">
        <v>106</v>
      </c>
      <c r="BW68" s="66">
        <v>106</v>
      </c>
      <c r="BX68" s="61">
        <v>113</v>
      </c>
      <c r="BY68" s="61">
        <v>113</v>
      </c>
      <c r="BZ68" s="55">
        <v>108</v>
      </c>
      <c r="CA68" s="53">
        <v>103</v>
      </c>
      <c r="CB68" s="54">
        <v>104</v>
      </c>
      <c r="CC68" s="81">
        <v>110</v>
      </c>
      <c r="CD68" s="56">
        <v>112</v>
      </c>
      <c r="CE68" s="75">
        <v>109</v>
      </c>
      <c r="CF68" s="55">
        <v>108</v>
      </c>
      <c r="CG68" s="55">
        <v>108</v>
      </c>
      <c r="CH68" s="89">
        <v>117</v>
      </c>
      <c r="CI68" s="57">
        <v>115</v>
      </c>
      <c r="CJ68" s="56">
        <v>112</v>
      </c>
      <c r="CK68" s="69">
        <v>114</v>
      </c>
      <c r="CL68" s="75">
        <v>109</v>
      </c>
      <c r="CM68" s="80">
        <v>107</v>
      </c>
      <c r="CN68" s="57">
        <v>115</v>
      </c>
      <c r="CO68" s="52">
        <v>111</v>
      </c>
      <c r="CP68" s="69">
        <v>114</v>
      </c>
      <c r="CQ68" s="94">
        <v>121</v>
      </c>
      <c r="CR68" s="87">
        <v>123</v>
      </c>
      <c r="CS68" s="78">
        <v>119</v>
      </c>
      <c r="CT68" s="89">
        <v>117</v>
      </c>
      <c r="CU68" s="56">
        <v>112</v>
      </c>
      <c r="CV68" s="79">
        <v>116</v>
      </c>
      <c r="CW68" s="79">
        <v>116</v>
      </c>
      <c r="CX68" s="61">
        <v>113</v>
      </c>
      <c r="CY68" s="52">
        <v>111</v>
      </c>
      <c r="CZ68" s="75">
        <v>109</v>
      </c>
      <c r="DA68" s="80">
        <v>107</v>
      </c>
      <c r="DB68" s="58">
        <v>105</v>
      </c>
      <c r="DC68" s="57">
        <v>115</v>
      </c>
      <c r="DD68" s="69">
        <v>114</v>
      </c>
      <c r="DE68" s="56">
        <v>112</v>
      </c>
      <c r="DF68" s="87">
        <v>123</v>
      </c>
      <c r="DG68" s="81">
        <v>110</v>
      </c>
      <c r="DH68" s="59">
        <v>99</v>
      </c>
      <c r="DI68" s="56">
        <v>112</v>
      </c>
      <c r="DJ68" s="75">
        <v>109</v>
      </c>
      <c r="DK68" s="55">
        <v>108</v>
      </c>
      <c r="DL68" s="61">
        <v>113</v>
      </c>
      <c r="DM68" s="59">
        <v>99</v>
      </c>
      <c r="DN68" s="58">
        <v>105</v>
      </c>
      <c r="DO68" s="61">
        <v>113</v>
      </c>
      <c r="DP68" s="57">
        <v>115</v>
      </c>
      <c r="DQ68" s="55">
        <v>108</v>
      </c>
      <c r="DR68" s="66">
        <v>106</v>
      </c>
      <c r="DS68" s="52">
        <v>111</v>
      </c>
      <c r="DT68" s="57">
        <v>115</v>
      </c>
      <c r="DU68" s="57">
        <v>115</v>
      </c>
      <c r="DV68" s="57">
        <v>115</v>
      </c>
      <c r="DW68" s="81">
        <v>110</v>
      </c>
      <c r="DX68" s="55">
        <v>108</v>
      </c>
      <c r="EE68">
        <v>66</v>
      </c>
      <c r="EF68">
        <v>66</v>
      </c>
      <c r="EG68">
        <f t="shared" si="5"/>
        <v>0</v>
      </c>
      <c r="EH68">
        <f t="shared" si="6"/>
        <v>0</v>
      </c>
      <c r="EI68">
        <f t="shared" ref="EI68:EI131" si="8">SUM(EI67,EH68)</f>
        <v>0</v>
      </c>
      <c r="EJ68">
        <f t="shared" ref="EJ68:EJ131" si="9">SUM(EJ67,EE68*EH68)</f>
        <v>0</v>
      </c>
      <c r="EK68" s="16234">
        <f t="shared" si="7"/>
        <v>0</v>
      </c>
      <c r="EL68" s="16234"/>
      <c r="EM68" s="16234"/>
      <c r="EN68" s="16234"/>
      <c r="EO68" s="16234"/>
      <c r="EP68" s="16234"/>
      <c r="EQ68" s="16234"/>
      <c r="ER68" s="16234"/>
      <c r="ES68" s="16234"/>
      <c r="ET68" s="16234"/>
      <c r="EU68" s="16234"/>
      <c r="EV68" s="16234"/>
      <c r="EW68" s="16234"/>
      <c r="EX68" s="16234"/>
      <c r="EY68" s="16234"/>
      <c r="EZ68" s="16234"/>
      <c r="FA68" s="16234"/>
      <c r="FB68" s="16234"/>
      <c r="FC68" s="16234"/>
      <c r="FD68" s="16234"/>
      <c r="FE68" s="16234"/>
      <c r="FF68" s="16234"/>
      <c r="FG68" s="16234"/>
      <c r="FH68" s="16234"/>
      <c r="FI68" s="16234"/>
      <c r="FJ68" s="16234"/>
      <c r="FK68" s="16234"/>
      <c r="FL68" s="16234"/>
      <c r="FM68" s="16234"/>
      <c r="FN68" s="16234"/>
      <c r="FO68" s="16234"/>
      <c r="FP68" s="16234"/>
      <c r="FQ68" s="16234"/>
      <c r="FR68" s="16234"/>
      <c r="FS68" s="16234"/>
      <c r="FT68" s="16234"/>
      <c r="FU68" s="16234"/>
      <c r="FV68" s="16234"/>
      <c r="FW68" s="16234"/>
      <c r="FX68" s="16234"/>
      <c r="FY68" s="16234"/>
      <c r="FZ68" s="16234"/>
      <c r="GA68" s="16234"/>
      <c r="GB68" s="16234"/>
      <c r="GC68" s="16234"/>
      <c r="GD68" s="16234"/>
      <c r="GE68" s="16234"/>
      <c r="GF68" s="16234"/>
      <c r="GG68" s="16234"/>
      <c r="GH68" s="16234"/>
      <c r="GI68" s="16234"/>
      <c r="GJ68" s="16234"/>
      <c r="GK68" s="16234"/>
      <c r="GL68" s="16234"/>
      <c r="GM68" s="16234"/>
      <c r="GN68" s="16234"/>
      <c r="GO68" s="16234"/>
      <c r="GP68" s="16234"/>
      <c r="GQ68" s="16234"/>
      <c r="GR68" s="16234"/>
      <c r="GS68" s="16234"/>
      <c r="GT68" s="16234"/>
      <c r="GU68" s="16234"/>
      <c r="GV68" s="16234"/>
      <c r="GW68" s="16234"/>
      <c r="GX68" s="16234"/>
      <c r="GY68" s="16234"/>
      <c r="GZ68" s="16234"/>
      <c r="HA68" s="16234"/>
      <c r="HB68" s="16234"/>
      <c r="HC68" s="16234"/>
      <c r="HD68" s="16234"/>
      <c r="HE68" s="16234"/>
      <c r="HF68" s="16234"/>
      <c r="HG68" s="16234"/>
      <c r="HH68" s="16234"/>
      <c r="HI68" s="16234"/>
      <c r="HJ68" s="16234"/>
      <c r="HK68" s="16234"/>
      <c r="HL68" s="16234"/>
      <c r="HM68" s="16234"/>
      <c r="HN68" s="16234"/>
      <c r="HO68" s="16234"/>
      <c r="HP68" s="16234"/>
      <c r="HQ68" s="16234"/>
      <c r="HR68" s="16234"/>
      <c r="HS68" s="16234"/>
      <c r="HT68" s="16234"/>
      <c r="HU68" s="16234"/>
      <c r="HV68" s="16234"/>
      <c r="HW68" s="16234"/>
      <c r="HX68" s="16234"/>
      <c r="HY68" s="16234"/>
      <c r="HZ68" s="16234"/>
      <c r="IA68" s="16234"/>
      <c r="IB68" s="16234"/>
      <c r="IC68" s="16234"/>
      <c r="ID68" s="16234"/>
      <c r="IE68" s="16234"/>
      <c r="IF68" s="16234"/>
      <c r="IG68" s="16234"/>
      <c r="IH68" s="16234"/>
      <c r="II68" s="16234"/>
      <c r="IJ68" s="16234"/>
      <c r="IK68" s="16234"/>
      <c r="IL68" s="16234"/>
      <c r="IM68" s="16234"/>
      <c r="IN68" s="16234"/>
      <c r="IO68" s="16234"/>
      <c r="IP68" s="16234"/>
      <c r="IQ68" s="16234"/>
      <c r="IR68" s="16234"/>
      <c r="IS68" s="16234"/>
      <c r="IT68" s="16234"/>
      <c r="IU68" s="16234"/>
      <c r="IV68" s="16234"/>
      <c r="IW68" s="16234"/>
      <c r="IX68" s="16234"/>
      <c r="IY68" s="16234"/>
      <c r="IZ68" s="16234"/>
      <c r="JA68" s="16234"/>
      <c r="JB68" s="16234"/>
      <c r="JC68" s="16234"/>
      <c r="JD68" s="16234"/>
      <c r="JE68" s="16234"/>
      <c r="JF68" s="16234"/>
      <c r="JG68" s="16234"/>
      <c r="JH68" s="16234"/>
      <c r="JI68" s="16234"/>
    </row>
    <row r="69" spans="1:269" x14ac:dyDescent="0.25">
      <c r="A69" s="132">
        <v>201</v>
      </c>
      <c r="B69" s="45">
        <v>200</v>
      </c>
      <c r="C69" s="38">
        <v>199</v>
      </c>
      <c r="D69" s="8">
        <v>197</v>
      </c>
      <c r="E69" s="8">
        <v>197</v>
      </c>
      <c r="F69" s="6">
        <v>198</v>
      </c>
      <c r="G69" s="8">
        <v>197</v>
      </c>
      <c r="H69" s="48">
        <v>195</v>
      </c>
      <c r="I69" s="35">
        <v>194</v>
      </c>
      <c r="J69" s="49">
        <v>193</v>
      </c>
      <c r="K69" s="5">
        <v>192</v>
      </c>
      <c r="L69" s="93">
        <v>184</v>
      </c>
      <c r="M69" s="13">
        <v>181</v>
      </c>
      <c r="N69" s="22">
        <v>165</v>
      </c>
      <c r="O69" s="97">
        <v>140</v>
      </c>
      <c r="P69" s="130">
        <v>135</v>
      </c>
      <c r="Q69" s="61">
        <v>113</v>
      </c>
      <c r="R69" s="89">
        <v>117</v>
      </c>
      <c r="S69" s="89">
        <v>117</v>
      </c>
      <c r="T69" s="61">
        <v>113</v>
      </c>
      <c r="U69" s="79">
        <v>116</v>
      </c>
      <c r="V69" s="58">
        <v>105</v>
      </c>
      <c r="W69" s="58">
        <v>105</v>
      </c>
      <c r="X69" s="79">
        <v>116</v>
      </c>
      <c r="Y69" s="57">
        <v>115</v>
      </c>
      <c r="Z69" s="52">
        <v>111</v>
      </c>
      <c r="AA69" s="81">
        <v>110</v>
      </c>
      <c r="AB69" s="75">
        <v>109</v>
      </c>
      <c r="AC69" s="58">
        <v>105</v>
      </c>
      <c r="AD69" s="58">
        <v>105</v>
      </c>
      <c r="AE69" s="52">
        <v>111</v>
      </c>
      <c r="AF69" s="69">
        <v>114</v>
      </c>
      <c r="AG69" s="78">
        <v>119</v>
      </c>
      <c r="AH69" s="57">
        <v>115</v>
      </c>
      <c r="AI69" s="66">
        <v>106</v>
      </c>
      <c r="AJ69" s="81">
        <v>110</v>
      </c>
      <c r="AK69" s="56">
        <v>112</v>
      </c>
      <c r="AL69" s="53">
        <v>103</v>
      </c>
      <c r="AM69" s="58">
        <v>105</v>
      </c>
      <c r="AN69" s="56">
        <v>112</v>
      </c>
      <c r="AO69" s="56">
        <v>112</v>
      </c>
      <c r="AP69" s="81">
        <v>110</v>
      </c>
      <c r="AQ69" s="66">
        <v>106</v>
      </c>
      <c r="AR69" s="58">
        <v>105</v>
      </c>
      <c r="AS69" s="55">
        <v>108</v>
      </c>
      <c r="AT69" s="55">
        <v>108</v>
      </c>
      <c r="AU69" s="75">
        <v>109</v>
      </c>
      <c r="AV69" s="66">
        <v>106</v>
      </c>
      <c r="AW69" s="61">
        <v>113</v>
      </c>
      <c r="AX69" s="52">
        <v>111</v>
      </c>
      <c r="AY69" s="58">
        <v>105</v>
      </c>
      <c r="AZ69" s="75">
        <v>109</v>
      </c>
      <c r="BA69" s="81">
        <v>110</v>
      </c>
      <c r="BB69" s="69">
        <v>114</v>
      </c>
      <c r="BC69" s="60">
        <v>118</v>
      </c>
      <c r="BD69" s="95">
        <v>132</v>
      </c>
      <c r="BE69" s="22">
        <v>165</v>
      </c>
      <c r="BF69" s="34">
        <v>176</v>
      </c>
      <c r="BG69" s="21">
        <v>172</v>
      </c>
      <c r="BH69" s="17">
        <v>171</v>
      </c>
      <c r="BI69" s="103">
        <v>147</v>
      </c>
      <c r="BJ69" s="75">
        <v>109</v>
      </c>
      <c r="BK69" s="56">
        <v>112</v>
      </c>
      <c r="BL69" s="79">
        <v>116</v>
      </c>
      <c r="BM69" s="75">
        <v>109</v>
      </c>
      <c r="BN69" s="75">
        <v>109</v>
      </c>
      <c r="BO69" s="75">
        <v>109</v>
      </c>
      <c r="BP69" s="75">
        <v>109</v>
      </c>
      <c r="BQ69" s="55">
        <v>108</v>
      </c>
      <c r="BR69" s="80">
        <v>107</v>
      </c>
      <c r="BS69" s="58">
        <v>105</v>
      </c>
      <c r="BT69" s="58">
        <v>105</v>
      </c>
      <c r="BU69" s="66">
        <v>106</v>
      </c>
      <c r="BV69" s="54">
        <v>104</v>
      </c>
      <c r="BW69" s="53">
        <v>103</v>
      </c>
      <c r="BX69" s="60">
        <v>118</v>
      </c>
      <c r="BY69" s="79">
        <v>116</v>
      </c>
      <c r="BZ69" s="63">
        <v>102</v>
      </c>
      <c r="CA69" s="54">
        <v>104</v>
      </c>
      <c r="CB69" s="53">
        <v>103</v>
      </c>
      <c r="CC69" s="58">
        <v>105</v>
      </c>
      <c r="CD69" s="80">
        <v>107</v>
      </c>
      <c r="CE69" s="66">
        <v>106</v>
      </c>
      <c r="CF69" s="66">
        <v>106</v>
      </c>
      <c r="CG69" s="55">
        <v>108</v>
      </c>
      <c r="CH69" s="75">
        <v>109</v>
      </c>
      <c r="CI69" s="56">
        <v>112</v>
      </c>
      <c r="CJ69" s="69">
        <v>114</v>
      </c>
      <c r="CK69" s="61">
        <v>113</v>
      </c>
      <c r="CL69" s="79">
        <v>116</v>
      </c>
      <c r="CM69" s="79">
        <v>116</v>
      </c>
      <c r="CN69" s="56">
        <v>112</v>
      </c>
      <c r="CO69" s="81">
        <v>110</v>
      </c>
      <c r="CP69" s="69">
        <v>114</v>
      </c>
      <c r="CQ69" s="125">
        <v>130</v>
      </c>
      <c r="CR69" s="119">
        <v>142</v>
      </c>
      <c r="CS69" s="97">
        <v>140</v>
      </c>
      <c r="CT69" s="123">
        <v>139</v>
      </c>
      <c r="CU69" s="79">
        <v>116</v>
      </c>
      <c r="CV69" s="56">
        <v>112</v>
      </c>
      <c r="CW69" s="69">
        <v>114</v>
      </c>
      <c r="CX69" s="79">
        <v>116</v>
      </c>
      <c r="CY69" s="56">
        <v>112</v>
      </c>
      <c r="CZ69" s="81">
        <v>110</v>
      </c>
      <c r="DA69" s="75">
        <v>109</v>
      </c>
      <c r="DB69" s="55">
        <v>108</v>
      </c>
      <c r="DC69" s="56">
        <v>112</v>
      </c>
      <c r="DD69" s="52">
        <v>111</v>
      </c>
      <c r="DE69" s="80">
        <v>107</v>
      </c>
      <c r="DF69" s="69">
        <v>114</v>
      </c>
      <c r="DG69" s="80">
        <v>107</v>
      </c>
      <c r="DH69" s="62">
        <v>100</v>
      </c>
      <c r="DI69" s="55">
        <v>108</v>
      </c>
      <c r="DJ69" s="80">
        <v>107</v>
      </c>
      <c r="DK69" s="80">
        <v>107</v>
      </c>
      <c r="DL69" s="56">
        <v>112</v>
      </c>
      <c r="DM69" s="67">
        <v>98</v>
      </c>
      <c r="DN69" s="54">
        <v>104</v>
      </c>
      <c r="DO69" s="61">
        <v>113</v>
      </c>
      <c r="DP69" s="55">
        <v>108</v>
      </c>
      <c r="DQ69" s="75">
        <v>109</v>
      </c>
      <c r="DR69" s="75">
        <v>109</v>
      </c>
      <c r="DS69" s="58">
        <v>105</v>
      </c>
      <c r="DT69" s="79">
        <v>116</v>
      </c>
      <c r="DU69" s="69">
        <v>114</v>
      </c>
      <c r="DV69" s="75">
        <v>109</v>
      </c>
      <c r="DW69" s="54">
        <v>104</v>
      </c>
      <c r="DX69" s="54">
        <v>104</v>
      </c>
      <c r="EE69">
        <v>67</v>
      </c>
      <c r="EF69">
        <v>67</v>
      </c>
      <c r="EG69">
        <f t="shared" si="5"/>
        <v>0</v>
      </c>
      <c r="EH69">
        <f t="shared" si="6"/>
        <v>0</v>
      </c>
      <c r="EI69">
        <f t="shared" si="8"/>
        <v>0</v>
      </c>
      <c r="EJ69">
        <f t="shared" si="9"/>
        <v>0</v>
      </c>
      <c r="EK69" s="16234">
        <f t="shared" si="7"/>
        <v>0</v>
      </c>
      <c r="EL69" s="16234"/>
      <c r="EM69" s="16234"/>
      <c r="EN69" s="16234"/>
      <c r="EO69" s="16234"/>
      <c r="EP69" s="16234"/>
      <c r="EQ69" s="16234"/>
      <c r="ER69" s="16234"/>
      <c r="ES69" s="16234"/>
      <c r="ET69" s="16234"/>
      <c r="EU69" s="16234"/>
      <c r="EV69" s="16234"/>
      <c r="EW69" s="16234"/>
      <c r="EX69" s="16234"/>
      <c r="EY69" s="16234"/>
      <c r="EZ69" s="16234"/>
      <c r="FA69" s="16234"/>
      <c r="FB69" s="16234"/>
      <c r="FC69" s="16234"/>
      <c r="FD69" s="16234"/>
      <c r="FE69" s="16234"/>
      <c r="FF69" s="16234"/>
      <c r="FG69" s="16234"/>
      <c r="FH69" s="16234"/>
      <c r="FI69" s="16234"/>
      <c r="FJ69" s="16234"/>
      <c r="FK69" s="16234"/>
      <c r="FL69" s="16234"/>
      <c r="FM69" s="16234"/>
      <c r="FN69" s="16234"/>
      <c r="FO69" s="16234"/>
      <c r="FP69" s="16234"/>
      <c r="FQ69" s="16234"/>
      <c r="FR69" s="16234"/>
      <c r="FS69" s="16234"/>
      <c r="FT69" s="16234"/>
      <c r="FU69" s="16234"/>
      <c r="FV69" s="16234"/>
      <c r="FW69" s="16234"/>
      <c r="FX69" s="16234"/>
      <c r="FY69" s="16234"/>
      <c r="FZ69" s="16234"/>
      <c r="GA69" s="16234"/>
      <c r="GB69" s="16234"/>
      <c r="GC69" s="16234"/>
      <c r="GD69" s="16234"/>
      <c r="GE69" s="16234"/>
      <c r="GF69" s="16234"/>
      <c r="GG69" s="16234"/>
      <c r="GH69" s="16234"/>
      <c r="GI69" s="16234"/>
      <c r="GJ69" s="16234"/>
      <c r="GK69" s="16234"/>
      <c r="GL69" s="16234"/>
      <c r="GM69" s="16234"/>
      <c r="GN69" s="16234"/>
      <c r="GO69" s="16234"/>
      <c r="GP69" s="16234"/>
      <c r="GQ69" s="16234"/>
      <c r="GR69" s="16234"/>
      <c r="GS69" s="16234"/>
      <c r="GT69" s="16234"/>
      <c r="GU69" s="16234"/>
      <c r="GV69" s="16234"/>
      <c r="GW69" s="16234"/>
      <c r="GX69" s="16234"/>
      <c r="GY69" s="16234"/>
      <c r="GZ69" s="16234"/>
      <c r="HA69" s="16234"/>
      <c r="HB69" s="16234"/>
      <c r="HC69" s="16234"/>
      <c r="HD69" s="16234"/>
      <c r="HE69" s="16234"/>
      <c r="HF69" s="16234"/>
      <c r="HG69" s="16234"/>
      <c r="HH69" s="16234"/>
      <c r="HI69" s="16234"/>
      <c r="HJ69" s="16234"/>
      <c r="HK69" s="16234"/>
      <c r="HL69" s="16234"/>
      <c r="HM69" s="16234"/>
      <c r="HN69" s="16234"/>
      <c r="HO69" s="16234"/>
      <c r="HP69" s="16234"/>
      <c r="HQ69" s="16234"/>
      <c r="HR69" s="16234"/>
      <c r="HS69" s="16234"/>
      <c r="HT69" s="16234"/>
      <c r="HU69" s="16234"/>
      <c r="HV69" s="16234"/>
      <c r="HW69" s="16234"/>
      <c r="HX69" s="16234"/>
      <c r="HY69" s="16234"/>
      <c r="HZ69" s="16234"/>
      <c r="IA69" s="16234"/>
      <c r="IB69" s="16234"/>
      <c r="IC69" s="16234"/>
      <c r="ID69" s="16234"/>
      <c r="IE69" s="16234"/>
      <c r="IF69" s="16234"/>
      <c r="IG69" s="16234"/>
      <c r="IH69" s="16234"/>
      <c r="II69" s="16234"/>
      <c r="IJ69" s="16234"/>
      <c r="IK69" s="16234"/>
      <c r="IL69" s="16234"/>
      <c r="IM69" s="16234"/>
      <c r="IN69" s="16234"/>
      <c r="IO69" s="16234"/>
      <c r="IP69" s="16234"/>
      <c r="IQ69" s="16234"/>
      <c r="IR69" s="16234"/>
      <c r="IS69" s="16234"/>
      <c r="IT69" s="16234"/>
      <c r="IU69" s="16234"/>
      <c r="IV69" s="16234"/>
      <c r="IW69" s="16234"/>
      <c r="IX69" s="16234"/>
      <c r="IY69" s="16234"/>
      <c r="IZ69" s="16234"/>
      <c r="JA69" s="16234"/>
      <c r="JB69" s="16234"/>
      <c r="JC69" s="16234"/>
      <c r="JD69" s="16234"/>
      <c r="JE69" s="16234"/>
      <c r="JF69" s="16234"/>
      <c r="JG69" s="16234"/>
      <c r="JH69" s="16234"/>
      <c r="JI69" s="16234"/>
    </row>
    <row r="70" spans="1:269" x14ac:dyDescent="0.25">
      <c r="A70" s="132">
        <v>201</v>
      </c>
      <c r="B70" s="45">
        <v>200</v>
      </c>
      <c r="C70" s="132">
        <v>201</v>
      </c>
      <c r="D70" s="45">
        <v>200</v>
      </c>
      <c r="E70" s="45">
        <v>200</v>
      </c>
      <c r="F70" s="132">
        <v>201</v>
      </c>
      <c r="G70" s="45">
        <v>200</v>
      </c>
      <c r="H70" s="8">
        <v>197</v>
      </c>
      <c r="I70" s="101">
        <v>196</v>
      </c>
      <c r="J70" s="35">
        <v>194</v>
      </c>
      <c r="K70" s="35">
        <v>194</v>
      </c>
      <c r="L70" s="35">
        <v>194</v>
      </c>
      <c r="M70" s="49">
        <v>193</v>
      </c>
      <c r="N70" s="72">
        <v>185</v>
      </c>
      <c r="O70" s="22">
        <v>165</v>
      </c>
      <c r="P70" s="116">
        <v>159</v>
      </c>
      <c r="Q70" s="123">
        <v>139</v>
      </c>
      <c r="R70" s="130">
        <v>135</v>
      </c>
      <c r="S70" s="94">
        <v>121</v>
      </c>
      <c r="T70" s="61">
        <v>113</v>
      </c>
      <c r="U70" s="69">
        <v>114</v>
      </c>
      <c r="V70" s="66">
        <v>106</v>
      </c>
      <c r="W70" s="80">
        <v>107</v>
      </c>
      <c r="X70" s="57">
        <v>115</v>
      </c>
      <c r="Y70" s="57">
        <v>115</v>
      </c>
      <c r="Z70" s="52">
        <v>111</v>
      </c>
      <c r="AA70" s="75">
        <v>109</v>
      </c>
      <c r="AB70" s="66">
        <v>106</v>
      </c>
      <c r="AC70" s="80">
        <v>107</v>
      </c>
      <c r="AD70" s="80">
        <v>107</v>
      </c>
      <c r="AE70" s="75">
        <v>109</v>
      </c>
      <c r="AF70" s="56">
        <v>112</v>
      </c>
      <c r="AG70" s="60">
        <v>118</v>
      </c>
      <c r="AH70" s="75">
        <v>109</v>
      </c>
      <c r="AI70" s="58">
        <v>105</v>
      </c>
      <c r="AJ70" s="81">
        <v>110</v>
      </c>
      <c r="AK70" s="52">
        <v>111</v>
      </c>
      <c r="AL70" s="63">
        <v>102</v>
      </c>
      <c r="AM70" s="54">
        <v>104</v>
      </c>
      <c r="AN70" s="56">
        <v>112</v>
      </c>
      <c r="AO70" s="81">
        <v>110</v>
      </c>
      <c r="AP70" s="52">
        <v>111</v>
      </c>
      <c r="AQ70" s="66">
        <v>106</v>
      </c>
      <c r="AR70" s="58">
        <v>105</v>
      </c>
      <c r="AS70" s="80">
        <v>107</v>
      </c>
      <c r="AT70" s="80">
        <v>107</v>
      </c>
      <c r="AU70" s="80">
        <v>107</v>
      </c>
      <c r="AV70" s="55">
        <v>108</v>
      </c>
      <c r="AW70" s="61">
        <v>113</v>
      </c>
      <c r="AX70" s="52">
        <v>111</v>
      </c>
      <c r="AY70" s="55">
        <v>108</v>
      </c>
      <c r="AZ70" s="66">
        <v>106</v>
      </c>
      <c r="BA70" s="66">
        <v>106</v>
      </c>
      <c r="BB70" s="61">
        <v>113</v>
      </c>
      <c r="BC70" s="76">
        <v>122</v>
      </c>
      <c r="BD70" s="115">
        <v>144</v>
      </c>
      <c r="BE70" s="72">
        <v>185</v>
      </c>
      <c r="BF70" s="32">
        <v>190</v>
      </c>
      <c r="BG70" s="72">
        <v>185</v>
      </c>
      <c r="BH70" s="33">
        <v>183</v>
      </c>
      <c r="BI70" s="23">
        <v>166</v>
      </c>
      <c r="BJ70" s="87">
        <v>123</v>
      </c>
      <c r="BK70" s="76">
        <v>122</v>
      </c>
      <c r="BL70" s="89">
        <v>117</v>
      </c>
      <c r="BM70" s="55">
        <v>108</v>
      </c>
      <c r="BN70" s="52">
        <v>111</v>
      </c>
      <c r="BO70" s="80">
        <v>107</v>
      </c>
      <c r="BP70" s="66">
        <v>106</v>
      </c>
      <c r="BQ70" s="52">
        <v>111</v>
      </c>
      <c r="BR70" s="81">
        <v>110</v>
      </c>
      <c r="BS70" s="66">
        <v>106</v>
      </c>
      <c r="BT70" s="56">
        <v>112</v>
      </c>
      <c r="BU70" s="80">
        <v>107</v>
      </c>
      <c r="BV70" s="54">
        <v>104</v>
      </c>
      <c r="BW70" s="54">
        <v>104</v>
      </c>
      <c r="BX70" s="89">
        <v>117</v>
      </c>
      <c r="BY70" s="79">
        <v>116</v>
      </c>
      <c r="BZ70" s="63">
        <v>102</v>
      </c>
      <c r="CA70" s="53">
        <v>103</v>
      </c>
      <c r="CB70" s="63">
        <v>102</v>
      </c>
      <c r="CC70" s="54">
        <v>104</v>
      </c>
      <c r="CD70" s="54">
        <v>104</v>
      </c>
      <c r="CE70" s="58">
        <v>105</v>
      </c>
      <c r="CF70" s="58">
        <v>105</v>
      </c>
      <c r="CG70" s="80">
        <v>107</v>
      </c>
      <c r="CH70" s="53">
        <v>103</v>
      </c>
      <c r="CI70" s="75">
        <v>109</v>
      </c>
      <c r="CJ70" s="61">
        <v>113</v>
      </c>
      <c r="CK70" s="55">
        <v>108</v>
      </c>
      <c r="CL70" s="89">
        <v>117</v>
      </c>
      <c r="CM70" s="78">
        <v>119</v>
      </c>
      <c r="CN70" s="52">
        <v>111</v>
      </c>
      <c r="CO70" s="56">
        <v>112</v>
      </c>
      <c r="CP70" s="99">
        <v>120</v>
      </c>
      <c r="CQ70" s="70">
        <v>149</v>
      </c>
      <c r="CR70" s="23">
        <v>166</v>
      </c>
      <c r="CS70" s="22">
        <v>165</v>
      </c>
      <c r="CT70" s="22">
        <v>165</v>
      </c>
      <c r="CU70" s="119">
        <v>142</v>
      </c>
      <c r="CV70" s="78">
        <v>119</v>
      </c>
      <c r="CW70" s="99">
        <v>120</v>
      </c>
      <c r="CX70" s="89">
        <v>117</v>
      </c>
      <c r="CY70" s="81">
        <v>110</v>
      </c>
      <c r="CZ70" s="81">
        <v>110</v>
      </c>
      <c r="DA70" s="52">
        <v>111</v>
      </c>
      <c r="DB70" s="75">
        <v>109</v>
      </c>
      <c r="DC70" s="75">
        <v>109</v>
      </c>
      <c r="DD70" s="75">
        <v>109</v>
      </c>
      <c r="DE70" s="66">
        <v>106</v>
      </c>
      <c r="DF70" s="55">
        <v>108</v>
      </c>
      <c r="DG70" s="75">
        <v>109</v>
      </c>
      <c r="DH70" s="75">
        <v>109</v>
      </c>
      <c r="DI70" s="55">
        <v>108</v>
      </c>
      <c r="DJ70" s="66">
        <v>106</v>
      </c>
      <c r="DK70" s="66">
        <v>106</v>
      </c>
      <c r="DL70" s="81">
        <v>110</v>
      </c>
      <c r="DM70" s="63">
        <v>102</v>
      </c>
      <c r="DN70" s="66">
        <v>106</v>
      </c>
      <c r="DO70" s="61">
        <v>113</v>
      </c>
      <c r="DP70" s="80">
        <v>107</v>
      </c>
      <c r="DQ70" s="55">
        <v>108</v>
      </c>
      <c r="DR70" s="75">
        <v>109</v>
      </c>
      <c r="DS70" s="77">
        <v>101</v>
      </c>
      <c r="DT70" s="56">
        <v>112</v>
      </c>
      <c r="DU70" s="75">
        <v>109</v>
      </c>
      <c r="DV70" s="54">
        <v>104</v>
      </c>
      <c r="DW70" s="66">
        <v>106</v>
      </c>
      <c r="DX70" s="54">
        <v>104</v>
      </c>
      <c r="EE70">
        <v>68</v>
      </c>
      <c r="EF70">
        <v>68</v>
      </c>
      <c r="EG70">
        <f t="shared" si="5"/>
        <v>0</v>
      </c>
      <c r="EH70">
        <f t="shared" si="6"/>
        <v>0</v>
      </c>
      <c r="EI70">
        <f t="shared" si="8"/>
        <v>0</v>
      </c>
      <c r="EJ70">
        <f t="shared" si="9"/>
        <v>0</v>
      </c>
      <c r="EK70" s="16234">
        <f t="shared" si="7"/>
        <v>0</v>
      </c>
      <c r="EL70" s="16234"/>
      <c r="EM70" s="16234"/>
      <c r="EN70" s="16234"/>
      <c r="EO70" s="16234"/>
      <c r="EP70" s="16234"/>
      <c r="EQ70" s="16234"/>
      <c r="ER70" s="16234"/>
      <c r="ES70" s="16234"/>
      <c r="ET70" s="16234"/>
      <c r="EU70" s="16234"/>
      <c r="EV70" s="16234"/>
      <c r="EW70" s="16234"/>
      <c r="EX70" s="16234"/>
      <c r="EY70" s="16234"/>
      <c r="EZ70" s="16234"/>
      <c r="FA70" s="16234"/>
      <c r="FB70" s="16234"/>
      <c r="FC70" s="16234"/>
      <c r="FD70" s="16234"/>
      <c r="FE70" s="16234"/>
      <c r="FF70" s="16234"/>
      <c r="FG70" s="16234"/>
      <c r="FH70" s="16234"/>
      <c r="FI70" s="16234"/>
      <c r="FJ70" s="16234"/>
      <c r="FK70" s="16234"/>
      <c r="FL70" s="16234"/>
      <c r="FM70" s="16234"/>
      <c r="FN70" s="16234"/>
      <c r="FO70" s="16234"/>
      <c r="FP70" s="16234"/>
      <c r="FQ70" s="16234"/>
      <c r="FR70" s="16234"/>
      <c r="FS70" s="16234"/>
      <c r="FT70" s="16234"/>
      <c r="FU70" s="16234"/>
      <c r="FV70" s="16234"/>
      <c r="FW70" s="16234"/>
      <c r="FX70" s="16234"/>
      <c r="FY70" s="16234"/>
      <c r="FZ70" s="16234"/>
      <c r="GA70" s="16234"/>
      <c r="GB70" s="16234"/>
      <c r="GC70" s="16234"/>
      <c r="GD70" s="16234"/>
      <c r="GE70" s="16234"/>
      <c r="GF70" s="16234"/>
      <c r="GG70" s="16234"/>
      <c r="GH70" s="16234"/>
      <c r="GI70" s="16234"/>
      <c r="GJ70" s="16234"/>
      <c r="GK70" s="16234"/>
      <c r="GL70" s="16234"/>
      <c r="GM70" s="16234"/>
      <c r="GN70" s="16234"/>
      <c r="GO70" s="16234"/>
      <c r="GP70" s="16234"/>
      <c r="GQ70" s="16234"/>
      <c r="GR70" s="16234"/>
      <c r="GS70" s="16234"/>
      <c r="GT70" s="16234"/>
      <c r="GU70" s="16234"/>
      <c r="GV70" s="16234"/>
      <c r="GW70" s="16234"/>
      <c r="GX70" s="16234"/>
      <c r="GY70" s="16234"/>
      <c r="GZ70" s="16234"/>
      <c r="HA70" s="16234"/>
      <c r="HB70" s="16234"/>
      <c r="HC70" s="16234"/>
      <c r="HD70" s="16234"/>
      <c r="HE70" s="16234"/>
      <c r="HF70" s="16234"/>
      <c r="HG70" s="16234"/>
      <c r="HH70" s="16234"/>
      <c r="HI70" s="16234"/>
      <c r="HJ70" s="16234"/>
      <c r="HK70" s="16234"/>
      <c r="HL70" s="16234"/>
      <c r="HM70" s="16234"/>
      <c r="HN70" s="16234"/>
      <c r="HO70" s="16234"/>
      <c r="HP70" s="16234"/>
      <c r="HQ70" s="16234"/>
      <c r="HR70" s="16234"/>
      <c r="HS70" s="16234"/>
      <c r="HT70" s="16234"/>
      <c r="HU70" s="16234"/>
      <c r="HV70" s="16234"/>
      <c r="HW70" s="16234"/>
      <c r="HX70" s="16234"/>
      <c r="HY70" s="16234"/>
      <c r="HZ70" s="16234"/>
      <c r="IA70" s="16234"/>
      <c r="IB70" s="16234"/>
      <c r="IC70" s="16234"/>
      <c r="ID70" s="16234"/>
      <c r="IE70" s="16234"/>
      <c r="IF70" s="16234"/>
      <c r="IG70" s="16234"/>
      <c r="IH70" s="16234"/>
      <c r="II70" s="16234"/>
      <c r="IJ70" s="16234"/>
      <c r="IK70" s="16234"/>
      <c r="IL70" s="16234"/>
      <c r="IM70" s="16234"/>
      <c r="IN70" s="16234"/>
      <c r="IO70" s="16234"/>
      <c r="IP70" s="16234"/>
      <c r="IQ70" s="16234"/>
      <c r="IR70" s="16234"/>
      <c r="IS70" s="16234"/>
      <c r="IT70" s="16234"/>
      <c r="IU70" s="16234"/>
      <c r="IV70" s="16234"/>
      <c r="IW70" s="16234"/>
      <c r="IX70" s="16234"/>
      <c r="IY70" s="16234"/>
      <c r="IZ70" s="16234"/>
      <c r="JA70" s="16234"/>
      <c r="JB70" s="16234"/>
      <c r="JC70" s="16234"/>
      <c r="JD70" s="16234"/>
      <c r="JE70" s="16234"/>
      <c r="JF70" s="16234"/>
      <c r="JG70" s="16234"/>
      <c r="JH70" s="16234"/>
      <c r="JI70" s="16234"/>
    </row>
    <row r="71" spans="1:269" x14ac:dyDescent="0.25">
      <c r="A71" s="6">
        <v>198</v>
      </c>
      <c r="B71" s="6">
        <v>198</v>
      </c>
      <c r="C71" s="38">
        <v>199</v>
      </c>
      <c r="D71" s="45">
        <v>200</v>
      </c>
      <c r="E71" s="132">
        <v>201</v>
      </c>
      <c r="F71" s="133">
        <v>202</v>
      </c>
      <c r="G71" s="132">
        <v>201</v>
      </c>
      <c r="H71" s="45">
        <v>200</v>
      </c>
      <c r="I71" s="45">
        <v>200</v>
      </c>
      <c r="J71" s="6">
        <v>198</v>
      </c>
      <c r="K71" s="6">
        <v>198</v>
      </c>
      <c r="L71" s="48">
        <v>195</v>
      </c>
      <c r="M71" s="35">
        <v>194</v>
      </c>
      <c r="N71" s="5">
        <v>192</v>
      </c>
      <c r="O71" s="84">
        <v>186</v>
      </c>
      <c r="P71" s="93">
        <v>184</v>
      </c>
      <c r="Q71" s="37">
        <v>177</v>
      </c>
      <c r="R71" s="17">
        <v>171</v>
      </c>
      <c r="S71" s="128">
        <v>153</v>
      </c>
      <c r="T71" s="115">
        <v>144</v>
      </c>
      <c r="U71" s="122">
        <v>127</v>
      </c>
      <c r="V71" s="61">
        <v>113</v>
      </c>
      <c r="W71" s="61">
        <v>113</v>
      </c>
      <c r="X71" s="52">
        <v>111</v>
      </c>
      <c r="Y71" s="81">
        <v>110</v>
      </c>
      <c r="Z71" s="81">
        <v>110</v>
      </c>
      <c r="AA71" s="81">
        <v>110</v>
      </c>
      <c r="AB71" s="58">
        <v>105</v>
      </c>
      <c r="AC71" s="81">
        <v>110</v>
      </c>
      <c r="AD71" s="81">
        <v>110</v>
      </c>
      <c r="AE71" s="54">
        <v>104</v>
      </c>
      <c r="AF71" s="55">
        <v>108</v>
      </c>
      <c r="AG71" s="61">
        <v>113</v>
      </c>
      <c r="AH71" s="66">
        <v>106</v>
      </c>
      <c r="AI71" s="66">
        <v>106</v>
      </c>
      <c r="AJ71" s="75">
        <v>109</v>
      </c>
      <c r="AK71" s="75">
        <v>109</v>
      </c>
      <c r="AL71" s="58">
        <v>105</v>
      </c>
      <c r="AM71" s="66">
        <v>106</v>
      </c>
      <c r="AN71" s="80">
        <v>107</v>
      </c>
      <c r="AO71" s="66">
        <v>106</v>
      </c>
      <c r="AP71" s="80">
        <v>107</v>
      </c>
      <c r="AQ71" s="58">
        <v>105</v>
      </c>
      <c r="AR71" s="54">
        <v>104</v>
      </c>
      <c r="AS71" s="66">
        <v>106</v>
      </c>
      <c r="AT71" s="66">
        <v>106</v>
      </c>
      <c r="AU71" s="55">
        <v>108</v>
      </c>
      <c r="AV71" s="56">
        <v>112</v>
      </c>
      <c r="AW71" s="81">
        <v>110</v>
      </c>
      <c r="AX71" s="75">
        <v>109</v>
      </c>
      <c r="AY71" s="75">
        <v>109</v>
      </c>
      <c r="AZ71" s="58">
        <v>105</v>
      </c>
      <c r="BA71" s="58">
        <v>105</v>
      </c>
      <c r="BB71" s="52">
        <v>111</v>
      </c>
      <c r="BC71" s="131">
        <v>131</v>
      </c>
      <c r="BD71" s="113">
        <v>156</v>
      </c>
      <c r="BE71" s="35">
        <v>194</v>
      </c>
      <c r="BF71" s="5">
        <v>192</v>
      </c>
      <c r="BG71" s="72">
        <v>185</v>
      </c>
      <c r="BH71" s="33">
        <v>183</v>
      </c>
      <c r="BI71" s="18">
        <v>173</v>
      </c>
      <c r="BJ71" s="113">
        <v>156</v>
      </c>
      <c r="BK71" s="73">
        <v>146</v>
      </c>
      <c r="BL71" s="89">
        <v>117</v>
      </c>
      <c r="BM71" s="52">
        <v>111</v>
      </c>
      <c r="BN71" s="56">
        <v>112</v>
      </c>
      <c r="BO71" s="66">
        <v>106</v>
      </c>
      <c r="BP71" s="54">
        <v>104</v>
      </c>
      <c r="BQ71" s="61">
        <v>113</v>
      </c>
      <c r="BR71" s="56">
        <v>112</v>
      </c>
      <c r="BS71" s="75">
        <v>109</v>
      </c>
      <c r="BT71" s="69">
        <v>114</v>
      </c>
      <c r="BU71" s="66">
        <v>106</v>
      </c>
      <c r="BV71" s="58">
        <v>105</v>
      </c>
      <c r="BW71" s="66">
        <v>106</v>
      </c>
      <c r="BX71" s="81">
        <v>110</v>
      </c>
      <c r="BY71" s="81">
        <v>110</v>
      </c>
      <c r="BZ71" s="75">
        <v>109</v>
      </c>
      <c r="CA71" s="62">
        <v>100</v>
      </c>
      <c r="CB71" s="53">
        <v>103</v>
      </c>
      <c r="CC71" s="58">
        <v>105</v>
      </c>
      <c r="CD71" s="53">
        <v>103</v>
      </c>
      <c r="CE71" s="66">
        <v>106</v>
      </c>
      <c r="CF71" s="80">
        <v>107</v>
      </c>
      <c r="CG71" s="58">
        <v>105</v>
      </c>
      <c r="CH71" s="53">
        <v>103</v>
      </c>
      <c r="CI71" s="81">
        <v>110</v>
      </c>
      <c r="CJ71" s="69">
        <v>114</v>
      </c>
      <c r="CK71" s="75">
        <v>109</v>
      </c>
      <c r="CL71" s="52">
        <v>111</v>
      </c>
      <c r="CM71" s="52">
        <v>111</v>
      </c>
      <c r="CN71" s="55">
        <v>108</v>
      </c>
      <c r="CO71" s="69">
        <v>114</v>
      </c>
      <c r="CP71" s="87">
        <v>123</v>
      </c>
      <c r="CQ71" s="88">
        <v>161</v>
      </c>
      <c r="CR71" s="93">
        <v>184</v>
      </c>
      <c r="CS71" s="93">
        <v>184</v>
      </c>
      <c r="CT71" s="93">
        <v>184</v>
      </c>
      <c r="CU71" s="34">
        <v>176</v>
      </c>
      <c r="CV71" s="113">
        <v>156</v>
      </c>
      <c r="CW71" s="118">
        <v>150</v>
      </c>
      <c r="CX71" s="87">
        <v>123</v>
      </c>
      <c r="CY71" s="75">
        <v>109</v>
      </c>
      <c r="CZ71" s="75">
        <v>109</v>
      </c>
      <c r="DA71" s="81">
        <v>110</v>
      </c>
      <c r="DB71" s="80">
        <v>107</v>
      </c>
      <c r="DC71" s="66">
        <v>106</v>
      </c>
      <c r="DD71" s="66">
        <v>106</v>
      </c>
      <c r="DE71" s="66">
        <v>106</v>
      </c>
      <c r="DF71" s="80">
        <v>107</v>
      </c>
      <c r="DG71" s="61">
        <v>113</v>
      </c>
      <c r="DH71" s="78">
        <v>119</v>
      </c>
      <c r="DI71" s="55">
        <v>108</v>
      </c>
      <c r="DJ71" s="56">
        <v>112</v>
      </c>
      <c r="DK71" s="56">
        <v>112</v>
      </c>
      <c r="DL71" s="55">
        <v>108</v>
      </c>
      <c r="DM71" s="80">
        <v>107</v>
      </c>
      <c r="DN71" s="55">
        <v>108</v>
      </c>
      <c r="DO71" s="55">
        <v>108</v>
      </c>
      <c r="DP71" s="75">
        <v>109</v>
      </c>
      <c r="DQ71" s="75">
        <v>109</v>
      </c>
      <c r="DR71" s="75">
        <v>109</v>
      </c>
      <c r="DS71" s="62">
        <v>100</v>
      </c>
      <c r="DT71" s="58">
        <v>105</v>
      </c>
      <c r="DU71" s="58">
        <v>105</v>
      </c>
      <c r="DV71" s="58">
        <v>105</v>
      </c>
      <c r="DW71" s="80">
        <v>107</v>
      </c>
      <c r="DX71" s="66">
        <v>106</v>
      </c>
      <c r="EE71">
        <v>69</v>
      </c>
      <c r="EF71">
        <v>69</v>
      </c>
      <c r="EG71">
        <f t="shared" si="5"/>
        <v>0</v>
      </c>
      <c r="EH71">
        <f t="shared" si="6"/>
        <v>0</v>
      </c>
      <c r="EI71">
        <f t="shared" si="8"/>
        <v>0</v>
      </c>
      <c r="EJ71">
        <f t="shared" si="9"/>
        <v>0</v>
      </c>
      <c r="EK71" s="16234">
        <f t="shared" si="7"/>
        <v>0</v>
      </c>
      <c r="EL71" s="16234"/>
      <c r="EM71" s="16234"/>
      <c r="EN71" s="16234"/>
      <c r="EO71" s="16234"/>
      <c r="EP71" s="16234"/>
      <c r="EQ71" s="16234"/>
      <c r="ER71" s="16234"/>
      <c r="ES71" s="16234"/>
      <c r="ET71" s="16234"/>
      <c r="EU71" s="16234"/>
      <c r="EV71" s="16234"/>
      <c r="EW71" s="16234"/>
      <c r="EX71" s="16234"/>
      <c r="EY71" s="16234"/>
      <c r="EZ71" s="16234"/>
      <c r="FA71" s="16234"/>
      <c r="FB71" s="16234"/>
      <c r="FC71" s="16234"/>
      <c r="FD71" s="16234"/>
      <c r="FE71" s="16234"/>
      <c r="FF71" s="16234"/>
      <c r="FG71" s="16234"/>
      <c r="FH71" s="16234"/>
      <c r="FI71" s="16234"/>
      <c r="FJ71" s="16234"/>
      <c r="FK71" s="16234"/>
      <c r="FL71" s="16234"/>
      <c r="FM71" s="16234"/>
      <c r="FN71" s="16234"/>
      <c r="FO71" s="16234"/>
      <c r="FP71" s="16234"/>
      <c r="FQ71" s="16234"/>
      <c r="FR71" s="16234"/>
      <c r="FS71" s="16234"/>
      <c r="FT71" s="16234"/>
      <c r="FU71" s="16234"/>
      <c r="FV71" s="16234"/>
      <c r="FW71" s="16234"/>
      <c r="FX71" s="16234"/>
      <c r="FY71" s="16234"/>
      <c r="FZ71" s="16234"/>
      <c r="GA71" s="16234"/>
      <c r="GB71" s="16234"/>
      <c r="GC71" s="16234"/>
      <c r="GD71" s="16234"/>
      <c r="GE71" s="16234"/>
      <c r="GF71" s="16234"/>
      <c r="GG71" s="16234"/>
      <c r="GH71" s="16234"/>
      <c r="GI71" s="16234"/>
      <c r="GJ71" s="16234"/>
      <c r="GK71" s="16234"/>
      <c r="GL71" s="16234"/>
      <c r="GM71" s="16234"/>
      <c r="GN71" s="16234"/>
      <c r="GO71" s="16234"/>
      <c r="GP71" s="16234"/>
      <c r="GQ71" s="16234"/>
      <c r="GR71" s="16234"/>
      <c r="GS71" s="16234"/>
      <c r="GT71" s="16234"/>
      <c r="GU71" s="16234"/>
      <c r="GV71" s="16234"/>
      <c r="GW71" s="16234"/>
      <c r="GX71" s="16234"/>
      <c r="GY71" s="16234"/>
      <c r="GZ71" s="16234"/>
      <c r="HA71" s="16234"/>
      <c r="HB71" s="16234"/>
      <c r="HC71" s="16234"/>
      <c r="HD71" s="16234"/>
      <c r="HE71" s="16234"/>
      <c r="HF71" s="16234"/>
      <c r="HG71" s="16234"/>
      <c r="HH71" s="16234"/>
      <c r="HI71" s="16234"/>
      <c r="HJ71" s="16234"/>
      <c r="HK71" s="16234"/>
      <c r="HL71" s="16234"/>
      <c r="HM71" s="16234"/>
      <c r="HN71" s="16234"/>
      <c r="HO71" s="16234"/>
      <c r="HP71" s="16234"/>
      <c r="HQ71" s="16234"/>
      <c r="HR71" s="16234"/>
      <c r="HS71" s="16234"/>
      <c r="HT71" s="16234"/>
      <c r="HU71" s="16234"/>
      <c r="HV71" s="16234"/>
      <c r="HW71" s="16234"/>
      <c r="HX71" s="16234"/>
      <c r="HY71" s="16234"/>
      <c r="HZ71" s="16234"/>
      <c r="IA71" s="16234"/>
      <c r="IB71" s="16234"/>
      <c r="IC71" s="16234"/>
      <c r="ID71" s="16234"/>
      <c r="IE71" s="16234"/>
      <c r="IF71" s="16234"/>
      <c r="IG71" s="16234"/>
      <c r="IH71" s="16234"/>
      <c r="II71" s="16234"/>
      <c r="IJ71" s="16234"/>
      <c r="IK71" s="16234"/>
      <c r="IL71" s="16234"/>
      <c r="IM71" s="16234"/>
      <c r="IN71" s="16234"/>
      <c r="IO71" s="16234"/>
      <c r="IP71" s="16234"/>
      <c r="IQ71" s="16234"/>
      <c r="IR71" s="16234"/>
      <c r="IS71" s="16234"/>
      <c r="IT71" s="16234"/>
      <c r="IU71" s="16234"/>
      <c r="IV71" s="16234"/>
      <c r="IW71" s="16234"/>
      <c r="IX71" s="16234"/>
      <c r="IY71" s="16234"/>
      <c r="IZ71" s="16234"/>
      <c r="JA71" s="16234"/>
      <c r="JB71" s="16234"/>
      <c r="JC71" s="16234"/>
      <c r="JD71" s="16234"/>
      <c r="JE71" s="16234"/>
      <c r="JF71" s="16234"/>
      <c r="JG71" s="16234"/>
      <c r="JH71" s="16234"/>
      <c r="JI71" s="16234"/>
    </row>
    <row r="72" spans="1:269" x14ac:dyDescent="0.25">
      <c r="A72" s="101">
        <v>196</v>
      </c>
      <c r="B72" s="101">
        <v>196</v>
      </c>
      <c r="C72" s="101">
        <v>196</v>
      </c>
      <c r="D72" s="6">
        <v>198</v>
      </c>
      <c r="E72" s="132">
        <v>201</v>
      </c>
      <c r="F72" s="133">
        <v>202</v>
      </c>
      <c r="G72" s="7">
        <v>203</v>
      </c>
      <c r="H72" s="7">
        <v>203</v>
      </c>
      <c r="I72" s="7">
        <v>203</v>
      </c>
      <c r="J72" s="133">
        <v>202</v>
      </c>
      <c r="K72" s="132">
        <v>201</v>
      </c>
      <c r="L72" s="101">
        <v>196</v>
      </c>
      <c r="M72" s="48">
        <v>195</v>
      </c>
      <c r="N72" s="35">
        <v>194</v>
      </c>
      <c r="O72" s="1">
        <v>191</v>
      </c>
      <c r="P72" s="1">
        <v>191</v>
      </c>
      <c r="Q72" s="1">
        <v>191</v>
      </c>
      <c r="R72" s="1">
        <v>191</v>
      </c>
      <c r="S72" s="43">
        <v>180</v>
      </c>
      <c r="T72" s="21">
        <v>172</v>
      </c>
      <c r="U72" s="123">
        <v>139</v>
      </c>
      <c r="V72" s="99">
        <v>120</v>
      </c>
      <c r="W72" s="78">
        <v>119</v>
      </c>
      <c r="X72" s="75">
        <v>109</v>
      </c>
      <c r="Y72" s="55">
        <v>108</v>
      </c>
      <c r="Z72" s="55">
        <v>108</v>
      </c>
      <c r="AA72" s="52">
        <v>111</v>
      </c>
      <c r="AB72" s="58">
        <v>105</v>
      </c>
      <c r="AC72" s="56">
        <v>112</v>
      </c>
      <c r="AD72" s="61">
        <v>113</v>
      </c>
      <c r="AE72" s="63">
        <v>102</v>
      </c>
      <c r="AF72" s="58">
        <v>105</v>
      </c>
      <c r="AG72" s="81">
        <v>110</v>
      </c>
      <c r="AH72" s="53">
        <v>103</v>
      </c>
      <c r="AI72" s="55">
        <v>108</v>
      </c>
      <c r="AJ72" s="55">
        <v>108</v>
      </c>
      <c r="AK72" s="80">
        <v>107</v>
      </c>
      <c r="AL72" s="55">
        <v>108</v>
      </c>
      <c r="AM72" s="55">
        <v>108</v>
      </c>
      <c r="AN72" s="53">
        <v>103</v>
      </c>
      <c r="AO72" s="53">
        <v>103</v>
      </c>
      <c r="AP72" s="54">
        <v>104</v>
      </c>
      <c r="AQ72" s="53">
        <v>103</v>
      </c>
      <c r="AR72" s="53">
        <v>103</v>
      </c>
      <c r="AS72" s="66">
        <v>106</v>
      </c>
      <c r="AT72" s="66">
        <v>106</v>
      </c>
      <c r="AU72" s="81">
        <v>110</v>
      </c>
      <c r="AV72" s="57">
        <v>115</v>
      </c>
      <c r="AW72" s="55">
        <v>108</v>
      </c>
      <c r="AX72" s="66">
        <v>106</v>
      </c>
      <c r="AY72" s="75">
        <v>109</v>
      </c>
      <c r="AZ72" s="66">
        <v>106</v>
      </c>
      <c r="BA72" s="58">
        <v>105</v>
      </c>
      <c r="BB72" s="56">
        <v>112</v>
      </c>
      <c r="BC72" s="120">
        <v>136</v>
      </c>
      <c r="BD72" s="88">
        <v>161</v>
      </c>
      <c r="BE72" s="8">
        <v>197</v>
      </c>
      <c r="BF72" s="49">
        <v>193</v>
      </c>
      <c r="BG72" s="72">
        <v>185</v>
      </c>
      <c r="BH72" s="33">
        <v>183</v>
      </c>
      <c r="BI72" s="39">
        <v>174</v>
      </c>
      <c r="BJ72" s="37">
        <v>177</v>
      </c>
      <c r="BK72" s="88">
        <v>161</v>
      </c>
      <c r="BL72" s="99">
        <v>120</v>
      </c>
      <c r="BM72" s="69">
        <v>114</v>
      </c>
      <c r="BN72" s="56">
        <v>112</v>
      </c>
      <c r="BO72" s="54">
        <v>104</v>
      </c>
      <c r="BP72" s="53">
        <v>103</v>
      </c>
      <c r="BQ72" s="61">
        <v>113</v>
      </c>
      <c r="BR72" s="56">
        <v>112</v>
      </c>
      <c r="BS72" s="75">
        <v>109</v>
      </c>
      <c r="BT72" s="81">
        <v>110</v>
      </c>
      <c r="BU72" s="54">
        <v>104</v>
      </c>
      <c r="BV72" s="58">
        <v>105</v>
      </c>
      <c r="BW72" s="80">
        <v>107</v>
      </c>
      <c r="BX72" s="58">
        <v>105</v>
      </c>
      <c r="BY72" s="66">
        <v>106</v>
      </c>
      <c r="BZ72" s="57">
        <v>115</v>
      </c>
      <c r="CA72" s="67">
        <v>98</v>
      </c>
      <c r="CB72" s="54">
        <v>104</v>
      </c>
      <c r="CC72" s="66">
        <v>106</v>
      </c>
      <c r="CD72" s="53">
        <v>103</v>
      </c>
      <c r="CE72" s="55">
        <v>108</v>
      </c>
      <c r="CF72" s="75">
        <v>109</v>
      </c>
      <c r="CG72" s="58">
        <v>105</v>
      </c>
      <c r="CH72" s="66">
        <v>106</v>
      </c>
      <c r="CI72" s="56">
        <v>112</v>
      </c>
      <c r="CJ72" s="89">
        <v>117</v>
      </c>
      <c r="CK72" s="69">
        <v>114</v>
      </c>
      <c r="CL72" s="80">
        <v>107</v>
      </c>
      <c r="CM72" s="58">
        <v>105</v>
      </c>
      <c r="CN72" s="58">
        <v>105</v>
      </c>
      <c r="CO72" s="69">
        <v>114</v>
      </c>
      <c r="CP72" s="76">
        <v>122</v>
      </c>
      <c r="CQ72" s="88">
        <v>161</v>
      </c>
      <c r="CR72" s="32">
        <v>190</v>
      </c>
      <c r="CS72" s="71">
        <v>189</v>
      </c>
      <c r="CT72" s="40">
        <v>188</v>
      </c>
      <c r="CU72" s="32">
        <v>190</v>
      </c>
      <c r="CV72" s="33">
        <v>183</v>
      </c>
      <c r="CW72" s="18">
        <v>173</v>
      </c>
      <c r="CX72" s="51">
        <v>129</v>
      </c>
      <c r="CY72" s="75">
        <v>109</v>
      </c>
      <c r="CZ72" s="55">
        <v>108</v>
      </c>
      <c r="DA72" s="55">
        <v>108</v>
      </c>
      <c r="DB72" s="54">
        <v>104</v>
      </c>
      <c r="DC72" s="53">
        <v>103</v>
      </c>
      <c r="DD72" s="53">
        <v>103</v>
      </c>
      <c r="DE72" s="54">
        <v>104</v>
      </c>
      <c r="DF72" s="55">
        <v>108</v>
      </c>
      <c r="DG72" s="69">
        <v>114</v>
      </c>
      <c r="DH72" s="99">
        <v>120</v>
      </c>
      <c r="DI72" s="80">
        <v>107</v>
      </c>
      <c r="DJ72" s="60">
        <v>118</v>
      </c>
      <c r="DK72" s="78">
        <v>119</v>
      </c>
      <c r="DL72" s="66">
        <v>106</v>
      </c>
      <c r="DM72" s="81">
        <v>110</v>
      </c>
      <c r="DN72" s="80">
        <v>107</v>
      </c>
      <c r="DO72" s="54">
        <v>104</v>
      </c>
      <c r="DP72" s="81">
        <v>110</v>
      </c>
      <c r="DQ72" s="81">
        <v>110</v>
      </c>
      <c r="DR72" s="75">
        <v>109</v>
      </c>
      <c r="DS72" s="77">
        <v>101</v>
      </c>
      <c r="DT72" s="53">
        <v>103</v>
      </c>
      <c r="DU72" s="54">
        <v>104</v>
      </c>
      <c r="DV72" s="80">
        <v>107</v>
      </c>
      <c r="DW72" s="53">
        <v>103</v>
      </c>
      <c r="DX72" s="66">
        <v>106</v>
      </c>
      <c r="EE72">
        <v>70</v>
      </c>
      <c r="EF72">
        <v>70</v>
      </c>
      <c r="EG72">
        <f t="shared" si="5"/>
        <v>0</v>
      </c>
      <c r="EH72">
        <f t="shared" si="6"/>
        <v>0</v>
      </c>
      <c r="EI72">
        <f t="shared" si="8"/>
        <v>0</v>
      </c>
      <c r="EJ72">
        <f t="shared" si="9"/>
        <v>0</v>
      </c>
      <c r="EK72" s="16234">
        <f t="shared" si="7"/>
        <v>0</v>
      </c>
      <c r="EL72" s="16234"/>
      <c r="EM72" s="16234"/>
      <c r="EN72" s="16234"/>
      <c r="EO72" s="16234"/>
      <c r="EP72" s="16234"/>
      <c r="EQ72" s="16234"/>
      <c r="ER72" s="16234"/>
      <c r="ES72" s="16234"/>
      <c r="ET72" s="16234"/>
      <c r="EU72" s="16234"/>
      <c r="EV72" s="16234"/>
      <c r="EW72" s="16234"/>
      <c r="EX72" s="16234"/>
      <c r="EY72" s="16234"/>
      <c r="EZ72" s="16234"/>
      <c r="FA72" s="16234"/>
      <c r="FB72" s="16234"/>
      <c r="FC72" s="16234"/>
      <c r="FD72" s="16234"/>
      <c r="FE72" s="16234"/>
      <c r="FF72" s="16234"/>
      <c r="FG72" s="16234"/>
      <c r="FH72" s="16234"/>
      <c r="FI72" s="16234"/>
      <c r="FJ72" s="16234"/>
      <c r="FK72" s="16234"/>
      <c r="FL72" s="16234"/>
      <c r="FM72" s="16234"/>
      <c r="FN72" s="16234"/>
      <c r="FO72" s="16234"/>
      <c r="FP72" s="16234"/>
      <c r="FQ72" s="16234"/>
      <c r="FR72" s="16234"/>
      <c r="FS72" s="16234"/>
      <c r="FT72" s="16234"/>
      <c r="FU72" s="16234"/>
      <c r="FV72" s="16234"/>
      <c r="FW72" s="16234"/>
      <c r="FX72" s="16234"/>
      <c r="FY72" s="16234"/>
      <c r="FZ72" s="16234"/>
      <c r="GA72" s="16234"/>
      <c r="GB72" s="16234"/>
      <c r="GC72" s="16234"/>
      <c r="GD72" s="16234"/>
      <c r="GE72" s="16234"/>
      <c r="GF72" s="16234"/>
      <c r="GG72" s="16234"/>
      <c r="GH72" s="16234"/>
      <c r="GI72" s="16234"/>
      <c r="GJ72" s="16234"/>
      <c r="GK72" s="16234"/>
      <c r="GL72" s="16234"/>
      <c r="GM72" s="16234"/>
      <c r="GN72" s="16234"/>
      <c r="GO72" s="16234"/>
      <c r="GP72" s="16234"/>
      <c r="GQ72" s="16234"/>
      <c r="GR72" s="16234"/>
      <c r="GS72" s="16234"/>
      <c r="GT72" s="16234"/>
      <c r="GU72" s="16234"/>
      <c r="GV72" s="16234"/>
      <c r="GW72" s="16234"/>
      <c r="GX72" s="16234"/>
      <c r="GY72" s="16234"/>
      <c r="GZ72" s="16234"/>
      <c r="HA72" s="16234"/>
      <c r="HB72" s="16234"/>
      <c r="HC72" s="16234"/>
      <c r="HD72" s="16234"/>
      <c r="HE72" s="16234"/>
      <c r="HF72" s="16234"/>
      <c r="HG72" s="16234"/>
      <c r="HH72" s="16234"/>
      <c r="HI72" s="16234"/>
      <c r="HJ72" s="16234"/>
      <c r="HK72" s="16234"/>
      <c r="HL72" s="16234"/>
      <c r="HM72" s="16234"/>
      <c r="HN72" s="16234"/>
      <c r="HO72" s="16234"/>
      <c r="HP72" s="16234"/>
      <c r="HQ72" s="16234"/>
      <c r="HR72" s="16234"/>
      <c r="HS72" s="16234"/>
      <c r="HT72" s="16234"/>
      <c r="HU72" s="16234"/>
      <c r="HV72" s="16234"/>
      <c r="HW72" s="16234"/>
      <c r="HX72" s="16234"/>
      <c r="HY72" s="16234"/>
      <c r="HZ72" s="16234"/>
      <c r="IA72" s="16234"/>
      <c r="IB72" s="16234"/>
      <c r="IC72" s="16234"/>
      <c r="ID72" s="16234"/>
      <c r="IE72" s="16234"/>
      <c r="IF72" s="16234"/>
      <c r="IG72" s="16234"/>
      <c r="IH72" s="16234"/>
      <c r="II72" s="16234"/>
      <c r="IJ72" s="16234"/>
      <c r="IK72" s="16234"/>
      <c r="IL72" s="16234"/>
      <c r="IM72" s="16234"/>
      <c r="IN72" s="16234"/>
      <c r="IO72" s="16234"/>
      <c r="IP72" s="16234"/>
      <c r="IQ72" s="16234"/>
      <c r="IR72" s="16234"/>
      <c r="IS72" s="16234"/>
      <c r="IT72" s="16234"/>
      <c r="IU72" s="16234"/>
      <c r="IV72" s="16234"/>
      <c r="IW72" s="16234"/>
      <c r="IX72" s="16234"/>
      <c r="IY72" s="16234"/>
      <c r="IZ72" s="16234"/>
      <c r="JA72" s="16234"/>
      <c r="JB72" s="16234"/>
      <c r="JC72" s="16234"/>
      <c r="JD72" s="16234"/>
      <c r="JE72" s="16234"/>
      <c r="JF72" s="16234"/>
      <c r="JG72" s="16234"/>
      <c r="JH72" s="16234"/>
      <c r="JI72" s="16234"/>
    </row>
    <row r="73" spans="1:269" x14ac:dyDescent="0.25">
      <c r="A73" s="35">
        <v>194</v>
      </c>
      <c r="B73" s="48">
        <v>195</v>
      </c>
      <c r="C73" s="101">
        <v>196</v>
      </c>
      <c r="D73" s="101">
        <v>196</v>
      </c>
      <c r="E73" s="38">
        <v>199</v>
      </c>
      <c r="F73" s="45">
        <v>200</v>
      </c>
      <c r="G73" s="132">
        <v>201</v>
      </c>
      <c r="H73" s="133">
        <v>202</v>
      </c>
      <c r="I73" s="133">
        <v>202</v>
      </c>
      <c r="J73" s="7">
        <v>203</v>
      </c>
      <c r="K73" s="7">
        <v>203</v>
      </c>
      <c r="L73" s="45">
        <v>200</v>
      </c>
      <c r="M73" s="38">
        <v>199</v>
      </c>
      <c r="N73" s="101">
        <v>196</v>
      </c>
      <c r="O73" s="5">
        <v>192</v>
      </c>
      <c r="P73" s="5">
        <v>192</v>
      </c>
      <c r="Q73" s="5">
        <v>192</v>
      </c>
      <c r="R73" s="5">
        <v>192</v>
      </c>
      <c r="S73" s="71">
        <v>189</v>
      </c>
      <c r="T73" s="44">
        <v>187</v>
      </c>
      <c r="U73" s="18">
        <v>173</v>
      </c>
      <c r="V73" s="131">
        <v>131</v>
      </c>
      <c r="W73" s="96">
        <v>128</v>
      </c>
      <c r="X73" s="66">
        <v>106</v>
      </c>
      <c r="Y73" s="80">
        <v>107</v>
      </c>
      <c r="Z73" s="75">
        <v>109</v>
      </c>
      <c r="AA73" s="55">
        <v>108</v>
      </c>
      <c r="AB73" s="55">
        <v>108</v>
      </c>
      <c r="AC73" s="81">
        <v>110</v>
      </c>
      <c r="AD73" s="81">
        <v>110</v>
      </c>
      <c r="AE73" s="53">
        <v>103</v>
      </c>
      <c r="AF73" s="66">
        <v>106</v>
      </c>
      <c r="AG73" s="56">
        <v>112</v>
      </c>
      <c r="AH73" s="54">
        <v>104</v>
      </c>
      <c r="AI73" s="52">
        <v>111</v>
      </c>
      <c r="AJ73" s="55">
        <v>108</v>
      </c>
      <c r="AK73" s="66">
        <v>106</v>
      </c>
      <c r="AL73" s="69">
        <v>114</v>
      </c>
      <c r="AM73" s="56">
        <v>112</v>
      </c>
      <c r="AN73" s="54">
        <v>104</v>
      </c>
      <c r="AO73" s="80">
        <v>107</v>
      </c>
      <c r="AP73" s="58">
        <v>105</v>
      </c>
      <c r="AQ73" s="81">
        <v>110</v>
      </c>
      <c r="AR73" s="69">
        <v>114</v>
      </c>
      <c r="AS73" s="75">
        <v>109</v>
      </c>
      <c r="AT73" s="55">
        <v>108</v>
      </c>
      <c r="AU73" s="75">
        <v>109</v>
      </c>
      <c r="AV73" s="69">
        <v>114</v>
      </c>
      <c r="AW73" s="52">
        <v>111</v>
      </c>
      <c r="AX73" s="55">
        <v>108</v>
      </c>
      <c r="AY73" s="55">
        <v>108</v>
      </c>
      <c r="AZ73" s="75">
        <v>109</v>
      </c>
      <c r="BA73" s="75">
        <v>109</v>
      </c>
      <c r="BB73" s="60">
        <v>118</v>
      </c>
      <c r="BC73" s="82">
        <v>148</v>
      </c>
      <c r="BD73" s="26">
        <v>168</v>
      </c>
      <c r="BE73" s="101">
        <v>196</v>
      </c>
      <c r="BF73" s="49">
        <v>193</v>
      </c>
      <c r="BG73" s="13">
        <v>181</v>
      </c>
      <c r="BH73" s="27">
        <v>179</v>
      </c>
      <c r="BI73" s="18">
        <v>173</v>
      </c>
      <c r="BJ73" s="43">
        <v>180</v>
      </c>
      <c r="BK73" s="16">
        <v>169</v>
      </c>
      <c r="BL73" s="131">
        <v>131</v>
      </c>
      <c r="BM73" s="56">
        <v>112</v>
      </c>
      <c r="BN73" s="52">
        <v>111</v>
      </c>
      <c r="BO73" s="66">
        <v>106</v>
      </c>
      <c r="BP73" s="66">
        <v>106</v>
      </c>
      <c r="BQ73" s="75">
        <v>109</v>
      </c>
      <c r="BR73" s="75">
        <v>109</v>
      </c>
      <c r="BS73" s="80">
        <v>107</v>
      </c>
      <c r="BT73" s="66">
        <v>106</v>
      </c>
      <c r="BU73" s="55">
        <v>108</v>
      </c>
      <c r="BV73" s="80">
        <v>107</v>
      </c>
      <c r="BW73" s="80">
        <v>107</v>
      </c>
      <c r="BX73" s="75">
        <v>109</v>
      </c>
      <c r="BY73" s="81">
        <v>110</v>
      </c>
      <c r="BZ73" s="52">
        <v>111</v>
      </c>
      <c r="CA73" s="59">
        <v>99</v>
      </c>
      <c r="CB73" s="53">
        <v>103</v>
      </c>
      <c r="CC73" s="55">
        <v>108</v>
      </c>
      <c r="CD73" s="81">
        <v>110</v>
      </c>
      <c r="CE73" s="81">
        <v>110</v>
      </c>
      <c r="CF73" s="81">
        <v>110</v>
      </c>
      <c r="CG73" s="66">
        <v>106</v>
      </c>
      <c r="CH73" s="61">
        <v>113</v>
      </c>
      <c r="CI73" s="56">
        <v>112</v>
      </c>
      <c r="CJ73" s="52">
        <v>111</v>
      </c>
      <c r="CK73" s="56">
        <v>112</v>
      </c>
      <c r="CL73" s="66">
        <v>106</v>
      </c>
      <c r="CM73" s="58">
        <v>105</v>
      </c>
      <c r="CN73" s="66">
        <v>106</v>
      </c>
      <c r="CO73" s="75">
        <v>109</v>
      </c>
      <c r="CP73" s="69">
        <v>114</v>
      </c>
      <c r="CQ73" s="100">
        <v>152</v>
      </c>
      <c r="CR73" s="84">
        <v>186</v>
      </c>
      <c r="CS73" s="44">
        <v>187</v>
      </c>
      <c r="CT73" s="44">
        <v>187</v>
      </c>
      <c r="CU73" s="32">
        <v>190</v>
      </c>
      <c r="CV73" s="32">
        <v>190</v>
      </c>
      <c r="CW73" s="84">
        <v>186</v>
      </c>
      <c r="CX73" s="112">
        <v>158</v>
      </c>
      <c r="CY73" s="117">
        <v>133</v>
      </c>
      <c r="CZ73" s="79">
        <v>116</v>
      </c>
      <c r="DA73" s="66">
        <v>106</v>
      </c>
      <c r="DB73" s="77">
        <v>101</v>
      </c>
      <c r="DC73" s="80">
        <v>107</v>
      </c>
      <c r="DD73" s="80">
        <v>107</v>
      </c>
      <c r="DE73" s="66">
        <v>106</v>
      </c>
      <c r="DF73" s="55">
        <v>108</v>
      </c>
      <c r="DG73" s="81">
        <v>110</v>
      </c>
      <c r="DH73" s="56">
        <v>112</v>
      </c>
      <c r="DI73" s="66">
        <v>106</v>
      </c>
      <c r="DJ73" s="99">
        <v>120</v>
      </c>
      <c r="DK73" s="94">
        <v>121</v>
      </c>
      <c r="DL73" s="55">
        <v>108</v>
      </c>
      <c r="DM73" s="79">
        <v>116</v>
      </c>
      <c r="DN73" s="61">
        <v>113</v>
      </c>
      <c r="DO73" s="81">
        <v>110</v>
      </c>
      <c r="DP73" s="81">
        <v>110</v>
      </c>
      <c r="DQ73" s="81">
        <v>110</v>
      </c>
      <c r="DR73" s="81">
        <v>110</v>
      </c>
      <c r="DS73" s="63">
        <v>102</v>
      </c>
      <c r="DT73" s="62">
        <v>100</v>
      </c>
      <c r="DU73" s="63">
        <v>102</v>
      </c>
      <c r="DV73" s="66">
        <v>106</v>
      </c>
      <c r="DW73" s="53">
        <v>103</v>
      </c>
      <c r="DX73" s="81">
        <v>110</v>
      </c>
      <c r="EE73">
        <v>71</v>
      </c>
      <c r="EF73">
        <v>71</v>
      </c>
      <c r="EG73">
        <f t="shared" si="5"/>
        <v>0</v>
      </c>
      <c r="EH73">
        <f t="shared" si="6"/>
        <v>0</v>
      </c>
      <c r="EI73">
        <f t="shared" si="8"/>
        <v>0</v>
      </c>
      <c r="EJ73">
        <f t="shared" si="9"/>
        <v>0</v>
      </c>
      <c r="EK73" s="16234">
        <f t="shared" si="7"/>
        <v>0</v>
      </c>
      <c r="EL73" s="16234"/>
      <c r="EM73" s="16234"/>
      <c r="EN73" s="16234"/>
      <c r="EO73" s="16234"/>
      <c r="EP73" s="16234"/>
      <c r="EQ73" s="16234"/>
      <c r="ER73" s="16234"/>
      <c r="ES73" s="16234"/>
      <c r="ET73" s="16234"/>
      <c r="EU73" s="16234"/>
      <c r="EV73" s="16234"/>
      <c r="EW73" s="16234"/>
      <c r="EX73" s="16234"/>
      <c r="EY73" s="16234"/>
      <c r="EZ73" s="16234"/>
      <c r="FA73" s="16234"/>
      <c r="FB73" s="16234"/>
      <c r="FC73" s="16234"/>
      <c r="FD73" s="16234"/>
      <c r="FE73" s="16234"/>
      <c r="FF73" s="16234"/>
      <c r="FG73" s="16234"/>
      <c r="FH73" s="16234"/>
      <c r="FI73" s="16234"/>
      <c r="FJ73" s="16234"/>
      <c r="FK73" s="16234"/>
      <c r="FL73" s="16234"/>
      <c r="FM73" s="16234"/>
      <c r="FN73" s="16234"/>
      <c r="FO73" s="16234"/>
      <c r="FP73" s="16234"/>
      <c r="FQ73" s="16234"/>
      <c r="FR73" s="16234"/>
      <c r="FS73" s="16234"/>
      <c r="FT73" s="16234"/>
      <c r="FU73" s="16234"/>
      <c r="FV73" s="16234"/>
      <c r="FW73" s="16234"/>
      <c r="FX73" s="16234"/>
      <c r="FY73" s="16234"/>
      <c r="FZ73" s="16234"/>
      <c r="GA73" s="16234"/>
      <c r="GB73" s="16234"/>
      <c r="GC73" s="16234"/>
      <c r="GD73" s="16234"/>
      <c r="GE73" s="16234"/>
      <c r="GF73" s="16234"/>
      <c r="GG73" s="16234"/>
      <c r="GH73" s="16234"/>
      <c r="GI73" s="16234"/>
      <c r="GJ73" s="16234"/>
      <c r="GK73" s="16234"/>
      <c r="GL73" s="16234"/>
      <c r="GM73" s="16234"/>
      <c r="GN73" s="16234"/>
      <c r="GO73" s="16234"/>
      <c r="GP73" s="16234"/>
      <c r="GQ73" s="16234"/>
      <c r="GR73" s="16234"/>
      <c r="GS73" s="16234"/>
      <c r="GT73" s="16234"/>
      <c r="GU73" s="16234"/>
      <c r="GV73" s="16234"/>
      <c r="GW73" s="16234"/>
      <c r="GX73" s="16234"/>
      <c r="GY73" s="16234"/>
      <c r="GZ73" s="16234"/>
      <c r="HA73" s="16234"/>
      <c r="HB73" s="16234"/>
      <c r="HC73" s="16234"/>
      <c r="HD73" s="16234"/>
      <c r="HE73" s="16234"/>
      <c r="HF73" s="16234"/>
      <c r="HG73" s="16234"/>
      <c r="HH73" s="16234"/>
      <c r="HI73" s="16234"/>
      <c r="HJ73" s="16234"/>
      <c r="HK73" s="16234"/>
      <c r="HL73" s="16234"/>
      <c r="HM73" s="16234"/>
      <c r="HN73" s="16234"/>
      <c r="HO73" s="16234"/>
      <c r="HP73" s="16234"/>
      <c r="HQ73" s="16234"/>
      <c r="HR73" s="16234"/>
      <c r="HS73" s="16234"/>
      <c r="HT73" s="16234"/>
      <c r="HU73" s="16234"/>
      <c r="HV73" s="16234"/>
      <c r="HW73" s="16234"/>
      <c r="HX73" s="16234"/>
      <c r="HY73" s="16234"/>
      <c r="HZ73" s="16234"/>
      <c r="IA73" s="16234"/>
      <c r="IB73" s="16234"/>
      <c r="IC73" s="16234"/>
      <c r="ID73" s="16234"/>
      <c r="IE73" s="16234"/>
      <c r="IF73" s="16234"/>
      <c r="IG73" s="16234"/>
      <c r="IH73" s="16234"/>
      <c r="II73" s="16234"/>
      <c r="IJ73" s="16234"/>
      <c r="IK73" s="16234"/>
      <c r="IL73" s="16234"/>
      <c r="IM73" s="16234"/>
      <c r="IN73" s="16234"/>
      <c r="IO73" s="16234"/>
      <c r="IP73" s="16234"/>
      <c r="IQ73" s="16234"/>
      <c r="IR73" s="16234"/>
      <c r="IS73" s="16234"/>
      <c r="IT73" s="16234"/>
      <c r="IU73" s="16234"/>
      <c r="IV73" s="16234"/>
      <c r="IW73" s="16234"/>
      <c r="IX73" s="16234"/>
      <c r="IY73" s="16234"/>
      <c r="IZ73" s="16234"/>
      <c r="JA73" s="16234"/>
      <c r="JB73" s="16234"/>
      <c r="JC73" s="16234"/>
      <c r="JD73" s="16234"/>
      <c r="JE73" s="16234"/>
      <c r="JF73" s="16234"/>
      <c r="JG73" s="16234"/>
      <c r="JH73" s="16234"/>
      <c r="JI73" s="16234"/>
    </row>
    <row r="74" spans="1:269" x14ac:dyDescent="0.25">
      <c r="A74" s="84">
        <v>186</v>
      </c>
      <c r="B74" s="71">
        <v>189</v>
      </c>
      <c r="C74" s="48">
        <v>195</v>
      </c>
      <c r="D74" s="48">
        <v>195</v>
      </c>
      <c r="E74" s="8">
        <v>197</v>
      </c>
      <c r="F74" s="8">
        <v>197</v>
      </c>
      <c r="G74" s="6">
        <v>198</v>
      </c>
      <c r="H74" s="45">
        <v>200</v>
      </c>
      <c r="I74" s="132">
        <v>201</v>
      </c>
      <c r="J74" s="7">
        <v>203</v>
      </c>
      <c r="K74" s="7">
        <v>203</v>
      </c>
      <c r="L74" s="50">
        <v>204</v>
      </c>
      <c r="M74" s="7">
        <v>203</v>
      </c>
      <c r="N74" s="45">
        <v>200</v>
      </c>
      <c r="O74" s="101">
        <v>196</v>
      </c>
      <c r="P74" s="101">
        <v>196</v>
      </c>
      <c r="Q74" s="35">
        <v>194</v>
      </c>
      <c r="R74" s="49">
        <v>193</v>
      </c>
      <c r="S74" s="5">
        <v>192</v>
      </c>
      <c r="T74" s="49">
        <v>193</v>
      </c>
      <c r="U74" s="35">
        <v>194</v>
      </c>
      <c r="V74" s="103">
        <v>147</v>
      </c>
      <c r="W74" s="124">
        <v>141</v>
      </c>
      <c r="X74" s="58">
        <v>105</v>
      </c>
      <c r="Y74" s="55">
        <v>108</v>
      </c>
      <c r="Z74" s="81">
        <v>110</v>
      </c>
      <c r="AA74" s="58">
        <v>105</v>
      </c>
      <c r="AB74" s="75">
        <v>109</v>
      </c>
      <c r="AC74" s="53">
        <v>103</v>
      </c>
      <c r="AD74" s="63">
        <v>102</v>
      </c>
      <c r="AE74" s="75">
        <v>109</v>
      </c>
      <c r="AF74" s="75">
        <v>109</v>
      </c>
      <c r="AG74" s="55">
        <v>108</v>
      </c>
      <c r="AH74" s="80">
        <v>107</v>
      </c>
      <c r="AI74" s="75">
        <v>109</v>
      </c>
      <c r="AJ74" s="54">
        <v>104</v>
      </c>
      <c r="AK74" s="53">
        <v>103</v>
      </c>
      <c r="AL74" s="57">
        <v>115</v>
      </c>
      <c r="AM74" s="69">
        <v>114</v>
      </c>
      <c r="AN74" s="55">
        <v>108</v>
      </c>
      <c r="AO74" s="52">
        <v>111</v>
      </c>
      <c r="AP74" s="80">
        <v>107</v>
      </c>
      <c r="AQ74" s="52">
        <v>111</v>
      </c>
      <c r="AR74" s="69">
        <v>114</v>
      </c>
      <c r="AS74" s="58">
        <v>105</v>
      </c>
      <c r="AT74" s="58">
        <v>105</v>
      </c>
      <c r="AU74" s="80">
        <v>107</v>
      </c>
      <c r="AV74" s="58">
        <v>105</v>
      </c>
      <c r="AW74" s="52">
        <v>111</v>
      </c>
      <c r="AX74" s="56">
        <v>112</v>
      </c>
      <c r="AY74" s="55">
        <v>108</v>
      </c>
      <c r="AZ74" s="81">
        <v>110</v>
      </c>
      <c r="BA74" s="81">
        <v>110</v>
      </c>
      <c r="BB74" s="94">
        <v>121</v>
      </c>
      <c r="BC74" s="15">
        <v>167</v>
      </c>
      <c r="BD74" s="37">
        <v>177</v>
      </c>
      <c r="BE74" s="40">
        <v>188</v>
      </c>
      <c r="BF74" s="72">
        <v>185</v>
      </c>
      <c r="BG74" s="20">
        <v>175</v>
      </c>
      <c r="BH74" s="21">
        <v>172</v>
      </c>
      <c r="BI74" s="17">
        <v>171</v>
      </c>
      <c r="BJ74" s="20">
        <v>175</v>
      </c>
      <c r="BK74" s="39">
        <v>174</v>
      </c>
      <c r="BL74" s="82">
        <v>148</v>
      </c>
      <c r="BM74" s="79">
        <v>116</v>
      </c>
      <c r="BN74" s="52">
        <v>111</v>
      </c>
      <c r="BO74" s="81">
        <v>110</v>
      </c>
      <c r="BP74" s="81">
        <v>110</v>
      </c>
      <c r="BQ74" s="55">
        <v>108</v>
      </c>
      <c r="BR74" s="75">
        <v>109</v>
      </c>
      <c r="BS74" s="80">
        <v>107</v>
      </c>
      <c r="BT74" s="77">
        <v>101</v>
      </c>
      <c r="BU74" s="66">
        <v>106</v>
      </c>
      <c r="BV74" s="55">
        <v>108</v>
      </c>
      <c r="BW74" s="66">
        <v>106</v>
      </c>
      <c r="BX74" s="75">
        <v>109</v>
      </c>
      <c r="BY74" s="55">
        <v>108</v>
      </c>
      <c r="BZ74" s="80">
        <v>107</v>
      </c>
      <c r="CA74" s="58">
        <v>105</v>
      </c>
      <c r="CB74" s="54">
        <v>104</v>
      </c>
      <c r="CC74" s="80">
        <v>107</v>
      </c>
      <c r="CD74" s="81">
        <v>110</v>
      </c>
      <c r="CE74" s="80">
        <v>107</v>
      </c>
      <c r="CF74" s="80">
        <v>107</v>
      </c>
      <c r="CG74" s="66">
        <v>106</v>
      </c>
      <c r="CH74" s="61">
        <v>113</v>
      </c>
      <c r="CI74" s="75">
        <v>109</v>
      </c>
      <c r="CJ74" s="81">
        <v>110</v>
      </c>
      <c r="CK74" s="57">
        <v>115</v>
      </c>
      <c r="CL74" s="58">
        <v>105</v>
      </c>
      <c r="CM74" s="63">
        <v>102</v>
      </c>
      <c r="CN74" s="66">
        <v>106</v>
      </c>
      <c r="CO74" s="54">
        <v>104</v>
      </c>
      <c r="CP74" s="80">
        <v>107</v>
      </c>
      <c r="CQ74" s="121">
        <v>138</v>
      </c>
      <c r="CR74" s="16">
        <v>169</v>
      </c>
      <c r="CS74" s="72">
        <v>185</v>
      </c>
      <c r="CT74" s="1">
        <v>191</v>
      </c>
      <c r="CU74" s="1">
        <v>191</v>
      </c>
      <c r="CV74" s="5">
        <v>192</v>
      </c>
      <c r="CW74" s="5">
        <v>192</v>
      </c>
      <c r="CX74" s="84">
        <v>186</v>
      </c>
      <c r="CY74" s="20">
        <v>175</v>
      </c>
      <c r="CZ74" s="111">
        <v>145</v>
      </c>
      <c r="DA74" s="68">
        <v>126</v>
      </c>
      <c r="DB74" s="66">
        <v>106</v>
      </c>
      <c r="DC74" s="75">
        <v>109</v>
      </c>
      <c r="DD74" s="55">
        <v>108</v>
      </c>
      <c r="DE74" s="55">
        <v>108</v>
      </c>
      <c r="DF74" s="57">
        <v>115</v>
      </c>
      <c r="DG74" s="61">
        <v>113</v>
      </c>
      <c r="DH74" s="56">
        <v>112</v>
      </c>
      <c r="DI74" s="81">
        <v>110</v>
      </c>
      <c r="DJ74" s="61">
        <v>113</v>
      </c>
      <c r="DK74" s="69">
        <v>114</v>
      </c>
      <c r="DL74" s="52">
        <v>111</v>
      </c>
      <c r="DM74" s="79">
        <v>116</v>
      </c>
      <c r="DN74" s="69">
        <v>114</v>
      </c>
      <c r="DO74" s="56">
        <v>112</v>
      </c>
      <c r="DP74" s="79">
        <v>116</v>
      </c>
      <c r="DQ74" s="56">
        <v>112</v>
      </c>
      <c r="DR74" s="81">
        <v>110</v>
      </c>
      <c r="DS74" s="54">
        <v>104</v>
      </c>
      <c r="DT74" s="59">
        <v>99</v>
      </c>
      <c r="DU74" s="63">
        <v>102</v>
      </c>
      <c r="DV74" s="80">
        <v>107</v>
      </c>
      <c r="DW74" s="58">
        <v>105</v>
      </c>
      <c r="DX74" s="55">
        <v>108</v>
      </c>
      <c r="EE74">
        <v>72</v>
      </c>
      <c r="EF74">
        <v>72</v>
      </c>
      <c r="EG74">
        <f t="shared" si="5"/>
        <v>0</v>
      </c>
      <c r="EH74">
        <f t="shared" si="6"/>
        <v>0</v>
      </c>
      <c r="EI74">
        <f t="shared" si="8"/>
        <v>0</v>
      </c>
      <c r="EJ74">
        <f t="shared" si="9"/>
        <v>0</v>
      </c>
      <c r="EK74" s="16234">
        <f t="shared" si="7"/>
        <v>0</v>
      </c>
      <c r="EL74" s="16234"/>
      <c r="EM74" s="16234"/>
      <c r="EN74" s="16234"/>
      <c r="EO74" s="16234"/>
      <c r="EP74" s="16234"/>
      <c r="EQ74" s="16234"/>
      <c r="ER74" s="16234"/>
      <c r="ES74" s="16234"/>
      <c r="ET74" s="16234"/>
      <c r="EU74" s="16234"/>
      <c r="EV74" s="16234"/>
      <c r="EW74" s="16234"/>
      <c r="EX74" s="16234"/>
      <c r="EY74" s="16234"/>
      <c r="EZ74" s="16234"/>
      <c r="FA74" s="16234"/>
      <c r="FB74" s="16234"/>
      <c r="FC74" s="16234"/>
      <c r="FD74" s="16234"/>
      <c r="FE74" s="16234"/>
      <c r="FF74" s="16234"/>
      <c r="FG74" s="16234"/>
      <c r="FH74" s="16234"/>
      <c r="FI74" s="16234"/>
      <c r="FJ74" s="16234"/>
      <c r="FK74" s="16234"/>
      <c r="FL74" s="16234"/>
      <c r="FM74" s="16234"/>
      <c r="FN74" s="16234"/>
      <c r="FO74" s="16234"/>
      <c r="FP74" s="16234"/>
      <c r="FQ74" s="16234"/>
      <c r="FR74" s="16234"/>
      <c r="FS74" s="16234"/>
      <c r="FT74" s="16234"/>
      <c r="FU74" s="16234"/>
      <c r="FV74" s="16234"/>
      <c r="FW74" s="16234"/>
      <c r="FX74" s="16234"/>
      <c r="FY74" s="16234"/>
      <c r="FZ74" s="16234"/>
      <c r="GA74" s="16234"/>
      <c r="GB74" s="16234"/>
      <c r="GC74" s="16234"/>
      <c r="GD74" s="16234"/>
      <c r="GE74" s="16234"/>
      <c r="GF74" s="16234"/>
      <c r="GG74" s="16234"/>
      <c r="GH74" s="16234"/>
      <c r="GI74" s="16234"/>
      <c r="GJ74" s="16234"/>
      <c r="GK74" s="16234"/>
      <c r="GL74" s="16234"/>
      <c r="GM74" s="16234"/>
      <c r="GN74" s="16234"/>
      <c r="GO74" s="16234"/>
      <c r="GP74" s="16234"/>
      <c r="GQ74" s="16234"/>
      <c r="GR74" s="16234"/>
      <c r="GS74" s="16234"/>
      <c r="GT74" s="16234"/>
      <c r="GU74" s="16234"/>
      <c r="GV74" s="16234"/>
      <c r="GW74" s="16234"/>
      <c r="GX74" s="16234"/>
      <c r="GY74" s="16234"/>
      <c r="GZ74" s="16234"/>
      <c r="HA74" s="16234"/>
      <c r="HB74" s="16234"/>
      <c r="HC74" s="16234"/>
      <c r="HD74" s="16234"/>
      <c r="HE74" s="16234"/>
      <c r="HF74" s="16234"/>
      <c r="HG74" s="16234"/>
      <c r="HH74" s="16234"/>
      <c r="HI74" s="16234"/>
      <c r="HJ74" s="16234"/>
      <c r="HK74" s="16234"/>
      <c r="HL74" s="16234"/>
      <c r="HM74" s="16234"/>
      <c r="HN74" s="16234"/>
      <c r="HO74" s="16234"/>
      <c r="HP74" s="16234"/>
      <c r="HQ74" s="16234"/>
      <c r="HR74" s="16234"/>
      <c r="HS74" s="16234"/>
      <c r="HT74" s="16234"/>
      <c r="HU74" s="16234"/>
      <c r="HV74" s="16234"/>
      <c r="HW74" s="16234"/>
      <c r="HX74" s="16234"/>
      <c r="HY74" s="16234"/>
      <c r="HZ74" s="16234"/>
      <c r="IA74" s="16234"/>
      <c r="IB74" s="16234"/>
      <c r="IC74" s="16234"/>
      <c r="ID74" s="16234"/>
      <c r="IE74" s="16234"/>
      <c r="IF74" s="16234"/>
      <c r="IG74" s="16234"/>
      <c r="IH74" s="16234"/>
      <c r="II74" s="16234"/>
      <c r="IJ74" s="16234"/>
      <c r="IK74" s="16234"/>
      <c r="IL74" s="16234"/>
      <c r="IM74" s="16234"/>
      <c r="IN74" s="16234"/>
      <c r="IO74" s="16234"/>
      <c r="IP74" s="16234"/>
      <c r="IQ74" s="16234"/>
      <c r="IR74" s="16234"/>
      <c r="IS74" s="16234"/>
      <c r="IT74" s="16234"/>
      <c r="IU74" s="16234"/>
      <c r="IV74" s="16234"/>
      <c r="IW74" s="16234"/>
      <c r="IX74" s="16234"/>
      <c r="IY74" s="16234"/>
      <c r="IZ74" s="16234"/>
      <c r="JA74" s="16234"/>
      <c r="JB74" s="16234"/>
      <c r="JC74" s="16234"/>
      <c r="JD74" s="16234"/>
      <c r="JE74" s="16234"/>
      <c r="JF74" s="16234"/>
      <c r="JG74" s="16234"/>
      <c r="JH74" s="16234"/>
      <c r="JI74" s="16234"/>
    </row>
    <row r="75" spans="1:269" x14ac:dyDescent="0.25">
      <c r="A75" s="14">
        <v>170</v>
      </c>
      <c r="B75" s="34">
        <v>176</v>
      </c>
      <c r="C75" s="44">
        <v>187</v>
      </c>
      <c r="D75" s="1">
        <v>191</v>
      </c>
      <c r="E75" s="48">
        <v>195</v>
      </c>
      <c r="F75" s="101">
        <v>196</v>
      </c>
      <c r="G75" s="101">
        <v>196</v>
      </c>
      <c r="H75" s="6">
        <v>198</v>
      </c>
      <c r="I75" s="38">
        <v>199</v>
      </c>
      <c r="J75" s="132">
        <v>201</v>
      </c>
      <c r="K75" s="133">
        <v>202</v>
      </c>
      <c r="L75" s="7">
        <v>203</v>
      </c>
      <c r="M75" s="7">
        <v>203</v>
      </c>
      <c r="N75" s="7">
        <v>203</v>
      </c>
      <c r="O75" s="6">
        <v>198</v>
      </c>
      <c r="P75" s="6">
        <v>198</v>
      </c>
      <c r="Q75" s="101">
        <v>196</v>
      </c>
      <c r="R75" s="35">
        <v>194</v>
      </c>
      <c r="S75" s="5">
        <v>192</v>
      </c>
      <c r="T75" s="5">
        <v>192</v>
      </c>
      <c r="U75" s="48">
        <v>195</v>
      </c>
      <c r="V75" s="100">
        <v>152</v>
      </c>
      <c r="W75" s="103">
        <v>147</v>
      </c>
      <c r="X75" s="55">
        <v>108</v>
      </c>
      <c r="Y75" s="81">
        <v>110</v>
      </c>
      <c r="Z75" s="81">
        <v>110</v>
      </c>
      <c r="AA75" s="58">
        <v>105</v>
      </c>
      <c r="AB75" s="81">
        <v>110</v>
      </c>
      <c r="AC75" s="77">
        <v>101</v>
      </c>
      <c r="AD75" s="62">
        <v>100</v>
      </c>
      <c r="AE75" s="69">
        <v>114</v>
      </c>
      <c r="AF75" s="52">
        <v>111</v>
      </c>
      <c r="AG75" s="54">
        <v>104</v>
      </c>
      <c r="AH75" s="81">
        <v>110</v>
      </c>
      <c r="AI75" s="80">
        <v>107</v>
      </c>
      <c r="AJ75" s="53">
        <v>103</v>
      </c>
      <c r="AK75" s="53">
        <v>103</v>
      </c>
      <c r="AL75" s="61">
        <v>113</v>
      </c>
      <c r="AM75" s="56">
        <v>112</v>
      </c>
      <c r="AN75" s="81">
        <v>110</v>
      </c>
      <c r="AO75" s="69">
        <v>114</v>
      </c>
      <c r="AP75" s="81">
        <v>110</v>
      </c>
      <c r="AQ75" s="55">
        <v>108</v>
      </c>
      <c r="AR75" s="75">
        <v>109</v>
      </c>
      <c r="AS75" s="53">
        <v>103</v>
      </c>
      <c r="AT75" s="54">
        <v>104</v>
      </c>
      <c r="AU75" s="58">
        <v>105</v>
      </c>
      <c r="AV75" s="62">
        <v>100</v>
      </c>
      <c r="AW75" s="75">
        <v>109</v>
      </c>
      <c r="AX75" s="56">
        <v>112</v>
      </c>
      <c r="AY75" s="80">
        <v>107</v>
      </c>
      <c r="AZ75" s="75">
        <v>109</v>
      </c>
      <c r="BA75" s="75">
        <v>109</v>
      </c>
      <c r="BB75" s="99">
        <v>120</v>
      </c>
      <c r="BC75" s="39">
        <v>174</v>
      </c>
      <c r="BD75" s="27">
        <v>179</v>
      </c>
      <c r="BE75" s="72">
        <v>185</v>
      </c>
      <c r="BF75" s="33">
        <v>183</v>
      </c>
      <c r="BG75" s="39">
        <v>174</v>
      </c>
      <c r="BH75" s="17">
        <v>171</v>
      </c>
      <c r="BI75" s="14">
        <v>170</v>
      </c>
      <c r="BJ75" s="21">
        <v>172</v>
      </c>
      <c r="BK75" s="20">
        <v>175</v>
      </c>
      <c r="BL75" s="113">
        <v>156</v>
      </c>
      <c r="BM75" s="92">
        <v>124</v>
      </c>
      <c r="BN75" s="69">
        <v>114</v>
      </c>
      <c r="BO75" s="56">
        <v>112</v>
      </c>
      <c r="BP75" s="56">
        <v>112</v>
      </c>
      <c r="BQ75" s="75">
        <v>109</v>
      </c>
      <c r="BR75" s="75">
        <v>109</v>
      </c>
      <c r="BS75" s="80">
        <v>107</v>
      </c>
      <c r="BT75" s="59">
        <v>99</v>
      </c>
      <c r="BU75" s="54">
        <v>104</v>
      </c>
      <c r="BV75" s="66">
        <v>106</v>
      </c>
      <c r="BW75" s="58">
        <v>105</v>
      </c>
      <c r="BX75" s="55">
        <v>108</v>
      </c>
      <c r="BY75" s="55">
        <v>108</v>
      </c>
      <c r="BZ75" s="66">
        <v>106</v>
      </c>
      <c r="CA75" s="75">
        <v>109</v>
      </c>
      <c r="CB75" s="66">
        <v>106</v>
      </c>
      <c r="CC75" s="66">
        <v>106</v>
      </c>
      <c r="CD75" s="55">
        <v>108</v>
      </c>
      <c r="CE75" s="66">
        <v>106</v>
      </c>
      <c r="CF75" s="66">
        <v>106</v>
      </c>
      <c r="CG75" s="66">
        <v>106</v>
      </c>
      <c r="CH75" s="75">
        <v>109</v>
      </c>
      <c r="CI75" s="80">
        <v>107</v>
      </c>
      <c r="CJ75" s="56">
        <v>112</v>
      </c>
      <c r="CK75" s="60">
        <v>118</v>
      </c>
      <c r="CL75" s="58">
        <v>105</v>
      </c>
      <c r="CM75" s="77">
        <v>101</v>
      </c>
      <c r="CN75" s="66">
        <v>106</v>
      </c>
      <c r="CO75" s="54">
        <v>104</v>
      </c>
      <c r="CP75" s="66">
        <v>106</v>
      </c>
      <c r="CQ75" s="131">
        <v>131</v>
      </c>
      <c r="CR75" s="112">
        <v>158</v>
      </c>
      <c r="CS75" s="93">
        <v>184</v>
      </c>
      <c r="CT75" s="35">
        <v>194</v>
      </c>
      <c r="CU75" s="1">
        <v>191</v>
      </c>
      <c r="CV75" s="5">
        <v>192</v>
      </c>
      <c r="CW75" s="5">
        <v>192</v>
      </c>
      <c r="CX75" s="49">
        <v>193</v>
      </c>
      <c r="CY75" s="49">
        <v>193</v>
      </c>
      <c r="CZ75" s="22">
        <v>165</v>
      </c>
      <c r="DA75" s="82">
        <v>148</v>
      </c>
      <c r="DB75" s="57">
        <v>115</v>
      </c>
      <c r="DC75" s="55">
        <v>108</v>
      </c>
      <c r="DD75" s="80">
        <v>107</v>
      </c>
      <c r="DE75" s="80">
        <v>107</v>
      </c>
      <c r="DF75" s="60">
        <v>118</v>
      </c>
      <c r="DG75" s="57">
        <v>115</v>
      </c>
      <c r="DH75" s="61">
        <v>113</v>
      </c>
      <c r="DI75" s="52">
        <v>111</v>
      </c>
      <c r="DJ75" s="55">
        <v>108</v>
      </c>
      <c r="DK75" s="55">
        <v>108</v>
      </c>
      <c r="DL75" s="56">
        <v>112</v>
      </c>
      <c r="DM75" s="61">
        <v>113</v>
      </c>
      <c r="DN75" s="56">
        <v>112</v>
      </c>
      <c r="DO75" s="52">
        <v>111</v>
      </c>
      <c r="DP75" s="78">
        <v>119</v>
      </c>
      <c r="DQ75" s="56">
        <v>112</v>
      </c>
      <c r="DR75" s="75">
        <v>109</v>
      </c>
      <c r="DS75" s="53">
        <v>103</v>
      </c>
      <c r="DT75" s="77">
        <v>101</v>
      </c>
      <c r="DU75" s="54">
        <v>104</v>
      </c>
      <c r="DV75" s="81">
        <v>110</v>
      </c>
      <c r="DW75" s="80">
        <v>107</v>
      </c>
      <c r="DX75" s="58">
        <v>105</v>
      </c>
      <c r="EE75">
        <v>73</v>
      </c>
      <c r="EF75">
        <v>73</v>
      </c>
      <c r="EG75">
        <f t="shared" si="5"/>
        <v>0</v>
      </c>
      <c r="EH75">
        <f t="shared" si="6"/>
        <v>0</v>
      </c>
      <c r="EI75">
        <f t="shared" si="8"/>
        <v>0</v>
      </c>
      <c r="EJ75">
        <f t="shared" si="9"/>
        <v>0</v>
      </c>
      <c r="EK75" s="16234">
        <f t="shared" si="7"/>
        <v>0</v>
      </c>
      <c r="EL75" s="16234"/>
      <c r="EM75" s="16234"/>
      <c r="EN75" s="16234"/>
      <c r="EO75" s="16234"/>
      <c r="EP75" s="16234"/>
      <c r="EQ75" s="16234"/>
      <c r="ER75" s="16234"/>
      <c r="ES75" s="16234"/>
      <c r="ET75" s="16234"/>
      <c r="EU75" s="16234"/>
      <c r="EV75" s="16234"/>
      <c r="EW75" s="16234"/>
      <c r="EX75" s="16234"/>
      <c r="EY75" s="16234"/>
      <c r="EZ75" s="16234"/>
      <c r="FA75" s="16234"/>
      <c r="FB75" s="16234"/>
      <c r="FC75" s="16234"/>
      <c r="FD75" s="16234"/>
      <c r="FE75" s="16234"/>
      <c r="FF75" s="16234"/>
      <c r="FG75" s="16234"/>
      <c r="FH75" s="16234"/>
      <c r="FI75" s="16234"/>
      <c r="FJ75" s="16234"/>
      <c r="FK75" s="16234"/>
      <c r="FL75" s="16234"/>
      <c r="FM75" s="16234"/>
      <c r="FN75" s="16234"/>
      <c r="FO75" s="16234"/>
      <c r="FP75" s="16234"/>
      <c r="FQ75" s="16234"/>
      <c r="FR75" s="16234"/>
      <c r="FS75" s="16234"/>
      <c r="FT75" s="16234"/>
      <c r="FU75" s="16234"/>
      <c r="FV75" s="16234"/>
      <c r="FW75" s="16234"/>
      <c r="FX75" s="16234"/>
      <c r="FY75" s="16234"/>
      <c r="FZ75" s="16234"/>
      <c r="GA75" s="16234"/>
      <c r="GB75" s="16234"/>
      <c r="GC75" s="16234"/>
      <c r="GD75" s="16234"/>
      <c r="GE75" s="16234"/>
      <c r="GF75" s="16234"/>
      <c r="GG75" s="16234"/>
      <c r="GH75" s="16234"/>
      <c r="GI75" s="16234"/>
      <c r="GJ75" s="16234"/>
      <c r="GK75" s="16234"/>
      <c r="GL75" s="16234"/>
      <c r="GM75" s="16234"/>
      <c r="GN75" s="16234"/>
      <c r="GO75" s="16234"/>
      <c r="GP75" s="16234"/>
      <c r="GQ75" s="16234"/>
      <c r="GR75" s="16234"/>
      <c r="GS75" s="16234"/>
      <c r="GT75" s="16234"/>
      <c r="GU75" s="16234"/>
      <c r="GV75" s="16234"/>
      <c r="GW75" s="16234"/>
      <c r="GX75" s="16234"/>
      <c r="GY75" s="16234"/>
      <c r="GZ75" s="16234"/>
      <c r="HA75" s="16234"/>
      <c r="HB75" s="16234"/>
      <c r="HC75" s="16234"/>
      <c r="HD75" s="16234"/>
      <c r="HE75" s="16234"/>
      <c r="HF75" s="16234"/>
      <c r="HG75" s="16234"/>
      <c r="HH75" s="16234"/>
      <c r="HI75" s="16234"/>
      <c r="HJ75" s="16234"/>
      <c r="HK75" s="16234"/>
      <c r="HL75" s="16234"/>
      <c r="HM75" s="16234"/>
      <c r="HN75" s="16234"/>
      <c r="HO75" s="16234"/>
      <c r="HP75" s="16234"/>
      <c r="HQ75" s="16234"/>
      <c r="HR75" s="16234"/>
      <c r="HS75" s="16234"/>
      <c r="HT75" s="16234"/>
      <c r="HU75" s="16234"/>
      <c r="HV75" s="16234"/>
      <c r="HW75" s="16234"/>
      <c r="HX75" s="16234"/>
      <c r="HY75" s="16234"/>
      <c r="HZ75" s="16234"/>
      <c r="IA75" s="16234"/>
      <c r="IB75" s="16234"/>
      <c r="IC75" s="16234"/>
      <c r="ID75" s="16234"/>
      <c r="IE75" s="16234"/>
      <c r="IF75" s="16234"/>
      <c r="IG75" s="16234"/>
      <c r="IH75" s="16234"/>
      <c r="II75" s="16234"/>
      <c r="IJ75" s="16234"/>
      <c r="IK75" s="16234"/>
      <c r="IL75" s="16234"/>
      <c r="IM75" s="16234"/>
      <c r="IN75" s="16234"/>
      <c r="IO75" s="16234"/>
      <c r="IP75" s="16234"/>
      <c r="IQ75" s="16234"/>
      <c r="IR75" s="16234"/>
      <c r="IS75" s="16234"/>
      <c r="IT75" s="16234"/>
      <c r="IU75" s="16234"/>
      <c r="IV75" s="16234"/>
      <c r="IW75" s="16234"/>
      <c r="IX75" s="16234"/>
      <c r="IY75" s="16234"/>
      <c r="IZ75" s="16234"/>
      <c r="JA75" s="16234"/>
      <c r="JB75" s="16234"/>
      <c r="JC75" s="16234"/>
      <c r="JD75" s="16234"/>
      <c r="JE75" s="16234"/>
      <c r="JF75" s="16234"/>
      <c r="JG75" s="16234"/>
      <c r="JH75" s="16234"/>
      <c r="JI75" s="16234"/>
    </row>
    <row r="76" spans="1:269" x14ac:dyDescent="0.25">
      <c r="A76" s="117">
        <v>133</v>
      </c>
      <c r="B76" s="90">
        <v>143</v>
      </c>
      <c r="C76" s="88">
        <v>161</v>
      </c>
      <c r="D76" s="37">
        <v>177</v>
      </c>
      <c r="E76" s="35">
        <v>194</v>
      </c>
      <c r="F76" s="101">
        <v>196</v>
      </c>
      <c r="G76" s="101">
        <v>196</v>
      </c>
      <c r="H76" s="8">
        <v>197</v>
      </c>
      <c r="I76" s="6">
        <v>198</v>
      </c>
      <c r="J76" s="45">
        <v>200</v>
      </c>
      <c r="K76" s="132">
        <v>201</v>
      </c>
      <c r="L76" s="133">
        <v>202</v>
      </c>
      <c r="M76" s="133">
        <v>202</v>
      </c>
      <c r="N76" s="50">
        <v>204</v>
      </c>
      <c r="O76" s="132">
        <v>201</v>
      </c>
      <c r="P76" s="132">
        <v>201</v>
      </c>
      <c r="Q76" s="38">
        <v>199</v>
      </c>
      <c r="R76" s="8">
        <v>197</v>
      </c>
      <c r="S76" s="48">
        <v>195</v>
      </c>
      <c r="T76" s="35">
        <v>194</v>
      </c>
      <c r="U76" s="101">
        <v>196</v>
      </c>
      <c r="V76" s="118">
        <v>150</v>
      </c>
      <c r="W76" s="73">
        <v>146</v>
      </c>
      <c r="X76" s="61">
        <v>113</v>
      </c>
      <c r="Y76" s="61">
        <v>113</v>
      </c>
      <c r="Z76" s="81">
        <v>110</v>
      </c>
      <c r="AA76" s="55">
        <v>108</v>
      </c>
      <c r="AB76" s="56">
        <v>112</v>
      </c>
      <c r="AC76" s="66">
        <v>106</v>
      </c>
      <c r="AD76" s="58">
        <v>105</v>
      </c>
      <c r="AE76" s="60">
        <v>118</v>
      </c>
      <c r="AF76" s="61">
        <v>113</v>
      </c>
      <c r="AG76" s="58">
        <v>105</v>
      </c>
      <c r="AH76" s="56">
        <v>112</v>
      </c>
      <c r="AI76" s="55">
        <v>108</v>
      </c>
      <c r="AJ76" s="55">
        <v>108</v>
      </c>
      <c r="AK76" s="55">
        <v>108</v>
      </c>
      <c r="AL76" s="55">
        <v>108</v>
      </c>
      <c r="AM76" s="75">
        <v>109</v>
      </c>
      <c r="AN76" s="69">
        <v>114</v>
      </c>
      <c r="AO76" s="60">
        <v>118</v>
      </c>
      <c r="AP76" s="56">
        <v>112</v>
      </c>
      <c r="AQ76" s="55">
        <v>108</v>
      </c>
      <c r="AR76" s="55">
        <v>108</v>
      </c>
      <c r="AS76" s="81">
        <v>110</v>
      </c>
      <c r="AT76" s="81">
        <v>110</v>
      </c>
      <c r="AU76" s="53">
        <v>103</v>
      </c>
      <c r="AV76" s="53">
        <v>103</v>
      </c>
      <c r="AW76" s="75">
        <v>109</v>
      </c>
      <c r="AX76" s="80">
        <v>107</v>
      </c>
      <c r="AY76" s="63">
        <v>102</v>
      </c>
      <c r="AZ76" s="75">
        <v>109</v>
      </c>
      <c r="BA76" s="81">
        <v>110</v>
      </c>
      <c r="BB76" s="99">
        <v>120</v>
      </c>
      <c r="BC76" s="14">
        <v>170</v>
      </c>
      <c r="BD76" s="37">
        <v>177</v>
      </c>
      <c r="BE76" s="71">
        <v>189</v>
      </c>
      <c r="BF76" s="71">
        <v>189</v>
      </c>
      <c r="BG76" s="43">
        <v>180</v>
      </c>
      <c r="BH76" s="37">
        <v>177</v>
      </c>
      <c r="BI76" s="17">
        <v>171</v>
      </c>
      <c r="BJ76" s="18">
        <v>173</v>
      </c>
      <c r="BK76" s="34">
        <v>176</v>
      </c>
      <c r="BL76" s="24">
        <v>163</v>
      </c>
      <c r="BM76" s="124">
        <v>141</v>
      </c>
      <c r="BN76" s="99">
        <v>120</v>
      </c>
      <c r="BO76" s="69">
        <v>114</v>
      </c>
      <c r="BP76" s="57">
        <v>115</v>
      </c>
      <c r="BQ76" s="75">
        <v>109</v>
      </c>
      <c r="BR76" s="55">
        <v>108</v>
      </c>
      <c r="BS76" s="58">
        <v>105</v>
      </c>
      <c r="BT76" s="77">
        <v>101</v>
      </c>
      <c r="BU76" s="54">
        <v>104</v>
      </c>
      <c r="BV76" s="58">
        <v>105</v>
      </c>
      <c r="BW76" s="54">
        <v>104</v>
      </c>
      <c r="BX76" s="57">
        <v>115</v>
      </c>
      <c r="BY76" s="69">
        <v>114</v>
      </c>
      <c r="BZ76" s="54">
        <v>104</v>
      </c>
      <c r="CA76" s="81">
        <v>110</v>
      </c>
      <c r="CB76" s="66">
        <v>106</v>
      </c>
      <c r="CC76" s="55">
        <v>108</v>
      </c>
      <c r="CD76" s="52">
        <v>111</v>
      </c>
      <c r="CE76" s="55">
        <v>108</v>
      </c>
      <c r="CF76" s="80">
        <v>107</v>
      </c>
      <c r="CG76" s="58">
        <v>105</v>
      </c>
      <c r="CH76" s="80">
        <v>107</v>
      </c>
      <c r="CI76" s="66">
        <v>106</v>
      </c>
      <c r="CJ76" s="55">
        <v>108</v>
      </c>
      <c r="CK76" s="75">
        <v>109</v>
      </c>
      <c r="CL76" s="66">
        <v>106</v>
      </c>
      <c r="CM76" s="66">
        <v>106</v>
      </c>
      <c r="CN76" s="55">
        <v>108</v>
      </c>
      <c r="CO76" s="58">
        <v>105</v>
      </c>
      <c r="CP76" s="80">
        <v>107</v>
      </c>
      <c r="CQ76" s="125">
        <v>130</v>
      </c>
      <c r="CR76" s="128">
        <v>153</v>
      </c>
      <c r="CS76" s="93">
        <v>184</v>
      </c>
      <c r="CT76" s="8">
        <v>197</v>
      </c>
      <c r="CU76" s="35">
        <v>194</v>
      </c>
      <c r="CV76" s="1">
        <v>191</v>
      </c>
      <c r="CW76" s="1">
        <v>191</v>
      </c>
      <c r="CX76" s="49">
        <v>193</v>
      </c>
      <c r="CY76" s="49">
        <v>193</v>
      </c>
      <c r="CZ76" s="42">
        <v>182</v>
      </c>
      <c r="DA76" s="20">
        <v>175</v>
      </c>
      <c r="DB76" s="96">
        <v>128</v>
      </c>
      <c r="DC76" s="66">
        <v>106</v>
      </c>
      <c r="DD76" s="66">
        <v>106</v>
      </c>
      <c r="DE76" s="66">
        <v>106</v>
      </c>
      <c r="DF76" s="56">
        <v>112</v>
      </c>
      <c r="DG76" s="75">
        <v>109</v>
      </c>
      <c r="DH76" s="80">
        <v>107</v>
      </c>
      <c r="DI76" s="80">
        <v>107</v>
      </c>
      <c r="DJ76" s="55">
        <v>108</v>
      </c>
      <c r="DK76" s="55">
        <v>108</v>
      </c>
      <c r="DL76" s="81">
        <v>110</v>
      </c>
      <c r="DM76" s="75">
        <v>109</v>
      </c>
      <c r="DN76" s="52">
        <v>111</v>
      </c>
      <c r="DO76" s="69">
        <v>114</v>
      </c>
      <c r="DP76" s="61">
        <v>113</v>
      </c>
      <c r="DQ76" s="80">
        <v>107</v>
      </c>
      <c r="DR76" s="66">
        <v>106</v>
      </c>
      <c r="DS76" s="77">
        <v>101</v>
      </c>
      <c r="DT76" s="54">
        <v>104</v>
      </c>
      <c r="DU76" s="75">
        <v>109</v>
      </c>
      <c r="DV76" s="60">
        <v>118</v>
      </c>
      <c r="DW76" s="81">
        <v>110</v>
      </c>
      <c r="DX76" s="54">
        <v>104</v>
      </c>
      <c r="EE76">
        <v>74</v>
      </c>
      <c r="EF76">
        <v>74</v>
      </c>
      <c r="EG76">
        <f t="shared" si="5"/>
        <v>0</v>
      </c>
      <c r="EH76">
        <f t="shared" si="6"/>
        <v>0</v>
      </c>
      <c r="EI76">
        <f t="shared" si="8"/>
        <v>0</v>
      </c>
      <c r="EJ76">
        <f t="shared" si="9"/>
        <v>0</v>
      </c>
      <c r="EK76" s="16234">
        <f t="shared" si="7"/>
        <v>0</v>
      </c>
      <c r="EL76" s="16234"/>
      <c r="EM76" s="16234"/>
      <c r="EN76" s="16234"/>
      <c r="EO76" s="16234"/>
      <c r="EP76" s="16234"/>
      <c r="EQ76" s="16234"/>
      <c r="ER76" s="16234"/>
      <c r="ES76" s="16234"/>
      <c r="ET76" s="16234"/>
      <c r="EU76" s="16234"/>
      <c r="EV76" s="16234"/>
      <c r="EW76" s="16234"/>
      <c r="EX76" s="16234"/>
      <c r="EY76" s="16234"/>
      <c r="EZ76" s="16234"/>
      <c r="FA76" s="16234"/>
      <c r="FB76" s="16234"/>
      <c r="FC76" s="16234"/>
      <c r="FD76" s="16234"/>
      <c r="FE76" s="16234"/>
      <c r="FF76" s="16234"/>
      <c r="FG76" s="16234"/>
      <c r="FH76" s="16234"/>
      <c r="FI76" s="16234"/>
      <c r="FJ76" s="16234"/>
      <c r="FK76" s="16234"/>
      <c r="FL76" s="16234"/>
      <c r="FM76" s="16234"/>
      <c r="FN76" s="16234"/>
      <c r="FO76" s="16234"/>
      <c r="FP76" s="16234"/>
      <c r="FQ76" s="16234"/>
      <c r="FR76" s="16234"/>
      <c r="FS76" s="16234"/>
      <c r="FT76" s="16234"/>
      <c r="FU76" s="16234"/>
      <c r="FV76" s="16234"/>
      <c r="FW76" s="16234"/>
      <c r="FX76" s="16234"/>
      <c r="FY76" s="16234"/>
      <c r="FZ76" s="16234"/>
      <c r="GA76" s="16234"/>
      <c r="GB76" s="16234"/>
      <c r="GC76" s="16234"/>
      <c r="GD76" s="16234"/>
      <c r="GE76" s="16234"/>
      <c r="GF76" s="16234"/>
      <c r="GG76" s="16234"/>
      <c r="GH76" s="16234"/>
      <c r="GI76" s="16234"/>
      <c r="GJ76" s="16234"/>
      <c r="GK76" s="16234"/>
      <c r="GL76" s="16234"/>
      <c r="GM76" s="16234"/>
      <c r="GN76" s="16234"/>
      <c r="GO76" s="16234"/>
      <c r="GP76" s="16234"/>
      <c r="GQ76" s="16234"/>
      <c r="GR76" s="16234"/>
      <c r="GS76" s="16234"/>
      <c r="GT76" s="16234"/>
      <c r="GU76" s="16234"/>
      <c r="GV76" s="16234"/>
      <c r="GW76" s="16234"/>
      <c r="GX76" s="16234"/>
      <c r="GY76" s="16234"/>
      <c r="GZ76" s="16234"/>
      <c r="HA76" s="16234"/>
      <c r="HB76" s="16234"/>
      <c r="HC76" s="16234"/>
      <c r="HD76" s="16234"/>
      <c r="HE76" s="16234"/>
      <c r="HF76" s="16234"/>
      <c r="HG76" s="16234"/>
      <c r="HH76" s="16234"/>
      <c r="HI76" s="16234"/>
      <c r="HJ76" s="16234"/>
      <c r="HK76" s="16234"/>
      <c r="HL76" s="16234"/>
      <c r="HM76" s="16234"/>
      <c r="HN76" s="16234"/>
      <c r="HO76" s="16234"/>
      <c r="HP76" s="16234"/>
      <c r="HQ76" s="16234"/>
      <c r="HR76" s="16234"/>
      <c r="HS76" s="16234"/>
      <c r="HT76" s="16234"/>
      <c r="HU76" s="16234"/>
      <c r="HV76" s="16234"/>
      <c r="HW76" s="16234"/>
      <c r="HX76" s="16234"/>
      <c r="HY76" s="16234"/>
      <c r="HZ76" s="16234"/>
      <c r="IA76" s="16234"/>
      <c r="IB76" s="16234"/>
      <c r="IC76" s="16234"/>
      <c r="ID76" s="16234"/>
      <c r="IE76" s="16234"/>
      <c r="IF76" s="16234"/>
      <c r="IG76" s="16234"/>
      <c r="IH76" s="16234"/>
      <c r="II76" s="16234"/>
      <c r="IJ76" s="16234"/>
      <c r="IK76" s="16234"/>
      <c r="IL76" s="16234"/>
      <c r="IM76" s="16234"/>
      <c r="IN76" s="16234"/>
      <c r="IO76" s="16234"/>
      <c r="IP76" s="16234"/>
      <c r="IQ76" s="16234"/>
      <c r="IR76" s="16234"/>
      <c r="IS76" s="16234"/>
      <c r="IT76" s="16234"/>
      <c r="IU76" s="16234"/>
      <c r="IV76" s="16234"/>
      <c r="IW76" s="16234"/>
      <c r="IX76" s="16234"/>
      <c r="IY76" s="16234"/>
      <c r="IZ76" s="16234"/>
      <c r="JA76" s="16234"/>
      <c r="JB76" s="16234"/>
      <c r="JC76" s="16234"/>
      <c r="JD76" s="16234"/>
      <c r="JE76" s="16234"/>
      <c r="JF76" s="16234"/>
      <c r="JG76" s="16234"/>
      <c r="JH76" s="16234"/>
      <c r="JI76" s="16234"/>
    </row>
    <row r="77" spans="1:269" x14ac:dyDescent="0.25">
      <c r="A77" s="56">
        <v>112</v>
      </c>
      <c r="B77" s="92">
        <v>124</v>
      </c>
      <c r="C77" s="90">
        <v>143</v>
      </c>
      <c r="D77" s="83">
        <v>154</v>
      </c>
      <c r="E77" s="41">
        <v>178</v>
      </c>
      <c r="F77" s="33">
        <v>183</v>
      </c>
      <c r="G77" s="5">
        <v>192</v>
      </c>
      <c r="H77" s="8">
        <v>197</v>
      </c>
      <c r="I77" s="8">
        <v>197</v>
      </c>
      <c r="J77" s="6">
        <v>198</v>
      </c>
      <c r="K77" s="45">
        <v>200</v>
      </c>
      <c r="L77" s="132">
        <v>201</v>
      </c>
      <c r="M77" s="132">
        <v>201</v>
      </c>
      <c r="N77" s="7">
        <v>203</v>
      </c>
      <c r="O77" s="133">
        <v>202</v>
      </c>
      <c r="P77" s="133">
        <v>202</v>
      </c>
      <c r="Q77" s="132">
        <v>201</v>
      </c>
      <c r="R77" s="45">
        <v>200</v>
      </c>
      <c r="S77" s="8">
        <v>197</v>
      </c>
      <c r="T77" s="101">
        <v>196</v>
      </c>
      <c r="U77" s="6">
        <v>198</v>
      </c>
      <c r="V77" s="86">
        <v>151</v>
      </c>
      <c r="W77" s="103">
        <v>147</v>
      </c>
      <c r="X77" s="57">
        <v>115</v>
      </c>
      <c r="Y77" s="61">
        <v>113</v>
      </c>
      <c r="Z77" s="81">
        <v>110</v>
      </c>
      <c r="AA77" s="56">
        <v>112</v>
      </c>
      <c r="AB77" s="69">
        <v>114</v>
      </c>
      <c r="AC77" s="81">
        <v>110</v>
      </c>
      <c r="AD77" s="81">
        <v>110</v>
      </c>
      <c r="AE77" s="99">
        <v>120</v>
      </c>
      <c r="AF77" s="69">
        <v>114</v>
      </c>
      <c r="AG77" s="54">
        <v>104</v>
      </c>
      <c r="AH77" s="52">
        <v>111</v>
      </c>
      <c r="AI77" s="66">
        <v>106</v>
      </c>
      <c r="AJ77" s="79">
        <v>116</v>
      </c>
      <c r="AK77" s="78">
        <v>119</v>
      </c>
      <c r="AL77" s="58">
        <v>105</v>
      </c>
      <c r="AM77" s="66">
        <v>106</v>
      </c>
      <c r="AN77" s="61">
        <v>113</v>
      </c>
      <c r="AO77" s="57">
        <v>115</v>
      </c>
      <c r="AP77" s="56">
        <v>112</v>
      </c>
      <c r="AQ77" s="80">
        <v>107</v>
      </c>
      <c r="AR77" s="66">
        <v>106</v>
      </c>
      <c r="AS77" s="60">
        <v>118</v>
      </c>
      <c r="AT77" s="89">
        <v>117</v>
      </c>
      <c r="AU77" s="53">
        <v>103</v>
      </c>
      <c r="AV77" s="66">
        <v>106</v>
      </c>
      <c r="AW77" s="55">
        <v>108</v>
      </c>
      <c r="AX77" s="54">
        <v>104</v>
      </c>
      <c r="AY77" s="62">
        <v>100</v>
      </c>
      <c r="AZ77" s="80">
        <v>107</v>
      </c>
      <c r="BA77" s="55">
        <v>108</v>
      </c>
      <c r="BB77" s="78">
        <v>119</v>
      </c>
      <c r="BC77" s="19">
        <v>164</v>
      </c>
      <c r="BD77" s="39">
        <v>174</v>
      </c>
      <c r="BE77" s="49">
        <v>193</v>
      </c>
      <c r="BF77" s="48">
        <v>195</v>
      </c>
      <c r="BG77" s="44">
        <v>187</v>
      </c>
      <c r="BH77" s="93">
        <v>184</v>
      </c>
      <c r="BI77" s="21">
        <v>172</v>
      </c>
      <c r="BJ77" s="39">
        <v>174</v>
      </c>
      <c r="BK77" s="20">
        <v>175</v>
      </c>
      <c r="BL77" s="14">
        <v>170</v>
      </c>
      <c r="BM77" s="116">
        <v>159</v>
      </c>
      <c r="BN77" s="96">
        <v>128</v>
      </c>
      <c r="BO77" s="56">
        <v>112</v>
      </c>
      <c r="BP77" s="56">
        <v>112</v>
      </c>
      <c r="BQ77" s="69">
        <v>114</v>
      </c>
      <c r="BR77" s="56">
        <v>112</v>
      </c>
      <c r="BS77" s="54">
        <v>104</v>
      </c>
      <c r="BT77" s="66">
        <v>106</v>
      </c>
      <c r="BU77" s="58">
        <v>105</v>
      </c>
      <c r="BV77" s="55">
        <v>108</v>
      </c>
      <c r="BW77" s="75">
        <v>109</v>
      </c>
      <c r="BX77" s="60">
        <v>118</v>
      </c>
      <c r="BY77" s="79">
        <v>116</v>
      </c>
      <c r="BZ77" s="54">
        <v>104</v>
      </c>
      <c r="CA77" s="55">
        <v>108</v>
      </c>
      <c r="CB77" s="54">
        <v>104</v>
      </c>
      <c r="CC77" s="52">
        <v>111</v>
      </c>
      <c r="CD77" s="79">
        <v>116</v>
      </c>
      <c r="CE77" s="75">
        <v>109</v>
      </c>
      <c r="CF77" s="55">
        <v>108</v>
      </c>
      <c r="CG77" s="80">
        <v>107</v>
      </c>
      <c r="CH77" s="66">
        <v>106</v>
      </c>
      <c r="CI77" s="55">
        <v>108</v>
      </c>
      <c r="CJ77" s="55">
        <v>108</v>
      </c>
      <c r="CK77" s="54">
        <v>104</v>
      </c>
      <c r="CL77" s="75">
        <v>109</v>
      </c>
      <c r="CM77" s="81">
        <v>110</v>
      </c>
      <c r="CN77" s="80">
        <v>107</v>
      </c>
      <c r="CO77" s="58">
        <v>105</v>
      </c>
      <c r="CP77" s="80">
        <v>107</v>
      </c>
      <c r="CQ77" s="131">
        <v>131</v>
      </c>
      <c r="CR77" s="113">
        <v>156</v>
      </c>
      <c r="CS77" s="84">
        <v>186</v>
      </c>
      <c r="CT77" s="6">
        <v>198</v>
      </c>
      <c r="CU77" s="48">
        <v>195</v>
      </c>
      <c r="CV77" s="1">
        <v>191</v>
      </c>
      <c r="CW77" s="1">
        <v>191</v>
      </c>
      <c r="CX77" s="5">
        <v>192</v>
      </c>
      <c r="CY77" s="35">
        <v>194</v>
      </c>
      <c r="CZ77" s="5">
        <v>192</v>
      </c>
      <c r="DA77" s="1">
        <v>191</v>
      </c>
      <c r="DB77" s="118">
        <v>150</v>
      </c>
      <c r="DC77" s="55">
        <v>108</v>
      </c>
      <c r="DD77" s="55">
        <v>108</v>
      </c>
      <c r="DE77" s="66">
        <v>106</v>
      </c>
      <c r="DF77" s="75">
        <v>109</v>
      </c>
      <c r="DG77" s="80">
        <v>107</v>
      </c>
      <c r="DH77" s="58">
        <v>105</v>
      </c>
      <c r="DI77" s="66">
        <v>106</v>
      </c>
      <c r="DJ77" s="80">
        <v>107</v>
      </c>
      <c r="DK77" s="80">
        <v>107</v>
      </c>
      <c r="DL77" s="55">
        <v>108</v>
      </c>
      <c r="DM77" s="58">
        <v>105</v>
      </c>
      <c r="DN77" s="75">
        <v>109</v>
      </c>
      <c r="DO77" s="69">
        <v>114</v>
      </c>
      <c r="DP77" s="81">
        <v>110</v>
      </c>
      <c r="DQ77" s="66">
        <v>106</v>
      </c>
      <c r="DR77" s="58">
        <v>105</v>
      </c>
      <c r="DS77" s="58">
        <v>105</v>
      </c>
      <c r="DT77" s="66">
        <v>106</v>
      </c>
      <c r="DU77" s="81">
        <v>110</v>
      </c>
      <c r="DV77" s="60">
        <v>118</v>
      </c>
      <c r="DW77" s="52">
        <v>111</v>
      </c>
      <c r="DX77" s="54">
        <v>104</v>
      </c>
      <c r="EE77">
        <v>75</v>
      </c>
      <c r="EF77">
        <v>75</v>
      </c>
      <c r="EG77">
        <f t="shared" si="5"/>
        <v>0</v>
      </c>
      <c r="EH77">
        <f t="shared" si="6"/>
        <v>0</v>
      </c>
      <c r="EI77">
        <f t="shared" si="8"/>
        <v>0</v>
      </c>
      <c r="EJ77">
        <f t="shared" si="9"/>
        <v>0</v>
      </c>
      <c r="EK77" s="16234">
        <f t="shared" si="7"/>
        <v>0</v>
      </c>
      <c r="EL77" s="16234"/>
      <c r="EM77" s="16234"/>
      <c r="EN77" s="16234"/>
      <c r="EO77" s="16234"/>
      <c r="EP77" s="16234"/>
      <c r="EQ77" s="16234"/>
      <c r="ER77" s="16234"/>
      <c r="ES77" s="16234"/>
      <c r="ET77" s="16234"/>
      <c r="EU77" s="16234"/>
      <c r="EV77" s="16234"/>
      <c r="EW77" s="16234"/>
      <c r="EX77" s="16234"/>
      <c r="EY77" s="16234"/>
      <c r="EZ77" s="16234"/>
      <c r="FA77" s="16234"/>
      <c r="FB77" s="16234"/>
      <c r="FC77" s="16234"/>
      <c r="FD77" s="16234"/>
      <c r="FE77" s="16234"/>
      <c r="FF77" s="16234"/>
      <c r="FG77" s="16234"/>
      <c r="FH77" s="16234"/>
      <c r="FI77" s="16234"/>
      <c r="FJ77" s="16234"/>
      <c r="FK77" s="16234"/>
      <c r="FL77" s="16234"/>
      <c r="FM77" s="16234"/>
      <c r="FN77" s="16234"/>
      <c r="FO77" s="16234"/>
      <c r="FP77" s="16234"/>
      <c r="FQ77" s="16234"/>
      <c r="FR77" s="16234"/>
      <c r="FS77" s="16234"/>
      <c r="FT77" s="16234"/>
      <c r="FU77" s="16234"/>
      <c r="FV77" s="16234"/>
      <c r="FW77" s="16234"/>
      <c r="FX77" s="16234"/>
      <c r="FY77" s="16234"/>
      <c r="FZ77" s="16234"/>
      <c r="GA77" s="16234"/>
      <c r="GB77" s="16234"/>
      <c r="GC77" s="16234"/>
      <c r="GD77" s="16234"/>
      <c r="GE77" s="16234"/>
      <c r="GF77" s="16234"/>
      <c r="GG77" s="16234"/>
      <c r="GH77" s="16234"/>
      <c r="GI77" s="16234"/>
      <c r="GJ77" s="16234"/>
      <c r="GK77" s="16234"/>
      <c r="GL77" s="16234"/>
      <c r="GM77" s="16234"/>
      <c r="GN77" s="16234"/>
      <c r="GO77" s="16234"/>
      <c r="GP77" s="16234"/>
      <c r="GQ77" s="16234"/>
      <c r="GR77" s="16234"/>
      <c r="GS77" s="16234"/>
      <c r="GT77" s="16234"/>
      <c r="GU77" s="16234"/>
      <c r="GV77" s="16234"/>
      <c r="GW77" s="16234"/>
      <c r="GX77" s="16234"/>
      <c r="GY77" s="16234"/>
      <c r="GZ77" s="16234"/>
      <c r="HA77" s="16234"/>
      <c r="HB77" s="16234"/>
      <c r="HC77" s="16234"/>
      <c r="HD77" s="16234"/>
      <c r="HE77" s="16234"/>
      <c r="HF77" s="16234"/>
      <c r="HG77" s="16234"/>
      <c r="HH77" s="16234"/>
      <c r="HI77" s="16234"/>
      <c r="HJ77" s="16234"/>
      <c r="HK77" s="16234"/>
      <c r="HL77" s="16234"/>
      <c r="HM77" s="16234"/>
      <c r="HN77" s="16234"/>
      <c r="HO77" s="16234"/>
      <c r="HP77" s="16234"/>
      <c r="HQ77" s="16234"/>
      <c r="HR77" s="16234"/>
      <c r="HS77" s="16234"/>
      <c r="HT77" s="16234"/>
      <c r="HU77" s="16234"/>
      <c r="HV77" s="16234"/>
      <c r="HW77" s="16234"/>
      <c r="HX77" s="16234"/>
      <c r="HY77" s="16234"/>
      <c r="HZ77" s="16234"/>
      <c r="IA77" s="16234"/>
      <c r="IB77" s="16234"/>
      <c r="IC77" s="16234"/>
      <c r="ID77" s="16234"/>
      <c r="IE77" s="16234"/>
      <c r="IF77" s="16234"/>
      <c r="IG77" s="16234"/>
      <c r="IH77" s="16234"/>
      <c r="II77" s="16234"/>
      <c r="IJ77" s="16234"/>
      <c r="IK77" s="16234"/>
      <c r="IL77" s="16234"/>
      <c r="IM77" s="16234"/>
      <c r="IN77" s="16234"/>
      <c r="IO77" s="16234"/>
      <c r="IP77" s="16234"/>
      <c r="IQ77" s="16234"/>
      <c r="IR77" s="16234"/>
      <c r="IS77" s="16234"/>
      <c r="IT77" s="16234"/>
      <c r="IU77" s="16234"/>
      <c r="IV77" s="16234"/>
      <c r="IW77" s="16234"/>
      <c r="IX77" s="16234"/>
      <c r="IY77" s="16234"/>
      <c r="IZ77" s="16234"/>
      <c r="JA77" s="16234"/>
      <c r="JB77" s="16234"/>
      <c r="JC77" s="16234"/>
      <c r="JD77" s="16234"/>
      <c r="JE77" s="16234"/>
      <c r="JF77" s="16234"/>
      <c r="JG77" s="16234"/>
      <c r="JH77" s="16234"/>
      <c r="JI77" s="16234"/>
    </row>
    <row r="78" spans="1:269" x14ac:dyDescent="0.25">
      <c r="A78" s="69">
        <v>114</v>
      </c>
      <c r="B78" s="99">
        <v>120</v>
      </c>
      <c r="C78" s="125">
        <v>130</v>
      </c>
      <c r="D78" s="96">
        <v>128</v>
      </c>
      <c r="E78" s="111">
        <v>145</v>
      </c>
      <c r="F78" s="118">
        <v>150</v>
      </c>
      <c r="G78" s="98">
        <v>157</v>
      </c>
      <c r="H78" s="34">
        <v>176</v>
      </c>
      <c r="I78" s="13">
        <v>181</v>
      </c>
      <c r="J78" s="5">
        <v>192</v>
      </c>
      <c r="K78" s="48">
        <v>195</v>
      </c>
      <c r="L78" s="38">
        <v>199</v>
      </c>
      <c r="M78" s="38">
        <v>199</v>
      </c>
      <c r="N78" s="45">
        <v>200</v>
      </c>
      <c r="O78" s="45">
        <v>200</v>
      </c>
      <c r="P78" s="45">
        <v>200</v>
      </c>
      <c r="Q78" s="45">
        <v>200</v>
      </c>
      <c r="R78" s="38">
        <v>199</v>
      </c>
      <c r="S78" s="6">
        <v>198</v>
      </c>
      <c r="T78" s="8">
        <v>197</v>
      </c>
      <c r="U78" s="6">
        <v>198</v>
      </c>
      <c r="V78" s="15">
        <v>167</v>
      </c>
      <c r="W78" s="102">
        <v>162</v>
      </c>
      <c r="X78" s="79">
        <v>116</v>
      </c>
      <c r="Y78" s="52">
        <v>111</v>
      </c>
      <c r="Z78" s="55">
        <v>108</v>
      </c>
      <c r="AA78" s="56">
        <v>112</v>
      </c>
      <c r="AB78" s="52">
        <v>111</v>
      </c>
      <c r="AC78" s="52">
        <v>111</v>
      </c>
      <c r="AD78" s="56">
        <v>112</v>
      </c>
      <c r="AE78" s="69">
        <v>114</v>
      </c>
      <c r="AF78" s="56">
        <v>112</v>
      </c>
      <c r="AG78" s="66">
        <v>106</v>
      </c>
      <c r="AH78" s="80">
        <v>107</v>
      </c>
      <c r="AI78" s="75">
        <v>109</v>
      </c>
      <c r="AJ78" s="89">
        <v>117</v>
      </c>
      <c r="AK78" s="78">
        <v>119</v>
      </c>
      <c r="AL78" s="58">
        <v>105</v>
      </c>
      <c r="AM78" s="66">
        <v>106</v>
      </c>
      <c r="AN78" s="55">
        <v>108</v>
      </c>
      <c r="AO78" s="55">
        <v>108</v>
      </c>
      <c r="AP78" s="55">
        <v>108</v>
      </c>
      <c r="AQ78" s="75">
        <v>109</v>
      </c>
      <c r="AR78" s="75">
        <v>109</v>
      </c>
      <c r="AS78" s="78">
        <v>119</v>
      </c>
      <c r="AT78" s="60">
        <v>118</v>
      </c>
      <c r="AU78" s="53">
        <v>103</v>
      </c>
      <c r="AV78" s="58">
        <v>105</v>
      </c>
      <c r="AW78" s="66">
        <v>106</v>
      </c>
      <c r="AX78" s="58">
        <v>105</v>
      </c>
      <c r="AY78" s="54">
        <v>104</v>
      </c>
      <c r="AZ78" s="54">
        <v>104</v>
      </c>
      <c r="BA78" s="54">
        <v>104</v>
      </c>
      <c r="BB78" s="76">
        <v>122</v>
      </c>
      <c r="BC78" s="114">
        <v>155</v>
      </c>
      <c r="BD78" s="16">
        <v>169</v>
      </c>
      <c r="BE78" s="35">
        <v>194</v>
      </c>
      <c r="BF78" s="6">
        <v>198</v>
      </c>
      <c r="BG78" s="35">
        <v>194</v>
      </c>
      <c r="BH78" s="5">
        <v>192</v>
      </c>
      <c r="BI78" s="41">
        <v>178</v>
      </c>
      <c r="BJ78" s="39">
        <v>174</v>
      </c>
      <c r="BK78" s="39">
        <v>174</v>
      </c>
      <c r="BL78" s="34">
        <v>176</v>
      </c>
      <c r="BM78" s="39">
        <v>174</v>
      </c>
      <c r="BN78" s="123">
        <v>139</v>
      </c>
      <c r="BO78" s="55">
        <v>108</v>
      </c>
      <c r="BP78" s="58">
        <v>105</v>
      </c>
      <c r="BQ78" s="57">
        <v>115</v>
      </c>
      <c r="BR78" s="56">
        <v>112</v>
      </c>
      <c r="BS78" s="80">
        <v>107</v>
      </c>
      <c r="BT78" s="81">
        <v>110</v>
      </c>
      <c r="BU78" s="81">
        <v>110</v>
      </c>
      <c r="BV78" s="57">
        <v>115</v>
      </c>
      <c r="BW78" s="89">
        <v>117</v>
      </c>
      <c r="BX78" s="57">
        <v>115</v>
      </c>
      <c r="BY78" s="69">
        <v>114</v>
      </c>
      <c r="BZ78" s="75">
        <v>109</v>
      </c>
      <c r="CA78" s="58">
        <v>105</v>
      </c>
      <c r="CB78" s="63">
        <v>102</v>
      </c>
      <c r="CC78" s="75">
        <v>109</v>
      </c>
      <c r="CD78" s="69">
        <v>114</v>
      </c>
      <c r="CE78" s="55">
        <v>108</v>
      </c>
      <c r="CF78" s="55">
        <v>108</v>
      </c>
      <c r="CG78" s="52">
        <v>111</v>
      </c>
      <c r="CH78" s="92">
        <v>124</v>
      </c>
      <c r="CI78" s="131">
        <v>131</v>
      </c>
      <c r="CJ78" s="131">
        <v>131</v>
      </c>
      <c r="CK78" s="92">
        <v>124</v>
      </c>
      <c r="CL78" s="79">
        <v>116</v>
      </c>
      <c r="CM78" s="61">
        <v>113</v>
      </c>
      <c r="CN78" s="66">
        <v>106</v>
      </c>
      <c r="CO78" s="66">
        <v>106</v>
      </c>
      <c r="CP78" s="75">
        <v>109</v>
      </c>
      <c r="CQ78" s="97">
        <v>140</v>
      </c>
      <c r="CR78" s="18">
        <v>173</v>
      </c>
      <c r="CS78" s="32">
        <v>190</v>
      </c>
      <c r="CT78" s="8">
        <v>197</v>
      </c>
      <c r="CU78" s="8">
        <v>197</v>
      </c>
      <c r="CV78" s="35">
        <v>194</v>
      </c>
      <c r="CW78" s="35">
        <v>194</v>
      </c>
      <c r="CX78" s="5">
        <v>192</v>
      </c>
      <c r="CY78" s="35">
        <v>194</v>
      </c>
      <c r="CZ78" s="49">
        <v>193</v>
      </c>
      <c r="DA78" s="5">
        <v>192</v>
      </c>
      <c r="DB78" s="41">
        <v>178</v>
      </c>
      <c r="DC78" s="74">
        <v>134</v>
      </c>
      <c r="DD78" s="131">
        <v>131</v>
      </c>
      <c r="DE78" s="55">
        <v>108</v>
      </c>
      <c r="DF78" s="80">
        <v>107</v>
      </c>
      <c r="DG78" s="81">
        <v>110</v>
      </c>
      <c r="DH78" s="61">
        <v>113</v>
      </c>
      <c r="DI78" s="66">
        <v>106</v>
      </c>
      <c r="DJ78" s="75">
        <v>109</v>
      </c>
      <c r="DK78" s="75">
        <v>109</v>
      </c>
      <c r="DL78" s="80">
        <v>107</v>
      </c>
      <c r="DM78" s="66">
        <v>106</v>
      </c>
      <c r="DN78" s="80">
        <v>107</v>
      </c>
      <c r="DO78" s="80">
        <v>107</v>
      </c>
      <c r="DP78" s="81">
        <v>110</v>
      </c>
      <c r="DQ78" s="66">
        <v>106</v>
      </c>
      <c r="DR78" s="58">
        <v>105</v>
      </c>
      <c r="DS78" s="81">
        <v>110</v>
      </c>
      <c r="DT78" s="58">
        <v>105</v>
      </c>
      <c r="DU78" s="55">
        <v>108</v>
      </c>
      <c r="DV78" s="56">
        <v>112</v>
      </c>
      <c r="DW78" s="75">
        <v>109</v>
      </c>
      <c r="DX78" s="55">
        <v>108</v>
      </c>
      <c r="EE78">
        <v>76</v>
      </c>
      <c r="EF78">
        <v>76</v>
      </c>
      <c r="EG78">
        <f t="shared" si="5"/>
        <v>0</v>
      </c>
      <c r="EH78">
        <f t="shared" si="6"/>
        <v>0</v>
      </c>
      <c r="EI78">
        <f t="shared" si="8"/>
        <v>0</v>
      </c>
      <c r="EJ78">
        <f t="shared" si="9"/>
        <v>0</v>
      </c>
      <c r="EK78" s="16234">
        <f t="shared" si="7"/>
        <v>0</v>
      </c>
      <c r="EL78" s="16234"/>
      <c r="EM78" s="16234"/>
      <c r="EN78" s="16234"/>
      <c r="EO78" s="16234"/>
      <c r="EP78" s="16234"/>
      <c r="EQ78" s="16234"/>
      <c r="ER78" s="16234"/>
      <c r="ES78" s="16234"/>
      <c r="ET78" s="16234"/>
      <c r="EU78" s="16234"/>
      <c r="EV78" s="16234"/>
      <c r="EW78" s="16234"/>
      <c r="EX78" s="16234"/>
      <c r="EY78" s="16234"/>
      <c r="EZ78" s="16234"/>
      <c r="FA78" s="16234"/>
      <c r="FB78" s="16234"/>
      <c r="FC78" s="16234"/>
      <c r="FD78" s="16234"/>
      <c r="FE78" s="16234"/>
      <c r="FF78" s="16234"/>
      <c r="FG78" s="16234"/>
      <c r="FH78" s="16234"/>
      <c r="FI78" s="16234"/>
      <c r="FJ78" s="16234"/>
      <c r="FK78" s="16234"/>
      <c r="FL78" s="16234"/>
      <c r="FM78" s="16234"/>
      <c r="FN78" s="16234"/>
      <c r="FO78" s="16234"/>
      <c r="FP78" s="16234"/>
      <c r="FQ78" s="16234"/>
      <c r="FR78" s="16234"/>
      <c r="FS78" s="16234"/>
      <c r="FT78" s="16234"/>
      <c r="FU78" s="16234"/>
      <c r="FV78" s="16234"/>
      <c r="FW78" s="16234"/>
      <c r="FX78" s="16234"/>
      <c r="FY78" s="16234"/>
      <c r="FZ78" s="16234"/>
      <c r="GA78" s="16234"/>
      <c r="GB78" s="16234"/>
      <c r="GC78" s="16234"/>
      <c r="GD78" s="16234"/>
      <c r="GE78" s="16234"/>
      <c r="GF78" s="16234"/>
      <c r="GG78" s="16234"/>
      <c r="GH78" s="16234"/>
      <c r="GI78" s="16234"/>
      <c r="GJ78" s="16234"/>
      <c r="GK78" s="16234"/>
      <c r="GL78" s="16234"/>
      <c r="GM78" s="16234"/>
      <c r="GN78" s="16234"/>
      <c r="GO78" s="16234"/>
      <c r="GP78" s="16234"/>
      <c r="GQ78" s="16234"/>
      <c r="GR78" s="16234"/>
      <c r="GS78" s="16234"/>
      <c r="GT78" s="16234"/>
      <c r="GU78" s="16234"/>
      <c r="GV78" s="16234"/>
      <c r="GW78" s="16234"/>
      <c r="GX78" s="16234"/>
      <c r="GY78" s="16234"/>
      <c r="GZ78" s="16234"/>
      <c r="HA78" s="16234"/>
      <c r="HB78" s="16234"/>
      <c r="HC78" s="16234"/>
      <c r="HD78" s="16234"/>
      <c r="HE78" s="16234"/>
      <c r="HF78" s="16234"/>
      <c r="HG78" s="16234"/>
      <c r="HH78" s="16234"/>
      <c r="HI78" s="16234"/>
      <c r="HJ78" s="16234"/>
      <c r="HK78" s="16234"/>
      <c r="HL78" s="16234"/>
      <c r="HM78" s="16234"/>
      <c r="HN78" s="16234"/>
      <c r="HO78" s="16234"/>
      <c r="HP78" s="16234"/>
      <c r="HQ78" s="16234"/>
      <c r="HR78" s="16234"/>
      <c r="HS78" s="16234"/>
      <c r="HT78" s="16234"/>
      <c r="HU78" s="16234"/>
      <c r="HV78" s="16234"/>
      <c r="HW78" s="16234"/>
      <c r="HX78" s="16234"/>
      <c r="HY78" s="16234"/>
      <c r="HZ78" s="16234"/>
      <c r="IA78" s="16234"/>
      <c r="IB78" s="16234"/>
      <c r="IC78" s="16234"/>
      <c r="ID78" s="16234"/>
      <c r="IE78" s="16234"/>
      <c r="IF78" s="16234"/>
      <c r="IG78" s="16234"/>
      <c r="IH78" s="16234"/>
      <c r="II78" s="16234"/>
      <c r="IJ78" s="16234"/>
      <c r="IK78" s="16234"/>
      <c r="IL78" s="16234"/>
      <c r="IM78" s="16234"/>
      <c r="IN78" s="16234"/>
      <c r="IO78" s="16234"/>
      <c r="IP78" s="16234"/>
      <c r="IQ78" s="16234"/>
      <c r="IR78" s="16234"/>
      <c r="IS78" s="16234"/>
      <c r="IT78" s="16234"/>
      <c r="IU78" s="16234"/>
      <c r="IV78" s="16234"/>
      <c r="IW78" s="16234"/>
      <c r="IX78" s="16234"/>
      <c r="IY78" s="16234"/>
      <c r="IZ78" s="16234"/>
      <c r="JA78" s="16234"/>
      <c r="JB78" s="16234"/>
      <c r="JC78" s="16234"/>
      <c r="JD78" s="16234"/>
      <c r="JE78" s="16234"/>
      <c r="JF78" s="16234"/>
      <c r="JG78" s="16234"/>
      <c r="JH78" s="16234"/>
      <c r="JI78" s="16234"/>
    </row>
    <row r="79" spans="1:269" x14ac:dyDescent="0.25">
      <c r="A79" s="60">
        <v>118</v>
      </c>
      <c r="B79" s="78">
        <v>119</v>
      </c>
      <c r="C79" s="78">
        <v>119</v>
      </c>
      <c r="D79" s="57">
        <v>115</v>
      </c>
      <c r="E79" s="92">
        <v>124</v>
      </c>
      <c r="F79" s="122">
        <v>127</v>
      </c>
      <c r="G79" s="76">
        <v>122</v>
      </c>
      <c r="H79" s="86">
        <v>151</v>
      </c>
      <c r="I79" s="88">
        <v>161</v>
      </c>
      <c r="J79" s="84">
        <v>186</v>
      </c>
      <c r="K79" s="5">
        <v>192</v>
      </c>
      <c r="L79" s="8">
        <v>197</v>
      </c>
      <c r="M79" s="8">
        <v>197</v>
      </c>
      <c r="N79" s="8">
        <v>197</v>
      </c>
      <c r="O79" s="6">
        <v>198</v>
      </c>
      <c r="P79" s="6">
        <v>198</v>
      </c>
      <c r="Q79" s="6">
        <v>198</v>
      </c>
      <c r="R79" s="6">
        <v>198</v>
      </c>
      <c r="S79" s="8">
        <v>197</v>
      </c>
      <c r="T79" s="8">
        <v>197</v>
      </c>
      <c r="U79" s="8">
        <v>197</v>
      </c>
      <c r="V79" s="93">
        <v>184</v>
      </c>
      <c r="W79" s="37">
        <v>177</v>
      </c>
      <c r="X79" s="60">
        <v>118</v>
      </c>
      <c r="Y79" s="56">
        <v>112</v>
      </c>
      <c r="Z79" s="66">
        <v>106</v>
      </c>
      <c r="AA79" s="81">
        <v>110</v>
      </c>
      <c r="AB79" s="80">
        <v>107</v>
      </c>
      <c r="AC79" s="81">
        <v>110</v>
      </c>
      <c r="AD79" s="52">
        <v>111</v>
      </c>
      <c r="AE79" s="80">
        <v>107</v>
      </c>
      <c r="AF79" s="75">
        <v>109</v>
      </c>
      <c r="AG79" s="81">
        <v>110</v>
      </c>
      <c r="AH79" s="54">
        <v>104</v>
      </c>
      <c r="AI79" s="61">
        <v>113</v>
      </c>
      <c r="AJ79" s="52">
        <v>111</v>
      </c>
      <c r="AK79" s="55">
        <v>108</v>
      </c>
      <c r="AL79" s="80">
        <v>107</v>
      </c>
      <c r="AM79" s="80">
        <v>107</v>
      </c>
      <c r="AN79" s="66">
        <v>106</v>
      </c>
      <c r="AO79" s="80">
        <v>107</v>
      </c>
      <c r="AP79" s="66">
        <v>106</v>
      </c>
      <c r="AQ79" s="52">
        <v>111</v>
      </c>
      <c r="AR79" s="61">
        <v>113</v>
      </c>
      <c r="AS79" s="89">
        <v>117</v>
      </c>
      <c r="AT79" s="79">
        <v>116</v>
      </c>
      <c r="AU79" s="63">
        <v>102</v>
      </c>
      <c r="AV79" s="54">
        <v>104</v>
      </c>
      <c r="AW79" s="54">
        <v>104</v>
      </c>
      <c r="AX79" s="80">
        <v>107</v>
      </c>
      <c r="AY79" s="75">
        <v>109</v>
      </c>
      <c r="AZ79" s="54">
        <v>104</v>
      </c>
      <c r="BA79" s="53">
        <v>103</v>
      </c>
      <c r="BB79" s="68">
        <v>126</v>
      </c>
      <c r="BC79" s="118">
        <v>150</v>
      </c>
      <c r="BD79" s="22">
        <v>165</v>
      </c>
      <c r="BE79" s="49">
        <v>193</v>
      </c>
      <c r="BF79" s="6">
        <v>198</v>
      </c>
      <c r="BG79" s="8">
        <v>197</v>
      </c>
      <c r="BH79" s="8">
        <v>197</v>
      </c>
      <c r="BI79" s="33">
        <v>183</v>
      </c>
      <c r="BJ79" s="39">
        <v>174</v>
      </c>
      <c r="BK79" s="39">
        <v>174</v>
      </c>
      <c r="BL79" s="41">
        <v>178</v>
      </c>
      <c r="BM79" s="42">
        <v>182</v>
      </c>
      <c r="BN79" s="70">
        <v>149</v>
      </c>
      <c r="BO79" s="55">
        <v>108</v>
      </c>
      <c r="BP79" s="77">
        <v>101</v>
      </c>
      <c r="BQ79" s="81">
        <v>110</v>
      </c>
      <c r="BR79" s="75">
        <v>109</v>
      </c>
      <c r="BS79" s="55">
        <v>108</v>
      </c>
      <c r="BT79" s="52">
        <v>111</v>
      </c>
      <c r="BU79" s="57">
        <v>115</v>
      </c>
      <c r="BV79" s="78">
        <v>119</v>
      </c>
      <c r="BW79" s="94">
        <v>121</v>
      </c>
      <c r="BX79" s="56">
        <v>112</v>
      </c>
      <c r="BY79" s="56">
        <v>112</v>
      </c>
      <c r="BZ79" s="56">
        <v>112</v>
      </c>
      <c r="CA79" s="54">
        <v>104</v>
      </c>
      <c r="CB79" s="53">
        <v>103</v>
      </c>
      <c r="CC79" s="58">
        <v>105</v>
      </c>
      <c r="CD79" s="80">
        <v>107</v>
      </c>
      <c r="CE79" s="55">
        <v>108</v>
      </c>
      <c r="CF79" s="55">
        <v>108</v>
      </c>
      <c r="CG79" s="61">
        <v>113</v>
      </c>
      <c r="CH79" s="115">
        <v>144</v>
      </c>
      <c r="CI79" s="83">
        <v>154</v>
      </c>
      <c r="CJ79" s="98">
        <v>157</v>
      </c>
      <c r="CK79" s="82">
        <v>148</v>
      </c>
      <c r="CL79" s="76">
        <v>122</v>
      </c>
      <c r="CM79" s="79">
        <v>116</v>
      </c>
      <c r="CN79" s="80">
        <v>107</v>
      </c>
      <c r="CO79" s="55">
        <v>108</v>
      </c>
      <c r="CP79" s="52">
        <v>111</v>
      </c>
      <c r="CQ79" s="103">
        <v>147</v>
      </c>
      <c r="CR79" s="84">
        <v>186</v>
      </c>
      <c r="CS79" s="49">
        <v>193</v>
      </c>
      <c r="CT79" s="101">
        <v>196</v>
      </c>
      <c r="CU79" s="6">
        <v>198</v>
      </c>
      <c r="CV79" s="101">
        <v>196</v>
      </c>
      <c r="CW79" s="48">
        <v>195</v>
      </c>
      <c r="CX79" s="49">
        <v>193</v>
      </c>
      <c r="CY79" s="48">
        <v>195</v>
      </c>
      <c r="CZ79" s="35">
        <v>194</v>
      </c>
      <c r="DA79" s="49">
        <v>193</v>
      </c>
      <c r="DB79" s="5">
        <v>192</v>
      </c>
      <c r="DC79" s="25">
        <v>160</v>
      </c>
      <c r="DD79" s="83">
        <v>154</v>
      </c>
      <c r="DE79" s="75">
        <v>109</v>
      </c>
      <c r="DF79" s="58">
        <v>105</v>
      </c>
      <c r="DG79" s="61">
        <v>113</v>
      </c>
      <c r="DH79" s="99">
        <v>120</v>
      </c>
      <c r="DI79" s="54">
        <v>104</v>
      </c>
      <c r="DJ79" s="52">
        <v>111</v>
      </c>
      <c r="DK79" s="52">
        <v>111</v>
      </c>
      <c r="DL79" s="66">
        <v>106</v>
      </c>
      <c r="DM79" s="81">
        <v>110</v>
      </c>
      <c r="DN79" s="66">
        <v>106</v>
      </c>
      <c r="DO79" s="77">
        <v>101</v>
      </c>
      <c r="DP79" s="81">
        <v>110</v>
      </c>
      <c r="DQ79" s="66">
        <v>106</v>
      </c>
      <c r="DR79" s="54">
        <v>104</v>
      </c>
      <c r="DS79" s="52">
        <v>111</v>
      </c>
      <c r="DT79" s="58">
        <v>105</v>
      </c>
      <c r="DU79" s="55">
        <v>108</v>
      </c>
      <c r="DV79" s="56">
        <v>112</v>
      </c>
      <c r="DW79" s="81">
        <v>110</v>
      </c>
      <c r="DX79" s="52">
        <v>111</v>
      </c>
      <c r="EE79">
        <v>77</v>
      </c>
      <c r="EF79">
        <v>77</v>
      </c>
      <c r="EG79">
        <f t="shared" si="5"/>
        <v>0</v>
      </c>
      <c r="EH79">
        <f t="shared" si="6"/>
        <v>0</v>
      </c>
      <c r="EI79">
        <f t="shared" si="8"/>
        <v>0</v>
      </c>
      <c r="EJ79">
        <f t="shared" si="9"/>
        <v>0</v>
      </c>
      <c r="EK79" s="16234">
        <f t="shared" si="7"/>
        <v>0</v>
      </c>
      <c r="EL79" s="16234"/>
      <c r="EM79" s="16234"/>
      <c r="EN79" s="16234"/>
      <c r="EO79" s="16234"/>
      <c r="EP79" s="16234"/>
      <c r="EQ79" s="16234"/>
      <c r="ER79" s="16234"/>
      <c r="ES79" s="16234"/>
      <c r="ET79" s="16234"/>
      <c r="EU79" s="16234"/>
      <c r="EV79" s="16234"/>
      <c r="EW79" s="16234"/>
      <c r="EX79" s="16234"/>
      <c r="EY79" s="16234"/>
      <c r="EZ79" s="16234"/>
      <c r="FA79" s="16234"/>
      <c r="FB79" s="16234"/>
      <c r="FC79" s="16234"/>
      <c r="FD79" s="16234"/>
      <c r="FE79" s="16234"/>
      <c r="FF79" s="16234"/>
      <c r="FG79" s="16234"/>
      <c r="FH79" s="16234"/>
      <c r="FI79" s="16234"/>
      <c r="FJ79" s="16234"/>
      <c r="FK79" s="16234"/>
      <c r="FL79" s="16234"/>
      <c r="FM79" s="16234"/>
      <c r="FN79" s="16234"/>
      <c r="FO79" s="16234"/>
      <c r="FP79" s="16234"/>
      <c r="FQ79" s="16234"/>
      <c r="FR79" s="16234"/>
      <c r="FS79" s="16234"/>
      <c r="FT79" s="16234"/>
      <c r="FU79" s="16234"/>
      <c r="FV79" s="16234"/>
      <c r="FW79" s="16234"/>
      <c r="FX79" s="16234"/>
      <c r="FY79" s="16234"/>
      <c r="FZ79" s="16234"/>
      <c r="GA79" s="16234"/>
      <c r="GB79" s="16234"/>
      <c r="GC79" s="16234"/>
      <c r="GD79" s="16234"/>
      <c r="GE79" s="16234"/>
      <c r="GF79" s="16234"/>
      <c r="GG79" s="16234"/>
      <c r="GH79" s="16234"/>
      <c r="GI79" s="16234"/>
      <c r="GJ79" s="16234"/>
      <c r="GK79" s="16234"/>
      <c r="GL79" s="16234"/>
      <c r="GM79" s="16234"/>
      <c r="GN79" s="16234"/>
      <c r="GO79" s="16234"/>
      <c r="GP79" s="16234"/>
      <c r="GQ79" s="16234"/>
      <c r="GR79" s="16234"/>
      <c r="GS79" s="16234"/>
      <c r="GT79" s="16234"/>
      <c r="GU79" s="16234"/>
      <c r="GV79" s="16234"/>
      <c r="GW79" s="16234"/>
      <c r="GX79" s="16234"/>
      <c r="GY79" s="16234"/>
      <c r="GZ79" s="16234"/>
      <c r="HA79" s="16234"/>
      <c r="HB79" s="16234"/>
      <c r="HC79" s="16234"/>
      <c r="HD79" s="16234"/>
      <c r="HE79" s="16234"/>
      <c r="HF79" s="16234"/>
      <c r="HG79" s="16234"/>
      <c r="HH79" s="16234"/>
      <c r="HI79" s="16234"/>
      <c r="HJ79" s="16234"/>
      <c r="HK79" s="16234"/>
      <c r="HL79" s="16234"/>
      <c r="HM79" s="16234"/>
      <c r="HN79" s="16234"/>
      <c r="HO79" s="16234"/>
      <c r="HP79" s="16234"/>
      <c r="HQ79" s="16234"/>
      <c r="HR79" s="16234"/>
      <c r="HS79" s="16234"/>
      <c r="HT79" s="16234"/>
      <c r="HU79" s="16234"/>
      <c r="HV79" s="16234"/>
      <c r="HW79" s="16234"/>
      <c r="HX79" s="16234"/>
      <c r="HY79" s="16234"/>
      <c r="HZ79" s="16234"/>
      <c r="IA79" s="16234"/>
      <c r="IB79" s="16234"/>
      <c r="IC79" s="16234"/>
      <c r="ID79" s="16234"/>
      <c r="IE79" s="16234"/>
      <c r="IF79" s="16234"/>
      <c r="IG79" s="16234"/>
      <c r="IH79" s="16234"/>
      <c r="II79" s="16234"/>
      <c r="IJ79" s="16234"/>
      <c r="IK79" s="16234"/>
      <c r="IL79" s="16234"/>
      <c r="IM79" s="16234"/>
      <c r="IN79" s="16234"/>
      <c r="IO79" s="16234"/>
      <c r="IP79" s="16234"/>
      <c r="IQ79" s="16234"/>
      <c r="IR79" s="16234"/>
      <c r="IS79" s="16234"/>
      <c r="IT79" s="16234"/>
      <c r="IU79" s="16234"/>
      <c r="IV79" s="16234"/>
      <c r="IW79" s="16234"/>
      <c r="IX79" s="16234"/>
      <c r="IY79" s="16234"/>
      <c r="IZ79" s="16234"/>
      <c r="JA79" s="16234"/>
      <c r="JB79" s="16234"/>
      <c r="JC79" s="16234"/>
      <c r="JD79" s="16234"/>
      <c r="JE79" s="16234"/>
      <c r="JF79" s="16234"/>
      <c r="JG79" s="16234"/>
      <c r="JH79" s="16234"/>
      <c r="JI79" s="16234"/>
    </row>
    <row r="80" spans="1:269" x14ac:dyDescent="0.25">
      <c r="A80" s="60">
        <v>118</v>
      </c>
      <c r="B80" s="89">
        <v>117</v>
      </c>
      <c r="C80" s="79">
        <v>116</v>
      </c>
      <c r="D80" s="89">
        <v>117</v>
      </c>
      <c r="E80" s="78">
        <v>119</v>
      </c>
      <c r="F80" s="78">
        <v>119</v>
      </c>
      <c r="G80" s="56">
        <v>112</v>
      </c>
      <c r="H80" s="122">
        <v>127</v>
      </c>
      <c r="I80" s="117">
        <v>133</v>
      </c>
      <c r="J80" s="111">
        <v>145</v>
      </c>
      <c r="K80" s="25">
        <v>160</v>
      </c>
      <c r="L80" s="72">
        <v>185</v>
      </c>
      <c r="M80" s="5">
        <v>192</v>
      </c>
      <c r="N80" s="101">
        <v>196</v>
      </c>
      <c r="O80" s="8">
        <v>197</v>
      </c>
      <c r="P80" s="8">
        <v>197</v>
      </c>
      <c r="Q80" s="8">
        <v>197</v>
      </c>
      <c r="R80" s="8">
        <v>197</v>
      </c>
      <c r="S80" s="101">
        <v>196</v>
      </c>
      <c r="T80" s="101">
        <v>196</v>
      </c>
      <c r="U80" s="48">
        <v>195</v>
      </c>
      <c r="V80" s="71">
        <v>189</v>
      </c>
      <c r="W80" s="72">
        <v>185</v>
      </c>
      <c r="X80" s="115">
        <v>144</v>
      </c>
      <c r="Y80" s="131">
        <v>131</v>
      </c>
      <c r="Z80" s="55">
        <v>108</v>
      </c>
      <c r="AA80" s="55">
        <v>108</v>
      </c>
      <c r="AB80" s="55">
        <v>108</v>
      </c>
      <c r="AC80" s="89">
        <v>117</v>
      </c>
      <c r="AD80" s="60">
        <v>118</v>
      </c>
      <c r="AE80" s="63">
        <v>102</v>
      </c>
      <c r="AF80" s="66">
        <v>106</v>
      </c>
      <c r="AG80" s="81">
        <v>110</v>
      </c>
      <c r="AH80" s="63">
        <v>102</v>
      </c>
      <c r="AI80" s="56">
        <v>112</v>
      </c>
      <c r="AJ80" s="66">
        <v>106</v>
      </c>
      <c r="AK80" s="53">
        <v>103</v>
      </c>
      <c r="AL80" s="56">
        <v>112</v>
      </c>
      <c r="AM80" s="75">
        <v>109</v>
      </c>
      <c r="AN80" s="54">
        <v>104</v>
      </c>
      <c r="AO80" s="55">
        <v>108</v>
      </c>
      <c r="AP80" s="66">
        <v>106</v>
      </c>
      <c r="AQ80" s="75">
        <v>109</v>
      </c>
      <c r="AR80" s="52">
        <v>111</v>
      </c>
      <c r="AS80" s="56">
        <v>112</v>
      </c>
      <c r="AT80" s="56">
        <v>112</v>
      </c>
      <c r="AU80" s="55">
        <v>108</v>
      </c>
      <c r="AV80" s="63">
        <v>102</v>
      </c>
      <c r="AW80" s="54">
        <v>104</v>
      </c>
      <c r="AX80" s="55">
        <v>108</v>
      </c>
      <c r="AY80" s="75">
        <v>109</v>
      </c>
      <c r="AZ80" s="54">
        <v>104</v>
      </c>
      <c r="BA80" s="54">
        <v>104</v>
      </c>
      <c r="BB80" s="94">
        <v>121</v>
      </c>
      <c r="BC80" s="117">
        <v>133</v>
      </c>
      <c r="BD80" s="128">
        <v>153</v>
      </c>
      <c r="BE80" s="40">
        <v>188</v>
      </c>
      <c r="BF80" s="49">
        <v>193</v>
      </c>
      <c r="BG80" s="35">
        <v>194</v>
      </c>
      <c r="BH80" s="48">
        <v>195</v>
      </c>
      <c r="BI80" s="71">
        <v>189</v>
      </c>
      <c r="BJ80" s="37">
        <v>177</v>
      </c>
      <c r="BK80" s="37">
        <v>177</v>
      </c>
      <c r="BL80" s="27">
        <v>179</v>
      </c>
      <c r="BM80" s="13">
        <v>181</v>
      </c>
      <c r="BN80" s="102">
        <v>162</v>
      </c>
      <c r="BO80" s="56">
        <v>112</v>
      </c>
      <c r="BP80" s="53">
        <v>103</v>
      </c>
      <c r="BQ80" s="52">
        <v>111</v>
      </c>
      <c r="BR80" s="52">
        <v>111</v>
      </c>
      <c r="BS80" s="81">
        <v>110</v>
      </c>
      <c r="BT80" s="80">
        <v>107</v>
      </c>
      <c r="BU80" s="81">
        <v>110</v>
      </c>
      <c r="BV80" s="61">
        <v>113</v>
      </c>
      <c r="BW80" s="61">
        <v>113</v>
      </c>
      <c r="BX80" s="61">
        <v>113</v>
      </c>
      <c r="BY80" s="56">
        <v>112</v>
      </c>
      <c r="BZ80" s="55">
        <v>108</v>
      </c>
      <c r="CA80" s="63">
        <v>102</v>
      </c>
      <c r="CB80" s="77">
        <v>101</v>
      </c>
      <c r="CC80" s="77">
        <v>101</v>
      </c>
      <c r="CD80" s="77">
        <v>101</v>
      </c>
      <c r="CE80" s="80">
        <v>107</v>
      </c>
      <c r="CF80" s="55">
        <v>108</v>
      </c>
      <c r="CG80" s="78">
        <v>119</v>
      </c>
      <c r="CH80" s="17">
        <v>171</v>
      </c>
      <c r="CI80" s="39">
        <v>174</v>
      </c>
      <c r="CJ80" s="17">
        <v>171</v>
      </c>
      <c r="CK80" s="23">
        <v>166</v>
      </c>
      <c r="CL80" s="123">
        <v>139</v>
      </c>
      <c r="CM80" s="117">
        <v>133</v>
      </c>
      <c r="CN80" s="55">
        <v>108</v>
      </c>
      <c r="CO80" s="55">
        <v>108</v>
      </c>
      <c r="CP80" s="61">
        <v>113</v>
      </c>
      <c r="CQ80" s="83">
        <v>154</v>
      </c>
      <c r="CR80" s="1">
        <v>191</v>
      </c>
      <c r="CS80" s="35">
        <v>194</v>
      </c>
      <c r="CT80" s="48">
        <v>195</v>
      </c>
      <c r="CU80" s="8">
        <v>197</v>
      </c>
      <c r="CV80" s="8">
        <v>197</v>
      </c>
      <c r="CW80" s="8">
        <v>197</v>
      </c>
      <c r="CX80" s="48">
        <v>195</v>
      </c>
      <c r="CY80" s="35">
        <v>194</v>
      </c>
      <c r="CZ80" s="35">
        <v>194</v>
      </c>
      <c r="DA80" s="49">
        <v>193</v>
      </c>
      <c r="DB80" s="49">
        <v>193</v>
      </c>
      <c r="DC80" s="42">
        <v>182</v>
      </c>
      <c r="DD80" s="34">
        <v>176</v>
      </c>
      <c r="DE80" s="92">
        <v>124</v>
      </c>
      <c r="DF80" s="53">
        <v>103</v>
      </c>
      <c r="DG80" s="55">
        <v>108</v>
      </c>
      <c r="DH80" s="56">
        <v>112</v>
      </c>
      <c r="DI80" s="63">
        <v>102</v>
      </c>
      <c r="DJ80" s="75">
        <v>109</v>
      </c>
      <c r="DK80" s="81">
        <v>110</v>
      </c>
      <c r="DL80" s="63">
        <v>102</v>
      </c>
      <c r="DM80" s="55">
        <v>108</v>
      </c>
      <c r="DN80" s="58">
        <v>105</v>
      </c>
      <c r="DO80" s="77">
        <v>101</v>
      </c>
      <c r="DP80" s="61">
        <v>113</v>
      </c>
      <c r="DQ80" s="55">
        <v>108</v>
      </c>
      <c r="DR80" s="58">
        <v>105</v>
      </c>
      <c r="DS80" s="75">
        <v>109</v>
      </c>
      <c r="DT80" s="53">
        <v>103</v>
      </c>
      <c r="DU80" s="80">
        <v>107</v>
      </c>
      <c r="DV80" s="69">
        <v>114</v>
      </c>
      <c r="DW80" s="52">
        <v>111</v>
      </c>
      <c r="DX80" s="81">
        <v>110</v>
      </c>
      <c r="EE80">
        <v>78</v>
      </c>
      <c r="EF80">
        <v>78</v>
      </c>
      <c r="EG80">
        <f t="shared" si="5"/>
        <v>0</v>
      </c>
      <c r="EH80">
        <f t="shared" si="6"/>
        <v>0</v>
      </c>
      <c r="EI80">
        <f t="shared" si="8"/>
        <v>0</v>
      </c>
      <c r="EJ80">
        <f t="shared" si="9"/>
        <v>0</v>
      </c>
      <c r="EK80" s="16234">
        <f t="shared" si="7"/>
        <v>0</v>
      </c>
      <c r="EL80" s="16234"/>
      <c r="EM80" s="16234"/>
      <c r="EN80" s="16234"/>
      <c r="EO80" s="16234"/>
      <c r="EP80" s="16234"/>
      <c r="EQ80" s="16234"/>
      <c r="ER80" s="16234"/>
      <c r="ES80" s="16234"/>
      <c r="ET80" s="16234"/>
      <c r="EU80" s="16234"/>
      <c r="EV80" s="16234"/>
      <c r="EW80" s="16234"/>
      <c r="EX80" s="16234"/>
      <c r="EY80" s="16234"/>
      <c r="EZ80" s="16234"/>
      <c r="FA80" s="16234"/>
      <c r="FB80" s="16234"/>
      <c r="FC80" s="16234"/>
      <c r="FD80" s="16234"/>
      <c r="FE80" s="16234"/>
      <c r="FF80" s="16234"/>
      <c r="FG80" s="16234"/>
      <c r="FH80" s="16234"/>
      <c r="FI80" s="16234"/>
      <c r="FJ80" s="16234"/>
      <c r="FK80" s="16234"/>
      <c r="FL80" s="16234"/>
      <c r="FM80" s="16234"/>
      <c r="FN80" s="16234"/>
      <c r="FO80" s="16234"/>
      <c r="FP80" s="16234"/>
      <c r="FQ80" s="16234"/>
      <c r="FR80" s="16234"/>
      <c r="FS80" s="16234"/>
      <c r="FT80" s="16234"/>
      <c r="FU80" s="16234"/>
      <c r="FV80" s="16234"/>
      <c r="FW80" s="16234"/>
      <c r="FX80" s="16234"/>
      <c r="FY80" s="16234"/>
      <c r="FZ80" s="16234"/>
      <c r="GA80" s="16234"/>
      <c r="GB80" s="16234"/>
      <c r="GC80" s="16234"/>
      <c r="GD80" s="16234"/>
      <c r="GE80" s="16234"/>
      <c r="GF80" s="16234"/>
      <c r="GG80" s="16234"/>
      <c r="GH80" s="16234"/>
      <c r="GI80" s="16234"/>
      <c r="GJ80" s="16234"/>
      <c r="GK80" s="16234"/>
      <c r="GL80" s="16234"/>
      <c r="GM80" s="16234"/>
      <c r="GN80" s="16234"/>
      <c r="GO80" s="16234"/>
      <c r="GP80" s="16234"/>
      <c r="GQ80" s="16234"/>
      <c r="GR80" s="16234"/>
      <c r="GS80" s="16234"/>
      <c r="GT80" s="16234"/>
      <c r="GU80" s="16234"/>
      <c r="GV80" s="16234"/>
      <c r="GW80" s="16234"/>
      <c r="GX80" s="16234"/>
      <c r="GY80" s="16234"/>
      <c r="GZ80" s="16234"/>
      <c r="HA80" s="16234"/>
      <c r="HB80" s="16234"/>
      <c r="HC80" s="16234"/>
      <c r="HD80" s="16234"/>
      <c r="HE80" s="16234"/>
      <c r="HF80" s="16234"/>
      <c r="HG80" s="16234"/>
      <c r="HH80" s="16234"/>
      <c r="HI80" s="16234"/>
      <c r="HJ80" s="16234"/>
      <c r="HK80" s="16234"/>
      <c r="HL80" s="16234"/>
      <c r="HM80" s="16234"/>
      <c r="HN80" s="16234"/>
      <c r="HO80" s="16234"/>
      <c r="HP80" s="16234"/>
      <c r="HQ80" s="16234"/>
      <c r="HR80" s="16234"/>
      <c r="HS80" s="16234"/>
      <c r="HT80" s="16234"/>
      <c r="HU80" s="16234"/>
      <c r="HV80" s="16234"/>
      <c r="HW80" s="16234"/>
      <c r="HX80" s="16234"/>
      <c r="HY80" s="16234"/>
      <c r="HZ80" s="16234"/>
      <c r="IA80" s="16234"/>
      <c r="IB80" s="16234"/>
      <c r="IC80" s="16234"/>
      <c r="ID80" s="16234"/>
      <c r="IE80" s="16234"/>
      <c r="IF80" s="16234"/>
      <c r="IG80" s="16234"/>
      <c r="IH80" s="16234"/>
      <c r="II80" s="16234"/>
      <c r="IJ80" s="16234"/>
      <c r="IK80" s="16234"/>
      <c r="IL80" s="16234"/>
      <c r="IM80" s="16234"/>
      <c r="IN80" s="16234"/>
      <c r="IO80" s="16234"/>
      <c r="IP80" s="16234"/>
      <c r="IQ80" s="16234"/>
      <c r="IR80" s="16234"/>
      <c r="IS80" s="16234"/>
      <c r="IT80" s="16234"/>
      <c r="IU80" s="16234"/>
      <c r="IV80" s="16234"/>
      <c r="IW80" s="16234"/>
      <c r="IX80" s="16234"/>
      <c r="IY80" s="16234"/>
      <c r="IZ80" s="16234"/>
      <c r="JA80" s="16234"/>
      <c r="JB80" s="16234"/>
      <c r="JC80" s="16234"/>
      <c r="JD80" s="16234"/>
      <c r="JE80" s="16234"/>
      <c r="JF80" s="16234"/>
      <c r="JG80" s="16234"/>
      <c r="JH80" s="16234"/>
      <c r="JI80" s="16234"/>
    </row>
    <row r="81" spans="1:269" x14ac:dyDescent="0.25">
      <c r="A81" s="69">
        <v>114</v>
      </c>
      <c r="B81" s="56">
        <v>112</v>
      </c>
      <c r="C81" s="52">
        <v>111</v>
      </c>
      <c r="D81" s="79">
        <v>116</v>
      </c>
      <c r="E81" s="57">
        <v>115</v>
      </c>
      <c r="F81" s="69">
        <v>114</v>
      </c>
      <c r="G81" s="75">
        <v>109</v>
      </c>
      <c r="H81" s="61">
        <v>113</v>
      </c>
      <c r="I81" s="69">
        <v>114</v>
      </c>
      <c r="J81" s="89">
        <v>117</v>
      </c>
      <c r="K81" s="68">
        <v>126</v>
      </c>
      <c r="L81" s="119">
        <v>142</v>
      </c>
      <c r="M81" s="103">
        <v>147</v>
      </c>
      <c r="N81" s="14">
        <v>170</v>
      </c>
      <c r="O81" s="1">
        <v>191</v>
      </c>
      <c r="P81" s="5">
        <v>192</v>
      </c>
      <c r="Q81" s="101">
        <v>196</v>
      </c>
      <c r="R81" s="8">
        <v>197</v>
      </c>
      <c r="S81" s="8">
        <v>197</v>
      </c>
      <c r="T81" s="8">
        <v>197</v>
      </c>
      <c r="U81" s="35">
        <v>194</v>
      </c>
      <c r="V81" s="1">
        <v>191</v>
      </c>
      <c r="W81" s="71">
        <v>189</v>
      </c>
      <c r="X81" s="27">
        <v>179</v>
      </c>
      <c r="Y81" s="88">
        <v>161</v>
      </c>
      <c r="Z81" s="78">
        <v>119</v>
      </c>
      <c r="AA81" s="75">
        <v>109</v>
      </c>
      <c r="AB81" s="75">
        <v>109</v>
      </c>
      <c r="AC81" s="79">
        <v>116</v>
      </c>
      <c r="AD81" s="79">
        <v>116</v>
      </c>
      <c r="AE81" s="63">
        <v>102</v>
      </c>
      <c r="AF81" s="66">
        <v>106</v>
      </c>
      <c r="AG81" s="61">
        <v>113</v>
      </c>
      <c r="AH81" s="53">
        <v>103</v>
      </c>
      <c r="AI81" s="56">
        <v>112</v>
      </c>
      <c r="AJ81" s="80">
        <v>107</v>
      </c>
      <c r="AK81" s="58">
        <v>105</v>
      </c>
      <c r="AL81" s="56">
        <v>112</v>
      </c>
      <c r="AM81" s="81">
        <v>110</v>
      </c>
      <c r="AN81" s="54">
        <v>104</v>
      </c>
      <c r="AO81" s="55">
        <v>108</v>
      </c>
      <c r="AP81" s="54">
        <v>104</v>
      </c>
      <c r="AQ81" s="55">
        <v>108</v>
      </c>
      <c r="AR81" s="81">
        <v>110</v>
      </c>
      <c r="AS81" s="55">
        <v>108</v>
      </c>
      <c r="AT81" s="75">
        <v>109</v>
      </c>
      <c r="AU81" s="69">
        <v>114</v>
      </c>
      <c r="AV81" s="62">
        <v>100</v>
      </c>
      <c r="AW81" s="54">
        <v>104</v>
      </c>
      <c r="AX81" s="80">
        <v>107</v>
      </c>
      <c r="AY81" s="66">
        <v>106</v>
      </c>
      <c r="AZ81" s="58">
        <v>105</v>
      </c>
      <c r="BA81" s="58">
        <v>105</v>
      </c>
      <c r="BB81" s="75">
        <v>109</v>
      </c>
      <c r="BC81" s="94">
        <v>121</v>
      </c>
      <c r="BD81" s="121">
        <v>138</v>
      </c>
      <c r="BE81" s="37">
        <v>177</v>
      </c>
      <c r="BF81" s="40">
        <v>188</v>
      </c>
      <c r="BG81" s="49">
        <v>193</v>
      </c>
      <c r="BH81" s="48">
        <v>195</v>
      </c>
      <c r="BI81" s="35">
        <v>194</v>
      </c>
      <c r="BJ81" s="13">
        <v>181</v>
      </c>
      <c r="BK81" s="13">
        <v>181</v>
      </c>
      <c r="BL81" s="13">
        <v>181</v>
      </c>
      <c r="BM81" s="13">
        <v>181</v>
      </c>
      <c r="BN81" s="37">
        <v>177</v>
      </c>
      <c r="BO81" s="92">
        <v>124</v>
      </c>
      <c r="BP81" s="61">
        <v>113</v>
      </c>
      <c r="BQ81" s="52">
        <v>111</v>
      </c>
      <c r="BR81" s="56">
        <v>112</v>
      </c>
      <c r="BS81" s="56">
        <v>112</v>
      </c>
      <c r="BT81" s="54">
        <v>104</v>
      </c>
      <c r="BU81" s="66">
        <v>106</v>
      </c>
      <c r="BV81" s="66">
        <v>106</v>
      </c>
      <c r="BW81" s="66">
        <v>106</v>
      </c>
      <c r="BX81" s="75">
        <v>109</v>
      </c>
      <c r="BY81" s="75">
        <v>109</v>
      </c>
      <c r="BZ81" s="52">
        <v>111</v>
      </c>
      <c r="CA81" s="69">
        <v>114</v>
      </c>
      <c r="CB81" s="75">
        <v>109</v>
      </c>
      <c r="CC81" s="66">
        <v>106</v>
      </c>
      <c r="CD81" s="66">
        <v>106</v>
      </c>
      <c r="CE81" s="81">
        <v>110</v>
      </c>
      <c r="CF81" s="81">
        <v>110</v>
      </c>
      <c r="CG81" s="127">
        <v>137</v>
      </c>
      <c r="CH81" s="1">
        <v>191</v>
      </c>
      <c r="CI81" s="84">
        <v>186</v>
      </c>
      <c r="CJ81" s="34">
        <v>176</v>
      </c>
      <c r="CK81" s="39">
        <v>174</v>
      </c>
      <c r="CL81" s="19">
        <v>164</v>
      </c>
      <c r="CM81" s="102">
        <v>162</v>
      </c>
      <c r="CN81" s="56">
        <v>112</v>
      </c>
      <c r="CO81" s="55">
        <v>108</v>
      </c>
      <c r="CP81" s="69">
        <v>114</v>
      </c>
      <c r="CQ81" s="128">
        <v>153</v>
      </c>
      <c r="CR81" s="44">
        <v>187</v>
      </c>
      <c r="CS81" s="49">
        <v>193</v>
      </c>
      <c r="CT81" s="48">
        <v>195</v>
      </c>
      <c r="CU81" s="48">
        <v>195</v>
      </c>
      <c r="CV81" s="8">
        <v>197</v>
      </c>
      <c r="CW81" s="8">
        <v>197</v>
      </c>
      <c r="CX81" s="8">
        <v>197</v>
      </c>
      <c r="CY81" s="101">
        <v>196</v>
      </c>
      <c r="CZ81" s="35">
        <v>194</v>
      </c>
      <c r="DA81" s="35">
        <v>194</v>
      </c>
      <c r="DB81" s="49">
        <v>193</v>
      </c>
      <c r="DC81" s="49">
        <v>193</v>
      </c>
      <c r="DD81" s="1">
        <v>191</v>
      </c>
      <c r="DE81" s="112">
        <v>158</v>
      </c>
      <c r="DF81" s="60">
        <v>118</v>
      </c>
      <c r="DG81" s="52">
        <v>111</v>
      </c>
      <c r="DH81" s="54">
        <v>104</v>
      </c>
      <c r="DI81" s="77">
        <v>101</v>
      </c>
      <c r="DJ81" s="80">
        <v>107</v>
      </c>
      <c r="DK81" s="55">
        <v>108</v>
      </c>
      <c r="DL81" s="63">
        <v>102</v>
      </c>
      <c r="DM81" s="54">
        <v>104</v>
      </c>
      <c r="DN81" s="54">
        <v>104</v>
      </c>
      <c r="DO81" s="58">
        <v>105</v>
      </c>
      <c r="DP81" s="55">
        <v>108</v>
      </c>
      <c r="DQ81" s="66">
        <v>106</v>
      </c>
      <c r="DR81" s="58">
        <v>105</v>
      </c>
      <c r="DS81" s="61">
        <v>113</v>
      </c>
      <c r="DT81" s="66">
        <v>106</v>
      </c>
      <c r="DU81" s="80">
        <v>107</v>
      </c>
      <c r="DV81" s="81">
        <v>110</v>
      </c>
      <c r="DW81" s="75">
        <v>109</v>
      </c>
      <c r="DX81" s="80">
        <v>107</v>
      </c>
      <c r="EE81">
        <v>79</v>
      </c>
      <c r="EF81">
        <v>79</v>
      </c>
      <c r="EG81">
        <f t="shared" si="5"/>
        <v>0</v>
      </c>
      <c r="EH81">
        <f t="shared" si="6"/>
        <v>0</v>
      </c>
      <c r="EI81">
        <f t="shared" si="8"/>
        <v>0</v>
      </c>
      <c r="EJ81">
        <f t="shared" si="9"/>
        <v>0</v>
      </c>
      <c r="EK81" s="16234">
        <f t="shared" si="7"/>
        <v>0</v>
      </c>
      <c r="EL81" s="16234"/>
      <c r="EM81" s="16234"/>
      <c r="EN81" s="16234"/>
      <c r="EO81" s="16234"/>
      <c r="EP81" s="16234"/>
      <c r="EQ81" s="16234"/>
      <c r="ER81" s="16234"/>
      <c r="ES81" s="16234"/>
      <c r="ET81" s="16234"/>
      <c r="EU81" s="16234"/>
      <c r="EV81" s="16234"/>
      <c r="EW81" s="16234"/>
      <c r="EX81" s="16234"/>
      <c r="EY81" s="16234"/>
      <c r="EZ81" s="16234"/>
      <c r="FA81" s="16234"/>
      <c r="FB81" s="16234"/>
      <c r="FC81" s="16234"/>
      <c r="FD81" s="16234"/>
      <c r="FE81" s="16234"/>
      <c r="FF81" s="16234"/>
      <c r="FG81" s="16234"/>
      <c r="FH81" s="16234"/>
      <c r="FI81" s="16234"/>
      <c r="FJ81" s="16234"/>
      <c r="FK81" s="16234"/>
      <c r="FL81" s="16234"/>
      <c r="FM81" s="16234"/>
      <c r="FN81" s="16234"/>
      <c r="FO81" s="16234"/>
      <c r="FP81" s="16234"/>
      <c r="FQ81" s="16234"/>
      <c r="FR81" s="16234"/>
      <c r="FS81" s="16234"/>
      <c r="FT81" s="16234"/>
      <c r="FU81" s="16234"/>
      <c r="FV81" s="16234"/>
      <c r="FW81" s="16234"/>
      <c r="FX81" s="16234"/>
      <c r="FY81" s="16234"/>
      <c r="FZ81" s="16234"/>
      <c r="GA81" s="16234"/>
      <c r="GB81" s="16234"/>
      <c r="GC81" s="16234"/>
      <c r="GD81" s="16234"/>
      <c r="GE81" s="16234"/>
      <c r="GF81" s="16234"/>
      <c r="GG81" s="16234"/>
      <c r="GH81" s="16234"/>
      <c r="GI81" s="16234"/>
      <c r="GJ81" s="16234"/>
      <c r="GK81" s="16234"/>
      <c r="GL81" s="16234"/>
      <c r="GM81" s="16234"/>
      <c r="GN81" s="16234"/>
      <c r="GO81" s="16234"/>
      <c r="GP81" s="16234"/>
      <c r="GQ81" s="16234"/>
      <c r="GR81" s="16234"/>
      <c r="GS81" s="16234"/>
      <c r="GT81" s="16234"/>
      <c r="GU81" s="16234"/>
      <c r="GV81" s="16234"/>
      <c r="GW81" s="16234"/>
      <c r="GX81" s="16234"/>
      <c r="GY81" s="16234"/>
      <c r="GZ81" s="16234"/>
      <c r="HA81" s="16234"/>
      <c r="HB81" s="16234"/>
      <c r="HC81" s="16234"/>
      <c r="HD81" s="16234"/>
      <c r="HE81" s="16234"/>
      <c r="HF81" s="16234"/>
      <c r="HG81" s="16234"/>
      <c r="HH81" s="16234"/>
      <c r="HI81" s="16234"/>
      <c r="HJ81" s="16234"/>
      <c r="HK81" s="16234"/>
      <c r="HL81" s="16234"/>
      <c r="HM81" s="16234"/>
      <c r="HN81" s="16234"/>
      <c r="HO81" s="16234"/>
      <c r="HP81" s="16234"/>
      <c r="HQ81" s="16234"/>
      <c r="HR81" s="16234"/>
      <c r="HS81" s="16234"/>
      <c r="HT81" s="16234"/>
      <c r="HU81" s="16234"/>
      <c r="HV81" s="16234"/>
      <c r="HW81" s="16234"/>
      <c r="HX81" s="16234"/>
      <c r="HY81" s="16234"/>
      <c r="HZ81" s="16234"/>
      <c r="IA81" s="16234"/>
      <c r="IB81" s="16234"/>
      <c r="IC81" s="16234"/>
      <c r="ID81" s="16234"/>
      <c r="IE81" s="16234"/>
      <c r="IF81" s="16234"/>
      <c r="IG81" s="16234"/>
      <c r="IH81" s="16234"/>
      <c r="II81" s="16234"/>
      <c r="IJ81" s="16234"/>
      <c r="IK81" s="16234"/>
      <c r="IL81" s="16234"/>
      <c r="IM81" s="16234"/>
      <c r="IN81" s="16234"/>
      <c r="IO81" s="16234"/>
      <c r="IP81" s="16234"/>
      <c r="IQ81" s="16234"/>
      <c r="IR81" s="16234"/>
      <c r="IS81" s="16234"/>
      <c r="IT81" s="16234"/>
      <c r="IU81" s="16234"/>
      <c r="IV81" s="16234"/>
      <c r="IW81" s="16234"/>
      <c r="IX81" s="16234"/>
      <c r="IY81" s="16234"/>
      <c r="IZ81" s="16234"/>
      <c r="JA81" s="16234"/>
      <c r="JB81" s="16234"/>
      <c r="JC81" s="16234"/>
      <c r="JD81" s="16234"/>
      <c r="JE81" s="16234"/>
      <c r="JF81" s="16234"/>
      <c r="JG81" s="16234"/>
      <c r="JH81" s="16234"/>
      <c r="JI81" s="16234"/>
    </row>
    <row r="82" spans="1:269" x14ac:dyDescent="0.25">
      <c r="A82" s="56">
        <v>112</v>
      </c>
      <c r="B82" s="81">
        <v>110</v>
      </c>
      <c r="C82" s="55">
        <v>108</v>
      </c>
      <c r="D82" s="61">
        <v>113</v>
      </c>
      <c r="E82" s="61">
        <v>113</v>
      </c>
      <c r="F82" s="61">
        <v>113</v>
      </c>
      <c r="G82" s="55">
        <v>108</v>
      </c>
      <c r="H82" s="81">
        <v>110</v>
      </c>
      <c r="I82" s="56">
        <v>112</v>
      </c>
      <c r="J82" s="89">
        <v>117</v>
      </c>
      <c r="K82" s="79">
        <v>116</v>
      </c>
      <c r="L82" s="89">
        <v>117</v>
      </c>
      <c r="M82" s="60">
        <v>118</v>
      </c>
      <c r="N82" s="70">
        <v>149</v>
      </c>
      <c r="O82" s="43">
        <v>180</v>
      </c>
      <c r="P82" s="42">
        <v>182</v>
      </c>
      <c r="Q82" s="1">
        <v>191</v>
      </c>
      <c r="R82" s="49">
        <v>193</v>
      </c>
      <c r="S82" s="8">
        <v>197</v>
      </c>
      <c r="T82" s="8">
        <v>197</v>
      </c>
      <c r="U82" s="48">
        <v>195</v>
      </c>
      <c r="V82" s="1">
        <v>191</v>
      </c>
      <c r="W82" s="1">
        <v>191</v>
      </c>
      <c r="X82" s="32">
        <v>190</v>
      </c>
      <c r="Y82" s="21">
        <v>172</v>
      </c>
      <c r="Z82" s="92">
        <v>124</v>
      </c>
      <c r="AA82" s="75">
        <v>109</v>
      </c>
      <c r="AB82" s="81">
        <v>110</v>
      </c>
      <c r="AC82" s="61">
        <v>113</v>
      </c>
      <c r="AD82" s="61">
        <v>113</v>
      </c>
      <c r="AE82" s="54">
        <v>104</v>
      </c>
      <c r="AF82" s="55">
        <v>108</v>
      </c>
      <c r="AG82" s="69">
        <v>114</v>
      </c>
      <c r="AH82" s="58">
        <v>105</v>
      </c>
      <c r="AI82" s="61">
        <v>113</v>
      </c>
      <c r="AJ82" s="81">
        <v>110</v>
      </c>
      <c r="AK82" s="75">
        <v>109</v>
      </c>
      <c r="AL82" s="81">
        <v>110</v>
      </c>
      <c r="AM82" s="81">
        <v>110</v>
      </c>
      <c r="AN82" s="66">
        <v>106</v>
      </c>
      <c r="AO82" s="55">
        <v>108</v>
      </c>
      <c r="AP82" s="54">
        <v>104</v>
      </c>
      <c r="AQ82" s="55">
        <v>108</v>
      </c>
      <c r="AR82" s="52">
        <v>111</v>
      </c>
      <c r="AS82" s="55">
        <v>108</v>
      </c>
      <c r="AT82" s="55">
        <v>108</v>
      </c>
      <c r="AU82" s="57">
        <v>115</v>
      </c>
      <c r="AV82" s="62">
        <v>100</v>
      </c>
      <c r="AW82" s="54">
        <v>104</v>
      </c>
      <c r="AX82" s="58">
        <v>105</v>
      </c>
      <c r="AY82" s="53">
        <v>103</v>
      </c>
      <c r="AZ82" s="66">
        <v>106</v>
      </c>
      <c r="BA82" s="66">
        <v>106</v>
      </c>
      <c r="BB82" s="54">
        <v>104</v>
      </c>
      <c r="BC82" s="99">
        <v>120</v>
      </c>
      <c r="BD82" s="117">
        <v>133</v>
      </c>
      <c r="BE82" s="14">
        <v>170</v>
      </c>
      <c r="BF82" s="84">
        <v>186</v>
      </c>
      <c r="BG82" s="49">
        <v>193</v>
      </c>
      <c r="BH82" s="48">
        <v>195</v>
      </c>
      <c r="BI82" s="48">
        <v>195</v>
      </c>
      <c r="BJ82" s="93">
        <v>184</v>
      </c>
      <c r="BK82" s="93">
        <v>184</v>
      </c>
      <c r="BL82" s="42">
        <v>182</v>
      </c>
      <c r="BM82" s="13">
        <v>181</v>
      </c>
      <c r="BN82" s="33">
        <v>183</v>
      </c>
      <c r="BO82" s="117">
        <v>133</v>
      </c>
      <c r="BP82" s="76">
        <v>122</v>
      </c>
      <c r="BQ82" s="81">
        <v>110</v>
      </c>
      <c r="BR82" s="52">
        <v>111</v>
      </c>
      <c r="BS82" s="56">
        <v>112</v>
      </c>
      <c r="BT82" s="54">
        <v>104</v>
      </c>
      <c r="BU82" s="66">
        <v>106</v>
      </c>
      <c r="BV82" s="54">
        <v>104</v>
      </c>
      <c r="BW82" s="53">
        <v>103</v>
      </c>
      <c r="BX82" s="58">
        <v>105</v>
      </c>
      <c r="BY82" s="58">
        <v>105</v>
      </c>
      <c r="BZ82" s="61">
        <v>113</v>
      </c>
      <c r="CA82" s="94">
        <v>121</v>
      </c>
      <c r="CB82" s="57">
        <v>115</v>
      </c>
      <c r="CC82" s="81">
        <v>110</v>
      </c>
      <c r="CD82" s="52">
        <v>111</v>
      </c>
      <c r="CE82" s="61">
        <v>113</v>
      </c>
      <c r="CF82" s="61">
        <v>113</v>
      </c>
      <c r="CG82" s="118">
        <v>150</v>
      </c>
      <c r="CH82" s="35">
        <v>194</v>
      </c>
      <c r="CI82" s="40">
        <v>188</v>
      </c>
      <c r="CJ82" s="34">
        <v>176</v>
      </c>
      <c r="CK82" s="39">
        <v>174</v>
      </c>
      <c r="CL82" s="20">
        <v>175</v>
      </c>
      <c r="CM82" s="20">
        <v>175</v>
      </c>
      <c r="CN82" s="89">
        <v>117</v>
      </c>
      <c r="CO82" s="75">
        <v>109</v>
      </c>
      <c r="CP82" s="61">
        <v>113</v>
      </c>
      <c r="CQ82" s="103">
        <v>147</v>
      </c>
      <c r="CR82" s="37">
        <v>177</v>
      </c>
      <c r="CS82" s="32">
        <v>190</v>
      </c>
      <c r="CT82" s="48">
        <v>195</v>
      </c>
      <c r="CU82" s="35">
        <v>194</v>
      </c>
      <c r="CV82" s="8">
        <v>197</v>
      </c>
      <c r="CW82" s="8">
        <v>197</v>
      </c>
      <c r="CX82" s="6">
        <v>198</v>
      </c>
      <c r="CY82" s="8">
        <v>197</v>
      </c>
      <c r="CZ82" s="48">
        <v>195</v>
      </c>
      <c r="DA82" s="35">
        <v>194</v>
      </c>
      <c r="DB82" s="35">
        <v>194</v>
      </c>
      <c r="DC82" s="35">
        <v>194</v>
      </c>
      <c r="DD82" s="35">
        <v>194</v>
      </c>
      <c r="DE82" s="37">
        <v>177</v>
      </c>
      <c r="DF82" s="74">
        <v>134</v>
      </c>
      <c r="DG82" s="78">
        <v>119</v>
      </c>
      <c r="DH82" s="54">
        <v>104</v>
      </c>
      <c r="DI82" s="63">
        <v>102</v>
      </c>
      <c r="DJ82" s="55">
        <v>108</v>
      </c>
      <c r="DK82" s="55">
        <v>108</v>
      </c>
      <c r="DL82" s="54">
        <v>104</v>
      </c>
      <c r="DM82" s="63">
        <v>102</v>
      </c>
      <c r="DN82" s="66">
        <v>106</v>
      </c>
      <c r="DO82" s="52">
        <v>111</v>
      </c>
      <c r="DP82" s="58">
        <v>105</v>
      </c>
      <c r="DQ82" s="66">
        <v>106</v>
      </c>
      <c r="DR82" s="80">
        <v>107</v>
      </c>
      <c r="DS82" s="89">
        <v>117</v>
      </c>
      <c r="DT82" s="75">
        <v>109</v>
      </c>
      <c r="DU82" s="55">
        <v>108</v>
      </c>
      <c r="DV82" s="80">
        <v>107</v>
      </c>
      <c r="DW82" s="66">
        <v>106</v>
      </c>
      <c r="DX82" s="58">
        <v>105</v>
      </c>
      <c r="EE82">
        <v>80</v>
      </c>
      <c r="EF82">
        <v>80</v>
      </c>
      <c r="EG82">
        <f t="shared" si="5"/>
        <v>0</v>
      </c>
      <c r="EH82">
        <f t="shared" si="6"/>
        <v>0</v>
      </c>
      <c r="EI82">
        <f t="shared" si="8"/>
        <v>0</v>
      </c>
      <c r="EJ82">
        <f t="shared" si="9"/>
        <v>0</v>
      </c>
      <c r="EK82" s="16234">
        <f t="shared" si="7"/>
        <v>0</v>
      </c>
      <c r="EL82" s="16234"/>
      <c r="EM82" s="16234"/>
      <c r="EN82" s="16234"/>
      <c r="EO82" s="16234"/>
      <c r="EP82" s="16234"/>
      <c r="EQ82" s="16234"/>
      <c r="ER82" s="16234"/>
      <c r="ES82" s="16234"/>
      <c r="ET82" s="16234"/>
      <c r="EU82" s="16234"/>
      <c r="EV82" s="16234"/>
      <c r="EW82" s="16234"/>
      <c r="EX82" s="16234"/>
      <c r="EY82" s="16234"/>
      <c r="EZ82" s="16234"/>
      <c r="FA82" s="16234"/>
      <c r="FB82" s="16234"/>
      <c r="FC82" s="16234"/>
      <c r="FD82" s="16234"/>
      <c r="FE82" s="16234"/>
      <c r="FF82" s="16234"/>
      <c r="FG82" s="16234"/>
      <c r="FH82" s="16234"/>
      <c r="FI82" s="16234"/>
      <c r="FJ82" s="16234"/>
      <c r="FK82" s="16234"/>
      <c r="FL82" s="16234"/>
      <c r="FM82" s="16234"/>
      <c r="FN82" s="16234"/>
      <c r="FO82" s="16234"/>
      <c r="FP82" s="16234"/>
      <c r="FQ82" s="16234"/>
      <c r="FR82" s="16234"/>
      <c r="FS82" s="16234"/>
      <c r="FT82" s="16234"/>
      <c r="FU82" s="16234"/>
      <c r="FV82" s="16234"/>
      <c r="FW82" s="16234"/>
      <c r="FX82" s="16234"/>
      <c r="FY82" s="16234"/>
      <c r="FZ82" s="16234"/>
      <c r="GA82" s="16234"/>
      <c r="GB82" s="16234"/>
      <c r="GC82" s="16234"/>
      <c r="GD82" s="16234"/>
      <c r="GE82" s="16234"/>
      <c r="GF82" s="16234"/>
      <c r="GG82" s="16234"/>
      <c r="GH82" s="16234"/>
      <c r="GI82" s="16234"/>
      <c r="GJ82" s="16234"/>
      <c r="GK82" s="16234"/>
      <c r="GL82" s="16234"/>
      <c r="GM82" s="16234"/>
      <c r="GN82" s="16234"/>
      <c r="GO82" s="16234"/>
      <c r="GP82" s="16234"/>
      <c r="GQ82" s="16234"/>
      <c r="GR82" s="16234"/>
      <c r="GS82" s="16234"/>
      <c r="GT82" s="16234"/>
      <c r="GU82" s="16234"/>
      <c r="GV82" s="16234"/>
      <c r="GW82" s="16234"/>
      <c r="GX82" s="16234"/>
      <c r="GY82" s="16234"/>
      <c r="GZ82" s="16234"/>
      <c r="HA82" s="16234"/>
      <c r="HB82" s="16234"/>
      <c r="HC82" s="16234"/>
      <c r="HD82" s="16234"/>
      <c r="HE82" s="16234"/>
      <c r="HF82" s="16234"/>
      <c r="HG82" s="16234"/>
      <c r="HH82" s="16234"/>
      <c r="HI82" s="16234"/>
      <c r="HJ82" s="16234"/>
      <c r="HK82" s="16234"/>
      <c r="HL82" s="16234"/>
      <c r="HM82" s="16234"/>
      <c r="HN82" s="16234"/>
      <c r="HO82" s="16234"/>
      <c r="HP82" s="16234"/>
      <c r="HQ82" s="16234"/>
      <c r="HR82" s="16234"/>
      <c r="HS82" s="16234"/>
      <c r="HT82" s="16234"/>
      <c r="HU82" s="16234"/>
      <c r="HV82" s="16234"/>
      <c r="HW82" s="16234"/>
      <c r="HX82" s="16234"/>
      <c r="HY82" s="16234"/>
      <c r="HZ82" s="16234"/>
      <c r="IA82" s="16234"/>
      <c r="IB82" s="16234"/>
      <c r="IC82" s="16234"/>
      <c r="ID82" s="16234"/>
      <c r="IE82" s="16234"/>
      <c r="IF82" s="16234"/>
      <c r="IG82" s="16234"/>
      <c r="IH82" s="16234"/>
      <c r="II82" s="16234"/>
      <c r="IJ82" s="16234"/>
      <c r="IK82" s="16234"/>
      <c r="IL82" s="16234"/>
      <c r="IM82" s="16234"/>
      <c r="IN82" s="16234"/>
      <c r="IO82" s="16234"/>
      <c r="IP82" s="16234"/>
      <c r="IQ82" s="16234"/>
      <c r="IR82" s="16234"/>
      <c r="IS82" s="16234"/>
      <c r="IT82" s="16234"/>
      <c r="IU82" s="16234"/>
      <c r="IV82" s="16234"/>
      <c r="IW82" s="16234"/>
      <c r="IX82" s="16234"/>
      <c r="IY82" s="16234"/>
      <c r="IZ82" s="16234"/>
      <c r="JA82" s="16234"/>
      <c r="JB82" s="16234"/>
      <c r="JC82" s="16234"/>
      <c r="JD82" s="16234"/>
      <c r="JE82" s="16234"/>
      <c r="JF82" s="16234"/>
      <c r="JG82" s="16234"/>
      <c r="JH82" s="16234"/>
      <c r="JI82" s="16234"/>
    </row>
    <row r="83" spans="1:269" x14ac:dyDescent="0.25">
      <c r="A83" s="52">
        <v>111</v>
      </c>
      <c r="B83" s="75">
        <v>109</v>
      </c>
      <c r="C83" s="55">
        <v>108</v>
      </c>
      <c r="D83" s="55">
        <v>108</v>
      </c>
      <c r="E83" s="56">
        <v>112</v>
      </c>
      <c r="F83" s="69">
        <v>114</v>
      </c>
      <c r="G83" s="52">
        <v>111</v>
      </c>
      <c r="H83" s="55">
        <v>108</v>
      </c>
      <c r="I83" s="52">
        <v>111</v>
      </c>
      <c r="J83" s="94">
        <v>121</v>
      </c>
      <c r="K83" s="69">
        <v>114</v>
      </c>
      <c r="L83" s="56">
        <v>112</v>
      </c>
      <c r="M83" s="61">
        <v>113</v>
      </c>
      <c r="N83" s="125">
        <v>130</v>
      </c>
      <c r="O83" s="111">
        <v>145</v>
      </c>
      <c r="P83" s="82">
        <v>148</v>
      </c>
      <c r="Q83" s="24">
        <v>163</v>
      </c>
      <c r="R83" s="18">
        <v>173</v>
      </c>
      <c r="S83" s="71">
        <v>189</v>
      </c>
      <c r="T83" s="5">
        <v>192</v>
      </c>
      <c r="U83" s="35">
        <v>194</v>
      </c>
      <c r="V83" s="35">
        <v>194</v>
      </c>
      <c r="W83" s="49">
        <v>193</v>
      </c>
      <c r="X83" s="71">
        <v>189</v>
      </c>
      <c r="Y83" s="14">
        <v>170</v>
      </c>
      <c r="Z83" s="76">
        <v>122</v>
      </c>
      <c r="AA83" s="66">
        <v>106</v>
      </c>
      <c r="AB83" s="52">
        <v>111</v>
      </c>
      <c r="AC83" s="57">
        <v>115</v>
      </c>
      <c r="AD83" s="57">
        <v>115</v>
      </c>
      <c r="AE83" s="75">
        <v>109</v>
      </c>
      <c r="AF83" s="81">
        <v>110</v>
      </c>
      <c r="AG83" s="75">
        <v>109</v>
      </c>
      <c r="AH83" s="54">
        <v>104</v>
      </c>
      <c r="AI83" s="55">
        <v>108</v>
      </c>
      <c r="AJ83" s="89">
        <v>117</v>
      </c>
      <c r="AK83" s="78">
        <v>119</v>
      </c>
      <c r="AL83" s="75">
        <v>109</v>
      </c>
      <c r="AM83" s="75">
        <v>109</v>
      </c>
      <c r="AN83" s="55">
        <v>108</v>
      </c>
      <c r="AO83" s="75">
        <v>109</v>
      </c>
      <c r="AP83" s="66">
        <v>106</v>
      </c>
      <c r="AQ83" s="80">
        <v>107</v>
      </c>
      <c r="AR83" s="55">
        <v>108</v>
      </c>
      <c r="AS83" s="66">
        <v>106</v>
      </c>
      <c r="AT83" s="66">
        <v>106</v>
      </c>
      <c r="AU83" s="81">
        <v>110</v>
      </c>
      <c r="AV83" s="77">
        <v>101</v>
      </c>
      <c r="AW83" s="58">
        <v>105</v>
      </c>
      <c r="AX83" s="54">
        <v>104</v>
      </c>
      <c r="AY83" s="77">
        <v>101</v>
      </c>
      <c r="AZ83" s="55">
        <v>108</v>
      </c>
      <c r="BA83" s="75">
        <v>109</v>
      </c>
      <c r="BB83" s="53">
        <v>103</v>
      </c>
      <c r="BC83" s="94">
        <v>121</v>
      </c>
      <c r="BD83" s="96">
        <v>128</v>
      </c>
      <c r="BE83" s="19">
        <v>164</v>
      </c>
      <c r="BF83" s="72">
        <v>185</v>
      </c>
      <c r="BG83" s="1">
        <v>191</v>
      </c>
      <c r="BH83" s="5">
        <v>192</v>
      </c>
      <c r="BI83" s="6">
        <v>198</v>
      </c>
      <c r="BJ83" s="40">
        <v>188</v>
      </c>
      <c r="BK83" s="84">
        <v>186</v>
      </c>
      <c r="BL83" s="33">
        <v>183</v>
      </c>
      <c r="BM83" s="42">
        <v>182</v>
      </c>
      <c r="BN83" s="93">
        <v>184</v>
      </c>
      <c r="BO83" s="73">
        <v>146</v>
      </c>
      <c r="BP83" s="121">
        <v>138</v>
      </c>
      <c r="BQ83" s="75">
        <v>109</v>
      </c>
      <c r="BR83" s="81">
        <v>110</v>
      </c>
      <c r="BS83" s="52">
        <v>111</v>
      </c>
      <c r="BT83" s="54">
        <v>104</v>
      </c>
      <c r="BU83" s="58">
        <v>105</v>
      </c>
      <c r="BV83" s="63">
        <v>102</v>
      </c>
      <c r="BW83" s="77">
        <v>101</v>
      </c>
      <c r="BX83" s="54">
        <v>104</v>
      </c>
      <c r="BY83" s="54">
        <v>104</v>
      </c>
      <c r="BZ83" s="80">
        <v>107</v>
      </c>
      <c r="CA83" s="61">
        <v>113</v>
      </c>
      <c r="CB83" s="75">
        <v>109</v>
      </c>
      <c r="CC83" s="55">
        <v>108</v>
      </c>
      <c r="CD83" s="75">
        <v>109</v>
      </c>
      <c r="CE83" s="89">
        <v>117</v>
      </c>
      <c r="CF83" s="60">
        <v>118</v>
      </c>
      <c r="CG83" s="16">
        <v>169</v>
      </c>
      <c r="CH83" s="49">
        <v>193</v>
      </c>
      <c r="CI83" s="44">
        <v>187</v>
      </c>
      <c r="CJ83" s="37">
        <v>177</v>
      </c>
      <c r="CK83" s="34">
        <v>176</v>
      </c>
      <c r="CL83" s="37">
        <v>177</v>
      </c>
      <c r="CM83" s="41">
        <v>178</v>
      </c>
      <c r="CN83" s="122">
        <v>127</v>
      </c>
      <c r="CO83" s="55">
        <v>108</v>
      </c>
      <c r="CP83" s="52">
        <v>111</v>
      </c>
      <c r="CQ83" s="117">
        <v>133</v>
      </c>
      <c r="CR83" s="86">
        <v>151</v>
      </c>
      <c r="CS83" s="13">
        <v>181</v>
      </c>
      <c r="CT83" s="49">
        <v>193</v>
      </c>
      <c r="CU83" s="35">
        <v>194</v>
      </c>
      <c r="CV83" s="101">
        <v>196</v>
      </c>
      <c r="CW83" s="101">
        <v>196</v>
      </c>
      <c r="CX83" s="6">
        <v>198</v>
      </c>
      <c r="CY83" s="6">
        <v>198</v>
      </c>
      <c r="CZ83" s="8">
        <v>197</v>
      </c>
      <c r="DA83" s="8">
        <v>197</v>
      </c>
      <c r="DB83" s="35">
        <v>194</v>
      </c>
      <c r="DC83" s="35">
        <v>194</v>
      </c>
      <c r="DD83" s="35">
        <v>194</v>
      </c>
      <c r="DE83" s="84">
        <v>186</v>
      </c>
      <c r="DF83" s="24">
        <v>163</v>
      </c>
      <c r="DG83" s="130">
        <v>135</v>
      </c>
      <c r="DH83" s="75">
        <v>109</v>
      </c>
      <c r="DI83" s="55">
        <v>108</v>
      </c>
      <c r="DJ83" s="81">
        <v>110</v>
      </c>
      <c r="DK83" s="81">
        <v>110</v>
      </c>
      <c r="DL83" s="58">
        <v>105</v>
      </c>
      <c r="DM83" s="53">
        <v>103</v>
      </c>
      <c r="DN83" s="69">
        <v>114</v>
      </c>
      <c r="DO83" s="51">
        <v>129</v>
      </c>
      <c r="DP83" s="81">
        <v>110</v>
      </c>
      <c r="DQ83" s="56">
        <v>112</v>
      </c>
      <c r="DR83" s="69">
        <v>114</v>
      </c>
      <c r="DS83" s="56">
        <v>112</v>
      </c>
      <c r="DT83" s="52">
        <v>111</v>
      </c>
      <c r="DU83" s="52">
        <v>111</v>
      </c>
      <c r="DV83" s="52">
        <v>111</v>
      </c>
      <c r="DW83" s="66">
        <v>106</v>
      </c>
      <c r="DX83" s="53">
        <v>103</v>
      </c>
      <c r="EE83">
        <v>81</v>
      </c>
      <c r="EF83">
        <v>81</v>
      </c>
      <c r="EG83">
        <f t="shared" si="5"/>
        <v>0</v>
      </c>
      <c r="EH83">
        <f t="shared" si="6"/>
        <v>0</v>
      </c>
      <c r="EI83">
        <f t="shared" si="8"/>
        <v>0</v>
      </c>
      <c r="EJ83">
        <f t="shared" si="9"/>
        <v>0</v>
      </c>
      <c r="EK83" s="16234">
        <f t="shared" si="7"/>
        <v>0</v>
      </c>
      <c r="EL83" s="16234"/>
      <c r="EM83" s="16234"/>
      <c r="EN83" s="16234"/>
      <c r="EO83" s="16234"/>
      <c r="EP83" s="16234"/>
      <c r="EQ83" s="16234"/>
      <c r="ER83" s="16234"/>
      <c r="ES83" s="16234"/>
      <c r="ET83" s="16234"/>
      <c r="EU83" s="16234"/>
      <c r="EV83" s="16234"/>
      <c r="EW83" s="16234"/>
      <c r="EX83" s="16234"/>
      <c r="EY83" s="16234"/>
      <c r="EZ83" s="16234"/>
      <c r="FA83" s="16234"/>
      <c r="FB83" s="16234"/>
      <c r="FC83" s="16234"/>
      <c r="FD83" s="16234"/>
      <c r="FE83" s="16234"/>
      <c r="FF83" s="16234"/>
      <c r="FG83" s="16234"/>
      <c r="FH83" s="16234"/>
      <c r="FI83" s="16234"/>
      <c r="FJ83" s="16234"/>
      <c r="FK83" s="16234"/>
      <c r="FL83" s="16234"/>
      <c r="FM83" s="16234"/>
      <c r="FN83" s="16234"/>
      <c r="FO83" s="16234"/>
      <c r="FP83" s="16234"/>
      <c r="FQ83" s="16234"/>
      <c r="FR83" s="16234"/>
      <c r="FS83" s="16234"/>
      <c r="FT83" s="16234"/>
      <c r="FU83" s="16234"/>
      <c r="FV83" s="16234"/>
      <c r="FW83" s="16234"/>
      <c r="FX83" s="16234"/>
      <c r="FY83" s="16234"/>
      <c r="FZ83" s="16234"/>
      <c r="GA83" s="16234"/>
      <c r="GB83" s="16234"/>
      <c r="GC83" s="16234"/>
      <c r="GD83" s="16234"/>
      <c r="GE83" s="16234"/>
      <c r="GF83" s="16234"/>
      <c r="GG83" s="16234"/>
      <c r="GH83" s="16234"/>
      <c r="GI83" s="16234"/>
      <c r="GJ83" s="16234"/>
      <c r="GK83" s="16234"/>
      <c r="GL83" s="16234"/>
      <c r="GM83" s="16234"/>
      <c r="GN83" s="16234"/>
      <c r="GO83" s="16234"/>
      <c r="GP83" s="16234"/>
      <c r="GQ83" s="16234"/>
      <c r="GR83" s="16234"/>
      <c r="GS83" s="16234"/>
      <c r="GT83" s="16234"/>
      <c r="GU83" s="16234"/>
      <c r="GV83" s="16234"/>
      <c r="GW83" s="16234"/>
      <c r="GX83" s="16234"/>
      <c r="GY83" s="16234"/>
      <c r="GZ83" s="16234"/>
      <c r="HA83" s="16234"/>
      <c r="HB83" s="16234"/>
      <c r="HC83" s="16234"/>
      <c r="HD83" s="16234"/>
      <c r="HE83" s="16234"/>
      <c r="HF83" s="16234"/>
      <c r="HG83" s="16234"/>
      <c r="HH83" s="16234"/>
      <c r="HI83" s="16234"/>
      <c r="HJ83" s="16234"/>
      <c r="HK83" s="16234"/>
      <c r="HL83" s="16234"/>
      <c r="HM83" s="16234"/>
      <c r="HN83" s="16234"/>
      <c r="HO83" s="16234"/>
      <c r="HP83" s="16234"/>
      <c r="HQ83" s="16234"/>
      <c r="HR83" s="16234"/>
      <c r="HS83" s="16234"/>
      <c r="HT83" s="16234"/>
      <c r="HU83" s="16234"/>
      <c r="HV83" s="16234"/>
      <c r="HW83" s="16234"/>
      <c r="HX83" s="16234"/>
      <c r="HY83" s="16234"/>
      <c r="HZ83" s="16234"/>
      <c r="IA83" s="16234"/>
      <c r="IB83" s="16234"/>
      <c r="IC83" s="16234"/>
      <c r="ID83" s="16234"/>
      <c r="IE83" s="16234"/>
      <c r="IF83" s="16234"/>
      <c r="IG83" s="16234"/>
      <c r="IH83" s="16234"/>
      <c r="II83" s="16234"/>
      <c r="IJ83" s="16234"/>
      <c r="IK83" s="16234"/>
      <c r="IL83" s="16234"/>
      <c r="IM83" s="16234"/>
      <c r="IN83" s="16234"/>
      <c r="IO83" s="16234"/>
      <c r="IP83" s="16234"/>
      <c r="IQ83" s="16234"/>
      <c r="IR83" s="16234"/>
      <c r="IS83" s="16234"/>
      <c r="IT83" s="16234"/>
      <c r="IU83" s="16234"/>
      <c r="IV83" s="16234"/>
      <c r="IW83" s="16234"/>
      <c r="IX83" s="16234"/>
      <c r="IY83" s="16234"/>
      <c r="IZ83" s="16234"/>
      <c r="JA83" s="16234"/>
      <c r="JB83" s="16234"/>
      <c r="JC83" s="16234"/>
      <c r="JD83" s="16234"/>
      <c r="JE83" s="16234"/>
      <c r="JF83" s="16234"/>
      <c r="JG83" s="16234"/>
      <c r="JH83" s="16234"/>
      <c r="JI83" s="16234"/>
    </row>
    <row r="84" spans="1:269" x14ac:dyDescent="0.25">
      <c r="A84" s="55">
        <v>108</v>
      </c>
      <c r="B84" s="75">
        <v>109</v>
      </c>
      <c r="C84" s="52">
        <v>111</v>
      </c>
      <c r="D84" s="80">
        <v>107</v>
      </c>
      <c r="E84" s="52">
        <v>111</v>
      </c>
      <c r="F84" s="61">
        <v>113</v>
      </c>
      <c r="G84" s="56">
        <v>112</v>
      </c>
      <c r="H84" s="81">
        <v>110</v>
      </c>
      <c r="I84" s="61">
        <v>113</v>
      </c>
      <c r="J84" s="94">
        <v>121</v>
      </c>
      <c r="K84" s="56">
        <v>112</v>
      </c>
      <c r="L84" s="52">
        <v>111</v>
      </c>
      <c r="M84" s="61">
        <v>113</v>
      </c>
      <c r="N84" s="60">
        <v>118</v>
      </c>
      <c r="O84" s="76">
        <v>122</v>
      </c>
      <c r="P84" s="92">
        <v>124</v>
      </c>
      <c r="Q84" s="120">
        <v>136</v>
      </c>
      <c r="R84" s="118">
        <v>150</v>
      </c>
      <c r="S84" s="16">
        <v>169</v>
      </c>
      <c r="T84" s="21">
        <v>172</v>
      </c>
      <c r="U84" s="41">
        <v>178</v>
      </c>
      <c r="V84" s="43">
        <v>180</v>
      </c>
      <c r="W84" s="27">
        <v>179</v>
      </c>
      <c r="X84" s="21">
        <v>172</v>
      </c>
      <c r="Y84" s="98">
        <v>157</v>
      </c>
      <c r="Z84" s="78">
        <v>119</v>
      </c>
      <c r="AA84" s="66">
        <v>106</v>
      </c>
      <c r="AB84" s="56">
        <v>112</v>
      </c>
      <c r="AC84" s="57">
        <v>115</v>
      </c>
      <c r="AD84" s="57">
        <v>115</v>
      </c>
      <c r="AE84" s="56">
        <v>112</v>
      </c>
      <c r="AF84" s="81">
        <v>110</v>
      </c>
      <c r="AG84" s="66">
        <v>106</v>
      </c>
      <c r="AH84" s="58">
        <v>105</v>
      </c>
      <c r="AI84" s="54">
        <v>104</v>
      </c>
      <c r="AJ84" s="60">
        <v>118</v>
      </c>
      <c r="AK84" s="94">
        <v>121</v>
      </c>
      <c r="AL84" s="55">
        <v>108</v>
      </c>
      <c r="AM84" s="55">
        <v>108</v>
      </c>
      <c r="AN84" s="75">
        <v>109</v>
      </c>
      <c r="AO84" s="55">
        <v>108</v>
      </c>
      <c r="AP84" s="75">
        <v>109</v>
      </c>
      <c r="AQ84" s="66">
        <v>106</v>
      </c>
      <c r="AR84" s="58">
        <v>105</v>
      </c>
      <c r="AS84" s="66">
        <v>106</v>
      </c>
      <c r="AT84" s="66">
        <v>106</v>
      </c>
      <c r="AU84" s="80">
        <v>107</v>
      </c>
      <c r="AV84" s="63">
        <v>102</v>
      </c>
      <c r="AW84" s="58">
        <v>105</v>
      </c>
      <c r="AX84" s="58">
        <v>105</v>
      </c>
      <c r="AY84" s="53">
        <v>103</v>
      </c>
      <c r="AZ84" s="52">
        <v>111</v>
      </c>
      <c r="BA84" s="56">
        <v>112</v>
      </c>
      <c r="BB84" s="54">
        <v>104</v>
      </c>
      <c r="BC84" s="89">
        <v>117</v>
      </c>
      <c r="BD84" s="76">
        <v>122</v>
      </c>
      <c r="BE84" s="116">
        <v>159</v>
      </c>
      <c r="BF84" s="33">
        <v>183</v>
      </c>
      <c r="BG84" s="40">
        <v>188</v>
      </c>
      <c r="BH84" s="71">
        <v>189</v>
      </c>
      <c r="BI84" s="6">
        <v>198</v>
      </c>
      <c r="BJ84" s="5">
        <v>192</v>
      </c>
      <c r="BK84" s="71">
        <v>189</v>
      </c>
      <c r="BL84" s="33">
        <v>183</v>
      </c>
      <c r="BM84" s="33">
        <v>183</v>
      </c>
      <c r="BN84" s="93">
        <v>184</v>
      </c>
      <c r="BO84" s="116">
        <v>159</v>
      </c>
      <c r="BP84" s="83">
        <v>154</v>
      </c>
      <c r="BQ84" s="55">
        <v>108</v>
      </c>
      <c r="BR84" s="81">
        <v>110</v>
      </c>
      <c r="BS84" s="52">
        <v>111</v>
      </c>
      <c r="BT84" s="54">
        <v>104</v>
      </c>
      <c r="BU84" s="66">
        <v>106</v>
      </c>
      <c r="BV84" s="63">
        <v>102</v>
      </c>
      <c r="BW84" s="62">
        <v>100</v>
      </c>
      <c r="BX84" s="53">
        <v>103</v>
      </c>
      <c r="BY84" s="53">
        <v>103</v>
      </c>
      <c r="BZ84" s="54">
        <v>104</v>
      </c>
      <c r="CA84" s="75">
        <v>109</v>
      </c>
      <c r="CB84" s="66">
        <v>106</v>
      </c>
      <c r="CC84" s="66">
        <v>106</v>
      </c>
      <c r="CD84" s="75">
        <v>109</v>
      </c>
      <c r="CE84" s="92">
        <v>124</v>
      </c>
      <c r="CF84" s="122">
        <v>127</v>
      </c>
      <c r="CG84" s="72">
        <v>185</v>
      </c>
      <c r="CH84" s="5">
        <v>192</v>
      </c>
      <c r="CI84" s="40">
        <v>188</v>
      </c>
      <c r="CJ84" s="43">
        <v>180</v>
      </c>
      <c r="CK84" s="41">
        <v>178</v>
      </c>
      <c r="CL84" s="27">
        <v>179</v>
      </c>
      <c r="CM84" s="27">
        <v>179</v>
      </c>
      <c r="CN84" s="121">
        <v>138</v>
      </c>
      <c r="CO84" s="66">
        <v>106</v>
      </c>
      <c r="CP84" s="75">
        <v>109</v>
      </c>
      <c r="CQ84" s="87">
        <v>123</v>
      </c>
      <c r="CR84" s="125">
        <v>130</v>
      </c>
      <c r="CS84" s="22">
        <v>165</v>
      </c>
      <c r="CT84" s="13">
        <v>181</v>
      </c>
      <c r="CU84" s="35">
        <v>194</v>
      </c>
      <c r="CV84" s="35">
        <v>194</v>
      </c>
      <c r="CW84" s="48">
        <v>195</v>
      </c>
      <c r="CX84" s="6">
        <v>198</v>
      </c>
      <c r="CY84" s="6">
        <v>198</v>
      </c>
      <c r="CZ84" s="6">
        <v>198</v>
      </c>
      <c r="DA84" s="6">
        <v>198</v>
      </c>
      <c r="DB84" s="48">
        <v>195</v>
      </c>
      <c r="DC84" s="48">
        <v>195</v>
      </c>
      <c r="DD84" s="48">
        <v>195</v>
      </c>
      <c r="DE84" s="5">
        <v>192</v>
      </c>
      <c r="DF84" s="84">
        <v>186</v>
      </c>
      <c r="DG84" s="83">
        <v>154</v>
      </c>
      <c r="DH84" s="68">
        <v>126</v>
      </c>
      <c r="DI84" s="69">
        <v>114</v>
      </c>
      <c r="DJ84" s="61">
        <v>113</v>
      </c>
      <c r="DK84" s="61">
        <v>113</v>
      </c>
      <c r="DL84" s="80">
        <v>107</v>
      </c>
      <c r="DM84" s="58">
        <v>105</v>
      </c>
      <c r="DN84" s="57">
        <v>115</v>
      </c>
      <c r="DO84" s="125">
        <v>130</v>
      </c>
      <c r="DP84" s="81">
        <v>110</v>
      </c>
      <c r="DQ84" s="69">
        <v>114</v>
      </c>
      <c r="DR84" s="89">
        <v>117</v>
      </c>
      <c r="DS84" s="75">
        <v>109</v>
      </c>
      <c r="DT84" s="52">
        <v>111</v>
      </c>
      <c r="DU84" s="52">
        <v>111</v>
      </c>
      <c r="DV84" s="56">
        <v>112</v>
      </c>
      <c r="DW84" s="58">
        <v>105</v>
      </c>
      <c r="DX84" s="62">
        <v>100</v>
      </c>
      <c r="EE84">
        <v>82</v>
      </c>
      <c r="EF84">
        <v>82</v>
      </c>
      <c r="EG84">
        <f t="shared" si="5"/>
        <v>0</v>
      </c>
      <c r="EH84">
        <f t="shared" si="6"/>
        <v>0</v>
      </c>
      <c r="EI84">
        <f t="shared" si="8"/>
        <v>0</v>
      </c>
      <c r="EJ84">
        <f t="shared" si="9"/>
        <v>0</v>
      </c>
      <c r="EK84" s="16234">
        <f t="shared" si="7"/>
        <v>0</v>
      </c>
      <c r="EL84" s="16234"/>
      <c r="EM84" s="16234"/>
      <c r="EN84" s="16234"/>
      <c r="EO84" s="16234"/>
      <c r="EP84" s="16234"/>
      <c r="EQ84" s="16234"/>
      <c r="ER84" s="16234"/>
      <c r="ES84" s="16234"/>
      <c r="ET84" s="16234"/>
      <c r="EU84" s="16234"/>
      <c r="EV84" s="16234"/>
      <c r="EW84" s="16234"/>
      <c r="EX84" s="16234"/>
      <c r="EY84" s="16234"/>
      <c r="EZ84" s="16234"/>
      <c r="FA84" s="16234"/>
      <c r="FB84" s="16234"/>
      <c r="FC84" s="16234"/>
      <c r="FD84" s="16234"/>
      <c r="FE84" s="16234"/>
      <c r="FF84" s="16234"/>
      <c r="FG84" s="16234"/>
      <c r="FH84" s="16234"/>
      <c r="FI84" s="16234"/>
      <c r="FJ84" s="16234"/>
      <c r="FK84" s="16234"/>
      <c r="FL84" s="16234"/>
      <c r="FM84" s="16234"/>
      <c r="FN84" s="16234"/>
      <c r="FO84" s="16234"/>
      <c r="FP84" s="16234"/>
      <c r="FQ84" s="16234"/>
      <c r="FR84" s="16234"/>
      <c r="FS84" s="16234"/>
      <c r="FT84" s="16234"/>
      <c r="FU84" s="16234"/>
      <c r="FV84" s="16234"/>
      <c r="FW84" s="16234"/>
      <c r="FX84" s="16234"/>
      <c r="FY84" s="16234"/>
      <c r="FZ84" s="16234"/>
      <c r="GA84" s="16234"/>
      <c r="GB84" s="16234"/>
      <c r="GC84" s="16234"/>
      <c r="GD84" s="16234"/>
      <c r="GE84" s="16234"/>
      <c r="GF84" s="16234"/>
      <c r="GG84" s="16234"/>
      <c r="GH84" s="16234"/>
      <c r="GI84" s="16234"/>
      <c r="GJ84" s="16234"/>
      <c r="GK84" s="16234"/>
      <c r="GL84" s="16234"/>
      <c r="GM84" s="16234"/>
      <c r="GN84" s="16234"/>
      <c r="GO84" s="16234"/>
      <c r="GP84" s="16234"/>
      <c r="GQ84" s="16234"/>
      <c r="GR84" s="16234"/>
      <c r="GS84" s="16234"/>
      <c r="GT84" s="16234"/>
      <c r="GU84" s="16234"/>
      <c r="GV84" s="16234"/>
      <c r="GW84" s="16234"/>
      <c r="GX84" s="16234"/>
      <c r="GY84" s="16234"/>
      <c r="GZ84" s="16234"/>
      <c r="HA84" s="16234"/>
      <c r="HB84" s="16234"/>
      <c r="HC84" s="16234"/>
      <c r="HD84" s="16234"/>
      <c r="HE84" s="16234"/>
      <c r="HF84" s="16234"/>
      <c r="HG84" s="16234"/>
      <c r="HH84" s="16234"/>
      <c r="HI84" s="16234"/>
      <c r="HJ84" s="16234"/>
      <c r="HK84" s="16234"/>
      <c r="HL84" s="16234"/>
      <c r="HM84" s="16234"/>
      <c r="HN84" s="16234"/>
      <c r="HO84" s="16234"/>
      <c r="HP84" s="16234"/>
      <c r="HQ84" s="16234"/>
      <c r="HR84" s="16234"/>
      <c r="HS84" s="16234"/>
      <c r="HT84" s="16234"/>
      <c r="HU84" s="16234"/>
      <c r="HV84" s="16234"/>
      <c r="HW84" s="16234"/>
      <c r="HX84" s="16234"/>
      <c r="HY84" s="16234"/>
      <c r="HZ84" s="16234"/>
      <c r="IA84" s="16234"/>
      <c r="IB84" s="16234"/>
      <c r="IC84" s="16234"/>
      <c r="ID84" s="16234"/>
      <c r="IE84" s="16234"/>
      <c r="IF84" s="16234"/>
      <c r="IG84" s="16234"/>
      <c r="IH84" s="16234"/>
      <c r="II84" s="16234"/>
      <c r="IJ84" s="16234"/>
      <c r="IK84" s="16234"/>
      <c r="IL84" s="16234"/>
      <c r="IM84" s="16234"/>
      <c r="IN84" s="16234"/>
      <c r="IO84" s="16234"/>
      <c r="IP84" s="16234"/>
      <c r="IQ84" s="16234"/>
      <c r="IR84" s="16234"/>
      <c r="IS84" s="16234"/>
      <c r="IT84" s="16234"/>
      <c r="IU84" s="16234"/>
      <c r="IV84" s="16234"/>
      <c r="IW84" s="16234"/>
      <c r="IX84" s="16234"/>
      <c r="IY84" s="16234"/>
      <c r="IZ84" s="16234"/>
      <c r="JA84" s="16234"/>
      <c r="JB84" s="16234"/>
      <c r="JC84" s="16234"/>
      <c r="JD84" s="16234"/>
      <c r="JE84" s="16234"/>
      <c r="JF84" s="16234"/>
      <c r="JG84" s="16234"/>
      <c r="JH84" s="16234"/>
      <c r="JI84" s="16234"/>
    </row>
    <row r="85" spans="1:269" x14ac:dyDescent="0.25">
      <c r="A85" s="80">
        <v>107</v>
      </c>
      <c r="B85" s="52">
        <v>111</v>
      </c>
      <c r="C85" s="89">
        <v>117</v>
      </c>
      <c r="D85" s="81">
        <v>110</v>
      </c>
      <c r="E85" s="75">
        <v>109</v>
      </c>
      <c r="F85" s="81">
        <v>110</v>
      </c>
      <c r="G85" s="81">
        <v>110</v>
      </c>
      <c r="H85" s="56">
        <v>112</v>
      </c>
      <c r="I85" s="56">
        <v>112</v>
      </c>
      <c r="J85" s="61">
        <v>113</v>
      </c>
      <c r="K85" s="52">
        <v>111</v>
      </c>
      <c r="L85" s="57">
        <v>115</v>
      </c>
      <c r="M85" s="89">
        <v>117</v>
      </c>
      <c r="N85" s="78">
        <v>119</v>
      </c>
      <c r="O85" s="60">
        <v>118</v>
      </c>
      <c r="P85" s="89">
        <v>117</v>
      </c>
      <c r="Q85" s="60">
        <v>118</v>
      </c>
      <c r="R85" s="91">
        <v>125</v>
      </c>
      <c r="S85" s="120">
        <v>136</v>
      </c>
      <c r="T85" s="127">
        <v>137</v>
      </c>
      <c r="U85" s="90">
        <v>143</v>
      </c>
      <c r="V85" s="124">
        <v>141</v>
      </c>
      <c r="W85" s="97">
        <v>140</v>
      </c>
      <c r="X85" s="127">
        <v>137</v>
      </c>
      <c r="Y85" s="95">
        <v>132</v>
      </c>
      <c r="Z85" s="68">
        <v>126</v>
      </c>
      <c r="AA85" s="51">
        <v>129</v>
      </c>
      <c r="AB85" s="95">
        <v>132</v>
      </c>
      <c r="AC85" s="57">
        <v>115</v>
      </c>
      <c r="AD85" s="56">
        <v>112</v>
      </c>
      <c r="AE85" s="61">
        <v>113</v>
      </c>
      <c r="AF85" s="81">
        <v>110</v>
      </c>
      <c r="AG85" s="54">
        <v>104</v>
      </c>
      <c r="AH85" s="54">
        <v>104</v>
      </c>
      <c r="AI85" s="63">
        <v>102</v>
      </c>
      <c r="AJ85" s="56">
        <v>112</v>
      </c>
      <c r="AK85" s="57">
        <v>115</v>
      </c>
      <c r="AL85" s="81">
        <v>110</v>
      </c>
      <c r="AM85" s="75">
        <v>109</v>
      </c>
      <c r="AN85" s="55">
        <v>108</v>
      </c>
      <c r="AO85" s="80">
        <v>107</v>
      </c>
      <c r="AP85" s="75">
        <v>109</v>
      </c>
      <c r="AQ85" s="80">
        <v>107</v>
      </c>
      <c r="AR85" s="58">
        <v>105</v>
      </c>
      <c r="AS85" s="52">
        <v>111</v>
      </c>
      <c r="AT85" s="52">
        <v>111</v>
      </c>
      <c r="AU85" s="66">
        <v>106</v>
      </c>
      <c r="AV85" s="66">
        <v>106</v>
      </c>
      <c r="AW85" s="75">
        <v>109</v>
      </c>
      <c r="AX85" s="52">
        <v>111</v>
      </c>
      <c r="AY85" s="75">
        <v>109</v>
      </c>
      <c r="AZ85" s="52">
        <v>111</v>
      </c>
      <c r="BA85" s="52">
        <v>111</v>
      </c>
      <c r="BB85" s="66">
        <v>106</v>
      </c>
      <c r="BC85" s="75">
        <v>109</v>
      </c>
      <c r="BD85" s="57">
        <v>115</v>
      </c>
      <c r="BE85" s="86">
        <v>151</v>
      </c>
      <c r="BF85" s="20">
        <v>175</v>
      </c>
      <c r="BG85" s="93">
        <v>184</v>
      </c>
      <c r="BH85" s="44">
        <v>187</v>
      </c>
      <c r="BI85" s="101">
        <v>196</v>
      </c>
      <c r="BJ85" s="101">
        <v>196</v>
      </c>
      <c r="BK85" s="49">
        <v>193</v>
      </c>
      <c r="BL85" s="72">
        <v>185</v>
      </c>
      <c r="BM85" s="93">
        <v>184</v>
      </c>
      <c r="BN85" s="33">
        <v>183</v>
      </c>
      <c r="BO85" s="18">
        <v>173</v>
      </c>
      <c r="BP85" s="17">
        <v>171</v>
      </c>
      <c r="BQ85" s="61">
        <v>113</v>
      </c>
      <c r="BR85" s="61">
        <v>113</v>
      </c>
      <c r="BS85" s="52">
        <v>111</v>
      </c>
      <c r="BT85" s="58">
        <v>105</v>
      </c>
      <c r="BU85" s="58">
        <v>105</v>
      </c>
      <c r="BV85" s="63">
        <v>102</v>
      </c>
      <c r="BW85" s="77">
        <v>101</v>
      </c>
      <c r="BX85" s="54">
        <v>104</v>
      </c>
      <c r="BY85" s="54">
        <v>104</v>
      </c>
      <c r="BZ85" s="80">
        <v>107</v>
      </c>
      <c r="CA85" s="56">
        <v>112</v>
      </c>
      <c r="CB85" s="55">
        <v>108</v>
      </c>
      <c r="CC85" s="55">
        <v>108</v>
      </c>
      <c r="CD85" s="52">
        <v>111</v>
      </c>
      <c r="CE85" s="73">
        <v>146</v>
      </c>
      <c r="CF85" s="100">
        <v>152</v>
      </c>
      <c r="CG85" s="1">
        <v>191</v>
      </c>
      <c r="CH85" s="5">
        <v>192</v>
      </c>
      <c r="CI85" s="32">
        <v>190</v>
      </c>
      <c r="CJ85" s="72">
        <v>185</v>
      </c>
      <c r="CK85" s="33">
        <v>183</v>
      </c>
      <c r="CL85" s="43">
        <v>180</v>
      </c>
      <c r="CM85" s="27">
        <v>179</v>
      </c>
      <c r="CN85" s="83">
        <v>154</v>
      </c>
      <c r="CO85" s="75">
        <v>109</v>
      </c>
      <c r="CP85" s="52">
        <v>111</v>
      </c>
      <c r="CQ85" s="79">
        <v>116</v>
      </c>
      <c r="CR85" s="78">
        <v>119</v>
      </c>
      <c r="CS85" s="123">
        <v>139</v>
      </c>
      <c r="CT85" s="103">
        <v>147</v>
      </c>
      <c r="CU85" s="72">
        <v>185</v>
      </c>
      <c r="CV85" s="35">
        <v>194</v>
      </c>
      <c r="CW85" s="48">
        <v>195</v>
      </c>
      <c r="CX85" s="8">
        <v>197</v>
      </c>
      <c r="CY85" s="8">
        <v>197</v>
      </c>
      <c r="CZ85" s="8">
        <v>197</v>
      </c>
      <c r="DA85" s="6">
        <v>198</v>
      </c>
      <c r="DB85" s="8">
        <v>197</v>
      </c>
      <c r="DC85" s="48">
        <v>195</v>
      </c>
      <c r="DD85" s="101">
        <v>196</v>
      </c>
      <c r="DE85" s="48">
        <v>195</v>
      </c>
      <c r="DF85" s="35">
        <v>194</v>
      </c>
      <c r="DG85" s="41">
        <v>178</v>
      </c>
      <c r="DH85" s="102">
        <v>162</v>
      </c>
      <c r="DI85" s="125">
        <v>130</v>
      </c>
      <c r="DJ85" s="61">
        <v>113</v>
      </c>
      <c r="DK85" s="56">
        <v>112</v>
      </c>
      <c r="DL85" s="81">
        <v>110</v>
      </c>
      <c r="DM85" s="55">
        <v>108</v>
      </c>
      <c r="DN85" s="81">
        <v>110</v>
      </c>
      <c r="DO85" s="56">
        <v>112</v>
      </c>
      <c r="DP85" s="58">
        <v>105</v>
      </c>
      <c r="DQ85" s="52">
        <v>111</v>
      </c>
      <c r="DR85" s="61">
        <v>113</v>
      </c>
      <c r="DS85" s="58">
        <v>105</v>
      </c>
      <c r="DT85" s="55">
        <v>108</v>
      </c>
      <c r="DU85" s="55">
        <v>108</v>
      </c>
      <c r="DV85" s="75">
        <v>109</v>
      </c>
      <c r="DW85" s="66">
        <v>106</v>
      </c>
      <c r="DX85" s="77">
        <v>101</v>
      </c>
      <c r="EE85">
        <v>83</v>
      </c>
      <c r="EF85">
        <v>83</v>
      </c>
      <c r="EG85">
        <f t="shared" si="5"/>
        <v>0</v>
      </c>
      <c r="EH85">
        <f t="shared" si="6"/>
        <v>0</v>
      </c>
      <c r="EI85">
        <f t="shared" si="8"/>
        <v>0</v>
      </c>
      <c r="EJ85">
        <f t="shared" si="9"/>
        <v>0</v>
      </c>
      <c r="EK85" s="16234">
        <f t="shared" si="7"/>
        <v>0</v>
      </c>
      <c r="EL85" s="16234"/>
      <c r="EM85" s="16234"/>
      <c r="EN85" s="16234"/>
      <c r="EO85" s="16234"/>
      <c r="EP85" s="16234"/>
      <c r="EQ85" s="16234"/>
      <c r="ER85" s="16234"/>
      <c r="ES85" s="16234"/>
      <c r="ET85" s="16234"/>
      <c r="EU85" s="16234"/>
      <c r="EV85" s="16234"/>
      <c r="EW85" s="16234"/>
      <c r="EX85" s="16234"/>
      <c r="EY85" s="16234"/>
      <c r="EZ85" s="16234"/>
      <c r="FA85" s="16234"/>
      <c r="FB85" s="16234"/>
      <c r="FC85" s="16234"/>
      <c r="FD85" s="16234"/>
      <c r="FE85" s="16234"/>
      <c r="FF85" s="16234"/>
      <c r="FG85" s="16234"/>
      <c r="FH85" s="16234"/>
      <c r="FI85" s="16234"/>
      <c r="FJ85" s="16234"/>
      <c r="FK85" s="16234"/>
      <c r="FL85" s="16234"/>
      <c r="FM85" s="16234"/>
      <c r="FN85" s="16234"/>
      <c r="FO85" s="16234"/>
      <c r="FP85" s="16234"/>
      <c r="FQ85" s="16234"/>
      <c r="FR85" s="16234"/>
      <c r="FS85" s="16234"/>
      <c r="FT85" s="16234"/>
      <c r="FU85" s="16234"/>
      <c r="FV85" s="16234"/>
      <c r="FW85" s="16234"/>
      <c r="FX85" s="16234"/>
      <c r="FY85" s="16234"/>
      <c r="FZ85" s="16234"/>
      <c r="GA85" s="16234"/>
      <c r="GB85" s="16234"/>
      <c r="GC85" s="16234"/>
      <c r="GD85" s="16234"/>
      <c r="GE85" s="16234"/>
      <c r="GF85" s="16234"/>
      <c r="GG85" s="16234"/>
      <c r="GH85" s="16234"/>
      <c r="GI85" s="16234"/>
      <c r="GJ85" s="16234"/>
      <c r="GK85" s="16234"/>
      <c r="GL85" s="16234"/>
      <c r="GM85" s="16234"/>
      <c r="GN85" s="16234"/>
      <c r="GO85" s="16234"/>
      <c r="GP85" s="16234"/>
      <c r="GQ85" s="16234"/>
      <c r="GR85" s="16234"/>
      <c r="GS85" s="16234"/>
      <c r="GT85" s="16234"/>
      <c r="GU85" s="16234"/>
      <c r="GV85" s="16234"/>
      <c r="GW85" s="16234"/>
      <c r="GX85" s="16234"/>
      <c r="GY85" s="16234"/>
      <c r="GZ85" s="16234"/>
      <c r="HA85" s="16234"/>
      <c r="HB85" s="16234"/>
      <c r="HC85" s="16234"/>
      <c r="HD85" s="16234"/>
      <c r="HE85" s="16234"/>
      <c r="HF85" s="16234"/>
      <c r="HG85" s="16234"/>
      <c r="HH85" s="16234"/>
      <c r="HI85" s="16234"/>
      <c r="HJ85" s="16234"/>
      <c r="HK85" s="16234"/>
      <c r="HL85" s="16234"/>
      <c r="HM85" s="16234"/>
      <c r="HN85" s="16234"/>
      <c r="HO85" s="16234"/>
      <c r="HP85" s="16234"/>
      <c r="HQ85" s="16234"/>
      <c r="HR85" s="16234"/>
      <c r="HS85" s="16234"/>
      <c r="HT85" s="16234"/>
      <c r="HU85" s="16234"/>
      <c r="HV85" s="16234"/>
      <c r="HW85" s="16234"/>
      <c r="HX85" s="16234"/>
      <c r="HY85" s="16234"/>
      <c r="HZ85" s="16234"/>
      <c r="IA85" s="16234"/>
      <c r="IB85" s="16234"/>
      <c r="IC85" s="16234"/>
      <c r="ID85" s="16234"/>
      <c r="IE85" s="16234"/>
      <c r="IF85" s="16234"/>
      <c r="IG85" s="16234"/>
      <c r="IH85" s="16234"/>
      <c r="II85" s="16234"/>
      <c r="IJ85" s="16234"/>
      <c r="IK85" s="16234"/>
      <c r="IL85" s="16234"/>
      <c r="IM85" s="16234"/>
      <c r="IN85" s="16234"/>
      <c r="IO85" s="16234"/>
      <c r="IP85" s="16234"/>
      <c r="IQ85" s="16234"/>
      <c r="IR85" s="16234"/>
      <c r="IS85" s="16234"/>
      <c r="IT85" s="16234"/>
      <c r="IU85" s="16234"/>
      <c r="IV85" s="16234"/>
      <c r="IW85" s="16234"/>
      <c r="IX85" s="16234"/>
      <c r="IY85" s="16234"/>
      <c r="IZ85" s="16234"/>
      <c r="JA85" s="16234"/>
      <c r="JB85" s="16234"/>
      <c r="JC85" s="16234"/>
      <c r="JD85" s="16234"/>
      <c r="JE85" s="16234"/>
      <c r="JF85" s="16234"/>
      <c r="JG85" s="16234"/>
      <c r="JH85" s="16234"/>
      <c r="JI85" s="16234"/>
    </row>
    <row r="86" spans="1:269" x14ac:dyDescent="0.25">
      <c r="A86" s="75">
        <v>109</v>
      </c>
      <c r="B86" s="61">
        <v>113</v>
      </c>
      <c r="C86" s="78">
        <v>119</v>
      </c>
      <c r="D86" s="81">
        <v>110</v>
      </c>
      <c r="E86" s="75">
        <v>109</v>
      </c>
      <c r="F86" s="81">
        <v>110</v>
      </c>
      <c r="G86" s="55">
        <v>108</v>
      </c>
      <c r="H86" s="55">
        <v>108</v>
      </c>
      <c r="I86" s="80">
        <v>107</v>
      </c>
      <c r="J86" s="80">
        <v>107</v>
      </c>
      <c r="K86" s="52">
        <v>111</v>
      </c>
      <c r="L86" s="60">
        <v>118</v>
      </c>
      <c r="M86" s="99">
        <v>120</v>
      </c>
      <c r="N86" s="94">
        <v>121</v>
      </c>
      <c r="O86" s="89">
        <v>117</v>
      </c>
      <c r="P86" s="79">
        <v>116</v>
      </c>
      <c r="Q86" s="56">
        <v>112</v>
      </c>
      <c r="R86" s="61">
        <v>113</v>
      </c>
      <c r="S86" s="89">
        <v>117</v>
      </c>
      <c r="T86" s="78">
        <v>119</v>
      </c>
      <c r="U86" s="94">
        <v>121</v>
      </c>
      <c r="V86" s="69">
        <v>114</v>
      </c>
      <c r="W86" s="69">
        <v>114</v>
      </c>
      <c r="X86" s="89">
        <v>117</v>
      </c>
      <c r="Y86" s="99">
        <v>120</v>
      </c>
      <c r="Z86" s="119">
        <v>142</v>
      </c>
      <c r="AA86" s="112">
        <v>158</v>
      </c>
      <c r="AB86" s="25">
        <v>160</v>
      </c>
      <c r="AC86" s="78">
        <v>119</v>
      </c>
      <c r="AD86" s="61">
        <v>113</v>
      </c>
      <c r="AE86" s="69">
        <v>114</v>
      </c>
      <c r="AF86" s="52">
        <v>111</v>
      </c>
      <c r="AG86" s="58">
        <v>105</v>
      </c>
      <c r="AH86" s="53">
        <v>103</v>
      </c>
      <c r="AI86" s="77">
        <v>101</v>
      </c>
      <c r="AJ86" s="75">
        <v>109</v>
      </c>
      <c r="AK86" s="56">
        <v>112</v>
      </c>
      <c r="AL86" s="56">
        <v>112</v>
      </c>
      <c r="AM86" s="52">
        <v>111</v>
      </c>
      <c r="AN86" s="80">
        <v>107</v>
      </c>
      <c r="AO86" s="66">
        <v>106</v>
      </c>
      <c r="AP86" s="81">
        <v>110</v>
      </c>
      <c r="AQ86" s="55">
        <v>108</v>
      </c>
      <c r="AR86" s="66">
        <v>106</v>
      </c>
      <c r="AS86" s="57">
        <v>115</v>
      </c>
      <c r="AT86" s="57">
        <v>115</v>
      </c>
      <c r="AU86" s="66">
        <v>106</v>
      </c>
      <c r="AV86" s="56">
        <v>112</v>
      </c>
      <c r="AW86" s="57">
        <v>115</v>
      </c>
      <c r="AX86" s="69">
        <v>114</v>
      </c>
      <c r="AY86" s="52">
        <v>111</v>
      </c>
      <c r="AZ86" s="55">
        <v>108</v>
      </c>
      <c r="BA86" s="80">
        <v>107</v>
      </c>
      <c r="BB86" s="55">
        <v>108</v>
      </c>
      <c r="BC86" s="66">
        <v>106</v>
      </c>
      <c r="BD86" s="52">
        <v>111</v>
      </c>
      <c r="BE86" s="111">
        <v>145</v>
      </c>
      <c r="BF86" s="26">
        <v>168</v>
      </c>
      <c r="BG86" s="13">
        <v>181</v>
      </c>
      <c r="BH86" s="93">
        <v>184</v>
      </c>
      <c r="BI86" s="49">
        <v>193</v>
      </c>
      <c r="BJ86" s="45">
        <v>200</v>
      </c>
      <c r="BK86" s="8">
        <v>197</v>
      </c>
      <c r="BL86" s="71">
        <v>189</v>
      </c>
      <c r="BM86" s="72">
        <v>185</v>
      </c>
      <c r="BN86" s="33">
        <v>183</v>
      </c>
      <c r="BO86" s="42">
        <v>182</v>
      </c>
      <c r="BP86" s="42">
        <v>182</v>
      </c>
      <c r="BQ86" s="99">
        <v>120</v>
      </c>
      <c r="BR86" s="89">
        <v>117</v>
      </c>
      <c r="BS86" s="75">
        <v>109</v>
      </c>
      <c r="BT86" s="80">
        <v>107</v>
      </c>
      <c r="BU86" s="54">
        <v>104</v>
      </c>
      <c r="BV86" s="63">
        <v>102</v>
      </c>
      <c r="BW86" s="53">
        <v>103</v>
      </c>
      <c r="BX86" s="54">
        <v>104</v>
      </c>
      <c r="BY86" s="54">
        <v>104</v>
      </c>
      <c r="BZ86" s="55">
        <v>108</v>
      </c>
      <c r="CA86" s="61">
        <v>113</v>
      </c>
      <c r="CB86" s="81">
        <v>110</v>
      </c>
      <c r="CC86" s="52">
        <v>111</v>
      </c>
      <c r="CD86" s="61">
        <v>113</v>
      </c>
      <c r="CE86" s="15">
        <v>167</v>
      </c>
      <c r="CF86" s="20">
        <v>175</v>
      </c>
      <c r="CG86" s="5">
        <v>192</v>
      </c>
      <c r="CH86" s="49">
        <v>193</v>
      </c>
      <c r="CI86" s="5">
        <v>192</v>
      </c>
      <c r="CJ86" s="71">
        <v>189</v>
      </c>
      <c r="CK86" s="40">
        <v>188</v>
      </c>
      <c r="CL86" s="13">
        <v>181</v>
      </c>
      <c r="CM86" s="27">
        <v>179</v>
      </c>
      <c r="CN86" s="15">
        <v>167</v>
      </c>
      <c r="CO86" s="69">
        <v>114</v>
      </c>
      <c r="CP86" s="61">
        <v>113</v>
      </c>
      <c r="CQ86" s="61">
        <v>113</v>
      </c>
      <c r="CR86" s="79">
        <v>116</v>
      </c>
      <c r="CS86" s="78">
        <v>119</v>
      </c>
      <c r="CT86" s="99">
        <v>120</v>
      </c>
      <c r="CU86" s="18">
        <v>173</v>
      </c>
      <c r="CV86" s="35">
        <v>194</v>
      </c>
      <c r="CW86" s="48">
        <v>195</v>
      </c>
      <c r="CX86" s="48">
        <v>195</v>
      </c>
      <c r="CY86" s="48">
        <v>195</v>
      </c>
      <c r="CZ86" s="8">
        <v>197</v>
      </c>
      <c r="DA86" s="6">
        <v>198</v>
      </c>
      <c r="DB86" s="6">
        <v>198</v>
      </c>
      <c r="DC86" s="101">
        <v>196</v>
      </c>
      <c r="DD86" s="8">
        <v>197</v>
      </c>
      <c r="DE86" s="8">
        <v>197</v>
      </c>
      <c r="DF86" s="8">
        <v>197</v>
      </c>
      <c r="DG86" s="5">
        <v>192</v>
      </c>
      <c r="DH86" s="40">
        <v>188</v>
      </c>
      <c r="DI86" s="82">
        <v>148</v>
      </c>
      <c r="DJ86" s="81">
        <v>110</v>
      </c>
      <c r="DK86" s="80">
        <v>107</v>
      </c>
      <c r="DL86" s="81">
        <v>110</v>
      </c>
      <c r="DM86" s="56">
        <v>112</v>
      </c>
      <c r="DN86" s="75">
        <v>109</v>
      </c>
      <c r="DO86" s="53">
        <v>103</v>
      </c>
      <c r="DP86" s="54">
        <v>104</v>
      </c>
      <c r="DQ86" s="52">
        <v>111</v>
      </c>
      <c r="DR86" s="61">
        <v>113</v>
      </c>
      <c r="DS86" s="77">
        <v>101</v>
      </c>
      <c r="DT86" s="58">
        <v>105</v>
      </c>
      <c r="DU86" s="66">
        <v>106</v>
      </c>
      <c r="DV86" s="75">
        <v>109</v>
      </c>
      <c r="DW86" s="81">
        <v>110</v>
      </c>
      <c r="DX86" s="63">
        <v>102</v>
      </c>
      <c r="EE86">
        <v>84</v>
      </c>
      <c r="EF86">
        <v>84</v>
      </c>
      <c r="EG86">
        <f t="shared" si="5"/>
        <v>0</v>
      </c>
      <c r="EH86">
        <f t="shared" si="6"/>
        <v>0</v>
      </c>
      <c r="EI86">
        <f t="shared" si="8"/>
        <v>0</v>
      </c>
      <c r="EJ86">
        <f t="shared" si="9"/>
        <v>0</v>
      </c>
      <c r="EK86" s="16234">
        <f t="shared" si="7"/>
        <v>0</v>
      </c>
      <c r="EL86" s="16234"/>
      <c r="EM86" s="16234"/>
      <c r="EN86" s="16234"/>
      <c r="EO86" s="16234"/>
      <c r="EP86" s="16234"/>
      <c r="EQ86" s="16234"/>
      <c r="ER86" s="16234"/>
      <c r="ES86" s="16234"/>
      <c r="ET86" s="16234"/>
      <c r="EU86" s="16234"/>
      <c r="EV86" s="16234"/>
      <c r="EW86" s="16234"/>
      <c r="EX86" s="16234"/>
      <c r="EY86" s="16234"/>
      <c r="EZ86" s="16234"/>
      <c r="FA86" s="16234"/>
      <c r="FB86" s="16234"/>
      <c r="FC86" s="16234"/>
      <c r="FD86" s="16234"/>
      <c r="FE86" s="16234"/>
      <c r="FF86" s="16234"/>
      <c r="FG86" s="16234"/>
      <c r="FH86" s="16234"/>
      <c r="FI86" s="16234"/>
      <c r="FJ86" s="16234"/>
      <c r="FK86" s="16234"/>
      <c r="FL86" s="16234"/>
      <c r="FM86" s="16234"/>
      <c r="FN86" s="16234"/>
      <c r="FO86" s="16234"/>
      <c r="FP86" s="16234"/>
      <c r="FQ86" s="16234"/>
      <c r="FR86" s="16234"/>
      <c r="FS86" s="16234"/>
      <c r="FT86" s="16234"/>
      <c r="FU86" s="16234"/>
      <c r="FV86" s="16234"/>
      <c r="FW86" s="16234"/>
      <c r="FX86" s="16234"/>
      <c r="FY86" s="16234"/>
      <c r="FZ86" s="16234"/>
      <c r="GA86" s="16234"/>
      <c r="GB86" s="16234"/>
      <c r="GC86" s="16234"/>
      <c r="GD86" s="16234"/>
      <c r="GE86" s="16234"/>
      <c r="GF86" s="16234"/>
      <c r="GG86" s="16234"/>
      <c r="GH86" s="16234"/>
      <c r="GI86" s="16234"/>
      <c r="GJ86" s="16234"/>
      <c r="GK86" s="16234"/>
      <c r="GL86" s="16234"/>
      <c r="GM86" s="16234"/>
      <c r="GN86" s="16234"/>
      <c r="GO86" s="16234"/>
      <c r="GP86" s="16234"/>
      <c r="GQ86" s="16234"/>
      <c r="GR86" s="16234"/>
      <c r="GS86" s="16234"/>
      <c r="GT86" s="16234"/>
      <c r="GU86" s="16234"/>
      <c r="GV86" s="16234"/>
      <c r="GW86" s="16234"/>
      <c r="GX86" s="16234"/>
      <c r="GY86" s="16234"/>
      <c r="GZ86" s="16234"/>
      <c r="HA86" s="16234"/>
      <c r="HB86" s="16234"/>
      <c r="HC86" s="16234"/>
      <c r="HD86" s="16234"/>
      <c r="HE86" s="16234"/>
      <c r="HF86" s="16234"/>
      <c r="HG86" s="16234"/>
      <c r="HH86" s="16234"/>
      <c r="HI86" s="16234"/>
      <c r="HJ86" s="16234"/>
      <c r="HK86" s="16234"/>
      <c r="HL86" s="16234"/>
      <c r="HM86" s="16234"/>
      <c r="HN86" s="16234"/>
      <c r="HO86" s="16234"/>
      <c r="HP86" s="16234"/>
      <c r="HQ86" s="16234"/>
      <c r="HR86" s="16234"/>
      <c r="HS86" s="16234"/>
      <c r="HT86" s="16234"/>
      <c r="HU86" s="16234"/>
      <c r="HV86" s="16234"/>
      <c r="HW86" s="16234"/>
      <c r="HX86" s="16234"/>
      <c r="HY86" s="16234"/>
      <c r="HZ86" s="16234"/>
      <c r="IA86" s="16234"/>
      <c r="IB86" s="16234"/>
      <c r="IC86" s="16234"/>
      <c r="ID86" s="16234"/>
      <c r="IE86" s="16234"/>
      <c r="IF86" s="16234"/>
      <c r="IG86" s="16234"/>
      <c r="IH86" s="16234"/>
      <c r="II86" s="16234"/>
      <c r="IJ86" s="16234"/>
      <c r="IK86" s="16234"/>
      <c r="IL86" s="16234"/>
      <c r="IM86" s="16234"/>
      <c r="IN86" s="16234"/>
      <c r="IO86" s="16234"/>
      <c r="IP86" s="16234"/>
      <c r="IQ86" s="16234"/>
      <c r="IR86" s="16234"/>
      <c r="IS86" s="16234"/>
      <c r="IT86" s="16234"/>
      <c r="IU86" s="16234"/>
      <c r="IV86" s="16234"/>
      <c r="IW86" s="16234"/>
      <c r="IX86" s="16234"/>
      <c r="IY86" s="16234"/>
      <c r="IZ86" s="16234"/>
      <c r="JA86" s="16234"/>
      <c r="JB86" s="16234"/>
      <c r="JC86" s="16234"/>
      <c r="JD86" s="16234"/>
      <c r="JE86" s="16234"/>
      <c r="JF86" s="16234"/>
      <c r="JG86" s="16234"/>
      <c r="JH86" s="16234"/>
      <c r="JI86" s="16234"/>
    </row>
    <row r="87" spans="1:269" x14ac:dyDescent="0.25">
      <c r="A87" s="80">
        <v>107</v>
      </c>
      <c r="B87" s="81">
        <v>110</v>
      </c>
      <c r="C87" s="79">
        <v>116</v>
      </c>
      <c r="D87" s="69">
        <v>114</v>
      </c>
      <c r="E87" s="81">
        <v>110</v>
      </c>
      <c r="F87" s="75">
        <v>109</v>
      </c>
      <c r="G87" s="75">
        <v>109</v>
      </c>
      <c r="H87" s="80">
        <v>107</v>
      </c>
      <c r="I87" s="66">
        <v>106</v>
      </c>
      <c r="J87" s="54">
        <v>104</v>
      </c>
      <c r="K87" s="75">
        <v>109</v>
      </c>
      <c r="L87" s="69">
        <v>114</v>
      </c>
      <c r="M87" s="57">
        <v>115</v>
      </c>
      <c r="N87" s="78">
        <v>119</v>
      </c>
      <c r="O87" s="61">
        <v>113</v>
      </c>
      <c r="P87" s="56">
        <v>112</v>
      </c>
      <c r="Q87" s="81">
        <v>110</v>
      </c>
      <c r="R87" s="81">
        <v>110</v>
      </c>
      <c r="S87" s="61">
        <v>113</v>
      </c>
      <c r="T87" s="79">
        <v>116</v>
      </c>
      <c r="U87" s="57">
        <v>115</v>
      </c>
      <c r="V87" s="89">
        <v>117</v>
      </c>
      <c r="W87" s="78">
        <v>119</v>
      </c>
      <c r="X87" s="121">
        <v>138</v>
      </c>
      <c r="Y87" s="111">
        <v>145</v>
      </c>
      <c r="Z87" s="16">
        <v>169</v>
      </c>
      <c r="AA87" s="43">
        <v>180</v>
      </c>
      <c r="AB87" s="33">
        <v>183</v>
      </c>
      <c r="AC87" s="96">
        <v>128</v>
      </c>
      <c r="AD87" s="94">
        <v>121</v>
      </c>
      <c r="AE87" s="55">
        <v>108</v>
      </c>
      <c r="AF87" s="55">
        <v>108</v>
      </c>
      <c r="AG87" s="55">
        <v>108</v>
      </c>
      <c r="AH87" s="54">
        <v>104</v>
      </c>
      <c r="AI87" s="54">
        <v>104</v>
      </c>
      <c r="AJ87" s="75">
        <v>109</v>
      </c>
      <c r="AK87" s="81">
        <v>110</v>
      </c>
      <c r="AL87" s="61">
        <v>113</v>
      </c>
      <c r="AM87" s="56">
        <v>112</v>
      </c>
      <c r="AN87" s="66">
        <v>106</v>
      </c>
      <c r="AO87" s="80">
        <v>107</v>
      </c>
      <c r="AP87" s="55">
        <v>108</v>
      </c>
      <c r="AQ87" s="56">
        <v>112</v>
      </c>
      <c r="AR87" s="69">
        <v>114</v>
      </c>
      <c r="AS87" s="69">
        <v>114</v>
      </c>
      <c r="AT87" s="69">
        <v>114</v>
      </c>
      <c r="AU87" s="75">
        <v>109</v>
      </c>
      <c r="AV87" s="69">
        <v>114</v>
      </c>
      <c r="AW87" s="61">
        <v>113</v>
      </c>
      <c r="AX87" s="79">
        <v>116</v>
      </c>
      <c r="AY87" s="78">
        <v>119</v>
      </c>
      <c r="AZ87" s="58">
        <v>105</v>
      </c>
      <c r="BA87" s="53">
        <v>103</v>
      </c>
      <c r="BB87" s="81">
        <v>110</v>
      </c>
      <c r="BC87" s="80">
        <v>107</v>
      </c>
      <c r="BD87" s="81">
        <v>110</v>
      </c>
      <c r="BE87" s="130">
        <v>135</v>
      </c>
      <c r="BF87" s="100">
        <v>152</v>
      </c>
      <c r="BG87" s="34">
        <v>176</v>
      </c>
      <c r="BH87" s="33">
        <v>183</v>
      </c>
      <c r="BI87" s="32">
        <v>190</v>
      </c>
      <c r="BJ87" s="38">
        <v>199</v>
      </c>
      <c r="BK87" s="6">
        <v>198</v>
      </c>
      <c r="BL87" s="5">
        <v>192</v>
      </c>
      <c r="BM87" s="84">
        <v>186</v>
      </c>
      <c r="BN87" s="93">
        <v>184</v>
      </c>
      <c r="BO87" s="72">
        <v>185</v>
      </c>
      <c r="BP87" s="72">
        <v>185</v>
      </c>
      <c r="BQ87" s="120">
        <v>136</v>
      </c>
      <c r="BR87" s="131">
        <v>131</v>
      </c>
      <c r="BS87" s="81">
        <v>110</v>
      </c>
      <c r="BT87" s="55">
        <v>108</v>
      </c>
      <c r="BU87" s="58">
        <v>105</v>
      </c>
      <c r="BV87" s="53">
        <v>103</v>
      </c>
      <c r="BW87" s="54">
        <v>104</v>
      </c>
      <c r="BX87" s="58">
        <v>105</v>
      </c>
      <c r="BY87" s="66">
        <v>106</v>
      </c>
      <c r="BZ87" s="69">
        <v>114</v>
      </c>
      <c r="CA87" s="55">
        <v>108</v>
      </c>
      <c r="CB87" s="81">
        <v>110</v>
      </c>
      <c r="CC87" s="79">
        <v>116</v>
      </c>
      <c r="CD87" s="78">
        <v>119</v>
      </c>
      <c r="CE87" s="27">
        <v>179</v>
      </c>
      <c r="CF87" s="40">
        <v>188</v>
      </c>
      <c r="CG87" s="1">
        <v>191</v>
      </c>
      <c r="CH87" s="35">
        <v>194</v>
      </c>
      <c r="CI87" s="5">
        <v>192</v>
      </c>
      <c r="CJ87" s="32">
        <v>190</v>
      </c>
      <c r="CK87" s="32">
        <v>190</v>
      </c>
      <c r="CL87" s="33">
        <v>183</v>
      </c>
      <c r="CM87" s="13">
        <v>181</v>
      </c>
      <c r="CN87" s="39">
        <v>174</v>
      </c>
      <c r="CO87" s="99">
        <v>120</v>
      </c>
      <c r="CP87" s="60">
        <v>118</v>
      </c>
      <c r="CQ87" s="56">
        <v>112</v>
      </c>
      <c r="CR87" s="61">
        <v>113</v>
      </c>
      <c r="CS87" s="69">
        <v>114</v>
      </c>
      <c r="CT87" s="57">
        <v>115</v>
      </c>
      <c r="CU87" s="86">
        <v>151</v>
      </c>
      <c r="CV87" s="32">
        <v>190</v>
      </c>
      <c r="CW87" s="1">
        <v>191</v>
      </c>
      <c r="CX87" s="48">
        <v>195</v>
      </c>
      <c r="CY87" s="35">
        <v>194</v>
      </c>
      <c r="CZ87" s="101">
        <v>196</v>
      </c>
      <c r="DA87" s="101">
        <v>196</v>
      </c>
      <c r="DB87" s="6">
        <v>198</v>
      </c>
      <c r="DC87" s="6">
        <v>198</v>
      </c>
      <c r="DD87" s="8">
        <v>197</v>
      </c>
      <c r="DE87" s="8">
        <v>197</v>
      </c>
      <c r="DF87" s="8">
        <v>197</v>
      </c>
      <c r="DG87" s="48">
        <v>195</v>
      </c>
      <c r="DH87" s="35">
        <v>194</v>
      </c>
      <c r="DI87" s="21">
        <v>172</v>
      </c>
      <c r="DJ87" s="76">
        <v>122</v>
      </c>
      <c r="DK87" s="89">
        <v>117</v>
      </c>
      <c r="DL87" s="75">
        <v>109</v>
      </c>
      <c r="DM87" s="57">
        <v>115</v>
      </c>
      <c r="DN87" s="81">
        <v>110</v>
      </c>
      <c r="DO87" s="63">
        <v>102</v>
      </c>
      <c r="DP87" s="58">
        <v>105</v>
      </c>
      <c r="DQ87" s="55">
        <v>108</v>
      </c>
      <c r="DR87" s="55">
        <v>108</v>
      </c>
      <c r="DS87" s="53">
        <v>103</v>
      </c>
      <c r="DT87" s="54">
        <v>104</v>
      </c>
      <c r="DU87" s="80">
        <v>107</v>
      </c>
      <c r="DV87" s="56">
        <v>112</v>
      </c>
      <c r="DW87" s="52">
        <v>111</v>
      </c>
      <c r="DX87" s="54">
        <v>104</v>
      </c>
      <c r="EE87">
        <v>85</v>
      </c>
      <c r="EF87">
        <v>85</v>
      </c>
      <c r="EG87">
        <f t="shared" si="5"/>
        <v>2</v>
      </c>
      <c r="EH87">
        <f t="shared" si="6"/>
        <v>7.8125000000000002E-5</v>
      </c>
      <c r="EI87">
        <f t="shared" si="8"/>
        <v>7.8125000000000002E-5</v>
      </c>
      <c r="EJ87">
        <f t="shared" si="9"/>
        <v>6.6406249999999998E-3</v>
      </c>
      <c r="EK87" s="16234">
        <f t="shared" si="7"/>
        <v>0.16495779405115887</v>
      </c>
      <c r="EL87" s="16234"/>
      <c r="EM87" s="16234"/>
      <c r="EN87" s="16234"/>
      <c r="EO87" s="16234"/>
      <c r="EP87" s="16234"/>
      <c r="EQ87" s="16234"/>
      <c r="ER87" s="16234"/>
      <c r="ES87" s="16234"/>
      <c r="ET87" s="16234"/>
      <c r="EU87" s="16234"/>
      <c r="EV87" s="16234"/>
      <c r="EW87" s="16234"/>
      <c r="EX87" s="16234"/>
      <c r="EY87" s="16234"/>
      <c r="EZ87" s="16234"/>
      <c r="FA87" s="16234"/>
      <c r="FB87" s="16234"/>
      <c r="FC87" s="16234"/>
      <c r="FD87" s="16234"/>
      <c r="FE87" s="16234"/>
      <c r="FF87" s="16234"/>
      <c r="FG87" s="16234"/>
      <c r="FH87" s="16234"/>
      <c r="FI87" s="16234"/>
      <c r="FJ87" s="16234"/>
      <c r="FK87" s="16234"/>
      <c r="FL87" s="16234"/>
      <c r="FM87" s="16234"/>
      <c r="FN87" s="16234"/>
      <c r="FO87" s="16234"/>
      <c r="FP87" s="16234"/>
      <c r="FQ87" s="16234"/>
      <c r="FR87" s="16234"/>
      <c r="FS87" s="16234"/>
      <c r="FT87" s="16234"/>
      <c r="FU87" s="16234"/>
      <c r="FV87" s="16234"/>
      <c r="FW87" s="16234"/>
      <c r="FX87" s="16234"/>
      <c r="FY87" s="16234"/>
      <c r="FZ87" s="16234"/>
      <c r="GA87" s="16234"/>
      <c r="GB87" s="16234"/>
      <c r="GC87" s="16234"/>
      <c r="GD87" s="16234"/>
      <c r="GE87" s="16234"/>
      <c r="GF87" s="16234"/>
      <c r="GG87" s="16234"/>
      <c r="GH87" s="16234"/>
      <c r="GI87" s="16234"/>
      <c r="GJ87" s="16234"/>
      <c r="GK87" s="16234"/>
      <c r="GL87" s="16234"/>
      <c r="GM87" s="16234"/>
      <c r="GN87" s="16234"/>
      <c r="GO87" s="16234"/>
      <c r="GP87" s="16234"/>
      <c r="GQ87" s="16234"/>
      <c r="GR87" s="16234"/>
      <c r="GS87" s="16234"/>
      <c r="GT87" s="16234"/>
      <c r="GU87" s="16234"/>
      <c r="GV87" s="16234"/>
      <c r="GW87" s="16234"/>
      <c r="GX87" s="16234"/>
      <c r="GY87" s="16234"/>
      <c r="GZ87" s="16234"/>
      <c r="HA87" s="16234"/>
      <c r="HB87" s="16234"/>
      <c r="HC87" s="16234"/>
      <c r="HD87" s="16234"/>
      <c r="HE87" s="16234"/>
      <c r="HF87" s="16234"/>
      <c r="HG87" s="16234"/>
      <c r="HH87" s="16234"/>
      <c r="HI87" s="16234"/>
      <c r="HJ87" s="16234"/>
      <c r="HK87" s="16234"/>
      <c r="HL87" s="16234"/>
      <c r="HM87" s="16234"/>
      <c r="HN87" s="16234"/>
      <c r="HO87" s="16234"/>
      <c r="HP87" s="16234"/>
      <c r="HQ87" s="16234"/>
      <c r="HR87" s="16234"/>
      <c r="HS87" s="16234"/>
      <c r="HT87" s="16234"/>
      <c r="HU87" s="16234"/>
      <c r="HV87" s="16234"/>
      <c r="HW87" s="16234"/>
      <c r="HX87" s="16234"/>
      <c r="HY87" s="16234"/>
      <c r="HZ87" s="16234"/>
      <c r="IA87" s="16234"/>
      <c r="IB87" s="16234"/>
      <c r="IC87" s="16234"/>
      <c r="ID87" s="16234"/>
      <c r="IE87" s="16234"/>
      <c r="IF87" s="16234"/>
      <c r="IG87" s="16234"/>
      <c r="IH87" s="16234"/>
      <c r="II87" s="16234"/>
      <c r="IJ87" s="16234"/>
      <c r="IK87" s="16234"/>
      <c r="IL87" s="16234"/>
      <c r="IM87" s="16234"/>
      <c r="IN87" s="16234"/>
      <c r="IO87" s="16234"/>
      <c r="IP87" s="16234"/>
      <c r="IQ87" s="16234"/>
      <c r="IR87" s="16234"/>
      <c r="IS87" s="16234"/>
      <c r="IT87" s="16234"/>
      <c r="IU87" s="16234"/>
      <c r="IV87" s="16234"/>
      <c r="IW87" s="16234"/>
      <c r="IX87" s="16234"/>
      <c r="IY87" s="16234"/>
      <c r="IZ87" s="16234"/>
      <c r="JA87" s="16234"/>
      <c r="JB87" s="16234"/>
      <c r="JC87" s="16234"/>
      <c r="JD87" s="16234"/>
      <c r="JE87" s="16234"/>
      <c r="JF87" s="16234"/>
      <c r="JG87" s="16234"/>
      <c r="JH87" s="16234"/>
      <c r="JI87" s="16234"/>
    </row>
    <row r="88" spans="1:269" x14ac:dyDescent="0.25">
      <c r="A88" s="79">
        <v>116</v>
      </c>
      <c r="B88" s="69">
        <v>114</v>
      </c>
      <c r="C88" s="81">
        <v>110</v>
      </c>
      <c r="D88" s="61">
        <v>113</v>
      </c>
      <c r="E88" s="61">
        <v>113</v>
      </c>
      <c r="F88" s="61">
        <v>113</v>
      </c>
      <c r="G88" s="56">
        <v>112</v>
      </c>
      <c r="H88" s="58">
        <v>105</v>
      </c>
      <c r="I88" s="66">
        <v>106</v>
      </c>
      <c r="J88" s="66">
        <v>106</v>
      </c>
      <c r="K88" s="55">
        <v>108</v>
      </c>
      <c r="L88" s="55">
        <v>108</v>
      </c>
      <c r="M88" s="80">
        <v>107</v>
      </c>
      <c r="N88" s="89">
        <v>117</v>
      </c>
      <c r="O88" s="75">
        <v>109</v>
      </c>
      <c r="P88" s="75">
        <v>109</v>
      </c>
      <c r="Q88" s="52">
        <v>111</v>
      </c>
      <c r="R88" s="81">
        <v>110</v>
      </c>
      <c r="S88" s="89">
        <v>117</v>
      </c>
      <c r="T88" s="76">
        <v>122</v>
      </c>
      <c r="U88" s="76">
        <v>122</v>
      </c>
      <c r="V88" s="114">
        <v>155</v>
      </c>
      <c r="W88" s="112">
        <v>158</v>
      </c>
      <c r="X88" s="39">
        <v>174</v>
      </c>
      <c r="Y88" s="37">
        <v>177</v>
      </c>
      <c r="Z88" s="84">
        <v>186</v>
      </c>
      <c r="AA88" s="32">
        <v>190</v>
      </c>
      <c r="AB88" s="1">
        <v>191</v>
      </c>
      <c r="AC88" s="117">
        <v>133</v>
      </c>
      <c r="AD88" s="68">
        <v>126</v>
      </c>
      <c r="AE88" s="80">
        <v>107</v>
      </c>
      <c r="AF88" s="75">
        <v>109</v>
      </c>
      <c r="AG88" s="56">
        <v>112</v>
      </c>
      <c r="AH88" s="66">
        <v>106</v>
      </c>
      <c r="AI88" s="81">
        <v>110</v>
      </c>
      <c r="AJ88" s="80">
        <v>107</v>
      </c>
      <c r="AK88" s="58">
        <v>105</v>
      </c>
      <c r="AL88" s="55">
        <v>108</v>
      </c>
      <c r="AM88" s="55">
        <v>108</v>
      </c>
      <c r="AN88" s="81">
        <v>110</v>
      </c>
      <c r="AO88" s="55">
        <v>108</v>
      </c>
      <c r="AP88" s="80">
        <v>107</v>
      </c>
      <c r="AQ88" s="69">
        <v>114</v>
      </c>
      <c r="AR88" s="89">
        <v>117</v>
      </c>
      <c r="AS88" s="75">
        <v>109</v>
      </c>
      <c r="AT88" s="81">
        <v>110</v>
      </c>
      <c r="AU88" s="61">
        <v>113</v>
      </c>
      <c r="AV88" s="75">
        <v>109</v>
      </c>
      <c r="AW88" s="55">
        <v>108</v>
      </c>
      <c r="AX88" s="75">
        <v>109</v>
      </c>
      <c r="AY88" s="56">
        <v>112</v>
      </c>
      <c r="AZ88" s="54">
        <v>104</v>
      </c>
      <c r="BA88" s="53">
        <v>103</v>
      </c>
      <c r="BB88" s="52">
        <v>111</v>
      </c>
      <c r="BC88" s="75">
        <v>109</v>
      </c>
      <c r="BD88" s="61">
        <v>113</v>
      </c>
      <c r="BE88" s="68">
        <v>126</v>
      </c>
      <c r="BF88" s="95">
        <v>132</v>
      </c>
      <c r="BG88" s="16">
        <v>169</v>
      </c>
      <c r="BH88" s="27">
        <v>179</v>
      </c>
      <c r="BI88" s="72">
        <v>185</v>
      </c>
      <c r="BJ88" s="38">
        <v>199</v>
      </c>
      <c r="BK88" s="38">
        <v>199</v>
      </c>
      <c r="BL88" s="48">
        <v>195</v>
      </c>
      <c r="BM88" s="40">
        <v>188</v>
      </c>
      <c r="BN88" s="84">
        <v>186</v>
      </c>
      <c r="BO88" s="72">
        <v>185</v>
      </c>
      <c r="BP88" s="72">
        <v>185</v>
      </c>
      <c r="BQ88" s="116">
        <v>159</v>
      </c>
      <c r="BR88" s="70">
        <v>149</v>
      </c>
      <c r="BS88" s="81">
        <v>110</v>
      </c>
      <c r="BT88" s="55">
        <v>108</v>
      </c>
      <c r="BU88" s="80">
        <v>107</v>
      </c>
      <c r="BV88" s="55">
        <v>108</v>
      </c>
      <c r="BW88" s="55">
        <v>108</v>
      </c>
      <c r="BX88" s="56">
        <v>112</v>
      </c>
      <c r="BY88" s="56">
        <v>112</v>
      </c>
      <c r="BZ88" s="61">
        <v>113</v>
      </c>
      <c r="CA88" s="53">
        <v>103</v>
      </c>
      <c r="CB88" s="66">
        <v>106</v>
      </c>
      <c r="CC88" s="78">
        <v>119</v>
      </c>
      <c r="CD88" s="91">
        <v>125</v>
      </c>
      <c r="CE88" s="84">
        <v>186</v>
      </c>
      <c r="CF88" s="35">
        <v>194</v>
      </c>
      <c r="CG88" s="1">
        <v>191</v>
      </c>
      <c r="CH88" s="48">
        <v>195</v>
      </c>
      <c r="CI88" s="49">
        <v>193</v>
      </c>
      <c r="CJ88" s="1">
        <v>191</v>
      </c>
      <c r="CK88" s="1">
        <v>191</v>
      </c>
      <c r="CL88" s="44">
        <v>187</v>
      </c>
      <c r="CM88" s="44">
        <v>187</v>
      </c>
      <c r="CN88" s="43">
        <v>180</v>
      </c>
      <c r="CO88" s="125">
        <v>130</v>
      </c>
      <c r="CP88" s="91">
        <v>125</v>
      </c>
      <c r="CQ88" s="61">
        <v>113</v>
      </c>
      <c r="CR88" s="56">
        <v>112</v>
      </c>
      <c r="CS88" s="56">
        <v>112</v>
      </c>
      <c r="CT88" s="61">
        <v>113</v>
      </c>
      <c r="CU88" s="76">
        <v>122</v>
      </c>
      <c r="CV88" s="98">
        <v>157</v>
      </c>
      <c r="CW88" s="22">
        <v>165</v>
      </c>
      <c r="CX88" s="35">
        <v>194</v>
      </c>
      <c r="CY88" s="5">
        <v>192</v>
      </c>
      <c r="CZ88" s="35">
        <v>194</v>
      </c>
      <c r="DA88" s="35">
        <v>194</v>
      </c>
      <c r="DB88" s="8">
        <v>197</v>
      </c>
      <c r="DC88" s="45">
        <v>200</v>
      </c>
      <c r="DD88" s="38">
        <v>199</v>
      </c>
      <c r="DE88" s="6">
        <v>198</v>
      </c>
      <c r="DF88" s="6">
        <v>198</v>
      </c>
      <c r="DG88" s="8">
        <v>197</v>
      </c>
      <c r="DH88" s="8">
        <v>197</v>
      </c>
      <c r="DI88" s="1">
        <v>191</v>
      </c>
      <c r="DJ88" s="88">
        <v>161</v>
      </c>
      <c r="DK88" s="98">
        <v>157</v>
      </c>
      <c r="DL88" s="61">
        <v>113</v>
      </c>
      <c r="DM88" s="56">
        <v>112</v>
      </c>
      <c r="DN88" s="75">
        <v>109</v>
      </c>
      <c r="DO88" s="53">
        <v>103</v>
      </c>
      <c r="DP88" s="66">
        <v>106</v>
      </c>
      <c r="DQ88" s="53">
        <v>103</v>
      </c>
      <c r="DR88" s="53">
        <v>103</v>
      </c>
      <c r="DS88" s="66">
        <v>106</v>
      </c>
      <c r="DT88" s="63">
        <v>102</v>
      </c>
      <c r="DU88" s="55">
        <v>108</v>
      </c>
      <c r="DV88" s="78">
        <v>119</v>
      </c>
      <c r="DW88" s="81">
        <v>110</v>
      </c>
      <c r="DX88" s="80">
        <v>107</v>
      </c>
      <c r="EE88">
        <v>86</v>
      </c>
      <c r="EF88">
        <v>86</v>
      </c>
      <c r="EG88">
        <f t="shared" si="5"/>
        <v>0</v>
      </c>
      <c r="EH88">
        <f t="shared" si="6"/>
        <v>0</v>
      </c>
      <c r="EI88">
        <f t="shared" si="8"/>
        <v>7.8125000000000002E-5</v>
      </c>
      <c r="EJ88">
        <f t="shared" si="9"/>
        <v>6.6406249999999998E-3</v>
      </c>
      <c r="EK88" s="16234">
        <f t="shared" si="7"/>
        <v>0.16495779405115887</v>
      </c>
      <c r="EL88" s="16234"/>
      <c r="EM88" s="16234"/>
      <c r="EN88" s="16234"/>
      <c r="EO88" s="16234"/>
      <c r="EP88" s="16234"/>
      <c r="EQ88" s="16234"/>
      <c r="ER88" s="16234"/>
      <c r="ES88" s="16234"/>
      <c r="ET88" s="16234"/>
      <c r="EU88" s="16234"/>
      <c r="EV88" s="16234"/>
      <c r="EW88" s="16234"/>
      <c r="EX88" s="16234"/>
      <c r="EY88" s="16234"/>
      <c r="EZ88" s="16234"/>
      <c r="FA88" s="16234"/>
      <c r="FB88" s="16234"/>
      <c r="FC88" s="16234"/>
      <c r="FD88" s="16234"/>
      <c r="FE88" s="16234"/>
      <c r="FF88" s="16234"/>
      <c r="FG88" s="16234"/>
      <c r="FH88" s="16234"/>
      <c r="FI88" s="16234"/>
      <c r="FJ88" s="16234"/>
      <c r="FK88" s="16234"/>
      <c r="FL88" s="16234"/>
      <c r="FM88" s="16234"/>
      <c r="FN88" s="16234"/>
      <c r="FO88" s="16234"/>
      <c r="FP88" s="16234"/>
      <c r="FQ88" s="16234"/>
      <c r="FR88" s="16234"/>
      <c r="FS88" s="16234"/>
      <c r="FT88" s="16234"/>
      <c r="FU88" s="16234"/>
      <c r="FV88" s="16234"/>
      <c r="FW88" s="16234"/>
      <c r="FX88" s="16234"/>
      <c r="FY88" s="16234"/>
      <c r="FZ88" s="16234"/>
      <c r="GA88" s="16234"/>
      <c r="GB88" s="16234"/>
      <c r="GC88" s="16234"/>
      <c r="GD88" s="16234"/>
      <c r="GE88" s="16234"/>
      <c r="GF88" s="16234"/>
      <c r="GG88" s="16234"/>
      <c r="GH88" s="16234"/>
      <c r="GI88" s="16234"/>
      <c r="GJ88" s="16234"/>
      <c r="GK88" s="16234"/>
      <c r="GL88" s="16234"/>
      <c r="GM88" s="16234"/>
      <c r="GN88" s="16234"/>
      <c r="GO88" s="16234"/>
      <c r="GP88" s="16234"/>
      <c r="GQ88" s="16234"/>
      <c r="GR88" s="16234"/>
      <c r="GS88" s="16234"/>
      <c r="GT88" s="16234"/>
      <c r="GU88" s="16234"/>
      <c r="GV88" s="16234"/>
      <c r="GW88" s="16234"/>
      <c r="GX88" s="16234"/>
      <c r="GY88" s="16234"/>
      <c r="GZ88" s="16234"/>
      <c r="HA88" s="16234"/>
      <c r="HB88" s="16234"/>
      <c r="HC88" s="16234"/>
      <c r="HD88" s="16234"/>
      <c r="HE88" s="16234"/>
      <c r="HF88" s="16234"/>
      <c r="HG88" s="16234"/>
      <c r="HH88" s="16234"/>
      <c r="HI88" s="16234"/>
      <c r="HJ88" s="16234"/>
      <c r="HK88" s="16234"/>
      <c r="HL88" s="16234"/>
      <c r="HM88" s="16234"/>
      <c r="HN88" s="16234"/>
      <c r="HO88" s="16234"/>
      <c r="HP88" s="16234"/>
      <c r="HQ88" s="16234"/>
      <c r="HR88" s="16234"/>
      <c r="HS88" s="16234"/>
      <c r="HT88" s="16234"/>
      <c r="HU88" s="16234"/>
      <c r="HV88" s="16234"/>
      <c r="HW88" s="16234"/>
      <c r="HX88" s="16234"/>
      <c r="HY88" s="16234"/>
      <c r="HZ88" s="16234"/>
      <c r="IA88" s="16234"/>
      <c r="IB88" s="16234"/>
      <c r="IC88" s="16234"/>
      <c r="ID88" s="16234"/>
      <c r="IE88" s="16234"/>
      <c r="IF88" s="16234"/>
      <c r="IG88" s="16234"/>
      <c r="IH88" s="16234"/>
      <c r="II88" s="16234"/>
      <c r="IJ88" s="16234"/>
      <c r="IK88" s="16234"/>
      <c r="IL88" s="16234"/>
      <c r="IM88" s="16234"/>
      <c r="IN88" s="16234"/>
      <c r="IO88" s="16234"/>
      <c r="IP88" s="16234"/>
      <c r="IQ88" s="16234"/>
      <c r="IR88" s="16234"/>
      <c r="IS88" s="16234"/>
      <c r="IT88" s="16234"/>
      <c r="IU88" s="16234"/>
      <c r="IV88" s="16234"/>
      <c r="IW88" s="16234"/>
      <c r="IX88" s="16234"/>
      <c r="IY88" s="16234"/>
      <c r="IZ88" s="16234"/>
      <c r="JA88" s="16234"/>
      <c r="JB88" s="16234"/>
      <c r="JC88" s="16234"/>
      <c r="JD88" s="16234"/>
      <c r="JE88" s="16234"/>
      <c r="JF88" s="16234"/>
      <c r="JG88" s="16234"/>
      <c r="JH88" s="16234"/>
      <c r="JI88" s="16234"/>
    </row>
    <row r="89" spans="1:269" x14ac:dyDescent="0.25">
      <c r="A89" s="87">
        <v>123</v>
      </c>
      <c r="B89" s="89">
        <v>117</v>
      </c>
      <c r="C89" s="80">
        <v>107</v>
      </c>
      <c r="D89" s="52">
        <v>111</v>
      </c>
      <c r="E89" s="57">
        <v>115</v>
      </c>
      <c r="F89" s="57">
        <v>115</v>
      </c>
      <c r="G89" s="69">
        <v>114</v>
      </c>
      <c r="H89" s="53">
        <v>103</v>
      </c>
      <c r="I89" s="58">
        <v>105</v>
      </c>
      <c r="J89" s="75">
        <v>109</v>
      </c>
      <c r="K89" s="75">
        <v>109</v>
      </c>
      <c r="L89" s="80">
        <v>107</v>
      </c>
      <c r="M89" s="66">
        <v>106</v>
      </c>
      <c r="N89" s="89">
        <v>117</v>
      </c>
      <c r="O89" s="55">
        <v>108</v>
      </c>
      <c r="P89" s="75">
        <v>109</v>
      </c>
      <c r="Q89" s="61">
        <v>113</v>
      </c>
      <c r="R89" s="56">
        <v>112</v>
      </c>
      <c r="S89" s="94">
        <v>121</v>
      </c>
      <c r="T89" s="51">
        <v>129</v>
      </c>
      <c r="U89" s="95">
        <v>132</v>
      </c>
      <c r="V89" s="27">
        <v>179</v>
      </c>
      <c r="W89" s="13">
        <v>181</v>
      </c>
      <c r="X89" s="71">
        <v>189</v>
      </c>
      <c r="Y89" s="44">
        <v>187</v>
      </c>
      <c r="Z89" s="40">
        <v>188</v>
      </c>
      <c r="AA89" s="32">
        <v>190</v>
      </c>
      <c r="AB89" s="1">
        <v>191</v>
      </c>
      <c r="AC89" s="117">
        <v>133</v>
      </c>
      <c r="AD89" s="68">
        <v>126</v>
      </c>
      <c r="AE89" s="81">
        <v>110</v>
      </c>
      <c r="AF89" s="56">
        <v>112</v>
      </c>
      <c r="AG89" s="69">
        <v>114</v>
      </c>
      <c r="AH89" s="80">
        <v>107</v>
      </c>
      <c r="AI89" s="61">
        <v>113</v>
      </c>
      <c r="AJ89" s="66">
        <v>106</v>
      </c>
      <c r="AK89" s="53">
        <v>103</v>
      </c>
      <c r="AL89" s="58">
        <v>105</v>
      </c>
      <c r="AM89" s="66">
        <v>106</v>
      </c>
      <c r="AN89" s="56">
        <v>112</v>
      </c>
      <c r="AO89" s="55">
        <v>108</v>
      </c>
      <c r="AP89" s="80">
        <v>107</v>
      </c>
      <c r="AQ89" s="56">
        <v>112</v>
      </c>
      <c r="AR89" s="57">
        <v>115</v>
      </c>
      <c r="AS89" s="55">
        <v>108</v>
      </c>
      <c r="AT89" s="55">
        <v>108</v>
      </c>
      <c r="AU89" s="61">
        <v>113</v>
      </c>
      <c r="AV89" s="66">
        <v>106</v>
      </c>
      <c r="AW89" s="66">
        <v>106</v>
      </c>
      <c r="AX89" s="54">
        <v>104</v>
      </c>
      <c r="AY89" s="53">
        <v>103</v>
      </c>
      <c r="AZ89" s="54">
        <v>104</v>
      </c>
      <c r="BA89" s="54">
        <v>104</v>
      </c>
      <c r="BB89" s="52">
        <v>111</v>
      </c>
      <c r="BC89" s="81">
        <v>110</v>
      </c>
      <c r="BD89" s="57">
        <v>115</v>
      </c>
      <c r="BE89" s="87">
        <v>123</v>
      </c>
      <c r="BF89" s="87">
        <v>123</v>
      </c>
      <c r="BG89" s="19">
        <v>164</v>
      </c>
      <c r="BH89" s="34">
        <v>176</v>
      </c>
      <c r="BI89" s="33">
        <v>183</v>
      </c>
      <c r="BJ89" s="38">
        <v>199</v>
      </c>
      <c r="BK89" s="38">
        <v>199</v>
      </c>
      <c r="BL89" s="101">
        <v>196</v>
      </c>
      <c r="BM89" s="1">
        <v>191</v>
      </c>
      <c r="BN89" s="44">
        <v>187</v>
      </c>
      <c r="BO89" s="72">
        <v>185</v>
      </c>
      <c r="BP89" s="72">
        <v>185</v>
      </c>
      <c r="BQ89" s="16">
        <v>169</v>
      </c>
      <c r="BR89" s="98">
        <v>157</v>
      </c>
      <c r="BS89" s="55">
        <v>108</v>
      </c>
      <c r="BT89" s="80">
        <v>107</v>
      </c>
      <c r="BU89" s="80">
        <v>107</v>
      </c>
      <c r="BV89" s="81">
        <v>110</v>
      </c>
      <c r="BW89" s="81">
        <v>110</v>
      </c>
      <c r="BX89" s="89">
        <v>117</v>
      </c>
      <c r="BY89" s="79">
        <v>116</v>
      </c>
      <c r="BZ89" s="75">
        <v>109</v>
      </c>
      <c r="CA89" s="53">
        <v>103</v>
      </c>
      <c r="CB89" s="58">
        <v>105</v>
      </c>
      <c r="CC89" s="99">
        <v>120</v>
      </c>
      <c r="CD89" s="96">
        <v>128</v>
      </c>
      <c r="CE89" s="44">
        <v>187</v>
      </c>
      <c r="CF89" s="35">
        <v>194</v>
      </c>
      <c r="CG89" s="1">
        <v>191</v>
      </c>
      <c r="CH89" s="101">
        <v>196</v>
      </c>
      <c r="CI89" s="35">
        <v>194</v>
      </c>
      <c r="CJ89" s="1">
        <v>191</v>
      </c>
      <c r="CK89" s="1">
        <v>191</v>
      </c>
      <c r="CL89" s="71">
        <v>189</v>
      </c>
      <c r="CM89" s="71">
        <v>189</v>
      </c>
      <c r="CN89" s="42">
        <v>182</v>
      </c>
      <c r="CO89" s="120">
        <v>136</v>
      </c>
      <c r="CP89" s="51">
        <v>129</v>
      </c>
      <c r="CQ89" s="69">
        <v>114</v>
      </c>
      <c r="CR89" s="56">
        <v>112</v>
      </c>
      <c r="CS89" s="52">
        <v>111</v>
      </c>
      <c r="CT89" s="52">
        <v>111</v>
      </c>
      <c r="CU89" s="81">
        <v>110</v>
      </c>
      <c r="CV89" s="74">
        <v>134</v>
      </c>
      <c r="CW89" s="103">
        <v>147</v>
      </c>
      <c r="CX89" s="1">
        <v>191</v>
      </c>
      <c r="CY89" s="5">
        <v>192</v>
      </c>
      <c r="CZ89" s="49">
        <v>193</v>
      </c>
      <c r="DA89" s="35">
        <v>194</v>
      </c>
      <c r="DB89" s="8">
        <v>197</v>
      </c>
      <c r="DC89" s="45">
        <v>200</v>
      </c>
      <c r="DD89" s="45">
        <v>200</v>
      </c>
      <c r="DE89" s="38">
        <v>199</v>
      </c>
      <c r="DF89" s="6">
        <v>198</v>
      </c>
      <c r="DG89" s="6">
        <v>198</v>
      </c>
      <c r="DH89" s="6">
        <v>198</v>
      </c>
      <c r="DI89" s="101">
        <v>196</v>
      </c>
      <c r="DJ89" s="33">
        <v>183</v>
      </c>
      <c r="DK89" s="43">
        <v>180</v>
      </c>
      <c r="DL89" s="78">
        <v>119</v>
      </c>
      <c r="DM89" s="75">
        <v>109</v>
      </c>
      <c r="DN89" s="80">
        <v>107</v>
      </c>
      <c r="DO89" s="53">
        <v>103</v>
      </c>
      <c r="DP89" s="66">
        <v>106</v>
      </c>
      <c r="DQ89" s="63">
        <v>102</v>
      </c>
      <c r="DR89" s="77">
        <v>101</v>
      </c>
      <c r="DS89" s="80">
        <v>107</v>
      </c>
      <c r="DT89" s="62">
        <v>100</v>
      </c>
      <c r="DU89" s="80">
        <v>107</v>
      </c>
      <c r="DV89" s="76">
        <v>122</v>
      </c>
      <c r="DW89" s="81">
        <v>110</v>
      </c>
      <c r="DX89" s="55">
        <v>108</v>
      </c>
      <c r="EE89">
        <v>87</v>
      </c>
      <c r="EF89">
        <v>87</v>
      </c>
      <c r="EG89">
        <f t="shared" si="5"/>
        <v>1</v>
      </c>
      <c r="EH89">
        <f t="shared" si="6"/>
        <v>3.9062500000000001E-5</v>
      </c>
      <c r="EI89">
        <f t="shared" si="8"/>
        <v>1.171875E-4</v>
      </c>
      <c r="EJ89">
        <f t="shared" si="9"/>
        <v>1.0039062499999999E-2</v>
      </c>
      <c r="EK89" s="16234">
        <f t="shared" si="7"/>
        <v>0.24031810130154613</v>
      </c>
      <c r="EL89" s="16234"/>
      <c r="EM89" s="16234"/>
      <c r="EN89" s="16234"/>
      <c r="EO89" s="16234"/>
      <c r="EP89" s="16234"/>
      <c r="EQ89" s="16234"/>
      <c r="ER89" s="16234"/>
      <c r="ES89" s="16234"/>
      <c r="ET89" s="16234"/>
      <c r="EU89" s="16234"/>
      <c r="EV89" s="16234"/>
      <c r="EW89" s="16234"/>
      <c r="EX89" s="16234"/>
      <c r="EY89" s="16234"/>
      <c r="EZ89" s="16234"/>
      <c r="FA89" s="16234"/>
      <c r="FB89" s="16234"/>
      <c r="FC89" s="16234"/>
      <c r="FD89" s="16234"/>
      <c r="FE89" s="16234"/>
      <c r="FF89" s="16234"/>
      <c r="FG89" s="16234"/>
      <c r="FH89" s="16234"/>
      <c r="FI89" s="16234"/>
      <c r="FJ89" s="16234"/>
      <c r="FK89" s="16234"/>
      <c r="FL89" s="16234"/>
      <c r="FM89" s="16234"/>
      <c r="FN89" s="16234"/>
      <c r="FO89" s="16234"/>
      <c r="FP89" s="16234"/>
      <c r="FQ89" s="16234"/>
      <c r="FR89" s="16234"/>
      <c r="FS89" s="16234"/>
      <c r="FT89" s="16234"/>
      <c r="FU89" s="16234"/>
      <c r="FV89" s="16234"/>
      <c r="FW89" s="16234"/>
      <c r="FX89" s="16234"/>
      <c r="FY89" s="16234"/>
      <c r="FZ89" s="16234"/>
      <c r="GA89" s="16234"/>
      <c r="GB89" s="16234"/>
      <c r="GC89" s="16234"/>
      <c r="GD89" s="16234"/>
      <c r="GE89" s="16234"/>
      <c r="GF89" s="16234"/>
      <c r="GG89" s="16234"/>
      <c r="GH89" s="16234"/>
      <c r="GI89" s="16234"/>
      <c r="GJ89" s="16234"/>
      <c r="GK89" s="16234"/>
      <c r="GL89" s="16234"/>
      <c r="GM89" s="16234"/>
      <c r="GN89" s="16234"/>
      <c r="GO89" s="16234"/>
      <c r="GP89" s="16234"/>
      <c r="GQ89" s="16234"/>
      <c r="GR89" s="16234"/>
      <c r="GS89" s="16234"/>
      <c r="GT89" s="16234"/>
      <c r="GU89" s="16234"/>
      <c r="GV89" s="16234"/>
      <c r="GW89" s="16234"/>
      <c r="GX89" s="16234"/>
      <c r="GY89" s="16234"/>
      <c r="GZ89" s="16234"/>
      <c r="HA89" s="16234"/>
      <c r="HB89" s="16234"/>
      <c r="HC89" s="16234"/>
      <c r="HD89" s="16234"/>
      <c r="HE89" s="16234"/>
      <c r="HF89" s="16234"/>
      <c r="HG89" s="16234"/>
      <c r="HH89" s="16234"/>
      <c r="HI89" s="16234"/>
      <c r="HJ89" s="16234"/>
      <c r="HK89" s="16234"/>
      <c r="HL89" s="16234"/>
      <c r="HM89" s="16234"/>
      <c r="HN89" s="16234"/>
      <c r="HO89" s="16234"/>
      <c r="HP89" s="16234"/>
      <c r="HQ89" s="16234"/>
      <c r="HR89" s="16234"/>
      <c r="HS89" s="16234"/>
      <c r="HT89" s="16234"/>
      <c r="HU89" s="16234"/>
      <c r="HV89" s="16234"/>
      <c r="HW89" s="16234"/>
      <c r="HX89" s="16234"/>
      <c r="HY89" s="16234"/>
      <c r="HZ89" s="16234"/>
      <c r="IA89" s="16234"/>
      <c r="IB89" s="16234"/>
      <c r="IC89" s="16234"/>
      <c r="ID89" s="16234"/>
      <c r="IE89" s="16234"/>
      <c r="IF89" s="16234"/>
      <c r="IG89" s="16234"/>
      <c r="IH89" s="16234"/>
      <c r="II89" s="16234"/>
      <c r="IJ89" s="16234"/>
      <c r="IK89" s="16234"/>
      <c r="IL89" s="16234"/>
      <c r="IM89" s="16234"/>
      <c r="IN89" s="16234"/>
      <c r="IO89" s="16234"/>
      <c r="IP89" s="16234"/>
      <c r="IQ89" s="16234"/>
      <c r="IR89" s="16234"/>
      <c r="IS89" s="16234"/>
      <c r="IT89" s="16234"/>
      <c r="IU89" s="16234"/>
      <c r="IV89" s="16234"/>
      <c r="IW89" s="16234"/>
      <c r="IX89" s="16234"/>
      <c r="IY89" s="16234"/>
      <c r="IZ89" s="16234"/>
      <c r="JA89" s="16234"/>
      <c r="JB89" s="16234"/>
      <c r="JC89" s="16234"/>
      <c r="JD89" s="16234"/>
      <c r="JE89" s="16234"/>
      <c r="JF89" s="16234"/>
      <c r="JG89" s="16234"/>
      <c r="JH89" s="16234"/>
      <c r="JI89" s="16234"/>
    </row>
    <row r="90" spans="1:269" x14ac:dyDescent="0.25">
      <c r="A90" s="61">
        <v>113</v>
      </c>
      <c r="B90" s="75">
        <v>109</v>
      </c>
      <c r="C90" s="63">
        <v>102</v>
      </c>
      <c r="D90" s="56">
        <v>112</v>
      </c>
      <c r="E90" s="56">
        <v>112</v>
      </c>
      <c r="F90" s="81">
        <v>110</v>
      </c>
      <c r="G90" s="56">
        <v>112</v>
      </c>
      <c r="H90" s="53">
        <v>103</v>
      </c>
      <c r="I90" s="80">
        <v>107</v>
      </c>
      <c r="J90" s="89">
        <v>117</v>
      </c>
      <c r="K90" s="69">
        <v>114</v>
      </c>
      <c r="L90" s="52">
        <v>111</v>
      </c>
      <c r="M90" s="52">
        <v>111</v>
      </c>
      <c r="N90" s="89">
        <v>117</v>
      </c>
      <c r="O90" s="75">
        <v>109</v>
      </c>
      <c r="P90" s="81">
        <v>110</v>
      </c>
      <c r="Q90" s="69">
        <v>114</v>
      </c>
      <c r="R90" s="61">
        <v>113</v>
      </c>
      <c r="S90" s="125">
        <v>130</v>
      </c>
      <c r="T90" s="115">
        <v>144</v>
      </c>
      <c r="U90" s="102">
        <v>162</v>
      </c>
      <c r="V90" s="93">
        <v>184</v>
      </c>
      <c r="W90" s="72">
        <v>185</v>
      </c>
      <c r="X90" s="44">
        <v>187</v>
      </c>
      <c r="Y90" s="44">
        <v>187</v>
      </c>
      <c r="Z90" s="71">
        <v>189</v>
      </c>
      <c r="AA90" s="32">
        <v>190</v>
      </c>
      <c r="AB90" s="32">
        <v>190</v>
      </c>
      <c r="AC90" s="95">
        <v>132</v>
      </c>
      <c r="AD90" s="92">
        <v>124</v>
      </c>
      <c r="AE90" s="60">
        <v>118</v>
      </c>
      <c r="AF90" s="60">
        <v>118</v>
      </c>
      <c r="AG90" s="69">
        <v>114</v>
      </c>
      <c r="AH90" s="75">
        <v>109</v>
      </c>
      <c r="AI90" s="56">
        <v>112</v>
      </c>
      <c r="AJ90" s="80">
        <v>107</v>
      </c>
      <c r="AK90" s="54">
        <v>104</v>
      </c>
      <c r="AL90" s="55">
        <v>108</v>
      </c>
      <c r="AM90" s="55">
        <v>108</v>
      </c>
      <c r="AN90" s="55">
        <v>108</v>
      </c>
      <c r="AO90" s="81">
        <v>110</v>
      </c>
      <c r="AP90" s="55">
        <v>108</v>
      </c>
      <c r="AQ90" s="56">
        <v>112</v>
      </c>
      <c r="AR90" s="57">
        <v>115</v>
      </c>
      <c r="AS90" s="81">
        <v>110</v>
      </c>
      <c r="AT90" s="81">
        <v>110</v>
      </c>
      <c r="AU90" s="75">
        <v>109</v>
      </c>
      <c r="AV90" s="58">
        <v>105</v>
      </c>
      <c r="AW90" s="55">
        <v>108</v>
      </c>
      <c r="AX90" s="55">
        <v>108</v>
      </c>
      <c r="AY90" s="58">
        <v>105</v>
      </c>
      <c r="AZ90" s="66">
        <v>106</v>
      </c>
      <c r="BA90" s="66">
        <v>106</v>
      </c>
      <c r="BB90" s="66">
        <v>106</v>
      </c>
      <c r="BC90" s="81">
        <v>110</v>
      </c>
      <c r="BD90" s="61">
        <v>113</v>
      </c>
      <c r="BE90" s="89">
        <v>117</v>
      </c>
      <c r="BF90" s="89">
        <v>117</v>
      </c>
      <c r="BG90" s="114">
        <v>155</v>
      </c>
      <c r="BH90" s="15">
        <v>167</v>
      </c>
      <c r="BI90" s="33">
        <v>183</v>
      </c>
      <c r="BJ90" s="8">
        <v>197</v>
      </c>
      <c r="BK90" s="6">
        <v>198</v>
      </c>
      <c r="BL90" s="38">
        <v>199</v>
      </c>
      <c r="BM90" s="48">
        <v>195</v>
      </c>
      <c r="BN90" s="40">
        <v>188</v>
      </c>
      <c r="BO90" s="93">
        <v>184</v>
      </c>
      <c r="BP90" s="93">
        <v>184</v>
      </c>
      <c r="BQ90" s="34">
        <v>176</v>
      </c>
      <c r="BR90" s="19">
        <v>164</v>
      </c>
      <c r="BS90" s="56">
        <v>112</v>
      </c>
      <c r="BT90" s="66">
        <v>106</v>
      </c>
      <c r="BU90" s="75">
        <v>109</v>
      </c>
      <c r="BV90" s="55">
        <v>108</v>
      </c>
      <c r="BW90" s="66">
        <v>106</v>
      </c>
      <c r="BX90" s="57">
        <v>115</v>
      </c>
      <c r="BY90" s="57">
        <v>115</v>
      </c>
      <c r="BZ90" s="56">
        <v>112</v>
      </c>
      <c r="CA90" s="52">
        <v>111</v>
      </c>
      <c r="CB90" s="75">
        <v>109</v>
      </c>
      <c r="CC90" s="76">
        <v>122</v>
      </c>
      <c r="CD90" s="131">
        <v>131</v>
      </c>
      <c r="CE90" s="72">
        <v>185</v>
      </c>
      <c r="CF90" s="5">
        <v>192</v>
      </c>
      <c r="CG90" s="32">
        <v>190</v>
      </c>
      <c r="CH90" s="48">
        <v>195</v>
      </c>
      <c r="CI90" s="35">
        <v>194</v>
      </c>
      <c r="CJ90" s="49">
        <v>193</v>
      </c>
      <c r="CK90" s="49">
        <v>193</v>
      </c>
      <c r="CL90" s="71">
        <v>189</v>
      </c>
      <c r="CM90" s="40">
        <v>188</v>
      </c>
      <c r="CN90" s="33">
        <v>183</v>
      </c>
      <c r="CO90" s="115">
        <v>144</v>
      </c>
      <c r="CP90" s="130">
        <v>135</v>
      </c>
      <c r="CQ90" s="56">
        <v>112</v>
      </c>
      <c r="CR90" s="81">
        <v>110</v>
      </c>
      <c r="CS90" s="81">
        <v>110</v>
      </c>
      <c r="CT90" s="81">
        <v>110</v>
      </c>
      <c r="CU90" s="55">
        <v>108</v>
      </c>
      <c r="CV90" s="60">
        <v>118</v>
      </c>
      <c r="CW90" s="51">
        <v>129</v>
      </c>
      <c r="CX90" s="37">
        <v>177</v>
      </c>
      <c r="CY90" s="49">
        <v>193</v>
      </c>
      <c r="CZ90" s="35">
        <v>194</v>
      </c>
      <c r="DA90" s="35">
        <v>194</v>
      </c>
      <c r="DB90" s="8">
        <v>197</v>
      </c>
      <c r="DC90" s="38">
        <v>199</v>
      </c>
      <c r="DD90" s="38">
        <v>199</v>
      </c>
      <c r="DE90" s="38">
        <v>199</v>
      </c>
      <c r="DF90" s="6">
        <v>198</v>
      </c>
      <c r="DG90" s="6">
        <v>198</v>
      </c>
      <c r="DH90" s="6">
        <v>198</v>
      </c>
      <c r="DI90" s="8">
        <v>197</v>
      </c>
      <c r="DJ90" s="1">
        <v>191</v>
      </c>
      <c r="DK90" s="71">
        <v>189</v>
      </c>
      <c r="DL90" s="111">
        <v>145</v>
      </c>
      <c r="DM90" s="55">
        <v>108</v>
      </c>
      <c r="DN90" s="55">
        <v>108</v>
      </c>
      <c r="DO90" s="66">
        <v>106</v>
      </c>
      <c r="DP90" s="81">
        <v>110</v>
      </c>
      <c r="DQ90" s="58">
        <v>105</v>
      </c>
      <c r="DR90" s="53">
        <v>103</v>
      </c>
      <c r="DS90" s="79">
        <v>116</v>
      </c>
      <c r="DT90" s="63">
        <v>102</v>
      </c>
      <c r="DU90" s="66">
        <v>106</v>
      </c>
      <c r="DV90" s="61">
        <v>113</v>
      </c>
      <c r="DW90" s="81">
        <v>110</v>
      </c>
      <c r="DX90" s="58">
        <v>105</v>
      </c>
      <c r="EE90">
        <v>88</v>
      </c>
      <c r="EF90">
        <v>88</v>
      </c>
      <c r="EG90">
        <f t="shared" si="5"/>
        <v>4</v>
      </c>
      <c r="EH90">
        <f t="shared" si="6"/>
        <v>1.5625E-4</v>
      </c>
      <c r="EI90">
        <f t="shared" si="8"/>
        <v>2.7343750000000003E-4</v>
      </c>
      <c r="EJ90">
        <f t="shared" si="9"/>
        <v>2.3789062499999999E-2</v>
      </c>
      <c r="EK90" s="16234">
        <f t="shared" si="7"/>
        <v>0.52828884675206012</v>
      </c>
      <c r="EL90" s="16234"/>
      <c r="EM90" s="16234"/>
      <c r="EN90" s="16234"/>
      <c r="EO90" s="16234"/>
      <c r="EP90" s="16234"/>
      <c r="EQ90" s="16234"/>
      <c r="ER90" s="16234"/>
      <c r="ES90" s="16234"/>
      <c r="ET90" s="16234"/>
      <c r="EU90" s="16234"/>
      <c r="EV90" s="16234"/>
      <c r="EW90" s="16234"/>
      <c r="EX90" s="16234"/>
      <c r="EY90" s="16234"/>
      <c r="EZ90" s="16234"/>
      <c r="FA90" s="16234"/>
      <c r="FB90" s="16234"/>
      <c r="FC90" s="16234"/>
      <c r="FD90" s="16234"/>
      <c r="FE90" s="16234"/>
      <c r="FF90" s="16234"/>
      <c r="FG90" s="16234"/>
      <c r="FH90" s="16234"/>
      <c r="FI90" s="16234"/>
      <c r="FJ90" s="16234"/>
      <c r="FK90" s="16234"/>
      <c r="FL90" s="16234"/>
      <c r="FM90" s="16234"/>
      <c r="FN90" s="16234"/>
      <c r="FO90" s="16234"/>
      <c r="FP90" s="16234"/>
      <c r="FQ90" s="16234"/>
      <c r="FR90" s="16234"/>
      <c r="FS90" s="16234"/>
      <c r="FT90" s="16234"/>
      <c r="FU90" s="16234"/>
      <c r="FV90" s="16234"/>
      <c r="FW90" s="16234"/>
      <c r="FX90" s="16234"/>
      <c r="FY90" s="16234"/>
      <c r="FZ90" s="16234"/>
      <c r="GA90" s="16234"/>
      <c r="GB90" s="16234"/>
      <c r="GC90" s="16234"/>
      <c r="GD90" s="16234"/>
      <c r="GE90" s="16234"/>
      <c r="GF90" s="16234"/>
      <c r="GG90" s="16234"/>
      <c r="GH90" s="16234"/>
      <c r="GI90" s="16234"/>
      <c r="GJ90" s="16234"/>
      <c r="GK90" s="16234"/>
      <c r="GL90" s="16234"/>
      <c r="GM90" s="16234"/>
      <c r="GN90" s="16234"/>
      <c r="GO90" s="16234"/>
      <c r="GP90" s="16234"/>
      <c r="GQ90" s="16234"/>
      <c r="GR90" s="16234"/>
      <c r="GS90" s="16234"/>
      <c r="GT90" s="16234"/>
      <c r="GU90" s="16234"/>
      <c r="GV90" s="16234"/>
      <c r="GW90" s="16234"/>
      <c r="GX90" s="16234"/>
      <c r="GY90" s="16234"/>
      <c r="GZ90" s="16234"/>
      <c r="HA90" s="16234"/>
      <c r="HB90" s="16234"/>
      <c r="HC90" s="16234"/>
      <c r="HD90" s="16234"/>
      <c r="HE90" s="16234"/>
      <c r="HF90" s="16234"/>
      <c r="HG90" s="16234"/>
      <c r="HH90" s="16234"/>
      <c r="HI90" s="16234"/>
      <c r="HJ90" s="16234"/>
      <c r="HK90" s="16234"/>
      <c r="HL90" s="16234"/>
      <c r="HM90" s="16234"/>
      <c r="HN90" s="16234"/>
      <c r="HO90" s="16234"/>
      <c r="HP90" s="16234"/>
      <c r="HQ90" s="16234"/>
      <c r="HR90" s="16234"/>
      <c r="HS90" s="16234"/>
      <c r="HT90" s="16234"/>
      <c r="HU90" s="16234"/>
      <c r="HV90" s="16234"/>
      <c r="HW90" s="16234"/>
      <c r="HX90" s="16234"/>
      <c r="HY90" s="16234"/>
      <c r="HZ90" s="16234"/>
      <c r="IA90" s="16234"/>
      <c r="IB90" s="16234"/>
      <c r="IC90" s="16234"/>
      <c r="ID90" s="16234"/>
      <c r="IE90" s="16234"/>
      <c r="IF90" s="16234"/>
      <c r="IG90" s="16234"/>
      <c r="IH90" s="16234"/>
      <c r="II90" s="16234"/>
      <c r="IJ90" s="16234"/>
      <c r="IK90" s="16234"/>
      <c r="IL90" s="16234"/>
      <c r="IM90" s="16234"/>
      <c r="IN90" s="16234"/>
      <c r="IO90" s="16234"/>
      <c r="IP90" s="16234"/>
      <c r="IQ90" s="16234"/>
      <c r="IR90" s="16234"/>
      <c r="IS90" s="16234"/>
      <c r="IT90" s="16234"/>
      <c r="IU90" s="16234"/>
      <c r="IV90" s="16234"/>
      <c r="IW90" s="16234"/>
      <c r="IX90" s="16234"/>
      <c r="IY90" s="16234"/>
      <c r="IZ90" s="16234"/>
      <c r="JA90" s="16234"/>
      <c r="JB90" s="16234"/>
      <c r="JC90" s="16234"/>
      <c r="JD90" s="16234"/>
      <c r="JE90" s="16234"/>
      <c r="JF90" s="16234"/>
      <c r="JG90" s="16234"/>
      <c r="JH90" s="16234"/>
      <c r="JI90" s="16234"/>
    </row>
    <row r="91" spans="1:269" x14ac:dyDescent="0.25">
      <c r="A91" s="80">
        <v>107</v>
      </c>
      <c r="B91" s="58">
        <v>105</v>
      </c>
      <c r="C91" s="63">
        <v>102</v>
      </c>
      <c r="D91" s="52">
        <v>111</v>
      </c>
      <c r="E91" s="75">
        <v>109</v>
      </c>
      <c r="F91" s="66">
        <v>106</v>
      </c>
      <c r="G91" s="81">
        <v>110</v>
      </c>
      <c r="H91" s="53">
        <v>103</v>
      </c>
      <c r="I91" s="75">
        <v>109</v>
      </c>
      <c r="J91" s="92">
        <v>124</v>
      </c>
      <c r="K91" s="60">
        <v>118</v>
      </c>
      <c r="L91" s="69">
        <v>114</v>
      </c>
      <c r="M91" s="69">
        <v>114</v>
      </c>
      <c r="N91" s="57">
        <v>115</v>
      </c>
      <c r="O91" s="52">
        <v>111</v>
      </c>
      <c r="P91" s="56">
        <v>112</v>
      </c>
      <c r="Q91" s="78">
        <v>119</v>
      </c>
      <c r="R91" s="76">
        <v>122</v>
      </c>
      <c r="S91" s="73">
        <v>146</v>
      </c>
      <c r="T91" s="88">
        <v>161</v>
      </c>
      <c r="U91" s="33">
        <v>183</v>
      </c>
      <c r="V91" s="40">
        <v>188</v>
      </c>
      <c r="W91" s="40">
        <v>188</v>
      </c>
      <c r="X91" s="44">
        <v>187</v>
      </c>
      <c r="Y91" s="40">
        <v>188</v>
      </c>
      <c r="Z91" s="32">
        <v>190</v>
      </c>
      <c r="AA91" s="32">
        <v>190</v>
      </c>
      <c r="AB91" s="71">
        <v>189</v>
      </c>
      <c r="AC91" s="51">
        <v>129</v>
      </c>
      <c r="AD91" s="94">
        <v>121</v>
      </c>
      <c r="AE91" s="76">
        <v>122</v>
      </c>
      <c r="AF91" s="99">
        <v>120</v>
      </c>
      <c r="AG91" s="56">
        <v>112</v>
      </c>
      <c r="AH91" s="52">
        <v>111</v>
      </c>
      <c r="AI91" s="52">
        <v>111</v>
      </c>
      <c r="AJ91" s="55">
        <v>108</v>
      </c>
      <c r="AK91" s="80">
        <v>107</v>
      </c>
      <c r="AL91" s="81">
        <v>110</v>
      </c>
      <c r="AM91" s="75">
        <v>109</v>
      </c>
      <c r="AN91" s="80">
        <v>107</v>
      </c>
      <c r="AO91" s="81">
        <v>110</v>
      </c>
      <c r="AP91" s="55">
        <v>108</v>
      </c>
      <c r="AQ91" s="56">
        <v>112</v>
      </c>
      <c r="AR91" s="69">
        <v>114</v>
      </c>
      <c r="AS91" s="61">
        <v>113</v>
      </c>
      <c r="AT91" s="56">
        <v>112</v>
      </c>
      <c r="AU91" s="55">
        <v>108</v>
      </c>
      <c r="AV91" s="66">
        <v>106</v>
      </c>
      <c r="AW91" s="52">
        <v>111</v>
      </c>
      <c r="AX91" s="81">
        <v>110</v>
      </c>
      <c r="AY91" s="55">
        <v>108</v>
      </c>
      <c r="AZ91" s="75">
        <v>109</v>
      </c>
      <c r="BA91" s="75">
        <v>109</v>
      </c>
      <c r="BB91" s="53">
        <v>103</v>
      </c>
      <c r="BC91" s="52">
        <v>111</v>
      </c>
      <c r="BD91" s="56">
        <v>112</v>
      </c>
      <c r="BE91" s="69">
        <v>114</v>
      </c>
      <c r="BF91" s="57">
        <v>115</v>
      </c>
      <c r="BG91" s="73">
        <v>146</v>
      </c>
      <c r="BH91" s="83">
        <v>154</v>
      </c>
      <c r="BI91" s="93">
        <v>184</v>
      </c>
      <c r="BJ91" s="48">
        <v>195</v>
      </c>
      <c r="BK91" s="8">
        <v>197</v>
      </c>
      <c r="BL91" s="132">
        <v>201</v>
      </c>
      <c r="BM91" s="6">
        <v>198</v>
      </c>
      <c r="BN91" s="71">
        <v>189</v>
      </c>
      <c r="BO91" s="72">
        <v>185</v>
      </c>
      <c r="BP91" s="72">
        <v>185</v>
      </c>
      <c r="BQ91" s="42">
        <v>182</v>
      </c>
      <c r="BR91" s="14">
        <v>170</v>
      </c>
      <c r="BS91" s="79">
        <v>116</v>
      </c>
      <c r="BT91" s="58">
        <v>105</v>
      </c>
      <c r="BU91" s="81">
        <v>110</v>
      </c>
      <c r="BV91" s="55">
        <v>108</v>
      </c>
      <c r="BW91" s="66">
        <v>106</v>
      </c>
      <c r="BX91" s="61">
        <v>113</v>
      </c>
      <c r="BY91" s="61">
        <v>113</v>
      </c>
      <c r="BZ91" s="56">
        <v>112</v>
      </c>
      <c r="CA91" s="57">
        <v>115</v>
      </c>
      <c r="CB91" s="56">
        <v>112</v>
      </c>
      <c r="CC91" s="87">
        <v>123</v>
      </c>
      <c r="CD91" s="95">
        <v>132</v>
      </c>
      <c r="CE91" s="93">
        <v>184</v>
      </c>
      <c r="CF91" s="1">
        <v>191</v>
      </c>
      <c r="CG91" s="32">
        <v>190</v>
      </c>
      <c r="CH91" s="35">
        <v>194</v>
      </c>
      <c r="CI91" s="35">
        <v>194</v>
      </c>
      <c r="CJ91" s="49">
        <v>193</v>
      </c>
      <c r="CK91" s="49">
        <v>193</v>
      </c>
      <c r="CL91" s="71">
        <v>189</v>
      </c>
      <c r="CM91" s="40">
        <v>188</v>
      </c>
      <c r="CN91" s="93">
        <v>184</v>
      </c>
      <c r="CO91" s="100">
        <v>152</v>
      </c>
      <c r="CP91" s="97">
        <v>140</v>
      </c>
      <c r="CQ91" s="52">
        <v>111</v>
      </c>
      <c r="CR91" s="55">
        <v>108</v>
      </c>
      <c r="CS91" s="52">
        <v>111</v>
      </c>
      <c r="CT91" s="52">
        <v>111</v>
      </c>
      <c r="CU91" s="80">
        <v>107</v>
      </c>
      <c r="CV91" s="75">
        <v>109</v>
      </c>
      <c r="CW91" s="89">
        <v>117</v>
      </c>
      <c r="CX91" s="88">
        <v>161</v>
      </c>
      <c r="CY91" s="32">
        <v>190</v>
      </c>
      <c r="CZ91" s="49">
        <v>193</v>
      </c>
      <c r="DA91" s="35">
        <v>194</v>
      </c>
      <c r="DB91" s="101">
        <v>196</v>
      </c>
      <c r="DC91" s="8">
        <v>197</v>
      </c>
      <c r="DD91" s="8">
        <v>197</v>
      </c>
      <c r="DE91" s="6">
        <v>198</v>
      </c>
      <c r="DF91" s="38">
        <v>199</v>
      </c>
      <c r="DG91" s="38">
        <v>199</v>
      </c>
      <c r="DH91" s="38">
        <v>199</v>
      </c>
      <c r="DI91" s="6">
        <v>198</v>
      </c>
      <c r="DJ91" s="101">
        <v>196</v>
      </c>
      <c r="DK91" s="48">
        <v>195</v>
      </c>
      <c r="DL91" s="15">
        <v>167</v>
      </c>
      <c r="DM91" s="78">
        <v>119</v>
      </c>
      <c r="DN91" s="79">
        <v>116</v>
      </c>
      <c r="DO91" s="56">
        <v>112</v>
      </c>
      <c r="DP91" s="52">
        <v>111</v>
      </c>
      <c r="DQ91" s="66">
        <v>106</v>
      </c>
      <c r="DR91" s="58">
        <v>105</v>
      </c>
      <c r="DS91" s="99">
        <v>120</v>
      </c>
      <c r="DT91" s="54">
        <v>104</v>
      </c>
      <c r="DU91" s="54">
        <v>104</v>
      </c>
      <c r="DV91" s="66">
        <v>106</v>
      </c>
      <c r="DW91" s="75">
        <v>109</v>
      </c>
      <c r="DX91" s="53">
        <v>103</v>
      </c>
      <c r="EE91">
        <v>89</v>
      </c>
      <c r="EF91">
        <v>89</v>
      </c>
      <c r="EG91">
        <f t="shared" si="5"/>
        <v>10</v>
      </c>
      <c r="EH91">
        <f t="shared" si="6"/>
        <v>3.9062500000000002E-4</v>
      </c>
      <c r="EI91">
        <f t="shared" si="8"/>
        <v>6.6406250000000005E-4</v>
      </c>
      <c r="EJ91">
        <f t="shared" si="9"/>
        <v>5.8554687500000001E-2</v>
      </c>
      <c r="EK91" s="16234">
        <f t="shared" si="7"/>
        <v>1.2156927521126528</v>
      </c>
      <c r="EL91" s="16234"/>
      <c r="EM91" s="16234"/>
      <c r="EN91" s="16234"/>
      <c r="EO91" s="16234"/>
      <c r="EP91" s="16234"/>
      <c r="EQ91" s="16234"/>
      <c r="ER91" s="16234"/>
      <c r="ES91" s="16234"/>
      <c r="ET91" s="16234"/>
      <c r="EU91" s="16234"/>
      <c r="EV91" s="16234"/>
      <c r="EW91" s="16234"/>
      <c r="EX91" s="16234"/>
      <c r="EY91" s="16234"/>
      <c r="EZ91" s="16234"/>
      <c r="FA91" s="16234"/>
      <c r="FB91" s="16234"/>
      <c r="FC91" s="16234"/>
      <c r="FD91" s="16234"/>
      <c r="FE91" s="16234"/>
      <c r="FF91" s="16234"/>
      <c r="FG91" s="16234"/>
      <c r="FH91" s="16234"/>
      <c r="FI91" s="16234"/>
      <c r="FJ91" s="16234"/>
      <c r="FK91" s="16234"/>
      <c r="FL91" s="16234"/>
      <c r="FM91" s="16234"/>
      <c r="FN91" s="16234"/>
      <c r="FO91" s="16234"/>
      <c r="FP91" s="16234"/>
      <c r="FQ91" s="16234"/>
      <c r="FR91" s="16234"/>
      <c r="FS91" s="16234"/>
      <c r="FT91" s="16234"/>
      <c r="FU91" s="16234"/>
      <c r="FV91" s="16234"/>
      <c r="FW91" s="16234"/>
      <c r="FX91" s="16234"/>
      <c r="FY91" s="16234"/>
      <c r="FZ91" s="16234"/>
      <c r="GA91" s="16234"/>
      <c r="GB91" s="16234"/>
      <c r="GC91" s="16234"/>
      <c r="GD91" s="16234"/>
      <c r="GE91" s="16234"/>
      <c r="GF91" s="16234"/>
      <c r="GG91" s="16234"/>
      <c r="GH91" s="16234"/>
      <c r="GI91" s="16234"/>
      <c r="GJ91" s="16234"/>
      <c r="GK91" s="16234"/>
      <c r="GL91" s="16234"/>
      <c r="GM91" s="16234"/>
      <c r="GN91" s="16234"/>
      <c r="GO91" s="16234"/>
      <c r="GP91" s="16234"/>
      <c r="GQ91" s="16234"/>
      <c r="GR91" s="16234"/>
      <c r="GS91" s="16234"/>
      <c r="GT91" s="16234"/>
      <c r="GU91" s="16234"/>
      <c r="GV91" s="16234"/>
      <c r="GW91" s="16234"/>
      <c r="GX91" s="16234"/>
      <c r="GY91" s="16234"/>
      <c r="GZ91" s="16234"/>
      <c r="HA91" s="16234"/>
      <c r="HB91" s="16234"/>
      <c r="HC91" s="16234"/>
      <c r="HD91" s="16234"/>
      <c r="HE91" s="16234"/>
      <c r="HF91" s="16234"/>
      <c r="HG91" s="16234"/>
      <c r="HH91" s="16234"/>
      <c r="HI91" s="16234"/>
      <c r="HJ91" s="16234"/>
      <c r="HK91" s="16234"/>
      <c r="HL91" s="16234"/>
      <c r="HM91" s="16234"/>
      <c r="HN91" s="16234"/>
      <c r="HO91" s="16234"/>
      <c r="HP91" s="16234"/>
      <c r="HQ91" s="16234"/>
      <c r="HR91" s="16234"/>
      <c r="HS91" s="16234"/>
      <c r="HT91" s="16234"/>
      <c r="HU91" s="16234"/>
      <c r="HV91" s="16234"/>
      <c r="HW91" s="16234"/>
      <c r="HX91" s="16234"/>
      <c r="HY91" s="16234"/>
      <c r="HZ91" s="16234"/>
      <c r="IA91" s="16234"/>
      <c r="IB91" s="16234"/>
      <c r="IC91" s="16234"/>
      <c r="ID91" s="16234"/>
      <c r="IE91" s="16234"/>
      <c r="IF91" s="16234"/>
      <c r="IG91" s="16234"/>
      <c r="IH91" s="16234"/>
      <c r="II91" s="16234"/>
      <c r="IJ91" s="16234"/>
      <c r="IK91" s="16234"/>
      <c r="IL91" s="16234"/>
      <c r="IM91" s="16234"/>
      <c r="IN91" s="16234"/>
      <c r="IO91" s="16234"/>
      <c r="IP91" s="16234"/>
      <c r="IQ91" s="16234"/>
      <c r="IR91" s="16234"/>
      <c r="IS91" s="16234"/>
      <c r="IT91" s="16234"/>
      <c r="IU91" s="16234"/>
      <c r="IV91" s="16234"/>
      <c r="IW91" s="16234"/>
      <c r="IX91" s="16234"/>
      <c r="IY91" s="16234"/>
      <c r="IZ91" s="16234"/>
      <c r="JA91" s="16234"/>
      <c r="JB91" s="16234"/>
      <c r="JC91" s="16234"/>
      <c r="JD91" s="16234"/>
      <c r="JE91" s="16234"/>
      <c r="JF91" s="16234"/>
      <c r="JG91" s="16234"/>
      <c r="JH91" s="16234"/>
      <c r="JI91" s="16234"/>
    </row>
    <row r="92" spans="1:269" x14ac:dyDescent="0.25">
      <c r="A92" s="55">
        <v>108</v>
      </c>
      <c r="B92" s="81">
        <v>110</v>
      </c>
      <c r="C92" s="56">
        <v>112</v>
      </c>
      <c r="D92" s="55">
        <v>108</v>
      </c>
      <c r="E92" s="80">
        <v>107</v>
      </c>
      <c r="F92" s="55">
        <v>108</v>
      </c>
      <c r="G92" s="52">
        <v>111</v>
      </c>
      <c r="H92" s="66">
        <v>106</v>
      </c>
      <c r="I92" s="52">
        <v>111</v>
      </c>
      <c r="J92" s="91">
        <v>125</v>
      </c>
      <c r="K92" s="78">
        <v>119</v>
      </c>
      <c r="L92" s="79">
        <v>116</v>
      </c>
      <c r="M92" s="89">
        <v>117</v>
      </c>
      <c r="N92" s="52">
        <v>111</v>
      </c>
      <c r="O92" s="87">
        <v>123</v>
      </c>
      <c r="P92" s="122">
        <v>127</v>
      </c>
      <c r="Q92" s="111">
        <v>145</v>
      </c>
      <c r="R92" s="128">
        <v>153</v>
      </c>
      <c r="S92" s="39">
        <v>174</v>
      </c>
      <c r="T92" s="43">
        <v>180</v>
      </c>
      <c r="U92" s="44">
        <v>187</v>
      </c>
      <c r="V92" s="1">
        <v>191</v>
      </c>
      <c r="W92" s="1">
        <v>191</v>
      </c>
      <c r="X92" s="1">
        <v>191</v>
      </c>
      <c r="Y92" s="5">
        <v>192</v>
      </c>
      <c r="Z92" s="5">
        <v>192</v>
      </c>
      <c r="AA92" s="1">
        <v>191</v>
      </c>
      <c r="AB92" s="44">
        <v>187</v>
      </c>
      <c r="AC92" s="92">
        <v>124</v>
      </c>
      <c r="AD92" s="57">
        <v>115</v>
      </c>
      <c r="AE92" s="69">
        <v>114</v>
      </c>
      <c r="AF92" s="56">
        <v>112</v>
      </c>
      <c r="AG92" s="55">
        <v>108</v>
      </c>
      <c r="AH92" s="81">
        <v>110</v>
      </c>
      <c r="AI92" s="55">
        <v>108</v>
      </c>
      <c r="AJ92" s="69">
        <v>114</v>
      </c>
      <c r="AK92" s="57">
        <v>115</v>
      </c>
      <c r="AL92" s="56">
        <v>112</v>
      </c>
      <c r="AM92" s="56">
        <v>112</v>
      </c>
      <c r="AN92" s="55">
        <v>108</v>
      </c>
      <c r="AO92" s="66">
        <v>106</v>
      </c>
      <c r="AP92" s="80">
        <v>107</v>
      </c>
      <c r="AQ92" s="55">
        <v>108</v>
      </c>
      <c r="AR92" s="55">
        <v>108</v>
      </c>
      <c r="AS92" s="79">
        <v>116</v>
      </c>
      <c r="AT92" s="57">
        <v>115</v>
      </c>
      <c r="AU92" s="75">
        <v>109</v>
      </c>
      <c r="AV92" s="75">
        <v>109</v>
      </c>
      <c r="AW92" s="75">
        <v>109</v>
      </c>
      <c r="AX92" s="75">
        <v>109</v>
      </c>
      <c r="AY92" s="75">
        <v>109</v>
      </c>
      <c r="AZ92" s="81">
        <v>110</v>
      </c>
      <c r="BA92" s="81">
        <v>110</v>
      </c>
      <c r="BB92" s="55">
        <v>108</v>
      </c>
      <c r="BC92" s="56">
        <v>112</v>
      </c>
      <c r="BD92" s="52">
        <v>111</v>
      </c>
      <c r="BE92" s="57">
        <v>115</v>
      </c>
      <c r="BF92" s="78">
        <v>119</v>
      </c>
      <c r="BG92" s="95">
        <v>132</v>
      </c>
      <c r="BH92" s="130">
        <v>135</v>
      </c>
      <c r="BI92" s="42">
        <v>182</v>
      </c>
      <c r="BJ92" s="49">
        <v>193</v>
      </c>
      <c r="BK92" s="48">
        <v>195</v>
      </c>
      <c r="BL92" s="132">
        <v>201</v>
      </c>
      <c r="BM92" s="45">
        <v>200</v>
      </c>
      <c r="BN92" s="1">
        <v>191</v>
      </c>
      <c r="BO92" s="84">
        <v>186</v>
      </c>
      <c r="BP92" s="72">
        <v>185</v>
      </c>
      <c r="BQ92" s="33">
        <v>183</v>
      </c>
      <c r="BR92" s="18">
        <v>173</v>
      </c>
      <c r="BS92" s="91">
        <v>125</v>
      </c>
      <c r="BT92" s="66">
        <v>106</v>
      </c>
      <c r="BU92" s="75">
        <v>109</v>
      </c>
      <c r="BV92" s="52">
        <v>111</v>
      </c>
      <c r="BW92" s="52">
        <v>111</v>
      </c>
      <c r="BX92" s="81">
        <v>110</v>
      </c>
      <c r="BY92" s="81">
        <v>110</v>
      </c>
      <c r="BZ92" s="55">
        <v>108</v>
      </c>
      <c r="CA92" s="69">
        <v>114</v>
      </c>
      <c r="CB92" s="61">
        <v>113</v>
      </c>
      <c r="CC92" s="94">
        <v>121</v>
      </c>
      <c r="CD92" s="68">
        <v>126</v>
      </c>
      <c r="CE92" s="33">
        <v>183</v>
      </c>
      <c r="CF92" s="32">
        <v>190</v>
      </c>
      <c r="CG92" s="1">
        <v>191</v>
      </c>
      <c r="CH92" s="5">
        <v>192</v>
      </c>
      <c r="CI92" s="49">
        <v>193</v>
      </c>
      <c r="CJ92" s="49">
        <v>193</v>
      </c>
      <c r="CK92" s="5">
        <v>192</v>
      </c>
      <c r="CL92" s="40">
        <v>188</v>
      </c>
      <c r="CM92" s="44">
        <v>187</v>
      </c>
      <c r="CN92" s="72">
        <v>185</v>
      </c>
      <c r="CO92" s="88">
        <v>161</v>
      </c>
      <c r="CP92" s="111">
        <v>145</v>
      </c>
      <c r="CQ92" s="81">
        <v>110</v>
      </c>
      <c r="CR92" s="75">
        <v>109</v>
      </c>
      <c r="CS92" s="69">
        <v>114</v>
      </c>
      <c r="CT92" s="57">
        <v>115</v>
      </c>
      <c r="CU92" s="55">
        <v>108</v>
      </c>
      <c r="CV92" s="55">
        <v>108</v>
      </c>
      <c r="CW92" s="52">
        <v>111</v>
      </c>
      <c r="CX92" s="120">
        <v>136</v>
      </c>
      <c r="CY92" s="23">
        <v>166</v>
      </c>
      <c r="CZ92" s="13">
        <v>181</v>
      </c>
      <c r="DA92" s="32">
        <v>190</v>
      </c>
      <c r="DB92" s="35">
        <v>194</v>
      </c>
      <c r="DC92" s="35">
        <v>194</v>
      </c>
      <c r="DD92" s="35">
        <v>194</v>
      </c>
      <c r="DE92" s="8">
        <v>197</v>
      </c>
      <c r="DF92" s="6">
        <v>198</v>
      </c>
      <c r="DG92" s="6">
        <v>198</v>
      </c>
      <c r="DH92" s="38">
        <v>199</v>
      </c>
      <c r="DI92" s="8">
        <v>197</v>
      </c>
      <c r="DJ92" s="101">
        <v>196</v>
      </c>
      <c r="DK92" s="101">
        <v>196</v>
      </c>
      <c r="DL92" s="93">
        <v>184</v>
      </c>
      <c r="DM92" s="114">
        <v>155</v>
      </c>
      <c r="DN92" s="119">
        <v>142</v>
      </c>
      <c r="DO92" s="68">
        <v>126</v>
      </c>
      <c r="DP92" s="56">
        <v>112</v>
      </c>
      <c r="DQ92" s="80">
        <v>107</v>
      </c>
      <c r="DR92" s="66">
        <v>106</v>
      </c>
      <c r="DS92" s="69">
        <v>114</v>
      </c>
      <c r="DT92" s="58">
        <v>105</v>
      </c>
      <c r="DU92" s="54">
        <v>104</v>
      </c>
      <c r="DV92" s="54">
        <v>104</v>
      </c>
      <c r="DW92" s="55">
        <v>108</v>
      </c>
      <c r="DX92" s="53">
        <v>103</v>
      </c>
      <c r="EE92">
        <v>90</v>
      </c>
      <c r="EF92">
        <v>90</v>
      </c>
      <c r="EG92">
        <f t="shared" si="5"/>
        <v>9</v>
      </c>
      <c r="EH92">
        <f t="shared" si="6"/>
        <v>3.5156249999999999E-4</v>
      </c>
      <c r="EI92">
        <f t="shared" si="8"/>
        <v>1.015625E-3</v>
      </c>
      <c r="EJ92">
        <f t="shared" si="9"/>
        <v>9.0195312499999999E-2</v>
      </c>
      <c r="EK92" s="16234">
        <f t="shared" si="7"/>
        <v>1.8054570472859879</v>
      </c>
      <c r="EL92" s="16234"/>
      <c r="EM92" s="16234"/>
      <c r="EN92" s="16234"/>
      <c r="EO92" s="16234"/>
      <c r="EP92" s="16234"/>
      <c r="EQ92" s="16234"/>
      <c r="ER92" s="16234"/>
      <c r="ES92" s="16234"/>
      <c r="ET92" s="16234"/>
      <c r="EU92" s="16234"/>
      <c r="EV92" s="16234"/>
      <c r="EW92" s="16234"/>
      <c r="EX92" s="16234"/>
      <c r="EY92" s="16234"/>
      <c r="EZ92" s="16234"/>
      <c r="FA92" s="16234"/>
      <c r="FB92" s="16234"/>
      <c r="FC92" s="16234"/>
      <c r="FD92" s="16234"/>
      <c r="FE92" s="16234"/>
      <c r="FF92" s="16234"/>
      <c r="FG92" s="16234"/>
      <c r="FH92" s="16234"/>
      <c r="FI92" s="16234"/>
      <c r="FJ92" s="16234"/>
      <c r="FK92" s="16234"/>
      <c r="FL92" s="16234"/>
      <c r="FM92" s="16234"/>
      <c r="FN92" s="16234"/>
      <c r="FO92" s="16234"/>
      <c r="FP92" s="16234"/>
      <c r="FQ92" s="16234"/>
      <c r="FR92" s="16234"/>
      <c r="FS92" s="16234"/>
      <c r="FT92" s="16234"/>
      <c r="FU92" s="16234"/>
      <c r="FV92" s="16234"/>
      <c r="FW92" s="16234"/>
      <c r="FX92" s="16234"/>
      <c r="FY92" s="16234"/>
      <c r="FZ92" s="16234"/>
      <c r="GA92" s="16234"/>
      <c r="GB92" s="16234"/>
      <c r="GC92" s="16234"/>
      <c r="GD92" s="16234"/>
      <c r="GE92" s="16234"/>
      <c r="GF92" s="16234"/>
      <c r="GG92" s="16234"/>
      <c r="GH92" s="16234"/>
      <c r="GI92" s="16234"/>
      <c r="GJ92" s="16234"/>
      <c r="GK92" s="16234"/>
      <c r="GL92" s="16234"/>
      <c r="GM92" s="16234"/>
      <c r="GN92" s="16234"/>
      <c r="GO92" s="16234"/>
      <c r="GP92" s="16234"/>
      <c r="GQ92" s="16234"/>
      <c r="GR92" s="16234"/>
      <c r="GS92" s="16234"/>
      <c r="GT92" s="16234"/>
      <c r="GU92" s="16234"/>
      <c r="GV92" s="16234"/>
      <c r="GW92" s="16234"/>
      <c r="GX92" s="16234"/>
      <c r="GY92" s="16234"/>
      <c r="GZ92" s="16234"/>
      <c r="HA92" s="16234"/>
      <c r="HB92" s="16234"/>
      <c r="HC92" s="16234"/>
      <c r="HD92" s="16234"/>
      <c r="HE92" s="16234"/>
      <c r="HF92" s="16234"/>
      <c r="HG92" s="16234"/>
      <c r="HH92" s="16234"/>
      <c r="HI92" s="16234"/>
      <c r="HJ92" s="16234"/>
      <c r="HK92" s="16234"/>
      <c r="HL92" s="16234"/>
      <c r="HM92" s="16234"/>
      <c r="HN92" s="16234"/>
      <c r="HO92" s="16234"/>
      <c r="HP92" s="16234"/>
      <c r="HQ92" s="16234"/>
      <c r="HR92" s="16234"/>
      <c r="HS92" s="16234"/>
      <c r="HT92" s="16234"/>
      <c r="HU92" s="16234"/>
      <c r="HV92" s="16234"/>
      <c r="HW92" s="16234"/>
      <c r="HX92" s="16234"/>
      <c r="HY92" s="16234"/>
      <c r="HZ92" s="16234"/>
      <c r="IA92" s="16234"/>
      <c r="IB92" s="16234"/>
      <c r="IC92" s="16234"/>
      <c r="ID92" s="16234"/>
      <c r="IE92" s="16234"/>
      <c r="IF92" s="16234"/>
      <c r="IG92" s="16234"/>
      <c r="IH92" s="16234"/>
      <c r="II92" s="16234"/>
      <c r="IJ92" s="16234"/>
      <c r="IK92" s="16234"/>
      <c r="IL92" s="16234"/>
      <c r="IM92" s="16234"/>
      <c r="IN92" s="16234"/>
      <c r="IO92" s="16234"/>
      <c r="IP92" s="16234"/>
      <c r="IQ92" s="16234"/>
      <c r="IR92" s="16234"/>
      <c r="IS92" s="16234"/>
      <c r="IT92" s="16234"/>
      <c r="IU92" s="16234"/>
      <c r="IV92" s="16234"/>
      <c r="IW92" s="16234"/>
      <c r="IX92" s="16234"/>
      <c r="IY92" s="16234"/>
      <c r="IZ92" s="16234"/>
      <c r="JA92" s="16234"/>
      <c r="JB92" s="16234"/>
      <c r="JC92" s="16234"/>
      <c r="JD92" s="16234"/>
      <c r="JE92" s="16234"/>
      <c r="JF92" s="16234"/>
      <c r="JG92" s="16234"/>
      <c r="JH92" s="16234"/>
      <c r="JI92" s="16234"/>
    </row>
    <row r="93" spans="1:269" x14ac:dyDescent="0.25">
      <c r="A93" s="58">
        <v>105</v>
      </c>
      <c r="B93" s="52">
        <v>111</v>
      </c>
      <c r="C93" s="99">
        <v>120</v>
      </c>
      <c r="D93" s="80">
        <v>107</v>
      </c>
      <c r="E93" s="75">
        <v>109</v>
      </c>
      <c r="F93" s="56">
        <v>112</v>
      </c>
      <c r="G93" s="56">
        <v>112</v>
      </c>
      <c r="H93" s="52">
        <v>111</v>
      </c>
      <c r="I93" s="57">
        <v>115</v>
      </c>
      <c r="J93" s="92">
        <v>124</v>
      </c>
      <c r="K93" s="60">
        <v>118</v>
      </c>
      <c r="L93" s="99">
        <v>120</v>
      </c>
      <c r="M93" s="92">
        <v>124</v>
      </c>
      <c r="N93" s="69">
        <v>114</v>
      </c>
      <c r="O93" s="115">
        <v>144</v>
      </c>
      <c r="P93" s="86">
        <v>151</v>
      </c>
      <c r="Q93" s="27">
        <v>179</v>
      </c>
      <c r="R93" s="33">
        <v>183</v>
      </c>
      <c r="S93" s="32">
        <v>190</v>
      </c>
      <c r="T93" s="1">
        <v>191</v>
      </c>
      <c r="U93" s="1">
        <v>191</v>
      </c>
      <c r="V93" s="48">
        <v>195</v>
      </c>
      <c r="W93" s="48">
        <v>195</v>
      </c>
      <c r="X93" s="101">
        <v>196</v>
      </c>
      <c r="Y93" s="48">
        <v>195</v>
      </c>
      <c r="Z93" s="49">
        <v>193</v>
      </c>
      <c r="AA93" s="1">
        <v>191</v>
      </c>
      <c r="AB93" s="93">
        <v>184</v>
      </c>
      <c r="AC93" s="78">
        <v>119</v>
      </c>
      <c r="AD93" s="81">
        <v>110</v>
      </c>
      <c r="AE93" s="55">
        <v>108</v>
      </c>
      <c r="AF93" s="80">
        <v>107</v>
      </c>
      <c r="AG93" s="80">
        <v>107</v>
      </c>
      <c r="AH93" s="55">
        <v>108</v>
      </c>
      <c r="AI93" s="80">
        <v>107</v>
      </c>
      <c r="AJ93" s="78">
        <v>119</v>
      </c>
      <c r="AK93" s="76">
        <v>122</v>
      </c>
      <c r="AL93" s="60">
        <v>118</v>
      </c>
      <c r="AM93" s="79">
        <v>116</v>
      </c>
      <c r="AN93" s="75">
        <v>109</v>
      </c>
      <c r="AO93" s="53">
        <v>103</v>
      </c>
      <c r="AP93" s="66">
        <v>106</v>
      </c>
      <c r="AQ93" s="54">
        <v>104</v>
      </c>
      <c r="AR93" s="63">
        <v>102</v>
      </c>
      <c r="AS93" s="99">
        <v>120</v>
      </c>
      <c r="AT93" s="99">
        <v>120</v>
      </c>
      <c r="AU93" s="75">
        <v>109</v>
      </c>
      <c r="AV93" s="75">
        <v>109</v>
      </c>
      <c r="AW93" s="80">
        <v>107</v>
      </c>
      <c r="AX93" s="80">
        <v>107</v>
      </c>
      <c r="AY93" s="75">
        <v>109</v>
      </c>
      <c r="AZ93" s="75">
        <v>109</v>
      </c>
      <c r="BA93" s="75">
        <v>109</v>
      </c>
      <c r="BB93" s="69">
        <v>114</v>
      </c>
      <c r="BC93" s="81">
        <v>110</v>
      </c>
      <c r="BD93" s="81">
        <v>110</v>
      </c>
      <c r="BE93" s="57">
        <v>115</v>
      </c>
      <c r="BF93" s="99">
        <v>120</v>
      </c>
      <c r="BG93" s="94">
        <v>121</v>
      </c>
      <c r="BH93" s="94">
        <v>121</v>
      </c>
      <c r="BI93" s="37">
        <v>177</v>
      </c>
      <c r="BJ93" s="32">
        <v>190</v>
      </c>
      <c r="BK93" s="49">
        <v>193</v>
      </c>
      <c r="BL93" s="132">
        <v>201</v>
      </c>
      <c r="BM93" s="133">
        <v>202</v>
      </c>
      <c r="BN93" s="49">
        <v>193</v>
      </c>
      <c r="BO93" s="72">
        <v>185</v>
      </c>
      <c r="BP93" s="93">
        <v>184</v>
      </c>
      <c r="BQ93" s="72">
        <v>185</v>
      </c>
      <c r="BR93" s="41">
        <v>178</v>
      </c>
      <c r="BS93" s="120">
        <v>136</v>
      </c>
      <c r="BT93" s="75">
        <v>109</v>
      </c>
      <c r="BU93" s="55">
        <v>108</v>
      </c>
      <c r="BV93" s="56">
        <v>112</v>
      </c>
      <c r="BW93" s="69">
        <v>114</v>
      </c>
      <c r="BX93" s="55">
        <v>108</v>
      </c>
      <c r="BY93" s="80">
        <v>107</v>
      </c>
      <c r="BZ93" s="55">
        <v>108</v>
      </c>
      <c r="CA93" s="89">
        <v>117</v>
      </c>
      <c r="CB93" s="79">
        <v>116</v>
      </c>
      <c r="CC93" s="60">
        <v>118</v>
      </c>
      <c r="CD93" s="99">
        <v>120</v>
      </c>
      <c r="CE93" s="13">
        <v>181</v>
      </c>
      <c r="CF93" s="71">
        <v>189</v>
      </c>
      <c r="CG93" s="1">
        <v>191</v>
      </c>
      <c r="CH93" s="1">
        <v>191</v>
      </c>
      <c r="CI93" s="49">
        <v>193</v>
      </c>
      <c r="CJ93" s="35">
        <v>194</v>
      </c>
      <c r="CK93" s="49">
        <v>193</v>
      </c>
      <c r="CL93" s="71">
        <v>189</v>
      </c>
      <c r="CM93" s="40">
        <v>188</v>
      </c>
      <c r="CN93" s="84">
        <v>186</v>
      </c>
      <c r="CO93" s="14">
        <v>170</v>
      </c>
      <c r="CP93" s="86">
        <v>151</v>
      </c>
      <c r="CQ93" s="75">
        <v>109</v>
      </c>
      <c r="CR93" s="52">
        <v>111</v>
      </c>
      <c r="CS93" s="69">
        <v>114</v>
      </c>
      <c r="CT93" s="57">
        <v>115</v>
      </c>
      <c r="CU93" s="75">
        <v>109</v>
      </c>
      <c r="CV93" s="58">
        <v>105</v>
      </c>
      <c r="CW93" s="58">
        <v>105</v>
      </c>
      <c r="CX93" s="89">
        <v>117</v>
      </c>
      <c r="CY93" s="74">
        <v>134</v>
      </c>
      <c r="CZ93" s="19">
        <v>164</v>
      </c>
      <c r="DA93" s="33">
        <v>183</v>
      </c>
      <c r="DB93" s="1">
        <v>191</v>
      </c>
      <c r="DC93" s="5">
        <v>192</v>
      </c>
      <c r="DD93" s="5">
        <v>192</v>
      </c>
      <c r="DE93" s="101">
        <v>196</v>
      </c>
      <c r="DF93" s="6">
        <v>198</v>
      </c>
      <c r="DG93" s="6">
        <v>198</v>
      </c>
      <c r="DH93" s="38">
        <v>199</v>
      </c>
      <c r="DI93" s="8">
        <v>197</v>
      </c>
      <c r="DJ93" s="101">
        <v>196</v>
      </c>
      <c r="DK93" s="101">
        <v>196</v>
      </c>
      <c r="DL93" s="48">
        <v>195</v>
      </c>
      <c r="DM93" s="84">
        <v>186</v>
      </c>
      <c r="DN93" s="22">
        <v>165</v>
      </c>
      <c r="DO93" s="127">
        <v>137</v>
      </c>
      <c r="DP93" s="57">
        <v>115</v>
      </c>
      <c r="DQ93" s="55">
        <v>108</v>
      </c>
      <c r="DR93" s="55">
        <v>108</v>
      </c>
      <c r="DS93" s="55">
        <v>108</v>
      </c>
      <c r="DT93" s="66">
        <v>106</v>
      </c>
      <c r="DU93" s="58">
        <v>105</v>
      </c>
      <c r="DV93" s="54">
        <v>104</v>
      </c>
      <c r="DW93" s="55">
        <v>108</v>
      </c>
      <c r="DX93" s="54">
        <v>104</v>
      </c>
      <c r="EE93">
        <v>91</v>
      </c>
      <c r="EF93">
        <v>91</v>
      </c>
      <c r="EG93">
        <f t="shared" si="5"/>
        <v>29</v>
      </c>
      <c r="EH93">
        <f t="shared" si="6"/>
        <v>1.1328124999999999E-3</v>
      </c>
      <c r="EI93">
        <f t="shared" si="8"/>
        <v>2.1484375000000002E-3</v>
      </c>
      <c r="EJ93">
        <f t="shared" si="9"/>
        <v>0.19328124999999999</v>
      </c>
      <c r="EK93" s="16234">
        <f t="shared" si="7"/>
        <v>3.6166853358530373</v>
      </c>
      <c r="EL93" s="16234"/>
      <c r="EM93" s="16234"/>
      <c r="EN93" s="16234"/>
      <c r="EO93" s="16234"/>
      <c r="EP93" s="16234"/>
      <c r="EQ93" s="16234"/>
      <c r="ER93" s="16234"/>
      <c r="ES93" s="16234"/>
      <c r="ET93" s="16234"/>
      <c r="EU93" s="16234"/>
      <c r="EV93" s="16234"/>
      <c r="EW93" s="16234"/>
      <c r="EX93" s="16234"/>
      <c r="EY93" s="16234"/>
      <c r="EZ93" s="16234"/>
      <c r="FA93" s="16234"/>
      <c r="FB93" s="16234"/>
      <c r="FC93" s="16234"/>
      <c r="FD93" s="16234"/>
      <c r="FE93" s="16234"/>
      <c r="FF93" s="16234"/>
      <c r="FG93" s="16234"/>
      <c r="FH93" s="16234"/>
      <c r="FI93" s="16234"/>
      <c r="FJ93" s="16234"/>
      <c r="FK93" s="16234"/>
      <c r="FL93" s="16234"/>
      <c r="FM93" s="16234"/>
      <c r="FN93" s="16234"/>
      <c r="FO93" s="16234"/>
      <c r="FP93" s="16234"/>
      <c r="FQ93" s="16234"/>
      <c r="FR93" s="16234"/>
      <c r="FS93" s="16234"/>
      <c r="FT93" s="16234"/>
      <c r="FU93" s="16234"/>
      <c r="FV93" s="16234"/>
      <c r="FW93" s="16234"/>
      <c r="FX93" s="16234"/>
      <c r="FY93" s="16234"/>
      <c r="FZ93" s="16234"/>
      <c r="GA93" s="16234"/>
      <c r="GB93" s="16234"/>
      <c r="GC93" s="16234"/>
      <c r="GD93" s="16234"/>
      <c r="GE93" s="16234"/>
      <c r="GF93" s="16234"/>
      <c r="GG93" s="16234"/>
      <c r="GH93" s="16234"/>
      <c r="GI93" s="16234"/>
      <c r="GJ93" s="16234"/>
      <c r="GK93" s="16234"/>
      <c r="GL93" s="16234"/>
      <c r="GM93" s="16234"/>
      <c r="GN93" s="16234"/>
      <c r="GO93" s="16234"/>
      <c r="GP93" s="16234"/>
      <c r="GQ93" s="16234"/>
      <c r="GR93" s="16234"/>
      <c r="GS93" s="16234"/>
      <c r="GT93" s="16234"/>
      <c r="GU93" s="16234"/>
      <c r="GV93" s="16234"/>
      <c r="GW93" s="16234"/>
      <c r="GX93" s="16234"/>
      <c r="GY93" s="16234"/>
      <c r="GZ93" s="16234"/>
      <c r="HA93" s="16234"/>
      <c r="HB93" s="16234"/>
      <c r="HC93" s="16234"/>
      <c r="HD93" s="16234"/>
      <c r="HE93" s="16234"/>
      <c r="HF93" s="16234"/>
      <c r="HG93" s="16234"/>
      <c r="HH93" s="16234"/>
      <c r="HI93" s="16234"/>
      <c r="HJ93" s="16234"/>
      <c r="HK93" s="16234"/>
      <c r="HL93" s="16234"/>
      <c r="HM93" s="16234"/>
      <c r="HN93" s="16234"/>
      <c r="HO93" s="16234"/>
      <c r="HP93" s="16234"/>
      <c r="HQ93" s="16234"/>
      <c r="HR93" s="16234"/>
      <c r="HS93" s="16234"/>
      <c r="HT93" s="16234"/>
      <c r="HU93" s="16234"/>
      <c r="HV93" s="16234"/>
      <c r="HW93" s="16234"/>
      <c r="HX93" s="16234"/>
      <c r="HY93" s="16234"/>
      <c r="HZ93" s="16234"/>
      <c r="IA93" s="16234"/>
      <c r="IB93" s="16234"/>
      <c r="IC93" s="16234"/>
      <c r="ID93" s="16234"/>
      <c r="IE93" s="16234"/>
      <c r="IF93" s="16234"/>
      <c r="IG93" s="16234"/>
      <c r="IH93" s="16234"/>
      <c r="II93" s="16234"/>
      <c r="IJ93" s="16234"/>
      <c r="IK93" s="16234"/>
      <c r="IL93" s="16234"/>
      <c r="IM93" s="16234"/>
      <c r="IN93" s="16234"/>
      <c r="IO93" s="16234"/>
      <c r="IP93" s="16234"/>
      <c r="IQ93" s="16234"/>
      <c r="IR93" s="16234"/>
      <c r="IS93" s="16234"/>
      <c r="IT93" s="16234"/>
      <c r="IU93" s="16234"/>
      <c r="IV93" s="16234"/>
      <c r="IW93" s="16234"/>
      <c r="IX93" s="16234"/>
      <c r="IY93" s="16234"/>
      <c r="IZ93" s="16234"/>
      <c r="JA93" s="16234"/>
      <c r="JB93" s="16234"/>
      <c r="JC93" s="16234"/>
      <c r="JD93" s="16234"/>
      <c r="JE93" s="16234"/>
      <c r="JF93" s="16234"/>
      <c r="JG93" s="16234"/>
      <c r="JH93" s="16234"/>
      <c r="JI93" s="16234"/>
    </row>
    <row r="94" spans="1:269" x14ac:dyDescent="0.25">
      <c r="A94" s="54">
        <v>104</v>
      </c>
      <c r="B94" s="55">
        <v>108</v>
      </c>
      <c r="C94" s="69">
        <v>114</v>
      </c>
      <c r="D94" s="54">
        <v>104</v>
      </c>
      <c r="E94" s="56">
        <v>112</v>
      </c>
      <c r="F94" s="89">
        <v>117</v>
      </c>
      <c r="G94" s="81">
        <v>110</v>
      </c>
      <c r="H94" s="69">
        <v>114</v>
      </c>
      <c r="I94" s="57">
        <v>115</v>
      </c>
      <c r="J94" s="60">
        <v>118</v>
      </c>
      <c r="K94" s="79">
        <v>116</v>
      </c>
      <c r="L94" s="94">
        <v>121</v>
      </c>
      <c r="M94" s="91">
        <v>125</v>
      </c>
      <c r="N94" s="121">
        <v>138</v>
      </c>
      <c r="O94" s="16">
        <v>169</v>
      </c>
      <c r="P94" s="39">
        <v>174</v>
      </c>
      <c r="Q94" s="5">
        <v>192</v>
      </c>
      <c r="R94" s="49">
        <v>193</v>
      </c>
      <c r="S94" s="35">
        <v>194</v>
      </c>
      <c r="T94" s="48">
        <v>195</v>
      </c>
      <c r="U94" s="48">
        <v>195</v>
      </c>
      <c r="V94" s="8">
        <v>197</v>
      </c>
      <c r="W94" s="8">
        <v>197</v>
      </c>
      <c r="X94" s="101">
        <v>196</v>
      </c>
      <c r="Y94" s="48">
        <v>195</v>
      </c>
      <c r="Z94" s="5">
        <v>192</v>
      </c>
      <c r="AA94" s="1">
        <v>191</v>
      </c>
      <c r="AB94" s="20">
        <v>175</v>
      </c>
      <c r="AC94" s="57">
        <v>115</v>
      </c>
      <c r="AD94" s="80">
        <v>107</v>
      </c>
      <c r="AE94" s="58">
        <v>105</v>
      </c>
      <c r="AF94" s="58">
        <v>105</v>
      </c>
      <c r="AG94" s="66">
        <v>106</v>
      </c>
      <c r="AH94" s="66">
        <v>106</v>
      </c>
      <c r="AI94" s="80">
        <v>107</v>
      </c>
      <c r="AJ94" s="61">
        <v>113</v>
      </c>
      <c r="AK94" s="79">
        <v>116</v>
      </c>
      <c r="AL94" s="79">
        <v>116</v>
      </c>
      <c r="AM94" s="57">
        <v>115</v>
      </c>
      <c r="AN94" s="55">
        <v>108</v>
      </c>
      <c r="AO94" s="54">
        <v>104</v>
      </c>
      <c r="AP94" s="80">
        <v>107</v>
      </c>
      <c r="AQ94" s="58">
        <v>105</v>
      </c>
      <c r="AR94" s="54">
        <v>104</v>
      </c>
      <c r="AS94" s="99">
        <v>120</v>
      </c>
      <c r="AT94" s="99">
        <v>120</v>
      </c>
      <c r="AU94" s="75">
        <v>109</v>
      </c>
      <c r="AV94" s="75">
        <v>109</v>
      </c>
      <c r="AW94" s="80">
        <v>107</v>
      </c>
      <c r="AX94" s="55">
        <v>108</v>
      </c>
      <c r="AY94" s="81">
        <v>110</v>
      </c>
      <c r="AZ94" s="52">
        <v>111</v>
      </c>
      <c r="BA94" s="52">
        <v>111</v>
      </c>
      <c r="BB94" s="56">
        <v>112</v>
      </c>
      <c r="BC94" s="80">
        <v>107</v>
      </c>
      <c r="BD94" s="75">
        <v>109</v>
      </c>
      <c r="BE94" s="89">
        <v>117</v>
      </c>
      <c r="BF94" s="87">
        <v>123</v>
      </c>
      <c r="BG94" s="99">
        <v>120</v>
      </c>
      <c r="BH94" s="99">
        <v>120</v>
      </c>
      <c r="BI94" s="24">
        <v>163</v>
      </c>
      <c r="BJ94" s="40">
        <v>188</v>
      </c>
      <c r="BK94" s="1">
        <v>191</v>
      </c>
      <c r="BL94" s="45">
        <v>200</v>
      </c>
      <c r="BM94" s="133">
        <v>202</v>
      </c>
      <c r="BN94" s="48">
        <v>195</v>
      </c>
      <c r="BO94" s="93">
        <v>184</v>
      </c>
      <c r="BP94" s="42">
        <v>182</v>
      </c>
      <c r="BQ94" s="93">
        <v>184</v>
      </c>
      <c r="BR94" s="43">
        <v>180</v>
      </c>
      <c r="BS94" s="73">
        <v>146</v>
      </c>
      <c r="BT94" s="69">
        <v>114</v>
      </c>
      <c r="BU94" s="81">
        <v>110</v>
      </c>
      <c r="BV94" s="52">
        <v>111</v>
      </c>
      <c r="BW94" s="61">
        <v>113</v>
      </c>
      <c r="BX94" s="53">
        <v>103</v>
      </c>
      <c r="BY94" s="53">
        <v>103</v>
      </c>
      <c r="BZ94" s="75">
        <v>109</v>
      </c>
      <c r="CA94" s="56">
        <v>112</v>
      </c>
      <c r="CB94" s="61">
        <v>113</v>
      </c>
      <c r="CC94" s="89">
        <v>117</v>
      </c>
      <c r="CD94" s="78">
        <v>119</v>
      </c>
      <c r="CE94" s="43">
        <v>180</v>
      </c>
      <c r="CF94" s="40">
        <v>188</v>
      </c>
      <c r="CG94" s="1">
        <v>191</v>
      </c>
      <c r="CH94" s="5">
        <v>192</v>
      </c>
      <c r="CI94" s="35">
        <v>194</v>
      </c>
      <c r="CJ94" s="101">
        <v>196</v>
      </c>
      <c r="CK94" s="101">
        <v>196</v>
      </c>
      <c r="CL94" s="5">
        <v>192</v>
      </c>
      <c r="CM94" s="1">
        <v>191</v>
      </c>
      <c r="CN94" s="1">
        <v>191</v>
      </c>
      <c r="CO94" s="37">
        <v>177</v>
      </c>
      <c r="CP94" s="113">
        <v>156</v>
      </c>
      <c r="CQ94" s="55">
        <v>108</v>
      </c>
      <c r="CR94" s="75">
        <v>109</v>
      </c>
      <c r="CS94" s="81">
        <v>110</v>
      </c>
      <c r="CT94" s="52">
        <v>111</v>
      </c>
      <c r="CU94" s="81">
        <v>110</v>
      </c>
      <c r="CV94" s="63">
        <v>102</v>
      </c>
      <c r="CW94" s="53">
        <v>103</v>
      </c>
      <c r="CX94" s="75">
        <v>109</v>
      </c>
      <c r="CY94" s="57">
        <v>115</v>
      </c>
      <c r="CZ94" s="119">
        <v>142</v>
      </c>
      <c r="DA94" s="116">
        <v>159</v>
      </c>
      <c r="DB94" s="84">
        <v>186</v>
      </c>
      <c r="DC94" s="1">
        <v>191</v>
      </c>
      <c r="DD94" s="1">
        <v>191</v>
      </c>
      <c r="DE94" s="48">
        <v>195</v>
      </c>
      <c r="DF94" s="8">
        <v>197</v>
      </c>
      <c r="DG94" s="8">
        <v>197</v>
      </c>
      <c r="DH94" s="6">
        <v>198</v>
      </c>
      <c r="DI94" s="8">
        <v>197</v>
      </c>
      <c r="DJ94" s="101">
        <v>196</v>
      </c>
      <c r="DK94" s="101">
        <v>196</v>
      </c>
      <c r="DL94" s="101">
        <v>196</v>
      </c>
      <c r="DM94" s="35">
        <v>194</v>
      </c>
      <c r="DN94" s="43">
        <v>180</v>
      </c>
      <c r="DO94" s="88">
        <v>161</v>
      </c>
      <c r="DP94" s="96">
        <v>128</v>
      </c>
      <c r="DQ94" s="80">
        <v>107</v>
      </c>
      <c r="DR94" s="80">
        <v>107</v>
      </c>
      <c r="DS94" s="54">
        <v>104</v>
      </c>
      <c r="DT94" s="58">
        <v>105</v>
      </c>
      <c r="DU94" s="58">
        <v>105</v>
      </c>
      <c r="DV94" s="80">
        <v>107</v>
      </c>
      <c r="DW94" s="75">
        <v>109</v>
      </c>
      <c r="DX94" s="58">
        <v>105</v>
      </c>
      <c r="EE94">
        <v>92</v>
      </c>
      <c r="EF94">
        <v>92</v>
      </c>
      <c r="EG94">
        <f t="shared" si="5"/>
        <v>54</v>
      </c>
      <c r="EH94">
        <f t="shared" si="6"/>
        <v>2.1093750000000001E-3</v>
      </c>
      <c r="EI94">
        <f t="shared" si="8"/>
        <v>4.2578125000000003E-3</v>
      </c>
      <c r="EJ94">
        <f t="shared" si="9"/>
        <v>0.38734374999999999</v>
      </c>
      <c r="EK94" s="16234">
        <f t="shared" si="7"/>
        <v>6.8335429057582191</v>
      </c>
      <c r="EL94" s="16234"/>
      <c r="EM94" s="16234"/>
      <c r="EN94" s="16234"/>
      <c r="EO94" s="16234"/>
      <c r="EP94" s="16234"/>
      <c r="EQ94" s="16234"/>
      <c r="ER94" s="16234"/>
      <c r="ES94" s="16234"/>
      <c r="ET94" s="16234"/>
      <c r="EU94" s="16234"/>
      <c r="EV94" s="16234"/>
      <c r="EW94" s="16234"/>
      <c r="EX94" s="16234"/>
      <c r="EY94" s="16234"/>
      <c r="EZ94" s="16234"/>
      <c r="FA94" s="16234"/>
      <c r="FB94" s="16234"/>
      <c r="FC94" s="16234"/>
      <c r="FD94" s="16234"/>
      <c r="FE94" s="16234"/>
      <c r="FF94" s="16234"/>
      <c r="FG94" s="16234"/>
      <c r="FH94" s="16234"/>
      <c r="FI94" s="16234"/>
      <c r="FJ94" s="16234"/>
      <c r="FK94" s="16234"/>
      <c r="FL94" s="16234"/>
      <c r="FM94" s="16234"/>
      <c r="FN94" s="16234"/>
      <c r="FO94" s="16234"/>
      <c r="FP94" s="16234"/>
      <c r="FQ94" s="16234"/>
      <c r="FR94" s="16234"/>
      <c r="FS94" s="16234"/>
      <c r="FT94" s="16234"/>
      <c r="FU94" s="16234"/>
      <c r="FV94" s="16234"/>
      <c r="FW94" s="16234"/>
      <c r="FX94" s="16234"/>
      <c r="FY94" s="16234"/>
      <c r="FZ94" s="16234"/>
      <c r="GA94" s="16234"/>
      <c r="GB94" s="16234"/>
      <c r="GC94" s="16234"/>
      <c r="GD94" s="16234"/>
      <c r="GE94" s="16234"/>
      <c r="GF94" s="16234"/>
      <c r="GG94" s="16234"/>
      <c r="GH94" s="16234"/>
      <c r="GI94" s="16234"/>
      <c r="GJ94" s="16234"/>
      <c r="GK94" s="16234"/>
      <c r="GL94" s="16234"/>
      <c r="GM94" s="16234"/>
      <c r="GN94" s="16234"/>
      <c r="GO94" s="16234"/>
      <c r="GP94" s="16234"/>
      <c r="GQ94" s="16234"/>
      <c r="GR94" s="16234"/>
      <c r="GS94" s="16234"/>
      <c r="GT94" s="16234"/>
      <c r="GU94" s="16234"/>
      <c r="GV94" s="16234"/>
      <c r="GW94" s="16234"/>
      <c r="GX94" s="16234"/>
      <c r="GY94" s="16234"/>
      <c r="GZ94" s="16234"/>
      <c r="HA94" s="16234"/>
      <c r="HB94" s="16234"/>
      <c r="HC94" s="16234"/>
      <c r="HD94" s="16234"/>
      <c r="HE94" s="16234"/>
      <c r="HF94" s="16234"/>
      <c r="HG94" s="16234"/>
      <c r="HH94" s="16234"/>
      <c r="HI94" s="16234"/>
      <c r="HJ94" s="16234"/>
      <c r="HK94" s="16234"/>
      <c r="HL94" s="16234"/>
      <c r="HM94" s="16234"/>
      <c r="HN94" s="16234"/>
      <c r="HO94" s="16234"/>
      <c r="HP94" s="16234"/>
      <c r="HQ94" s="16234"/>
      <c r="HR94" s="16234"/>
      <c r="HS94" s="16234"/>
      <c r="HT94" s="16234"/>
      <c r="HU94" s="16234"/>
      <c r="HV94" s="16234"/>
      <c r="HW94" s="16234"/>
      <c r="HX94" s="16234"/>
      <c r="HY94" s="16234"/>
      <c r="HZ94" s="16234"/>
      <c r="IA94" s="16234"/>
      <c r="IB94" s="16234"/>
      <c r="IC94" s="16234"/>
      <c r="ID94" s="16234"/>
      <c r="IE94" s="16234"/>
      <c r="IF94" s="16234"/>
      <c r="IG94" s="16234"/>
      <c r="IH94" s="16234"/>
      <c r="II94" s="16234"/>
      <c r="IJ94" s="16234"/>
      <c r="IK94" s="16234"/>
      <c r="IL94" s="16234"/>
      <c r="IM94" s="16234"/>
      <c r="IN94" s="16234"/>
      <c r="IO94" s="16234"/>
      <c r="IP94" s="16234"/>
      <c r="IQ94" s="16234"/>
      <c r="IR94" s="16234"/>
      <c r="IS94" s="16234"/>
      <c r="IT94" s="16234"/>
      <c r="IU94" s="16234"/>
      <c r="IV94" s="16234"/>
      <c r="IW94" s="16234"/>
      <c r="IX94" s="16234"/>
      <c r="IY94" s="16234"/>
      <c r="IZ94" s="16234"/>
      <c r="JA94" s="16234"/>
      <c r="JB94" s="16234"/>
      <c r="JC94" s="16234"/>
      <c r="JD94" s="16234"/>
      <c r="JE94" s="16234"/>
      <c r="JF94" s="16234"/>
      <c r="JG94" s="16234"/>
      <c r="JH94" s="16234"/>
      <c r="JI94" s="16234"/>
    </row>
    <row r="95" spans="1:269" x14ac:dyDescent="0.25">
      <c r="A95" s="52">
        <v>111</v>
      </c>
      <c r="B95" s="69">
        <v>114</v>
      </c>
      <c r="C95" s="89">
        <v>117</v>
      </c>
      <c r="D95" s="69">
        <v>114</v>
      </c>
      <c r="E95" s="57">
        <v>115</v>
      </c>
      <c r="F95" s="57">
        <v>115</v>
      </c>
      <c r="G95" s="80">
        <v>107</v>
      </c>
      <c r="H95" s="87">
        <v>123</v>
      </c>
      <c r="I95" s="94">
        <v>121</v>
      </c>
      <c r="J95" s="79">
        <v>116</v>
      </c>
      <c r="K95" s="92">
        <v>124</v>
      </c>
      <c r="L95" s="73">
        <v>146</v>
      </c>
      <c r="M95" s="83">
        <v>154</v>
      </c>
      <c r="N95" s="39">
        <v>174</v>
      </c>
      <c r="O95" s="71">
        <v>189</v>
      </c>
      <c r="P95" s="1">
        <v>191</v>
      </c>
      <c r="Q95" s="6">
        <v>198</v>
      </c>
      <c r="R95" s="6">
        <v>198</v>
      </c>
      <c r="S95" s="38">
        <v>199</v>
      </c>
      <c r="T95" s="45">
        <v>200</v>
      </c>
      <c r="U95" s="45">
        <v>200</v>
      </c>
      <c r="V95" s="6">
        <v>198</v>
      </c>
      <c r="W95" s="8">
        <v>197</v>
      </c>
      <c r="X95" s="48">
        <v>195</v>
      </c>
      <c r="Y95" s="35">
        <v>194</v>
      </c>
      <c r="Z95" s="5">
        <v>192</v>
      </c>
      <c r="AA95" s="49">
        <v>193</v>
      </c>
      <c r="AB95" s="112">
        <v>158</v>
      </c>
      <c r="AC95" s="69">
        <v>114</v>
      </c>
      <c r="AD95" s="75">
        <v>109</v>
      </c>
      <c r="AE95" s="66">
        <v>106</v>
      </c>
      <c r="AF95" s="66">
        <v>106</v>
      </c>
      <c r="AG95" s="80">
        <v>107</v>
      </c>
      <c r="AH95" s="58">
        <v>105</v>
      </c>
      <c r="AI95" s="66">
        <v>106</v>
      </c>
      <c r="AJ95" s="54">
        <v>104</v>
      </c>
      <c r="AK95" s="54">
        <v>104</v>
      </c>
      <c r="AL95" s="52">
        <v>111</v>
      </c>
      <c r="AM95" s="75">
        <v>109</v>
      </c>
      <c r="AN95" s="54">
        <v>104</v>
      </c>
      <c r="AO95" s="66">
        <v>106</v>
      </c>
      <c r="AP95" s="66">
        <v>106</v>
      </c>
      <c r="AQ95" s="55">
        <v>108</v>
      </c>
      <c r="AR95" s="55">
        <v>108</v>
      </c>
      <c r="AS95" s="61">
        <v>113</v>
      </c>
      <c r="AT95" s="69">
        <v>114</v>
      </c>
      <c r="AU95" s="57">
        <v>115</v>
      </c>
      <c r="AV95" s="75">
        <v>109</v>
      </c>
      <c r="AW95" s="55">
        <v>108</v>
      </c>
      <c r="AX95" s="75">
        <v>109</v>
      </c>
      <c r="AY95" s="75">
        <v>109</v>
      </c>
      <c r="AZ95" s="69">
        <v>114</v>
      </c>
      <c r="BA95" s="69">
        <v>114</v>
      </c>
      <c r="BB95" s="75">
        <v>109</v>
      </c>
      <c r="BC95" s="58">
        <v>105</v>
      </c>
      <c r="BD95" s="81">
        <v>110</v>
      </c>
      <c r="BE95" s="89">
        <v>117</v>
      </c>
      <c r="BF95" s="89">
        <v>117</v>
      </c>
      <c r="BG95" s="94">
        <v>121</v>
      </c>
      <c r="BH95" s="76">
        <v>122</v>
      </c>
      <c r="BI95" s="124">
        <v>141</v>
      </c>
      <c r="BJ95" s="33">
        <v>183</v>
      </c>
      <c r="BK95" s="44">
        <v>187</v>
      </c>
      <c r="BL95" s="6">
        <v>198</v>
      </c>
      <c r="BM95" s="7">
        <v>203</v>
      </c>
      <c r="BN95" s="8">
        <v>197</v>
      </c>
      <c r="BO95" s="33">
        <v>183</v>
      </c>
      <c r="BP95" s="43">
        <v>180</v>
      </c>
      <c r="BQ95" s="33">
        <v>183</v>
      </c>
      <c r="BR95" s="42">
        <v>182</v>
      </c>
      <c r="BS95" s="112">
        <v>158</v>
      </c>
      <c r="BT95" s="87">
        <v>123</v>
      </c>
      <c r="BU95" s="79">
        <v>116</v>
      </c>
      <c r="BV95" s="52">
        <v>111</v>
      </c>
      <c r="BW95" s="52">
        <v>111</v>
      </c>
      <c r="BX95" s="77">
        <v>101</v>
      </c>
      <c r="BY95" s="77">
        <v>101</v>
      </c>
      <c r="BZ95" s="80">
        <v>107</v>
      </c>
      <c r="CA95" s="63">
        <v>102</v>
      </c>
      <c r="CB95" s="75">
        <v>109</v>
      </c>
      <c r="CC95" s="79">
        <v>116</v>
      </c>
      <c r="CD95" s="89">
        <v>117</v>
      </c>
      <c r="CE95" s="20">
        <v>175</v>
      </c>
      <c r="CF95" s="33">
        <v>183</v>
      </c>
      <c r="CG95" s="5">
        <v>192</v>
      </c>
      <c r="CH95" s="5">
        <v>192</v>
      </c>
      <c r="CI95" s="35">
        <v>194</v>
      </c>
      <c r="CJ95" s="8">
        <v>197</v>
      </c>
      <c r="CK95" s="8">
        <v>197</v>
      </c>
      <c r="CL95" s="101">
        <v>196</v>
      </c>
      <c r="CM95" s="8">
        <v>197</v>
      </c>
      <c r="CN95" s="48">
        <v>195</v>
      </c>
      <c r="CO95" s="72">
        <v>185</v>
      </c>
      <c r="CP95" s="102">
        <v>162</v>
      </c>
      <c r="CQ95" s="75">
        <v>109</v>
      </c>
      <c r="CR95" s="55">
        <v>108</v>
      </c>
      <c r="CS95" s="80">
        <v>107</v>
      </c>
      <c r="CT95" s="55">
        <v>108</v>
      </c>
      <c r="CU95" s="81">
        <v>110</v>
      </c>
      <c r="CV95" s="53">
        <v>103</v>
      </c>
      <c r="CW95" s="54">
        <v>104</v>
      </c>
      <c r="CX95" s="66">
        <v>106</v>
      </c>
      <c r="CY95" s="53">
        <v>103</v>
      </c>
      <c r="CZ95" s="89">
        <v>117</v>
      </c>
      <c r="DA95" s="92">
        <v>124</v>
      </c>
      <c r="DB95" s="116">
        <v>159</v>
      </c>
      <c r="DC95" s="1">
        <v>191</v>
      </c>
      <c r="DD95" s="1">
        <v>191</v>
      </c>
      <c r="DE95" s="5">
        <v>192</v>
      </c>
      <c r="DF95" s="35">
        <v>194</v>
      </c>
      <c r="DG95" s="48">
        <v>195</v>
      </c>
      <c r="DH95" s="8">
        <v>197</v>
      </c>
      <c r="DI95" s="8">
        <v>197</v>
      </c>
      <c r="DJ95" s="8">
        <v>197</v>
      </c>
      <c r="DK95" s="8">
        <v>197</v>
      </c>
      <c r="DL95" s="48">
        <v>195</v>
      </c>
      <c r="DM95" s="48">
        <v>195</v>
      </c>
      <c r="DN95" s="5">
        <v>192</v>
      </c>
      <c r="DO95" s="40">
        <v>188</v>
      </c>
      <c r="DP95" s="25">
        <v>160</v>
      </c>
      <c r="DQ95" s="56">
        <v>112</v>
      </c>
      <c r="DR95" s="54">
        <v>104</v>
      </c>
      <c r="DS95" s="55">
        <v>108</v>
      </c>
      <c r="DT95" s="77">
        <v>101</v>
      </c>
      <c r="DU95" s="53">
        <v>103</v>
      </c>
      <c r="DV95" s="80">
        <v>107</v>
      </c>
      <c r="DW95" s="80">
        <v>107</v>
      </c>
      <c r="DX95" s="54">
        <v>104</v>
      </c>
      <c r="EE95">
        <v>93</v>
      </c>
      <c r="EF95">
        <v>93</v>
      </c>
      <c r="EG95">
        <f t="shared" si="5"/>
        <v>80</v>
      </c>
      <c r="EH95">
        <f t="shared" si="6"/>
        <v>3.1250000000000002E-3</v>
      </c>
      <c r="EI95">
        <f t="shared" si="8"/>
        <v>7.3828125000000005E-3</v>
      </c>
      <c r="EJ95">
        <f t="shared" si="9"/>
        <v>0.67796875000000001</v>
      </c>
      <c r="EK95" s="16234">
        <f t="shared" si="7"/>
        <v>11.381419940819171</v>
      </c>
      <c r="EL95" s="16234"/>
      <c r="EM95" s="16234"/>
      <c r="EN95" s="16234"/>
      <c r="EO95" s="16234"/>
      <c r="EP95" s="16234"/>
      <c r="EQ95" s="16234"/>
      <c r="ER95" s="16234"/>
      <c r="ES95" s="16234"/>
      <c r="ET95" s="16234"/>
      <c r="EU95" s="16234"/>
      <c r="EV95" s="16234"/>
      <c r="EW95" s="16234"/>
      <c r="EX95" s="16234"/>
      <c r="EY95" s="16234"/>
      <c r="EZ95" s="16234"/>
      <c r="FA95" s="16234"/>
      <c r="FB95" s="16234"/>
      <c r="FC95" s="16234"/>
      <c r="FD95" s="16234"/>
      <c r="FE95" s="16234"/>
      <c r="FF95" s="16234"/>
      <c r="FG95" s="16234"/>
      <c r="FH95" s="16234"/>
      <c r="FI95" s="16234"/>
      <c r="FJ95" s="16234"/>
      <c r="FK95" s="16234"/>
      <c r="FL95" s="16234"/>
      <c r="FM95" s="16234"/>
      <c r="FN95" s="16234"/>
      <c r="FO95" s="16234"/>
      <c r="FP95" s="16234"/>
      <c r="FQ95" s="16234"/>
      <c r="FR95" s="16234"/>
      <c r="FS95" s="16234"/>
      <c r="FT95" s="16234"/>
      <c r="FU95" s="16234"/>
      <c r="FV95" s="16234"/>
      <c r="FW95" s="16234"/>
      <c r="FX95" s="16234"/>
      <c r="FY95" s="16234"/>
      <c r="FZ95" s="16234"/>
      <c r="GA95" s="16234"/>
      <c r="GB95" s="16234"/>
      <c r="GC95" s="16234"/>
      <c r="GD95" s="16234"/>
      <c r="GE95" s="16234"/>
      <c r="GF95" s="16234"/>
      <c r="GG95" s="16234"/>
      <c r="GH95" s="16234"/>
      <c r="GI95" s="16234"/>
      <c r="GJ95" s="16234"/>
      <c r="GK95" s="16234"/>
      <c r="GL95" s="16234"/>
      <c r="GM95" s="16234"/>
      <c r="GN95" s="16234"/>
      <c r="GO95" s="16234"/>
      <c r="GP95" s="16234"/>
      <c r="GQ95" s="16234"/>
      <c r="GR95" s="16234"/>
      <c r="GS95" s="16234"/>
      <c r="GT95" s="16234"/>
      <c r="GU95" s="16234"/>
      <c r="GV95" s="16234"/>
      <c r="GW95" s="16234"/>
      <c r="GX95" s="16234"/>
      <c r="GY95" s="16234"/>
      <c r="GZ95" s="16234"/>
      <c r="HA95" s="16234"/>
      <c r="HB95" s="16234"/>
      <c r="HC95" s="16234"/>
      <c r="HD95" s="16234"/>
      <c r="HE95" s="16234"/>
      <c r="HF95" s="16234"/>
      <c r="HG95" s="16234"/>
      <c r="HH95" s="16234"/>
      <c r="HI95" s="16234"/>
      <c r="HJ95" s="16234"/>
      <c r="HK95" s="16234"/>
      <c r="HL95" s="16234"/>
      <c r="HM95" s="16234"/>
      <c r="HN95" s="16234"/>
      <c r="HO95" s="16234"/>
      <c r="HP95" s="16234"/>
      <c r="HQ95" s="16234"/>
      <c r="HR95" s="16234"/>
      <c r="HS95" s="16234"/>
      <c r="HT95" s="16234"/>
      <c r="HU95" s="16234"/>
      <c r="HV95" s="16234"/>
      <c r="HW95" s="16234"/>
      <c r="HX95" s="16234"/>
      <c r="HY95" s="16234"/>
      <c r="HZ95" s="16234"/>
      <c r="IA95" s="16234"/>
      <c r="IB95" s="16234"/>
      <c r="IC95" s="16234"/>
      <c r="ID95" s="16234"/>
      <c r="IE95" s="16234"/>
      <c r="IF95" s="16234"/>
      <c r="IG95" s="16234"/>
      <c r="IH95" s="16234"/>
      <c r="II95" s="16234"/>
      <c r="IJ95" s="16234"/>
      <c r="IK95" s="16234"/>
      <c r="IL95" s="16234"/>
      <c r="IM95" s="16234"/>
      <c r="IN95" s="16234"/>
      <c r="IO95" s="16234"/>
      <c r="IP95" s="16234"/>
      <c r="IQ95" s="16234"/>
      <c r="IR95" s="16234"/>
      <c r="IS95" s="16234"/>
      <c r="IT95" s="16234"/>
      <c r="IU95" s="16234"/>
      <c r="IV95" s="16234"/>
      <c r="IW95" s="16234"/>
      <c r="IX95" s="16234"/>
      <c r="IY95" s="16234"/>
      <c r="IZ95" s="16234"/>
      <c r="JA95" s="16234"/>
      <c r="JB95" s="16234"/>
      <c r="JC95" s="16234"/>
      <c r="JD95" s="16234"/>
      <c r="JE95" s="16234"/>
      <c r="JF95" s="16234"/>
      <c r="JG95" s="16234"/>
      <c r="JH95" s="16234"/>
      <c r="JI95" s="16234"/>
    </row>
    <row r="96" spans="1:269" x14ac:dyDescent="0.25">
      <c r="A96" s="89">
        <v>117</v>
      </c>
      <c r="B96" s="99">
        <v>120</v>
      </c>
      <c r="C96" s="91">
        <v>125</v>
      </c>
      <c r="D96" s="91">
        <v>125</v>
      </c>
      <c r="E96" s="57">
        <v>115</v>
      </c>
      <c r="F96" s="52">
        <v>111</v>
      </c>
      <c r="G96" s="80">
        <v>107</v>
      </c>
      <c r="H96" s="51">
        <v>129</v>
      </c>
      <c r="I96" s="68">
        <v>126</v>
      </c>
      <c r="J96" s="60">
        <v>118</v>
      </c>
      <c r="K96" s="131">
        <v>131</v>
      </c>
      <c r="L96" s="26">
        <v>168</v>
      </c>
      <c r="M96" s="13">
        <v>181</v>
      </c>
      <c r="N96" s="1">
        <v>191</v>
      </c>
      <c r="O96" s="48">
        <v>195</v>
      </c>
      <c r="P96" s="101">
        <v>196</v>
      </c>
      <c r="Q96" s="133">
        <v>202</v>
      </c>
      <c r="R96" s="133">
        <v>202</v>
      </c>
      <c r="S96" s="133">
        <v>202</v>
      </c>
      <c r="T96" s="133">
        <v>202</v>
      </c>
      <c r="U96" s="133">
        <v>202</v>
      </c>
      <c r="V96" s="6">
        <v>198</v>
      </c>
      <c r="W96" s="6">
        <v>198</v>
      </c>
      <c r="X96" s="48">
        <v>195</v>
      </c>
      <c r="Y96" s="35">
        <v>194</v>
      </c>
      <c r="Z96" s="49">
        <v>193</v>
      </c>
      <c r="AA96" s="35">
        <v>194</v>
      </c>
      <c r="AB96" s="70">
        <v>149</v>
      </c>
      <c r="AC96" s="69">
        <v>114</v>
      </c>
      <c r="AD96" s="56">
        <v>112</v>
      </c>
      <c r="AE96" s="80">
        <v>107</v>
      </c>
      <c r="AF96" s="55">
        <v>108</v>
      </c>
      <c r="AG96" s="55">
        <v>108</v>
      </c>
      <c r="AH96" s="54">
        <v>104</v>
      </c>
      <c r="AI96" s="58">
        <v>105</v>
      </c>
      <c r="AJ96" s="62">
        <v>100</v>
      </c>
      <c r="AK96" s="59">
        <v>99</v>
      </c>
      <c r="AL96" s="55">
        <v>108</v>
      </c>
      <c r="AM96" s="66">
        <v>106</v>
      </c>
      <c r="AN96" s="77">
        <v>101</v>
      </c>
      <c r="AO96" s="55">
        <v>108</v>
      </c>
      <c r="AP96" s="54">
        <v>104</v>
      </c>
      <c r="AQ96" s="80">
        <v>107</v>
      </c>
      <c r="AR96" s="81">
        <v>110</v>
      </c>
      <c r="AS96" s="55">
        <v>108</v>
      </c>
      <c r="AT96" s="75">
        <v>109</v>
      </c>
      <c r="AU96" s="99">
        <v>120</v>
      </c>
      <c r="AV96" s="80">
        <v>107</v>
      </c>
      <c r="AW96" s="80">
        <v>107</v>
      </c>
      <c r="AX96" s="75">
        <v>109</v>
      </c>
      <c r="AY96" s="75">
        <v>109</v>
      </c>
      <c r="AZ96" s="79">
        <v>116</v>
      </c>
      <c r="BA96" s="89">
        <v>117</v>
      </c>
      <c r="BB96" s="75">
        <v>109</v>
      </c>
      <c r="BC96" s="58">
        <v>105</v>
      </c>
      <c r="BD96" s="81">
        <v>110</v>
      </c>
      <c r="BE96" s="69">
        <v>114</v>
      </c>
      <c r="BF96" s="52">
        <v>111</v>
      </c>
      <c r="BG96" s="94">
        <v>121</v>
      </c>
      <c r="BH96" s="92">
        <v>124</v>
      </c>
      <c r="BI96" s="131">
        <v>131</v>
      </c>
      <c r="BJ96" s="41">
        <v>178</v>
      </c>
      <c r="BK96" s="33">
        <v>183</v>
      </c>
      <c r="BL96" s="6">
        <v>198</v>
      </c>
      <c r="BM96" s="7">
        <v>203</v>
      </c>
      <c r="BN96" s="6">
        <v>198</v>
      </c>
      <c r="BO96" s="42">
        <v>182</v>
      </c>
      <c r="BP96" s="27">
        <v>179</v>
      </c>
      <c r="BQ96" s="33">
        <v>183</v>
      </c>
      <c r="BR96" s="33">
        <v>183</v>
      </c>
      <c r="BS96" s="19">
        <v>164</v>
      </c>
      <c r="BT96" s="96">
        <v>128</v>
      </c>
      <c r="BU96" s="99">
        <v>120</v>
      </c>
      <c r="BV96" s="52">
        <v>111</v>
      </c>
      <c r="BW96" s="81">
        <v>110</v>
      </c>
      <c r="BX96" s="77">
        <v>101</v>
      </c>
      <c r="BY96" s="63">
        <v>102</v>
      </c>
      <c r="BZ96" s="54">
        <v>104</v>
      </c>
      <c r="CA96" s="59">
        <v>99</v>
      </c>
      <c r="CB96" s="55">
        <v>108</v>
      </c>
      <c r="CC96" s="79">
        <v>116</v>
      </c>
      <c r="CD96" s="57">
        <v>115</v>
      </c>
      <c r="CE96" s="17">
        <v>171</v>
      </c>
      <c r="CF96" s="41">
        <v>178</v>
      </c>
      <c r="CG96" s="49">
        <v>193</v>
      </c>
      <c r="CH96" s="49">
        <v>193</v>
      </c>
      <c r="CI96" s="48">
        <v>195</v>
      </c>
      <c r="CJ96" s="6">
        <v>198</v>
      </c>
      <c r="CK96" s="6">
        <v>198</v>
      </c>
      <c r="CL96" s="6">
        <v>198</v>
      </c>
      <c r="CM96" s="38">
        <v>199</v>
      </c>
      <c r="CN96" s="101">
        <v>196</v>
      </c>
      <c r="CO96" s="71">
        <v>189</v>
      </c>
      <c r="CP96" s="22">
        <v>165</v>
      </c>
      <c r="CQ96" s="52">
        <v>111</v>
      </c>
      <c r="CR96" s="55">
        <v>108</v>
      </c>
      <c r="CS96" s="80">
        <v>107</v>
      </c>
      <c r="CT96" s="80">
        <v>107</v>
      </c>
      <c r="CU96" s="81">
        <v>110</v>
      </c>
      <c r="CV96" s="66">
        <v>106</v>
      </c>
      <c r="CW96" s="66">
        <v>106</v>
      </c>
      <c r="CX96" s="54">
        <v>104</v>
      </c>
      <c r="CY96" s="67">
        <v>98</v>
      </c>
      <c r="CZ96" s="54">
        <v>104</v>
      </c>
      <c r="DA96" s="55">
        <v>108</v>
      </c>
      <c r="DB96" s="123">
        <v>139</v>
      </c>
      <c r="DC96" s="5">
        <v>192</v>
      </c>
      <c r="DD96" s="5">
        <v>192</v>
      </c>
      <c r="DE96" s="1">
        <v>191</v>
      </c>
      <c r="DF96" s="1">
        <v>191</v>
      </c>
      <c r="DG96" s="49">
        <v>193</v>
      </c>
      <c r="DH96" s="101">
        <v>196</v>
      </c>
      <c r="DI96" s="8">
        <v>197</v>
      </c>
      <c r="DJ96" s="6">
        <v>198</v>
      </c>
      <c r="DK96" s="6">
        <v>198</v>
      </c>
      <c r="DL96" s="48">
        <v>195</v>
      </c>
      <c r="DM96" s="101">
        <v>196</v>
      </c>
      <c r="DN96" s="101">
        <v>196</v>
      </c>
      <c r="DO96" s="101">
        <v>196</v>
      </c>
      <c r="DP96" s="27">
        <v>179</v>
      </c>
      <c r="DQ96" s="79">
        <v>116</v>
      </c>
      <c r="DR96" s="54">
        <v>104</v>
      </c>
      <c r="DS96" s="56">
        <v>112</v>
      </c>
      <c r="DT96" s="67">
        <v>98</v>
      </c>
      <c r="DU96" s="62">
        <v>100</v>
      </c>
      <c r="DV96" s="54">
        <v>104</v>
      </c>
      <c r="DW96" s="54">
        <v>104</v>
      </c>
      <c r="DX96" s="63">
        <v>102</v>
      </c>
      <c r="EE96">
        <v>94</v>
      </c>
      <c r="EF96">
        <v>94</v>
      </c>
      <c r="EG96">
        <f t="shared" si="5"/>
        <v>105</v>
      </c>
      <c r="EH96">
        <f t="shared" si="6"/>
        <v>4.1015625000000002E-3</v>
      </c>
      <c r="EI96">
        <f t="shared" si="8"/>
        <v>1.1484375000000002E-2</v>
      </c>
      <c r="EJ96">
        <f t="shared" si="9"/>
        <v>1.063515625</v>
      </c>
      <c r="EK96" s="16234">
        <f t="shared" si="7"/>
        <v>17.080663965634766</v>
      </c>
      <c r="EL96" s="16234"/>
      <c r="EM96" s="16234"/>
      <c r="EN96" s="16234"/>
      <c r="EO96" s="16234"/>
      <c r="EP96" s="16234"/>
      <c r="EQ96" s="16234"/>
      <c r="ER96" s="16234"/>
      <c r="ES96" s="16234"/>
      <c r="ET96" s="16234"/>
      <c r="EU96" s="16234"/>
      <c r="EV96" s="16234"/>
      <c r="EW96" s="16234"/>
      <c r="EX96" s="16234"/>
      <c r="EY96" s="16234"/>
      <c r="EZ96" s="16234"/>
      <c r="FA96" s="16234"/>
      <c r="FB96" s="16234"/>
      <c r="FC96" s="16234"/>
      <c r="FD96" s="16234"/>
      <c r="FE96" s="16234"/>
      <c r="FF96" s="16234"/>
      <c r="FG96" s="16234"/>
      <c r="FH96" s="16234"/>
      <c r="FI96" s="16234"/>
      <c r="FJ96" s="16234"/>
      <c r="FK96" s="16234"/>
      <c r="FL96" s="16234"/>
      <c r="FM96" s="16234"/>
      <c r="FN96" s="16234"/>
      <c r="FO96" s="16234"/>
      <c r="FP96" s="16234"/>
      <c r="FQ96" s="16234"/>
      <c r="FR96" s="16234"/>
      <c r="FS96" s="16234"/>
      <c r="FT96" s="16234"/>
      <c r="FU96" s="16234"/>
      <c r="FV96" s="16234"/>
      <c r="FW96" s="16234"/>
      <c r="FX96" s="16234"/>
      <c r="FY96" s="16234"/>
      <c r="FZ96" s="16234"/>
      <c r="GA96" s="16234"/>
      <c r="GB96" s="16234"/>
      <c r="GC96" s="16234"/>
      <c r="GD96" s="16234"/>
      <c r="GE96" s="16234"/>
      <c r="GF96" s="16234"/>
      <c r="GG96" s="16234"/>
      <c r="GH96" s="16234"/>
      <c r="GI96" s="16234"/>
      <c r="GJ96" s="16234"/>
      <c r="GK96" s="16234"/>
      <c r="GL96" s="16234"/>
      <c r="GM96" s="16234"/>
      <c r="GN96" s="16234"/>
      <c r="GO96" s="16234"/>
      <c r="GP96" s="16234"/>
      <c r="GQ96" s="16234"/>
      <c r="GR96" s="16234"/>
      <c r="GS96" s="16234"/>
      <c r="GT96" s="16234"/>
      <c r="GU96" s="16234"/>
      <c r="GV96" s="16234"/>
      <c r="GW96" s="16234"/>
      <c r="GX96" s="16234"/>
      <c r="GY96" s="16234"/>
      <c r="GZ96" s="16234"/>
      <c r="HA96" s="16234"/>
      <c r="HB96" s="16234"/>
      <c r="HC96" s="16234"/>
      <c r="HD96" s="16234"/>
      <c r="HE96" s="16234"/>
      <c r="HF96" s="16234"/>
      <c r="HG96" s="16234"/>
      <c r="HH96" s="16234"/>
      <c r="HI96" s="16234"/>
      <c r="HJ96" s="16234"/>
      <c r="HK96" s="16234"/>
      <c r="HL96" s="16234"/>
      <c r="HM96" s="16234"/>
      <c r="HN96" s="16234"/>
      <c r="HO96" s="16234"/>
      <c r="HP96" s="16234"/>
      <c r="HQ96" s="16234"/>
      <c r="HR96" s="16234"/>
      <c r="HS96" s="16234"/>
      <c r="HT96" s="16234"/>
      <c r="HU96" s="16234"/>
      <c r="HV96" s="16234"/>
      <c r="HW96" s="16234"/>
      <c r="HX96" s="16234"/>
      <c r="HY96" s="16234"/>
      <c r="HZ96" s="16234"/>
      <c r="IA96" s="16234"/>
      <c r="IB96" s="16234"/>
      <c r="IC96" s="16234"/>
      <c r="ID96" s="16234"/>
      <c r="IE96" s="16234"/>
      <c r="IF96" s="16234"/>
      <c r="IG96" s="16234"/>
      <c r="IH96" s="16234"/>
      <c r="II96" s="16234"/>
      <c r="IJ96" s="16234"/>
      <c r="IK96" s="16234"/>
      <c r="IL96" s="16234"/>
      <c r="IM96" s="16234"/>
      <c r="IN96" s="16234"/>
      <c r="IO96" s="16234"/>
      <c r="IP96" s="16234"/>
      <c r="IQ96" s="16234"/>
      <c r="IR96" s="16234"/>
      <c r="IS96" s="16234"/>
      <c r="IT96" s="16234"/>
      <c r="IU96" s="16234"/>
      <c r="IV96" s="16234"/>
      <c r="IW96" s="16234"/>
      <c r="IX96" s="16234"/>
      <c r="IY96" s="16234"/>
      <c r="IZ96" s="16234"/>
      <c r="JA96" s="16234"/>
      <c r="JB96" s="16234"/>
      <c r="JC96" s="16234"/>
      <c r="JD96" s="16234"/>
      <c r="JE96" s="16234"/>
      <c r="JF96" s="16234"/>
      <c r="JG96" s="16234"/>
      <c r="JH96" s="16234"/>
      <c r="JI96" s="16234"/>
    </row>
    <row r="97" spans="1:269" x14ac:dyDescent="0.25">
      <c r="A97" s="87">
        <v>123</v>
      </c>
      <c r="B97" s="94">
        <v>121</v>
      </c>
      <c r="C97" s="78">
        <v>119</v>
      </c>
      <c r="D97" s="76">
        <v>122</v>
      </c>
      <c r="E97" s="61">
        <v>113</v>
      </c>
      <c r="F97" s="75">
        <v>109</v>
      </c>
      <c r="G97" s="76">
        <v>122</v>
      </c>
      <c r="H97" s="76">
        <v>122</v>
      </c>
      <c r="I97" s="122">
        <v>127</v>
      </c>
      <c r="J97" s="97">
        <v>140</v>
      </c>
      <c r="K97" s="112">
        <v>158</v>
      </c>
      <c r="L97" s="72">
        <v>185</v>
      </c>
      <c r="M97" s="1">
        <v>191</v>
      </c>
      <c r="N97" s="8">
        <v>197</v>
      </c>
      <c r="O97" s="38">
        <v>199</v>
      </c>
      <c r="P97" s="45">
        <v>200</v>
      </c>
      <c r="Q97" s="7">
        <v>203</v>
      </c>
      <c r="R97" s="7">
        <v>203</v>
      </c>
      <c r="S97" s="7">
        <v>203</v>
      </c>
      <c r="T97" s="7">
        <v>203</v>
      </c>
      <c r="U97" s="132">
        <v>201</v>
      </c>
      <c r="V97" s="8">
        <v>197</v>
      </c>
      <c r="W97" s="8">
        <v>197</v>
      </c>
      <c r="X97" s="6">
        <v>198</v>
      </c>
      <c r="Y97" s="8">
        <v>197</v>
      </c>
      <c r="Z97" s="32">
        <v>190</v>
      </c>
      <c r="AA97" s="42">
        <v>182</v>
      </c>
      <c r="AB97" s="120">
        <v>136</v>
      </c>
      <c r="AC97" s="56">
        <v>112</v>
      </c>
      <c r="AD97" s="52">
        <v>111</v>
      </c>
      <c r="AE97" s="55">
        <v>108</v>
      </c>
      <c r="AF97" s="55">
        <v>108</v>
      </c>
      <c r="AG97" s="80">
        <v>107</v>
      </c>
      <c r="AH97" s="55">
        <v>108</v>
      </c>
      <c r="AI97" s="80">
        <v>107</v>
      </c>
      <c r="AJ97" s="80">
        <v>107</v>
      </c>
      <c r="AK97" s="80">
        <v>107</v>
      </c>
      <c r="AL97" s="56">
        <v>112</v>
      </c>
      <c r="AM97" s="81">
        <v>110</v>
      </c>
      <c r="AN97" s="53">
        <v>103</v>
      </c>
      <c r="AO97" s="75">
        <v>109</v>
      </c>
      <c r="AP97" s="58">
        <v>105</v>
      </c>
      <c r="AQ97" s="58">
        <v>105</v>
      </c>
      <c r="AR97" s="66">
        <v>106</v>
      </c>
      <c r="AS97" s="54">
        <v>104</v>
      </c>
      <c r="AT97" s="58">
        <v>105</v>
      </c>
      <c r="AU97" s="57">
        <v>115</v>
      </c>
      <c r="AV97" s="54">
        <v>104</v>
      </c>
      <c r="AW97" s="55">
        <v>108</v>
      </c>
      <c r="AX97" s="69">
        <v>114</v>
      </c>
      <c r="AY97" s="57">
        <v>115</v>
      </c>
      <c r="AZ97" s="60">
        <v>118</v>
      </c>
      <c r="BA97" s="78">
        <v>119</v>
      </c>
      <c r="BB97" s="56">
        <v>112</v>
      </c>
      <c r="BC97" s="58">
        <v>105</v>
      </c>
      <c r="BD97" s="55">
        <v>108</v>
      </c>
      <c r="BE97" s="81">
        <v>110</v>
      </c>
      <c r="BF97" s="55">
        <v>108</v>
      </c>
      <c r="BG97" s="57">
        <v>115</v>
      </c>
      <c r="BH97" s="89">
        <v>117</v>
      </c>
      <c r="BI97" s="94">
        <v>121</v>
      </c>
      <c r="BJ97" s="22">
        <v>165</v>
      </c>
      <c r="BK97" s="18">
        <v>173</v>
      </c>
      <c r="BL97" s="101">
        <v>196</v>
      </c>
      <c r="BM97" s="133">
        <v>202</v>
      </c>
      <c r="BN97" s="6">
        <v>198</v>
      </c>
      <c r="BO97" s="33">
        <v>183</v>
      </c>
      <c r="BP97" s="43">
        <v>180</v>
      </c>
      <c r="BQ97" s="42">
        <v>182</v>
      </c>
      <c r="BR97" s="33">
        <v>183</v>
      </c>
      <c r="BS97" s="16">
        <v>169</v>
      </c>
      <c r="BT97" s="123">
        <v>139</v>
      </c>
      <c r="BU97" s="91">
        <v>125</v>
      </c>
      <c r="BV97" s="56">
        <v>112</v>
      </c>
      <c r="BW97" s="81">
        <v>110</v>
      </c>
      <c r="BX97" s="58">
        <v>105</v>
      </c>
      <c r="BY97" s="54">
        <v>104</v>
      </c>
      <c r="BZ97" s="63">
        <v>102</v>
      </c>
      <c r="CA97" s="62">
        <v>100</v>
      </c>
      <c r="CB97" s="75">
        <v>109</v>
      </c>
      <c r="CC97" s="78">
        <v>119</v>
      </c>
      <c r="CD97" s="78">
        <v>119</v>
      </c>
      <c r="CE97" s="23">
        <v>166</v>
      </c>
      <c r="CF97" s="18">
        <v>173</v>
      </c>
      <c r="CG97" s="49">
        <v>193</v>
      </c>
      <c r="CH97" s="35">
        <v>194</v>
      </c>
      <c r="CI97" s="101">
        <v>196</v>
      </c>
      <c r="CJ97" s="6">
        <v>198</v>
      </c>
      <c r="CK97" s="6">
        <v>198</v>
      </c>
      <c r="CL97" s="38">
        <v>199</v>
      </c>
      <c r="CM97" s="38">
        <v>199</v>
      </c>
      <c r="CN97" s="8">
        <v>197</v>
      </c>
      <c r="CO97" s="1">
        <v>191</v>
      </c>
      <c r="CP97" s="26">
        <v>168</v>
      </c>
      <c r="CQ97" s="61">
        <v>113</v>
      </c>
      <c r="CR97" s="54">
        <v>104</v>
      </c>
      <c r="CS97" s="56">
        <v>112</v>
      </c>
      <c r="CT97" s="79">
        <v>116</v>
      </c>
      <c r="CU97" s="57">
        <v>115</v>
      </c>
      <c r="CV97" s="52">
        <v>111</v>
      </c>
      <c r="CW97" s="81">
        <v>110</v>
      </c>
      <c r="CX97" s="66">
        <v>106</v>
      </c>
      <c r="CY97" s="63">
        <v>102</v>
      </c>
      <c r="CZ97" s="54">
        <v>104</v>
      </c>
      <c r="DA97" s="66">
        <v>106</v>
      </c>
      <c r="DB97" s="94">
        <v>121</v>
      </c>
      <c r="DC97" s="26">
        <v>168</v>
      </c>
      <c r="DD97" s="17">
        <v>171</v>
      </c>
      <c r="DE97" s="1">
        <v>191</v>
      </c>
      <c r="DF97" s="32">
        <v>190</v>
      </c>
      <c r="DG97" s="1">
        <v>191</v>
      </c>
      <c r="DH97" s="5">
        <v>192</v>
      </c>
      <c r="DI97" s="48">
        <v>195</v>
      </c>
      <c r="DJ97" s="8">
        <v>197</v>
      </c>
      <c r="DK97" s="8">
        <v>197</v>
      </c>
      <c r="DL97" s="48">
        <v>195</v>
      </c>
      <c r="DM97" s="35">
        <v>194</v>
      </c>
      <c r="DN97" s="48">
        <v>195</v>
      </c>
      <c r="DO97" s="8">
        <v>197</v>
      </c>
      <c r="DP97" s="32">
        <v>190</v>
      </c>
      <c r="DQ97" s="127">
        <v>137</v>
      </c>
      <c r="DR97" s="68">
        <v>126</v>
      </c>
      <c r="DS97" s="55">
        <v>108</v>
      </c>
      <c r="DT97" s="58">
        <v>105</v>
      </c>
      <c r="DU97" s="58">
        <v>105</v>
      </c>
      <c r="DV97" s="80">
        <v>107</v>
      </c>
      <c r="DW97" s="80">
        <v>107</v>
      </c>
      <c r="DX97" s="66">
        <v>106</v>
      </c>
      <c r="EE97">
        <v>95</v>
      </c>
      <c r="EF97">
        <v>95</v>
      </c>
      <c r="EG97">
        <f t="shared" si="5"/>
        <v>184</v>
      </c>
      <c r="EH97">
        <f t="shared" si="6"/>
        <v>7.1875000000000003E-3</v>
      </c>
      <c r="EI97">
        <f t="shared" si="8"/>
        <v>1.8671875000000001E-2</v>
      </c>
      <c r="EJ97">
        <f t="shared" si="9"/>
        <v>1.746328125</v>
      </c>
      <c r="EK97" s="16234">
        <f t="shared" si="7"/>
        <v>26.645208342430539</v>
      </c>
      <c r="EL97" s="16234"/>
      <c r="EM97" s="16234"/>
      <c r="EN97" s="16234"/>
      <c r="EO97" s="16234"/>
      <c r="EP97" s="16234"/>
      <c r="EQ97" s="16234"/>
      <c r="ER97" s="16234"/>
      <c r="ES97" s="16234"/>
      <c r="ET97" s="16234"/>
      <c r="EU97" s="16234"/>
      <c r="EV97" s="16234"/>
      <c r="EW97" s="16234"/>
      <c r="EX97" s="16234"/>
      <c r="EY97" s="16234"/>
      <c r="EZ97" s="16234"/>
      <c r="FA97" s="16234"/>
      <c r="FB97" s="16234"/>
      <c r="FC97" s="16234"/>
      <c r="FD97" s="16234"/>
      <c r="FE97" s="16234"/>
      <c r="FF97" s="16234"/>
      <c r="FG97" s="16234"/>
      <c r="FH97" s="16234"/>
      <c r="FI97" s="16234"/>
      <c r="FJ97" s="16234"/>
      <c r="FK97" s="16234"/>
      <c r="FL97" s="16234"/>
      <c r="FM97" s="16234"/>
      <c r="FN97" s="16234"/>
      <c r="FO97" s="16234"/>
      <c r="FP97" s="16234"/>
      <c r="FQ97" s="16234"/>
      <c r="FR97" s="16234"/>
      <c r="FS97" s="16234"/>
      <c r="FT97" s="16234"/>
      <c r="FU97" s="16234"/>
      <c r="FV97" s="16234"/>
      <c r="FW97" s="16234"/>
      <c r="FX97" s="16234"/>
      <c r="FY97" s="16234"/>
      <c r="FZ97" s="16234"/>
      <c r="GA97" s="16234"/>
      <c r="GB97" s="16234"/>
      <c r="GC97" s="16234"/>
      <c r="GD97" s="16234"/>
      <c r="GE97" s="16234"/>
      <c r="GF97" s="16234"/>
      <c r="GG97" s="16234"/>
      <c r="GH97" s="16234"/>
      <c r="GI97" s="16234"/>
      <c r="GJ97" s="16234"/>
      <c r="GK97" s="16234"/>
      <c r="GL97" s="16234"/>
      <c r="GM97" s="16234"/>
      <c r="GN97" s="16234"/>
      <c r="GO97" s="16234"/>
      <c r="GP97" s="16234"/>
      <c r="GQ97" s="16234"/>
      <c r="GR97" s="16234"/>
      <c r="GS97" s="16234"/>
      <c r="GT97" s="16234"/>
      <c r="GU97" s="16234"/>
      <c r="GV97" s="16234"/>
      <c r="GW97" s="16234"/>
      <c r="GX97" s="16234"/>
      <c r="GY97" s="16234"/>
      <c r="GZ97" s="16234"/>
      <c r="HA97" s="16234"/>
      <c r="HB97" s="16234"/>
      <c r="HC97" s="16234"/>
      <c r="HD97" s="16234"/>
      <c r="HE97" s="16234"/>
      <c r="HF97" s="16234"/>
      <c r="HG97" s="16234"/>
      <c r="HH97" s="16234"/>
      <c r="HI97" s="16234"/>
      <c r="HJ97" s="16234"/>
      <c r="HK97" s="16234"/>
      <c r="HL97" s="16234"/>
      <c r="HM97" s="16234"/>
      <c r="HN97" s="16234"/>
      <c r="HO97" s="16234"/>
      <c r="HP97" s="16234"/>
      <c r="HQ97" s="16234"/>
      <c r="HR97" s="16234"/>
      <c r="HS97" s="16234"/>
      <c r="HT97" s="16234"/>
      <c r="HU97" s="16234"/>
      <c r="HV97" s="16234"/>
      <c r="HW97" s="16234"/>
      <c r="HX97" s="16234"/>
      <c r="HY97" s="16234"/>
      <c r="HZ97" s="16234"/>
      <c r="IA97" s="16234"/>
      <c r="IB97" s="16234"/>
      <c r="IC97" s="16234"/>
      <c r="ID97" s="16234"/>
      <c r="IE97" s="16234"/>
      <c r="IF97" s="16234"/>
      <c r="IG97" s="16234"/>
      <c r="IH97" s="16234"/>
      <c r="II97" s="16234"/>
      <c r="IJ97" s="16234"/>
      <c r="IK97" s="16234"/>
      <c r="IL97" s="16234"/>
      <c r="IM97" s="16234"/>
      <c r="IN97" s="16234"/>
      <c r="IO97" s="16234"/>
      <c r="IP97" s="16234"/>
      <c r="IQ97" s="16234"/>
      <c r="IR97" s="16234"/>
      <c r="IS97" s="16234"/>
      <c r="IT97" s="16234"/>
      <c r="IU97" s="16234"/>
      <c r="IV97" s="16234"/>
      <c r="IW97" s="16234"/>
      <c r="IX97" s="16234"/>
      <c r="IY97" s="16234"/>
      <c r="IZ97" s="16234"/>
      <c r="JA97" s="16234"/>
      <c r="JB97" s="16234"/>
      <c r="JC97" s="16234"/>
      <c r="JD97" s="16234"/>
      <c r="JE97" s="16234"/>
      <c r="JF97" s="16234"/>
      <c r="JG97" s="16234"/>
      <c r="JH97" s="16234"/>
      <c r="JI97" s="16234"/>
    </row>
    <row r="98" spans="1:269" x14ac:dyDescent="0.25">
      <c r="A98" s="91">
        <v>125</v>
      </c>
      <c r="B98" s="99">
        <v>120</v>
      </c>
      <c r="C98" s="61">
        <v>113</v>
      </c>
      <c r="D98" s="60">
        <v>118</v>
      </c>
      <c r="E98" s="56">
        <v>112</v>
      </c>
      <c r="F98" s="75">
        <v>109</v>
      </c>
      <c r="G98" s="117">
        <v>133</v>
      </c>
      <c r="H98" s="91">
        <v>125</v>
      </c>
      <c r="I98" s="130">
        <v>135</v>
      </c>
      <c r="J98" s="88">
        <v>161</v>
      </c>
      <c r="K98" s="27">
        <v>179</v>
      </c>
      <c r="L98" s="48">
        <v>195</v>
      </c>
      <c r="M98" s="8">
        <v>197</v>
      </c>
      <c r="N98" s="132">
        <v>201</v>
      </c>
      <c r="O98" s="133">
        <v>202</v>
      </c>
      <c r="P98" s="7">
        <v>203</v>
      </c>
      <c r="Q98" s="50">
        <v>204</v>
      </c>
      <c r="R98" s="50">
        <v>204</v>
      </c>
      <c r="S98" s="7">
        <v>203</v>
      </c>
      <c r="T98" s="7">
        <v>203</v>
      </c>
      <c r="U98" s="38">
        <v>199</v>
      </c>
      <c r="V98" s="101">
        <v>196</v>
      </c>
      <c r="W98" s="101">
        <v>196</v>
      </c>
      <c r="X98" s="38">
        <v>199</v>
      </c>
      <c r="Y98" s="6">
        <v>198</v>
      </c>
      <c r="Z98" s="27">
        <v>179</v>
      </c>
      <c r="AA98" s="24">
        <v>163</v>
      </c>
      <c r="AB98" s="91">
        <v>125</v>
      </c>
      <c r="AC98" s="52">
        <v>111</v>
      </c>
      <c r="AD98" s="81">
        <v>110</v>
      </c>
      <c r="AE98" s="52">
        <v>111</v>
      </c>
      <c r="AF98" s="75">
        <v>109</v>
      </c>
      <c r="AG98" s="66">
        <v>106</v>
      </c>
      <c r="AH98" s="75">
        <v>109</v>
      </c>
      <c r="AI98" s="55">
        <v>108</v>
      </c>
      <c r="AJ98" s="52">
        <v>111</v>
      </c>
      <c r="AK98" s="56">
        <v>112</v>
      </c>
      <c r="AL98" s="69">
        <v>114</v>
      </c>
      <c r="AM98" s="56">
        <v>112</v>
      </c>
      <c r="AN98" s="58">
        <v>105</v>
      </c>
      <c r="AO98" s="75">
        <v>109</v>
      </c>
      <c r="AP98" s="66">
        <v>106</v>
      </c>
      <c r="AQ98" s="54">
        <v>104</v>
      </c>
      <c r="AR98" s="54">
        <v>104</v>
      </c>
      <c r="AS98" s="53">
        <v>103</v>
      </c>
      <c r="AT98" s="54">
        <v>104</v>
      </c>
      <c r="AU98" s="81">
        <v>110</v>
      </c>
      <c r="AV98" s="63">
        <v>102</v>
      </c>
      <c r="AW98" s="80">
        <v>107</v>
      </c>
      <c r="AX98" s="79">
        <v>116</v>
      </c>
      <c r="AY98" s="60">
        <v>118</v>
      </c>
      <c r="AZ98" s="78">
        <v>119</v>
      </c>
      <c r="BA98" s="78">
        <v>119</v>
      </c>
      <c r="BB98" s="61">
        <v>113</v>
      </c>
      <c r="BC98" s="55">
        <v>108</v>
      </c>
      <c r="BD98" s="55">
        <v>108</v>
      </c>
      <c r="BE98" s="55">
        <v>108</v>
      </c>
      <c r="BF98" s="80">
        <v>107</v>
      </c>
      <c r="BG98" s="81">
        <v>110</v>
      </c>
      <c r="BH98" s="52">
        <v>111</v>
      </c>
      <c r="BI98" s="57">
        <v>115</v>
      </c>
      <c r="BJ98" s="100">
        <v>152</v>
      </c>
      <c r="BK98" s="24">
        <v>163</v>
      </c>
      <c r="BL98" s="35">
        <v>194</v>
      </c>
      <c r="BM98" s="45">
        <v>200</v>
      </c>
      <c r="BN98" s="8">
        <v>197</v>
      </c>
      <c r="BO98" s="93">
        <v>184</v>
      </c>
      <c r="BP98" s="13">
        <v>181</v>
      </c>
      <c r="BQ98" s="13">
        <v>181</v>
      </c>
      <c r="BR98" s="42">
        <v>182</v>
      </c>
      <c r="BS98" s="18">
        <v>173</v>
      </c>
      <c r="BT98" s="82">
        <v>148</v>
      </c>
      <c r="BU98" s="51">
        <v>129</v>
      </c>
      <c r="BV98" s="52">
        <v>111</v>
      </c>
      <c r="BW98" s="75">
        <v>109</v>
      </c>
      <c r="BX98" s="66">
        <v>106</v>
      </c>
      <c r="BY98" s="66">
        <v>106</v>
      </c>
      <c r="BZ98" s="77">
        <v>101</v>
      </c>
      <c r="CA98" s="63">
        <v>102</v>
      </c>
      <c r="CB98" s="75">
        <v>109</v>
      </c>
      <c r="CC98" s="78">
        <v>119</v>
      </c>
      <c r="CD98" s="99">
        <v>120</v>
      </c>
      <c r="CE98" s="102">
        <v>162</v>
      </c>
      <c r="CF98" s="26">
        <v>168</v>
      </c>
      <c r="CG98" s="5">
        <v>192</v>
      </c>
      <c r="CH98" s="48">
        <v>195</v>
      </c>
      <c r="CI98" s="8">
        <v>197</v>
      </c>
      <c r="CJ98" s="38">
        <v>199</v>
      </c>
      <c r="CK98" s="38">
        <v>199</v>
      </c>
      <c r="CL98" s="38">
        <v>199</v>
      </c>
      <c r="CM98" s="38">
        <v>199</v>
      </c>
      <c r="CN98" s="8">
        <v>197</v>
      </c>
      <c r="CO98" s="5">
        <v>192</v>
      </c>
      <c r="CP98" s="17">
        <v>171</v>
      </c>
      <c r="CQ98" s="79">
        <v>116</v>
      </c>
      <c r="CR98" s="53">
        <v>103</v>
      </c>
      <c r="CS98" s="57">
        <v>115</v>
      </c>
      <c r="CT98" s="99">
        <v>120</v>
      </c>
      <c r="CU98" s="89">
        <v>117</v>
      </c>
      <c r="CV98" s="57">
        <v>115</v>
      </c>
      <c r="CW98" s="61">
        <v>113</v>
      </c>
      <c r="CX98" s="80">
        <v>107</v>
      </c>
      <c r="CY98" s="58">
        <v>105</v>
      </c>
      <c r="CZ98" s="66">
        <v>106</v>
      </c>
      <c r="DA98" s="66">
        <v>106</v>
      </c>
      <c r="DB98" s="81">
        <v>110</v>
      </c>
      <c r="DC98" s="103">
        <v>147</v>
      </c>
      <c r="DD98" s="100">
        <v>152</v>
      </c>
      <c r="DE98" s="44">
        <v>187</v>
      </c>
      <c r="DF98" s="32">
        <v>190</v>
      </c>
      <c r="DG98" s="32">
        <v>190</v>
      </c>
      <c r="DH98" s="32">
        <v>190</v>
      </c>
      <c r="DI98" s="49">
        <v>193</v>
      </c>
      <c r="DJ98" s="101">
        <v>196</v>
      </c>
      <c r="DK98" s="101">
        <v>196</v>
      </c>
      <c r="DL98" s="35">
        <v>194</v>
      </c>
      <c r="DM98" s="49">
        <v>193</v>
      </c>
      <c r="DN98" s="35">
        <v>194</v>
      </c>
      <c r="DO98" s="101">
        <v>196</v>
      </c>
      <c r="DP98" s="101">
        <v>196</v>
      </c>
      <c r="DQ98" s="113">
        <v>156</v>
      </c>
      <c r="DR98" s="103">
        <v>147</v>
      </c>
      <c r="DS98" s="80">
        <v>107</v>
      </c>
      <c r="DT98" s="81">
        <v>110</v>
      </c>
      <c r="DU98" s="75">
        <v>109</v>
      </c>
      <c r="DV98" s="80">
        <v>107</v>
      </c>
      <c r="DW98" s="55">
        <v>108</v>
      </c>
      <c r="DX98" s="75">
        <v>109</v>
      </c>
      <c r="EE98">
        <v>96</v>
      </c>
      <c r="EF98">
        <v>96</v>
      </c>
      <c r="EG98">
        <f t="shared" si="5"/>
        <v>240</v>
      </c>
      <c r="EH98">
        <f t="shared" si="6"/>
        <v>9.3749999999999997E-3</v>
      </c>
      <c r="EI98">
        <f t="shared" si="8"/>
        <v>2.8046874999999999E-2</v>
      </c>
      <c r="EJ98">
        <f t="shared" si="9"/>
        <v>2.6463281250000001</v>
      </c>
      <c r="EK98" s="16234">
        <f t="shared" si="7"/>
        <v>38.64419526283438</v>
      </c>
      <c r="EL98" s="16234"/>
      <c r="EM98" s="16234"/>
      <c r="EN98" s="16234"/>
      <c r="EO98" s="16234"/>
      <c r="EP98" s="16234"/>
      <c r="EQ98" s="16234"/>
      <c r="ER98" s="16234"/>
      <c r="ES98" s="16234"/>
      <c r="ET98" s="16234"/>
      <c r="EU98" s="16234"/>
      <c r="EV98" s="16234"/>
      <c r="EW98" s="16234"/>
      <c r="EX98" s="16234"/>
      <c r="EY98" s="16234"/>
      <c r="EZ98" s="16234"/>
      <c r="FA98" s="16234"/>
      <c r="FB98" s="16234"/>
      <c r="FC98" s="16234"/>
      <c r="FD98" s="16234"/>
      <c r="FE98" s="16234"/>
      <c r="FF98" s="16234"/>
      <c r="FG98" s="16234"/>
      <c r="FH98" s="16234"/>
      <c r="FI98" s="16234"/>
      <c r="FJ98" s="16234"/>
      <c r="FK98" s="16234"/>
      <c r="FL98" s="16234"/>
      <c r="FM98" s="16234"/>
      <c r="FN98" s="16234"/>
      <c r="FO98" s="16234"/>
      <c r="FP98" s="16234"/>
      <c r="FQ98" s="16234"/>
      <c r="FR98" s="16234"/>
      <c r="FS98" s="16234"/>
      <c r="FT98" s="16234"/>
      <c r="FU98" s="16234"/>
      <c r="FV98" s="16234"/>
      <c r="FW98" s="16234"/>
      <c r="FX98" s="16234"/>
      <c r="FY98" s="16234"/>
      <c r="FZ98" s="16234"/>
      <c r="GA98" s="16234"/>
      <c r="GB98" s="16234"/>
      <c r="GC98" s="16234"/>
      <c r="GD98" s="16234"/>
      <c r="GE98" s="16234"/>
      <c r="GF98" s="16234"/>
      <c r="GG98" s="16234"/>
      <c r="GH98" s="16234"/>
      <c r="GI98" s="16234"/>
      <c r="GJ98" s="16234"/>
      <c r="GK98" s="16234"/>
      <c r="GL98" s="16234"/>
      <c r="GM98" s="16234"/>
      <c r="GN98" s="16234"/>
      <c r="GO98" s="16234"/>
      <c r="GP98" s="16234"/>
      <c r="GQ98" s="16234"/>
      <c r="GR98" s="16234"/>
      <c r="GS98" s="16234"/>
      <c r="GT98" s="16234"/>
      <c r="GU98" s="16234"/>
      <c r="GV98" s="16234"/>
      <c r="GW98" s="16234"/>
      <c r="GX98" s="16234"/>
      <c r="GY98" s="16234"/>
      <c r="GZ98" s="16234"/>
      <c r="HA98" s="16234"/>
      <c r="HB98" s="16234"/>
      <c r="HC98" s="16234"/>
      <c r="HD98" s="16234"/>
      <c r="HE98" s="16234"/>
      <c r="HF98" s="16234"/>
      <c r="HG98" s="16234"/>
      <c r="HH98" s="16234"/>
      <c r="HI98" s="16234"/>
      <c r="HJ98" s="16234"/>
      <c r="HK98" s="16234"/>
      <c r="HL98" s="16234"/>
      <c r="HM98" s="16234"/>
      <c r="HN98" s="16234"/>
      <c r="HO98" s="16234"/>
      <c r="HP98" s="16234"/>
      <c r="HQ98" s="16234"/>
      <c r="HR98" s="16234"/>
      <c r="HS98" s="16234"/>
      <c r="HT98" s="16234"/>
      <c r="HU98" s="16234"/>
      <c r="HV98" s="16234"/>
      <c r="HW98" s="16234"/>
      <c r="HX98" s="16234"/>
      <c r="HY98" s="16234"/>
      <c r="HZ98" s="16234"/>
      <c r="IA98" s="16234"/>
      <c r="IB98" s="16234"/>
      <c r="IC98" s="16234"/>
      <c r="ID98" s="16234"/>
      <c r="IE98" s="16234"/>
      <c r="IF98" s="16234"/>
      <c r="IG98" s="16234"/>
      <c r="IH98" s="16234"/>
      <c r="II98" s="16234"/>
      <c r="IJ98" s="16234"/>
      <c r="IK98" s="16234"/>
      <c r="IL98" s="16234"/>
      <c r="IM98" s="16234"/>
      <c r="IN98" s="16234"/>
      <c r="IO98" s="16234"/>
      <c r="IP98" s="16234"/>
      <c r="IQ98" s="16234"/>
      <c r="IR98" s="16234"/>
      <c r="IS98" s="16234"/>
      <c r="IT98" s="16234"/>
      <c r="IU98" s="16234"/>
      <c r="IV98" s="16234"/>
      <c r="IW98" s="16234"/>
      <c r="IX98" s="16234"/>
      <c r="IY98" s="16234"/>
      <c r="IZ98" s="16234"/>
      <c r="JA98" s="16234"/>
      <c r="JB98" s="16234"/>
      <c r="JC98" s="16234"/>
      <c r="JD98" s="16234"/>
      <c r="JE98" s="16234"/>
      <c r="JF98" s="16234"/>
      <c r="JG98" s="16234"/>
      <c r="JH98" s="16234"/>
      <c r="JI98" s="16234"/>
    </row>
    <row r="99" spans="1:269" x14ac:dyDescent="0.25">
      <c r="A99" s="60">
        <v>118</v>
      </c>
      <c r="B99" s="57">
        <v>115</v>
      </c>
      <c r="C99" s="81">
        <v>110</v>
      </c>
      <c r="D99" s="57">
        <v>115</v>
      </c>
      <c r="E99" s="99">
        <v>120</v>
      </c>
      <c r="F99" s="94">
        <v>121</v>
      </c>
      <c r="G99" s="82">
        <v>148</v>
      </c>
      <c r="H99" s="88">
        <v>161</v>
      </c>
      <c r="I99" s="26">
        <v>168</v>
      </c>
      <c r="J99" s="33">
        <v>183</v>
      </c>
      <c r="K99" s="1">
        <v>191</v>
      </c>
      <c r="L99" s="38">
        <v>199</v>
      </c>
      <c r="M99" s="132">
        <v>201</v>
      </c>
      <c r="N99" s="7">
        <v>203</v>
      </c>
      <c r="O99" s="7">
        <v>203</v>
      </c>
      <c r="P99" s="50">
        <v>204</v>
      </c>
      <c r="Q99" s="50">
        <v>204</v>
      </c>
      <c r="R99" s="7">
        <v>203</v>
      </c>
      <c r="S99" s="132">
        <v>201</v>
      </c>
      <c r="T99" s="45">
        <v>200</v>
      </c>
      <c r="U99" s="101">
        <v>196</v>
      </c>
      <c r="V99" s="49">
        <v>193</v>
      </c>
      <c r="W99" s="5">
        <v>192</v>
      </c>
      <c r="X99" s="72">
        <v>185</v>
      </c>
      <c r="Y99" s="37">
        <v>177</v>
      </c>
      <c r="Z99" s="103">
        <v>147</v>
      </c>
      <c r="AA99" s="51">
        <v>129</v>
      </c>
      <c r="AB99" s="57">
        <v>115</v>
      </c>
      <c r="AC99" s="81">
        <v>110</v>
      </c>
      <c r="AD99" s="81">
        <v>110</v>
      </c>
      <c r="AE99" s="57">
        <v>115</v>
      </c>
      <c r="AF99" s="52">
        <v>111</v>
      </c>
      <c r="AG99" s="58">
        <v>105</v>
      </c>
      <c r="AH99" s="81">
        <v>110</v>
      </c>
      <c r="AI99" s="66">
        <v>106</v>
      </c>
      <c r="AJ99" s="75">
        <v>109</v>
      </c>
      <c r="AK99" s="81">
        <v>110</v>
      </c>
      <c r="AL99" s="75">
        <v>109</v>
      </c>
      <c r="AM99" s="75">
        <v>109</v>
      </c>
      <c r="AN99" s="66">
        <v>106</v>
      </c>
      <c r="AO99" s="53">
        <v>103</v>
      </c>
      <c r="AP99" s="54">
        <v>104</v>
      </c>
      <c r="AQ99" s="58">
        <v>105</v>
      </c>
      <c r="AR99" s="58">
        <v>105</v>
      </c>
      <c r="AS99" s="80">
        <v>107</v>
      </c>
      <c r="AT99" s="80">
        <v>107</v>
      </c>
      <c r="AU99" s="55">
        <v>108</v>
      </c>
      <c r="AV99" s="63">
        <v>102</v>
      </c>
      <c r="AW99" s="58">
        <v>105</v>
      </c>
      <c r="AX99" s="81">
        <v>110</v>
      </c>
      <c r="AY99" s="56">
        <v>112</v>
      </c>
      <c r="AZ99" s="57">
        <v>115</v>
      </c>
      <c r="BA99" s="57">
        <v>115</v>
      </c>
      <c r="BB99" s="52">
        <v>111</v>
      </c>
      <c r="BC99" s="79">
        <v>116</v>
      </c>
      <c r="BD99" s="69">
        <v>114</v>
      </c>
      <c r="BE99" s="56">
        <v>112</v>
      </c>
      <c r="BF99" s="52">
        <v>111</v>
      </c>
      <c r="BG99" s="55">
        <v>108</v>
      </c>
      <c r="BH99" s="80">
        <v>107</v>
      </c>
      <c r="BI99" s="79">
        <v>116</v>
      </c>
      <c r="BJ99" s="117">
        <v>133</v>
      </c>
      <c r="BK99" s="82">
        <v>148</v>
      </c>
      <c r="BL99" s="32">
        <v>190</v>
      </c>
      <c r="BM99" s="38">
        <v>199</v>
      </c>
      <c r="BN99" s="101">
        <v>196</v>
      </c>
      <c r="BO99" s="72">
        <v>185</v>
      </c>
      <c r="BP99" s="42">
        <v>182</v>
      </c>
      <c r="BQ99" s="37">
        <v>177</v>
      </c>
      <c r="BR99" s="27">
        <v>179</v>
      </c>
      <c r="BS99" s="34">
        <v>176</v>
      </c>
      <c r="BT99" s="88">
        <v>161</v>
      </c>
      <c r="BU99" s="95">
        <v>132</v>
      </c>
      <c r="BV99" s="75">
        <v>109</v>
      </c>
      <c r="BW99" s="55">
        <v>108</v>
      </c>
      <c r="BX99" s="58">
        <v>105</v>
      </c>
      <c r="BY99" s="54">
        <v>104</v>
      </c>
      <c r="BZ99" s="62">
        <v>100</v>
      </c>
      <c r="CA99" s="53">
        <v>103</v>
      </c>
      <c r="CB99" s="58">
        <v>105</v>
      </c>
      <c r="CC99" s="61">
        <v>113</v>
      </c>
      <c r="CD99" s="57">
        <v>115</v>
      </c>
      <c r="CE99" s="98">
        <v>157</v>
      </c>
      <c r="CF99" s="24">
        <v>163</v>
      </c>
      <c r="CG99" s="49">
        <v>193</v>
      </c>
      <c r="CH99" s="48">
        <v>195</v>
      </c>
      <c r="CI99" s="8">
        <v>197</v>
      </c>
      <c r="CJ99" s="38">
        <v>199</v>
      </c>
      <c r="CK99" s="38">
        <v>199</v>
      </c>
      <c r="CL99" s="6">
        <v>198</v>
      </c>
      <c r="CM99" s="6">
        <v>198</v>
      </c>
      <c r="CN99" s="101">
        <v>196</v>
      </c>
      <c r="CO99" s="1">
        <v>191</v>
      </c>
      <c r="CP99" s="17">
        <v>171</v>
      </c>
      <c r="CQ99" s="60">
        <v>118</v>
      </c>
      <c r="CR99" s="58">
        <v>105</v>
      </c>
      <c r="CS99" s="81">
        <v>110</v>
      </c>
      <c r="CT99" s="56">
        <v>112</v>
      </c>
      <c r="CU99" s="52">
        <v>111</v>
      </c>
      <c r="CV99" s="69">
        <v>114</v>
      </c>
      <c r="CW99" s="56">
        <v>112</v>
      </c>
      <c r="CX99" s="66">
        <v>106</v>
      </c>
      <c r="CY99" s="80">
        <v>107</v>
      </c>
      <c r="CZ99" s="80">
        <v>107</v>
      </c>
      <c r="DA99" s="80">
        <v>107</v>
      </c>
      <c r="DB99" s="81">
        <v>110</v>
      </c>
      <c r="DC99" s="96">
        <v>128</v>
      </c>
      <c r="DD99" s="95">
        <v>132</v>
      </c>
      <c r="DE99" s="22">
        <v>165</v>
      </c>
      <c r="DF99" s="33">
        <v>183</v>
      </c>
      <c r="DG99" s="44">
        <v>187</v>
      </c>
      <c r="DH99" s="32">
        <v>190</v>
      </c>
      <c r="DI99" s="1">
        <v>191</v>
      </c>
      <c r="DJ99" s="35">
        <v>194</v>
      </c>
      <c r="DK99" s="35">
        <v>194</v>
      </c>
      <c r="DL99" s="5">
        <v>192</v>
      </c>
      <c r="DM99" s="49">
        <v>193</v>
      </c>
      <c r="DN99" s="49">
        <v>193</v>
      </c>
      <c r="DO99" s="48">
        <v>195</v>
      </c>
      <c r="DP99" s="48">
        <v>195</v>
      </c>
      <c r="DQ99" s="34">
        <v>176</v>
      </c>
      <c r="DR99" s="21">
        <v>172</v>
      </c>
      <c r="DS99" s="79">
        <v>116</v>
      </c>
      <c r="DT99" s="56">
        <v>112</v>
      </c>
      <c r="DU99" s="81">
        <v>110</v>
      </c>
      <c r="DV99" s="54">
        <v>104</v>
      </c>
      <c r="DW99" s="55">
        <v>108</v>
      </c>
      <c r="DX99" s="52">
        <v>111</v>
      </c>
      <c r="EE99">
        <v>97</v>
      </c>
      <c r="EF99">
        <v>97</v>
      </c>
      <c r="EG99">
        <f t="shared" si="5"/>
        <v>295</v>
      </c>
      <c r="EH99">
        <f t="shared" si="6"/>
        <v>1.1523437500000001E-2</v>
      </c>
      <c r="EI99">
        <f t="shared" si="8"/>
        <v>3.9570312499999996E-2</v>
      </c>
      <c r="EJ99">
        <f t="shared" si="9"/>
        <v>3.7641015625000005</v>
      </c>
      <c r="EK99" s="16234">
        <f t="shared" si="7"/>
        <v>52.876518009524681</v>
      </c>
      <c r="EL99" s="16234"/>
      <c r="EM99" s="16234"/>
      <c r="EN99" s="16234"/>
      <c r="EO99" s="16234"/>
      <c r="EP99" s="16234"/>
      <c r="EQ99" s="16234"/>
      <c r="ER99" s="16234"/>
      <c r="ES99" s="16234"/>
      <c r="ET99" s="16234"/>
      <c r="EU99" s="16234"/>
      <c r="EV99" s="16234"/>
      <c r="EW99" s="16234"/>
      <c r="EX99" s="16234"/>
      <c r="EY99" s="16234"/>
      <c r="EZ99" s="16234"/>
      <c r="FA99" s="16234"/>
      <c r="FB99" s="16234"/>
      <c r="FC99" s="16234"/>
      <c r="FD99" s="16234"/>
      <c r="FE99" s="16234"/>
      <c r="FF99" s="16234"/>
      <c r="FG99" s="16234"/>
      <c r="FH99" s="16234"/>
      <c r="FI99" s="16234"/>
      <c r="FJ99" s="16234"/>
      <c r="FK99" s="16234"/>
      <c r="FL99" s="16234"/>
      <c r="FM99" s="16234"/>
      <c r="FN99" s="16234"/>
      <c r="FO99" s="16234"/>
      <c r="FP99" s="16234"/>
      <c r="FQ99" s="16234"/>
      <c r="FR99" s="16234"/>
      <c r="FS99" s="16234"/>
      <c r="FT99" s="16234"/>
      <c r="FU99" s="16234"/>
      <c r="FV99" s="16234"/>
      <c r="FW99" s="16234"/>
      <c r="FX99" s="16234"/>
      <c r="FY99" s="16234"/>
      <c r="FZ99" s="16234"/>
      <c r="GA99" s="16234"/>
      <c r="GB99" s="16234"/>
      <c r="GC99" s="16234"/>
      <c r="GD99" s="16234"/>
      <c r="GE99" s="16234"/>
      <c r="GF99" s="16234"/>
      <c r="GG99" s="16234"/>
      <c r="GH99" s="16234"/>
      <c r="GI99" s="16234"/>
      <c r="GJ99" s="16234"/>
      <c r="GK99" s="16234"/>
      <c r="GL99" s="16234"/>
      <c r="GM99" s="16234"/>
      <c r="GN99" s="16234"/>
      <c r="GO99" s="16234"/>
      <c r="GP99" s="16234"/>
      <c r="GQ99" s="16234"/>
      <c r="GR99" s="16234"/>
      <c r="GS99" s="16234"/>
      <c r="GT99" s="16234"/>
      <c r="GU99" s="16234"/>
      <c r="GV99" s="16234"/>
      <c r="GW99" s="16234"/>
      <c r="GX99" s="16234"/>
      <c r="GY99" s="16234"/>
      <c r="GZ99" s="16234"/>
      <c r="HA99" s="16234"/>
      <c r="HB99" s="16234"/>
      <c r="HC99" s="16234"/>
      <c r="HD99" s="16234"/>
      <c r="HE99" s="16234"/>
      <c r="HF99" s="16234"/>
      <c r="HG99" s="16234"/>
      <c r="HH99" s="16234"/>
      <c r="HI99" s="16234"/>
      <c r="HJ99" s="16234"/>
      <c r="HK99" s="16234"/>
      <c r="HL99" s="16234"/>
      <c r="HM99" s="16234"/>
      <c r="HN99" s="16234"/>
      <c r="HO99" s="16234"/>
      <c r="HP99" s="16234"/>
      <c r="HQ99" s="16234"/>
      <c r="HR99" s="16234"/>
      <c r="HS99" s="16234"/>
      <c r="HT99" s="16234"/>
      <c r="HU99" s="16234"/>
      <c r="HV99" s="16234"/>
      <c r="HW99" s="16234"/>
      <c r="HX99" s="16234"/>
      <c r="HY99" s="16234"/>
      <c r="HZ99" s="16234"/>
      <c r="IA99" s="16234"/>
      <c r="IB99" s="16234"/>
      <c r="IC99" s="16234"/>
      <c r="ID99" s="16234"/>
      <c r="IE99" s="16234"/>
      <c r="IF99" s="16234"/>
      <c r="IG99" s="16234"/>
      <c r="IH99" s="16234"/>
      <c r="II99" s="16234"/>
      <c r="IJ99" s="16234"/>
      <c r="IK99" s="16234"/>
      <c r="IL99" s="16234"/>
      <c r="IM99" s="16234"/>
      <c r="IN99" s="16234"/>
      <c r="IO99" s="16234"/>
      <c r="IP99" s="16234"/>
      <c r="IQ99" s="16234"/>
      <c r="IR99" s="16234"/>
      <c r="IS99" s="16234"/>
      <c r="IT99" s="16234"/>
      <c r="IU99" s="16234"/>
      <c r="IV99" s="16234"/>
      <c r="IW99" s="16234"/>
      <c r="IX99" s="16234"/>
      <c r="IY99" s="16234"/>
      <c r="IZ99" s="16234"/>
      <c r="JA99" s="16234"/>
      <c r="JB99" s="16234"/>
      <c r="JC99" s="16234"/>
      <c r="JD99" s="16234"/>
      <c r="JE99" s="16234"/>
      <c r="JF99" s="16234"/>
      <c r="JG99" s="16234"/>
      <c r="JH99" s="16234"/>
      <c r="JI99" s="16234"/>
    </row>
    <row r="100" spans="1:269" x14ac:dyDescent="0.25">
      <c r="A100" s="81">
        <v>110</v>
      </c>
      <c r="B100" s="81">
        <v>110</v>
      </c>
      <c r="C100" s="81">
        <v>110</v>
      </c>
      <c r="D100" s="61">
        <v>113</v>
      </c>
      <c r="E100" s="120">
        <v>136</v>
      </c>
      <c r="F100" s="119">
        <v>142</v>
      </c>
      <c r="G100" s="34">
        <v>176</v>
      </c>
      <c r="H100" s="71">
        <v>189</v>
      </c>
      <c r="I100" s="1">
        <v>191</v>
      </c>
      <c r="J100" s="6">
        <v>198</v>
      </c>
      <c r="K100" s="45">
        <v>200</v>
      </c>
      <c r="L100" s="7">
        <v>203</v>
      </c>
      <c r="M100" s="50">
        <v>204</v>
      </c>
      <c r="N100" s="50">
        <v>204</v>
      </c>
      <c r="O100" s="50">
        <v>204</v>
      </c>
      <c r="P100" s="50">
        <v>204</v>
      </c>
      <c r="Q100" s="7">
        <v>203</v>
      </c>
      <c r="R100" s="133">
        <v>202</v>
      </c>
      <c r="S100" s="8">
        <v>197</v>
      </c>
      <c r="T100" s="48">
        <v>195</v>
      </c>
      <c r="U100" s="5">
        <v>192</v>
      </c>
      <c r="V100" s="40">
        <v>188</v>
      </c>
      <c r="W100" s="93">
        <v>184</v>
      </c>
      <c r="X100" s="114">
        <v>155</v>
      </c>
      <c r="Y100" s="73">
        <v>146</v>
      </c>
      <c r="Z100" s="99">
        <v>120</v>
      </c>
      <c r="AA100" s="81">
        <v>110</v>
      </c>
      <c r="AB100" s="55">
        <v>108</v>
      </c>
      <c r="AC100" s="55">
        <v>108</v>
      </c>
      <c r="AD100" s="55">
        <v>108</v>
      </c>
      <c r="AE100" s="61">
        <v>113</v>
      </c>
      <c r="AF100" s="81">
        <v>110</v>
      </c>
      <c r="AG100" s="80">
        <v>107</v>
      </c>
      <c r="AH100" s="69">
        <v>114</v>
      </c>
      <c r="AI100" s="80">
        <v>107</v>
      </c>
      <c r="AJ100" s="75">
        <v>109</v>
      </c>
      <c r="AK100" s="81">
        <v>110</v>
      </c>
      <c r="AL100" s="58">
        <v>105</v>
      </c>
      <c r="AM100" s="66">
        <v>106</v>
      </c>
      <c r="AN100" s="80">
        <v>107</v>
      </c>
      <c r="AO100" s="59">
        <v>99</v>
      </c>
      <c r="AP100" s="77">
        <v>101</v>
      </c>
      <c r="AQ100" s="66">
        <v>106</v>
      </c>
      <c r="AR100" s="80">
        <v>107</v>
      </c>
      <c r="AS100" s="52">
        <v>111</v>
      </c>
      <c r="AT100" s="52">
        <v>111</v>
      </c>
      <c r="AU100" s="58">
        <v>105</v>
      </c>
      <c r="AV100" s="53">
        <v>103</v>
      </c>
      <c r="AW100" s="53">
        <v>103</v>
      </c>
      <c r="AX100" s="58">
        <v>105</v>
      </c>
      <c r="AY100" s="58">
        <v>105</v>
      </c>
      <c r="AZ100" s="75">
        <v>109</v>
      </c>
      <c r="BA100" s="75">
        <v>109</v>
      </c>
      <c r="BB100" s="55">
        <v>108</v>
      </c>
      <c r="BC100" s="79">
        <v>116</v>
      </c>
      <c r="BD100" s="69">
        <v>114</v>
      </c>
      <c r="BE100" s="79">
        <v>116</v>
      </c>
      <c r="BF100" s="94">
        <v>121</v>
      </c>
      <c r="BG100" s="55">
        <v>108</v>
      </c>
      <c r="BH100" s="54">
        <v>104</v>
      </c>
      <c r="BI100" s="60">
        <v>118</v>
      </c>
      <c r="BJ100" s="79">
        <v>116</v>
      </c>
      <c r="BK100" s="95">
        <v>132</v>
      </c>
      <c r="BL100" s="42">
        <v>182</v>
      </c>
      <c r="BM100" s="6">
        <v>198</v>
      </c>
      <c r="BN100" s="35">
        <v>194</v>
      </c>
      <c r="BO100" s="33">
        <v>183</v>
      </c>
      <c r="BP100" s="13">
        <v>181</v>
      </c>
      <c r="BQ100" s="39">
        <v>174</v>
      </c>
      <c r="BR100" s="34">
        <v>176</v>
      </c>
      <c r="BS100" s="43">
        <v>180</v>
      </c>
      <c r="BT100" s="20">
        <v>175</v>
      </c>
      <c r="BU100" s="123">
        <v>139</v>
      </c>
      <c r="BV100" s="81">
        <v>110</v>
      </c>
      <c r="BW100" s="55">
        <v>108</v>
      </c>
      <c r="BX100" s="53">
        <v>103</v>
      </c>
      <c r="BY100" s="63">
        <v>102</v>
      </c>
      <c r="BZ100" s="59">
        <v>99</v>
      </c>
      <c r="CA100" s="53">
        <v>103</v>
      </c>
      <c r="CB100" s="63">
        <v>102</v>
      </c>
      <c r="CC100" s="81">
        <v>110</v>
      </c>
      <c r="CD100" s="69">
        <v>114</v>
      </c>
      <c r="CE100" s="128">
        <v>153</v>
      </c>
      <c r="CF100" s="116">
        <v>159</v>
      </c>
      <c r="CG100" s="35">
        <v>194</v>
      </c>
      <c r="CH100" s="48">
        <v>195</v>
      </c>
      <c r="CI100" s="8">
        <v>197</v>
      </c>
      <c r="CJ100" s="38">
        <v>199</v>
      </c>
      <c r="CK100" s="45">
        <v>200</v>
      </c>
      <c r="CL100" s="6">
        <v>198</v>
      </c>
      <c r="CM100" s="6">
        <v>198</v>
      </c>
      <c r="CN100" s="101">
        <v>196</v>
      </c>
      <c r="CO100" s="32">
        <v>190</v>
      </c>
      <c r="CP100" s="17">
        <v>171</v>
      </c>
      <c r="CQ100" s="60">
        <v>118</v>
      </c>
      <c r="CR100" s="58">
        <v>105</v>
      </c>
      <c r="CS100" s="58">
        <v>105</v>
      </c>
      <c r="CT100" s="58">
        <v>105</v>
      </c>
      <c r="CU100" s="66">
        <v>106</v>
      </c>
      <c r="CV100" s="61">
        <v>113</v>
      </c>
      <c r="CW100" s="52">
        <v>111</v>
      </c>
      <c r="CX100" s="58">
        <v>105</v>
      </c>
      <c r="CY100" s="80">
        <v>107</v>
      </c>
      <c r="CZ100" s="66">
        <v>106</v>
      </c>
      <c r="DA100" s="66">
        <v>106</v>
      </c>
      <c r="DB100" s="81">
        <v>110</v>
      </c>
      <c r="DC100" s="61">
        <v>113</v>
      </c>
      <c r="DD100" s="57">
        <v>115</v>
      </c>
      <c r="DE100" s="121">
        <v>138</v>
      </c>
      <c r="DF100" s="26">
        <v>168</v>
      </c>
      <c r="DG100" s="43">
        <v>180</v>
      </c>
      <c r="DH100" s="32">
        <v>190</v>
      </c>
      <c r="DI100" s="40">
        <v>188</v>
      </c>
      <c r="DJ100" s="5">
        <v>192</v>
      </c>
      <c r="DK100" s="5">
        <v>192</v>
      </c>
      <c r="DL100" s="1">
        <v>191</v>
      </c>
      <c r="DM100" s="49">
        <v>193</v>
      </c>
      <c r="DN100" s="49">
        <v>193</v>
      </c>
      <c r="DO100" s="35">
        <v>194</v>
      </c>
      <c r="DP100" s="35">
        <v>194</v>
      </c>
      <c r="DQ100" s="1">
        <v>191</v>
      </c>
      <c r="DR100" s="1">
        <v>191</v>
      </c>
      <c r="DS100" s="68">
        <v>126</v>
      </c>
      <c r="DT100" s="79">
        <v>116</v>
      </c>
      <c r="DU100" s="56">
        <v>112</v>
      </c>
      <c r="DV100" s="58">
        <v>105</v>
      </c>
      <c r="DW100" s="52">
        <v>111</v>
      </c>
      <c r="DX100" s="55">
        <v>108</v>
      </c>
      <c r="EE100">
        <v>98</v>
      </c>
      <c r="EF100">
        <v>98</v>
      </c>
      <c r="EG100">
        <f t="shared" si="5"/>
        <v>377</v>
      </c>
      <c r="EH100">
        <f t="shared" si="6"/>
        <v>1.47265625E-2</v>
      </c>
      <c r="EI100">
        <f t="shared" si="8"/>
        <v>5.4296874999999994E-2</v>
      </c>
      <c r="EJ100">
        <f t="shared" si="9"/>
        <v>5.2073046875000006</v>
      </c>
      <c r="EK100" s="16234">
        <f t="shared" si="7"/>
        <v>70.511513033561243</v>
      </c>
      <c r="EL100" s="16234"/>
      <c r="EM100" s="16234"/>
      <c r="EN100" s="16234"/>
      <c r="EO100" s="16234"/>
      <c r="EP100" s="16234"/>
      <c r="EQ100" s="16234"/>
      <c r="ER100" s="16234"/>
      <c r="ES100" s="16234"/>
      <c r="ET100" s="16234"/>
      <c r="EU100" s="16234"/>
      <c r="EV100" s="16234"/>
      <c r="EW100" s="16234"/>
      <c r="EX100" s="16234"/>
      <c r="EY100" s="16234"/>
      <c r="EZ100" s="16234"/>
      <c r="FA100" s="16234"/>
      <c r="FB100" s="16234"/>
      <c r="FC100" s="16234"/>
      <c r="FD100" s="16234"/>
      <c r="FE100" s="16234"/>
      <c r="FF100" s="16234"/>
      <c r="FG100" s="16234"/>
      <c r="FH100" s="16234"/>
      <c r="FI100" s="16234"/>
      <c r="FJ100" s="16234"/>
      <c r="FK100" s="16234"/>
      <c r="FL100" s="16234"/>
      <c r="FM100" s="16234"/>
      <c r="FN100" s="16234"/>
      <c r="FO100" s="16234"/>
      <c r="FP100" s="16234"/>
      <c r="FQ100" s="16234"/>
      <c r="FR100" s="16234"/>
      <c r="FS100" s="16234"/>
      <c r="FT100" s="16234"/>
      <c r="FU100" s="16234"/>
      <c r="FV100" s="16234"/>
      <c r="FW100" s="16234"/>
      <c r="FX100" s="16234"/>
      <c r="FY100" s="16234"/>
      <c r="FZ100" s="16234"/>
      <c r="GA100" s="16234"/>
      <c r="GB100" s="16234"/>
      <c r="GC100" s="16234"/>
      <c r="GD100" s="16234"/>
      <c r="GE100" s="16234"/>
      <c r="GF100" s="16234"/>
      <c r="GG100" s="16234"/>
      <c r="GH100" s="16234"/>
      <c r="GI100" s="16234"/>
      <c r="GJ100" s="16234"/>
      <c r="GK100" s="16234"/>
      <c r="GL100" s="16234"/>
      <c r="GM100" s="16234"/>
      <c r="GN100" s="16234"/>
      <c r="GO100" s="16234"/>
      <c r="GP100" s="16234"/>
      <c r="GQ100" s="16234"/>
      <c r="GR100" s="16234"/>
      <c r="GS100" s="16234"/>
      <c r="GT100" s="16234"/>
      <c r="GU100" s="16234"/>
      <c r="GV100" s="16234"/>
      <c r="GW100" s="16234"/>
      <c r="GX100" s="16234"/>
      <c r="GY100" s="16234"/>
      <c r="GZ100" s="16234"/>
      <c r="HA100" s="16234"/>
      <c r="HB100" s="16234"/>
      <c r="HC100" s="16234"/>
      <c r="HD100" s="16234"/>
      <c r="HE100" s="16234"/>
      <c r="HF100" s="16234"/>
      <c r="HG100" s="16234"/>
      <c r="HH100" s="16234"/>
      <c r="HI100" s="16234"/>
      <c r="HJ100" s="16234"/>
      <c r="HK100" s="16234"/>
      <c r="HL100" s="16234"/>
      <c r="HM100" s="16234"/>
      <c r="HN100" s="16234"/>
      <c r="HO100" s="16234"/>
      <c r="HP100" s="16234"/>
      <c r="HQ100" s="16234"/>
      <c r="HR100" s="16234"/>
      <c r="HS100" s="16234"/>
      <c r="HT100" s="16234"/>
      <c r="HU100" s="16234"/>
      <c r="HV100" s="16234"/>
      <c r="HW100" s="16234"/>
      <c r="HX100" s="16234"/>
      <c r="HY100" s="16234"/>
      <c r="HZ100" s="16234"/>
      <c r="IA100" s="16234"/>
      <c r="IB100" s="16234"/>
      <c r="IC100" s="16234"/>
      <c r="ID100" s="16234"/>
      <c r="IE100" s="16234"/>
      <c r="IF100" s="16234"/>
      <c r="IG100" s="16234"/>
      <c r="IH100" s="16234"/>
      <c r="II100" s="16234"/>
      <c r="IJ100" s="16234"/>
      <c r="IK100" s="16234"/>
      <c r="IL100" s="16234"/>
      <c r="IM100" s="16234"/>
      <c r="IN100" s="16234"/>
      <c r="IO100" s="16234"/>
      <c r="IP100" s="16234"/>
      <c r="IQ100" s="16234"/>
      <c r="IR100" s="16234"/>
      <c r="IS100" s="16234"/>
      <c r="IT100" s="16234"/>
      <c r="IU100" s="16234"/>
      <c r="IV100" s="16234"/>
      <c r="IW100" s="16234"/>
      <c r="IX100" s="16234"/>
      <c r="IY100" s="16234"/>
      <c r="IZ100" s="16234"/>
      <c r="JA100" s="16234"/>
      <c r="JB100" s="16234"/>
      <c r="JC100" s="16234"/>
      <c r="JD100" s="16234"/>
      <c r="JE100" s="16234"/>
      <c r="JF100" s="16234"/>
      <c r="JG100" s="16234"/>
      <c r="JH100" s="16234"/>
      <c r="JI100" s="16234"/>
    </row>
    <row r="101" spans="1:269" x14ac:dyDescent="0.25">
      <c r="A101" s="66">
        <v>106</v>
      </c>
      <c r="B101" s="81">
        <v>110</v>
      </c>
      <c r="C101" s="57">
        <v>115</v>
      </c>
      <c r="D101" s="68">
        <v>126</v>
      </c>
      <c r="E101" s="25">
        <v>160</v>
      </c>
      <c r="F101" s="26">
        <v>168</v>
      </c>
      <c r="G101" s="1">
        <v>191</v>
      </c>
      <c r="H101" s="48">
        <v>195</v>
      </c>
      <c r="I101" s="8">
        <v>197</v>
      </c>
      <c r="J101" s="45">
        <v>200</v>
      </c>
      <c r="K101" s="132">
        <v>201</v>
      </c>
      <c r="L101" s="133">
        <v>202</v>
      </c>
      <c r="M101" s="7">
        <v>203</v>
      </c>
      <c r="N101" s="50">
        <v>204</v>
      </c>
      <c r="O101" s="7">
        <v>203</v>
      </c>
      <c r="P101" s="7">
        <v>203</v>
      </c>
      <c r="Q101" s="7">
        <v>203</v>
      </c>
      <c r="R101" s="133">
        <v>202</v>
      </c>
      <c r="S101" s="101">
        <v>196</v>
      </c>
      <c r="T101" s="35">
        <v>194</v>
      </c>
      <c r="U101" s="72">
        <v>185</v>
      </c>
      <c r="V101" s="88">
        <v>161</v>
      </c>
      <c r="W101" s="112">
        <v>158</v>
      </c>
      <c r="X101" s="130">
        <v>135</v>
      </c>
      <c r="Y101" s="96">
        <v>128</v>
      </c>
      <c r="Z101" s="61">
        <v>113</v>
      </c>
      <c r="AA101" s="52">
        <v>111</v>
      </c>
      <c r="AB101" s="80">
        <v>107</v>
      </c>
      <c r="AC101" s="55">
        <v>108</v>
      </c>
      <c r="AD101" s="55">
        <v>108</v>
      </c>
      <c r="AE101" s="75">
        <v>109</v>
      </c>
      <c r="AF101" s="75">
        <v>109</v>
      </c>
      <c r="AG101" s="52">
        <v>111</v>
      </c>
      <c r="AH101" s="79">
        <v>116</v>
      </c>
      <c r="AI101" s="81">
        <v>110</v>
      </c>
      <c r="AJ101" s="81">
        <v>110</v>
      </c>
      <c r="AK101" s="81">
        <v>110</v>
      </c>
      <c r="AL101" s="53">
        <v>103</v>
      </c>
      <c r="AM101" s="54">
        <v>104</v>
      </c>
      <c r="AN101" s="55">
        <v>108</v>
      </c>
      <c r="AO101" s="53">
        <v>103</v>
      </c>
      <c r="AP101" s="53">
        <v>103</v>
      </c>
      <c r="AQ101" s="80">
        <v>107</v>
      </c>
      <c r="AR101" s="75">
        <v>109</v>
      </c>
      <c r="AS101" s="69">
        <v>114</v>
      </c>
      <c r="AT101" s="61">
        <v>113</v>
      </c>
      <c r="AU101" s="66">
        <v>106</v>
      </c>
      <c r="AV101" s="66">
        <v>106</v>
      </c>
      <c r="AW101" s="54">
        <v>104</v>
      </c>
      <c r="AX101" s="54">
        <v>104</v>
      </c>
      <c r="AY101" s="58">
        <v>105</v>
      </c>
      <c r="AZ101" s="80">
        <v>107</v>
      </c>
      <c r="BA101" s="80">
        <v>107</v>
      </c>
      <c r="BB101" s="75">
        <v>109</v>
      </c>
      <c r="BC101" s="81">
        <v>110</v>
      </c>
      <c r="BD101" s="81">
        <v>110</v>
      </c>
      <c r="BE101" s="57">
        <v>115</v>
      </c>
      <c r="BF101" s="94">
        <v>121</v>
      </c>
      <c r="BG101" s="56">
        <v>112</v>
      </c>
      <c r="BH101" s="81">
        <v>110</v>
      </c>
      <c r="BI101" s="57">
        <v>115</v>
      </c>
      <c r="BJ101" s="56">
        <v>112</v>
      </c>
      <c r="BK101" s="91">
        <v>125</v>
      </c>
      <c r="BL101" s="21">
        <v>172</v>
      </c>
      <c r="BM101" s="101">
        <v>196</v>
      </c>
      <c r="BN101" s="5">
        <v>192</v>
      </c>
      <c r="BO101" s="43">
        <v>180</v>
      </c>
      <c r="BP101" s="41">
        <v>178</v>
      </c>
      <c r="BQ101" s="21">
        <v>172</v>
      </c>
      <c r="BR101" s="39">
        <v>174</v>
      </c>
      <c r="BS101" s="13">
        <v>181</v>
      </c>
      <c r="BT101" s="42">
        <v>182</v>
      </c>
      <c r="BU101" s="111">
        <v>145</v>
      </c>
      <c r="BV101" s="61">
        <v>113</v>
      </c>
      <c r="BW101" s="81">
        <v>110</v>
      </c>
      <c r="BX101" s="63">
        <v>102</v>
      </c>
      <c r="BY101" s="63">
        <v>102</v>
      </c>
      <c r="BZ101" s="53">
        <v>103</v>
      </c>
      <c r="CA101" s="63">
        <v>102</v>
      </c>
      <c r="CB101" s="53">
        <v>103</v>
      </c>
      <c r="CC101" s="81">
        <v>110</v>
      </c>
      <c r="CD101" s="61">
        <v>113</v>
      </c>
      <c r="CE101" s="128">
        <v>153</v>
      </c>
      <c r="CF101" s="116">
        <v>159</v>
      </c>
      <c r="CG101" s="35">
        <v>194</v>
      </c>
      <c r="CH101" s="48">
        <v>195</v>
      </c>
      <c r="CI101" s="8">
        <v>197</v>
      </c>
      <c r="CJ101" s="38">
        <v>199</v>
      </c>
      <c r="CK101" s="38">
        <v>199</v>
      </c>
      <c r="CL101" s="8">
        <v>197</v>
      </c>
      <c r="CM101" s="8">
        <v>197</v>
      </c>
      <c r="CN101" s="48">
        <v>195</v>
      </c>
      <c r="CO101" s="1">
        <v>191</v>
      </c>
      <c r="CP101" s="21">
        <v>172</v>
      </c>
      <c r="CQ101" s="76">
        <v>122</v>
      </c>
      <c r="CR101" s="52">
        <v>111</v>
      </c>
      <c r="CS101" s="54">
        <v>104</v>
      </c>
      <c r="CT101" s="63">
        <v>102</v>
      </c>
      <c r="CU101" s="66">
        <v>106</v>
      </c>
      <c r="CV101" s="81">
        <v>110</v>
      </c>
      <c r="CW101" s="81">
        <v>110</v>
      </c>
      <c r="CX101" s="80">
        <v>107</v>
      </c>
      <c r="CY101" s="58">
        <v>105</v>
      </c>
      <c r="CZ101" s="66">
        <v>106</v>
      </c>
      <c r="DA101" s="66">
        <v>106</v>
      </c>
      <c r="DB101" s="81">
        <v>110</v>
      </c>
      <c r="DC101" s="80">
        <v>107</v>
      </c>
      <c r="DD101" s="55">
        <v>108</v>
      </c>
      <c r="DE101" s="87">
        <v>123</v>
      </c>
      <c r="DF101" s="90">
        <v>143</v>
      </c>
      <c r="DG101" s="25">
        <v>160</v>
      </c>
      <c r="DH101" s="34">
        <v>176</v>
      </c>
      <c r="DI101" s="84">
        <v>186</v>
      </c>
      <c r="DJ101" s="1">
        <v>191</v>
      </c>
      <c r="DK101" s="1">
        <v>191</v>
      </c>
      <c r="DL101" s="1">
        <v>191</v>
      </c>
      <c r="DM101" s="49">
        <v>193</v>
      </c>
      <c r="DN101" s="35">
        <v>194</v>
      </c>
      <c r="DO101" s="35">
        <v>194</v>
      </c>
      <c r="DP101" s="5">
        <v>192</v>
      </c>
      <c r="DQ101" s="49">
        <v>193</v>
      </c>
      <c r="DR101" s="49">
        <v>193</v>
      </c>
      <c r="DS101" s="51">
        <v>129</v>
      </c>
      <c r="DT101" s="69">
        <v>114</v>
      </c>
      <c r="DU101" s="56">
        <v>112</v>
      </c>
      <c r="DV101" s="66">
        <v>106</v>
      </c>
      <c r="DW101" s="81">
        <v>110</v>
      </c>
      <c r="DX101" s="66">
        <v>106</v>
      </c>
      <c r="EE101">
        <v>99</v>
      </c>
      <c r="EF101">
        <v>99</v>
      </c>
      <c r="EG101">
        <f t="shared" si="5"/>
        <v>447</v>
      </c>
      <c r="EH101">
        <f t="shared" si="6"/>
        <v>1.7460937499999999E-2</v>
      </c>
      <c r="EI101">
        <f t="shared" si="8"/>
        <v>7.175781249999999E-2</v>
      </c>
      <c r="EJ101">
        <f t="shared" si="9"/>
        <v>6.9359375000000005</v>
      </c>
      <c r="EK101" s="16234">
        <f t="shared" si="7"/>
        <v>90.902142977521947</v>
      </c>
      <c r="EL101" s="16234"/>
      <c r="EM101" s="16234"/>
      <c r="EN101" s="16234"/>
      <c r="EO101" s="16234"/>
      <c r="EP101" s="16234"/>
      <c r="EQ101" s="16234"/>
      <c r="ER101" s="16234"/>
      <c r="ES101" s="16234"/>
      <c r="ET101" s="16234"/>
      <c r="EU101" s="16234"/>
      <c r="EV101" s="16234"/>
      <c r="EW101" s="16234"/>
      <c r="EX101" s="16234"/>
      <c r="EY101" s="16234"/>
      <c r="EZ101" s="16234"/>
      <c r="FA101" s="16234"/>
      <c r="FB101" s="16234"/>
      <c r="FC101" s="16234"/>
      <c r="FD101" s="16234"/>
      <c r="FE101" s="16234"/>
      <c r="FF101" s="16234"/>
      <c r="FG101" s="16234"/>
      <c r="FH101" s="16234"/>
      <c r="FI101" s="16234"/>
      <c r="FJ101" s="16234"/>
      <c r="FK101" s="16234"/>
      <c r="FL101" s="16234"/>
      <c r="FM101" s="16234"/>
      <c r="FN101" s="16234"/>
      <c r="FO101" s="16234"/>
      <c r="FP101" s="16234"/>
      <c r="FQ101" s="16234"/>
      <c r="FR101" s="16234"/>
      <c r="FS101" s="16234"/>
      <c r="FT101" s="16234"/>
      <c r="FU101" s="16234"/>
      <c r="FV101" s="16234"/>
      <c r="FW101" s="16234"/>
      <c r="FX101" s="16234"/>
      <c r="FY101" s="16234"/>
      <c r="FZ101" s="16234"/>
      <c r="GA101" s="16234"/>
      <c r="GB101" s="16234"/>
      <c r="GC101" s="16234"/>
      <c r="GD101" s="16234"/>
      <c r="GE101" s="16234"/>
      <c r="GF101" s="16234"/>
      <c r="GG101" s="16234"/>
      <c r="GH101" s="16234"/>
      <c r="GI101" s="16234"/>
      <c r="GJ101" s="16234"/>
      <c r="GK101" s="16234"/>
      <c r="GL101" s="16234"/>
      <c r="GM101" s="16234"/>
      <c r="GN101" s="16234"/>
      <c r="GO101" s="16234"/>
      <c r="GP101" s="16234"/>
      <c r="GQ101" s="16234"/>
      <c r="GR101" s="16234"/>
      <c r="GS101" s="16234"/>
      <c r="GT101" s="16234"/>
      <c r="GU101" s="16234"/>
      <c r="GV101" s="16234"/>
      <c r="GW101" s="16234"/>
      <c r="GX101" s="16234"/>
      <c r="GY101" s="16234"/>
      <c r="GZ101" s="16234"/>
      <c r="HA101" s="16234"/>
      <c r="HB101" s="16234"/>
      <c r="HC101" s="16234"/>
      <c r="HD101" s="16234"/>
      <c r="HE101" s="16234"/>
      <c r="HF101" s="16234"/>
      <c r="HG101" s="16234"/>
      <c r="HH101" s="16234"/>
      <c r="HI101" s="16234"/>
      <c r="HJ101" s="16234"/>
      <c r="HK101" s="16234"/>
      <c r="HL101" s="16234"/>
      <c r="HM101" s="16234"/>
      <c r="HN101" s="16234"/>
      <c r="HO101" s="16234"/>
      <c r="HP101" s="16234"/>
      <c r="HQ101" s="16234"/>
      <c r="HR101" s="16234"/>
      <c r="HS101" s="16234"/>
      <c r="HT101" s="16234"/>
      <c r="HU101" s="16234"/>
      <c r="HV101" s="16234"/>
      <c r="HW101" s="16234"/>
      <c r="HX101" s="16234"/>
      <c r="HY101" s="16234"/>
      <c r="HZ101" s="16234"/>
      <c r="IA101" s="16234"/>
      <c r="IB101" s="16234"/>
      <c r="IC101" s="16234"/>
      <c r="ID101" s="16234"/>
      <c r="IE101" s="16234"/>
      <c r="IF101" s="16234"/>
      <c r="IG101" s="16234"/>
      <c r="IH101" s="16234"/>
      <c r="II101" s="16234"/>
      <c r="IJ101" s="16234"/>
      <c r="IK101" s="16234"/>
      <c r="IL101" s="16234"/>
      <c r="IM101" s="16234"/>
      <c r="IN101" s="16234"/>
      <c r="IO101" s="16234"/>
      <c r="IP101" s="16234"/>
      <c r="IQ101" s="16234"/>
      <c r="IR101" s="16234"/>
      <c r="IS101" s="16234"/>
      <c r="IT101" s="16234"/>
      <c r="IU101" s="16234"/>
      <c r="IV101" s="16234"/>
      <c r="IW101" s="16234"/>
      <c r="IX101" s="16234"/>
      <c r="IY101" s="16234"/>
      <c r="IZ101" s="16234"/>
      <c r="JA101" s="16234"/>
      <c r="JB101" s="16234"/>
      <c r="JC101" s="16234"/>
      <c r="JD101" s="16234"/>
      <c r="JE101" s="16234"/>
      <c r="JF101" s="16234"/>
      <c r="JG101" s="16234"/>
      <c r="JH101" s="16234"/>
      <c r="JI101" s="16234"/>
    </row>
    <row r="102" spans="1:269" x14ac:dyDescent="0.25">
      <c r="A102" s="60">
        <v>118</v>
      </c>
      <c r="B102" s="51">
        <v>129</v>
      </c>
      <c r="C102" s="82">
        <v>148</v>
      </c>
      <c r="D102" s="24">
        <v>163</v>
      </c>
      <c r="E102" s="84">
        <v>186</v>
      </c>
      <c r="F102" s="32">
        <v>190</v>
      </c>
      <c r="G102" s="8">
        <v>197</v>
      </c>
      <c r="H102" s="45">
        <v>200</v>
      </c>
      <c r="I102" s="45">
        <v>200</v>
      </c>
      <c r="J102" s="133">
        <v>202</v>
      </c>
      <c r="K102" s="133">
        <v>202</v>
      </c>
      <c r="L102" s="133">
        <v>202</v>
      </c>
      <c r="M102" s="133">
        <v>202</v>
      </c>
      <c r="N102" s="7">
        <v>203</v>
      </c>
      <c r="O102" s="132">
        <v>201</v>
      </c>
      <c r="P102" s="132">
        <v>201</v>
      </c>
      <c r="Q102" s="132">
        <v>201</v>
      </c>
      <c r="R102" s="38">
        <v>199</v>
      </c>
      <c r="S102" s="72">
        <v>185</v>
      </c>
      <c r="T102" s="34">
        <v>176</v>
      </c>
      <c r="U102" s="100">
        <v>152</v>
      </c>
      <c r="V102" s="87">
        <v>123</v>
      </c>
      <c r="W102" s="76">
        <v>122</v>
      </c>
      <c r="X102" s="87">
        <v>123</v>
      </c>
      <c r="Y102" s="99">
        <v>120</v>
      </c>
      <c r="Z102" s="69">
        <v>114</v>
      </c>
      <c r="AA102" s="61">
        <v>113</v>
      </c>
      <c r="AB102" s="55">
        <v>108</v>
      </c>
      <c r="AC102" s="61">
        <v>113</v>
      </c>
      <c r="AD102" s="69">
        <v>114</v>
      </c>
      <c r="AE102" s="56">
        <v>112</v>
      </c>
      <c r="AF102" s="56">
        <v>112</v>
      </c>
      <c r="AG102" s="56">
        <v>112</v>
      </c>
      <c r="AH102" s="81">
        <v>110</v>
      </c>
      <c r="AI102" s="56">
        <v>112</v>
      </c>
      <c r="AJ102" s="61">
        <v>113</v>
      </c>
      <c r="AK102" s="61">
        <v>113</v>
      </c>
      <c r="AL102" s="53">
        <v>103</v>
      </c>
      <c r="AM102" s="63">
        <v>102</v>
      </c>
      <c r="AN102" s="58">
        <v>105</v>
      </c>
      <c r="AO102" s="55">
        <v>108</v>
      </c>
      <c r="AP102" s="55">
        <v>108</v>
      </c>
      <c r="AQ102" s="75">
        <v>109</v>
      </c>
      <c r="AR102" s="81">
        <v>110</v>
      </c>
      <c r="AS102" s="55">
        <v>108</v>
      </c>
      <c r="AT102" s="55">
        <v>108</v>
      </c>
      <c r="AU102" s="75">
        <v>109</v>
      </c>
      <c r="AV102" s="56">
        <v>112</v>
      </c>
      <c r="AW102" s="66">
        <v>106</v>
      </c>
      <c r="AX102" s="58">
        <v>105</v>
      </c>
      <c r="AY102" s="55">
        <v>108</v>
      </c>
      <c r="AZ102" s="58">
        <v>105</v>
      </c>
      <c r="BA102" s="54">
        <v>104</v>
      </c>
      <c r="BB102" s="69">
        <v>114</v>
      </c>
      <c r="BC102" s="75">
        <v>109</v>
      </c>
      <c r="BD102" s="81">
        <v>110</v>
      </c>
      <c r="BE102" s="56">
        <v>112</v>
      </c>
      <c r="BF102" s="69">
        <v>114</v>
      </c>
      <c r="BG102" s="69">
        <v>114</v>
      </c>
      <c r="BH102" s="57">
        <v>115</v>
      </c>
      <c r="BI102" s="55">
        <v>108</v>
      </c>
      <c r="BJ102" s="61">
        <v>113</v>
      </c>
      <c r="BK102" s="78">
        <v>119</v>
      </c>
      <c r="BL102" s="83">
        <v>154</v>
      </c>
      <c r="BM102" s="93">
        <v>184</v>
      </c>
      <c r="BN102" s="40">
        <v>188</v>
      </c>
      <c r="BO102" s="43">
        <v>180</v>
      </c>
      <c r="BP102" s="41">
        <v>178</v>
      </c>
      <c r="BQ102" s="21">
        <v>172</v>
      </c>
      <c r="BR102" s="18">
        <v>173</v>
      </c>
      <c r="BS102" s="42">
        <v>182</v>
      </c>
      <c r="BT102" s="84">
        <v>186</v>
      </c>
      <c r="BU102" s="70">
        <v>149</v>
      </c>
      <c r="BV102" s="57">
        <v>115</v>
      </c>
      <c r="BW102" s="56">
        <v>112</v>
      </c>
      <c r="BX102" s="77">
        <v>101</v>
      </c>
      <c r="BY102" s="63">
        <v>102</v>
      </c>
      <c r="BZ102" s="80">
        <v>107</v>
      </c>
      <c r="CA102" s="77">
        <v>101</v>
      </c>
      <c r="CB102" s="58">
        <v>105</v>
      </c>
      <c r="CC102" s="75">
        <v>109</v>
      </c>
      <c r="CD102" s="75">
        <v>109</v>
      </c>
      <c r="CE102" s="86">
        <v>151</v>
      </c>
      <c r="CF102" s="98">
        <v>157</v>
      </c>
      <c r="CG102" s="48">
        <v>195</v>
      </c>
      <c r="CH102" s="48">
        <v>195</v>
      </c>
      <c r="CI102" s="101">
        <v>196</v>
      </c>
      <c r="CJ102" s="6">
        <v>198</v>
      </c>
      <c r="CK102" s="6">
        <v>198</v>
      </c>
      <c r="CL102" s="8">
        <v>197</v>
      </c>
      <c r="CM102" s="8">
        <v>197</v>
      </c>
      <c r="CN102" s="49">
        <v>193</v>
      </c>
      <c r="CO102" s="5">
        <v>192</v>
      </c>
      <c r="CP102" s="39">
        <v>174</v>
      </c>
      <c r="CQ102" s="91">
        <v>125</v>
      </c>
      <c r="CR102" s="56">
        <v>112</v>
      </c>
      <c r="CS102" s="66">
        <v>106</v>
      </c>
      <c r="CT102" s="53">
        <v>103</v>
      </c>
      <c r="CU102" s="69">
        <v>114</v>
      </c>
      <c r="CV102" s="75">
        <v>109</v>
      </c>
      <c r="CW102" s="75">
        <v>109</v>
      </c>
      <c r="CX102" s="55">
        <v>108</v>
      </c>
      <c r="CY102" s="53">
        <v>103</v>
      </c>
      <c r="CZ102" s="80">
        <v>107</v>
      </c>
      <c r="DA102" s="75">
        <v>109</v>
      </c>
      <c r="DB102" s="55">
        <v>108</v>
      </c>
      <c r="DC102" s="58">
        <v>105</v>
      </c>
      <c r="DD102" s="58">
        <v>105</v>
      </c>
      <c r="DE102" s="61">
        <v>113</v>
      </c>
      <c r="DF102" s="60">
        <v>118</v>
      </c>
      <c r="DG102" s="125">
        <v>130</v>
      </c>
      <c r="DH102" s="119">
        <v>142</v>
      </c>
      <c r="DI102" s="112">
        <v>158</v>
      </c>
      <c r="DJ102" s="13">
        <v>181</v>
      </c>
      <c r="DK102" s="93">
        <v>184</v>
      </c>
      <c r="DL102" s="32">
        <v>190</v>
      </c>
      <c r="DM102" s="5">
        <v>192</v>
      </c>
      <c r="DN102" s="5">
        <v>192</v>
      </c>
      <c r="DO102" s="49">
        <v>193</v>
      </c>
      <c r="DP102" s="1">
        <v>191</v>
      </c>
      <c r="DQ102" s="72">
        <v>185</v>
      </c>
      <c r="DR102" s="72">
        <v>185</v>
      </c>
      <c r="DS102" s="92">
        <v>124</v>
      </c>
      <c r="DT102" s="58">
        <v>105</v>
      </c>
      <c r="DU102" s="66">
        <v>106</v>
      </c>
      <c r="DV102" s="55">
        <v>108</v>
      </c>
      <c r="DW102" s="75">
        <v>109</v>
      </c>
      <c r="DX102" s="52">
        <v>111</v>
      </c>
      <c r="EE102">
        <v>100</v>
      </c>
      <c r="EF102">
        <v>100</v>
      </c>
      <c r="EG102">
        <f t="shared" si="5"/>
        <v>529</v>
      </c>
      <c r="EH102">
        <f t="shared" si="6"/>
        <v>2.06640625E-2</v>
      </c>
      <c r="EI102">
        <f t="shared" si="8"/>
        <v>9.2421874999999987E-2</v>
      </c>
      <c r="EJ102">
        <f t="shared" si="9"/>
        <v>9.0023437500000014</v>
      </c>
      <c r="EK102" s="16234">
        <f t="shared" si="7"/>
        <v>114.58255991541132</v>
      </c>
      <c r="EL102" s="16234"/>
      <c r="EM102" s="16234"/>
      <c r="EN102" s="16234"/>
      <c r="EO102" s="16234"/>
      <c r="EP102" s="16234"/>
      <c r="EQ102" s="16234"/>
      <c r="ER102" s="16234"/>
      <c r="ES102" s="16234"/>
      <c r="ET102" s="16234"/>
      <c r="EU102" s="16234"/>
      <c r="EV102" s="16234"/>
      <c r="EW102" s="16234"/>
      <c r="EX102" s="16234"/>
      <c r="EY102" s="16234"/>
      <c r="EZ102" s="16234"/>
      <c r="FA102" s="16234"/>
      <c r="FB102" s="16234"/>
      <c r="FC102" s="16234"/>
      <c r="FD102" s="16234"/>
      <c r="FE102" s="16234"/>
      <c r="FF102" s="16234"/>
      <c r="FG102" s="16234"/>
      <c r="FH102" s="16234"/>
      <c r="FI102" s="16234"/>
      <c r="FJ102" s="16234"/>
      <c r="FK102" s="16234"/>
      <c r="FL102" s="16234"/>
      <c r="FM102" s="16234"/>
      <c r="FN102" s="16234"/>
      <c r="FO102" s="16234"/>
      <c r="FP102" s="16234"/>
      <c r="FQ102" s="16234"/>
      <c r="FR102" s="16234"/>
      <c r="FS102" s="16234"/>
      <c r="FT102" s="16234"/>
      <c r="FU102" s="16234"/>
      <c r="FV102" s="16234"/>
      <c r="FW102" s="16234"/>
      <c r="FX102" s="16234"/>
      <c r="FY102" s="16234"/>
      <c r="FZ102" s="16234"/>
      <c r="GA102" s="16234"/>
      <c r="GB102" s="16234"/>
      <c r="GC102" s="16234"/>
      <c r="GD102" s="16234"/>
      <c r="GE102" s="16234"/>
      <c r="GF102" s="16234"/>
      <c r="GG102" s="16234"/>
      <c r="GH102" s="16234"/>
      <c r="GI102" s="16234"/>
      <c r="GJ102" s="16234"/>
      <c r="GK102" s="16234"/>
      <c r="GL102" s="16234"/>
      <c r="GM102" s="16234"/>
      <c r="GN102" s="16234"/>
      <c r="GO102" s="16234"/>
      <c r="GP102" s="16234"/>
      <c r="GQ102" s="16234"/>
      <c r="GR102" s="16234"/>
      <c r="GS102" s="16234"/>
      <c r="GT102" s="16234"/>
      <c r="GU102" s="16234"/>
      <c r="GV102" s="16234"/>
      <c r="GW102" s="16234"/>
      <c r="GX102" s="16234"/>
      <c r="GY102" s="16234"/>
      <c r="GZ102" s="16234"/>
      <c r="HA102" s="16234"/>
      <c r="HB102" s="16234"/>
      <c r="HC102" s="16234"/>
      <c r="HD102" s="16234"/>
      <c r="HE102" s="16234"/>
      <c r="HF102" s="16234"/>
      <c r="HG102" s="16234"/>
      <c r="HH102" s="16234"/>
      <c r="HI102" s="16234"/>
      <c r="HJ102" s="16234"/>
      <c r="HK102" s="16234"/>
      <c r="HL102" s="16234"/>
      <c r="HM102" s="16234"/>
      <c r="HN102" s="16234"/>
      <c r="HO102" s="16234"/>
      <c r="HP102" s="16234"/>
      <c r="HQ102" s="16234"/>
      <c r="HR102" s="16234"/>
      <c r="HS102" s="16234"/>
      <c r="HT102" s="16234"/>
      <c r="HU102" s="16234"/>
      <c r="HV102" s="16234"/>
      <c r="HW102" s="16234"/>
      <c r="HX102" s="16234"/>
      <c r="HY102" s="16234"/>
      <c r="HZ102" s="16234"/>
      <c r="IA102" s="16234"/>
      <c r="IB102" s="16234"/>
      <c r="IC102" s="16234"/>
      <c r="ID102" s="16234"/>
      <c r="IE102" s="16234"/>
      <c r="IF102" s="16234"/>
      <c r="IG102" s="16234"/>
      <c r="IH102" s="16234"/>
      <c r="II102" s="16234"/>
      <c r="IJ102" s="16234"/>
      <c r="IK102" s="16234"/>
      <c r="IL102" s="16234"/>
      <c r="IM102" s="16234"/>
      <c r="IN102" s="16234"/>
      <c r="IO102" s="16234"/>
      <c r="IP102" s="16234"/>
      <c r="IQ102" s="16234"/>
      <c r="IR102" s="16234"/>
      <c r="IS102" s="16234"/>
      <c r="IT102" s="16234"/>
      <c r="IU102" s="16234"/>
      <c r="IV102" s="16234"/>
      <c r="IW102" s="16234"/>
      <c r="IX102" s="16234"/>
      <c r="IY102" s="16234"/>
      <c r="IZ102" s="16234"/>
      <c r="JA102" s="16234"/>
      <c r="JB102" s="16234"/>
      <c r="JC102" s="16234"/>
      <c r="JD102" s="16234"/>
      <c r="JE102" s="16234"/>
      <c r="JF102" s="16234"/>
      <c r="JG102" s="16234"/>
      <c r="JH102" s="16234"/>
      <c r="JI102" s="16234"/>
    </row>
    <row r="103" spans="1:269" x14ac:dyDescent="0.25">
      <c r="A103" s="125">
        <v>130</v>
      </c>
      <c r="B103" s="82">
        <v>148</v>
      </c>
      <c r="C103" s="41">
        <v>178</v>
      </c>
      <c r="D103" s="71">
        <v>189</v>
      </c>
      <c r="E103" s="101">
        <v>196</v>
      </c>
      <c r="F103" s="8">
        <v>197</v>
      </c>
      <c r="G103" s="132">
        <v>201</v>
      </c>
      <c r="H103" s="7">
        <v>203</v>
      </c>
      <c r="I103" s="7">
        <v>203</v>
      </c>
      <c r="J103" s="133">
        <v>202</v>
      </c>
      <c r="K103" s="133">
        <v>202</v>
      </c>
      <c r="L103" s="133">
        <v>202</v>
      </c>
      <c r="M103" s="133">
        <v>202</v>
      </c>
      <c r="N103" s="133">
        <v>202</v>
      </c>
      <c r="O103" s="6">
        <v>198</v>
      </c>
      <c r="P103" s="6">
        <v>198</v>
      </c>
      <c r="Q103" s="6">
        <v>198</v>
      </c>
      <c r="R103" s="101">
        <v>196</v>
      </c>
      <c r="S103" s="21">
        <v>172</v>
      </c>
      <c r="T103" s="98">
        <v>157</v>
      </c>
      <c r="U103" s="68">
        <v>126</v>
      </c>
      <c r="V103" s="80">
        <v>107</v>
      </c>
      <c r="W103" s="80">
        <v>107</v>
      </c>
      <c r="X103" s="89">
        <v>117</v>
      </c>
      <c r="Y103" s="57">
        <v>115</v>
      </c>
      <c r="Z103" s="57">
        <v>115</v>
      </c>
      <c r="AA103" s="79">
        <v>116</v>
      </c>
      <c r="AB103" s="75">
        <v>109</v>
      </c>
      <c r="AC103" s="89">
        <v>117</v>
      </c>
      <c r="AD103" s="78">
        <v>119</v>
      </c>
      <c r="AE103" s="57">
        <v>115</v>
      </c>
      <c r="AF103" s="57">
        <v>115</v>
      </c>
      <c r="AG103" s="52">
        <v>111</v>
      </c>
      <c r="AH103" s="54">
        <v>104</v>
      </c>
      <c r="AI103" s="56">
        <v>112</v>
      </c>
      <c r="AJ103" s="79">
        <v>116</v>
      </c>
      <c r="AK103" s="79">
        <v>116</v>
      </c>
      <c r="AL103" s="53">
        <v>103</v>
      </c>
      <c r="AM103" s="63">
        <v>102</v>
      </c>
      <c r="AN103" s="63">
        <v>102</v>
      </c>
      <c r="AO103" s="81">
        <v>110</v>
      </c>
      <c r="AP103" s="81">
        <v>110</v>
      </c>
      <c r="AQ103" s="52">
        <v>111</v>
      </c>
      <c r="AR103" s="56">
        <v>112</v>
      </c>
      <c r="AS103" s="63">
        <v>102</v>
      </c>
      <c r="AT103" s="63">
        <v>102</v>
      </c>
      <c r="AU103" s="55">
        <v>108</v>
      </c>
      <c r="AV103" s="79">
        <v>116</v>
      </c>
      <c r="AW103" s="75">
        <v>109</v>
      </c>
      <c r="AX103" s="58">
        <v>105</v>
      </c>
      <c r="AY103" s="75">
        <v>109</v>
      </c>
      <c r="AZ103" s="63">
        <v>102</v>
      </c>
      <c r="BA103" s="77">
        <v>101</v>
      </c>
      <c r="BB103" s="89">
        <v>117</v>
      </c>
      <c r="BC103" s="81">
        <v>110</v>
      </c>
      <c r="BD103" s="56">
        <v>112</v>
      </c>
      <c r="BE103" s="56">
        <v>112</v>
      </c>
      <c r="BF103" s="81">
        <v>110</v>
      </c>
      <c r="BG103" s="61">
        <v>113</v>
      </c>
      <c r="BH103" s="69">
        <v>114</v>
      </c>
      <c r="BI103" s="54">
        <v>104</v>
      </c>
      <c r="BJ103" s="61">
        <v>113</v>
      </c>
      <c r="BK103" s="57">
        <v>115</v>
      </c>
      <c r="BL103" s="90">
        <v>143</v>
      </c>
      <c r="BM103" s="34">
        <v>176</v>
      </c>
      <c r="BN103" s="84">
        <v>186</v>
      </c>
      <c r="BO103" s="13">
        <v>181</v>
      </c>
      <c r="BP103" s="27">
        <v>179</v>
      </c>
      <c r="BQ103" s="21">
        <v>172</v>
      </c>
      <c r="BR103" s="39">
        <v>174</v>
      </c>
      <c r="BS103" s="33">
        <v>183</v>
      </c>
      <c r="BT103" s="40">
        <v>188</v>
      </c>
      <c r="BU103" s="86">
        <v>151</v>
      </c>
      <c r="BV103" s="89">
        <v>117</v>
      </c>
      <c r="BW103" s="61">
        <v>113</v>
      </c>
      <c r="BX103" s="77">
        <v>101</v>
      </c>
      <c r="BY103" s="63">
        <v>102</v>
      </c>
      <c r="BZ103" s="55">
        <v>108</v>
      </c>
      <c r="CA103" s="77">
        <v>101</v>
      </c>
      <c r="CB103" s="58">
        <v>105</v>
      </c>
      <c r="CC103" s="55">
        <v>108</v>
      </c>
      <c r="CD103" s="80">
        <v>107</v>
      </c>
      <c r="CE103" s="70">
        <v>149</v>
      </c>
      <c r="CF103" s="114">
        <v>155</v>
      </c>
      <c r="CG103" s="48">
        <v>195</v>
      </c>
      <c r="CH103" s="48">
        <v>195</v>
      </c>
      <c r="CI103" s="101">
        <v>196</v>
      </c>
      <c r="CJ103" s="6">
        <v>198</v>
      </c>
      <c r="CK103" s="6">
        <v>198</v>
      </c>
      <c r="CL103" s="6">
        <v>198</v>
      </c>
      <c r="CM103" s="8">
        <v>197</v>
      </c>
      <c r="CN103" s="49">
        <v>193</v>
      </c>
      <c r="CO103" s="5">
        <v>192</v>
      </c>
      <c r="CP103" s="34">
        <v>176</v>
      </c>
      <c r="CQ103" s="92">
        <v>124</v>
      </c>
      <c r="CR103" s="80">
        <v>107</v>
      </c>
      <c r="CS103" s="66">
        <v>106</v>
      </c>
      <c r="CT103" s="66">
        <v>106</v>
      </c>
      <c r="CU103" s="99">
        <v>120</v>
      </c>
      <c r="CV103" s="81">
        <v>110</v>
      </c>
      <c r="CW103" s="81">
        <v>110</v>
      </c>
      <c r="CX103" s="80">
        <v>107</v>
      </c>
      <c r="CY103" s="63">
        <v>102</v>
      </c>
      <c r="CZ103" s="55">
        <v>108</v>
      </c>
      <c r="DA103" s="56">
        <v>112</v>
      </c>
      <c r="DB103" s="80">
        <v>107</v>
      </c>
      <c r="DC103" s="66">
        <v>106</v>
      </c>
      <c r="DD103" s="66">
        <v>106</v>
      </c>
      <c r="DE103" s="55">
        <v>108</v>
      </c>
      <c r="DF103" s="55">
        <v>108</v>
      </c>
      <c r="DG103" s="69">
        <v>114</v>
      </c>
      <c r="DH103" s="99">
        <v>120</v>
      </c>
      <c r="DI103" s="74">
        <v>134</v>
      </c>
      <c r="DJ103" s="18">
        <v>173</v>
      </c>
      <c r="DK103" s="37">
        <v>177</v>
      </c>
      <c r="DL103" s="40">
        <v>188</v>
      </c>
      <c r="DM103" s="32">
        <v>190</v>
      </c>
      <c r="DN103" s="1">
        <v>191</v>
      </c>
      <c r="DO103" s="5">
        <v>192</v>
      </c>
      <c r="DP103" s="1">
        <v>191</v>
      </c>
      <c r="DQ103" s="27">
        <v>179</v>
      </c>
      <c r="DR103" s="37">
        <v>177</v>
      </c>
      <c r="DS103" s="60">
        <v>118</v>
      </c>
      <c r="DT103" s="59">
        <v>99</v>
      </c>
      <c r="DU103" s="53">
        <v>103</v>
      </c>
      <c r="DV103" s="52">
        <v>111</v>
      </c>
      <c r="DW103" s="52">
        <v>111</v>
      </c>
      <c r="DX103" s="69">
        <v>114</v>
      </c>
      <c r="EE103">
        <v>101</v>
      </c>
      <c r="EF103">
        <v>101</v>
      </c>
      <c r="EG103">
        <f t="shared" si="5"/>
        <v>684</v>
      </c>
      <c r="EH103">
        <f t="shared" si="6"/>
        <v>2.6718749999999999E-2</v>
      </c>
      <c r="EI103">
        <f t="shared" si="8"/>
        <v>0.11914062499999999</v>
      </c>
      <c r="EJ103">
        <f t="shared" si="9"/>
        <v>11.700937500000002</v>
      </c>
      <c r="EK103" s="16234">
        <f t="shared" si="7"/>
        <v>144.96030938200789</v>
      </c>
      <c r="EL103" s="16234"/>
      <c r="EM103" s="16234"/>
      <c r="EN103" s="16234"/>
      <c r="EO103" s="16234"/>
      <c r="EP103" s="16234"/>
      <c r="EQ103" s="16234"/>
      <c r="ER103" s="16234"/>
      <c r="ES103" s="16234"/>
      <c r="ET103" s="16234"/>
      <c r="EU103" s="16234"/>
      <c r="EV103" s="16234"/>
      <c r="EW103" s="16234"/>
      <c r="EX103" s="16234"/>
      <c r="EY103" s="16234"/>
      <c r="EZ103" s="16234"/>
      <c r="FA103" s="16234"/>
      <c r="FB103" s="16234"/>
      <c r="FC103" s="16234"/>
      <c r="FD103" s="16234"/>
      <c r="FE103" s="16234"/>
      <c r="FF103" s="16234"/>
      <c r="FG103" s="16234"/>
      <c r="FH103" s="16234"/>
      <c r="FI103" s="16234"/>
      <c r="FJ103" s="16234"/>
      <c r="FK103" s="16234"/>
      <c r="FL103" s="16234"/>
      <c r="FM103" s="16234"/>
      <c r="FN103" s="16234"/>
      <c r="FO103" s="16234"/>
      <c r="FP103" s="16234"/>
      <c r="FQ103" s="16234"/>
      <c r="FR103" s="16234"/>
      <c r="FS103" s="16234"/>
      <c r="FT103" s="16234"/>
      <c r="FU103" s="16234"/>
      <c r="FV103" s="16234"/>
      <c r="FW103" s="16234"/>
      <c r="FX103" s="16234"/>
      <c r="FY103" s="16234"/>
      <c r="FZ103" s="16234"/>
      <c r="GA103" s="16234"/>
      <c r="GB103" s="16234"/>
      <c r="GC103" s="16234"/>
      <c r="GD103" s="16234"/>
      <c r="GE103" s="16234"/>
      <c r="GF103" s="16234"/>
      <c r="GG103" s="16234"/>
      <c r="GH103" s="16234"/>
      <c r="GI103" s="16234"/>
      <c r="GJ103" s="16234"/>
      <c r="GK103" s="16234"/>
      <c r="GL103" s="16234"/>
      <c r="GM103" s="16234"/>
      <c r="GN103" s="16234"/>
      <c r="GO103" s="16234"/>
      <c r="GP103" s="16234"/>
      <c r="GQ103" s="16234"/>
      <c r="GR103" s="16234"/>
      <c r="GS103" s="16234"/>
      <c r="GT103" s="16234"/>
      <c r="GU103" s="16234"/>
      <c r="GV103" s="16234"/>
      <c r="GW103" s="16234"/>
      <c r="GX103" s="16234"/>
      <c r="GY103" s="16234"/>
      <c r="GZ103" s="16234"/>
      <c r="HA103" s="16234"/>
      <c r="HB103" s="16234"/>
      <c r="HC103" s="16234"/>
      <c r="HD103" s="16234"/>
      <c r="HE103" s="16234"/>
      <c r="HF103" s="16234"/>
      <c r="HG103" s="16234"/>
      <c r="HH103" s="16234"/>
      <c r="HI103" s="16234"/>
      <c r="HJ103" s="16234"/>
      <c r="HK103" s="16234"/>
      <c r="HL103" s="16234"/>
      <c r="HM103" s="16234"/>
      <c r="HN103" s="16234"/>
      <c r="HO103" s="16234"/>
      <c r="HP103" s="16234"/>
      <c r="HQ103" s="16234"/>
      <c r="HR103" s="16234"/>
      <c r="HS103" s="16234"/>
      <c r="HT103" s="16234"/>
      <c r="HU103" s="16234"/>
      <c r="HV103" s="16234"/>
      <c r="HW103" s="16234"/>
      <c r="HX103" s="16234"/>
      <c r="HY103" s="16234"/>
      <c r="HZ103" s="16234"/>
      <c r="IA103" s="16234"/>
      <c r="IB103" s="16234"/>
      <c r="IC103" s="16234"/>
      <c r="ID103" s="16234"/>
      <c r="IE103" s="16234"/>
      <c r="IF103" s="16234"/>
      <c r="IG103" s="16234"/>
      <c r="IH103" s="16234"/>
      <c r="II103" s="16234"/>
      <c r="IJ103" s="16234"/>
      <c r="IK103" s="16234"/>
      <c r="IL103" s="16234"/>
      <c r="IM103" s="16234"/>
      <c r="IN103" s="16234"/>
      <c r="IO103" s="16234"/>
      <c r="IP103" s="16234"/>
      <c r="IQ103" s="16234"/>
      <c r="IR103" s="16234"/>
      <c r="IS103" s="16234"/>
      <c r="IT103" s="16234"/>
      <c r="IU103" s="16234"/>
      <c r="IV103" s="16234"/>
      <c r="IW103" s="16234"/>
      <c r="IX103" s="16234"/>
      <c r="IY103" s="16234"/>
      <c r="IZ103" s="16234"/>
      <c r="JA103" s="16234"/>
      <c r="JB103" s="16234"/>
      <c r="JC103" s="16234"/>
      <c r="JD103" s="16234"/>
      <c r="JE103" s="16234"/>
      <c r="JF103" s="16234"/>
      <c r="JG103" s="16234"/>
      <c r="JH103" s="16234"/>
      <c r="JI103" s="16234"/>
    </row>
    <row r="104" spans="1:269" x14ac:dyDescent="0.25">
      <c r="A104" s="15">
        <v>167</v>
      </c>
      <c r="B104" s="34">
        <v>176</v>
      </c>
      <c r="C104" s="5">
        <v>192</v>
      </c>
      <c r="D104" s="101">
        <v>196</v>
      </c>
      <c r="E104" s="45">
        <v>200</v>
      </c>
      <c r="F104" s="45">
        <v>200</v>
      </c>
      <c r="G104" s="133">
        <v>202</v>
      </c>
      <c r="H104" s="133">
        <v>202</v>
      </c>
      <c r="I104" s="133">
        <v>202</v>
      </c>
      <c r="J104" s="133">
        <v>202</v>
      </c>
      <c r="K104" s="132">
        <v>201</v>
      </c>
      <c r="L104" s="132">
        <v>201</v>
      </c>
      <c r="M104" s="45">
        <v>200</v>
      </c>
      <c r="N104" s="132">
        <v>201</v>
      </c>
      <c r="O104" s="101">
        <v>196</v>
      </c>
      <c r="P104" s="35">
        <v>194</v>
      </c>
      <c r="Q104" s="84">
        <v>186</v>
      </c>
      <c r="R104" s="17">
        <v>171</v>
      </c>
      <c r="S104" s="123">
        <v>139</v>
      </c>
      <c r="T104" s="125">
        <v>130</v>
      </c>
      <c r="U104" s="57">
        <v>115</v>
      </c>
      <c r="V104" s="52">
        <v>111</v>
      </c>
      <c r="W104" s="52">
        <v>111</v>
      </c>
      <c r="X104" s="55">
        <v>108</v>
      </c>
      <c r="Y104" s="81">
        <v>110</v>
      </c>
      <c r="Z104" s="56">
        <v>112</v>
      </c>
      <c r="AA104" s="52">
        <v>111</v>
      </c>
      <c r="AB104" s="55">
        <v>108</v>
      </c>
      <c r="AC104" s="89">
        <v>117</v>
      </c>
      <c r="AD104" s="60">
        <v>118</v>
      </c>
      <c r="AE104" s="60">
        <v>118</v>
      </c>
      <c r="AF104" s="89">
        <v>117</v>
      </c>
      <c r="AG104" s="81">
        <v>110</v>
      </c>
      <c r="AH104" s="54">
        <v>104</v>
      </c>
      <c r="AI104" s="52">
        <v>111</v>
      </c>
      <c r="AJ104" s="78">
        <v>119</v>
      </c>
      <c r="AK104" s="99">
        <v>120</v>
      </c>
      <c r="AL104" s="52">
        <v>111</v>
      </c>
      <c r="AM104" s="75">
        <v>109</v>
      </c>
      <c r="AN104" s="66">
        <v>106</v>
      </c>
      <c r="AO104" s="89">
        <v>117</v>
      </c>
      <c r="AP104" s="52">
        <v>111</v>
      </c>
      <c r="AQ104" s="56">
        <v>112</v>
      </c>
      <c r="AR104" s="69">
        <v>114</v>
      </c>
      <c r="AS104" s="63">
        <v>102</v>
      </c>
      <c r="AT104" s="77">
        <v>101</v>
      </c>
      <c r="AU104" s="75">
        <v>109</v>
      </c>
      <c r="AV104" s="79">
        <v>116</v>
      </c>
      <c r="AW104" s="81">
        <v>110</v>
      </c>
      <c r="AX104" s="66">
        <v>106</v>
      </c>
      <c r="AY104" s="80">
        <v>107</v>
      </c>
      <c r="AZ104" s="58">
        <v>105</v>
      </c>
      <c r="BA104" s="58">
        <v>105</v>
      </c>
      <c r="BB104" s="57">
        <v>115</v>
      </c>
      <c r="BC104" s="55">
        <v>108</v>
      </c>
      <c r="BD104" s="75">
        <v>109</v>
      </c>
      <c r="BE104" s="52">
        <v>111</v>
      </c>
      <c r="BF104" s="52">
        <v>111</v>
      </c>
      <c r="BG104" s="69">
        <v>114</v>
      </c>
      <c r="BH104" s="57">
        <v>115</v>
      </c>
      <c r="BI104" s="54">
        <v>104</v>
      </c>
      <c r="BJ104" s="75">
        <v>109</v>
      </c>
      <c r="BK104" s="52">
        <v>111</v>
      </c>
      <c r="BL104" s="131">
        <v>131</v>
      </c>
      <c r="BM104" s="128">
        <v>153</v>
      </c>
      <c r="BN104" s="37">
        <v>177</v>
      </c>
      <c r="BO104" s="93">
        <v>184</v>
      </c>
      <c r="BP104" s="33">
        <v>183</v>
      </c>
      <c r="BQ104" s="39">
        <v>174</v>
      </c>
      <c r="BR104" s="20">
        <v>175</v>
      </c>
      <c r="BS104" s="43">
        <v>180</v>
      </c>
      <c r="BT104" s="44">
        <v>187</v>
      </c>
      <c r="BU104" s="118">
        <v>150</v>
      </c>
      <c r="BV104" s="60">
        <v>118</v>
      </c>
      <c r="BW104" s="57">
        <v>115</v>
      </c>
      <c r="BX104" s="55">
        <v>108</v>
      </c>
      <c r="BY104" s="55">
        <v>108</v>
      </c>
      <c r="BZ104" s="61">
        <v>113</v>
      </c>
      <c r="CA104" s="56">
        <v>112</v>
      </c>
      <c r="CB104" s="75">
        <v>109</v>
      </c>
      <c r="CC104" s="66">
        <v>106</v>
      </c>
      <c r="CD104" s="66">
        <v>106</v>
      </c>
      <c r="CE104" s="115">
        <v>144</v>
      </c>
      <c r="CF104" s="118">
        <v>150</v>
      </c>
      <c r="CG104" s="35">
        <v>194</v>
      </c>
      <c r="CH104" s="35">
        <v>194</v>
      </c>
      <c r="CI104" s="48">
        <v>195</v>
      </c>
      <c r="CJ104" s="6">
        <v>198</v>
      </c>
      <c r="CK104" s="6">
        <v>198</v>
      </c>
      <c r="CL104" s="6">
        <v>198</v>
      </c>
      <c r="CM104" s="6">
        <v>198</v>
      </c>
      <c r="CN104" s="49">
        <v>193</v>
      </c>
      <c r="CO104" s="5">
        <v>192</v>
      </c>
      <c r="CP104" s="41">
        <v>178</v>
      </c>
      <c r="CQ104" s="122">
        <v>127</v>
      </c>
      <c r="CR104" s="66">
        <v>106</v>
      </c>
      <c r="CS104" s="66">
        <v>106</v>
      </c>
      <c r="CT104" s="66">
        <v>106</v>
      </c>
      <c r="CU104" s="52">
        <v>111</v>
      </c>
      <c r="CV104" s="66">
        <v>106</v>
      </c>
      <c r="CW104" s="66">
        <v>106</v>
      </c>
      <c r="CX104" s="66">
        <v>106</v>
      </c>
      <c r="CY104" s="54">
        <v>104</v>
      </c>
      <c r="CZ104" s="66">
        <v>106</v>
      </c>
      <c r="DA104" s="55">
        <v>108</v>
      </c>
      <c r="DB104" s="66">
        <v>106</v>
      </c>
      <c r="DC104" s="58">
        <v>105</v>
      </c>
      <c r="DD104" s="54">
        <v>104</v>
      </c>
      <c r="DE104" s="58">
        <v>105</v>
      </c>
      <c r="DF104" s="61">
        <v>113</v>
      </c>
      <c r="DG104" s="61">
        <v>113</v>
      </c>
      <c r="DH104" s="69">
        <v>114</v>
      </c>
      <c r="DI104" s="94">
        <v>121</v>
      </c>
      <c r="DJ104" s="120">
        <v>136</v>
      </c>
      <c r="DK104" s="123">
        <v>139</v>
      </c>
      <c r="DL104" s="114">
        <v>155</v>
      </c>
      <c r="DM104" s="16">
        <v>169</v>
      </c>
      <c r="DN104" s="14">
        <v>170</v>
      </c>
      <c r="DO104" s="17">
        <v>171</v>
      </c>
      <c r="DP104" s="102">
        <v>162</v>
      </c>
      <c r="DQ104" s="97">
        <v>140</v>
      </c>
      <c r="DR104" s="120">
        <v>136</v>
      </c>
      <c r="DS104" s="75">
        <v>109</v>
      </c>
      <c r="DT104" s="63">
        <v>102</v>
      </c>
      <c r="DU104" s="58">
        <v>105</v>
      </c>
      <c r="DV104" s="56">
        <v>112</v>
      </c>
      <c r="DW104" s="81">
        <v>110</v>
      </c>
      <c r="DX104" s="69">
        <v>114</v>
      </c>
      <c r="EE104">
        <v>102</v>
      </c>
      <c r="EF104">
        <v>102</v>
      </c>
      <c r="EG104">
        <f t="shared" si="5"/>
        <v>785</v>
      </c>
      <c r="EH104">
        <f t="shared" si="6"/>
        <v>3.0664062499999999E-2</v>
      </c>
      <c r="EI104">
        <f t="shared" si="8"/>
        <v>0.14980468749999998</v>
      </c>
      <c r="EJ104">
        <f t="shared" si="9"/>
        <v>14.828671875000001</v>
      </c>
      <c r="EK104" s="16234">
        <f t="shared" si="7"/>
        <v>180.00229156334515</v>
      </c>
      <c r="EL104" s="16234"/>
      <c r="EM104" s="16234"/>
      <c r="EN104" s="16234"/>
      <c r="EO104" s="16234"/>
      <c r="EP104" s="16234"/>
      <c r="EQ104" s="16234"/>
      <c r="ER104" s="16234"/>
      <c r="ES104" s="16234"/>
      <c r="ET104" s="16234"/>
      <c r="EU104" s="16234"/>
      <c r="EV104" s="16234"/>
      <c r="EW104" s="16234"/>
      <c r="EX104" s="16234"/>
      <c r="EY104" s="16234"/>
      <c r="EZ104" s="16234"/>
      <c r="FA104" s="16234"/>
      <c r="FB104" s="16234"/>
      <c r="FC104" s="16234"/>
      <c r="FD104" s="16234"/>
      <c r="FE104" s="16234"/>
      <c r="FF104" s="16234"/>
      <c r="FG104" s="16234"/>
      <c r="FH104" s="16234"/>
      <c r="FI104" s="16234"/>
      <c r="FJ104" s="16234"/>
      <c r="FK104" s="16234"/>
      <c r="FL104" s="16234"/>
      <c r="FM104" s="16234"/>
      <c r="FN104" s="16234"/>
      <c r="FO104" s="16234"/>
      <c r="FP104" s="16234"/>
      <c r="FQ104" s="16234"/>
      <c r="FR104" s="16234"/>
      <c r="FS104" s="16234"/>
      <c r="FT104" s="16234"/>
      <c r="FU104" s="16234"/>
      <c r="FV104" s="16234"/>
      <c r="FW104" s="16234"/>
      <c r="FX104" s="16234"/>
      <c r="FY104" s="16234"/>
      <c r="FZ104" s="16234"/>
      <c r="GA104" s="16234"/>
      <c r="GB104" s="16234"/>
      <c r="GC104" s="16234"/>
      <c r="GD104" s="16234"/>
      <c r="GE104" s="16234"/>
      <c r="GF104" s="16234"/>
      <c r="GG104" s="16234"/>
      <c r="GH104" s="16234"/>
      <c r="GI104" s="16234"/>
      <c r="GJ104" s="16234"/>
      <c r="GK104" s="16234"/>
      <c r="GL104" s="16234"/>
      <c r="GM104" s="16234"/>
      <c r="GN104" s="16234"/>
      <c r="GO104" s="16234"/>
      <c r="GP104" s="16234"/>
      <c r="GQ104" s="16234"/>
      <c r="GR104" s="16234"/>
      <c r="GS104" s="16234"/>
      <c r="GT104" s="16234"/>
      <c r="GU104" s="16234"/>
      <c r="GV104" s="16234"/>
      <c r="GW104" s="16234"/>
      <c r="GX104" s="16234"/>
      <c r="GY104" s="16234"/>
      <c r="GZ104" s="16234"/>
      <c r="HA104" s="16234"/>
      <c r="HB104" s="16234"/>
      <c r="HC104" s="16234"/>
      <c r="HD104" s="16234"/>
      <c r="HE104" s="16234"/>
      <c r="HF104" s="16234"/>
      <c r="HG104" s="16234"/>
      <c r="HH104" s="16234"/>
      <c r="HI104" s="16234"/>
      <c r="HJ104" s="16234"/>
      <c r="HK104" s="16234"/>
      <c r="HL104" s="16234"/>
      <c r="HM104" s="16234"/>
      <c r="HN104" s="16234"/>
      <c r="HO104" s="16234"/>
      <c r="HP104" s="16234"/>
      <c r="HQ104" s="16234"/>
      <c r="HR104" s="16234"/>
      <c r="HS104" s="16234"/>
      <c r="HT104" s="16234"/>
      <c r="HU104" s="16234"/>
      <c r="HV104" s="16234"/>
      <c r="HW104" s="16234"/>
      <c r="HX104" s="16234"/>
      <c r="HY104" s="16234"/>
      <c r="HZ104" s="16234"/>
      <c r="IA104" s="16234"/>
      <c r="IB104" s="16234"/>
      <c r="IC104" s="16234"/>
      <c r="ID104" s="16234"/>
      <c r="IE104" s="16234"/>
      <c r="IF104" s="16234"/>
      <c r="IG104" s="16234"/>
      <c r="IH104" s="16234"/>
      <c r="II104" s="16234"/>
      <c r="IJ104" s="16234"/>
      <c r="IK104" s="16234"/>
      <c r="IL104" s="16234"/>
      <c r="IM104" s="16234"/>
      <c r="IN104" s="16234"/>
      <c r="IO104" s="16234"/>
      <c r="IP104" s="16234"/>
      <c r="IQ104" s="16234"/>
      <c r="IR104" s="16234"/>
      <c r="IS104" s="16234"/>
      <c r="IT104" s="16234"/>
      <c r="IU104" s="16234"/>
      <c r="IV104" s="16234"/>
      <c r="IW104" s="16234"/>
      <c r="IX104" s="16234"/>
      <c r="IY104" s="16234"/>
      <c r="IZ104" s="16234"/>
      <c r="JA104" s="16234"/>
      <c r="JB104" s="16234"/>
      <c r="JC104" s="16234"/>
      <c r="JD104" s="16234"/>
      <c r="JE104" s="16234"/>
      <c r="JF104" s="16234"/>
      <c r="JG104" s="16234"/>
      <c r="JH104" s="16234"/>
      <c r="JI104" s="16234"/>
    </row>
    <row r="105" spans="1:269" x14ac:dyDescent="0.25">
      <c r="A105" s="32">
        <v>190</v>
      </c>
      <c r="B105" s="49">
        <v>193</v>
      </c>
      <c r="C105" s="8">
        <v>197</v>
      </c>
      <c r="D105" s="45">
        <v>200</v>
      </c>
      <c r="E105" s="133">
        <v>202</v>
      </c>
      <c r="F105" s="133">
        <v>202</v>
      </c>
      <c r="G105" s="133">
        <v>202</v>
      </c>
      <c r="H105" s="133">
        <v>202</v>
      </c>
      <c r="I105" s="133">
        <v>202</v>
      </c>
      <c r="J105" s="133">
        <v>202</v>
      </c>
      <c r="K105" s="132">
        <v>201</v>
      </c>
      <c r="L105" s="38">
        <v>199</v>
      </c>
      <c r="M105" s="38">
        <v>199</v>
      </c>
      <c r="N105" s="38">
        <v>199</v>
      </c>
      <c r="O105" s="32">
        <v>190</v>
      </c>
      <c r="P105" s="44">
        <v>187</v>
      </c>
      <c r="Q105" s="21">
        <v>172</v>
      </c>
      <c r="R105" s="118">
        <v>150</v>
      </c>
      <c r="S105" s="78">
        <v>119</v>
      </c>
      <c r="T105" s="69">
        <v>114</v>
      </c>
      <c r="U105" s="52">
        <v>111</v>
      </c>
      <c r="V105" s="57">
        <v>115</v>
      </c>
      <c r="W105" s="69">
        <v>114</v>
      </c>
      <c r="X105" s="53">
        <v>103</v>
      </c>
      <c r="Y105" s="80">
        <v>107</v>
      </c>
      <c r="Z105" s="52">
        <v>111</v>
      </c>
      <c r="AA105" s="55">
        <v>108</v>
      </c>
      <c r="AB105" s="75">
        <v>109</v>
      </c>
      <c r="AC105" s="57">
        <v>115</v>
      </c>
      <c r="AD105" s="57">
        <v>115</v>
      </c>
      <c r="AE105" s="99">
        <v>120</v>
      </c>
      <c r="AF105" s="60">
        <v>118</v>
      </c>
      <c r="AG105" s="81">
        <v>110</v>
      </c>
      <c r="AH105" s="66">
        <v>106</v>
      </c>
      <c r="AI105" s="75">
        <v>109</v>
      </c>
      <c r="AJ105" s="99">
        <v>120</v>
      </c>
      <c r="AK105" s="76">
        <v>122</v>
      </c>
      <c r="AL105" s="57">
        <v>115</v>
      </c>
      <c r="AM105" s="61">
        <v>113</v>
      </c>
      <c r="AN105" s="81">
        <v>110</v>
      </c>
      <c r="AO105" s="94">
        <v>121</v>
      </c>
      <c r="AP105" s="56">
        <v>112</v>
      </c>
      <c r="AQ105" s="56">
        <v>112</v>
      </c>
      <c r="AR105" s="57">
        <v>115</v>
      </c>
      <c r="AS105" s="54">
        <v>104</v>
      </c>
      <c r="AT105" s="53">
        <v>103</v>
      </c>
      <c r="AU105" s="75">
        <v>109</v>
      </c>
      <c r="AV105" s="57">
        <v>115</v>
      </c>
      <c r="AW105" s="52">
        <v>111</v>
      </c>
      <c r="AX105" s="66">
        <v>106</v>
      </c>
      <c r="AY105" s="58">
        <v>105</v>
      </c>
      <c r="AZ105" s="55">
        <v>108</v>
      </c>
      <c r="BA105" s="55">
        <v>108</v>
      </c>
      <c r="BB105" s="61">
        <v>113</v>
      </c>
      <c r="BC105" s="55">
        <v>108</v>
      </c>
      <c r="BD105" s="55">
        <v>108</v>
      </c>
      <c r="BE105" s="52">
        <v>111</v>
      </c>
      <c r="BF105" s="61">
        <v>113</v>
      </c>
      <c r="BG105" s="69">
        <v>114</v>
      </c>
      <c r="BH105" s="57">
        <v>115</v>
      </c>
      <c r="BI105" s="54">
        <v>104</v>
      </c>
      <c r="BJ105" s="80">
        <v>107</v>
      </c>
      <c r="BK105" s="75">
        <v>109</v>
      </c>
      <c r="BL105" s="92">
        <v>124</v>
      </c>
      <c r="BM105" s="120">
        <v>136</v>
      </c>
      <c r="BN105" s="16">
        <v>169</v>
      </c>
      <c r="BO105" s="84">
        <v>186</v>
      </c>
      <c r="BP105" s="44">
        <v>187</v>
      </c>
      <c r="BQ105" s="34">
        <v>176</v>
      </c>
      <c r="BR105" s="34">
        <v>176</v>
      </c>
      <c r="BS105" s="41">
        <v>178</v>
      </c>
      <c r="BT105" s="72">
        <v>185</v>
      </c>
      <c r="BU105" s="70">
        <v>149</v>
      </c>
      <c r="BV105" s="89">
        <v>117</v>
      </c>
      <c r="BW105" s="57">
        <v>115</v>
      </c>
      <c r="BX105" s="56">
        <v>112</v>
      </c>
      <c r="BY105" s="56">
        <v>112</v>
      </c>
      <c r="BZ105" s="57">
        <v>115</v>
      </c>
      <c r="CA105" s="78">
        <v>119</v>
      </c>
      <c r="CB105" s="52">
        <v>111</v>
      </c>
      <c r="CC105" s="58">
        <v>105</v>
      </c>
      <c r="CD105" s="66">
        <v>106</v>
      </c>
      <c r="CE105" s="97">
        <v>140</v>
      </c>
      <c r="CF105" s="73">
        <v>146</v>
      </c>
      <c r="CG105" s="35">
        <v>194</v>
      </c>
      <c r="CH105" s="49">
        <v>193</v>
      </c>
      <c r="CI105" s="48">
        <v>195</v>
      </c>
      <c r="CJ105" s="38">
        <v>199</v>
      </c>
      <c r="CK105" s="38">
        <v>199</v>
      </c>
      <c r="CL105" s="6">
        <v>198</v>
      </c>
      <c r="CM105" s="6">
        <v>198</v>
      </c>
      <c r="CN105" s="35">
        <v>194</v>
      </c>
      <c r="CO105" s="49">
        <v>193</v>
      </c>
      <c r="CP105" s="27">
        <v>179</v>
      </c>
      <c r="CQ105" s="51">
        <v>129</v>
      </c>
      <c r="CR105" s="66">
        <v>106</v>
      </c>
      <c r="CS105" s="66">
        <v>106</v>
      </c>
      <c r="CT105" s="66">
        <v>106</v>
      </c>
      <c r="CU105" s="54">
        <v>104</v>
      </c>
      <c r="CV105" s="54">
        <v>104</v>
      </c>
      <c r="CW105" s="54">
        <v>104</v>
      </c>
      <c r="CX105" s="58">
        <v>105</v>
      </c>
      <c r="CY105" s="80">
        <v>107</v>
      </c>
      <c r="CZ105" s="58">
        <v>105</v>
      </c>
      <c r="DA105" s="54">
        <v>104</v>
      </c>
      <c r="DB105" s="58">
        <v>105</v>
      </c>
      <c r="DC105" s="58">
        <v>105</v>
      </c>
      <c r="DD105" s="54">
        <v>104</v>
      </c>
      <c r="DE105" s="58">
        <v>105</v>
      </c>
      <c r="DF105" s="79">
        <v>116</v>
      </c>
      <c r="DG105" s="61">
        <v>113</v>
      </c>
      <c r="DH105" s="52">
        <v>111</v>
      </c>
      <c r="DI105" s="69">
        <v>114</v>
      </c>
      <c r="DJ105" s="61">
        <v>113</v>
      </c>
      <c r="DK105" s="61">
        <v>113</v>
      </c>
      <c r="DL105" s="125">
        <v>130</v>
      </c>
      <c r="DM105" s="118">
        <v>150</v>
      </c>
      <c r="DN105" s="86">
        <v>151</v>
      </c>
      <c r="DO105" s="100">
        <v>152</v>
      </c>
      <c r="DP105" s="121">
        <v>138</v>
      </c>
      <c r="DQ105" s="61">
        <v>113</v>
      </c>
      <c r="DR105" s="55">
        <v>108</v>
      </c>
      <c r="DS105" s="53">
        <v>103</v>
      </c>
      <c r="DT105" s="58">
        <v>105</v>
      </c>
      <c r="DU105" s="80">
        <v>107</v>
      </c>
      <c r="DV105" s="52">
        <v>111</v>
      </c>
      <c r="DW105" s="55">
        <v>108</v>
      </c>
      <c r="DX105" s="61">
        <v>113</v>
      </c>
      <c r="EE105">
        <v>103</v>
      </c>
      <c r="EF105">
        <v>103</v>
      </c>
      <c r="EG105">
        <f t="shared" si="5"/>
        <v>923</v>
      </c>
      <c r="EH105">
        <f t="shared" si="6"/>
        <v>3.6054687500000002E-2</v>
      </c>
      <c r="EI105">
        <f t="shared" si="8"/>
        <v>0.18585937499999999</v>
      </c>
      <c r="EJ105">
        <f t="shared" si="9"/>
        <v>18.5423046875</v>
      </c>
      <c r="EK105" s="16234">
        <f t="shared" si="7"/>
        <v>221.99198121218342</v>
      </c>
      <c r="EL105" s="16234"/>
      <c r="EM105" s="16234"/>
      <c r="EN105" s="16234"/>
      <c r="EO105" s="16234"/>
      <c r="EP105" s="16234"/>
      <c r="EQ105" s="16234"/>
      <c r="ER105" s="16234"/>
      <c r="ES105" s="16234"/>
      <c r="ET105" s="16234"/>
      <c r="EU105" s="16234"/>
      <c r="EV105" s="16234"/>
      <c r="EW105" s="16234"/>
      <c r="EX105" s="16234"/>
      <c r="EY105" s="16234"/>
      <c r="EZ105" s="16234"/>
      <c r="FA105" s="16234"/>
      <c r="FB105" s="16234"/>
      <c r="FC105" s="16234"/>
      <c r="FD105" s="16234"/>
      <c r="FE105" s="16234"/>
      <c r="FF105" s="16234"/>
      <c r="FG105" s="16234"/>
      <c r="FH105" s="16234"/>
      <c r="FI105" s="16234"/>
      <c r="FJ105" s="16234"/>
      <c r="FK105" s="16234"/>
      <c r="FL105" s="16234"/>
      <c r="FM105" s="16234"/>
      <c r="FN105" s="16234"/>
      <c r="FO105" s="16234"/>
      <c r="FP105" s="16234"/>
      <c r="FQ105" s="16234"/>
      <c r="FR105" s="16234"/>
      <c r="FS105" s="16234"/>
      <c r="FT105" s="16234"/>
      <c r="FU105" s="16234"/>
      <c r="FV105" s="16234"/>
      <c r="FW105" s="16234"/>
      <c r="FX105" s="16234"/>
      <c r="FY105" s="16234"/>
      <c r="FZ105" s="16234"/>
      <c r="GA105" s="16234"/>
      <c r="GB105" s="16234"/>
      <c r="GC105" s="16234"/>
      <c r="GD105" s="16234"/>
      <c r="GE105" s="16234"/>
      <c r="GF105" s="16234"/>
      <c r="GG105" s="16234"/>
      <c r="GH105" s="16234"/>
      <c r="GI105" s="16234"/>
      <c r="GJ105" s="16234"/>
      <c r="GK105" s="16234"/>
      <c r="GL105" s="16234"/>
      <c r="GM105" s="16234"/>
      <c r="GN105" s="16234"/>
      <c r="GO105" s="16234"/>
      <c r="GP105" s="16234"/>
      <c r="GQ105" s="16234"/>
      <c r="GR105" s="16234"/>
      <c r="GS105" s="16234"/>
      <c r="GT105" s="16234"/>
      <c r="GU105" s="16234"/>
      <c r="GV105" s="16234"/>
      <c r="GW105" s="16234"/>
      <c r="GX105" s="16234"/>
      <c r="GY105" s="16234"/>
      <c r="GZ105" s="16234"/>
      <c r="HA105" s="16234"/>
      <c r="HB105" s="16234"/>
      <c r="HC105" s="16234"/>
      <c r="HD105" s="16234"/>
      <c r="HE105" s="16234"/>
      <c r="HF105" s="16234"/>
      <c r="HG105" s="16234"/>
      <c r="HH105" s="16234"/>
      <c r="HI105" s="16234"/>
      <c r="HJ105" s="16234"/>
      <c r="HK105" s="16234"/>
      <c r="HL105" s="16234"/>
      <c r="HM105" s="16234"/>
      <c r="HN105" s="16234"/>
      <c r="HO105" s="16234"/>
      <c r="HP105" s="16234"/>
      <c r="HQ105" s="16234"/>
      <c r="HR105" s="16234"/>
      <c r="HS105" s="16234"/>
      <c r="HT105" s="16234"/>
      <c r="HU105" s="16234"/>
      <c r="HV105" s="16234"/>
      <c r="HW105" s="16234"/>
      <c r="HX105" s="16234"/>
      <c r="HY105" s="16234"/>
      <c r="HZ105" s="16234"/>
      <c r="IA105" s="16234"/>
      <c r="IB105" s="16234"/>
      <c r="IC105" s="16234"/>
      <c r="ID105" s="16234"/>
      <c r="IE105" s="16234"/>
      <c r="IF105" s="16234"/>
      <c r="IG105" s="16234"/>
      <c r="IH105" s="16234"/>
      <c r="II105" s="16234"/>
      <c r="IJ105" s="16234"/>
      <c r="IK105" s="16234"/>
      <c r="IL105" s="16234"/>
      <c r="IM105" s="16234"/>
      <c r="IN105" s="16234"/>
      <c r="IO105" s="16234"/>
      <c r="IP105" s="16234"/>
      <c r="IQ105" s="16234"/>
      <c r="IR105" s="16234"/>
      <c r="IS105" s="16234"/>
      <c r="IT105" s="16234"/>
      <c r="IU105" s="16234"/>
      <c r="IV105" s="16234"/>
      <c r="IW105" s="16234"/>
      <c r="IX105" s="16234"/>
      <c r="IY105" s="16234"/>
      <c r="IZ105" s="16234"/>
      <c r="JA105" s="16234"/>
      <c r="JB105" s="16234"/>
      <c r="JC105" s="16234"/>
      <c r="JD105" s="16234"/>
      <c r="JE105" s="16234"/>
      <c r="JF105" s="16234"/>
      <c r="JG105" s="16234"/>
      <c r="JH105" s="16234"/>
      <c r="JI105" s="16234"/>
    </row>
    <row r="106" spans="1:269" x14ac:dyDescent="0.25">
      <c r="A106" s="5">
        <v>192</v>
      </c>
      <c r="B106" s="35">
        <v>194</v>
      </c>
      <c r="C106" s="6">
        <v>198</v>
      </c>
      <c r="D106" s="45">
        <v>200</v>
      </c>
      <c r="E106" s="133">
        <v>202</v>
      </c>
      <c r="F106" s="133">
        <v>202</v>
      </c>
      <c r="G106" s="133">
        <v>202</v>
      </c>
      <c r="H106" s="132">
        <v>201</v>
      </c>
      <c r="I106" s="132">
        <v>201</v>
      </c>
      <c r="J106" s="132">
        <v>201</v>
      </c>
      <c r="K106" s="45">
        <v>200</v>
      </c>
      <c r="L106" s="6">
        <v>198</v>
      </c>
      <c r="M106" s="6">
        <v>198</v>
      </c>
      <c r="N106" s="44">
        <v>187</v>
      </c>
      <c r="O106" s="88">
        <v>161</v>
      </c>
      <c r="P106" s="98">
        <v>157</v>
      </c>
      <c r="Q106" s="123">
        <v>139</v>
      </c>
      <c r="R106" s="125">
        <v>130</v>
      </c>
      <c r="S106" s="89">
        <v>117</v>
      </c>
      <c r="T106" s="57">
        <v>115</v>
      </c>
      <c r="U106" s="56">
        <v>112</v>
      </c>
      <c r="V106" s="57">
        <v>115</v>
      </c>
      <c r="W106" s="57">
        <v>115</v>
      </c>
      <c r="X106" s="80">
        <v>107</v>
      </c>
      <c r="Y106" s="52">
        <v>111</v>
      </c>
      <c r="Z106" s="69">
        <v>114</v>
      </c>
      <c r="AA106" s="75">
        <v>109</v>
      </c>
      <c r="AB106" s="57">
        <v>115</v>
      </c>
      <c r="AC106" s="55">
        <v>108</v>
      </c>
      <c r="AD106" s="80">
        <v>107</v>
      </c>
      <c r="AE106" s="99">
        <v>120</v>
      </c>
      <c r="AF106" s="79">
        <v>116</v>
      </c>
      <c r="AG106" s="55">
        <v>108</v>
      </c>
      <c r="AH106" s="81">
        <v>110</v>
      </c>
      <c r="AI106" s="55">
        <v>108</v>
      </c>
      <c r="AJ106" s="69">
        <v>114</v>
      </c>
      <c r="AK106" s="79">
        <v>116</v>
      </c>
      <c r="AL106" s="81">
        <v>110</v>
      </c>
      <c r="AM106" s="52">
        <v>111</v>
      </c>
      <c r="AN106" s="79">
        <v>116</v>
      </c>
      <c r="AO106" s="79">
        <v>116</v>
      </c>
      <c r="AP106" s="61">
        <v>113</v>
      </c>
      <c r="AQ106" s="56">
        <v>112</v>
      </c>
      <c r="AR106" s="61">
        <v>113</v>
      </c>
      <c r="AS106" s="55">
        <v>108</v>
      </c>
      <c r="AT106" s="55">
        <v>108</v>
      </c>
      <c r="AU106" s="55">
        <v>108</v>
      </c>
      <c r="AV106" s="75">
        <v>109</v>
      </c>
      <c r="AW106" s="81">
        <v>110</v>
      </c>
      <c r="AX106" s="80">
        <v>107</v>
      </c>
      <c r="AY106" s="54">
        <v>104</v>
      </c>
      <c r="AZ106" s="55">
        <v>108</v>
      </c>
      <c r="BA106" s="75">
        <v>109</v>
      </c>
      <c r="BB106" s="52">
        <v>111</v>
      </c>
      <c r="BC106" s="56">
        <v>112</v>
      </c>
      <c r="BD106" s="81">
        <v>110</v>
      </c>
      <c r="BE106" s="56">
        <v>112</v>
      </c>
      <c r="BF106" s="79">
        <v>116</v>
      </c>
      <c r="BG106" s="52">
        <v>111</v>
      </c>
      <c r="BH106" s="75">
        <v>109</v>
      </c>
      <c r="BI106" s="66">
        <v>106</v>
      </c>
      <c r="BJ106" s="66">
        <v>106</v>
      </c>
      <c r="BK106" s="55">
        <v>108</v>
      </c>
      <c r="BL106" s="78">
        <v>119</v>
      </c>
      <c r="BM106" s="68">
        <v>126</v>
      </c>
      <c r="BN106" s="70">
        <v>149</v>
      </c>
      <c r="BO106" s="37">
        <v>177</v>
      </c>
      <c r="BP106" s="42">
        <v>182</v>
      </c>
      <c r="BQ106" s="13">
        <v>181</v>
      </c>
      <c r="BR106" s="27">
        <v>179</v>
      </c>
      <c r="BS106" s="39">
        <v>174</v>
      </c>
      <c r="BT106" s="17">
        <v>171</v>
      </c>
      <c r="BU106" s="123">
        <v>139</v>
      </c>
      <c r="BV106" s="56">
        <v>112</v>
      </c>
      <c r="BW106" s="75">
        <v>109</v>
      </c>
      <c r="BX106" s="52">
        <v>111</v>
      </c>
      <c r="BY106" s="81">
        <v>110</v>
      </c>
      <c r="BZ106" s="55">
        <v>108</v>
      </c>
      <c r="CA106" s="52">
        <v>111</v>
      </c>
      <c r="CB106" s="75">
        <v>109</v>
      </c>
      <c r="CC106" s="75">
        <v>109</v>
      </c>
      <c r="CD106" s="75">
        <v>109</v>
      </c>
      <c r="CE106" s="121">
        <v>138</v>
      </c>
      <c r="CF106" s="119">
        <v>142</v>
      </c>
      <c r="CG106" s="49">
        <v>193</v>
      </c>
      <c r="CH106" s="5">
        <v>192</v>
      </c>
      <c r="CI106" s="35">
        <v>194</v>
      </c>
      <c r="CJ106" s="38">
        <v>199</v>
      </c>
      <c r="CK106" s="38">
        <v>199</v>
      </c>
      <c r="CL106" s="6">
        <v>198</v>
      </c>
      <c r="CM106" s="6">
        <v>198</v>
      </c>
      <c r="CN106" s="35">
        <v>194</v>
      </c>
      <c r="CO106" s="49">
        <v>193</v>
      </c>
      <c r="CP106" s="13">
        <v>181</v>
      </c>
      <c r="CQ106" s="95">
        <v>132</v>
      </c>
      <c r="CR106" s="80">
        <v>107</v>
      </c>
      <c r="CS106" s="80">
        <v>107</v>
      </c>
      <c r="CT106" s="80">
        <v>107</v>
      </c>
      <c r="CU106" s="53">
        <v>103</v>
      </c>
      <c r="CV106" s="55">
        <v>108</v>
      </c>
      <c r="CW106" s="80">
        <v>107</v>
      </c>
      <c r="CX106" s="80">
        <v>107</v>
      </c>
      <c r="CY106" s="52">
        <v>111</v>
      </c>
      <c r="CZ106" s="58">
        <v>105</v>
      </c>
      <c r="DA106" s="77">
        <v>101</v>
      </c>
      <c r="DB106" s="54">
        <v>104</v>
      </c>
      <c r="DC106" s="80">
        <v>107</v>
      </c>
      <c r="DD106" s="80">
        <v>107</v>
      </c>
      <c r="DE106" s="66">
        <v>106</v>
      </c>
      <c r="DF106" s="56">
        <v>112</v>
      </c>
      <c r="DG106" s="52">
        <v>111</v>
      </c>
      <c r="DH106" s="75">
        <v>109</v>
      </c>
      <c r="DI106" s="81">
        <v>110</v>
      </c>
      <c r="DJ106" s="81">
        <v>110</v>
      </c>
      <c r="DK106" s="81">
        <v>110</v>
      </c>
      <c r="DL106" s="79">
        <v>116</v>
      </c>
      <c r="DM106" s="91">
        <v>125</v>
      </c>
      <c r="DN106" s="91">
        <v>125</v>
      </c>
      <c r="DO106" s="91">
        <v>125</v>
      </c>
      <c r="DP106" s="89">
        <v>117</v>
      </c>
      <c r="DQ106" s="55">
        <v>108</v>
      </c>
      <c r="DR106" s="80">
        <v>107</v>
      </c>
      <c r="DS106" s="77">
        <v>101</v>
      </c>
      <c r="DT106" s="80">
        <v>107</v>
      </c>
      <c r="DU106" s="80">
        <v>107</v>
      </c>
      <c r="DV106" s="80">
        <v>107</v>
      </c>
      <c r="DW106" s="75">
        <v>109</v>
      </c>
      <c r="DX106" s="55">
        <v>108</v>
      </c>
      <c r="EE106">
        <v>104</v>
      </c>
      <c r="EF106">
        <v>104</v>
      </c>
      <c r="EG106">
        <f t="shared" si="5"/>
        <v>1026</v>
      </c>
      <c r="EH106">
        <f t="shared" si="6"/>
        <v>4.0078124999999999E-2</v>
      </c>
      <c r="EI106">
        <f t="shared" si="8"/>
        <v>0.22593749999999999</v>
      </c>
      <c r="EJ106">
        <f t="shared" si="9"/>
        <v>22.7104296875</v>
      </c>
      <c r="EK106" s="16234">
        <f t="shared" si="7"/>
        <v>270.32412006084422</v>
      </c>
      <c r="EL106" s="16234"/>
      <c r="EM106" s="16234"/>
      <c r="EN106" s="16234"/>
      <c r="EO106" s="16234"/>
      <c r="EP106" s="16234"/>
      <c r="EQ106" s="16234"/>
      <c r="ER106" s="16234"/>
      <c r="ES106" s="16234"/>
      <c r="ET106" s="16234"/>
      <c r="EU106" s="16234"/>
      <c r="EV106" s="16234"/>
      <c r="EW106" s="16234"/>
      <c r="EX106" s="16234"/>
      <c r="EY106" s="16234"/>
      <c r="EZ106" s="16234"/>
      <c r="FA106" s="16234"/>
      <c r="FB106" s="16234"/>
      <c r="FC106" s="16234"/>
      <c r="FD106" s="16234"/>
      <c r="FE106" s="16234"/>
      <c r="FF106" s="16234"/>
      <c r="FG106" s="16234"/>
      <c r="FH106" s="16234"/>
      <c r="FI106" s="16234"/>
      <c r="FJ106" s="16234"/>
      <c r="FK106" s="16234"/>
      <c r="FL106" s="16234"/>
      <c r="FM106" s="16234"/>
      <c r="FN106" s="16234"/>
      <c r="FO106" s="16234"/>
      <c r="FP106" s="16234"/>
      <c r="FQ106" s="16234"/>
      <c r="FR106" s="16234"/>
      <c r="FS106" s="16234"/>
      <c r="FT106" s="16234"/>
      <c r="FU106" s="16234"/>
      <c r="FV106" s="16234"/>
      <c r="FW106" s="16234"/>
      <c r="FX106" s="16234"/>
      <c r="FY106" s="16234"/>
      <c r="FZ106" s="16234"/>
      <c r="GA106" s="16234"/>
      <c r="GB106" s="16234"/>
      <c r="GC106" s="16234"/>
      <c r="GD106" s="16234"/>
      <c r="GE106" s="16234"/>
      <c r="GF106" s="16234"/>
      <c r="GG106" s="16234"/>
      <c r="GH106" s="16234"/>
      <c r="GI106" s="16234"/>
      <c r="GJ106" s="16234"/>
      <c r="GK106" s="16234"/>
      <c r="GL106" s="16234"/>
      <c r="GM106" s="16234"/>
      <c r="GN106" s="16234"/>
      <c r="GO106" s="16234"/>
      <c r="GP106" s="16234"/>
      <c r="GQ106" s="16234"/>
      <c r="GR106" s="16234"/>
      <c r="GS106" s="16234"/>
      <c r="GT106" s="16234"/>
      <c r="GU106" s="16234"/>
      <c r="GV106" s="16234"/>
      <c r="GW106" s="16234"/>
      <c r="GX106" s="16234"/>
      <c r="GY106" s="16234"/>
      <c r="GZ106" s="16234"/>
      <c r="HA106" s="16234"/>
      <c r="HB106" s="16234"/>
      <c r="HC106" s="16234"/>
      <c r="HD106" s="16234"/>
      <c r="HE106" s="16234"/>
      <c r="HF106" s="16234"/>
      <c r="HG106" s="16234"/>
      <c r="HH106" s="16234"/>
      <c r="HI106" s="16234"/>
      <c r="HJ106" s="16234"/>
      <c r="HK106" s="16234"/>
      <c r="HL106" s="16234"/>
      <c r="HM106" s="16234"/>
      <c r="HN106" s="16234"/>
      <c r="HO106" s="16234"/>
      <c r="HP106" s="16234"/>
      <c r="HQ106" s="16234"/>
      <c r="HR106" s="16234"/>
      <c r="HS106" s="16234"/>
      <c r="HT106" s="16234"/>
      <c r="HU106" s="16234"/>
      <c r="HV106" s="16234"/>
      <c r="HW106" s="16234"/>
      <c r="HX106" s="16234"/>
      <c r="HY106" s="16234"/>
      <c r="HZ106" s="16234"/>
      <c r="IA106" s="16234"/>
      <c r="IB106" s="16234"/>
      <c r="IC106" s="16234"/>
      <c r="ID106" s="16234"/>
      <c r="IE106" s="16234"/>
      <c r="IF106" s="16234"/>
      <c r="IG106" s="16234"/>
      <c r="IH106" s="16234"/>
      <c r="II106" s="16234"/>
      <c r="IJ106" s="16234"/>
      <c r="IK106" s="16234"/>
      <c r="IL106" s="16234"/>
      <c r="IM106" s="16234"/>
      <c r="IN106" s="16234"/>
      <c r="IO106" s="16234"/>
      <c r="IP106" s="16234"/>
      <c r="IQ106" s="16234"/>
      <c r="IR106" s="16234"/>
      <c r="IS106" s="16234"/>
      <c r="IT106" s="16234"/>
      <c r="IU106" s="16234"/>
      <c r="IV106" s="16234"/>
      <c r="IW106" s="16234"/>
      <c r="IX106" s="16234"/>
      <c r="IY106" s="16234"/>
      <c r="IZ106" s="16234"/>
      <c r="JA106" s="16234"/>
      <c r="JB106" s="16234"/>
      <c r="JC106" s="16234"/>
      <c r="JD106" s="16234"/>
      <c r="JE106" s="16234"/>
      <c r="JF106" s="16234"/>
      <c r="JG106" s="16234"/>
      <c r="JH106" s="16234"/>
      <c r="JI106" s="16234"/>
    </row>
    <row r="107" spans="1:269" x14ac:dyDescent="0.25">
      <c r="A107" s="35">
        <v>194</v>
      </c>
      <c r="B107" s="48">
        <v>195</v>
      </c>
      <c r="C107" s="38">
        <v>199</v>
      </c>
      <c r="D107" s="45">
        <v>200</v>
      </c>
      <c r="E107" s="133">
        <v>202</v>
      </c>
      <c r="F107" s="7">
        <v>203</v>
      </c>
      <c r="G107" s="133">
        <v>202</v>
      </c>
      <c r="H107" s="38">
        <v>199</v>
      </c>
      <c r="I107" s="38">
        <v>199</v>
      </c>
      <c r="J107" s="38">
        <v>199</v>
      </c>
      <c r="K107" s="6">
        <v>198</v>
      </c>
      <c r="L107" s="48">
        <v>195</v>
      </c>
      <c r="M107" s="35">
        <v>194</v>
      </c>
      <c r="N107" s="113">
        <v>156</v>
      </c>
      <c r="O107" s="76">
        <v>122</v>
      </c>
      <c r="P107" s="99">
        <v>120</v>
      </c>
      <c r="Q107" s="57">
        <v>115</v>
      </c>
      <c r="R107" s="57">
        <v>115</v>
      </c>
      <c r="S107" s="69">
        <v>114</v>
      </c>
      <c r="T107" s="56">
        <v>112</v>
      </c>
      <c r="U107" s="89">
        <v>117</v>
      </c>
      <c r="V107" s="89">
        <v>117</v>
      </c>
      <c r="W107" s="89">
        <v>117</v>
      </c>
      <c r="X107" s="75">
        <v>109</v>
      </c>
      <c r="Y107" s="61">
        <v>113</v>
      </c>
      <c r="Z107" s="57">
        <v>115</v>
      </c>
      <c r="AA107" s="75">
        <v>109</v>
      </c>
      <c r="AB107" s="92">
        <v>124</v>
      </c>
      <c r="AC107" s="66">
        <v>106</v>
      </c>
      <c r="AD107" s="53">
        <v>103</v>
      </c>
      <c r="AE107" s="78">
        <v>119</v>
      </c>
      <c r="AF107" s="79">
        <v>116</v>
      </c>
      <c r="AG107" s="52">
        <v>111</v>
      </c>
      <c r="AH107" s="57">
        <v>115</v>
      </c>
      <c r="AI107" s="55">
        <v>108</v>
      </c>
      <c r="AJ107" s="69">
        <v>114</v>
      </c>
      <c r="AK107" s="89">
        <v>117</v>
      </c>
      <c r="AL107" s="58">
        <v>105</v>
      </c>
      <c r="AM107" s="55">
        <v>108</v>
      </c>
      <c r="AN107" s="76">
        <v>122</v>
      </c>
      <c r="AO107" s="61">
        <v>113</v>
      </c>
      <c r="AP107" s="56">
        <v>112</v>
      </c>
      <c r="AQ107" s="69">
        <v>114</v>
      </c>
      <c r="AR107" s="57">
        <v>115</v>
      </c>
      <c r="AS107" s="61">
        <v>113</v>
      </c>
      <c r="AT107" s="56">
        <v>112</v>
      </c>
      <c r="AU107" s="80">
        <v>107</v>
      </c>
      <c r="AV107" s="66">
        <v>106</v>
      </c>
      <c r="AW107" s="75">
        <v>109</v>
      </c>
      <c r="AX107" s="75">
        <v>109</v>
      </c>
      <c r="AY107" s="66">
        <v>106</v>
      </c>
      <c r="AZ107" s="75">
        <v>109</v>
      </c>
      <c r="BA107" s="81">
        <v>110</v>
      </c>
      <c r="BB107" s="75">
        <v>109</v>
      </c>
      <c r="BC107" s="56">
        <v>112</v>
      </c>
      <c r="BD107" s="81">
        <v>110</v>
      </c>
      <c r="BE107" s="69">
        <v>114</v>
      </c>
      <c r="BF107" s="78">
        <v>119</v>
      </c>
      <c r="BG107" s="81">
        <v>110</v>
      </c>
      <c r="BH107" s="55">
        <v>108</v>
      </c>
      <c r="BI107" s="81">
        <v>110</v>
      </c>
      <c r="BJ107" s="58">
        <v>105</v>
      </c>
      <c r="BK107" s="66">
        <v>106</v>
      </c>
      <c r="BL107" s="61">
        <v>113</v>
      </c>
      <c r="BM107" s="60">
        <v>118</v>
      </c>
      <c r="BN107" s="96">
        <v>128</v>
      </c>
      <c r="BO107" s="86">
        <v>151</v>
      </c>
      <c r="BP107" s="114">
        <v>155</v>
      </c>
      <c r="BQ107" s="43">
        <v>180</v>
      </c>
      <c r="BR107" s="37">
        <v>177</v>
      </c>
      <c r="BS107" s="98">
        <v>157</v>
      </c>
      <c r="BT107" s="127">
        <v>137</v>
      </c>
      <c r="BU107" s="94">
        <v>121</v>
      </c>
      <c r="BV107" s="80">
        <v>107</v>
      </c>
      <c r="BW107" s="80">
        <v>107</v>
      </c>
      <c r="BX107" s="52">
        <v>111</v>
      </c>
      <c r="BY107" s="52">
        <v>111</v>
      </c>
      <c r="BZ107" s="55">
        <v>108</v>
      </c>
      <c r="CA107" s="63">
        <v>102</v>
      </c>
      <c r="CB107" s="66">
        <v>106</v>
      </c>
      <c r="CC107" s="56">
        <v>112</v>
      </c>
      <c r="CD107" s="56">
        <v>112</v>
      </c>
      <c r="CE107" s="51">
        <v>129</v>
      </c>
      <c r="CF107" s="95">
        <v>132</v>
      </c>
      <c r="CG107" s="1">
        <v>191</v>
      </c>
      <c r="CH107" s="1">
        <v>191</v>
      </c>
      <c r="CI107" s="35">
        <v>194</v>
      </c>
      <c r="CJ107" s="6">
        <v>198</v>
      </c>
      <c r="CK107" s="38">
        <v>199</v>
      </c>
      <c r="CL107" s="38">
        <v>199</v>
      </c>
      <c r="CM107" s="38">
        <v>199</v>
      </c>
      <c r="CN107" s="35">
        <v>194</v>
      </c>
      <c r="CO107" s="49">
        <v>193</v>
      </c>
      <c r="CP107" s="13">
        <v>181</v>
      </c>
      <c r="CQ107" s="127">
        <v>137</v>
      </c>
      <c r="CR107" s="56">
        <v>112</v>
      </c>
      <c r="CS107" s="66">
        <v>106</v>
      </c>
      <c r="CT107" s="53">
        <v>103</v>
      </c>
      <c r="CU107" s="53">
        <v>103</v>
      </c>
      <c r="CV107" s="52">
        <v>111</v>
      </c>
      <c r="CW107" s="81">
        <v>110</v>
      </c>
      <c r="CX107" s="75">
        <v>109</v>
      </c>
      <c r="CY107" s="61">
        <v>113</v>
      </c>
      <c r="CZ107" s="54">
        <v>104</v>
      </c>
      <c r="DA107" s="59">
        <v>99</v>
      </c>
      <c r="DB107" s="63">
        <v>102</v>
      </c>
      <c r="DC107" s="53">
        <v>103</v>
      </c>
      <c r="DD107" s="54">
        <v>104</v>
      </c>
      <c r="DE107" s="55">
        <v>108</v>
      </c>
      <c r="DF107" s="55">
        <v>108</v>
      </c>
      <c r="DG107" s="81">
        <v>110</v>
      </c>
      <c r="DH107" s="52">
        <v>111</v>
      </c>
      <c r="DI107" s="66">
        <v>106</v>
      </c>
      <c r="DJ107" s="66">
        <v>106</v>
      </c>
      <c r="DK107" s="66">
        <v>106</v>
      </c>
      <c r="DL107" s="80">
        <v>107</v>
      </c>
      <c r="DM107" s="52">
        <v>111</v>
      </c>
      <c r="DN107" s="75">
        <v>109</v>
      </c>
      <c r="DO107" s="80">
        <v>107</v>
      </c>
      <c r="DP107" s="58">
        <v>105</v>
      </c>
      <c r="DQ107" s="66">
        <v>106</v>
      </c>
      <c r="DR107" s="80">
        <v>107</v>
      </c>
      <c r="DS107" s="77">
        <v>101</v>
      </c>
      <c r="DT107" s="55">
        <v>108</v>
      </c>
      <c r="DU107" s="66">
        <v>106</v>
      </c>
      <c r="DV107" s="63">
        <v>102</v>
      </c>
      <c r="DW107" s="66">
        <v>106</v>
      </c>
      <c r="DX107" s="54">
        <v>104</v>
      </c>
      <c r="EE107">
        <v>105</v>
      </c>
      <c r="EF107">
        <v>105</v>
      </c>
      <c r="EG107">
        <f t="shared" si="5"/>
        <v>1108</v>
      </c>
      <c r="EH107">
        <f t="shared" si="6"/>
        <v>4.328125E-2</v>
      </c>
      <c r="EI107">
        <f t="shared" si="8"/>
        <v>0.26921875000000001</v>
      </c>
      <c r="EJ107">
        <f t="shared" si="9"/>
        <v>27.254960937500002</v>
      </c>
      <c r="EK107" s="16234">
        <f t="shared" si="7"/>
        <v>325.21448893648545</v>
      </c>
      <c r="EL107" s="16234"/>
      <c r="EM107" s="16234"/>
      <c r="EN107" s="16234"/>
      <c r="EO107" s="16234"/>
      <c r="EP107" s="16234"/>
      <c r="EQ107" s="16234"/>
      <c r="ER107" s="16234"/>
      <c r="ES107" s="16234"/>
      <c r="ET107" s="16234"/>
      <c r="EU107" s="16234"/>
      <c r="EV107" s="16234"/>
      <c r="EW107" s="16234"/>
      <c r="EX107" s="16234"/>
      <c r="EY107" s="16234"/>
      <c r="EZ107" s="16234"/>
      <c r="FA107" s="16234"/>
      <c r="FB107" s="16234"/>
      <c r="FC107" s="16234"/>
      <c r="FD107" s="16234"/>
      <c r="FE107" s="16234"/>
      <c r="FF107" s="16234"/>
      <c r="FG107" s="16234"/>
      <c r="FH107" s="16234"/>
      <c r="FI107" s="16234"/>
      <c r="FJ107" s="16234"/>
      <c r="FK107" s="16234"/>
      <c r="FL107" s="16234"/>
      <c r="FM107" s="16234"/>
      <c r="FN107" s="16234"/>
      <c r="FO107" s="16234"/>
      <c r="FP107" s="16234"/>
      <c r="FQ107" s="16234"/>
      <c r="FR107" s="16234"/>
      <c r="FS107" s="16234"/>
      <c r="FT107" s="16234"/>
      <c r="FU107" s="16234"/>
      <c r="FV107" s="16234"/>
      <c r="FW107" s="16234"/>
      <c r="FX107" s="16234"/>
      <c r="FY107" s="16234"/>
      <c r="FZ107" s="16234"/>
      <c r="GA107" s="16234"/>
      <c r="GB107" s="16234"/>
      <c r="GC107" s="16234"/>
      <c r="GD107" s="16234"/>
      <c r="GE107" s="16234"/>
      <c r="GF107" s="16234"/>
      <c r="GG107" s="16234"/>
      <c r="GH107" s="16234"/>
      <c r="GI107" s="16234"/>
      <c r="GJ107" s="16234"/>
      <c r="GK107" s="16234"/>
      <c r="GL107" s="16234"/>
      <c r="GM107" s="16234"/>
      <c r="GN107" s="16234"/>
      <c r="GO107" s="16234"/>
      <c r="GP107" s="16234"/>
      <c r="GQ107" s="16234"/>
      <c r="GR107" s="16234"/>
      <c r="GS107" s="16234"/>
      <c r="GT107" s="16234"/>
      <c r="GU107" s="16234"/>
      <c r="GV107" s="16234"/>
      <c r="GW107" s="16234"/>
      <c r="GX107" s="16234"/>
      <c r="GY107" s="16234"/>
      <c r="GZ107" s="16234"/>
      <c r="HA107" s="16234"/>
      <c r="HB107" s="16234"/>
      <c r="HC107" s="16234"/>
      <c r="HD107" s="16234"/>
      <c r="HE107" s="16234"/>
      <c r="HF107" s="16234"/>
      <c r="HG107" s="16234"/>
      <c r="HH107" s="16234"/>
      <c r="HI107" s="16234"/>
      <c r="HJ107" s="16234"/>
      <c r="HK107" s="16234"/>
      <c r="HL107" s="16234"/>
      <c r="HM107" s="16234"/>
      <c r="HN107" s="16234"/>
      <c r="HO107" s="16234"/>
      <c r="HP107" s="16234"/>
      <c r="HQ107" s="16234"/>
      <c r="HR107" s="16234"/>
      <c r="HS107" s="16234"/>
      <c r="HT107" s="16234"/>
      <c r="HU107" s="16234"/>
      <c r="HV107" s="16234"/>
      <c r="HW107" s="16234"/>
      <c r="HX107" s="16234"/>
      <c r="HY107" s="16234"/>
      <c r="HZ107" s="16234"/>
      <c r="IA107" s="16234"/>
      <c r="IB107" s="16234"/>
      <c r="IC107" s="16234"/>
      <c r="ID107" s="16234"/>
      <c r="IE107" s="16234"/>
      <c r="IF107" s="16234"/>
      <c r="IG107" s="16234"/>
      <c r="IH107" s="16234"/>
      <c r="II107" s="16234"/>
      <c r="IJ107" s="16234"/>
      <c r="IK107" s="16234"/>
      <c r="IL107" s="16234"/>
      <c r="IM107" s="16234"/>
      <c r="IN107" s="16234"/>
      <c r="IO107" s="16234"/>
      <c r="IP107" s="16234"/>
      <c r="IQ107" s="16234"/>
      <c r="IR107" s="16234"/>
      <c r="IS107" s="16234"/>
      <c r="IT107" s="16234"/>
      <c r="IU107" s="16234"/>
      <c r="IV107" s="16234"/>
      <c r="IW107" s="16234"/>
      <c r="IX107" s="16234"/>
      <c r="IY107" s="16234"/>
      <c r="IZ107" s="16234"/>
      <c r="JA107" s="16234"/>
      <c r="JB107" s="16234"/>
      <c r="JC107" s="16234"/>
      <c r="JD107" s="16234"/>
      <c r="JE107" s="16234"/>
      <c r="JF107" s="16234"/>
      <c r="JG107" s="16234"/>
      <c r="JH107" s="16234"/>
      <c r="JI107" s="16234"/>
    </row>
    <row r="108" spans="1:269" x14ac:dyDescent="0.25">
      <c r="A108" s="35">
        <v>194</v>
      </c>
      <c r="B108" s="101">
        <v>196</v>
      </c>
      <c r="C108" s="38">
        <v>199</v>
      </c>
      <c r="D108" s="45">
        <v>200</v>
      </c>
      <c r="E108" s="133">
        <v>202</v>
      </c>
      <c r="F108" s="133">
        <v>202</v>
      </c>
      <c r="G108" s="132">
        <v>201</v>
      </c>
      <c r="H108" s="8">
        <v>197</v>
      </c>
      <c r="I108" s="8">
        <v>197</v>
      </c>
      <c r="J108" s="6">
        <v>198</v>
      </c>
      <c r="K108" s="35">
        <v>194</v>
      </c>
      <c r="L108" s="27">
        <v>179</v>
      </c>
      <c r="M108" s="18">
        <v>173</v>
      </c>
      <c r="N108" s="131">
        <v>131</v>
      </c>
      <c r="O108" s="55">
        <v>108</v>
      </c>
      <c r="P108" s="75">
        <v>109</v>
      </c>
      <c r="Q108" s="52">
        <v>111</v>
      </c>
      <c r="R108" s="57">
        <v>115</v>
      </c>
      <c r="S108" s="79">
        <v>116</v>
      </c>
      <c r="T108" s="56">
        <v>112</v>
      </c>
      <c r="U108" s="78">
        <v>119</v>
      </c>
      <c r="V108" s="60">
        <v>118</v>
      </c>
      <c r="W108" s="89">
        <v>117</v>
      </c>
      <c r="X108" s="81">
        <v>110</v>
      </c>
      <c r="Y108" s="52">
        <v>111</v>
      </c>
      <c r="Z108" s="56">
        <v>112</v>
      </c>
      <c r="AA108" s="81">
        <v>110</v>
      </c>
      <c r="AB108" s="87">
        <v>123</v>
      </c>
      <c r="AC108" s="81">
        <v>110</v>
      </c>
      <c r="AD108" s="55">
        <v>108</v>
      </c>
      <c r="AE108" s="61">
        <v>113</v>
      </c>
      <c r="AF108" s="56">
        <v>112</v>
      </c>
      <c r="AG108" s="52">
        <v>111</v>
      </c>
      <c r="AH108" s="69">
        <v>114</v>
      </c>
      <c r="AI108" s="55">
        <v>108</v>
      </c>
      <c r="AJ108" s="69">
        <v>114</v>
      </c>
      <c r="AK108" s="89">
        <v>117</v>
      </c>
      <c r="AL108" s="66">
        <v>106</v>
      </c>
      <c r="AM108" s="75">
        <v>109</v>
      </c>
      <c r="AN108" s="76">
        <v>122</v>
      </c>
      <c r="AO108" s="56">
        <v>112</v>
      </c>
      <c r="AP108" s="61">
        <v>113</v>
      </c>
      <c r="AQ108" s="69">
        <v>114</v>
      </c>
      <c r="AR108" s="61">
        <v>113</v>
      </c>
      <c r="AS108" s="69">
        <v>114</v>
      </c>
      <c r="AT108" s="69">
        <v>114</v>
      </c>
      <c r="AU108" s="52">
        <v>111</v>
      </c>
      <c r="AV108" s="52">
        <v>111</v>
      </c>
      <c r="AW108" s="52">
        <v>111</v>
      </c>
      <c r="AX108" s="52">
        <v>111</v>
      </c>
      <c r="AY108" s="52">
        <v>111</v>
      </c>
      <c r="AZ108" s="75">
        <v>109</v>
      </c>
      <c r="BA108" s="75">
        <v>109</v>
      </c>
      <c r="BB108" s="81">
        <v>110</v>
      </c>
      <c r="BC108" s="81">
        <v>110</v>
      </c>
      <c r="BD108" s="81">
        <v>110</v>
      </c>
      <c r="BE108" s="69">
        <v>114</v>
      </c>
      <c r="BF108" s="60">
        <v>118</v>
      </c>
      <c r="BG108" s="56">
        <v>112</v>
      </c>
      <c r="BH108" s="52">
        <v>111</v>
      </c>
      <c r="BI108" s="56">
        <v>112</v>
      </c>
      <c r="BJ108" s="58">
        <v>105</v>
      </c>
      <c r="BK108" s="80">
        <v>107</v>
      </c>
      <c r="BL108" s="56">
        <v>112</v>
      </c>
      <c r="BM108" s="61">
        <v>113</v>
      </c>
      <c r="BN108" s="89">
        <v>117</v>
      </c>
      <c r="BO108" s="122">
        <v>127</v>
      </c>
      <c r="BP108" s="51">
        <v>129</v>
      </c>
      <c r="BQ108" s="112">
        <v>158</v>
      </c>
      <c r="BR108" s="114">
        <v>155</v>
      </c>
      <c r="BS108" s="127">
        <v>137</v>
      </c>
      <c r="BT108" s="89">
        <v>117</v>
      </c>
      <c r="BU108" s="81">
        <v>110</v>
      </c>
      <c r="BV108" s="66">
        <v>106</v>
      </c>
      <c r="BW108" s="80">
        <v>107</v>
      </c>
      <c r="BX108" s="81">
        <v>110</v>
      </c>
      <c r="BY108" s="81">
        <v>110</v>
      </c>
      <c r="BZ108" s="55">
        <v>108</v>
      </c>
      <c r="CA108" s="62">
        <v>100</v>
      </c>
      <c r="CB108" s="54">
        <v>104</v>
      </c>
      <c r="CC108" s="56">
        <v>112</v>
      </c>
      <c r="CD108" s="57">
        <v>115</v>
      </c>
      <c r="CE108" s="68">
        <v>126</v>
      </c>
      <c r="CF108" s="96">
        <v>128</v>
      </c>
      <c r="CG108" s="32">
        <v>190</v>
      </c>
      <c r="CH108" s="1">
        <v>191</v>
      </c>
      <c r="CI108" s="35">
        <v>194</v>
      </c>
      <c r="CJ108" s="6">
        <v>198</v>
      </c>
      <c r="CK108" s="38">
        <v>199</v>
      </c>
      <c r="CL108" s="6">
        <v>198</v>
      </c>
      <c r="CM108" s="6">
        <v>198</v>
      </c>
      <c r="CN108" s="5">
        <v>192</v>
      </c>
      <c r="CO108" s="1">
        <v>191</v>
      </c>
      <c r="CP108" s="13">
        <v>181</v>
      </c>
      <c r="CQ108" s="123">
        <v>139</v>
      </c>
      <c r="CR108" s="61">
        <v>113</v>
      </c>
      <c r="CS108" s="66">
        <v>106</v>
      </c>
      <c r="CT108" s="63">
        <v>102</v>
      </c>
      <c r="CU108" s="66">
        <v>106</v>
      </c>
      <c r="CV108" s="55">
        <v>108</v>
      </c>
      <c r="CW108" s="55">
        <v>108</v>
      </c>
      <c r="CX108" s="55">
        <v>108</v>
      </c>
      <c r="CY108" s="75">
        <v>109</v>
      </c>
      <c r="CZ108" s="54">
        <v>104</v>
      </c>
      <c r="DA108" s="77">
        <v>101</v>
      </c>
      <c r="DB108" s="63">
        <v>102</v>
      </c>
      <c r="DC108" s="63">
        <v>102</v>
      </c>
      <c r="DD108" s="53">
        <v>103</v>
      </c>
      <c r="DE108" s="55">
        <v>108</v>
      </c>
      <c r="DF108" s="66">
        <v>106</v>
      </c>
      <c r="DG108" s="52">
        <v>111</v>
      </c>
      <c r="DH108" s="57">
        <v>115</v>
      </c>
      <c r="DI108" s="54">
        <v>104</v>
      </c>
      <c r="DJ108" s="66">
        <v>106</v>
      </c>
      <c r="DK108" s="66">
        <v>106</v>
      </c>
      <c r="DL108" s="66">
        <v>106</v>
      </c>
      <c r="DM108" s="61">
        <v>113</v>
      </c>
      <c r="DN108" s="81">
        <v>110</v>
      </c>
      <c r="DO108" s="58">
        <v>105</v>
      </c>
      <c r="DP108" s="58">
        <v>105</v>
      </c>
      <c r="DQ108" s="66">
        <v>106</v>
      </c>
      <c r="DR108" s="66">
        <v>106</v>
      </c>
      <c r="DS108" s="54">
        <v>104</v>
      </c>
      <c r="DT108" s="55">
        <v>108</v>
      </c>
      <c r="DU108" s="66">
        <v>106</v>
      </c>
      <c r="DV108" s="63">
        <v>102</v>
      </c>
      <c r="DW108" s="54">
        <v>104</v>
      </c>
      <c r="DX108" s="63">
        <v>102</v>
      </c>
      <c r="EE108">
        <v>106</v>
      </c>
      <c r="EF108">
        <v>106</v>
      </c>
      <c r="EG108">
        <f t="shared" si="5"/>
        <v>1211</v>
      </c>
      <c r="EH108">
        <f t="shared" si="6"/>
        <v>4.7304687499999998E-2</v>
      </c>
      <c r="EI108">
        <f t="shared" si="8"/>
        <v>0.3165234375</v>
      </c>
      <c r="EJ108">
        <f t="shared" si="9"/>
        <v>32.269257812500001</v>
      </c>
      <c r="EK108" s="16234">
        <f t="shared" si="7"/>
        <v>389.46834026135571</v>
      </c>
      <c r="EL108" s="16234"/>
      <c r="EM108" s="16234"/>
      <c r="EN108" s="16234"/>
      <c r="EO108" s="16234"/>
      <c r="EP108" s="16234"/>
      <c r="EQ108" s="16234"/>
      <c r="ER108" s="16234"/>
      <c r="ES108" s="16234"/>
      <c r="ET108" s="16234"/>
      <c r="EU108" s="16234"/>
      <c r="EV108" s="16234"/>
      <c r="EW108" s="16234"/>
      <c r="EX108" s="16234"/>
      <c r="EY108" s="16234"/>
      <c r="EZ108" s="16234"/>
      <c r="FA108" s="16234"/>
      <c r="FB108" s="16234"/>
      <c r="FC108" s="16234"/>
      <c r="FD108" s="16234"/>
      <c r="FE108" s="16234"/>
      <c r="FF108" s="16234"/>
      <c r="FG108" s="16234"/>
      <c r="FH108" s="16234"/>
      <c r="FI108" s="16234"/>
      <c r="FJ108" s="16234"/>
      <c r="FK108" s="16234"/>
      <c r="FL108" s="16234"/>
      <c r="FM108" s="16234"/>
      <c r="FN108" s="16234"/>
      <c r="FO108" s="16234"/>
      <c r="FP108" s="16234"/>
      <c r="FQ108" s="16234"/>
      <c r="FR108" s="16234"/>
      <c r="FS108" s="16234"/>
      <c r="FT108" s="16234"/>
      <c r="FU108" s="16234"/>
      <c r="FV108" s="16234"/>
      <c r="FW108" s="16234"/>
      <c r="FX108" s="16234"/>
      <c r="FY108" s="16234"/>
      <c r="FZ108" s="16234"/>
      <c r="GA108" s="16234"/>
      <c r="GB108" s="16234"/>
      <c r="GC108" s="16234"/>
      <c r="GD108" s="16234"/>
      <c r="GE108" s="16234"/>
      <c r="GF108" s="16234"/>
      <c r="GG108" s="16234"/>
      <c r="GH108" s="16234"/>
      <c r="GI108" s="16234"/>
      <c r="GJ108" s="16234"/>
      <c r="GK108" s="16234"/>
      <c r="GL108" s="16234"/>
      <c r="GM108" s="16234"/>
      <c r="GN108" s="16234"/>
      <c r="GO108" s="16234"/>
      <c r="GP108" s="16234"/>
      <c r="GQ108" s="16234"/>
      <c r="GR108" s="16234"/>
      <c r="GS108" s="16234"/>
      <c r="GT108" s="16234"/>
      <c r="GU108" s="16234"/>
      <c r="GV108" s="16234"/>
      <c r="GW108" s="16234"/>
      <c r="GX108" s="16234"/>
      <c r="GY108" s="16234"/>
      <c r="GZ108" s="16234"/>
      <c r="HA108" s="16234"/>
      <c r="HB108" s="16234"/>
      <c r="HC108" s="16234"/>
      <c r="HD108" s="16234"/>
      <c r="HE108" s="16234"/>
      <c r="HF108" s="16234"/>
      <c r="HG108" s="16234"/>
      <c r="HH108" s="16234"/>
      <c r="HI108" s="16234"/>
      <c r="HJ108" s="16234"/>
      <c r="HK108" s="16234"/>
      <c r="HL108" s="16234"/>
      <c r="HM108" s="16234"/>
      <c r="HN108" s="16234"/>
      <c r="HO108" s="16234"/>
      <c r="HP108" s="16234"/>
      <c r="HQ108" s="16234"/>
      <c r="HR108" s="16234"/>
      <c r="HS108" s="16234"/>
      <c r="HT108" s="16234"/>
      <c r="HU108" s="16234"/>
      <c r="HV108" s="16234"/>
      <c r="HW108" s="16234"/>
      <c r="HX108" s="16234"/>
      <c r="HY108" s="16234"/>
      <c r="HZ108" s="16234"/>
      <c r="IA108" s="16234"/>
      <c r="IB108" s="16234"/>
      <c r="IC108" s="16234"/>
      <c r="ID108" s="16234"/>
      <c r="IE108" s="16234"/>
      <c r="IF108" s="16234"/>
      <c r="IG108" s="16234"/>
      <c r="IH108" s="16234"/>
      <c r="II108" s="16234"/>
      <c r="IJ108" s="16234"/>
      <c r="IK108" s="16234"/>
      <c r="IL108" s="16234"/>
      <c r="IM108" s="16234"/>
      <c r="IN108" s="16234"/>
      <c r="IO108" s="16234"/>
      <c r="IP108" s="16234"/>
      <c r="IQ108" s="16234"/>
      <c r="IR108" s="16234"/>
      <c r="IS108" s="16234"/>
      <c r="IT108" s="16234"/>
      <c r="IU108" s="16234"/>
      <c r="IV108" s="16234"/>
      <c r="IW108" s="16234"/>
      <c r="IX108" s="16234"/>
      <c r="IY108" s="16234"/>
      <c r="IZ108" s="16234"/>
      <c r="JA108" s="16234"/>
      <c r="JB108" s="16234"/>
      <c r="JC108" s="16234"/>
      <c r="JD108" s="16234"/>
      <c r="JE108" s="16234"/>
      <c r="JF108" s="16234"/>
      <c r="JG108" s="16234"/>
      <c r="JH108" s="16234"/>
      <c r="JI108" s="16234"/>
    </row>
    <row r="109" spans="1:269" x14ac:dyDescent="0.25">
      <c r="A109" s="5">
        <v>192</v>
      </c>
      <c r="B109" s="35">
        <v>194</v>
      </c>
      <c r="C109" s="8">
        <v>197</v>
      </c>
      <c r="D109" s="38">
        <v>199</v>
      </c>
      <c r="E109" s="45">
        <v>200</v>
      </c>
      <c r="F109" s="45">
        <v>200</v>
      </c>
      <c r="G109" s="38">
        <v>199</v>
      </c>
      <c r="H109" s="48">
        <v>195</v>
      </c>
      <c r="I109" s="1">
        <v>191</v>
      </c>
      <c r="J109" s="42">
        <v>182</v>
      </c>
      <c r="K109" s="15">
        <v>167</v>
      </c>
      <c r="L109" s="119">
        <v>142</v>
      </c>
      <c r="M109" s="120">
        <v>136</v>
      </c>
      <c r="N109" s="94">
        <v>121</v>
      </c>
      <c r="O109" s="81">
        <v>110</v>
      </c>
      <c r="P109" s="75">
        <v>109</v>
      </c>
      <c r="Q109" s="55">
        <v>108</v>
      </c>
      <c r="R109" s="69">
        <v>114</v>
      </c>
      <c r="S109" s="89">
        <v>117</v>
      </c>
      <c r="T109" s="57">
        <v>115</v>
      </c>
      <c r="U109" s="89">
        <v>117</v>
      </c>
      <c r="V109" s="57">
        <v>115</v>
      </c>
      <c r="W109" s="57">
        <v>115</v>
      </c>
      <c r="X109" s="61">
        <v>113</v>
      </c>
      <c r="Y109" s="52">
        <v>111</v>
      </c>
      <c r="Z109" s="75">
        <v>109</v>
      </c>
      <c r="AA109" s="56">
        <v>112</v>
      </c>
      <c r="AB109" s="57">
        <v>115</v>
      </c>
      <c r="AC109" s="79">
        <v>116</v>
      </c>
      <c r="AD109" s="79">
        <v>116</v>
      </c>
      <c r="AE109" s="58">
        <v>105</v>
      </c>
      <c r="AF109" s="66">
        <v>106</v>
      </c>
      <c r="AG109" s="75">
        <v>109</v>
      </c>
      <c r="AH109" s="55">
        <v>108</v>
      </c>
      <c r="AI109" s="56">
        <v>112</v>
      </c>
      <c r="AJ109" s="56">
        <v>112</v>
      </c>
      <c r="AK109" s="56">
        <v>112</v>
      </c>
      <c r="AL109" s="57">
        <v>115</v>
      </c>
      <c r="AM109" s="89">
        <v>117</v>
      </c>
      <c r="AN109" s="99">
        <v>120</v>
      </c>
      <c r="AO109" s="61">
        <v>113</v>
      </c>
      <c r="AP109" s="61">
        <v>113</v>
      </c>
      <c r="AQ109" s="52">
        <v>111</v>
      </c>
      <c r="AR109" s="75">
        <v>109</v>
      </c>
      <c r="AS109" s="61">
        <v>113</v>
      </c>
      <c r="AT109" s="69">
        <v>114</v>
      </c>
      <c r="AU109" s="89">
        <v>117</v>
      </c>
      <c r="AV109" s="89">
        <v>117</v>
      </c>
      <c r="AW109" s="69">
        <v>114</v>
      </c>
      <c r="AX109" s="69">
        <v>114</v>
      </c>
      <c r="AY109" s="57">
        <v>115</v>
      </c>
      <c r="AZ109" s="75">
        <v>109</v>
      </c>
      <c r="BA109" s="80">
        <v>107</v>
      </c>
      <c r="BB109" s="61">
        <v>113</v>
      </c>
      <c r="BC109" s="69">
        <v>114</v>
      </c>
      <c r="BD109" s="79">
        <v>116</v>
      </c>
      <c r="BE109" s="91">
        <v>125</v>
      </c>
      <c r="BF109" s="51">
        <v>129</v>
      </c>
      <c r="BG109" s="131">
        <v>131</v>
      </c>
      <c r="BH109" s="131">
        <v>131</v>
      </c>
      <c r="BI109" s="95">
        <v>132</v>
      </c>
      <c r="BJ109" s="92">
        <v>124</v>
      </c>
      <c r="BK109" s="76">
        <v>122</v>
      </c>
      <c r="BL109" s="69">
        <v>114</v>
      </c>
      <c r="BM109" s="56">
        <v>112</v>
      </c>
      <c r="BN109" s="61">
        <v>113</v>
      </c>
      <c r="BO109" s="57">
        <v>115</v>
      </c>
      <c r="BP109" s="57">
        <v>115</v>
      </c>
      <c r="BQ109" s="68">
        <v>126</v>
      </c>
      <c r="BR109" s="91">
        <v>125</v>
      </c>
      <c r="BS109" s="78">
        <v>119</v>
      </c>
      <c r="BT109" s="81">
        <v>110</v>
      </c>
      <c r="BU109" s="80">
        <v>107</v>
      </c>
      <c r="BV109" s="66">
        <v>106</v>
      </c>
      <c r="BW109" s="80">
        <v>107</v>
      </c>
      <c r="BX109" s="80">
        <v>107</v>
      </c>
      <c r="BY109" s="80">
        <v>107</v>
      </c>
      <c r="BZ109" s="55">
        <v>108</v>
      </c>
      <c r="CA109" s="62">
        <v>100</v>
      </c>
      <c r="CB109" s="63">
        <v>102</v>
      </c>
      <c r="CC109" s="52">
        <v>111</v>
      </c>
      <c r="CD109" s="57">
        <v>115</v>
      </c>
      <c r="CE109" s="76">
        <v>122</v>
      </c>
      <c r="CF109" s="92">
        <v>124</v>
      </c>
      <c r="CG109" s="40">
        <v>188</v>
      </c>
      <c r="CH109" s="49">
        <v>193</v>
      </c>
      <c r="CI109" s="35">
        <v>194</v>
      </c>
      <c r="CJ109" s="6">
        <v>198</v>
      </c>
      <c r="CK109" s="6">
        <v>198</v>
      </c>
      <c r="CL109" s="101">
        <v>196</v>
      </c>
      <c r="CM109" s="101">
        <v>196</v>
      </c>
      <c r="CN109" s="32">
        <v>190</v>
      </c>
      <c r="CO109" s="32">
        <v>190</v>
      </c>
      <c r="CP109" s="42">
        <v>182</v>
      </c>
      <c r="CQ109" s="123">
        <v>139</v>
      </c>
      <c r="CR109" s="75">
        <v>109</v>
      </c>
      <c r="CS109" s="58">
        <v>105</v>
      </c>
      <c r="CT109" s="54">
        <v>104</v>
      </c>
      <c r="CU109" s="80">
        <v>107</v>
      </c>
      <c r="CV109" s="63">
        <v>102</v>
      </c>
      <c r="CW109" s="54">
        <v>104</v>
      </c>
      <c r="CX109" s="55">
        <v>108</v>
      </c>
      <c r="CY109" s="66">
        <v>106</v>
      </c>
      <c r="CZ109" s="55">
        <v>108</v>
      </c>
      <c r="DA109" s="75">
        <v>109</v>
      </c>
      <c r="DB109" s="58">
        <v>105</v>
      </c>
      <c r="DC109" s="53">
        <v>103</v>
      </c>
      <c r="DD109" s="53">
        <v>103</v>
      </c>
      <c r="DE109" s="66">
        <v>106</v>
      </c>
      <c r="DF109" s="75">
        <v>109</v>
      </c>
      <c r="DG109" s="61">
        <v>113</v>
      </c>
      <c r="DH109" s="57">
        <v>115</v>
      </c>
      <c r="DI109" s="66">
        <v>106</v>
      </c>
      <c r="DJ109" s="80">
        <v>107</v>
      </c>
      <c r="DK109" s="55">
        <v>108</v>
      </c>
      <c r="DL109" s="58">
        <v>105</v>
      </c>
      <c r="DM109" s="56">
        <v>112</v>
      </c>
      <c r="DN109" s="52">
        <v>111</v>
      </c>
      <c r="DO109" s="81">
        <v>110</v>
      </c>
      <c r="DP109" s="80">
        <v>107</v>
      </c>
      <c r="DQ109" s="53">
        <v>103</v>
      </c>
      <c r="DR109" s="63">
        <v>102</v>
      </c>
      <c r="DS109" s="66">
        <v>106</v>
      </c>
      <c r="DT109" s="81">
        <v>110</v>
      </c>
      <c r="DU109" s="55">
        <v>108</v>
      </c>
      <c r="DV109" s="58">
        <v>105</v>
      </c>
      <c r="DW109" s="53">
        <v>103</v>
      </c>
      <c r="DX109" s="63">
        <v>102</v>
      </c>
      <c r="EE109">
        <v>107</v>
      </c>
      <c r="EF109">
        <v>107</v>
      </c>
      <c r="EG109">
        <f t="shared" si="5"/>
        <v>1098</v>
      </c>
      <c r="EH109">
        <f t="shared" si="6"/>
        <v>4.2890625000000002E-2</v>
      </c>
      <c r="EI109">
        <f t="shared" si="8"/>
        <v>0.35941406250000002</v>
      </c>
      <c r="EJ109">
        <f t="shared" si="9"/>
        <v>36.858554687500003</v>
      </c>
      <c r="EK109" s="16234">
        <f t="shared" si="7"/>
        <v>452.44294402328808</v>
      </c>
      <c r="EL109" s="16234"/>
      <c r="EM109" s="16234"/>
      <c r="EN109" s="16234"/>
      <c r="EO109" s="16234"/>
      <c r="EP109" s="16234"/>
      <c r="EQ109" s="16234"/>
      <c r="ER109" s="16234"/>
      <c r="ES109" s="16234"/>
      <c r="ET109" s="16234"/>
      <c r="EU109" s="16234"/>
      <c r="EV109" s="16234"/>
      <c r="EW109" s="16234"/>
      <c r="EX109" s="16234"/>
      <c r="EY109" s="16234"/>
      <c r="EZ109" s="16234"/>
      <c r="FA109" s="16234"/>
      <c r="FB109" s="16234"/>
      <c r="FC109" s="16234"/>
      <c r="FD109" s="16234"/>
      <c r="FE109" s="16234"/>
      <c r="FF109" s="16234"/>
      <c r="FG109" s="16234"/>
      <c r="FH109" s="16234"/>
      <c r="FI109" s="16234"/>
      <c r="FJ109" s="16234"/>
      <c r="FK109" s="16234"/>
      <c r="FL109" s="16234"/>
      <c r="FM109" s="16234"/>
      <c r="FN109" s="16234"/>
      <c r="FO109" s="16234"/>
      <c r="FP109" s="16234"/>
      <c r="FQ109" s="16234"/>
      <c r="FR109" s="16234"/>
      <c r="FS109" s="16234"/>
      <c r="FT109" s="16234"/>
      <c r="FU109" s="16234"/>
      <c r="FV109" s="16234"/>
      <c r="FW109" s="16234"/>
      <c r="FX109" s="16234"/>
      <c r="FY109" s="16234"/>
      <c r="FZ109" s="16234"/>
      <c r="GA109" s="16234"/>
      <c r="GB109" s="16234"/>
      <c r="GC109" s="16234"/>
      <c r="GD109" s="16234"/>
      <c r="GE109" s="16234"/>
      <c r="GF109" s="16234"/>
      <c r="GG109" s="16234"/>
      <c r="GH109" s="16234"/>
      <c r="GI109" s="16234"/>
      <c r="GJ109" s="16234"/>
      <c r="GK109" s="16234"/>
      <c r="GL109" s="16234"/>
      <c r="GM109" s="16234"/>
      <c r="GN109" s="16234"/>
      <c r="GO109" s="16234"/>
      <c r="GP109" s="16234"/>
      <c r="GQ109" s="16234"/>
      <c r="GR109" s="16234"/>
      <c r="GS109" s="16234"/>
      <c r="GT109" s="16234"/>
      <c r="GU109" s="16234"/>
      <c r="GV109" s="16234"/>
      <c r="GW109" s="16234"/>
      <c r="GX109" s="16234"/>
      <c r="GY109" s="16234"/>
      <c r="GZ109" s="16234"/>
      <c r="HA109" s="16234"/>
      <c r="HB109" s="16234"/>
      <c r="HC109" s="16234"/>
      <c r="HD109" s="16234"/>
      <c r="HE109" s="16234"/>
      <c r="HF109" s="16234"/>
      <c r="HG109" s="16234"/>
      <c r="HH109" s="16234"/>
      <c r="HI109" s="16234"/>
      <c r="HJ109" s="16234"/>
      <c r="HK109" s="16234"/>
      <c r="HL109" s="16234"/>
      <c r="HM109" s="16234"/>
      <c r="HN109" s="16234"/>
      <c r="HO109" s="16234"/>
      <c r="HP109" s="16234"/>
      <c r="HQ109" s="16234"/>
      <c r="HR109" s="16234"/>
      <c r="HS109" s="16234"/>
      <c r="HT109" s="16234"/>
      <c r="HU109" s="16234"/>
      <c r="HV109" s="16234"/>
      <c r="HW109" s="16234"/>
      <c r="HX109" s="16234"/>
      <c r="HY109" s="16234"/>
      <c r="HZ109" s="16234"/>
      <c r="IA109" s="16234"/>
      <c r="IB109" s="16234"/>
      <c r="IC109" s="16234"/>
      <c r="ID109" s="16234"/>
      <c r="IE109" s="16234"/>
      <c r="IF109" s="16234"/>
      <c r="IG109" s="16234"/>
      <c r="IH109" s="16234"/>
      <c r="II109" s="16234"/>
      <c r="IJ109" s="16234"/>
      <c r="IK109" s="16234"/>
      <c r="IL109" s="16234"/>
      <c r="IM109" s="16234"/>
      <c r="IN109" s="16234"/>
      <c r="IO109" s="16234"/>
      <c r="IP109" s="16234"/>
      <c r="IQ109" s="16234"/>
      <c r="IR109" s="16234"/>
      <c r="IS109" s="16234"/>
      <c r="IT109" s="16234"/>
      <c r="IU109" s="16234"/>
      <c r="IV109" s="16234"/>
      <c r="IW109" s="16234"/>
      <c r="IX109" s="16234"/>
      <c r="IY109" s="16234"/>
      <c r="IZ109" s="16234"/>
      <c r="JA109" s="16234"/>
      <c r="JB109" s="16234"/>
      <c r="JC109" s="16234"/>
      <c r="JD109" s="16234"/>
      <c r="JE109" s="16234"/>
      <c r="JF109" s="16234"/>
      <c r="JG109" s="16234"/>
      <c r="JH109" s="16234"/>
      <c r="JI109" s="16234"/>
    </row>
    <row r="110" spans="1:269" x14ac:dyDescent="0.25">
      <c r="A110" s="71">
        <v>189</v>
      </c>
      <c r="B110" s="1">
        <v>191</v>
      </c>
      <c r="C110" s="48">
        <v>195</v>
      </c>
      <c r="D110" s="8">
        <v>197</v>
      </c>
      <c r="E110" s="8">
        <v>197</v>
      </c>
      <c r="F110" s="8">
        <v>197</v>
      </c>
      <c r="G110" s="8">
        <v>197</v>
      </c>
      <c r="H110" s="5">
        <v>192</v>
      </c>
      <c r="I110" s="93">
        <v>184</v>
      </c>
      <c r="J110" s="24">
        <v>163</v>
      </c>
      <c r="K110" s="123">
        <v>139</v>
      </c>
      <c r="L110" s="89">
        <v>117</v>
      </c>
      <c r="M110" s="79">
        <v>116</v>
      </c>
      <c r="N110" s="99">
        <v>120</v>
      </c>
      <c r="O110" s="81">
        <v>110</v>
      </c>
      <c r="P110" s="75">
        <v>109</v>
      </c>
      <c r="Q110" s="58">
        <v>105</v>
      </c>
      <c r="R110" s="81">
        <v>110</v>
      </c>
      <c r="S110" s="57">
        <v>115</v>
      </c>
      <c r="T110" s="69">
        <v>114</v>
      </c>
      <c r="U110" s="79">
        <v>116</v>
      </c>
      <c r="V110" s="56">
        <v>112</v>
      </c>
      <c r="W110" s="56">
        <v>112</v>
      </c>
      <c r="X110" s="79">
        <v>116</v>
      </c>
      <c r="Y110" s="56">
        <v>112</v>
      </c>
      <c r="Z110" s="55">
        <v>108</v>
      </c>
      <c r="AA110" s="69">
        <v>114</v>
      </c>
      <c r="AB110" s="81">
        <v>110</v>
      </c>
      <c r="AC110" s="78">
        <v>119</v>
      </c>
      <c r="AD110" s="99">
        <v>120</v>
      </c>
      <c r="AE110" s="63">
        <v>102</v>
      </c>
      <c r="AF110" s="54">
        <v>104</v>
      </c>
      <c r="AG110" s="55">
        <v>108</v>
      </c>
      <c r="AH110" s="54">
        <v>104</v>
      </c>
      <c r="AI110" s="79">
        <v>116</v>
      </c>
      <c r="AJ110" s="61">
        <v>113</v>
      </c>
      <c r="AK110" s="81">
        <v>110</v>
      </c>
      <c r="AL110" s="76">
        <v>122</v>
      </c>
      <c r="AM110" s="87">
        <v>123</v>
      </c>
      <c r="AN110" s="94">
        <v>121</v>
      </c>
      <c r="AO110" s="57">
        <v>115</v>
      </c>
      <c r="AP110" s="56">
        <v>112</v>
      </c>
      <c r="AQ110" s="81">
        <v>110</v>
      </c>
      <c r="AR110" s="81">
        <v>110</v>
      </c>
      <c r="AS110" s="61">
        <v>113</v>
      </c>
      <c r="AT110" s="61">
        <v>113</v>
      </c>
      <c r="AU110" s="60">
        <v>118</v>
      </c>
      <c r="AV110" s="79">
        <v>116</v>
      </c>
      <c r="AW110" s="57">
        <v>115</v>
      </c>
      <c r="AX110" s="57">
        <v>115</v>
      </c>
      <c r="AY110" s="57">
        <v>115</v>
      </c>
      <c r="AZ110" s="75">
        <v>109</v>
      </c>
      <c r="BA110" s="55">
        <v>108</v>
      </c>
      <c r="BB110" s="79">
        <v>116</v>
      </c>
      <c r="BC110" s="60">
        <v>118</v>
      </c>
      <c r="BD110" s="87">
        <v>123</v>
      </c>
      <c r="BE110" s="121">
        <v>138</v>
      </c>
      <c r="BF110" s="115">
        <v>144</v>
      </c>
      <c r="BG110" s="86">
        <v>151</v>
      </c>
      <c r="BH110" s="128">
        <v>153</v>
      </c>
      <c r="BI110" s="114">
        <v>155</v>
      </c>
      <c r="BJ110" s="111">
        <v>145</v>
      </c>
      <c r="BK110" s="120">
        <v>136</v>
      </c>
      <c r="BL110" s="69">
        <v>114</v>
      </c>
      <c r="BM110" s="61">
        <v>113</v>
      </c>
      <c r="BN110" s="61">
        <v>113</v>
      </c>
      <c r="BO110" s="61">
        <v>113</v>
      </c>
      <c r="BP110" s="61">
        <v>113</v>
      </c>
      <c r="BQ110" s="56">
        <v>112</v>
      </c>
      <c r="BR110" s="61">
        <v>113</v>
      </c>
      <c r="BS110" s="61">
        <v>113</v>
      </c>
      <c r="BT110" s="66">
        <v>106</v>
      </c>
      <c r="BU110" s="58">
        <v>105</v>
      </c>
      <c r="BV110" s="66">
        <v>106</v>
      </c>
      <c r="BW110" s="80">
        <v>107</v>
      </c>
      <c r="BX110" s="55">
        <v>108</v>
      </c>
      <c r="BY110" s="55">
        <v>108</v>
      </c>
      <c r="BZ110" s="75">
        <v>109</v>
      </c>
      <c r="CA110" s="62">
        <v>100</v>
      </c>
      <c r="CB110" s="63">
        <v>102</v>
      </c>
      <c r="CC110" s="81">
        <v>110</v>
      </c>
      <c r="CD110" s="69">
        <v>114</v>
      </c>
      <c r="CE110" s="60">
        <v>118</v>
      </c>
      <c r="CF110" s="99">
        <v>120</v>
      </c>
      <c r="CG110" s="84">
        <v>186</v>
      </c>
      <c r="CH110" s="35">
        <v>194</v>
      </c>
      <c r="CI110" s="48">
        <v>195</v>
      </c>
      <c r="CJ110" s="8">
        <v>197</v>
      </c>
      <c r="CK110" s="6">
        <v>198</v>
      </c>
      <c r="CL110" s="48">
        <v>195</v>
      </c>
      <c r="CM110" s="35">
        <v>194</v>
      </c>
      <c r="CN110" s="32">
        <v>190</v>
      </c>
      <c r="CO110" s="71">
        <v>189</v>
      </c>
      <c r="CP110" s="42">
        <v>182</v>
      </c>
      <c r="CQ110" s="121">
        <v>138</v>
      </c>
      <c r="CR110" s="54">
        <v>104</v>
      </c>
      <c r="CS110" s="53">
        <v>103</v>
      </c>
      <c r="CT110" s="54">
        <v>104</v>
      </c>
      <c r="CU110" s="66">
        <v>106</v>
      </c>
      <c r="CV110" s="62">
        <v>100</v>
      </c>
      <c r="CW110" s="63">
        <v>102</v>
      </c>
      <c r="CX110" s="55">
        <v>108</v>
      </c>
      <c r="CY110" s="66">
        <v>106</v>
      </c>
      <c r="CZ110" s="52">
        <v>111</v>
      </c>
      <c r="DA110" s="57">
        <v>115</v>
      </c>
      <c r="DB110" s="55">
        <v>108</v>
      </c>
      <c r="DC110" s="63">
        <v>102</v>
      </c>
      <c r="DD110" s="63">
        <v>102</v>
      </c>
      <c r="DE110" s="54">
        <v>104</v>
      </c>
      <c r="DF110" s="56">
        <v>112</v>
      </c>
      <c r="DG110" s="61">
        <v>113</v>
      </c>
      <c r="DH110" s="69">
        <v>114</v>
      </c>
      <c r="DI110" s="55">
        <v>108</v>
      </c>
      <c r="DJ110" s="75">
        <v>109</v>
      </c>
      <c r="DK110" s="75">
        <v>109</v>
      </c>
      <c r="DL110" s="58">
        <v>105</v>
      </c>
      <c r="DM110" s="81">
        <v>110</v>
      </c>
      <c r="DN110" s="61">
        <v>113</v>
      </c>
      <c r="DO110" s="79">
        <v>116</v>
      </c>
      <c r="DP110" s="81">
        <v>110</v>
      </c>
      <c r="DQ110" s="62">
        <v>100</v>
      </c>
      <c r="DR110" s="59">
        <v>99</v>
      </c>
      <c r="DS110" s="58">
        <v>105</v>
      </c>
      <c r="DT110" s="61">
        <v>113</v>
      </c>
      <c r="DU110" s="52">
        <v>111</v>
      </c>
      <c r="DV110" s="80">
        <v>107</v>
      </c>
      <c r="DW110" s="63">
        <v>102</v>
      </c>
      <c r="DX110" s="58">
        <v>105</v>
      </c>
      <c r="EE110">
        <v>108</v>
      </c>
      <c r="EF110">
        <v>108</v>
      </c>
      <c r="EG110">
        <f t="shared" si="5"/>
        <v>1181</v>
      </c>
      <c r="EH110">
        <f t="shared" si="6"/>
        <v>4.6132812500000002E-2</v>
      </c>
      <c r="EI110">
        <f t="shared" si="8"/>
        <v>0.40554687500000003</v>
      </c>
      <c r="EJ110">
        <f t="shared" si="9"/>
        <v>41.840898437500002</v>
      </c>
      <c r="EK110" s="16234">
        <f t="shared" si="7"/>
        <v>526.38428613550832</v>
      </c>
      <c r="EL110" s="16234"/>
      <c r="EM110" s="16234"/>
      <c r="EN110" s="16234"/>
      <c r="EO110" s="16234"/>
      <c r="EP110" s="16234"/>
      <c r="EQ110" s="16234"/>
      <c r="ER110" s="16234"/>
      <c r="ES110" s="16234"/>
      <c r="ET110" s="16234"/>
      <c r="EU110" s="16234"/>
      <c r="EV110" s="16234"/>
      <c r="EW110" s="16234"/>
      <c r="EX110" s="16234"/>
      <c r="EY110" s="16234"/>
      <c r="EZ110" s="16234"/>
      <c r="FA110" s="16234"/>
      <c r="FB110" s="16234"/>
      <c r="FC110" s="16234"/>
      <c r="FD110" s="16234"/>
      <c r="FE110" s="16234"/>
      <c r="FF110" s="16234"/>
      <c r="FG110" s="16234"/>
      <c r="FH110" s="16234"/>
      <c r="FI110" s="16234"/>
      <c r="FJ110" s="16234"/>
      <c r="FK110" s="16234"/>
      <c r="FL110" s="16234"/>
      <c r="FM110" s="16234"/>
      <c r="FN110" s="16234"/>
      <c r="FO110" s="16234"/>
      <c r="FP110" s="16234"/>
      <c r="FQ110" s="16234"/>
      <c r="FR110" s="16234"/>
      <c r="FS110" s="16234"/>
      <c r="FT110" s="16234"/>
      <c r="FU110" s="16234"/>
      <c r="FV110" s="16234"/>
      <c r="FW110" s="16234"/>
      <c r="FX110" s="16234"/>
      <c r="FY110" s="16234"/>
      <c r="FZ110" s="16234"/>
      <c r="GA110" s="16234"/>
      <c r="GB110" s="16234"/>
      <c r="GC110" s="16234"/>
      <c r="GD110" s="16234"/>
      <c r="GE110" s="16234"/>
      <c r="GF110" s="16234"/>
      <c r="GG110" s="16234"/>
      <c r="GH110" s="16234"/>
      <c r="GI110" s="16234"/>
      <c r="GJ110" s="16234"/>
      <c r="GK110" s="16234"/>
      <c r="GL110" s="16234"/>
      <c r="GM110" s="16234"/>
      <c r="GN110" s="16234"/>
      <c r="GO110" s="16234"/>
      <c r="GP110" s="16234"/>
      <c r="GQ110" s="16234"/>
      <c r="GR110" s="16234"/>
      <c r="GS110" s="16234"/>
      <c r="GT110" s="16234"/>
      <c r="GU110" s="16234"/>
      <c r="GV110" s="16234"/>
      <c r="GW110" s="16234"/>
      <c r="GX110" s="16234"/>
      <c r="GY110" s="16234"/>
      <c r="GZ110" s="16234"/>
      <c r="HA110" s="16234"/>
      <c r="HB110" s="16234"/>
      <c r="HC110" s="16234"/>
      <c r="HD110" s="16234"/>
      <c r="HE110" s="16234"/>
      <c r="HF110" s="16234"/>
      <c r="HG110" s="16234"/>
      <c r="HH110" s="16234"/>
      <c r="HI110" s="16234"/>
      <c r="HJ110" s="16234"/>
      <c r="HK110" s="16234"/>
      <c r="HL110" s="16234"/>
      <c r="HM110" s="16234"/>
      <c r="HN110" s="16234"/>
      <c r="HO110" s="16234"/>
      <c r="HP110" s="16234"/>
      <c r="HQ110" s="16234"/>
      <c r="HR110" s="16234"/>
      <c r="HS110" s="16234"/>
      <c r="HT110" s="16234"/>
      <c r="HU110" s="16234"/>
      <c r="HV110" s="16234"/>
      <c r="HW110" s="16234"/>
      <c r="HX110" s="16234"/>
      <c r="HY110" s="16234"/>
      <c r="HZ110" s="16234"/>
      <c r="IA110" s="16234"/>
      <c r="IB110" s="16234"/>
      <c r="IC110" s="16234"/>
      <c r="ID110" s="16234"/>
      <c r="IE110" s="16234"/>
      <c r="IF110" s="16234"/>
      <c r="IG110" s="16234"/>
      <c r="IH110" s="16234"/>
      <c r="II110" s="16234"/>
      <c r="IJ110" s="16234"/>
      <c r="IK110" s="16234"/>
      <c r="IL110" s="16234"/>
      <c r="IM110" s="16234"/>
      <c r="IN110" s="16234"/>
      <c r="IO110" s="16234"/>
      <c r="IP110" s="16234"/>
      <c r="IQ110" s="16234"/>
      <c r="IR110" s="16234"/>
      <c r="IS110" s="16234"/>
      <c r="IT110" s="16234"/>
      <c r="IU110" s="16234"/>
      <c r="IV110" s="16234"/>
      <c r="IW110" s="16234"/>
      <c r="IX110" s="16234"/>
      <c r="IY110" s="16234"/>
      <c r="IZ110" s="16234"/>
      <c r="JA110" s="16234"/>
      <c r="JB110" s="16234"/>
      <c r="JC110" s="16234"/>
      <c r="JD110" s="16234"/>
      <c r="JE110" s="16234"/>
      <c r="JF110" s="16234"/>
      <c r="JG110" s="16234"/>
      <c r="JH110" s="16234"/>
      <c r="JI110" s="16234"/>
    </row>
    <row r="111" spans="1:269" x14ac:dyDescent="0.25">
      <c r="A111" s="32">
        <v>190</v>
      </c>
      <c r="B111" s="5">
        <v>192</v>
      </c>
      <c r="C111" s="48">
        <v>195</v>
      </c>
      <c r="D111" s="8">
        <v>197</v>
      </c>
      <c r="E111" s="101">
        <v>196</v>
      </c>
      <c r="F111" s="48">
        <v>195</v>
      </c>
      <c r="G111" s="42">
        <v>182</v>
      </c>
      <c r="H111" s="114">
        <v>155</v>
      </c>
      <c r="I111" s="82">
        <v>148</v>
      </c>
      <c r="J111" s="51">
        <v>129</v>
      </c>
      <c r="K111" s="78">
        <v>119</v>
      </c>
      <c r="L111" s="55">
        <v>108</v>
      </c>
      <c r="M111" s="80">
        <v>107</v>
      </c>
      <c r="N111" s="89">
        <v>117</v>
      </c>
      <c r="O111" s="75">
        <v>109</v>
      </c>
      <c r="P111" s="55">
        <v>108</v>
      </c>
      <c r="Q111" s="58">
        <v>105</v>
      </c>
      <c r="R111" s="80">
        <v>107</v>
      </c>
      <c r="S111" s="61">
        <v>113</v>
      </c>
      <c r="T111" s="57">
        <v>115</v>
      </c>
      <c r="U111" s="52">
        <v>111</v>
      </c>
      <c r="V111" s="57">
        <v>115</v>
      </c>
      <c r="W111" s="79">
        <v>116</v>
      </c>
      <c r="X111" s="57">
        <v>115</v>
      </c>
      <c r="Y111" s="61">
        <v>113</v>
      </c>
      <c r="Z111" s="81">
        <v>110</v>
      </c>
      <c r="AA111" s="56">
        <v>112</v>
      </c>
      <c r="AB111" s="81">
        <v>110</v>
      </c>
      <c r="AC111" s="60">
        <v>118</v>
      </c>
      <c r="AD111" s="78">
        <v>119</v>
      </c>
      <c r="AE111" s="66">
        <v>106</v>
      </c>
      <c r="AF111" s="55">
        <v>108</v>
      </c>
      <c r="AG111" s="75">
        <v>109</v>
      </c>
      <c r="AH111" s="66">
        <v>106</v>
      </c>
      <c r="AI111" s="99">
        <v>120</v>
      </c>
      <c r="AJ111" s="69">
        <v>114</v>
      </c>
      <c r="AK111" s="52">
        <v>111</v>
      </c>
      <c r="AL111" s="91">
        <v>125</v>
      </c>
      <c r="AM111" s="87">
        <v>123</v>
      </c>
      <c r="AN111" s="89">
        <v>117</v>
      </c>
      <c r="AO111" s="78">
        <v>119</v>
      </c>
      <c r="AP111" s="69">
        <v>114</v>
      </c>
      <c r="AQ111" s="56">
        <v>112</v>
      </c>
      <c r="AR111" s="69">
        <v>114</v>
      </c>
      <c r="AS111" s="69">
        <v>114</v>
      </c>
      <c r="AT111" s="69">
        <v>114</v>
      </c>
      <c r="AU111" s="89">
        <v>117</v>
      </c>
      <c r="AV111" s="89">
        <v>117</v>
      </c>
      <c r="AW111" s="76">
        <v>122</v>
      </c>
      <c r="AX111" s="95">
        <v>132</v>
      </c>
      <c r="AY111" s="120">
        <v>136</v>
      </c>
      <c r="AZ111" s="123">
        <v>139</v>
      </c>
      <c r="BA111" s="123">
        <v>139</v>
      </c>
      <c r="BB111" s="100">
        <v>152</v>
      </c>
      <c r="BC111" s="98">
        <v>157</v>
      </c>
      <c r="BD111" s="25">
        <v>160</v>
      </c>
      <c r="BE111" s="26">
        <v>168</v>
      </c>
      <c r="BF111" s="14">
        <v>170</v>
      </c>
      <c r="BG111" s="39">
        <v>174</v>
      </c>
      <c r="BH111" s="39">
        <v>174</v>
      </c>
      <c r="BI111" s="34">
        <v>176</v>
      </c>
      <c r="BJ111" s="20">
        <v>175</v>
      </c>
      <c r="BK111" s="15">
        <v>167</v>
      </c>
      <c r="BL111" s="117">
        <v>133</v>
      </c>
      <c r="BM111" s="79">
        <v>116</v>
      </c>
      <c r="BN111" s="79">
        <v>116</v>
      </c>
      <c r="BO111" s="57">
        <v>115</v>
      </c>
      <c r="BP111" s="57">
        <v>115</v>
      </c>
      <c r="BQ111" s="80">
        <v>107</v>
      </c>
      <c r="BR111" s="55">
        <v>108</v>
      </c>
      <c r="BS111" s="69">
        <v>114</v>
      </c>
      <c r="BT111" s="75">
        <v>109</v>
      </c>
      <c r="BU111" s="75">
        <v>109</v>
      </c>
      <c r="BV111" s="66">
        <v>106</v>
      </c>
      <c r="BW111" s="58">
        <v>105</v>
      </c>
      <c r="BX111" s="56">
        <v>112</v>
      </c>
      <c r="BY111" s="56">
        <v>112</v>
      </c>
      <c r="BZ111" s="52">
        <v>111</v>
      </c>
      <c r="CA111" s="75">
        <v>109</v>
      </c>
      <c r="CB111" s="66">
        <v>106</v>
      </c>
      <c r="CC111" s="66">
        <v>106</v>
      </c>
      <c r="CD111" s="75">
        <v>109</v>
      </c>
      <c r="CE111" s="57">
        <v>115</v>
      </c>
      <c r="CF111" s="79">
        <v>116</v>
      </c>
      <c r="CG111" s="27">
        <v>179</v>
      </c>
      <c r="CH111" s="48">
        <v>195</v>
      </c>
      <c r="CI111" s="101">
        <v>196</v>
      </c>
      <c r="CJ111" s="101">
        <v>196</v>
      </c>
      <c r="CK111" s="8">
        <v>197</v>
      </c>
      <c r="CL111" s="35">
        <v>194</v>
      </c>
      <c r="CM111" s="49">
        <v>193</v>
      </c>
      <c r="CN111" s="1">
        <v>191</v>
      </c>
      <c r="CO111" s="32">
        <v>190</v>
      </c>
      <c r="CP111" s="33">
        <v>183</v>
      </c>
      <c r="CQ111" s="123">
        <v>139</v>
      </c>
      <c r="CR111" s="53">
        <v>103</v>
      </c>
      <c r="CS111" s="55">
        <v>108</v>
      </c>
      <c r="CT111" s="75">
        <v>109</v>
      </c>
      <c r="CU111" s="63">
        <v>102</v>
      </c>
      <c r="CV111" s="77">
        <v>101</v>
      </c>
      <c r="CW111" s="63">
        <v>102</v>
      </c>
      <c r="CX111" s="54">
        <v>104</v>
      </c>
      <c r="CY111" s="58">
        <v>105</v>
      </c>
      <c r="CZ111" s="55">
        <v>108</v>
      </c>
      <c r="DA111" s="52">
        <v>111</v>
      </c>
      <c r="DB111" s="80">
        <v>107</v>
      </c>
      <c r="DC111" s="66">
        <v>106</v>
      </c>
      <c r="DD111" s="66">
        <v>106</v>
      </c>
      <c r="DE111" s="55">
        <v>108</v>
      </c>
      <c r="DF111" s="69">
        <v>114</v>
      </c>
      <c r="DG111" s="69">
        <v>114</v>
      </c>
      <c r="DH111" s="69">
        <v>114</v>
      </c>
      <c r="DI111" s="60">
        <v>118</v>
      </c>
      <c r="DJ111" s="69">
        <v>114</v>
      </c>
      <c r="DK111" s="69">
        <v>114</v>
      </c>
      <c r="DL111" s="66">
        <v>106</v>
      </c>
      <c r="DM111" s="58">
        <v>105</v>
      </c>
      <c r="DN111" s="80">
        <v>107</v>
      </c>
      <c r="DO111" s="75">
        <v>109</v>
      </c>
      <c r="DP111" s="66">
        <v>106</v>
      </c>
      <c r="DQ111" s="54">
        <v>104</v>
      </c>
      <c r="DR111" s="54">
        <v>104</v>
      </c>
      <c r="DS111" s="66">
        <v>106</v>
      </c>
      <c r="DT111" s="56">
        <v>112</v>
      </c>
      <c r="DU111" s="57">
        <v>115</v>
      </c>
      <c r="DV111" s="78">
        <v>119</v>
      </c>
      <c r="DW111" s="75">
        <v>109</v>
      </c>
      <c r="DX111" s="66">
        <v>106</v>
      </c>
      <c r="EE111">
        <v>109</v>
      </c>
      <c r="EF111">
        <v>109</v>
      </c>
      <c r="EG111">
        <f t="shared" si="5"/>
        <v>1094</v>
      </c>
      <c r="EH111">
        <f t="shared" si="6"/>
        <v>4.2734374999999998E-2</v>
      </c>
      <c r="EI111">
        <f t="shared" si="8"/>
        <v>0.44828125000000002</v>
      </c>
      <c r="EJ111">
        <f t="shared" si="9"/>
        <v>46.498945312499998</v>
      </c>
      <c r="EK111" s="16234">
        <f t="shared" si="7"/>
        <v>602.09079780685272</v>
      </c>
      <c r="EL111" s="16234"/>
      <c r="EM111" s="16234"/>
      <c r="EN111" s="16234"/>
      <c r="EO111" s="16234"/>
      <c r="EP111" s="16234"/>
      <c r="EQ111" s="16234"/>
      <c r="ER111" s="16234"/>
      <c r="ES111" s="16234"/>
      <c r="ET111" s="16234"/>
      <c r="EU111" s="16234"/>
      <c r="EV111" s="16234"/>
      <c r="EW111" s="16234"/>
      <c r="EX111" s="16234"/>
      <c r="EY111" s="16234"/>
      <c r="EZ111" s="16234"/>
      <c r="FA111" s="16234"/>
      <c r="FB111" s="16234"/>
      <c r="FC111" s="16234"/>
      <c r="FD111" s="16234"/>
      <c r="FE111" s="16234"/>
      <c r="FF111" s="16234"/>
      <c r="FG111" s="16234"/>
      <c r="FH111" s="16234"/>
      <c r="FI111" s="16234"/>
      <c r="FJ111" s="16234"/>
      <c r="FK111" s="16234"/>
      <c r="FL111" s="16234"/>
      <c r="FM111" s="16234"/>
      <c r="FN111" s="16234"/>
      <c r="FO111" s="16234"/>
      <c r="FP111" s="16234"/>
      <c r="FQ111" s="16234"/>
      <c r="FR111" s="16234"/>
      <c r="FS111" s="16234"/>
      <c r="FT111" s="16234"/>
      <c r="FU111" s="16234"/>
      <c r="FV111" s="16234"/>
      <c r="FW111" s="16234"/>
      <c r="FX111" s="16234"/>
      <c r="FY111" s="16234"/>
      <c r="FZ111" s="16234"/>
      <c r="GA111" s="16234"/>
      <c r="GB111" s="16234"/>
      <c r="GC111" s="16234"/>
      <c r="GD111" s="16234"/>
      <c r="GE111" s="16234"/>
      <c r="GF111" s="16234"/>
      <c r="GG111" s="16234"/>
      <c r="GH111" s="16234"/>
      <c r="GI111" s="16234"/>
      <c r="GJ111" s="16234"/>
      <c r="GK111" s="16234"/>
      <c r="GL111" s="16234"/>
      <c r="GM111" s="16234"/>
      <c r="GN111" s="16234"/>
      <c r="GO111" s="16234"/>
      <c r="GP111" s="16234"/>
      <c r="GQ111" s="16234"/>
      <c r="GR111" s="16234"/>
      <c r="GS111" s="16234"/>
      <c r="GT111" s="16234"/>
      <c r="GU111" s="16234"/>
      <c r="GV111" s="16234"/>
      <c r="GW111" s="16234"/>
      <c r="GX111" s="16234"/>
      <c r="GY111" s="16234"/>
      <c r="GZ111" s="16234"/>
      <c r="HA111" s="16234"/>
      <c r="HB111" s="16234"/>
      <c r="HC111" s="16234"/>
      <c r="HD111" s="16234"/>
      <c r="HE111" s="16234"/>
      <c r="HF111" s="16234"/>
      <c r="HG111" s="16234"/>
      <c r="HH111" s="16234"/>
      <c r="HI111" s="16234"/>
      <c r="HJ111" s="16234"/>
      <c r="HK111" s="16234"/>
      <c r="HL111" s="16234"/>
      <c r="HM111" s="16234"/>
      <c r="HN111" s="16234"/>
      <c r="HO111" s="16234"/>
      <c r="HP111" s="16234"/>
      <c r="HQ111" s="16234"/>
      <c r="HR111" s="16234"/>
      <c r="HS111" s="16234"/>
      <c r="HT111" s="16234"/>
      <c r="HU111" s="16234"/>
      <c r="HV111" s="16234"/>
      <c r="HW111" s="16234"/>
      <c r="HX111" s="16234"/>
      <c r="HY111" s="16234"/>
      <c r="HZ111" s="16234"/>
      <c r="IA111" s="16234"/>
      <c r="IB111" s="16234"/>
      <c r="IC111" s="16234"/>
      <c r="ID111" s="16234"/>
      <c r="IE111" s="16234"/>
      <c r="IF111" s="16234"/>
      <c r="IG111" s="16234"/>
      <c r="IH111" s="16234"/>
      <c r="II111" s="16234"/>
      <c r="IJ111" s="16234"/>
      <c r="IK111" s="16234"/>
      <c r="IL111" s="16234"/>
      <c r="IM111" s="16234"/>
      <c r="IN111" s="16234"/>
      <c r="IO111" s="16234"/>
      <c r="IP111" s="16234"/>
      <c r="IQ111" s="16234"/>
      <c r="IR111" s="16234"/>
      <c r="IS111" s="16234"/>
      <c r="IT111" s="16234"/>
      <c r="IU111" s="16234"/>
      <c r="IV111" s="16234"/>
      <c r="IW111" s="16234"/>
      <c r="IX111" s="16234"/>
      <c r="IY111" s="16234"/>
      <c r="IZ111" s="16234"/>
      <c r="JA111" s="16234"/>
      <c r="JB111" s="16234"/>
      <c r="JC111" s="16234"/>
      <c r="JD111" s="16234"/>
      <c r="JE111" s="16234"/>
      <c r="JF111" s="16234"/>
      <c r="JG111" s="16234"/>
      <c r="JH111" s="16234"/>
      <c r="JI111" s="16234"/>
    </row>
    <row r="112" spans="1:269" x14ac:dyDescent="0.25">
      <c r="A112" s="1">
        <v>191</v>
      </c>
      <c r="B112" s="49">
        <v>193</v>
      </c>
      <c r="C112" s="101">
        <v>196</v>
      </c>
      <c r="D112" s="101">
        <v>196</v>
      </c>
      <c r="E112" s="49">
        <v>193</v>
      </c>
      <c r="F112" s="5">
        <v>192</v>
      </c>
      <c r="G112" s="26">
        <v>168</v>
      </c>
      <c r="H112" s="122">
        <v>127</v>
      </c>
      <c r="I112" s="76">
        <v>122</v>
      </c>
      <c r="J112" s="55">
        <v>108</v>
      </c>
      <c r="K112" s="75">
        <v>109</v>
      </c>
      <c r="L112" s="54">
        <v>104</v>
      </c>
      <c r="M112" s="63">
        <v>102</v>
      </c>
      <c r="N112" s="57">
        <v>115</v>
      </c>
      <c r="O112" s="75">
        <v>109</v>
      </c>
      <c r="P112" s="55">
        <v>108</v>
      </c>
      <c r="Q112" s="66">
        <v>106</v>
      </c>
      <c r="R112" s="66">
        <v>106</v>
      </c>
      <c r="S112" s="56">
        <v>112</v>
      </c>
      <c r="T112" s="79">
        <v>116</v>
      </c>
      <c r="U112" s="55">
        <v>108</v>
      </c>
      <c r="V112" s="60">
        <v>118</v>
      </c>
      <c r="W112" s="60">
        <v>118</v>
      </c>
      <c r="X112" s="56">
        <v>112</v>
      </c>
      <c r="Y112" s="61">
        <v>113</v>
      </c>
      <c r="Z112" s="56">
        <v>112</v>
      </c>
      <c r="AA112" s="81">
        <v>110</v>
      </c>
      <c r="AB112" s="52">
        <v>111</v>
      </c>
      <c r="AC112" s="89">
        <v>117</v>
      </c>
      <c r="AD112" s="89">
        <v>117</v>
      </c>
      <c r="AE112" s="81">
        <v>110</v>
      </c>
      <c r="AF112" s="52">
        <v>111</v>
      </c>
      <c r="AG112" s="81">
        <v>110</v>
      </c>
      <c r="AH112" s="55">
        <v>108</v>
      </c>
      <c r="AI112" s="94">
        <v>121</v>
      </c>
      <c r="AJ112" s="57">
        <v>115</v>
      </c>
      <c r="AK112" s="56">
        <v>112</v>
      </c>
      <c r="AL112" s="92">
        <v>124</v>
      </c>
      <c r="AM112" s="76">
        <v>122</v>
      </c>
      <c r="AN112" s="57">
        <v>115</v>
      </c>
      <c r="AO112" s="94">
        <v>121</v>
      </c>
      <c r="AP112" s="79">
        <v>116</v>
      </c>
      <c r="AQ112" s="79">
        <v>116</v>
      </c>
      <c r="AR112" s="89">
        <v>117</v>
      </c>
      <c r="AS112" s="79">
        <v>116</v>
      </c>
      <c r="AT112" s="79">
        <v>116</v>
      </c>
      <c r="AU112" s="99">
        <v>120</v>
      </c>
      <c r="AV112" s="76">
        <v>122</v>
      </c>
      <c r="AW112" s="51">
        <v>129</v>
      </c>
      <c r="AX112" s="73">
        <v>146</v>
      </c>
      <c r="AY112" s="128">
        <v>153</v>
      </c>
      <c r="AZ112" s="24">
        <v>163</v>
      </c>
      <c r="BA112" s="19">
        <v>164</v>
      </c>
      <c r="BB112" s="27">
        <v>179</v>
      </c>
      <c r="BC112" s="84">
        <v>186</v>
      </c>
      <c r="BD112" s="44">
        <v>187</v>
      </c>
      <c r="BE112" s="40">
        <v>188</v>
      </c>
      <c r="BF112" s="44">
        <v>187</v>
      </c>
      <c r="BG112" s="84">
        <v>186</v>
      </c>
      <c r="BH112" s="84">
        <v>186</v>
      </c>
      <c r="BI112" s="40">
        <v>188</v>
      </c>
      <c r="BJ112" s="35">
        <v>194</v>
      </c>
      <c r="BK112" s="44">
        <v>187</v>
      </c>
      <c r="BL112" s="70">
        <v>149</v>
      </c>
      <c r="BM112" s="60">
        <v>118</v>
      </c>
      <c r="BN112" s="60">
        <v>118</v>
      </c>
      <c r="BO112" s="57">
        <v>115</v>
      </c>
      <c r="BP112" s="57">
        <v>115</v>
      </c>
      <c r="BQ112" s="53">
        <v>103</v>
      </c>
      <c r="BR112" s="58">
        <v>105</v>
      </c>
      <c r="BS112" s="61">
        <v>113</v>
      </c>
      <c r="BT112" s="52">
        <v>111</v>
      </c>
      <c r="BU112" s="56">
        <v>112</v>
      </c>
      <c r="BV112" s="66">
        <v>106</v>
      </c>
      <c r="BW112" s="54">
        <v>104</v>
      </c>
      <c r="BX112" s="69">
        <v>114</v>
      </c>
      <c r="BY112" s="69">
        <v>114</v>
      </c>
      <c r="BZ112" s="52">
        <v>111</v>
      </c>
      <c r="CA112" s="57">
        <v>115</v>
      </c>
      <c r="CB112" s="81">
        <v>110</v>
      </c>
      <c r="CC112" s="54">
        <v>104</v>
      </c>
      <c r="CD112" s="58">
        <v>105</v>
      </c>
      <c r="CE112" s="61">
        <v>113</v>
      </c>
      <c r="CF112" s="57">
        <v>115</v>
      </c>
      <c r="CG112" s="18">
        <v>173</v>
      </c>
      <c r="CH112" s="101">
        <v>196</v>
      </c>
      <c r="CI112" s="101">
        <v>196</v>
      </c>
      <c r="CJ112" s="101">
        <v>196</v>
      </c>
      <c r="CK112" s="101">
        <v>196</v>
      </c>
      <c r="CL112" s="49">
        <v>193</v>
      </c>
      <c r="CM112" s="5">
        <v>192</v>
      </c>
      <c r="CN112" s="5">
        <v>192</v>
      </c>
      <c r="CO112" s="32">
        <v>190</v>
      </c>
      <c r="CP112" s="33">
        <v>183</v>
      </c>
      <c r="CQ112" s="97">
        <v>140</v>
      </c>
      <c r="CR112" s="54">
        <v>104</v>
      </c>
      <c r="CS112" s="52">
        <v>111</v>
      </c>
      <c r="CT112" s="69">
        <v>114</v>
      </c>
      <c r="CU112" s="62">
        <v>100</v>
      </c>
      <c r="CV112" s="63">
        <v>102</v>
      </c>
      <c r="CW112" s="63">
        <v>102</v>
      </c>
      <c r="CX112" s="63">
        <v>102</v>
      </c>
      <c r="CY112" s="54">
        <v>104</v>
      </c>
      <c r="CZ112" s="66">
        <v>106</v>
      </c>
      <c r="DA112" s="80">
        <v>107</v>
      </c>
      <c r="DB112" s="66">
        <v>106</v>
      </c>
      <c r="DC112" s="75">
        <v>109</v>
      </c>
      <c r="DD112" s="75">
        <v>109</v>
      </c>
      <c r="DE112" s="56">
        <v>112</v>
      </c>
      <c r="DF112" s="79">
        <v>116</v>
      </c>
      <c r="DG112" s="79">
        <v>116</v>
      </c>
      <c r="DH112" s="79">
        <v>116</v>
      </c>
      <c r="DI112" s="96">
        <v>128</v>
      </c>
      <c r="DJ112" s="99">
        <v>120</v>
      </c>
      <c r="DK112" s="78">
        <v>119</v>
      </c>
      <c r="DL112" s="66">
        <v>106</v>
      </c>
      <c r="DM112" s="53">
        <v>103</v>
      </c>
      <c r="DN112" s="53">
        <v>103</v>
      </c>
      <c r="DO112" s="63">
        <v>102</v>
      </c>
      <c r="DP112" s="54">
        <v>104</v>
      </c>
      <c r="DQ112" s="81">
        <v>110</v>
      </c>
      <c r="DR112" s="52">
        <v>111</v>
      </c>
      <c r="DS112" s="75">
        <v>109</v>
      </c>
      <c r="DT112" s="61">
        <v>113</v>
      </c>
      <c r="DU112" s="60">
        <v>118</v>
      </c>
      <c r="DV112" s="96">
        <v>128</v>
      </c>
      <c r="DW112" s="69">
        <v>114</v>
      </c>
      <c r="DX112" s="80">
        <v>107</v>
      </c>
      <c r="EE112">
        <v>110</v>
      </c>
      <c r="EF112">
        <v>110</v>
      </c>
      <c r="EG112">
        <f t="shared" si="5"/>
        <v>960</v>
      </c>
      <c r="EH112">
        <f t="shared" si="6"/>
        <v>3.7499999999999999E-2</v>
      </c>
      <c r="EI112">
        <f t="shared" si="8"/>
        <v>0.48578125</v>
      </c>
      <c r="EJ112">
        <f t="shared" si="9"/>
        <v>50.623945312499998</v>
      </c>
      <c r="EK112" s="16234">
        <f t="shared" si="7"/>
        <v>675.35484939024491</v>
      </c>
      <c r="EL112" s="16234"/>
      <c r="EM112" s="16234"/>
      <c r="EN112" s="16234"/>
      <c r="EO112" s="16234"/>
      <c r="EP112" s="16234"/>
      <c r="EQ112" s="16234"/>
      <c r="ER112" s="16234"/>
      <c r="ES112" s="16234"/>
      <c r="ET112" s="16234"/>
      <c r="EU112" s="16234"/>
      <c r="EV112" s="16234"/>
      <c r="EW112" s="16234"/>
      <c r="EX112" s="16234"/>
      <c r="EY112" s="16234"/>
      <c r="EZ112" s="16234"/>
      <c r="FA112" s="16234"/>
      <c r="FB112" s="16234"/>
      <c r="FC112" s="16234"/>
      <c r="FD112" s="16234"/>
      <c r="FE112" s="16234"/>
      <c r="FF112" s="16234"/>
      <c r="FG112" s="16234"/>
      <c r="FH112" s="16234"/>
      <c r="FI112" s="16234"/>
      <c r="FJ112" s="16234"/>
      <c r="FK112" s="16234"/>
      <c r="FL112" s="16234"/>
      <c r="FM112" s="16234"/>
      <c r="FN112" s="16234"/>
      <c r="FO112" s="16234"/>
      <c r="FP112" s="16234"/>
      <c r="FQ112" s="16234"/>
      <c r="FR112" s="16234"/>
      <c r="FS112" s="16234"/>
      <c r="FT112" s="16234"/>
      <c r="FU112" s="16234"/>
      <c r="FV112" s="16234"/>
      <c r="FW112" s="16234"/>
      <c r="FX112" s="16234"/>
      <c r="FY112" s="16234"/>
      <c r="FZ112" s="16234"/>
      <c r="GA112" s="16234"/>
      <c r="GB112" s="16234"/>
      <c r="GC112" s="16234"/>
      <c r="GD112" s="16234"/>
      <c r="GE112" s="16234"/>
      <c r="GF112" s="16234"/>
      <c r="GG112" s="16234"/>
      <c r="GH112" s="16234"/>
      <c r="GI112" s="16234"/>
      <c r="GJ112" s="16234"/>
      <c r="GK112" s="16234"/>
      <c r="GL112" s="16234"/>
      <c r="GM112" s="16234"/>
      <c r="GN112" s="16234"/>
      <c r="GO112" s="16234"/>
      <c r="GP112" s="16234"/>
      <c r="GQ112" s="16234"/>
      <c r="GR112" s="16234"/>
      <c r="GS112" s="16234"/>
      <c r="GT112" s="16234"/>
      <c r="GU112" s="16234"/>
      <c r="GV112" s="16234"/>
      <c r="GW112" s="16234"/>
      <c r="GX112" s="16234"/>
      <c r="GY112" s="16234"/>
      <c r="GZ112" s="16234"/>
      <c r="HA112" s="16234"/>
      <c r="HB112" s="16234"/>
      <c r="HC112" s="16234"/>
      <c r="HD112" s="16234"/>
      <c r="HE112" s="16234"/>
      <c r="HF112" s="16234"/>
      <c r="HG112" s="16234"/>
      <c r="HH112" s="16234"/>
      <c r="HI112" s="16234"/>
      <c r="HJ112" s="16234"/>
      <c r="HK112" s="16234"/>
      <c r="HL112" s="16234"/>
      <c r="HM112" s="16234"/>
      <c r="HN112" s="16234"/>
      <c r="HO112" s="16234"/>
      <c r="HP112" s="16234"/>
      <c r="HQ112" s="16234"/>
      <c r="HR112" s="16234"/>
      <c r="HS112" s="16234"/>
      <c r="HT112" s="16234"/>
      <c r="HU112" s="16234"/>
      <c r="HV112" s="16234"/>
      <c r="HW112" s="16234"/>
      <c r="HX112" s="16234"/>
      <c r="HY112" s="16234"/>
      <c r="HZ112" s="16234"/>
      <c r="IA112" s="16234"/>
      <c r="IB112" s="16234"/>
      <c r="IC112" s="16234"/>
      <c r="ID112" s="16234"/>
      <c r="IE112" s="16234"/>
      <c r="IF112" s="16234"/>
      <c r="IG112" s="16234"/>
      <c r="IH112" s="16234"/>
      <c r="II112" s="16234"/>
      <c r="IJ112" s="16234"/>
      <c r="IK112" s="16234"/>
      <c r="IL112" s="16234"/>
      <c r="IM112" s="16234"/>
      <c r="IN112" s="16234"/>
      <c r="IO112" s="16234"/>
      <c r="IP112" s="16234"/>
      <c r="IQ112" s="16234"/>
      <c r="IR112" s="16234"/>
      <c r="IS112" s="16234"/>
      <c r="IT112" s="16234"/>
      <c r="IU112" s="16234"/>
      <c r="IV112" s="16234"/>
      <c r="IW112" s="16234"/>
      <c r="IX112" s="16234"/>
      <c r="IY112" s="16234"/>
      <c r="IZ112" s="16234"/>
      <c r="JA112" s="16234"/>
      <c r="JB112" s="16234"/>
      <c r="JC112" s="16234"/>
      <c r="JD112" s="16234"/>
      <c r="JE112" s="16234"/>
      <c r="JF112" s="16234"/>
      <c r="JG112" s="16234"/>
      <c r="JH112" s="16234"/>
      <c r="JI112" s="16234"/>
    </row>
    <row r="113" spans="1:269" x14ac:dyDescent="0.25">
      <c r="A113" s="44">
        <v>187</v>
      </c>
      <c r="B113" s="84">
        <v>186</v>
      </c>
      <c r="C113" s="72">
        <v>185</v>
      </c>
      <c r="D113" s="27">
        <v>179</v>
      </c>
      <c r="E113" s="112">
        <v>158</v>
      </c>
      <c r="F113" s="128">
        <v>153</v>
      </c>
      <c r="G113" s="74">
        <v>134</v>
      </c>
      <c r="H113" s="60">
        <v>118</v>
      </c>
      <c r="I113" s="57">
        <v>115</v>
      </c>
      <c r="J113" s="66">
        <v>106</v>
      </c>
      <c r="K113" s="66">
        <v>106</v>
      </c>
      <c r="L113" s="66">
        <v>106</v>
      </c>
      <c r="M113" s="80">
        <v>107</v>
      </c>
      <c r="N113" s="61">
        <v>113</v>
      </c>
      <c r="O113" s="81">
        <v>110</v>
      </c>
      <c r="P113" s="75">
        <v>109</v>
      </c>
      <c r="Q113" s="58">
        <v>105</v>
      </c>
      <c r="R113" s="66">
        <v>106</v>
      </c>
      <c r="S113" s="81">
        <v>110</v>
      </c>
      <c r="T113" s="56">
        <v>112</v>
      </c>
      <c r="U113" s="55">
        <v>108</v>
      </c>
      <c r="V113" s="61">
        <v>113</v>
      </c>
      <c r="W113" s="61">
        <v>113</v>
      </c>
      <c r="X113" s="58">
        <v>105</v>
      </c>
      <c r="Y113" s="81">
        <v>110</v>
      </c>
      <c r="Z113" s="79">
        <v>116</v>
      </c>
      <c r="AA113" s="52">
        <v>111</v>
      </c>
      <c r="AB113" s="57">
        <v>115</v>
      </c>
      <c r="AC113" s="69">
        <v>114</v>
      </c>
      <c r="AD113" s="61">
        <v>113</v>
      </c>
      <c r="AE113" s="57">
        <v>115</v>
      </c>
      <c r="AF113" s="69">
        <v>114</v>
      </c>
      <c r="AG113" s="81">
        <v>110</v>
      </c>
      <c r="AH113" s="81">
        <v>110</v>
      </c>
      <c r="AI113" s="79">
        <v>116</v>
      </c>
      <c r="AJ113" s="79">
        <v>116</v>
      </c>
      <c r="AK113" s="79">
        <v>116</v>
      </c>
      <c r="AL113" s="94">
        <v>121</v>
      </c>
      <c r="AM113" s="94">
        <v>121</v>
      </c>
      <c r="AN113" s="91">
        <v>125</v>
      </c>
      <c r="AO113" s="96">
        <v>128</v>
      </c>
      <c r="AP113" s="96">
        <v>128</v>
      </c>
      <c r="AQ113" s="127">
        <v>137</v>
      </c>
      <c r="AR113" s="97">
        <v>140</v>
      </c>
      <c r="AS113" s="73">
        <v>146</v>
      </c>
      <c r="AT113" s="103">
        <v>147</v>
      </c>
      <c r="AU113" s="112">
        <v>158</v>
      </c>
      <c r="AV113" s="102">
        <v>162</v>
      </c>
      <c r="AW113" s="23">
        <v>166</v>
      </c>
      <c r="AX113" s="39">
        <v>174</v>
      </c>
      <c r="AY113" s="37">
        <v>177</v>
      </c>
      <c r="AZ113" s="43">
        <v>180</v>
      </c>
      <c r="BA113" s="13">
        <v>181</v>
      </c>
      <c r="BB113" s="84">
        <v>186</v>
      </c>
      <c r="BC113" s="71">
        <v>189</v>
      </c>
      <c r="BD113" s="32">
        <v>190</v>
      </c>
      <c r="BE113" s="71">
        <v>189</v>
      </c>
      <c r="BF113" s="71">
        <v>189</v>
      </c>
      <c r="BG113" s="40">
        <v>188</v>
      </c>
      <c r="BH113" s="40">
        <v>188</v>
      </c>
      <c r="BI113" s="32">
        <v>190</v>
      </c>
      <c r="BJ113" s="5">
        <v>192</v>
      </c>
      <c r="BK113" s="72">
        <v>185</v>
      </c>
      <c r="BL113" s="82">
        <v>148</v>
      </c>
      <c r="BM113" s="89">
        <v>117</v>
      </c>
      <c r="BN113" s="79">
        <v>116</v>
      </c>
      <c r="BO113" s="69">
        <v>114</v>
      </c>
      <c r="BP113" s="69">
        <v>114</v>
      </c>
      <c r="BQ113" s="55">
        <v>108</v>
      </c>
      <c r="BR113" s="75">
        <v>109</v>
      </c>
      <c r="BS113" s="55">
        <v>108</v>
      </c>
      <c r="BT113" s="75">
        <v>109</v>
      </c>
      <c r="BU113" s="52">
        <v>111</v>
      </c>
      <c r="BV113" s="80">
        <v>107</v>
      </c>
      <c r="BW113" s="66">
        <v>106</v>
      </c>
      <c r="BX113" s="61">
        <v>113</v>
      </c>
      <c r="BY113" s="61">
        <v>113</v>
      </c>
      <c r="BZ113" s="75">
        <v>109</v>
      </c>
      <c r="CA113" s="81">
        <v>110</v>
      </c>
      <c r="CB113" s="80">
        <v>107</v>
      </c>
      <c r="CC113" s="55">
        <v>108</v>
      </c>
      <c r="CD113" s="81">
        <v>110</v>
      </c>
      <c r="CE113" s="56">
        <v>112</v>
      </c>
      <c r="CF113" s="61">
        <v>113</v>
      </c>
      <c r="CG113" s="112">
        <v>158</v>
      </c>
      <c r="CH113" s="48">
        <v>195</v>
      </c>
      <c r="CI113" s="48">
        <v>195</v>
      </c>
      <c r="CJ113" s="35">
        <v>194</v>
      </c>
      <c r="CK113" s="35">
        <v>194</v>
      </c>
      <c r="CL113" s="5">
        <v>192</v>
      </c>
      <c r="CM113" s="1">
        <v>191</v>
      </c>
      <c r="CN113" s="32">
        <v>190</v>
      </c>
      <c r="CO113" s="71">
        <v>189</v>
      </c>
      <c r="CP113" s="33">
        <v>183</v>
      </c>
      <c r="CQ113" s="119">
        <v>142</v>
      </c>
      <c r="CR113" s="66">
        <v>106</v>
      </c>
      <c r="CS113" s="56">
        <v>112</v>
      </c>
      <c r="CT113" s="57">
        <v>115</v>
      </c>
      <c r="CU113" s="63">
        <v>102</v>
      </c>
      <c r="CV113" s="58">
        <v>105</v>
      </c>
      <c r="CW113" s="54">
        <v>104</v>
      </c>
      <c r="CX113" s="54">
        <v>104</v>
      </c>
      <c r="CY113" s="80">
        <v>107</v>
      </c>
      <c r="CZ113" s="55">
        <v>108</v>
      </c>
      <c r="DA113" s="55">
        <v>108</v>
      </c>
      <c r="DB113" s="75">
        <v>109</v>
      </c>
      <c r="DC113" s="75">
        <v>109</v>
      </c>
      <c r="DD113" s="81">
        <v>110</v>
      </c>
      <c r="DE113" s="76">
        <v>122</v>
      </c>
      <c r="DF113" s="74">
        <v>134</v>
      </c>
      <c r="DG113" s="90">
        <v>143</v>
      </c>
      <c r="DH113" s="86">
        <v>151</v>
      </c>
      <c r="DI113" s="24">
        <v>163</v>
      </c>
      <c r="DJ113" s="128">
        <v>153</v>
      </c>
      <c r="DK113" s="118">
        <v>150</v>
      </c>
      <c r="DL113" s="66">
        <v>106</v>
      </c>
      <c r="DM113" s="54">
        <v>104</v>
      </c>
      <c r="DN113" s="54">
        <v>104</v>
      </c>
      <c r="DO113" s="53">
        <v>103</v>
      </c>
      <c r="DP113" s="69">
        <v>114</v>
      </c>
      <c r="DQ113" s="111">
        <v>145</v>
      </c>
      <c r="DR113" s="118">
        <v>150</v>
      </c>
      <c r="DS113" s="119">
        <v>142</v>
      </c>
      <c r="DT113" s="125">
        <v>130</v>
      </c>
      <c r="DU113" s="95">
        <v>132</v>
      </c>
      <c r="DV113" s="74">
        <v>134</v>
      </c>
      <c r="DW113" s="94">
        <v>121</v>
      </c>
      <c r="DX113" s="81">
        <v>110</v>
      </c>
      <c r="EE113">
        <v>111</v>
      </c>
      <c r="EF113">
        <v>111</v>
      </c>
      <c r="EG113">
        <f t="shared" si="5"/>
        <v>787</v>
      </c>
      <c r="EH113">
        <f t="shared" si="6"/>
        <v>3.07421875E-2</v>
      </c>
      <c r="EI113">
        <f t="shared" si="8"/>
        <v>0.51652343749999996</v>
      </c>
      <c r="EJ113">
        <f t="shared" si="9"/>
        <v>54.036328124999997</v>
      </c>
      <c r="EK113" s="16234">
        <f t="shared" si="7"/>
        <v>740.8460938931521</v>
      </c>
      <c r="EL113" s="16234"/>
      <c r="EM113" s="16234"/>
      <c r="EN113" s="16234"/>
      <c r="EO113" s="16234"/>
      <c r="EP113" s="16234"/>
      <c r="EQ113" s="16234"/>
      <c r="ER113" s="16234"/>
      <c r="ES113" s="16234"/>
      <c r="ET113" s="16234"/>
      <c r="EU113" s="16234"/>
      <c r="EV113" s="16234"/>
      <c r="EW113" s="16234"/>
      <c r="EX113" s="16234"/>
      <c r="EY113" s="16234"/>
      <c r="EZ113" s="16234"/>
      <c r="FA113" s="16234"/>
      <c r="FB113" s="16234"/>
      <c r="FC113" s="16234"/>
      <c r="FD113" s="16234"/>
      <c r="FE113" s="16234"/>
      <c r="FF113" s="16234"/>
      <c r="FG113" s="16234"/>
      <c r="FH113" s="16234"/>
      <c r="FI113" s="16234"/>
      <c r="FJ113" s="16234"/>
      <c r="FK113" s="16234"/>
      <c r="FL113" s="16234"/>
      <c r="FM113" s="16234"/>
      <c r="FN113" s="16234"/>
      <c r="FO113" s="16234"/>
      <c r="FP113" s="16234"/>
      <c r="FQ113" s="16234"/>
      <c r="FR113" s="16234"/>
      <c r="FS113" s="16234"/>
      <c r="FT113" s="16234"/>
      <c r="FU113" s="16234"/>
      <c r="FV113" s="16234"/>
      <c r="FW113" s="16234"/>
      <c r="FX113" s="16234"/>
      <c r="FY113" s="16234"/>
      <c r="FZ113" s="16234"/>
      <c r="GA113" s="16234"/>
      <c r="GB113" s="16234"/>
      <c r="GC113" s="16234"/>
      <c r="GD113" s="16234"/>
      <c r="GE113" s="16234"/>
      <c r="GF113" s="16234"/>
      <c r="GG113" s="16234"/>
      <c r="GH113" s="16234"/>
      <c r="GI113" s="16234"/>
      <c r="GJ113" s="16234"/>
      <c r="GK113" s="16234"/>
      <c r="GL113" s="16234"/>
      <c r="GM113" s="16234"/>
      <c r="GN113" s="16234"/>
      <c r="GO113" s="16234"/>
      <c r="GP113" s="16234"/>
      <c r="GQ113" s="16234"/>
      <c r="GR113" s="16234"/>
      <c r="GS113" s="16234"/>
      <c r="GT113" s="16234"/>
      <c r="GU113" s="16234"/>
      <c r="GV113" s="16234"/>
      <c r="GW113" s="16234"/>
      <c r="GX113" s="16234"/>
      <c r="GY113" s="16234"/>
      <c r="GZ113" s="16234"/>
      <c r="HA113" s="16234"/>
      <c r="HB113" s="16234"/>
      <c r="HC113" s="16234"/>
      <c r="HD113" s="16234"/>
      <c r="HE113" s="16234"/>
      <c r="HF113" s="16234"/>
      <c r="HG113" s="16234"/>
      <c r="HH113" s="16234"/>
      <c r="HI113" s="16234"/>
      <c r="HJ113" s="16234"/>
      <c r="HK113" s="16234"/>
      <c r="HL113" s="16234"/>
      <c r="HM113" s="16234"/>
      <c r="HN113" s="16234"/>
      <c r="HO113" s="16234"/>
      <c r="HP113" s="16234"/>
      <c r="HQ113" s="16234"/>
      <c r="HR113" s="16234"/>
      <c r="HS113" s="16234"/>
      <c r="HT113" s="16234"/>
      <c r="HU113" s="16234"/>
      <c r="HV113" s="16234"/>
      <c r="HW113" s="16234"/>
      <c r="HX113" s="16234"/>
      <c r="HY113" s="16234"/>
      <c r="HZ113" s="16234"/>
      <c r="IA113" s="16234"/>
      <c r="IB113" s="16234"/>
      <c r="IC113" s="16234"/>
      <c r="ID113" s="16234"/>
      <c r="IE113" s="16234"/>
      <c r="IF113" s="16234"/>
      <c r="IG113" s="16234"/>
      <c r="IH113" s="16234"/>
      <c r="II113" s="16234"/>
      <c r="IJ113" s="16234"/>
      <c r="IK113" s="16234"/>
      <c r="IL113" s="16234"/>
      <c r="IM113" s="16234"/>
      <c r="IN113" s="16234"/>
      <c r="IO113" s="16234"/>
      <c r="IP113" s="16234"/>
      <c r="IQ113" s="16234"/>
      <c r="IR113" s="16234"/>
      <c r="IS113" s="16234"/>
      <c r="IT113" s="16234"/>
      <c r="IU113" s="16234"/>
      <c r="IV113" s="16234"/>
      <c r="IW113" s="16234"/>
      <c r="IX113" s="16234"/>
      <c r="IY113" s="16234"/>
      <c r="IZ113" s="16234"/>
      <c r="JA113" s="16234"/>
      <c r="JB113" s="16234"/>
      <c r="JC113" s="16234"/>
      <c r="JD113" s="16234"/>
      <c r="JE113" s="16234"/>
      <c r="JF113" s="16234"/>
      <c r="JG113" s="16234"/>
      <c r="JH113" s="16234"/>
      <c r="JI113" s="16234"/>
    </row>
    <row r="114" spans="1:269" x14ac:dyDescent="0.25">
      <c r="A114" s="112">
        <v>158</v>
      </c>
      <c r="B114" s="100">
        <v>152</v>
      </c>
      <c r="C114" s="124">
        <v>141</v>
      </c>
      <c r="D114" s="120">
        <v>136</v>
      </c>
      <c r="E114" s="89">
        <v>117</v>
      </c>
      <c r="F114" s="56">
        <v>112</v>
      </c>
      <c r="G114" s="61">
        <v>113</v>
      </c>
      <c r="H114" s="56">
        <v>112</v>
      </c>
      <c r="I114" s="56">
        <v>112</v>
      </c>
      <c r="J114" s="61">
        <v>113</v>
      </c>
      <c r="K114" s="80">
        <v>107</v>
      </c>
      <c r="L114" s="81">
        <v>110</v>
      </c>
      <c r="M114" s="57">
        <v>115</v>
      </c>
      <c r="N114" s="81">
        <v>110</v>
      </c>
      <c r="O114" s="56">
        <v>112</v>
      </c>
      <c r="P114" s="52">
        <v>111</v>
      </c>
      <c r="Q114" s="63">
        <v>102</v>
      </c>
      <c r="R114" s="55">
        <v>108</v>
      </c>
      <c r="S114" s="81">
        <v>110</v>
      </c>
      <c r="T114" s="58">
        <v>105</v>
      </c>
      <c r="U114" s="80">
        <v>107</v>
      </c>
      <c r="V114" s="75">
        <v>109</v>
      </c>
      <c r="W114" s="75">
        <v>109</v>
      </c>
      <c r="X114" s="66">
        <v>106</v>
      </c>
      <c r="Y114" s="81">
        <v>110</v>
      </c>
      <c r="Z114" s="79">
        <v>116</v>
      </c>
      <c r="AA114" s="79">
        <v>116</v>
      </c>
      <c r="AB114" s="89">
        <v>117</v>
      </c>
      <c r="AC114" s="52">
        <v>111</v>
      </c>
      <c r="AD114" s="81">
        <v>110</v>
      </c>
      <c r="AE114" s="94">
        <v>121</v>
      </c>
      <c r="AF114" s="60">
        <v>118</v>
      </c>
      <c r="AG114" s="52">
        <v>111</v>
      </c>
      <c r="AH114" s="69">
        <v>114</v>
      </c>
      <c r="AI114" s="57">
        <v>115</v>
      </c>
      <c r="AJ114" s="68">
        <v>126</v>
      </c>
      <c r="AK114" s="51">
        <v>129</v>
      </c>
      <c r="AL114" s="74">
        <v>134</v>
      </c>
      <c r="AM114" s="127">
        <v>137</v>
      </c>
      <c r="AN114" s="113">
        <v>156</v>
      </c>
      <c r="AO114" s="24">
        <v>163</v>
      </c>
      <c r="AP114" s="15">
        <v>167</v>
      </c>
      <c r="AQ114" s="34">
        <v>176</v>
      </c>
      <c r="AR114" s="27">
        <v>179</v>
      </c>
      <c r="AS114" s="42">
        <v>182</v>
      </c>
      <c r="AT114" s="33">
        <v>183</v>
      </c>
      <c r="AU114" s="40">
        <v>188</v>
      </c>
      <c r="AV114" s="32">
        <v>190</v>
      </c>
      <c r="AW114" s="1">
        <v>191</v>
      </c>
      <c r="AX114" s="49">
        <v>193</v>
      </c>
      <c r="AY114" s="35">
        <v>194</v>
      </c>
      <c r="AZ114" s="1">
        <v>191</v>
      </c>
      <c r="BA114" s="1">
        <v>191</v>
      </c>
      <c r="BB114" s="1">
        <v>191</v>
      </c>
      <c r="BC114" s="1">
        <v>191</v>
      </c>
      <c r="BD114" s="32">
        <v>190</v>
      </c>
      <c r="BE114" s="40">
        <v>188</v>
      </c>
      <c r="BF114" s="44">
        <v>187</v>
      </c>
      <c r="BG114" s="40">
        <v>188</v>
      </c>
      <c r="BH114" s="40">
        <v>188</v>
      </c>
      <c r="BI114" s="32">
        <v>190</v>
      </c>
      <c r="BJ114" s="42">
        <v>182</v>
      </c>
      <c r="BK114" s="16">
        <v>169</v>
      </c>
      <c r="BL114" s="125">
        <v>130</v>
      </c>
      <c r="BM114" s="57">
        <v>115</v>
      </c>
      <c r="BN114" s="89">
        <v>117</v>
      </c>
      <c r="BO114" s="56">
        <v>112</v>
      </c>
      <c r="BP114" s="52">
        <v>111</v>
      </c>
      <c r="BQ114" s="52">
        <v>111</v>
      </c>
      <c r="BR114" s="75">
        <v>109</v>
      </c>
      <c r="BS114" s="54">
        <v>104</v>
      </c>
      <c r="BT114" s="75">
        <v>109</v>
      </c>
      <c r="BU114" s="55">
        <v>108</v>
      </c>
      <c r="BV114" s="66">
        <v>106</v>
      </c>
      <c r="BW114" s="58">
        <v>105</v>
      </c>
      <c r="BX114" s="79">
        <v>116</v>
      </c>
      <c r="BY114" s="69">
        <v>114</v>
      </c>
      <c r="BZ114" s="66">
        <v>106</v>
      </c>
      <c r="CA114" s="75">
        <v>109</v>
      </c>
      <c r="CB114" s="80">
        <v>107</v>
      </c>
      <c r="CC114" s="61">
        <v>113</v>
      </c>
      <c r="CD114" s="60">
        <v>118</v>
      </c>
      <c r="CE114" s="69">
        <v>114</v>
      </c>
      <c r="CF114" s="61">
        <v>113</v>
      </c>
      <c r="CG114" s="123">
        <v>139</v>
      </c>
      <c r="CH114" s="32">
        <v>190</v>
      </c>
      <c r="CI114" s="1">
        <v>191</v>
      </c>
      <c r="CJ114" s="5">
        <v>192</v>
      </c>
      <c r="CK114" s="1">
        <v>191</v>
      </c>
      <c r="CL114" s="71">
        <v>189</v>
      </c>
      <c r="CM114" s="71">
        <v>189</v>
      </c>
      <c r="CN114" s="40">
        <v>188</v>
      </c>
      <c r="CO114" s="71">
        <v>189</v>
      </c>
      <c r="CP114" s="93">
        <v>184</v>
      </c>
      <c r="CQ114" s="111">
        <v>145</v>
      </c>
      <c r="CR114" s="61">
        <v>113</v>
      </c>
      <c r="CS114" s="57">
        <v>115</v>
      </c>
      <c r="CT114" s="57">
        <v>115</v>
      </c>
      <c r="CU114" s="53">
        <v>103</v>
      </c>
      <c r="CV114" s="66">
        <v>106</v>
      </c>
      <c r="CW114" s="58">
        <v>105</v>
      </c>
      <c r="CX114" s="53">
        <v>103</v>
      </c>
      <c r="CY114" s="80">
        <v>107</v>
      </c>
      <c r="CZ114" s="80">
        <v>107</v>
      </c>
      <c r="DA114" s="66">
        <v>106</v>
      </c>
      <c r="DB114" s="79">
        <v>116</v>
      </c>
      <c r="DC114" s="69">
        <v>114</v>
      </c>
      <c r="DD114" s="60">
        <v>118</v>
      </c>
      <c r="DE114" s="128">
        <v>153</v>
      </c>
      <c r="DF114" s="16">
        <v>169</v>
      </c>
      <c r="DG114" s="39">
        <v>174</v>
      </c>
      <c r="DH114" s="27">
        <v>179</v>
      </c>
      <c r="DI114" s="84">
        <v>186</v>
      </c>
      <c r="DJ114" s="33">
        <v>183</v>
      </c>
      <c r="DK114" s="43">
        <v>180</v>
      </c>
      <c r="DL114" s="56">
        <v>112</v>
      </c>
      <c r="DM114" s="66">
        <v>106</v>
      </c>
      <c r="DN114" s="66">
        <v>106</v>
      </c>
      <c r="DO114" s="58">
        <v>105</v>
      </c>
      <c r="DP114" s="117">
        <v>133</v>
      </c>
      <c r="DQ114" s="20">
        <v>175</v>
      </c>
      <c r="DR114" s="13">
        <v>181</v>
      </c>
      <c r="DS114" s="42">
        <v>182</v>
      </c>
      <c r="DT114" s="18">
        <v>173</v>
      </c>
      <c r="DU114" s="16">
        <v>169</v>
      </c>
      <c r="DV114" s="102">
        <v>162</v>
      </c>
      <c r="DW114" s="115">
        <v>144</v>
      </c>
      <c r="DX114" s="99">
        <v>120</v>
      </c>
      <c r="EE114">
        <v>112</v>
      </c>
      <c r="EF114">
        <v>112</v>
      </c>
      <c r="EG114">
        <f t="shared" si="5"/>
        <v>765</v>
      </c>
      <c r="EH114">
        <f t="shared" si="6"/>
        <v>2.9882812500000001E-2</v>
      </c>
      <c r="EI114">
        <f t="shared" si="8"/>
        <v>0.54640624999999998</v>
      </c>
      <c r="EJ114">
        <f t="shared" si="9"/>
        <v>57.383203124999994</v>
      </c>
      <c r="EK114" s="16234">
        <f t="shared" si="7"/>
        <v>809.91183939895939</v>
      </c>
      <c r="EL114" s="16234"/>
      <c r="EM114" s="16234"/>
      <c r="EN114" s="16234"/>
      <c r="EO114" s="16234"/>
      <c r="EP114" s="16234"/>
      <c r="EQ114" s="16234"/>
      <c r="ER114" s="16234"/>
      <c r="ES114" s="16234"/>
      <c r="ET114" s="16234"/>
      <c r="EU114" s="16234"/>
      <c r="EV114" s="16234"/>
      <c r="EW114" s="16234"/>
      <c r="EX114" s="16234"/>
      <c r="EY114" s="16234"/>
      <c r="EZ114" s="16234"/>
      <c r="FA114" s="16234"/>
      <c r="FB114" s="16234"/>
      <c r="FC114" s="16234"/>
      <c r="FD114" s="16234"/>
      <c r="FE114" s="16234"/>
      <c r="FF114" s="16234"/>
      <c r="FG114" s="16234"/>
      <c r="FH114" s="16234"/>
      <c r="FI114" s="16234"/>
      <c r="FJ114" s="16234"/>
      <c r="FK114" s="16234"/>
      <c r="FL114" s="16234"/>
      <c r="FM114" s="16234"/>
      <c r="FN114" s="16234"/>
      <c r="FO114" s="16234"/>
      <c r="FP114" s="16234"/>
      <c r="FQ114" s="16234"/>
      <c r="FR114" s="16234"/>
      <c r="FS114" s="16234"/>
      <c r="FT114" s="16234"/>
      <c r="FU114" s="16234"/>
      <c r="FV114" s="16234"/>
      <c r="FW114" s="16234"/>
      <c r="FX114" s="16234"/>
      <c r="FY114" s="16234"/>
      <c r="FZ114" s="16234"/>
      <c r="GA114" s="16234"/>
      <c r="GB114" s="16234"/>
      <c r="GC114" s="16234"/>
      <c r="GD114" s="16234"/>
      <c r="GE114" s="16234"/>
      <c r="GF114" s="16234"/>
      <c r="GG114" s="16234"/>
      <c r="GH114" s="16234"/>
      <c r="GI114" s="16234"/>
      <c r="GJ114" s="16234"/>
      <c r="GK114" s="16234"/>
      <c r="GL114" s="16234"/>
      <c r="GM114" s="16234"/>
      <c r="GN114" s="16234"/>
      <c r="GO114" s="16234"/>
      <c r="GP114" s="16234"/>
      <c r="GQ114" s="16234"/>
      <c r="GR114" s="16234"/>
      <c r="GS114" s="16234"/>
      <c r="GT114" s="16234"/>
      <c r="GU114" s="16234"/>
      <c r="GV114" s="16234"/>
      <c r="GW114" s="16234"/>
      <c r="GX114" s="16234"/>
      <c r="GY114" s="16234"/>
      <c r="GZ114" s="16234"/>
      <c r="HA114" s="16234"/>
      <c r="HB114" s="16234"/>
      <c r="HC114" s="16234"/>
      <c r="HD114" s="16234"/>
      <c r="HE114" s="16234"/>
      <c r="HF114" s="16234"/>
      <c r="HG114" s="16234"/>
      <c r="HH114" s="16234"/>
      <c r="HI114" s="16234"/>
      <c r="HJ114" s="16234"/>
      <c r="HK114" s="16234"/>
      <c r="HL114" s="16234"/>
      <c r="HM114" s="16234"/>
      <c r="HN114" s="16234"/>
      <c r="HO114" s="16234"/>
      <c r="HP114" s="16234"/>
      <c r="HQ114" s="16234"/>
      <c r="HR114" s="16234"/>
      <c r="HS114" s="16234"/>
      <c r="HT114" s="16234"/>
      <c r="HU114" s="16234"/>
      <c r="HV114" s="16234"/>
      <c r="HW114" s="16234"/>
      <c r="HX114" s="16234"/>
      <c r="HY114" s="16234"/>
      <c r="HZ114" s="16234"/>
      <c r="IA114" s="16234"/>
      <c r="IB114" s="16234"/>
      <c r="IC114" s="16234"/>
      <c r="ID114" s="16234"/>
      <c r="IE114" s="16234"/>
      <c r="IF114" s="16234"/>
      <c r="IG114" s="16234"/>
      <c r="IH114" s="16234"/>
      <c r="II114" s="16234"/>
      <c r="IJ114" s="16234"/>
      <c r="IK114" s="16234"/>
      <c r="IL114" s="16234"/>
      <c r="IM114" s="16234"/>
      <c r="IN114" s="16234"/>
      <c r="IO114" s="16234"/>
      <c r="IP114" s="16234"/>
      <c r="IQ114" s="16234"/>
      <c r="IR114" s="16234"/>
      <c r="IS114" s="16234"/>
      <c r="IT114" s="16234"/>
      <c r="IU114" s="16234"/>
      <c r="IV114" s="16234"/>
      <c r="IW114" s="16234"/>
      <c r="IX114" s="16234"/>
      <c r="IY114" s="16234"/>
      <c r="IZ114" s="16234"/>
      <c r="JA114" s="16234"/>
      <c r="JB114" s="16234"/>
      <c r="JC114" s="16234"/>
      <c r="JD114" s="16234"/>
      <c r="JE114" s="16234"/>
      <c r="JF114" s="16234"/>
      <c r="JG114" s="16234"/>
      <c r="JH114" s="16234"/>
      <c r="JI114" s="16234"/>
    </row>
    <row r="115" spans="1:269" x14ac:dyDescent="0.25">
      <c r="A115" s="117">
        <v>133</v>
      </c>
      <c r="B115" s="92">
        <v>124</v>
      </c>
      <c r="C115" s="56">
        <v>112</v>
      </c>
      <c r="D115" s="57">
        <v>115</v>
      </c>
      <c r="E115" s="52">
        <v>111</v>
      </c>
      <c r="F115" s="75">
        <v>109</v>
      </c>
      <c r="G115" s="56">
        <v>112</v>
      </c>
      <c r="H115" s="52">
        <v>111</v>
      </c>
      <c r="I115" s="61">
        <v>113</v>
      </c>
      <c r="J115" s="79">
        <v>116</v>
      </c>
      <c r="K115" s="55">
        <v>108</v>
      </c>
      <c r="L115" s="61">
        <v>113</v>
      </c>
      <c r="M115" s="78">
        <v>119</v>
      </c>
      <c r="N115" s="80">
        <v>107</v>
      </c>
      <c r="O115" s="56">
        <v>112</v>
      </c>
      <c r="P115" s="81">
        <v>110</v>
      </c>
      <c r="Q115" s="63">
        <v>102</v>
      </c>
      <c r="R115" s="55">
        <v>108</v>
      </c>
      <c r="S115" s="52">
        <v>111</v>
      </c>
      <c r="T115" s="66">
        <v>106</v>
      </c>
      <c r="U115" s="81">
        <v>110</v>
      </c>
      <c r="V115" s="80">
        <v>107</v>
      </c>
      <c r="W115" s="55">
        <v>108</v>
      </c>
      <c r="X115" s="61">
        <v>113</v>
      </c>
      <c r="Y115" s="61">
        <v>113</v>
      </c>
      <c r="Z115" s="69">
        <v>114</v>
      </c>
      <c r="AA115" s="79">
        <v>116</v>
      </c>
      <c r="AB115" s="79">
        <v>116</v>
      </c>
      <c r="AC115" s="57">
        <v>115</v>
      </c>
      <c r="AD115" s="69">
        <v>114</v>
      </c>
      <c r="AE115" s="122">
        <v>127</v>
      </c>
      <c r="AF115" s="92">
        <v>124</v>
      </c>
      <c r="AG115" s="92">
        <v>124</v>
      </c>
      <c r="AH115" s="125">
        <v>130</v>
      </c>
      <c r="AI115" s="117">
        <v>133</v>
      </c>
      <c r="AJ115" s="103">
        <v>147</v>
      </c>
      <c r="AK115" s="86">
        <v>151</v>
      </c>
      <c r="AL115" s="112">
        <v>158</v>
      </c>
      <c r="AM115" s="88">
        <v>161</v>
      </c>
      <c r="AN115" s="27">
        <v>179</v>
      </c>
      <c r="AO115" s="44">
        <v>187</v>
      </c>
      <c r="AP115" s="32">
        <v>190</v>
      </c>
      <c r="AQ115" s="49">
        <v>193</v>
      </c>
      <c r="AR115" s="35">
        <v>194</v>
      </c>
      <c r="AS115" s="49">
        <v>193</v>
      </c>
      <c r="AT115" s="49">
        <v>193</v>
      </c>
      <c r="AU115" s="49">
        <v>193</v>
      </c>
      <c r="AV115" s="49">
        <v>193</v>
      </c>
      <c r="AW115" s="49">
        <v>193</v>
      </c>
      <c r="AX115" s="35">
        <v>194</v>
      </c>
      <c r="AY115" s="35">
        <v>194</v>
      </c>
      <c r="AZ115" s="1">
        <v>191</v>
      </c>
      <c r="BA115" s="1">
        <v>191</v>
      </c>
      <c r="BB115" s="1">
        <v>191</v>
      </c>
      <c r="BC115" s="1">
        <v>191</v>
      </c>
      <c r="BD115" s="32">
        <v>190</v>
      </c>
      <c r="BE115" s="44">
        <v>187</v>
      </c>
      <c r="BF115" s="84">
        <v>186</v>
      </c>
      <c r="BG115" s="40">
        <v>188</v>
      </c>
      <c r="BH115" s="40">
        <v>188</v>
      </c>
      <c r="BI115" s="32">
        <v>190</v>
      </c>
      <c r="BJ115" s="19">
        <v>164</v>
      </c>
      <c r="BK115" s="86">
        <v>151</v>
      </c>
      <c r="BL115" s="60">
        <v>118</v>
      </c>
      <c r="BM115" s="79">
        <v>116</v>
      </c>
      <c r="BN115" s="89">
        <v>117</v>
      </c>
      <c r="BO115" s="81">
        <v>110</v>
      </c>
      <c r="BP115" s="55">
        <v>108</v>
      </c>
      <c r="BQ115" s="52">
        <v>111</v>
      </c>
      <c r="BR115" s="75">
        <v>109</v>
      </c>
      <c r="BS115" s="54">
        <v>104</v>
      </c>
      <c r="BT115" s="52">
        <v>111</v>
      </c>
      <c r="BU115" s="66">
        <v>106</v>
      </c>
      <c r="BV115" s="66">
        <v>106</v>
      </c>
      <c r="BW115" s="80">
        <v>107</v>
      </c>
      <c r="BX115" s="79">
        <v>116</v>
      </c>
      <c r="BY115" s="57">
        <v>115</v>
      </c>
      <c r="BZ115" s="66">
        <v>106</v>
      </c>
      <c r="CA115" s="75">
        <v>109</v>
      </c>
      <c r="CB115" s="80">
        <v>107</v>
      </c>
      <c r="CC115" s="56">
        <v>112</v>
      </c>
      <c r="CD115" s="57">
        <v>115</v>
      </c>
      <c r="CE115" s="61">
        <v>113</v>
      </c>
      <c r="CF115" s="61">
        <v>113</v>
      </c>
      <c r="CG115" s="51">
        <v>129</v>
      </c>
      <c r="CH115" s="41">
        <v>178</v>
      </c>
      <c r="CI115" s="93">
        <v>184</v>
      </c>
      <c r="CJ115" s="32">
        <v>190</v>
      </c>
      <c r="CK115" s="71">
        <v>189</v>
      </c>
      <c r="CL115" s="44">
        <v>187</v>
      </c>
      <c r="CM115" s="44">
        <v>187</v>
      </c>
      <c r="CN115" s="44">
        <v>187</v>
      </c>
      <c r="CO115" s="40">
        <v>188</v>
      </c>
      <c r="CP115" s="33">
        <v>183</v>
      </c>
      <c r="CQ115" s="111">
        <v>145</v>
      </c>
      <c r="CR115" s="61">
        <v>113</v>
      </c>
      <c r="CS115" s="61">
        <v>113</v>
      </c>
      <c r="CT115" s="61">
        <v>113</v>
      </c>
      <c r="CU115" s="58">
        <v>105</v>
      </c>
      <c r="CV115" s="66">
        <v>106</v>
      </c>
      <c r="CW115" s="58">
        <v>105</v>
      </c>
      <c r="CX115" s="53">
        <v>103</v>
      </c>
      <c r="CY115" s="66">
        <v>106</v>
      </c>
      <c r="CZ115" s="66">
        <v>106</v>
      </c>
      <c r="DA115" s="80">
        <v>107</v>
      </c>
      <c r="DB115" s="87">
        <v>123</v>
      </c>
      <c r="DC115" s="74">
        <v>134</v>
      </c>
      <c r="DD115" s="123">
        <v>139</v>
      </c>
      <c r="DE115" s="39">
        <v>174</v>
      </c>
      <c r="DF115" s="93">
        <v>184</v>
      </c>
      <c r="DG115" s="93">
        <v>184</v>
      </c>
      <c r="DH115" s="93">
        <v>184</v>
      </c>
      <c r="DI115" s="44">
        <v>187</v>
      </c>
      <c r="DJ115" s="32">
        <v>190</v>
      </c>
      <c r="DK115" s="40">
        <v>188</v>
      </c>
      <c r="DL115" s="79">
        <v>116</v>
      </c>
      <c r="DM115" s="75">
        <v>109</v>
      </c>
      <c r="DN115" s="55">
        <v>108</v>
      </c>
      <c r="DO115" s="58">
        <v>105</v>
      </c>
      <c r="DP115" s="97">
        <v>140</v>
      </c>
      <c r="DQ115" s="43">
        <v>180</v>
      </c>
      <c r="DR115" s="84">
        <v>186</v>
      </c>
      <c r="DS115" s="35">
        <v>194</v>
      </c>
      <c r="DT115" s="35">
        <v>194</v>
      </c>
      <c r="DU115" s="1">
        <v>191</v>
      </c>
      <c r="DV115" s="33">
        <v>183</v>
      </c>
      <c r="DW115" s="15">
        <v>167</v>
      </c>
      <c r="DX115" s="119">
        <v>142</v>
      </c>
      <c r="EE115">
        <v>113</v>
      </c>
      <c r="EF115">
        <v>113</v>
      </c>
      <c r="EG115">
        <f t="shared" si="5"/>
        <v>595</v>
      </c>
      <c r="EH115">
        <f t="shared" si="6"/>
        <v>2.3242187500000001E-2</v>
      </c>
      <c r="EI115">
        <f t="shared" si="8"/>
        <v>0.56964843749999994</v>
      </c>
      <c r="EJ115">
        <f t="shared" si="9"/>
        <v>60.009570312499996</v>
      </c>
      <c r="EK115" s="16234">
        <f t="shared" si="7"/>
        <v>867.75269878236077</v>
      </c>
      <c r="EL115" s="16234"/>
      <c r="EM115" s="16234"/>
      <c r="EN115" s="16234"/>
      <c r="EO115" s="16234"/>
      <c r="EP115" s="16234"/>
      <c r="EQ115" s="16234"/>
      <c r="ER115" s="16234"/>
      <c r="ES115" s="16234"/>
      <c r="ET115" s="16234"/>
      <c r="EU115" s="16234"/>
      <c r="EV115" s="16234"/>
      <c r="EW115" s="16234"/>
      <c r="EX115" s="16234"/>
      <c r="EY115" s="16234"/>
      <c r="EZ115" s="16234"/>
      <c r="FA115" s="16234"/>
      <c r="FB115" s="16234"/>
      <c r="FC115" s="16234"/>
      <c r="FD115" s="16234"/>
      <c r="FE115" s="16234"/>
      <c r="FF115" s="16234"/>
      <c r="FG115" s="16234"/>
      <c r="FH115" s="16234"/>
      <c r="FI115" s="16234"/>
      <c r="FJ115" s="16234"/>
      <c r="FK115" s="16234"/>
      <c r="FL115" s="16234"/>
      <c r="FM115" s="16234"/>
      <c r="FN115" s="16234"/>
      <c r="FO115" s="16234"/>
      <c r="FP115" s="16234"/>
      <c r="FQ115" s="16234"/>
      <c r="FR115" s="16234"/>
      <c r="FS115" s="16234"/>
      <c r="FT115" s="16234"/>
      <c r="FU115" s="16234"/>
      <c r="FV115" s="16234"/>
      <c r="FW115" s="16234"/>
      <c r="FX115" s="16234"/>
      <c r="FY115" s="16234"/>
      <c r="FZ115" s="16234"/>
      <c r="GA115" s="16234"/>
      <c r="GB115" s="16234"/>
      <c r="GC115" s="16234"/>
      <c r="GD115" s="16234"/>
      <c r="GE115" s="16234"/>
      <c r="GF115" s="16234"/>
      <c r="GG115" s="16234"/>
      <c r="GH115" s="16234"/>
      <c r="GI115" s="16234"/>
      <c r="GJ115" s="16234"/>
      <c r="GK115" s="16234"/>
      <c r="GL115" s="16234"/>
      <c r="GM115" s="16234"/>
      <c r="GN115" s="16234"/>
      <c r="GO115" s="16234"/>
      <c r="GP115" s="16234"/>
      <c r="GQ115" s="16234"/>
      <c r="GR115" s="16234"/>
      <c r="GS115" s="16234"/>
      <c r="GT115" s="16234"/>
      <c r="GU115" s="16234"/>
      <c r="GV115" s="16234"/>
      <c r="GW115" s="16234"/>
      <c r="GX115" s="16234"/>
      <c r="GY115" s="16234"/>
      <c r="GZ115" s="16234"/>
      <c r="HA115" s="16234"/>
      <c r="HB115" s="16234"/>
      <c r="HC115" s="16234"/>
      <c r="HD115" s="16234"/>
      <c r="HE115" s="16234"/>
      <c r="HF115" s="16234"/>
      <c r="HG115" s="16234"/>
      <c r="HH115" s="16234"/>
      <c r="HI115" s="16234"/>
      <c r="HJ115" s="16234"/>
      <c r="HK115" s="16234"/>
      <c r="HL115" s="16234"/>
      <c r="HM115" s="16234"/>
      <c r="HN115" s="16234"/>
      <c r="HO115" s="16234"/>
      <c r="HP115" s="16234"/>
      <c r="HQ115" s="16234"/>
      <c r="HR115" s="16234"/>
      <c r="HS115" s="16234"/>
      <c r="HT115" s="16234"/>
      <c r="HU115" s="16234"/>
      <c r="HV115" s="16234"/>
      <c r="HW115" s="16234"/>
      <c r="HX115" s="16234"/>
      <c r="HY115" s="16234"/>
      <c r="HZ115" s="16234"/>
      <c r="IA115" s="16234"/>
      <c r="IB115" s="16234"/>
      <c r="IC115" s="16234"/>
      <c r="ID115" s="16234"/>
      <c r="IE115" s="16234"/>
      <c r="IF115" s="16234"/>
      <c r="IG115" s="16234"/>
      <c r="IH115" s="16234"/>
      <c r="II115" s="16234"/>
      <c r="IJ115" s="16234"/>
      <c r="IK115" s="16234"/>
      <c r="IL115" s="16234"/>
      <c r="IM115" s="16234"/>
      <c r="IN115" s="16234"/>
      <c r="IO115" s="16234"/>
      <c r="IP115" s="16234"/>
      <c r="IQ115" s="16234"/>
      <c r="IR115" s="16234"/>
      <c r="IS115" s="16234"/>
      <c r="IT115" s="16234"/>
      <c r="IU115" s="16234"/>
      <c r="IV115" s="16234"/>
      <c r="IW115" s="16234"/>
      <c r="IX115" s="16234"/>
      <c r="IY115" s="16234"/>
      <c r="IZ115" s="16234"/>
      <c r="JA115" s="16234"/>
      <c r="JB115" s="16234"/>
      <c r="JC115" s="16234"/>
      <c r="JD115" s="16234"/>
      <c r="JE115" s="16234"/>
      <c r="JF115" s="16234"/>
      <c r="JG115" s="16234"/>
      <c r="JH115" s="16234"/>
      <c r="JI115" s="16234"/>
    </row>
    <row r="116" spans="1:269" x14ac:dyDescent="0.25">
      <c r="A116" s="89">
        <v>117</v>
      </c>
      <c r="B116" s="57">
        <v>115</v>
      </c>
      <c r="C116" s="56">
        <v>112</v>
      </c>
      <c r="D116" s="79">
        <v>116</v>
      </c>
      <c r="E116" s="94">
        <v>121</v>
      </c>
      <c r="F116" s="76">
        <v>122</v>
      </c>
      <c r="G116" s="80">
        <v>107</v>
      </c>
      <c r="H116" s="79">
        <v>116</v>
      </c>
      <c r="I116" s="57">
        <v>115</v>
      </c>
      <c r="J116" s="61">
        <v>113</v>
      </c>
      <c r="K116" s="80">
        <v>107</v>
      </c>
      <c r="L116" s="79">
        <v>116</v>
      </c>
      <c r="M116" s="87">
        <v>123</v>
      </c>
      <c r="N116" s="53">
        <v>103</v>
      </c>
      <c r="O116" s="75">
        <v>109</v>
      </c>
      <c r="P116" s="75">
        <v>109</v>
      </c>
      <c r="Q116" s="75">
        <v>109</v>
      </c>
      <c r="R116" s="56">
        <v>112</v>
      </c>
      <c r="S116" s="52">
        <v>111</v>
      </c>
      <c r="T116" s="75">
        <v>109</v>
      </c>
      <c r="U116" s="69">
        <v>114</v>
      </c>
      <c r="V116" s="66">
        <v>106</v>
      </c>
      <c r="W116" s="66">
        <v>106</v>
      </c>
      <c r="X116" s="79">
        <v>116</v>
      </c>
      <c r="Y116" s="61">
        <v>113</v>
      </c>
      <c r="Z116" s="56">
        <v>112</v>
      </c>
      <c r="AA116" s="57">
        <v>115</v>
      </c>
      <c r="AB116" s="99">
        <v>120</v>
      </c>
      <c r="AC116" s="121">
        <v>138</v>
      </c>
      <c r="AD116" s="124">
        <v>141</v>
      </c>
      <c r="AE116" s="100">
        <v>152</v>
      </c>
      <c r="AF116" s="128">
        <v>153</v>
      </c>
      <c r="AG116" s="116">
        <v>159</v>
      </c>
      <c r="AH116" s="22">
        <v>165</v>
      </c>
      <c r="AI116" s="16">
        <v>169</v>
      </c>
      <c r="AJ116" s="41">
        <v>178</v>
      </c>
      <c r="AK116" s="27">
        <v>179</v>
      </c>
      <c r="AL116" s="93">
        <v>184</v>
      </c>
      <c r="AM116" s="72">
        <v>185</v>
      </c>
      <c r="AN116" s="1">
        <v>191</v>
      </c>
      <c r="AO116" s="49">
        <v>193</v>
      </c>
      <c r="AP116" s="48">
        <v>195</v>
      </c>
      <c r="AQ116" s="8">
        <v>197</v>
      </c>
      <c r="AR116" s="8">
        <v>197</v>
      </c>
      <c r="AS116" s="48">
        <v>195</v>
      </c>
      <c r="AT116" s="48">
        <v>195</v>
      </c>
      <c r="AU116" s="101">
        <v>196</v>
      </c>
      <c r="AV116" s="8">
        <v>197</v>
      </c>
      <c r="AW116" s="101">
        <v>196</v>
      </c>
      <c r="AX116" s="35">
        <v>194</v>
      </c>
      <c r="AY116" s="49">
        <v>193</v>
      </c>
      <c r="AZ116" s="32">
        <v>190</v>
      </c>
      <c r="BA116" s="71">
        <v>189</v>
      </c>
      <c r="BB116" s="71">
        <v>189</v>
      </c>
      <c r="BC116" s="71">
        <v>189</v>
      </c>
      <c r="BD116" s="40">
        <v>188</v>
      </c>
      <c r="BE116" s="40">
        <v>188</v>
      </c>
      <c r="BF116" s="40">
        <v>188</v>
      </c>
      <c r="BG116" s="1">
        <v>191</v>
      </c>
      <c r="BH116" s="1">
        <v>191</v>
      </c>
      <c r="BI116" s="72">
        <v>185</v>
      </c>
      <c r="BJ116" s="120">
        <v>136</v>
      </c>
      <c r="BK116" s="51">
        <v>129</v>
      </c>
      <c r="BL116" s="69">
        <v>114</v>
      </c>
      <c r="BM116" s="79">
        <v>116</v>
      </c>
      <c r="BN116" s="69">
        <v>114</v>
      </c>
      <c r="BO116" s="75">
        <v>109</v>
      </c>
      <c r="BP116" s="55">
        <v>108</v>
      </c>
      <c r="BQ116" s="61">
        <v>113</v>
      </c>
      <c r="BR116" s="52">
        <v>111</v>
      </c>
      <c r="BS116" s="66">
        <v>106</v>
      </c>
      <c r="BT116" s="52">
        <v>111</v>
      </c>
      <c r="BU116" s="58">
        <v>105</v>
      </c>
      <c r="BV116" s="81">
        <v>110</v>
      </c>
      <c r="BW116" s="69">
        <v>114</v>
      </c>
      <c r="BX116" s="52">
        <v>111</v>
      </c>
      <c r="BY116" s="52">
        <v>111</v>
      </c>
      <c r="BZ116" s="55">
        <v>108</v>
      </c>
      <c r="CA116" s="66">
        <v>106</v>
      </c>
      <c r="CB116" s="55">
        <v>108</v>
      </c>
      <c r="CC116" s="55">
        <v>108</v>
      </c>
      <c r="CD116" s="66">
        <v>106</v>
      </c>
      <c r="CE116" s="81">
        <v>110</v>
      </c>
      <c r="CF116" s="52">
        <v>111</v>
      </c>
      <c r="CG116" s="60">
        <v>118</v>
      </c>
      <c r="CH116" s="73">
        <v>146</v>
      </c>
      <c r="CI116" s="88">
        <v>161</v>
      </c>
      <c r="CJ116" s="84">
        <v>186</v>
      </c>
      <c r="CK116" s="32">
        <v>190</v>
      </c>
      <c r="CL116" s="40">
        <v>188</v>
      </c>
      <c r="CM116" s="40">
        <v>188</v>
      </c>
      <c r="CN116" s="84">
        <v>186</v>
      </c>
      <c r="CO116" s="44">
        <v>187</v>
      </c>
      <c r="CP116" s="27">
        <v>179</v>
      </c>
      <c r="CQ116" s="123">
        <v>139</v>
      </c>
      <c r="CR116" s="75">
        <v>109</v>
      </c>
      <c r="CS116" s="75">
        <v>109</v>
      </c>
      <c r="CT116" s="81">
        <v>110</v>
      </c>
      <c r="CU116" s="55">
        <v>108</v>
      </c>
      <c r="CV116" s="58">
        <v>105</v>
      </c>
      <c r="CW116" s="80">
        <v>107</v>
      </c>
      <c r="CX116" s="81">
        <v>110</v>
      </c>
      <c r="CY116" s="80">
        <v>107</v>
      </c>
      <c r="CZ116" s="78">
        <v>119</v>
      </c>
      <c r="DA116" s="96">
        <v>128</v>
      </c>
      <c r="DB116" s="103">
        <v>147</v>
      </c>
      <c r="DC116" s="14">
        <v>170</v>
      </c>
      <c r="DD116" s="21">
        <v>172</v>
      </c>
      <c r="DE116" s="33">
        <v>183</v>
      </c>
      <c r="DF116" s="72">
        <v>185</v>
      </c>
      <c r="DG116" s="93">
        <v>184</v>
      </c>
      <c r="DH116" s="33">
        <v>183</v>
      </c>
      <c r="DI116" s="40">
        <v>188</v>
      </c>
      <c r="DJ116" s="72">
        <v>185</v>
      </c>
      <c r="DK116" s="13">
        <v>181</v>
      </c>
      <c r="DL116" s="81">
        <v>110</v>
      </c>
      <c r="DM116" s="56">
        <v>112</v>
      </c>
      <c r="DN116" s="81">
        <v>110</v>
      </c>
      <c r="DO116" s="66">
        <v>106</v>
      </c>
      <c r="DP116" s="131">
        <v>131</v>
      </c>
      <c r="DQ116" s="41">
        <v>178</v>
      </c>
      <c r="DR116" s="84">
        <v>186</v>
      </c>
      <c r="DS116" s="32">
        <v>190</v>
      </c>
      <c r="DT116" s="48">
        <v>195</v>
      </c>
      <c r="DU116" s="35">
        <v>194</v>
      </c>
      <c r="DV116" s="5">
        <v>192</v>
      </c>
      <c r="DW116" s="72">
        <v>185</v>
      </c>
      <c r="DX116" s="39">
        <v>174</v>
      </c>
      <c r="EE116">
        <v>114</v>
      </c>
      <c r="EF116">
        <v>114</v>
      </c>
      <c r="EG116">
        <f t="shared" si="5"/>
        <v>500</v>
      </c>
      <c r="EH116">
        <f t="shared" si="6"/>
        <v>1.953125E-2</v>
      </c>
      <c r="EI116">
        <f t="shared" si="8"/>
        <v>0.58917968749999994</v>
      </c>
      <c r="EJ116">
        <f t="shared" si="9"/>
        <v>62.236132812499996</v>
      </c>
      <c r="EK116" s="16234">
        <f t="shared" si="7"/>
        <v>919.22119611916378</v>
      </c>
      <c r="EL116" s="16234"/>
      <c r="EM116" s="16234"/>
      <c r="EN116" s="16234"/>
      <c r="EO116" s="16234"/>
      <c r="EP116" s="16234"/>
      <c r="EQ116" s="16234"/>
      <c r="ER116" s="16234"/>
      <c r="ES116" s="16234"/>
      <c r="ET116" s="16234"/>
      <c r="EU116" s="16234"/>
      <c r="EV116" s="16234"/>
      <c r="EW116" s="16234"/>
      <c r="EX116" s="16234"/>
      <c r="EY116" s="16234"/>
      <c r="EZ116" s="16234"/>
      <c r="FA116" s="16234"/>
      <c r="FB116" s="16234"/>
      <c r="FC116" s="16234"/>
      <c r="FD116" s="16234"/>
      <c r="FE116" s="16234"/>
      <c r="FF116" s="16234"/>
      <c r="FG116" s="16234"/>
      <c r="FH116" s="16234"/>
      <c r="FI116" s="16234"/>
      <c r="FJ116" s="16234"/>
      <c r="FK116" s="16234"/>
      <c r="FL116" s="16234"/>
      <c r="FM116" s="16234"/>
      <c r="FN116" s="16234"/>
      <c r="FO116" s="16234"/>
      <c r="FP116" s="16234"/>
      <c r="FQ116" s="16234"/>
      <c r="FR116" s="16234"/>
      <c r="FS116" s="16234"/>
      <c r="FT116" s="16234"/>
      <c r="FU116" s="16234"/>
      <c r="FV116" s="16234"/>
      <c r="FW116" s="16234"/>
      <c r="FX116" s="16234"/>
      <c r="FY116" s="16234"/>
      <c r="FZ116" s="16234"/>
      <c r="GA116" s="16234"/>
      <c r="GB116" s="16234"/>
      <c r="GC116" s="16234"/>
      <c r="GD116" s="16234"/>
      <c r="GE116" s="16234"/>
      <c r="GF116" s="16234"/>
      <c r="GG116" s="16234"/>
      <c r="GH116" s="16234"/>
      <c r="GI116" s="16234"/>
      <c r="GJ116" s="16234"/>
      <c r="GK116" s="16234"/>
      <c r="GL116" s="16234"/>
      <c r="GM116" s="16234"/>
      <c r="GN116" s="16234"/>
      <c r="GO116" s="16234"/>
      <c r="GP116" s="16234"/>
      <c r="GQ116" s="16234"/>
      <c r="GR116" s="16234"/>
      <c r="GS116" s="16234"/>
      <c r="GT116" s="16234"/>
      <c r="GU116" s="16234"/>
      <c r="GV116" s="16234"/>
      <c r="GW116" s="16234"/>
      <c r="GX116" s="16234"/>
      <c r="GY116" s="16234"/>
      <c r="GZ116" s="16234"/>
      <c r="HA116" s="16234"/>
      <c r="HB116" s="16234"/>
      <c r="HC116" s="16234"/>
      <c r="HD116" s="16234"/>
      <c r="HE116" s="16234"/>
      <c r="HF116" s="16234"/>
      <c r="HG116" s="16234"/>
      <c r="HH116" s="16234"/>
      <c r="HI116" s="16234"/>
      <c r="HJ116" s="16234"/>
      <c r="HK116" s="16234"/>
      <c r="HL116" s="16234"/>
      <c r="HM116" s="16234"/>
      <c r="HN116" s="16234"/>
      <c r="HO116" s="16234"/>
      <c r="HP116" s="16234"/>
      <c r="HQ116" s="16234"/>
      <c r="HR116" s="16234"/>
      <c r="HS116" s="16234"/>
      <c r="HT116" s="16234"/>
      <c r="HU116" s="16234"/>
      <c r="HV116" s="16234"/>
      <c r="HW116" s="16234"/>
      <c r="HX116" s="16234"/>
      <c r="HY116" s="16234"/>
      <c r="HZ116" s="16234"/>
      <c r="IA116" s="16234"/>
      <c r="IB116" s="16234"/>
      <c r="IC116" s="16234"/>
      <c r="ID116" s="16234"/>
      <c r="IE116" s="16234"/>
      <c r="IF116" s="16234"/>
      <c r="IG116" s="16234"/>
      <c r="IH116" s="16234"/>
      <c r="II116" s="16234"/>
      <c r="IJ116" s="16234"/>
      <c r="IK116" s="16234"/>
      <c r="IL116" s="16234"/>
      <c r="IM116" s="16234"/>
      <c r="IN116" s="16234"/>
      <c r="IO116" s="16234"/>
      <c r="IP116" s="16234"/>
      <c r="IQ116" s="16234"/>
      <c r="IR116" s="16234"/>
      <c r="IS116" s="16234"/>
      <c r="IT116" s="16234"/>
      <c r="IU116" s="16234"/>
      <c r="IV116" s="16234"/>
      <c r="IW116" s="16234"/>
      <c r="IX116" s="16234"/>
      <c r="IY116" s="16234"/>
      <c r="IZ116" s="16234"/>
      <c r="JA116" s="16234"/>
      <c r="JB116" s="16234"/>
      <c r="JC116" s="16234"/>
      <c r="JD116" s="16234"/>
      <c r="JE116" s="16234"/>
      <c r="JF116" s="16234"/>
      <c r="JG116" s="16234"/>
      <c r="JH116" s="16234"/>
      <c r="JI116" s="16234"/>
    </row>
    <row r="117" spans="1:269" x14ac:dyDescent="0.25">
      <c r="A117" s="56">
        <v>112</v>
      </c>
      <c r="B117" s="69">
        <v>114</v>
      </c>
      <c r="C117" s="78">
        <v>119</v>
      </c>
      <c r="D117" s="60">
        <v>118</v>
      </c>
      <c r="E117" s="76">
        <v>122</v>
      </c>
      <c r="F117" s="92">
        <v>124</v>
      </c>
      <c r="G117" s="54">
        <v>104</v>
      </c>
      <c r="H117" s="99">
        <v>120</v>
      </c>
      <c r="I117" s="89">
        <v>117</v>
      </c>
      <c r="J117" s="56">
        <v>112</v>
      </c>
      <c r="K117" s="75">
        <v>109</v>
      </c>
      <c r="L117" s="99">
        <v>120</v>
      </c>
      <c r="M117" s="122">
        <v>127</v>
      </c>
      <c r="N117" s="54">
        <v>104</v>
      </c>
      <c r="O117" s="66">
        <v>106</v>
      </c>
      <c r="P117" s="55">
        <v>108</v>
      </c>
      <c r="Q117" s="78">
        <v>119</v>
      </c>
      <c r="R117" s="79">
        <v>116</v>
      </c>
      <c r="S117" s="81">
        <v>110</v>
      </c>
      <c r="T117" s="55">
        <v>108</v>
      </c>
      <c r="U117" s="56">
        <v>112</v>
      </c>
      <c r="V117" s="80">
        <v>107</v>
      </c>
      <c r="W117" s="80">
        <v>107</v>
      </c>
      <c r="X117" s="69">
        <v>114</v>
      </c>
      <c r="Y117" s="52">
        <v>111</v>
      </c>
      <c r="Z117" s="52">
        <v>111</v>
      </c>
      <c r="AA117" s="89">
        <v>117</v>
      </c>
      <c r="AB117" s="68">
        <v>126</v>
      </c>
      <c r="AC117" s="22">
        <v>165</v>
      </c>
      <c r="AD117" s="14">
        <v>170</v>
      </c>
      <c r="AE117" s="13">
        <v>181</v>
      </c>
      <c r="AF117" s="42">
        <v>182</v>
      </c>
      <c r="AG117" s="44">
        <v>187</v>
      </c>
      <c r="AH117" s="40">
        <v>188</v>
      </c>
      <c r="AI117" s="71">
        <v>189</v>
      </c>
      <c r="AJ117" s="1">
        <v>191</v>
      </c>
      <c r="AK117" s="5">
        <v>192</v>
      </c>
      <c r="AL117" s="35">
        <v>194</v>
      </c>
      <c r="AM117" s="35">
        <v>194</v>
      </c>
      <c r="AN117" s="48">
        <v>195</v>
      </c>
      <c r="AO117" s="101">
        <v>196</v>
      </c>
      <c r="AP117" s="6">
        <v>198</v>
      </c>
      <c r="AQ117" s="132">
        <v>201</v>
      </c>
      <c r="AR117" s="132">
        <v>201</v>
      </c>
      <c r="AS117" s="6">
        <v>198</v>
      </c>
      <c r="AT117" s="6">
        <v>198</v>
      </c>
      <c r="AU117" s="8">
        <v>197</v>
      </c>
      <c r="AV117" s="38">
        <v>199</v>
      </c>
      <c r="AW117" s="6">
        <v>198</v>
      </c>
      <c r="AX117" s="35">
        <v>194</v>
      </c>
      <c r="AY117" s="5">
        <v>192</v>
      </c>
      <c r="AZ117" s="71">
        <v>189</v>
      </c>
      <c r="BA117" s="40">
        <v>188</v>
      </c>
      <c r="BB117" s="72">
        <v>185</v>
      </c>
      <c r="BC117" s="72">
        <v>185</v>
      </c>
      <c r="BD117" s="84">
        <v>186</v>
      </c>
      <c r="BE117" s="71">
        <v>189</v>
      </c>
      <c r="BF117" s="32">
        <v>190</v>
      </c>
      <c r="BG117" s="48">
        <v>195</v>
      </c>
      <c r="BH117" s="101">
        <v>196</v>
      </c>
      <c r="BI117" s="27">
        <v>179</v>
      </c>
      <c r="BJ117" s="60">
        <v>118</v>
      </c>
      <c r="BK117" s="69">
        <v>114</v>
      </c>
      <c r="BL117" s="75">
        <v>109</v>
      </c>
      <c r="BM117" s="61">
        <v>113</v>
      </c>
      <c r="BN117" s="61">
        <v>113</v>
      </c>
      <c r="BO117" s="81">
        <v>110</v>
      </c>
      <c r="BP117" s="75">
        <v>109</v>
      </c>
      <c r="BQ117" s="69">
        <v>114</v>
      </c>
      <c r="BR117" s="61">
        <v>113</v>
      </c>
      <c r="BS117" s="81">
        <v>110</v>
      </c>
      <c r="BT117" s="81">
        <v>110</v>
      </c>
      <c r="BU117" s="58">
        <v>105</v>
      </c>
      <c r="BV117" s="52">
        <v>111</v>
      </c>
      <c r="BW117" s="57">
        <v>115</v>
      </c>
      <c r="BX117" s="55">
        <v>108</v>
      </c>
      <c r="BY117" s="55">
        <v>108</v>
      </c>
      <c r="BZ117" s="81">
        <v>110</v>
      </c>
      <c r="CA117" s="66">
        <v>106</v>
      </c>
      <c r="CB117" s="52">
        <v>111</v>
      </c>
      <c r="CC117" s="80">
        <v>107</v>
      </c>
      <c r="CD117" s="63">
        <v>102</v>
      </c>
      <c r="CE117" s="80">
        <v>107</v>
      </c>
      <c r="CF117" s="55">
        <v>108</v>
      </c>
      <c r="CG117" s="81">
        <v>110</v>
      </c>
      <c r="CH117" s="60">
        <v>118</v>
      </c>
      <c r="CI117" s="97">
        <v>140</v>
      </c>
      <c r="CJ117" s="42">
        <v>182</v>
      </c>
      <c r="CK117" s="1">
        <v>191</v>
      </c>
      <c r="CL117" s="71">
        <v>189</v>
      </c>
      <c r="CM117" s="71">
        <v>189</v>
      </c>
      <c r="CN117" s="72">
        <v>185</v>
      </c>
      <c r="CO117" s="40">
        <v>188</v>
      </c>
      <c r="CP117" s="34">
        <v>176</v>
      </c>
      <c r="CQ117" s="117">
        <v>133</v>
      </c>
      <c r="CR117" s="81">
        <v>110</v>
      </c>
      <c r="CS117" s="75">
        <v>109</v>
      </c>
      <c r="CT117" s="55">
        <v>108</v>
      </c>
      <c r="CU117" s="66">
        <v>106</v>
      </c>
      <c r="CV117" s="58">
        <v>105</v>
      </c>
      <c r="CW117" s="75">
        <v>109</v>
      </c>
      <c r="CX117" s="60">
        <v>118</v>
      </c>
      <c r="CY117" s="75">
        <v>109</v>
      </c>
      <c r="CZ117" s="120">
        <v>136</v>
      </c>
      <c r="DA117" s="83">
        <v>154</v>
      </c>
      <c r="DB117" s="20">
        <v>175</v>
      </c>
      <c r="DC117" s="71">
        <v>189</v>
      </c>
      <c r="DD117" s="71">
        <v>189</v>
      </c>
      <c r="DE117" s="44">
        <v>187</v>
      </c>
      <c r="DF117" s="84">
        <v>186</v>
      </c>
      <c r="DG117" s="33">
        <v>183</v>
      </c>
      <c r="DH117" s="13">
        <v>181</v>
      </c>
      <c r="DI117" s="40">
        <v>188</v>
      </c>
      <c r="DJ117" s="37">
        <v>177</v>
      </c>
      <c r="DK117" s="21">
        <v>172</v>
      </c>
      <c r="DL117" s="54">
        <v>104</v>
      </c>
      <c r="DM117" s="57">
        <v>115</v>
      </c>
      <c r="DN117" s="56">
        <v>112</v>
      </c>
      <c r="DO117" s="80">
        <v>107</v>
      </c>
      <c r="DP117" s="76">
        <v>122</v>
      </c>
      <c r="DQ117" s="34">
        <v>176</v>
      </c>
      <c r="DR117" s="84">
        <v>186</v>
      </c>
      <c r="DS117" s="44">
        <v>187</v>
      </c>
      <c r="DT117" s="35">
        <v>194</v>
      </c>
      <c r="DU117" s="35">
        <v>194</v>
      </c>
      <c r="DV117" s="35">
        <v>194</v>
      </c>
      <c r="DW117" s="1">
        <v>191</v>
      </c>
      <c r="DX117" s="44">
        <v>187</v>
      </c>
      <c r="EE117">
        <v>115</v>
      </c>
      <c r="EF117">
        <v>115</v>
      </c>
      <c r="EG117">
        <f t="shared" si="5"/>
        <v>387</v>
      </c>
      <c r="EH117">
        <f t="shared" si="6"/>
        <v>1.51171875E-2</v>
      </c>
      <c r="EI117">
        <f t="shared" si="8"/>
        <v>0.60429687499999996</v>
      </c>
      <c r="EJ117">
        <f t="shared" si="9"/>
        <v>63.974609374999993</v>
      </c>
      <c r="EK117" s="16234">
        <f t="shared" si="7"/>
        <v>960.78718593429335</v>
      </c>
      <c r="EL117" s="16234"/>
      <c r="EM117" s="16234"/>
      <c r="EN117" s="16234"/>
      <c r="EO117" s="16234"/>
      <c r="EP117" s="16234"/>
      <c r="EQ117" s="16234"/>
      <c r="ER117" s="16234"/>
      <c r="ES117" s="16234"/>
      <c r="ET117" s="16234"/>
      <c r="EU117" s="16234"/>
      <c r="EV117" s="16234"/>
      <c r="EW117" s="16234"/>
      <c r="EX117" s="16234"/>
      <c r="EY117" s="16234"/>
      <c r="EZ117" s="16234"/>
      <c r="FA117" s="16234"/>
      <c r="FB117" s="16234"/>
      <c r="FC117" s="16234"/>
      <c r="FD117" s="16234"/>
      <c r="FE117" s="16234"/>
      <c r="FF117" s="16234"/>
      <c r="FG117" s="16234"/>
      <c r="FH117" s="16234"/>
      <c r="FI117" s="16234"/>
      <c r="FJ117" s="16234"/>
      <c r="FK117" s="16234"/>
      <c r="FL117" s="16234"/>
      <c r="FM117" s="16234"/>
      <c r="FN117" s="16234"/>
      <c r="FO117" s="16234"/>
      <c r="FP117" s="16234"/>
      <c r="FQ117" s="16234"/>
      <c r="FR117" s="16234"/>
      <c r="FS117" s="16234"/>
      <c r="FT117" s="16234"/>
      <c r="FU117" s="16234"/>
      <c r="FV117" s="16234"/>
      <c r="FW117" s="16234"/>
      <c r="FX117" s="16234"/>
      <c r="FY117" s="16234"/>
      <c r="FZ117" s="16234"/>
      <c r="GA117" s="16234"/>
      <c r="GB117" s="16234"/>
      <c r="GC117" s="16234"/>
      <c r="GD117" s="16234"/>
      <c r="GE117" s="16234"/>
      <c r="GF117" s="16234"/>
      <c r="GG117" s="16234"/>
      <c r="GH117" s="16234"/>
      <c r="GI117" s="16234"/>
      <c r="GJ117" s="16234"/>
      <c r="GK117" s="16234"/>
      <c r="GL117" s="16234"/>
      <c r="GM117" s="16234"/>
      <c r="GN117" s="16234"/>
      <c r="GO117" s="16234"/>
      <c r="GP117" s="16234"/>
      <c r="GQ117" s="16234"/>
      <c r="GR117" s="16234"/>
      <c r="GS117" s="16234"/>
      <c r="GT117" s="16234"/>
      <c r="GU117" s="16234"/>
      <c r="GV117" s="16234"/>
      <c r="GW117" s="16234"/>
      <c r="GX117" s="16234"/>
      <c r="GY117" s="16234"/>
      <c r="GZ117" s="16234"/>
      <c r="HA117" s="16234"/>
      <c r="HB117" s="16234"/>
      <c r="HC117" s="16234"/>
      <c r="HD117" s="16234"/>
      <c r="HE117" s="16234"/>
      <c r="HF117" s="16234"/>
      <c r="HG117" s="16234"/>
      <c r="HH117" s="16234"/>
      <c r="HI117" s="16234"/>
      <c r="HJ117" s="16234"/>
      <c r="HK117" s="16234"/>
      <c r="HL117" s="16234"/>
      <c r="HM117" s="16234"/>
      <c r="HN117" s="16234"/>
      <c r="HO117" s="16234"/>
      <c r="HP117" s="16234"/>
      <c r="HQ117" s="16234"/>
      <c r="HR117" s="16234"/>
      <c r="HS117" s="16234"/>
      <c r="HT117" s="16234"/>
      <c r="HU117" s="16234"/>
      <c r="HV117" s="16234"/>
      <c r="HW117" s="16234"/>
      <c r="HX117" s="16234"/>
      <c r="HY117" s="16234"/>
      <c r="HZ117" s="16234"/>
      <c r="IA117" s="16234"/>
      <c r="IB117" s="16234"/>
      <c r="IC117" s="16234"/>
      <c r="ID117" s="16234"/>
      <c r="IE117" s="16234"/>
      <c r="IF117" s="16234"/>
      <c r="IG117" s="16234"/>
      <c r="IH117" s="16234"/>
      <c r="II117" s="16234"/>
      <c r="IJ117" s="16234"/>
      <c r="IK117" s="16234"/>
      <c r="IL117" s="16234"/>
      <c r="IM117" s="16234"/>
      <c r="IN117" s="16234"/>
      <c r="IO117" s="16234"/>
      <c r="IP117" s="16234"/>
      <c r="IQ117" s="16234"/>
      <c r="IR117" s="16234"/>
      <c r="IS117" s="16234"/>
      <c r="IT117" s="16234"/>
      <c r="IU117" s="16234"/>
      <c r="IV117" s="16234"/>
      <c r="IW117" s="16234"/>
      <c r="IX117" s="16234"/>
      <c r="IY117" s="16234"/>
      <c r="IZ117" s="16234"/>
      <c r="JA117" s="16234"/>
      <c r="JB117" s="16234"/>
      <c r="JC117" s="16234"/>
      <c r="JD117" s="16234"/>
      <c r="JE117" s="16234"/>
      <c r="JF117" s="16234"/>
      <c r="JG117" s="16234"/>
      <c r="JH117" s="16234"/>
      <c r="JI117" s="16234"/>
    </row>
    <row r="118" spans="1:269" x14ac:dyDescent="0.25">
      <c r="A118" s="81">
        <v>110</v>
      </c>
      <c r="B118" s="56">
        <v>112</v>
      </c>
      <c r="C118" s="89">
        <v>117</v>
      </c>
      <c r="D118" s="61">
        <v>113</v>
      </c>
      <c r="E118" s="99">
        <v>120</v>
      </c>
      <c r="F118" s="87">
        <v>123</v>
      </c>
      <c r="G118" s="58">
        <v>105</v>
      </c>
      <c r="H118" s="99">
        <v>120</v>
      </c>
      <c r="I118" s="79">
        <v>116</v>
      </c>
      <c r="J118" s="80">
        <v>107</v>
      </c>
      <c r="K118" s="52">
        <v>111</v>
      </c>
      <c r="L118" s="89">
        <v>117</v>
      </c>
      <c r="M118" s="60">
        <v>118</v>
      </c>
      <c r="N118" s="81">
        <v>110</v>
      </c>
      <c r="O118" s="58">
        <v>105</v>
      </c>
      <c r="P118" s="55">
        <v>108</v>
      </c>
      <c r="Q118" s="94">
        <v>121</v>
      </c>
      <c r="R118" s="79">
        <v>116</v>
      </c>
      <c r="S118" s="61">
        <v>113</v>
      </c>
      <c r="T118" s="79">
        <v>116</v>
      </c>
      <c r="U118" s="52">
        <v>111</v>
      </c>
      <c r="V118" s="52">
        <v>111</v>
      </c>
      <c r="W118" s="81">
        <v>110</v>
      </c>
      <c r="X118" s="55">
        <v>108</v>
      </c>
      <c r="Y118" s="80">
        <v>107</v>
      </c>
      <c r="Z118" s="57">
        <v>115</v>
      </c>
      <c r="AA118" s="91">
        <v>125</v>
      </c>
      <c r="AB118" s="86">
        <v>151</v>
      </c>
      <c r="AC118" s="42">
        <v>182</v>
      </c>
      <c r="AD118" s="84">
        <v>186</v>
      </c>
      <c r="AE118" s="49">
        <v>193</v>
      </c>
      <c r="AF118" s="49">
        <v>193</v>
      </c>
      <c r="AG118" s="35">
        <v>194</v>
      </c>
      <c r="AH118" s="5">
        <v>192</v>
      </c>
      <c r="AI118" s="49">
        <v>193</v>
      </c>
      <c r="AJ118" s="5">
        <v>192</v>
      </c>
      <c r="AK118" s="49">
        <v>193</v>
      </c>
      <c r="AL118" s="101">
        <v>196</v>
      </c>
      <c r="AM118" s="101">
        <v>196</v>
      </c>
      <c r="AN118" s="8">
        <v>197</v>
      </c>
      <c r="AO118" s="38">
        <v>199</v>
      </c>
      <c r="AP118" s="132">
        <v>201</v>
      </c>
      <c r="AQ118" s="7">
        <v>203</v>
      </c>
      <c r="AR118" s="7">
        <v>203</v>
      </c>
      <c r="AS118" s="132">
        <v>201</v>
      </c>
      <c r="AT118" s="132">
        <v>201</v>
      </c>
      <c r="AU118" s="8">
        <v>197</v>
      </c>
      <c r="AV118" s="101">
        <v>196</v>
      </c>
      <c r="AW118" s="48">
        <v>195</v>
      </c>
      <c r="AX118" s="5">
        <v>192</v>
      </c>
      <c r="AY118" s="1">
        <v>191</v>
      </c>
      <c r="AZ118" s="40">
        <v>188</v>
      </c>
      <c r="BA118" s="40">
        <v>188</v>
      </c>
      <c r="BB118" s="72">
        <v>185</v>
      </c>
      <c r="BC118" s="84">
        <v>186</v>
      </c>
      <c r="BD118" s="44">
        <v>187</v>
      </c>
      <c r="BE118" s="32">
        <v>190</v>
      </c>
      <c r="BF118" s="5">
        <v>192</v>
      </c>
      <c r="BG118" s="101">
        <v>196</v>
      </c>
      <c r="BH118" s="6">
        <v>198</v>
      </c>
      <c r="BI118" s="22">
        <v>165</v>
      </c>
      <c r="BJ118" s="89">
        <v>117</v>
      </c>
      <c r="BK118" s="69">
        <v>114</v>
      </c>
      <c r="BL118" s="81">
        <v>110</v>
      </c>
      <c r="BM118" s="69">
        <v>114</v>
      </c>
      <c r="BN118" s="57">
        <v>115</v>
      </c>
      <c r="BO118" s="99">
        <v>120</v>
      </c>
      <c r="BP118" s="94">
        <v>121</v>
      </c>
      <c r="BQ118" s="61">
        <v>113</v>
      </c>
      <c r="BR118" s="69">
        <v>114</v>
      </c>
      <c r="BS118" s="69">
        <v>114</v>
      </c>
      <c r="BT118" s="52">
        <v>111</v>
      </c>
      <c r="BU118" s="80">
        <v>107</v>
      </c>
      <c r="BV118" s="55">
        <v>108</v>
      </c>
      <c r="BW118" s="75">
        <v>109</v>
      </c>
      <c r="BX118" s="58">
        <v>105</v>
      </c>
      <c r="BY118" s="58">
        <v>105</v>
      </c>
      <c r="BZ118" s="80">
        <v>107</v>
      </c>
      <c r="CA118" s="66">
        <v>106</v>
      </c>
      <c r="CB118" s="56">
        <v>112</v>
      </c>
      <c r="CC118" s="81">
        <v>110</v>
      </c>
      <c r="CD118" s="58">
        <v>105</v>
      </c>
      <c r="CE118" s="61">
        <v>113</v>
      </c>
      <c r="CF118" s="57">
        <v>115</v>
      </c>
      <c r="CG118" s="56">
        <v>112</v>
      </c>
      <c r="CH118" s="81">
        <v>110</v>
      </c>
      <c r="CI118" s="92">
        <v>124</v>
      </c>
      <c r="CJ118" s="112">
        <v>158</v>
      </c>
      <c r="CK118" s="17">
        <v>171</v>
      </c>
      <c r="CL118" s="42">
        <v>182</v>
      </c>
      <c r="CM118" s="93">
        <v>184</v>
      </c>
      <c r="CN118" s="84">
        <v>186</v>
      </c>
      <c r="CO118" s="27">
        <v>179</v>
      </c>
      <c r="CP118" s="24">
        <v>163</v>
      </c>
      <c r="CQ118" s="99">
        <v>120</v>
      </c>
      <c r="CR118" s="80">
        <v>107</v>
      </c>
      <c r="CS118" s="55">
        <v>108</v>
      </c>
      <c r="CT118" s="75">
        <v>109</v>
      </c>
      <c r="CU118" s="66">
        <v>106</v>
      </c>
      <c r="CV118" s="58">
        <v>105</v>
      </c>
      <c r="CW118" s="75">
        <v>109</v>
      </c>
      <c r="CX118" s="96">
        <v>128</v>
      </c>
      <c r="CY118" s="95">
        <v>132</v>
      </c>
      <c r="CZ118" s="112">
        <v>158</v>
      </c>
      <c r="DA118" s="39">
        <v>174</v>
      </c>
      <c r="DB118" s="33">
        <v>183</v>
      </c>
      <c r="DC118" s="40">
        <v>188</v>
      </c>
      <c r="DD118" s="44">
        <v>187</v>
      </c>
      <c r="DE118" s="33">
        <v>183</v>
      </c>
      <c r="DF118" s="42">
        <v>182</v>
      </c>
      <c r="DG118" s="13">
        <v>181</v>
      </c>
      <c r="DH118" s="43">
        <v>180</v>
      </c>
      <c r="DI118" s="40">
        <v>188</v>
      </c>
      <c r="DJ118" s="25">
        <v>160</v>
      </c>
      <c r="DK118" s="83">
        <v>154</v>
      </c>
      <c r="DL118" s="77">
        <v>101</v>
      </c>
      <c r="DM118" s="81">
        <v>110</v>
      </c>
      <c r="DN118" s="81">
        <v>110</v>
      </c>
      <c r="DO118" s="55">
        <v>108</v>
      </c>
      <c r="DP118" s="57">
        <v>115</v>
      </c>
      <c r="DQ118" s="19">
        <v>164</v>
      </c>
      <c r="DR118" s="18">
        <v>173</v>
      </c>
      <c r="DS118" s="44">
        <v>187</v>
      </c>
      <c r="DT118" s="1">
        <v>191</v>
      </c>
      <c r="DU118" s="1">
        <v>191</v>
      </c>
      <c r="DV118" s="5">
        <v>192</v>
      </c>
      <c r="DW118" s="32">
        <v>190</v>
      </c>
      <c r="DX118" s="84">
        <v>186</v>
      </c>
      <c r="EE118">
        <v>116</v>
      </c>
      <c r="EF118">
        <v>116</v>
      </c>
      <c r="EG118">
        <f t="shared" si="5"/>
        <v>298</v>
      </c>
      <c r="EH118">
        <f t="shared" si="6"/>
        <v>1.1640625E-2</v>
      </c>
      <c r="EI118">
        <f t="shared" si="8"/>
        <v>0.61593749999999992</v>
      </c>
      <c r="EJ118">
        <f t="shared" si="9"/>
        <v>65.324921874999987</v>
      </c>
      <c r="EK118" s="16234">
        <f t="shared" si="7"/>
        <v>993.62724102791424</v>
      </c>
      <c r="EL118" s="16234"/>
      <c r="EM118" s="16234"/>
      <c r="EN118" s="16234"/>
      <c r="EO118" s="16234"/>
      <c r="EP118" s="16234"/>
      <c r="EQ118" s="16234"/>
      <c r="ER118" s="16234"/>
      <c r="ES118" s="16234"/>
      <c r="ET118" s="16234"/>
      <c r="EU118" s="16234"/>
      <c r="EV118" s="16234"/>
      <c r="EW118" s="16234"/>
      <c r="EX118" s="16234"/>
      <c r="EY118" s="16234"/>
      <c r="EZ118" s="16234"/>
      <c r="FA118" s="16234"/>
      <c r="FB118" s="16234"/>
      <c r="FC118" s="16234"/>
      <c r="FD118" s="16234"/>
      <c r="FE118" s="16234"/>
      <c r="FF118" s="16234"/>
      <c r="FG118" s="16234"/>
      <c r="FH118" s="16234"/>
      <c r="FI118" s="16234"/>
      <c r="FJ118" s="16234"/>
      <c r="FK118" s="16234"/>
      <c r="FL118" s="16234"/>
      <c r="FM118" s="16234"/>
      <c r="FN118" s="16234"/>
      <c r="FO118" s="16234"/>
      <c r="FP118" s="16234"/>
      <c r="FQ118" s="16234"/>
      <c r="FR118" s="16234"/>
      <c r="FS118" s="16234"/>
      <c r="FT118" s="16234"/>
      <c r="FU118" s="16234"/>
      <c r="FV118" s="16234"/>
      <c r="FW118" s="16234"/>
      <c r="FX118" s="16234"/>
      <c r="FY118" s="16234"/>
      <c r="FZ118" s="16234"/>
      <c r="GA118" s="16234"/>
      <c r="GB118" s="16234"/>
      <c r="GC118" s="16234"/>
      <c r="GD118" s="16234"/>
      <c r="GE118" s="16234"/>
      <c r="GF118" s="16234"/>
      <c r="GG118" s="16234"/>
      <c r="GH118" s="16234"/>
      <c r="GI118" s="16234"/>
      <c r="GJ118" s="16234"/>
      <c r="GK118" s="16234"/>
      <c r="GL118" s="16234"/>
      <c r="GM118" s="16234"/>
      <c r="GN118" s="16234"/>
      <c r="GO118" s="16234"/>
      <c r="GP118" s="16234"/>
      <c r="GQ118" s="16234"/>
      <c r="GR118" s="16234"/>
      <c r="GS118" s="16234"/>
      <c r="GT118" s="16234"/>
      <c r="GU118" s="16234"/>
      <c r="GV118" s="16234"/>
      <c r="GW118" s="16234"/>
      <c r="GX118" s="16234"/>
      <c r="GY118" s="16234"/>
      <c r="GZ118" s="16234"/>
      <c r="HA118" s="16234"/>
      <c r="HB118" s="16234"/>
      <c r="HC118" s="16234"/>
      <c r="HD118" s="16234"/>
      <c r="HE118" s="16234"/>
      <c r="HF118" s="16234"/>
      <c r="HG118" s="16234"/>
      <c r="HH118" s="16234"/>
      <c r="HI118" s="16234"/>
      <c r="HJ118" s="16234"/>
      <c r="HK118" s="16234"/>
      <c r="HL118" s="16234"/>
      <c r="HM118" s="16234"/>
      <c r="HN118" s="16234"/>
      <c r="HO118" s="16234"/>
      <c r="HP118" s="16234"/>
      <c r="HQ118" s="16234"/>
      <c r="HR118" s="16234"/>
      <c r="HS118" s="16234"/>
      <c r="HT118" s="16234"/>
      <c r="HU118" s="16234"/>
      <c r="HV118" s="16234"/>
      <c r="HW118" s="16234"/>
      <c r="HX118" s="16234"/>
      <c r="HY118" s="16234"/>
      <c r="HZ118" s="16234"/>
      <c r="IA118" s="16234"/>
      <c r="IB118" s="16234"/>
      <c r="IC118" s="16234"/>
      <c r="ID118" s="16234"/>
      <c r="IE118" s="16234"/>
      <c r="IF118" s="16234"/>
      <c r="IG118" s="16234"/>
      <c r="IH118" s="16234"/>
      <c r="II118" s="16234"/>
      <c r="IJ118" s="16234"/>
      <c r="IK118" s="16234"/>
      <c r="IL118" s="16234"/>
      <c r="IM118" s="16234"/>
      <c r="IN118" s="16234"/>
      <c r="IO118" s="16234"/>
      <c r="IP118" s="16234"/>
      <c r="IQ118" s="16234"/>
      <c r="IR118" s="16234"/>
      <c r="IS118" s="16234"/>
      <c r="IT118" s="16234"/>
      <c r="IU118" s="16234"/>
      <c r="IV118" s="16234"/>
      <c r="IW118" s="16234"/>
      <c r="IX118" s="16234"/>
      <c r="IY118" s="16234"/>
      <c r="IZ118" s="16234"/>
      <c r="JA118" s="16234"/>
      <c r="JB118" s="16234"/>
      <c r="JC118" s="16234"/>
      <c r="JD118" s="16234"/>
      <c r="JE118" s="16234"/>
      <c r="JF118" s="16234"/>
      <c r="JG118" s="16234"/>
      <c r="JH118" s="16234"/>
      <c r="JI118" s="16234"/>
    </row>
    <row r="119" spans="1:269" x14ac:dyDescent="0.25">
      <c r="A119" s="55">
        <v>108</v>
      </c>
      <c r="B119" s="75">
        <v>109</v>
      </c>
      <c r="C119" s="56">
        <v>112</v>
      </c>
      <c r="D119" s="75">
        <v>109</v>
      </c>
      <c r="E119" s="99">
        <v>120</v>
      </c>
      <c r="F119" s="87">
        <v>123</v>
      </c>
      <c r="G119" s="58">
        <v>105</v>
      </c>
      <c r="H119" s="78">
        <v>119</v>
      </c>
      <c r="I119" s="69">
        <v>114</v>
      </c>
      <c r="J119" s="63">
        <v>102</v>
      </c>
      <c r="K119" s="61">
        <v>113</v>
      </c>
      <c r="L119" s="56">
        <v>112</v>
      </c>
      <c r="M119" s="55">
        <v>108</v>
      </c>
      <c r="N119" s="57">
        <v>115</v>
      </c>
      <c r="O119" s="58">
        <v>105</v>
      </c>
      <c r="P119" s="55">
        <v>108</v>
      </c>
      <c r="Q119" s="99">
        <v>120</v>
      </c>
      <c r="R119" s="61">
        <v>113</v>
      </c>
      <c r="S119" s="89">
        <v>117</v>
      </c>
      <c r="T119" s="91">
        <v>125</v>
      </c>
      <c r="U119" s="52">
        <v>111</v>
      </c>
      <c r="V119" s="69">
        <v>114</v>
      </c>
      <c r="W119" s="61">
        <v>113</v>
      </c>
      <c r="X119" s="58">
        <v>105</v>
      </c>
      <c r="Y119" s="66">
        <v>106</v>
      </c>
      <c r="Z119" s="78">
        <v>119</v>
      </c>
      <c r="AA119" s="131">
        <v>131</v>
      </c>
      <c r="AB119" s="14">
        <v>170</v>
      </c>
      <c r="AC119" s="1">
        <v>191</v>
      </c>
      <c r="AD119" s="5">
        <v>192</v>
      </c>
      <c r="AE119" s="48">
        <v>195</v>
      </c>
      <c r="AF119" s="48">
        <v>195</v>
      </c>
      <c r="AG119" s="35">
        <v>194</v>
      </c>
      <c r="AH119" s="5">
        <v>192</v>
      </c>
      <c r="AI119" s="35">
        <v>194</v>
      </c>
      <c r="AJ119" s="49">
        <v>193</v>
      </c>
      <c r="AK119" s="49">
        <v>193</v>
      </c>
      <c r="AL119" s="8">
        <v>197</v>
      </c>
      <c r="AM119" s="8">
        <v>197</v>
      </c>
      <c r="AN119" s="38">
        <v>199</v>
      </c>
      <c r="AO119" s="133">
        <v>202</v>
      </c>
      <c r="AP119" s="7">
        <v>203</v>
      </c>
      <c r="AQ119" s="7">
        <v>203</v>
      </c>
      <c r="AR119" s="7">
        <v>203</v>
      </c>
      <c r="AS119" s="7">
        <v>203</v>
      </c>
      <c r="AT119" s="133">
        <v>202</v>
      </c>
      <c r="AU119" s="48">
        <v>195</v>
      </c>
      <c r="AV119" s="49">
        <v>193</v>
      </c>
      <c r="AW119" s="5">
        <v>192</v>
      </c>
      <c r="AX119" s="32">
        <v>190</v>
      </c>
      <c r="AY119" s="40">
        <v>188</v>
      </c>
      <c r="AZ119" s="40">
        <v>188</v>
      </c>
      <c r="BA119" s="40">
        <v>188</v>
      </c>
      <c r="BB119" s="72">
        <v>185</v>
      </c>
      <c r="BC119" s="44">
        <v>187</v>
      </c>
      <c r="BD119" s="40">
        <v>188</v>
      </c>
      <c r="BE119" s="1">
        <v>191</v>
      </c>
      <c r="BF119" s="49">
        <v>193</v>
      </c>
      <c r="BG119" s="8">
        <v>197</v>
      </c>
      <c r="BH119" s="38">
        <v>199</v>
      </c>
      <c r="BI119" s="114">
        <v>155</v>
      </c>
      <c r="BJ119" s="78">
        <v>119</v>
      </c>
      <c r="BK119" s="89">
        <v>117</v>
      </c>
      <c r="BL119" s="61">
        <v>113</v>
      </c>
      <c r="BM119" s="79">
        <v>116</v>
      </c>
      <c r="BN119" s="89">
        <v>117</v>
      </c>
      <c r="BO119" s="51">
        <v>129</v>
      </c>
      <c r="BP119" s="95">
        <v>132</v>
      </c>
      <c r="BQ119" s="61">
        <v>113</v>
      </c>
      <c r="BR119" s="69">
        <v>114</v>
      </c>
      <c r="BS119" s="89">
        <v>117</v>
      </c>
      <c r="BT119" s="52">
        <v>111</v>
      </c>
      <c r="BU119" s="75">
        <v>109</v>
      </c>
      <c r="BV119" s="58">
        <v>105</v>
      </c>
      <c r="BW119" s="58">
        <v>105</v>
      </c>
      <c r="BX119" s="53">
        <v>103</v>
      </c>
      <c r="BY119" s="53">
        <v>103</v>
      </c>
      <c r="BZ119" s="54">
        <v>104</v>
      </c>
      <c r="CA119" s="66">
        <v>106</v>
      </c>
      <c r="CB119" s="52">
        <v>111</v>
      </c>
      <c r="CC119" s="52">
        <v>111</v>
      </c>
      <c r="CD119" s="55">
        <v>108</v>
      </c>
      <c r="CE119" s="78">
        <v>119</v>
      </c>
      <c r="CF119" s="94">
        <v>121</v>
      </c>
      <c r="CG119" s="57">
        <v>115</v>
      </c>
      <c r="CH119" s="75">
        <v>109</v>
      </c>
      <c r="CI119" s="57">
        <v>115</v>
      </c>
      <c r="CJ119" s="123">
        <v>139</v>
      </c>
      <c r="CK119" s="128">
        <v>153</v>
      </c>
      <c r="CL119" s="39">
        <v>174</v>
      </c>
      <c r="CM119" s="43">
        <v>180</v>
      </c>
      <c r="CN119" s="40">
        <v>188</v>
      </c>
      <c r="CO119" s="17">
        <v>171</v>
      </c>
      <c r="CP119" s="128">
        <v>153</v>
      </c>
      <c r="CQ119" s="81">
        <v>110</v>
      </c>
      <c r="CR119" s="54">
        <v>104</v>
      </c>
      <c r="CS119" s="80">
        <v>107</v>
      </c>
      <c r="CT119" s="75">
        <v>109</v>
      </c>
      <c r="CU119" s="66">
        <v>106</v>
      </c>
      <c r="CV119" s="58">
        <v>105</v>
      </c>
      <c r="CW119" s="75">
        <v>109</v>
      </c>
      <c r="CX119" s="130">
        <v>135</v>
      </c>
      <c r="CY119" s="128">
        <v>153</v>
      </c>
      <c r="CZ119" s="21">
        <v>172</v>
      </c>
      <c r="DA119" s="93">
        <v>184</v>
      </c>
      <c r="DB119" s="42">
        <v>182</v>
      </c>
      <c r="DC119" s="72">
        <v>185</v>
      </c>
      <c r="DD119" s="93">
        <v>184</v>
      </c>
      <c r="DE119" s="27">
        <v>179</v>
      </c>
      <c r="DF119" s="41">
        <v>178</v>
      </c>
      <c r="DG119" s="27">
        <v>179</v>
      </c>
      <c r="DH119" s="43">
        <v>180</v>
      </c>
      <c r="DI119" s="40">
        <v>188</v>
      </c>
      <c r="DJ119" s="103">
        <v>147</v>
      </c>
      <c r="DK119" s="124">
        <v>141</v>
      </c>
      <c r="DL119" s="77">
        <v>101</v>
      </c>
      <c r="DM119" s="66">
        <v>106</v>
      </c>
      <c r="DN119" s="80">
        <v>107</v>
      </c>
      <c r="DO119" s="55">
        <v>108</v>
      </c>
      <c r="DP119" s="52">
        <v>111</v>
      </c>
      <c r="DQ119" s="83">
        <v>154</v>
      </c>
      <c r="DR119" s="24">
        <v>163</v>
      </c>
      <c r="DS119" s="40">
        <v>188</v>
      </c>
      <c r="DT119" s="40">
        <v>188</v>
      </c>
      <c r="DU119" s="71">
        <v>189</v>
      </c>
      <c r="DV119" s="1">
        <v>191</v>
      </c>
      <c r="DW119" s="32">
        <v>190</v>
      </c>
      <c r="DX119" s="72">
        <v>185</v>
      </c>
      <c r="EE119">
        <v>117</v>
      </c>
      <c r="EF119">
        <v>117</v>
      </c>
      <c r="EG119">
        <f t="shared" si="5"/>
        <v>278</v>
      </c>
      <c r="EH119">
        <f t="shared" si="6"/>
        <v>1.0859374999999999E-2</v>
      </c>
      <c r="EI119">
        <f t="shared" si="8"/>
        <v>0.62679687499999992</v>
      </c>
      <c r="EJ119">
        <f t="shared" si="9"/>
        <v>66.595468749999981</v>
      </c>
      <c r="EK119" s="16234">
        <f t="shared" si="7"/>
        <v>1024.7774926774621</v>
      </c>
      <c r="EL119" s="16234"/>
      <c r="EM119" s="16234"/>
      <c r="EN119" s="16234"/>
      <c r="EO119" s="16234"/>
      <c r="EP119" s="16234"/>
      <c r="EQ119" s="16234"/>
      <c r="ER119" s="16234"/>
      <c r="ES119" s="16234"/>
      <c r="ET119" s="16234"/>
      <c r="EU119" s="16234"/>
      <c r="EV119" s="16234"/>
      <c r="EW119" s="16234"/>
      <c r="EX119" s="16234"/>
      <c r="EY119" s="16234"/>
      <c r="EZ119" s="16234"/>
      <c r="FA119" s="16234"/>
      <c r="FB119" s="16234"/>
      <c r="FC119" s="16234"/>
      <c r="FD119" s="16234"/>
      <c r="FE119" s="16234"/>
      <c r="FF119" s="16234"/>
      <c r="FG119" s="16234"/>
      <c r="FH119" s="16234"/>
      <c r="FI119" s="16234"/>
      <c r="FJ119" s="16234"/>
      <c r="FK119" s="16234"/>
      <c r="FL119" s="16234"/>
      <c r="FM119" s="16234"/>
      <c r="FN119" s="16234"/>
      <c r="FO119" s="16234"/>
      <c r="FP119" s="16234"/>
      <c r="FQ119" s="16234"/>
      <c r="FR119" s="16234"/>
      <c r="FS119" s="16234"/>
      <c r="FT119" s="16234"/>
      <c r="FU119" s="16234"/>
      <c r="FV119" s="16234"/>
      <c r="FW119" s="16234"/>
      <c r="FX119" s="16234"/>
      <c r="FY119" s="16234"/>
      <c r="FZ119" s="16234"/>
      <c r="GA119" s="16234"/>
      <c r="GB119" s="16234"/>
      <c r="GC119" s="16234"/>
      <c r="GD119" s="16234"/>
      <c r="GE119" s="16234"/>
      <c r="GF119" s="16234"/>
      <c r="GG119" s="16234"/>
      <c r="GH119" s="16234"/>
      <c r="GI119" s="16234"/>
      <c r="GJ119" s="16234"/>
      <c r="GK119" s="16234"/>
      <c r="GL119" s="16234"/>
      <c r="GM119" s="16234"/>
      <c r="GN119" s="16234"/>
      <c r="GO119" s="16234"/>
      <c r="GP119" s="16234"/>
      <c r="GQ119" s="16234"/>
      <c r="GR119" s="16234"/>
      <c r="GS119" s="16234"/>
      <c r="GT119" s="16234"/>
      <c r="GU119" s="16234"/>
      <c r="GV119" s="16234"/>
      <c r="GW119" s="16234"/>
      <c r="GX119" s="16234"/>
      <c r="GY119" s="16234"/>
      <c r="GZ119" s="16234"/>
      <c r="HA119" s="16234"/>
      <c r="HB119" s="16234"/>
      <c r="HC119" s="16234"/>
      <c r="HD119" s="16234"/>
      <c r="HE119" s="16234"/>
      <c r="HF119" s="16234"/>
      <c r="HG119" s="16234"/>
      <c r="HH119" s="16234"/>
      <c r="HI119" s="16234"/>
      <c r="HJ119" s="16234"/>
      <c r="HK119" s="16234"/>
      <c r="HL119" s="16234"/>
      <c r="HM119" s="16234"/>
      <c r="HN119" s="16234"/>
      <c r="HO119" s="16234"/>
      <c r="HP119" s="16234"/>
      <c r="HQ119" s="16234"/>
      <c r="HR119" s="16234"/>
      <c r="HS119" s="16234"/>
      <c r="HT119" s="16234"/>
      <c r="HU119" s="16234"/>
      <c r="HV119" s="16234"/>
      <c r="HW119" s="16234"/>
      <c r="HX119" s="16234"/>
      <c r="HY119" s="16234"/>
      <c r="HZ119" s="16234"/>
      <c r="IA119" s="16234"/>
      <c r="IB119" s="16234"/>
      <c r="IC119" s="16234"/>
      <c r="ID119" s="16234"/>
      <c r="IE119" s="16234"/>
      <c r="IF119" s="16234"/>
      <c r="IG119" s="16234"/>
      <c r="IH119" s="16234"/>
      <c r="II119" s="16234"/>
      <c r="IJ119" s="16234"/>
      <c r="IK119" s="16234"/>
      <c r="IL119" s="16234"/>
      <c r="IM119" s="16234"/>
      <c r="IN119" s="16234"/>
      <c r="IO119" s="16234"/>
      <c r="IP119" s="16234"/>
      <c r="IQ119" s="16234"/>
      <c r="IR119" s="16234"/>
      <c r="IS119" s="16234"/>
      <c r="IT119" s="16234"/>
      <c r="IU119" s="16234"/>
      <c r="IV119" s="16234"/>
      <c r="IW119" s="16234"/>
      <c r="IX119" s="16234"/>
      <c r="IY119" s="16234"/>
      <c r="IZ119" s="16234"/>
      <c r="JA119" s="16234"/>
      <c r="JB119" s="16234"/>
      <c r="JC119" s="16234"/>
      <c r="JD119" s="16234"/>
      <c r="JE119" s="16234"/>
      <c r="JF119" s="16234"/>
      <c r="JG119" s="16234"/>
      <c r="JH119" s="16234"/>
      <c r="JI119" s="16234"/>
    </row>
    <row r="120" spans="1:269" x14ac:dyDescent="0.25">
      <c r="A120" s="81">
        <v>110</v>
      </c>
      <c r="B120" s="75">
        <v>109</v>
      </c>
      <c r="C120" s="66">
        <v>106</v>
      </c>
      <c r="D120" s="75">
        <v>109</v>
      </c>
      <c r="E120" s="61">
        <v>113</v>
      </c>
      <c r="F120" s="61">
        <v>113</v>
      </c>
      <c r="G120" s="80">
        <v>107</v>
      </c>
      <c r="H120" s="56">
        <v>112</v>
      </c>
      <c r="I120" s="81">
        <v>110</v>
      </c>
      <c r="J120" s="54">
        <v>104</v>
      </c>
      <c r="K120" s="52">
        <v>111</v>
      </c>
      <c r="L120" s="75">
        <v>109</v>
      </c>
      <c r="M120" s="58">
        <v>105</v>
      </c>
      <c r="N120" s="99">
        <v>120</v>
      </c>
      <c r="O120" s="75">
        <v>109</v>
      </c>
      <c r="P120" s="81">
        <v>110</v>
      </c>
      <c r="Q120" s="79">
        <v>116</v>
      </c>
      <c r="R120" s="52">
        <v>111</v>
      </c>
      <c r="S120" s="57">
        <v>115</v>
      </c>
      <c r="T120" s="94">
        <v>121</v>
      </c>
      <c r="U120" s="81">
        <v>110</v>
      </c>
      <c r="V120" s="56">
        <v>112</v>
      </c>
      <c r="W120" s="56">
        <v>112</v>
      </c>
      <c r="X120" s="66">
        <v>106</v>
      </c>
      <c r="Y120" s="55">
        <v>108</v>
      </c>
      <c r="Z120" s="130">
        <v>135</v>
      </c>
      <c r="AA120" s="112">
        <v>158</v>
      </c>
      <c r="AB120" s="27">
        <v>179</v>
      </c>
      <c r="AC120" s="1">
        <v>191</v>
      </c>
      <c r="AD120" s="5">
        <v>192</v>
      </c>
      <c r="AE120" s="35">
        <v>194</v>
      </c>
      <c r="AF120" s="35">
        <v>194</v>
      </c>
      <c r="AG120" s="49">
        <v>193</v>
      </c>
      <c r="AH120" s="5">
        <v>192</v>
      </c>
      <c r="AI120" s="35">
        <v>194</v>
      </c>
      <c r="AJ120" s="49">
        <v>193</v>
      </c>
      <c r="AK120" s="49">
        <v>193</v>
      </c>
      <c r="AL120" s="101">
        <v>196</v>
      </c>
      <c r="AM120" s="101">
        <v>196</v>
      </c>
      <c r="AN120" s="6">
        <v>198</v>
      </c>
      <c r="AO120" s="132">
        <v>201</v>
      </c>
      <c r="AP120" s="133">
        <v>202</v>
      </c>
      <c r="AQ120" s="133">
        <v>202</v>
      </c>
      <c r="AR120" s="132">
        <v>201</v>
      </c>
      <c r="AS120" s="38">
        <v>199</v>
      </c>
      <c r="AT120" s="38">
        <v>199</v>
      </c>
      <c r="AU120" s="35">
        <v>194</v>
      </c>
      <c r="AV120" s="48">
        <v>195</v>
      </c>
      <c r="AW120" s="35">
        <v>194</v>
      </c>
      <c r="AX120" s="49">
        <v>193</v>
      </c>
      <c r="AY120" s="1">
        <v>191</v>
      </c>
      <c r="AZ120" s="32">
        <v>190</v>
      </c>
      <c r="BA120" s="32">
        <v>190</v>
      </c>
      <c r="BB120" s="71">
        <v>189</v>
      </c>
      <c r="BC120" s="1">
        <v>191</v>
      </c>
      <c r="BD120" s="1">
        <v>191</v>
      </c>
      <c r="BE120" s="35">
        <v>194</v>
      </c>
      <c r="BF120" s="35">
        <v>194</v>
      </c>
      <c r="BG120" s="71">
        <v>189</v>
      </c>
      <c r="BH120" s="40">
        <v>188</v>
      </c>
      <c r="BI120" s="74">
        <v>134</v>
      </c>
      <c r="BJ120" s="89">
        <v>117</v>
      </c>
      <c r="BK120" s="57">
        <v>115</v>
      </c>
      <c r="BL120" s="61">
        <v>113</v>
      </c>
      <c r="BM120" s="69">
        <v>114</v>
      </c>
      <c r="BN120" s="57">
        <v>115</v>
      </c>
      <c r="BO120" s="68">
        <v>126</v>
      </c>
      <c r="BP120" s="96">
        <v>128</v>
      </c>
      <c r="BQ120" s="57">
        <v>115</v>
      </c>
      <c r="BR120" s="57">
        <v>115</v>
      </c>
      <c r="BS120" s="61">
        <v>113</v>
      </c>
      <c r="BT120" s="55">
        <v>108</v>
      </c>
      <c r="BU120" s="80">
        <v>107</v>
      </c>
      <c r="BV120" s="66">
        <v>106</v>
      </c>
      <c r="BW120" s="58">
        <v>105</v>
      </c>
      <c r="BX120" s="80">
        <v>107</v>
      </c>
      <c r="BY120" s="66">
        <v>106</v>
      </c>
      <c r="BZ120" s="53">
        <v>103</v>
      </c>
      <c r="CA120" s="81">
        <v>110</v>
      </c>
      <c r="CB120" s="75">
        <v>109</v>
      </c>
      <c r="CC120" s="75">
        <v>109</v>
      </c>
      <c r="CD120" s="75">
        <v>109</v>
      </c>
      <c r="CE120" s="56">
        <v>112</v>
      </c>
      <c r="CF120" s="61">
        <v>113</v>
      </c>
      <c r="CG120" s="69">
        <v>114</v>
      </c>
      <c r="CH120" s="61">
        <v>113</v>
      </c>
      <c r="CI120" s="69">
        <v>114</v>
      </c>
      <c r="CJ120" s="76">
        <v>122</v>
      </c>
      <c r="CK120" s="122">
        <v>127</v>
      </c>
      <c r="CL120" s="120">
        <v>136</v>
      </c>
      <c r="CM120" s="127">
        <v>137</v>
      </c>
      <c r="CN120" s="118">
        <v>150</v>
      </c>
      <c r="CO120" s="95">
        <v>132</v>
      </c>
      <c r="CP120" s="68">
        <v>126</v>
      </c>
      <c r="CQ120" s="75">
        <v>109</v>
      </c>
      <c r="CR120" s="66">
        <v>106</v>
      </c>
      <c r="CS120" s="55">
        <v>108</v>
      </c>
      <c r="CT120" s="55">
        <v>108</v>
      </c>
      <c r="CU120" s="54">
        <v>104</v>
      </c>
      <c r="CV120" s="79">
        <v>116</v>
      </c>
      <c r="CW120" s="87">
        <v>123</v>
      </c>
      <c r="CX120" s="25">
        <v>160</v>
      </c>
      <c r="CY120" s="34">
        <v>176</v>
      </c>
      <c r="CZ120" s="42">
        <v>182</v>
      </c>
      <c r="DA120" s="72">
        <v>185</v>
      </c>
      <c r="DB120" s="42">
        <v>182</v>
      </c>
      <c r="DC120" s="27">
        <v>179</v>
      </c>
      <c r="DD120" s="27">
        <v>179</v>
      </c>
      <c r="DE120" s="41">
        <v>178</v>
      </c>
      <c r="DF120" s="34">
        <v>176</v>
      </c>
      <c r="DG120" s="41">
        <v>178</v>
      </c>
      <c r="DH120" s="43">
        <v>180</v>
      </c>
      <c r="DI120" s="71">
        <v>189</v>
      </c>
      <c r="DJ120" s="130">
        <v>135</v>
      </c>
      <c r="DK120" s="51">
        <v>129</v>
      </c>
      <c r="DL120" s="53">
        <v>103</v>
      </c>
      <c r="DM120" s="75">
        <v>109</v>
      </c>
      <c r="DN120" s="75">
        <v>109</v>
      </c>
      <c r="DO120" s="75">
        <v>109</v>
      </c>
      <c r="DP120" s="81">
        <v>110</v>
      </c>
      <c r="DQ120" s="131">
        <v>131</v>
      </c>
      <c r="DR120" s="130">
        <v>135</v>
      </c>
      <c r="DS120" s="13">
        <v>181</v>
      </c>
      <c r="DT120" s="84">
        <v>186</v>
      </c>
      <c r="DU120" s="44">
        <v>187</v>
      </c>
      <c r="DV120" s="71">
        <v>189</v>
      </c>
      <c r="DW120" s="44">
        <v>187</v>
      </c>
      <c r="DX120" s="44">
        <v>187</v>
      </c>
      <c r="EE120">
        <v>118</v>
      </c>
      <c r="EF120">
        <v>118</v>
      </c>
      <c r="EG120">
        <f t="shared" si="5"/>
        <v>194</v>
      </c>
      <c r="EH120">
        <f t="shared" si="6"/>
        <v>7.5781249999999998E-3</v>
      </c>
      <c r="EI120">
        <f t="shared" si="8"/>
        <v>0.63437499999999991</v>
      </c>
      <c r="EJ120">
        <f t="shared" si="9"/>
        <v>67.489687499999974</v>
      </c>
      <c r="EK120" s="16234">
        <f t="shared" si="7"/>
        <v>1046.6641220332647</v>
      </c>
      <c r="EL120" s="16234"/>
      <c r="EM120" s="16234"/>
      <c r="EN120" s="16234"/>
      <c r="EO120" s="16234"/>
      <c r="EP120" s="16234"/>
      <c r="EQ120" s="16234"/>
      <c r="ER120" s="16234"/>
      <c r="ES120" s="16234"/>
      <c r="ET120" s="16234"/>
      <c r="EU120" s="16234"/>
      <c r="EV120" s="16234"/>
      <c r="EW120" s="16234"/>
      <c r="EX120" s="16234"/>
      <c r="EY120" s="16234"/>
      <c r="EZ120" s="16234"/>
      <c r="FA120" s="16234"/>
      <c r="FB120" s="16234"/>
      <c r="FC120" s="16234"/>
      <c r="FD120" s="16234"/>
      <c r="FE120" s="16234"/>
      <c r="FF120" s="16234"/>
      <c r="FG120" s="16234"/>
      <c r="FH120" s="16234"/>
      <c r="FI120" s="16234"/>
      <c r="FJ120" s="16234"/>
      <c r="FK120" s="16234"/>
      <c r="FL120" s="16234"/>
      <c r="FM120" s="16234"/>
      <c r="FN120" s="16234"/>
      <c r="FO120" s="16234"/>
      <c r="FP120" s="16234"/>
      <c r="FQ120" s="16234"/>
      <c r="FR120" s="16234"/>
      <c r="FS120" s="16234"/>
      <c r="FT120" s="16234"/>
      <c r="FU120" s="16234"/>
      <c r="FV120" s="16234"/>
      <c r="FW120" s="16234"/>
      <c r="FX120" s="16234"/>
      <c r="FY120" s="16234"/>
      <c r="FZ120" s="16234"/>
      <c r="GA120" s="16234"/>
      <c r="GB120" s="16234"/>
      <c r="GC120" s="16234"/>
      <c r="GD120" s="16234"/>
      <c r="GE120" s="16234"/>
      <c r="GF120" s="16234"/>
      <c r="GG120" s="16234"/>
      <c r="GH120" s="16234"/>
      <c r="GI120" s="16234"/>
      <c r="GJ120" s="16234"/>
      <c r="GK120" s="16234"/>
      <c r="GL120" s="16234"/>
      <c r="GM120" s="16234"/>
      <c r="GN120" s="16234"/>
      <c r="GO120" s="16234"/>
      <c r="GP120" s="16234"/>
      <c r="GQ120" s="16234"/>
      <c r="GR120" s="16234"/>
      <c r="GS120" s="16234"/>
      <c r="GT120" s="16234"/>
      <c r="GU120" s="16234"/>
      <c r="GV120" s="16234"/>
      <c r="GW120" s="16234"/>
      <c r="GX120" s="16234"/>
      <c r="GY120" s="16234"/>
      <c r="GZ120" s="16234"/>
      <c r="HA120" s="16234"/>
      <c r="HB120" s="16234"/>
      <c r="HC120" s="16234"/>
      <c r="HD120" s="16234"/>
      <c r="HE120" s="16234"/>
      <c r="HF120" s="16234"/>
      <c r="HG120" s="16234"/>
      <c r="HH120" s="16234"/>
      <c r="HI120" s="16234"/>
      <c r="HJ120" s="16234"/>
      <c r="HK120" s="16234"/>
      <c r="HL120" s="16234"/>
      <c r="HM120" s="16234"/>
      <c r="HN120" s="16234"/>
      <c r="HO120" s="16234"/>
      <c r="HP120" s="16234"/>
      <c r="HQ120" s="16234"/>
      <c r="HR120" s="16234"/>
      <c r="HS120" s="16234"/>
      <c r="HT120" s="16234"/>
      <c r="HU120" s="16234"/>
      <c r="HV120" s="16234"/>
      <c r="HW120" s="16234"/>
      <c r="HX120" s="16234"/>
      <c r="HY120" s="16234"/>
      <c r="HZ120" s="16234"/>
      <c r="IA120" s="16234"/>
      <c r="IB120" s="16234"/>
      <c r="IC120" s="16234"/>
      <c r="ID120" s="16234"/>
      <c r="IE120" s="16234"/>
      <c r="IF120" s="16234"/>
      <c r="IG120" s="16234"/>
      <c r="IH120" s="16234"/>
      <c r="II120" s="16234"/>
      <c r="IJ120" s="16234"/>
      <c r="IK120" s="16234"/>
      <c r="IL120" s="16234"/>
      <c r="IM120" s="16234"/>
      <c r="IN120" s="16234"/>
      <c r="IO120" s="16234"/>
      <c r="IP120" s="16234"/>
      <c r="IQ120" s="16234"/>
      <c r="IR120" s="16234"/>
      <c r="IS120" s="16234"/>
      <c r="IT120" s="16234"/>
      <c r="IU120" s="16234"/>
      <c r="IV120" s="16234"/>
      <c r="IW120" s="16234"/>
      <c r="IX120" s="16234"/>
      <c r="IY120" s="16234"/>
      <c r="IZ120" s="16234"/>
      <c r="JA120" s="16234"/>
      <c r="JB120" s="16234"/>
      <c r="JC120" s="16234"/>
      <c r="JD120" s="16234"/>
      <c r="JE120" s="16234"/>
      <c r="JF120" s="16234"/>
      <c r="JG120" s="16234"/>
      <c r="JH120" s="16234"/>
      <c r="JI120" s="16234"/>
    </row>
    <row r="121" spans="1:269" x14ac:dyDescent="0.25">
      <c r="A121" s="57">
        <v>115</v>
      </c>
      <c r="B121" s="56">
        <v>112</v>
      </c>
      <c r="C121" s="66">
        <v>106</v>
      </c>
      <c r="D121" s="61">
        <v>113</v>
      </c>
      <c r="E121" s="52">
        <v>111</v>
      </c>
      <c r="F121" s="75">
        <v>109</v>
      </c>
      <c r="G121" s="69">
        <v>114</v>
      </c>
      <c r="H121" s="58">
        <v>105</v>
      </c>
      <c r="I121" s="66">
        <v>106</v>
      </c>
      <c r="J121" s="75">
        <v>109</v>
      </c>
      <c r="K121" s="75">
        <v>109</v>
      </c>
      <c r="L121" s="66">
        <v>106</v>
      </c>
      <c r="M121" s="58">
        <v>105</v>
      </c>
      <c r="N121" s="89">
        <v>117</v>
      </c>
      <c r="O121" s="75">
        <v>109</v>
      </c>
      <c r="P121" s="52">
        <v>111</v>
      </c>
      <c r="Q121" s="99">
        <v>120</v>
      </c>
      <c r="R121" s="56">
        <v>112</v>
      </c>
      <c r="S121" s="75">
        <v>109</v>
      </c>
      <c r="T121" s="69">
        <v>114</v>
      </c>
      <c r="U121" s="80">
        <v>107</v>
      </c>
      <c r="V121" s="75">
        <v>109</v>
      </c>
      <c r="W121" s="75">
        <v>109</v>
      </c>
      <c r="X121" s="80">
        <v>107</v>
      </c>
      <c r="Y121" s="61">
        <v>113</v>
      </c>
      <c r="Z121" s="86">
        <v>151</v>
      </c>
      <c r="AA121" s="43">
        <v>180</v>
      </c>
      <c r="AB121" s="42">
        <v>182</v>
      </c>
      <c r="AC121" s="84">
        <v>186</v>
      </c>
      <c r="AD121" s="84">
        <v>186</v>
      </c>
      <c r="AE121" s="40">
        <v>188</v>
      </c>
      <c r="AF121" s="40">
        <v>188</v>
      </c>
      <c r="AG121" s="40">
        <v>188</v>
      </c>
      <c r="AH121" s="40">
        <v>188</v>
      </c>
      <c r="AI121" s="84">
        <v>186</v>
      </c>
      <c r="AJ121" s="84">
        <v>186</v>
      </c>
      <c r="AK121" s="84">
        <v>186</v>
      </c>
      <c r="AL121" s="1">
        <v>191</v>
      </c>
      <c r="AM121" s="5">
        <v>192</v>
      </c>
      <c r="AN121" s="8">
        <v>197</v>
      </c>
      <c r="AO121" s="45">
        <v>200</v>
      </c>
      <c r="AP121" s="45">
        <v>200</v>
      </c>
      <c r="AQ121" s="8">
        <v>197</v>
      </c>
      <c r="AR121" s="48">
        <v>195</v>
      </c>
      <c r="AS121" s="49">
        <v>193</v>
      </c>
      <c r="AT121" s="49">
        <v>193</v>
      </c>
      <c r="AU121" s="5">
        <v>192</v>
      </c>
      <c r="AV121" s="35">
        <v>194</v>
      </c>
      <c r="AW121" s="48">
        <v>195</v>
      </c>
      <c r="AX121" s="8">
        <v>197</v>
      </c>
      <c r="AY121" s="101">
        <v>196</v>
      </c>
      <c r="AZ121" s="48">
        <v>195</v>
      </c>
      <c r="BA121" s="35">
        <v>194</v>
      </c>
      <c r="BB121" s="35">
        <v>194</v>
      </c>
      <c r="BC121" s="49">
        <v>193</v>
      </c>
      <c r="BD121" s="1">
        <v>191</v>
      </c>
      <c r="BE121" s="43">
        <v>180</v>
      </c>
      <c r="BF121" s="18">
        <v>173</v>
      </c>
      <c r="BG121" s="70">
        <v>149</v>
      </c>
      <c r="BH121" s="90">
        <v>143</v>
      </c>
      <c r="BI121" s="69">
        <v>114</v>
      </c>
      <c r="BJ121" s="57">
        <v>115</v>
      </c>
      <c r="BK121" s="61">
        <v>113</v>
      </c>
      <c r="BL121" s="75">
        <v>109</v>
      </c>
      <c r="BM121" s="55">
        <v>108</v>
      </c>
      <c r="BN121" s="69">
        <v>114</v>
      </c>
      <c r="BO121" s="99">
        <v>120</v>
      </c>
      <c r="BP121" s="99">
        <v>120</v>
      </c>
      <c r="BQ121" s="89">
        <v>117</v>
      </c>
      <c r="BR121" s="79">
        <v>116</v>
      </c>
      <c r="BS121" s="75">
        <v>109</v>
      </c>
      <c r="BT121" s="58">
        <v>105</v>
      </c>
      <c r="BU121" s="55">
        <v>108</v>
      </c>
      <c r="BV121" s="55">
        <v>108</v>
      </c>
      <c r="BW121" s="80">
        <v>107</v>
      </c>
      <c r="BX121" s="56">
        <v>112</v>
      </c>
      <c r="BY121" s="52">
        <v>111</v>
      </c>
      <c r="BZ121" s="53">
        <v>103</v>
      </c>
      <c r="CA121" s="52">
        <v>111</v>
      </c>
      <c r="CB121" s="55">
        <v>108</v>
      </c>
      <c r="CC121" s="81">
        <v>110</v>
      </c>
      <c r="CD121" s="56">
        <v>112</v>
      </c>
      <c r="CE121" s="58">
        <v>105</v>
      </c>
      <c r="CF121" s="54">
        <v>104</v>
      </c>
      <c r="CG121" s="57">
        <v>115</v>
      </c>
      <c r="CH121" s="75">
        <v>109</v>
      </c>
      <c r="CI121" s="81">
        <v>110</v>
      </c>
      <c r="CJ121" s="61">
        <v>113</v>
      </c>
      <c r="CK121" s="79">
        <v>116</v>
      </c>
      <c r="CL121" s="52">
        <v>111</v>
      </c>
      <c r="CM121" s="81">
        <v>110</v>
      </c>
      <c r="CN121" s="89">
        <v>117</v>
      </c>
      <c r="CO121" s="58">
        <v>105</v>
      </c>
      <c r="CP121" s="58">
        <v>105</v>
      </c>
      <c r="CQ121" s="80">
        <v>107</v>
      </c>
      <c r="CR121" s="80">
        <v>107</v>
      </c>
      <c r="CS121" s="66">
        <v>106</v>
      </c>
      <c r="CT121" s="66">
        <v>106</v>
      </c>
      <c r="CU121" s="55">
        <v>108</v>
      </c>
      <c r="CV121" s="86">
        <v>151</v>
      </c>
      <c r="CW121" s="112">
        <v>158</v>
      </c>
      <c r="CX121" s="84">
        <v>186</v>
      </c>
      <c r="CY121" s="49">
        <v>193</v>
      </c>
      <c r="CZ121" s="1">
        <v>191</v>
      </c>
      <c r="DA121" s="32">
        <v>190</v>
      </c>
      <c r="DB121" s="43">
        <v>180</v>
      </c>
      <c r="DC121" s="34">
        <v>176</v>
      </c>
      <c r="DD121" s="34">
        <v>176</v>
      </c>
      <c r="DE121" s="34">
        <v>176</v>
      </c>
      <c r="DF121" s="20">
        <v>175</v>
      </c>
      <c r="DG121" s="41">
        <v>178</v>
      </c>
      <c r="DH121" s="43">
        <v>180</v>
      </c>
      <c r="DI121" s="40">
        <v>188</v>
      </c>
      <c r="DJ121" s="96">
        <v>128</v>
      </c>
      <c r="DK121" s="94">
        <v>121</v>
      </c>
      <c r="DL121" s="53">
        <v>103</v>
      </c>
      <c r="DM121" s="54">
        <v>104</v>
      </c>
      <c r="DN121" s="52">
        <v>111</v>
      </c>
      <c r="DO121" s="60">
        <v>118</v>
      </c>
      <c r="DP121" s="56">
        <v>112</v>
      </c>
      <c r="DQ121" s="69">
        <v>114</v>
      </c>
      <c r="DR121" s="79">
        <v>116</v>
      </c>
      <c r="DS121" s="128">
        <v>153</v>
      </c>
      <c r="DT121" s="44">
        <v>187</v>
      </c>
      <c r="DU121" s="84">
        <v>186</v>
      </c>
      <c r="DV121" s="72">
        <v>185</v>
      </c>
      <c r="DW121" s="84">
        <v>186</v>
      </c>
      <c r="DX121" s="44">
        <v>187</v>
      </c>
      <c r="EE121">
        <v>119</v>
      </c>
      <c r="EF121">
        <v>119</v>
      </c>
      <c r="EG121">
        <f t="shared" si="5"/>
        <v>187</v>
      </c>
      <c r="EH121">
        <f t="shared" si="6"/>
        <v>7.3046875000000004E-3</v>
      </c>
      <c r="EI121">
        <f t="shared" si="8"/>
        <v>0.64167968749999993</v>
      </c>
      <c r="EJ121">
        <f t="shared" si="9"/>
        <v>68.358945312499969</v>
      </c>
      <c r="EK121" s="16234">
        <f t="shared" si="7"/>
        <v>1067.7060341472102</v>
      </c>
      <c r="EL121" s="16234"/>
      <c r="EM121" s="16234"/>
      <c r="EN121" s="16234"/>
      <c r="EO121" s="16234"/>
      <c r="EP121" s="16234"/>
      <c r="EQ121" s="16234"/>
      <c r="ER121" s="16234"/>
      <c r="ES121" s="16234"/>
      <c r="ET121" s="16234"/>
      <c r="EU121" s="16234"/>
      <c r="EV121" s="16234"/>
      <c r="EW121" s="16234"/>
      <c r="EX121" s="16234"/>
      <c r="EY121" s="16234"/>
      <c r="EZ121" s="16234"/>
      <c r="FA121" s="16234"/>
      <c r="FB121" s="16234"/>
      <c r="FC121" s="16234"/>
      <c r="FD121" s="16234"/>
      <c r="FE121" s="16234"/>
      <c r="FF121" s="16234"/>
      <c r="FG121" s="16234"/>
      <c r="FH121" s="16234"/>
      <c r="FI121" s="16234"/>
      <c r="FJ121" s="16234"/>
      <c r="FK121" s="16234"/>
      <c r="FL121" s="16234"/>
      <c r="FM121" s="16234"/>
      <c r="FN121" s="16234"/>
      <c r="FO121" s="16234"/>
      <c r="FP121" s="16234"/>
      <c r="FQ121" s="16234"/>
      <c r="FR121" s="16234"/>
      <c r="FS121" s="16234"/>
      <c r="FT121" s="16234"/>
      <c r="FU121" s="16234"/>
      <c r="FV121" s="16234"/>
      <c r="FW121" s="16234"/>
      <c r="FX121" s="16234"/>
      <c r="FY121" s="16234"/>
      <c r="FZ121" s="16234"/>
      <c r="GA121" s="16234"/>
      <c r="GB121" s="16234"/>
      <c r="GC121" s="16234"/>
      <c r="GD121" s="16234"/>
      <c r="GE121" s="16234"/>
      <c r="GF121" s="16234"/>
      <c r="GG121" s="16234"/>
      <c r="GH121" s="16234"/>
      <c r="GI121" s="16234"/>
      <c r="GJ121" s="16234"/>
      <c r="GK121" s="16234"/>
      <c r="GL121" s="16234"/>
      <c r="GM121" s="16234"/>
      <c r="GN121" s="16234"/>
      <c r="GO121" s="16234"/>
      <c r="GP121" s="16234"/>
      <c r="GQ121" s="16234"/>
      <c r="GR121" s="16234"/>
      <c r="GS121" s="16234"/>
      <c r="GT121" s="16234"/>
      <c r="GU121" s="16234"/>
      <c r="GV121" s="16234"/>
      <c r="GW121" s="16234"/>
      <c r="GX121" s="16234"/>
      <c r="GY121" s="16234"/>
      <c r="GZ121" s="16234"/>
      <c r="HA121" s="16234"/>
      <c r="HB121" s="16234"/>
      <c r="HC121" s="16234"/>
      <c r="HD121" s="16234"/>
      <c r="HE121" s="16234"/>
      <c r="HF121" s="16234"/>
      <c r="HG121" s="16234"/>
      <c r="HH121" s="16234"/>
      <c r="HI121" s="16234"/>
      <c r="HJ121" s="16234"/>
      <c r="HK121" s="16234"/>
      <c r="HL121" s="16234"/>
      <c r="HM121" s="16234"/>
      <c r="HN121" s="16234"/>
      <c r="HO121" s="16234"/>
      <c r="HP121" s="16234"/>
      <c r="HQ121" s="16234"/>
      <c r="HR121" s="16234"/>
      <c r="HS121" s="16234"/>
      <c r="HT121" s="16234"/>
      <c r="HU121" s="16234"/>
      <c r="HV121" s="16234"/>
      <c r="HW121" s="16234"/>
      <c r="HX121" s="16234"/>
      <c r="HY121" s="16234"/>
      <c r="HZ121" s="16234"/>
      <c r="IA121" s="16234"/>
      <c r="IB121" s="16234"/>
      <c r="IC121" s="16234"/>
      <c r="ID121" s="16234"/>
      <c r="IE121" s="16234"/>
      <c r="IF121" s="16234"/>
      <c r="IG121" s="16234"/>
      <c r="IH121" s="16234"/>
      <c r="II121" s="16234"/>
      <c r="IJ121" s="16234"/>
      <c r="IK121" s="16234"/>
      <c r="IL121" s="16234"/>
      <c r="IM121" s="16234"/>
      <c r="IN121" s="16234"/>
      <c r="IO121" s="16234"/>
      <c r="IP121" s="16234"/>
      <c r="IQ121" s="16234"/>
      <c r="IR121" s="16234"/>
      <c r="IS121" s="16234"/>
      <c r="IT121" s="16234"/>
      <c r="IU121" s="16234"/>
      <c r="IV121" s="16234"/>
      <c r="IW121" s="16234"/>
      <c r="IX121" s="16234"/>
      <c r="IY121" s="16234"/>
      <c r="IZ121" s="16234"/>
      <c r="JA121" s="16234"/>
      <c r="JB121" s="16234"/>
      <c r="JC121" s="16234"/>
      <c r="JD121" s="16234"/>
      <c r="JE121" s="16234"/>
      <c r="JF121" s="16234"/>
      <c r="JG121" s="16234"/>
      <c r="JH121" s="16234"/>
      <c r="JI121" s="16234"/>
    </row>
    <row r="122" spans="1:269" x14ac:dyDescent="0.25">
      <c r="A122" s="79">
        <v>116</v>
      </c>
      <c r="B122" s="89">
        <v>117</v>
      </c>
      <c r="C122" s="89">
        <v>117</v>
      </c>
      <c r="D122" s="68">
        <v>126</v>
      </c>
      <c r="E122" s="68">
        <v>126</v>
      </c>
      <c r="F122" s="92">
        <v>124</v>
      </c>
      <c r="G122" s="96">
        <v>128</v>
      </c>
      <c r="H122" s="55">
        <v>108</v>
      </c>
      <c r="I122" s="81">
        <v>110</v>
      </c>
      <c r="J122" s="57">
        <v>115</v>
      </c>
      <c r="K122" s="75">
        <v>109</v>
      </c>
      <c r="L122" s="55">
        <v>108</v>
      </c>
      <c r="M122" s="81">
        <v>110</v>
      </c>
      <c r="N122" s="56">
        <v>112</v>
      </c>
      <c r="O122" s="52">
        <v>111</v>
      </c>
      <c r="P122" s="61">
        <v>113</v>
      </c>
      <c r="Q122" s="87">
        <v>123</v>
      </c>
      <c r="R122" s="61">
        <v>113</v>
      </c>
      <c r="S122" s="55">
        <v>108</v>
      </c>
      <c r="T122" s="52">
        <v>111</v>
      </c>
      <c r="U122" s="80">
        <v>107</v>
      </c>
      <c r="V122" s="80">
        <v>107</v>
      </c>
      <c r="W122" s="80">
        <v>107</v>
      </c>
      <c r="X122" s="55">
        <v>108</v>
      </c>
      <c r="Y122" s="57">
        <v>115</v>
      </c>
      <c r="Z122" s="128">
        <v>153</v>
      </c>
      <c r="AA122" s="13">
        <v>181</v>
      </c>
      <c r="AB122" s="13">
        <v>181</v>
      </c>
      <c r="AC122" s="33">
        <v>183</v>
      </c>
      <c r="AD122" s="93">
        <v>184</v>
      </c>
      <c r="AE122" s="72">
        <v>185</v>
      </c>
      <c r="AF122" s="72">
        <v>185</v>
      </c>
      <c r="AG122" s="72">
        <v>185</v>
      </c>
      <c r="AH122" s="72">
        <v>185</v>
      </c>
      <c r="AI122" s="42">
        <v>182</v>
      </c>
      <c r="AJ122" s="42">
        <v>182</v>
      </c>
      <c r="AK122" s="42">
        <v>182</v>
      </c>
      <c r="AL122" s="44">
        <v>187</v>
      </c>
      <c r="AM122" s="71">
        <v>189</v>
      </c>
      <c r="AN122" s="101">
        <v>196</v>
      </c>
      <c r="AO122" s="45">
        <v>200</v>
      </c>
      <c r="AP122" s="38">
        <v>199</v>
      </c>
      <c r="AQ122" s="49">
        <v>193</v>
      </c>
      <c r="AR122" s="1">
        <v>191</v>
      </c>
      <c r="AS122" s="1">
        <v>191</v>
      </c>
      <c r="AT122" s="1">
        <v>191</v>
      </c>
      <c r="AU122" s="5">
        <v>192</v>
      </c>
      <c r="AV122" s="35">
        <v>194</v>
      </c>
      <c r="AW122" s="48">
        <v>195</v>
      </c>
      <c r="AX122" s="101">
        <v>196</v>
      </c>
      <c r="AY122" s="101">
        <v>196</v>
      </c>
      <c r="AZ122" s="5">
        <v>192</v>
      </c>
      <c r="BA122" s="1">
        <v>191</v>
      </c>
      <c r="BB122" s="72">
        <v>185</v>
      </c>
      <c r="BC122" s="13">
        <v>181</v>
      </c>
      <c r="BD122" s="20">
        <v>175</v>
      </c>
      <c r="BE122" s="98">
        <v>157</v>
      </c>
      <c r="BF122" s="103">
        <v>147</v>
      </c>
      <c r="BG122" s="94">
        <v>121</v>
      </c>
      <c r="BH122" s="61">
        <v>113</v>
      </c>
      <c r="BI122" s="75">
        <v>109</v>
      </c>
      <c r="BJ122" s="56">
        <v>112</v>
      </c>
      <c r="BK122" s="52">
        <v>111</v>
      </c>
      <c r="BL122" s="80">
        <v>107</v>
      </c>
      <c r="BM122" s="53">
        <v>103</v>
      </c>
      <c r="BN122" s="61">
        <v>113</v>
      </c>
      <c r="BO122" s="79">
        <v>116</v>
      </c>
      <c r="BP122" s="57">
        <v>115</v>
      </c>
      <c r="BQ122" s="79">
        <v>116</v>
      </c>
      <c r="BR122" s="57">
        <v>115</v>
      </c>
      <c r="BS122" s="75">
        <v>109</v>
      </c>
      <c r="BT122" s="66">
        <v>106</v>
      </c>
      <c r="BU122" s="75">
        <v>109</v>
      </c>
      <c r="BV122" s="75">
        <v>109</v>
      </c>
      <c r="BW122" s="75">
        <v>109</v>
      </c>
      <c r="BX122" s="61">
        <v>113</v>
      </c>
      <c r="BY122" s="56">
        <v>112</v>
      </c>
      <c r="BZ122" s="54">
        <v>104</v>
      </c>
      <c r="CA122" s="55">
        <v>108</v>
      </c>
      <c r="CB122" s="66">
        <v>106</v>
      </c>
      <c r="CC122" s="75">
        <v>109</v>
      </c>
      <c r="CD122" s="52">
        <v>111</v>
      </c>
      <c r="CE122" s="54">
        <v>104</v>
      </c>
      <c r="CF122" s="53">
        <v>103</v>
      </c>
      <c r="CG122" s="69">
        <v>114</v>
      </c>
      <c r="CH122" s="58">
        <v>105</v>
      </c>
      <c r="CI122" s="80">
        <v>107</v>
      </c>
      <c r="CJ122" s="56">
        <v>112</v>
      </c>
      <c r="CK122" s="57">
        <v>115</v>
      </c>
      <c r="CL122" s="56">
        <v>112</v>
      </c>
      <c r="CM122" s="56">
        <v>112</v>
      </c>
      <c r="CN122" s="56">
        <v>112</v>
      </c>
      <c r="CO122" s="54">
        <v>104</v>
      </c>
      <c r="CP122" s="54">
        <v>104</v>
      </c>
      <c r="CQ122" s="66">
        <v>106</v>
      </c>
      <c r="CR122" s="55">
        <v>108</v>
      </c>
      <c r="CS122" s="80">
        <v>107</v>
      </c>
      <c r="CT122" s="55">
        <v>108</v>
      </c>
      <c r="CU122" s="92">
        <v>124</v>
      </c>
      <c r="CV122" s="20">
        <v>175</v>
      </c>
      <c r="CW122" s="27">
        <v>179</v>
      </c>
      <c r="CX122" s="49">
        <v>193</v>
      </c>
      <c r="CY122" s="48">
        <v>195</v>
      </c>
      <c r="CZ122" s="49">
        <v>193</v>
      </c>
      <c r="DA122" s="1">
        <v>191</v>
      </c>
      <c r="DB122" s="43">
        <v>180</v>
      </c>
      <c r="DC122" s="20">
        <v>175</v>
      </c>
      <c r="DD122" s="20">
        <v>175</v>
      </c>
      <c r="DE122" s="39">
        <v>174</v>
      </c>
      <c r="DF122" s="34">
        <v>176</v>
      </c>
      <c r="DG122" s="41">
        <v>178</v>
      </c>
      <c r="DH122" s="13">
        <v>181</v>
      </c>
      <c r="DI122" s="40">
        <v>188</v>
      </c>
      <c r="DJ122" s="96">
        <v>128</v>
      </c>
      <c r="DK122" s="76">
        <v>122</v>
      </c>
      <c r="DL122" s="63">
        <v>102</v>
      </c>
      <c r="DM122" s="62">
        <v>100</v>
      </c>
      <c r="DN122" s="75">
        <v>109</v>
      </c>
      <c r="DO122" s="94">
        <v>121</v>
      </c>
      <c r="DP122" s="56">
        <v>112</v>
      </c>
      <c r="DQ122" s="61">
        <v>113</v>
      </c>
      <c r="DR122" s="69">
        <v>114</v>
      </c>
      <c r="DS122" s="95">
        <v>132</v>
      </c>
      <c r="DT122" s="13">
        <v>181</v>
      </c>
      <c r="DU122" s="42">
        <v>182</v>
      </c>
      <c r="DV122" s="93">
        <v>184</v>
      </c>
      <c r="DW122" s="84">
        <v>186</v>
      </c>
      <c r="DX122" s="44">
        <v>187</v>
      </c>
      <c r="EE122">
        <v>120</v>
      </c>
      <c r="EF122">
        <v>120</v>
      </c>
      <c r="EG122">
        <f t="shared" si="5"/>
        <v>147</v>
      </c>
      <c r="EH122">
        <f t="shared" si="6"/>
        <v>5.7421874999999999E-3</v>
      </c>
      <c r="EI122">
        <f t="shared" si="8"/>
        <v>0.64742187499999992</v>
      </c>
      <c r="EJ122">
        <f t="shared" si="9"/>
        <v>69.048007812499975</v>
      </c>
      <c r="EK122" s="16234">
        <f t="shared" si="7"/>
        <v>1084.1191045980322</v>
      </c>
      <c r="EL122" s="16234"/>
      <c r="EM122" s="16234"/>
      <c r="EN122" s="16234"/>
      <c r="EO122" s="16234"/>
      <c r="EP122" s="16234"/>
      <c r="EQ122" s="16234"/>
      <c r="ER122" s="16234"/>
      <c r="ES122" s="16234"/>
      <c r="ET122" s="16234"/>
      <c r="EU122" s="16234"/>
      <c r="EV122" s="16234"/>
      <c r="EW122" s="16234"/>
      <c r="EX122" s="16234"/>
      <c r="EY122" s="16234"/>
      <c r="EZ122" s="16234"/>
      <c r="FA122" s="16234"/>
      <c r="FB122" s="16234"/>
      <c r="FC122" s="16234"/>
      <c r="FD122" s="16234"/>
      <c r="FE122" s="16234"/>
      <c r="FF122" s="16234"/>
      <c r="FG122" s="16234"/>
      <c r="FH122" s="16234"/>
      <c r="FI122" s="16234"/>
      <c r="FJ122" s="16234"/>
      <c r="FK122" s="16234"/>
      <c r="FL122" s="16234"/>
      <c r="FM122" s="16234"/>
      <c r="FN122" s="16234"/>
      <c r="FO122" s="16234"/>
      <c r="FP122" s="16234"/>
      <c r="FQ122" s="16234"/>
      <c r="FR122" s="16234"/>
      <c r="FS122" s="16234"/>
      <c r="FT122" s="16234"/>
      <c r="FU122" s="16234"/>
      <c r="FV122" s="16234"/>
      <c r="FW122" s="16234"/>
      <c r="FX122" s="16234"/>
      <c r="FY122" s="16234"/>
      <c r="FZ122" s="16234"/>
      <c r="GA122" s="16234"/>
      <c r="GB122" s="16234"/>
      <c r="GC122" s="16234"/>
      <c r="GD122" s="16234"/>
      <c r="GE122" s="16234"/>
      <c r="GF122" s="16234"/>
      <c r="GG122" s="16234"/>
      <c r="GH122" s="16234"/>
      <c r="GI122" s="16234"/>
      <c r="GJ122" s="16234"/>
      <c r="GK122" s="16234"/>
      <c r="GL122" s="16234"/>
      <c r="GM122" s="16234"/>
      <c r="GN122" s="16234"/>
      <c r="GO122" s="16234"/>
      <c r="GP122" s="16234"/>
      <c r="GQ122" s="16234"/>
      <c r="GR122" s="16234"/>
      <c r="GS122" s="16234"/>
      <c r="GT122" s="16234"/>
      <c r="GU122" s="16234"/>
      <c r="GV122" s="16234"/>
      <c r="GW122" s="16234"/>
      <c r="GX122" s="16234"/>
      <c r="GY122" s="16234"/>
      <c r="GZ122" s="16234"/>
      <c r="HA122" s="16234"/>
      <c r="HB122" s="16234"/>
      <c r="HC122" s="16234"/>
      <c r="HD122" s="16234"/>
      <c r="HE122" s="16234"/>
      <c r="HF122" s="16234"/>
      <c r="HG122" s="16234"/>
      <c r="HH122" s="16234"/>
      <c r="HI122" s="16234"/>
      <c r="HJ122" s="16234"/>
      <c r="HK122" s="16234"/>
      <c r="HL122" s="16234"/>
      <c r="HM122" s="16234"/>
      <c r="HN122" s="16234"/>
      <c r="HO122" s="16234"/>
      <c r="HP122" s="16234"/>
      <c r="HQ122" s="16234"/>
      <c r="HR122" s="16234"/>
      <c r="HS122" s="16234"/>
      <c r="HT122" s="16234"/>
      <c r="HU122" s="16234"/>
      <c r="HV122" s="16234"/>
      <c r="HW122" s="16234"/>
      <c r="HX122" s="16234"/>
      <c r="HY122" s="16234"/>
      <c r="HZ122" s="16234"/>
      <c r="IA122" s="16234"/>
      <c r="IB122" s="16234"/>
      <c r="IC122" s="16234"/>
      <c r="ID122" s="16234"/>
      <c r="IE122" s="16234"/>
      <c r="IF122" s="16234"/>
      <c r="IG122" s="16234"/>
      <c r="IH122" s="16234"/>
      <c r="II122" s="16234"/>
      <c r="IJ122" s="16234"/>
      <c r="IK122" s="16234"/>
      <c r="IL122" s="16234"/>
      <c r="IM122" s="16234"/>
      <c r="IN122" s="16234"/>
      <c r="IO122" s="16234"/>
      <c r="IP122" s="16234"/>
      <c r="IQ122" s="16234"/>
      <c r="IR122" s="16234"/>
      <c r="IS122" s="16234"/>
      <c r="IT122" s="16234"/>
      <c r="IU122" s="16234"/>
      <c r="IV122" s="16234"/>
      <c r="IW122" s="16234"/>
      <c r="IX122" s="16234"/>
      <c r="IY122" s="16234"/>
      <c r="IZ122" s="16234"/>
      <c r="JA122" s="16234"/>
      <c r="JB122" s="16234"/>
      <c r="JC122" s="16234"/>
      <c r="JD122" s="16234"/>
      <c r="JE122" s="16234"/>
      <c r="JF122" s="16234"/>
      <c r="JG122" s="16234"/>
      <c r="JH122" s="16234"/>
      <c r="JI122" s="16234"/>
    </row>
    <row r="123" spans="1:269" x14ac:dyDescent="0.25">
      <c r="A123" s="91">
        <v>125</v>
      </c>
      <c r="B123" s="130">
        <v>135</v>
      </c>
      <c r="C123" s="86">
        <v>151</v>
      </c>
      <c r="D123" s="116">
        <v>159</v>
      </c>
      <c r="E123" s="102">
        <v>162</v>
      </c>
      <c r="F123" s="88">
        <v>161</v>
      </c>
      <c r="G123" s="25">
        <v>160</v>
      </c>
      <c r="H123" s="127">
        <v>137</v>
      </c>
      <c r="I123" s="117">
        <v>133</v>
      </c>
      <c r="J123" s="92">
        <v>124</v>
      </c>
      <c r="K123" s="69">
        <v>114</v>
      </c>
      <c r="L123" s="61">
        <v>113</v>
      </c>
      <c r="M123" s="89">
        <v>117</v>
      </c>
      <c r="N123" s="81">
        <v>110</v>
      </c>
      <c r="O123" s="99">
        <v>120</v>
      </c>
      <c r="P123" s="60">
        <v>118</v>
      </c>
      <c r="Q123" s="69">
        <v>114</v>
      </c>
      <c r="R123" s="52">
        <v>111</v>
      </c>
      <c r="S123" s="55">
        <v>108</v>
      </c>
      <c r="T123" s="80">
        <v>107</v>
      </c>
      <c r="U123" s="75">
        <v>109</v>
      </c>
      <c r="V123" s="58">
        <v>105</v>
      </c>
      <c r="W123" s="66">
        <v>106</v>
      </c>
      <c r="X123" s="69">
        <v>114</v>
      </c>
      <c r="Y123" s="79">
        <v>116</v>
      </c>
      <c r="Z123" s="90">
        <v>143</v>
      </c>
      <c r="AA123" s="16">
        <v>169</v>
      </c>
      <c r="AB123" s="43">
        <v>180</v>
      </c>
      <c r="AC123" s="93">
        <v>184</v>
      </c>
      <c r="AD123" s="72">
        <v>185</v>
      </c>
      <c r="AE123" s="93">
        <v>184</v>
      </c>
      <c r="AF123" s="93">
        <v>184</v>
      </c>
      <c r="AG123" s="93">
        <v>184</v>
      </c>
      <c r="AH123" s="93">
        <v>184</v>
      </c>
      <c r="AI123" s="93">
        <v>184</v>
      </c>
      <c r="AJ123" s="33">
        <v>183</v>
      </c>
      <c r="AK123" s="42">
        <v>182</v>
      </c>
      <c r="AL123" s="93">
        <v>184</v>
      </c>
      <c r="AM123" s="84">
        <v>186</v>
      </c>
      <c r="AN123" s="49">
        <v>193</v>
      </c>
      <c r="AO123" s="6">
        <v>198</v>
      </c>
      <c r="AP123" s="8">
        <v>197</v>
      </c>
      <c r="AQ123" s="5">
        <v>192</v>
      </c>
      <c r="AR123" s="1">
        <v>191</v>
      </c>
      <c r="AS123" s="49">
        <v>193</v>
      </c>
      <c r="AT123" s="49">
        <v>193</v>
      </c>
      <c r="AU123" s="71">
        <v>189</v>
      </c>
      <c r="AV123" s="72">
        <v>185</v>
      </c>
      <c r="AW123" s="13">
        <v>181</v>
      </c>
      <c r="AX123" s="21">
        <v>172</v>
      </c>
      <c r="AY123" s="14">
        <v>170</v>
      </c>
      <c r="AZ123" s="24">
        <v>163</v>
      </c>
      <c r="BA123" s="102">
        <v>162</v>
      </c>
      <c r="BB123" s="82">
        <v>148</v>
      </c>
      <c r="BC123" s="124">
        <v>141</v>
      </c>
      <c r="BD123" s="121">
        <v>138</v>
      </c>
      <c r="BE123" s="51">
        <v>129</v>
      </c>
      <c r="BF123" s="68">
        <v>126</v>
      </c>
      <c r="BG123" s="52">
        <v>111</v>
      </c>
      <c r="BH123" s="80">
        <v>107</v>
      </c>
      <c r="BI123" s="55">
        <v>108</v>
      </c>
      <c r="BJ123" s="66">
        <v>106</v>
      </c>
      <c r="BK123" s="55">
        <v>108</v>
      </c>
      <c r="BL123" s="55">
        <v>108</v>
      </c>
      <c r="BM123" s="54">
        <v>104</v>
      </c>
      <c r="BN123" s="56">
        <v>112</v>
      </c>
      <c r="BO123" s="56">
        <v>112</v>
      </c>
      <c r="BP123" s="52">
        <v>111</v>
      </c>
      <c r="BQ123" s="69">
        <v>114</v>
      </c>
      <c r="BR123" s="61">
        <v>113</v>
      </c>
      <c r="BS123" s="56">
        <v>112</v>
      </c>
      <c r="BT123" s="55">
        <v>108</v>
      </c>
      <c r="BU123" s="66">
        <v>106</v>
      </c>
      <c r="BV123" s="55">
        <v>108</v>
      </c>
      <c r="BW123" s="81">
        <v>110</v>
      </c>
      <c r="BX123" s="55">
        <v>108</v>
      </c>
      <c r="BY123" s="55">
        <v>108</v>
      </c>
      <c r="BZ123" s="54">
        <v>104</v>
      </c>
      <c r="CA123" s="77">
        <v>101</v>
      </c>
      <c r="CB123" s="77">
        <v>101</v>
      </c>
      <c r="CC123" s="54">
        <v>104</v>
      </c>
      <c r="CD123" s="66">
        <v>106</v>
      </c>
      <c r="CE123" s="75">
        <v>109</v>
      </c>
      <c r="CF123" s="75">
        <v>109</v>
      </c>
      <c r="CG123" s="55">
        <v>108</v>
      </c>
      <c r="CH123" s="66">
        <v>106</v>
      </c>
      <c r="CI123" s="66">
        <v>106</v>
      </c>
      <c r="CJ123" s="55">
        <v>108</v>
      </c>
      <c r="CK123" s="75">
        <v>109</v>
      </c>
      <c r="CL123" s="69">
        <v>114</v>
      </c>
      <c r="CM123" s="79">
        <v>116</v>
      </c>
      <c r="CN123" s="75">
        <v>109</v>
      </c>
      <c r="CO123" s="80">
        <v>107</v>
      </c>
      <c r="CP123" s="80">
        <v>107</v>
      </c>
      <c r="CQ123" s="75">
        <v>109</v>
      </c>
      <c r="CR123" s="69">
        <v>114</v>
      </c>
      <c r="CS123" s="91">
        <v>125</v>
      </c>
      <c r="CT123" s="125">
        <v>130</v>
      </c>
      <c r="CU123" s="88">
        <v>161</v>
      </c>
      <c r="CV123" s="71">
        <v>189</v>
      </c>
      <c r="CW123" s="32">
        <v>190</v>
      </c>
      <c r="CX123" s="35">
        <v>194</v>
      </c>
      <c r="CY123" s="49">
        <v>193</v>
      </c>
      <c r="CZ123" s="71">
        <v>189</v>
      </c>
      <c r="DA123" s="84">
        <v>186</v>
      </c>
      <c r="DB123" s="27">
        <v>179</v>
      </c>
      <c r="DC123" s="39">
        <v>174</v>
      </c>
      <c r="DD123" s="39">
        <v>174</v>
      </c>
      <c r="DE123" s="20">
        <v>175</v>
      </c>
      <c r="DF123" s="37">
        <v>177</v>
      </c>
      <c r="DG123" s="43">
        <v>180</v>
      </c>
      <c r="DH123" s="93">
        <v>184</v>
      </c>
      <c r="DI123" s="71">
        <v>189</v>
      </c>
      <c r="DJ123" s="51">
        <v>129</v>
      </c>
      <c r="DK123" s="87">
        <v>123</v>
      </c>
      <c r="DL123" s="54">
        <v>104</v>
      </c>
      <c r="DM123" s="53">
        <v>103</v>
      </c>
      <c r="DN123" s="80">
        <v>107</v>
      </c>
      <c r="DO123" s="56">
        <v>112</v>
      </c>
      <c r="DP123" s="61">
        <v>113</v>
      </c>
      <c r="DQ123" s="52">
        <v>111</v>
      </c>
      <c r="DR123" s="81">
        <v>110</v>
      </c>
      <c r="DS123" s="89">
        <v>117</v>
      </c>
      <c r="DT123" s="70">
        <v>149</v>
      </c>
      <c r="DU123" s="25">
        <v>160</v>
      </c>
      <c r="DV123" s="42">
        <v>182</v>
      </c>
      <c r="DW123" s="72">
        <v>185</v>
      </c>
      <c r="DX123" s="84">
        <v>186</v>
      </c>
      <c r="EE123">
        <v>121</v>
      </c>
      <c r="EF123">
        <v>121</v>
      </c>
      <c r="EG123">
        <f t="shared" si="5"/>
        <v>118</v>
      </c>
      <c r="EH123">
        <f t="shared" si="6"/>
        <v>4.6093749999999998E-3</v>
      </c>
      <c r="EI123">
        <f t="shared" si="8"/>
        <v>0.65203124999999995</v>
      </c>
      <c r="EJ123">
        <f t="shared" si="9"/>
        <v>69.60574218749997</v>
      </c>
      <c r="EK123" s="16234">
        <f t="shared" si="7"/>
        <v>1097.0828374006392</v>
      </c>
      <c r="EL123" s="16234"/>
      <c r="EM123" s="16234"/>
      <c r="EN123" s="16234"/>
      <c r="EO123" s="16234"/>
      <c r="EP123" s="16234"/>
      <c r="EQ123" s="16234"/>
      <c r="ER123" s="16234"/>
      <c r="ES123" s="16234"/>
      <c r="ET123" s="16234"/>
      <c r="EU123" s="16234"/>
      <c r="EV123" s="16234"/>
      <c r="EW123" s="16234"/>
      <c r="EX123" s="16234"/>
      <c r="EY123" s="16234"/>
      <c r="EZ123" s="16234"/>
      <c r="FA123" s="16234"/>
      <c r="FB123" s="16234"/>
      <c r="FC123" s="16234"/>
      <c r="FD123" s="16234"/>
      <c r="FE123" s="16234"/>
      <c r="FF123" s="16234"/>
      <c r="FG123" s="16234"/>
      <c r="FH123" s="16234"/>
      <c r="FI123" s="16234"/>
      <c r="FJ123" s="16234"/>
      <c r="FK123" s="16234"/>
      <c r="FL123" s="16234"/>
      <c r="FM123" s="16234"/>
      <c r="FN123" s="16234"/>
      <c r="FO123" s="16234"/>
      <c r="FP123" s="16234"/>
      <c r="FQ123" s="16234"/>
      <c r="FR123" s="16234"/>
      <c r="FS123" s="16234"/>
      <c r="FT123" s="16234"/>
      <c r="FU123" s="16234"/>
      <c r="FV123" s="16234"/>
      <c r="FW123" s="16234"/>
      <c r="FX123" s="16234"/>
      <c r="FY123" s="16234"/>
      <c r="FZ123" s="16234"/>
      <c r="GA123" s="16234"/>
      <c r="GB123" s="16234"/>
      <c r="GC123" s="16234"/>
      <c r="GD123" s="16234"/>
      <c r="GE123" s="16234"/>
      <c r="GF123" s="16234"/>
      <c r="GG123" s="16234"/>
      <c r="GH123" s="16234"/>
      <c r="GI123" s="16234"/>
      <c r="GJ123" s="16234"/>
      <c r="GK123" s="16234"/>
      <c r="GL123" s="16234"/>
      <c r="GM123" s="16234"/>
      <c r="GN123" s="16234"/>
      <c r="GO123" s="16234"/>
      <c r="GP123" s="16234"/>
      <c r="GQ123" s="16234"/>
      <c r="GR123" s="16234"/>
      <c r="GS123" s="16234"/>
      <c r="GT123" s="16234"/>
      <c r="GU123" s="16234"/>
      <c r="GV123" s="16234"/>
      <c r="GW123" s="16234"/>
      <c r="GX123" s="16234"/>
      <c r="GY123" s="16234"/>
      <c r="GZ123" s="16234"/>
      <c r="HA123" s="16234"/>
      <c r="HB123" s="16234"/>
      <c r="HC123" s="16234"/>
      <c r="HD123" s="16234"/>
      <c r="HE123" s="16234"/>
      <c r="HF123" s="16234"/>
      <c r="HG123" s="16234"/>
      <c r="HH123" s="16234"/>
      <c r="HI123" s="16234"/>
      <c r="HJ123" s="16234"/>
      <c r="HK123" s="16234"/>
      <c r="HL123" s="16234"/>
      <c r="HM123" s="16234"/>
      <c r="HN123" s="16234"/>
      <c r="HO123" s="16234"/>
      <c r="HP123" s="16234"/>
      <c r="HQ123" s="16234"/>
      <c r="HR123" s="16234"/>
      <c r="HS123" s="16234"/>
      <c r="HT123" s="16234"/>
      <c r="HU123" s="16234"/>
      <c r="HV123" s="16234"/>
      <c r="HW123" s="16234"/>
      <c r="HX123" s="16234"/>
      <c r="HY123" s="16234"/>
      <c r="HZ123" s="16234"/>
      <c r="IA123" s="16234"/>
      <c r="IB123" s="16234"/>
      <c r="IC123" s="16234"/>
      <c r="ID123" s="16234"/>
      <c r="IE123" s="16234"/>
      <c r="IF123" s="16234"/>
      <c r="IG123" s="16234"/>
      <c r="IH123" s="16234"/>
      <c r="II123" s="16234"/>
      <c r="IJ123" s="16234"/>
      <c r="IK123" s="16234"/>
      <c r="IL123" s="16234"/>
      <c r="IM123" s="16234"/>
      <c r="IN123" s="16234"/>
      <c r="IO123" s="16234"/>
      <c r="IP123" s="16234"/>
      <c r="IQ123" s="16234"/>
      <c r="IR123" s="16234"/>
      <c r="IS123" s="16234"/>
      <c r="IT123" s="16234"/>
      <c r="IU123" s="16234"/>
      <c r="IV123" s="16234"/>
      <c r="IW123" s="16234"/>
      <c r="IX123" s="16234"/>
      <c r="IY123" s="16234"/>
      <c r="IZ123" s="16234"/>
      <c r="JA123" s="16234"/>
      <c r="JB123" s="16234"/>
      <c r="JC123" s="16234"/>
      <c r="JD123" s="16234"/>
      <c r="JE123" s="16234"/>
      <c r="JF123" s="16234"/>
      <c r="JG123" s="16234"/>
      <c r="JH123" s="16234"/>
      <c r="JI123" s="16234"/>
    </row>
    <row r="124" spans="1:269" x14ac:dyDescent="0.25">
      <c r="A124" s="90">
        <v>143</v>
      </c>
      <c r="B124" s="98">
        <v>157</v>
      </c>
      <c r="C124" s="41">
        <v>178</v>
      </c>
      <c r="D124" s="43">
        <v>180</v>
      </c>
      <c r="E124" s="13">
        <v>181</v>
      </c>
      <c r="F124" s="13">
        <v>181</v>
      </c>
      <c r="G124" s="42">
        <v>182</v>
      </c>
      <c r="H124" s="21">
        <v>172</v>
      </c>
      <c r="I124" s="116">
        <v>159</v>
      </c>
      <c r="J124" s="51">
        <v>129</v>
      </c>
      <c r="K124" s="60">
        <v>118</v>
      </c>
      <c r="L124" s="56">
        <v>112</v>
      </c>
      <c r="M124" s="69">
        <v>114</v>
      </c>
      <c r="N124" s="81">
        <v>110</v>
      </c>
      <c r="O124" s="91">
        <v>125</v>
      </c>
      <c r="P124" s="76">
        <v>122</v>
      </c>
      <c r="Q124" s="55">
        <v>108</v>
      </c>
      <c r="R124" s="75">
        <v>109</v>
      </c>
      <c r="S124" s="80">
        <v>107</v>
      </c>
      <c r="T124" s="53">
        <v>103</v>
      </c>
      <c r="U124" s="55">
        <v>108</v>
      </c>
      <c r="V124" s="53">
        <v>103</v>
      </c>
      <c r="W124" s="58">
        <v>105</v>
      </c>
      <c r="X124" s="78">
        <v>119</v>
      </c>
      <c r="Y124" s="79">
        <v>116</v>
      </c>
      <c r="Z124" s="131">
        <v>131</v>
      </c>
      <c r="AA124" s="100">
        <v>152</v>
      </c>
      <c r="AB124" s="37">
        <v>177</v>
      </c>
      <c r="AC124" s="84">
        <v>186</v>
      </c>
      <c r="AD124" s="84">
        <v>186</v>
      </c>
      <c r="AE124" s="93">
        <v>184</v>
      </c>
      <c r="AF124" s="33">
        <v>183</v>
      </c>
      <c r="AG124" s="42">
        <v>182</v>
      </c>
      <c r="AH124" s="42">
        <v>182</v>
      </c>
      <c r="AI124" s="33">
        <v>183</v>
      </c>
      <c r="AJ124" s="42">
        <v>182</v>
      </c>
      <c r="AK124" s="42">
        <v>182</v>
      </c>
      <c r="AL124" s="33">
        <v>183</v>
      </c>
      <c r="AM124" s="93">
        <v>184</v>
      </c>
      <c r="AN124" s="71">
        <v>189</v>
      </c>
      <c r="AO124" s="49">
        <v>193</v>
      </c>
      <c r="AP124" s="49">
        <v>193</v>
      </c>
      <c r="AQ124" s="49">
        <v>193</v>
      </c>
      <c r="AR124" s="35">
        <v>194</v>
      </c>
      <c r="AS124" s="48">
        <v>195</v>
      </c>
      <c r="AT124" s="35">
        <v>194</v>
      </c>
      <c r="AU124" s="43">
        <v>180</v>
      </c>
      <c r="AV124" s="22">
        <v>165</v>
      </c>
      <c r="AW124" s="83">
        <v>154</v>
      </c>
      <c r="AX124" s="127">
        <v>137</v>
      </c>
      <c r="AY124" s="117">
        <v>133</v>
      </c>
      <c r="AZ124" s="131">
        <v>131</v>
      </c>
      <c r="BA124" s="131">
        <v>131</v>
      </c>
      <c r="BB124" s="78">
        <v>119</v>
      </c>
      <c r="BC124" s="61">
        <v>113</v>
      </c>
      <c r="BD124" s="57">
        <v>115</v>
      </c>
      <c r="BE124" s="60">
        <v>118</v>
      </c>
      <c r="BF124" s="94">
        <v>121</v>
      </c>
      <c r="BG124" s="52">
        <v>111</v>
      </c>
      <c r="BH124" s="55">
        <v>108</v>
      </c>
      <c r="BI124" s="80">
        <v>107</v>
      </c>
      <c r="BJ124" s="66">
        <v>106</v>
      </c>
      <c r="BK124" s="55">
        <v>108</v>
      </c>
      <c r="BL124" s="75">
        <v>109</v>
      </c>
      <c r="BM124" s="66">
        <v>106</v>
      </c>
      <c r="BN124" s="81">
        <v>110</v>
      </c>
      <c r="BO124" s="56">
        <v>112</v>
      </c>
      <c r="BP124" s="61">
        <v>113</v>
      </c>
      <c r="BQ124" s="52">
        <v>111</v>
      </c>
      <c r="BR124" s="56">
        <v>112</v>
      </c>
      <c r="BS124" s="79">
        <v>116</v>
      </c>
      <c r="BT124" s="55">
        <v>108</v>
      </c>
      <c r="BU124" s="66">
        <v>106</v>
      </c>
      <c r="BV124" s="55">
        <v>108</v>
      </c>
      <c r="BW124" s="75">
        <v>109</v>
      </c>
      <c r="BX124" s="58">
        <v>105</v>
      </c>
      <c r="BY124" s="58">
        <v>105</v>
      </c>
      <c r="BZ124" s="54">
        <v>104</v>
      </c>
      <c r="CA124" s="67">
        <v>98</v>
      </c>
      <c r="CB124" s="59">
        <v>99</v>
      </c>
      <c r="CC124" s="63">
        <v>102</v>
      </c>
      <c r="CD124" s="53">
        <v>103</v>
      </c>
      <c r="CE124" s="79">
        <v>116</v>
      </c>
      <c r="CF124" s="89">
        <v>117</v>
      </c>
      <c r="CG124" s="54">
        <v>104</v>
      </c>
      <c r="CH124" s="66">
        <v>106</v>
      </c>
      <c r="CI124" s="58">
        <v>105</v>
      </c>
      <c r="CJ124" s="80">
        <v>107</v>
      </c>
      <c r="CK124" s="75">
        <v>109</v>
      </c>
      <c r="CL124" s="78">
        <v>119</v>
      </c>
      <c r="CM124" s="76">
        <v>122</v>
      </c>
      <c r="CN124" s="66">
        <v>106</v>
      </c>
      <c r="CO124" s="55">
        <v>108</v>
      </c>
      <c r="CP124" s="55">
        <v>108</v>
      </c>
      <c r="CQ124" s="56">
        <v>112</v>
      </c>
      <c r="CR124" s="60">
        <v>118</v>
      </c>
      <c r="CS124" s="82">
        <v>148</v>
      </c>
      <c r="CT124" s="88">
        <v>161</v>
      </c>
      <c r="CU124" s="40">
        <v>188</v>
      </c>
      <c r="CV124" s="8">
        <v>197</v>
      </c>
      <c r="CW124" s="101">
        <v>196</v>
      </c>
      <c r="CX124" s="49">
        <v>193</v>
      </c>
      <c r="CY124" s="32">
        <v>190</v>
      </c>
      <c r="CZ124" s="72">
        <v>185</v>
      </c>
      <c r="DA124" s="33">
        <v>183</v>
      </c>
      <c r="DB124" s="37">
        <v>177</v>
      </c>
      <c r="DC124" s="20">
        <v>175</v>
      </c>
      <c r="DD124" s="20">
        <v>175</v>
      </c>
      <c r="DE124" s="20">
        <v>175</v>
      </c>
      <c r="DF124" s="27">
        <v>179</v>
      </c>
      <c r="DG124" s="33">
        <v>183</v>
      </c>
      <c r="DH124" s="40">
        <v>188</v>
      </c>
      <c r="DI124" s="40">
        <v>188</v>
      </c>
      <c r="DJ124" s="96">
        <v>128</v>
      </c>
      <c r="DK124" s="94">
        <v>121</v>
      </c>
      <c r="DL124" s="80">
        <v>107</v>
      </c>
      <c r="DM124" s="55">
        <v>108</v>
      </c>
      <c r="DN124" s="80">
        <v>107</v>
      </c>
      <c r="DO124" s="66">
        <v>106</v>
      </c>
      <c r="DP124" s="57">
        <v>115</v>
      </c>
      <c r="DQ124" s="80">
        <v>107</v>
      </c>
      <c r="DR124" s="58">
        <v>105</v>
      </c>
      <c r="DS124" s="81">
        <v>110</v>
      </c>
      <c r="DT124" s="57">
        <v>115</v>
      </c>
      <c r="DU124" s="130">
        <v>135</v>
      </c>
      <c r="DV124" s="39">
        <v>174</v>
      </c>
      <c r="DW124" s="42">
        <v>182</v>
      </c>
      <c r="DX124" s="72">
        <v>185</v>
      </c>
      <c r="EE124">
        <v>122</v>
      </c>
      <c r="EF124">
        <v>122</v>
      </c>
      <c r="EG124">
        <f t="shared" si="5"/>
        <v>106</v>
      </c>
      <c r="EH124">
        <f t="shared" si="6"/>
        <v>4.1406250000000002E-3</v>
      </c>
      <c r="EI124">
        <f t="shared" si="8"/>
        <v>0.65617187499999996</v>
      </c>
      <c r="EJ124">
        <f t="shared" si="9"/>
        <v>70.110898437499969</v>
      </c>
      <c r="EK124" s="16234">
        <f t="shared" si="7"/>
        <v>1108.4768710430176</v>
      </c>
      <c r="EL124" s="16234"/>
      <c r="EM124" s="16234"/>
      <c r="EN124" s="16234"/>
      <c r="EO124" s="16234"/>
      <c r="EP124" s="16234"/>
      <c r="EQ124" s="16234"/>
      <c r="ER124" s="16234"/>
      <c r="ES124" s="16234"/>
      <c r="ET124" s="16234"/>
      <c r="EU124" s="16234"/>
      <c r="EV124" s="16234"/>
      <c r="EW124" s="16234"/>
      <c r="EX124" s="16234"/>
      <c r="EY124" s="16234"/>
      <c r="EZ124" s="16234"/>
      <c r="FA124" s="16234"/>
      <c r="FB124" s="16234"/>
      <c r="FC124" s="16234"/>
      <c r="FD124" s="16234"/>
      <c r="FE124" s="16234"/>
      <c r="FF124" s="16234"/>
      <c r="FG124" s="16234"/>
      <c r="FH124" s="16234"/>
      <c r="FI124" s="16234"/>
      <c r="FJ124" s="16234"/>
      <c r="FK124" s="16234"/>
      <c r="FL124" s="16234"/>
      <c r="FM124" s="16234"/>
      <c r="FN124" s="16234"/>
      <c r="FO124" s="16234"/>
      <c r="FP124" s="16234"/>
      <c r="FQ124" s="16234"/>
      <c r="FR124" s="16234"/>
      <c r="FS124" s="16234"/>
      <c r="FT124" s="16234"/>
      <c r="FU124" s="16234"/>
      <c r="FV124" s="16234"/>
      <c r="FW124" s="16234"/>
      <c r="FX124" s="16234"/>
      <c r="FY124" s="16234"/>
      <c r="FZ124" s="16234"/>
      <c r="GA124" s="16234"/>
      <c r="GB124" s="16234"/>
      <c r="GC124" s="16234"/>
      <c r="GD124" s="16234"/>
      <c r="GE124" s="16234"/>
      <c r="GF124" s="16234"/>
      <c r="GG124" s="16234"/>
      <c r="GH124" s="16234"/>
      <c r="GI124" s="16234"/>
      <c r="GJ124" s="16234"/>
      <c r="GK124" s="16234"/>
      <c r="GL124" s="16234"/>
      <c r="GM124" s="16234"/>
      <c r="GN124" s="16234"/>
      <c r="GO124" s="16234"/>
      <c r="GP124" s="16234"/>
      <c r="GQ124" s="16234"/>
      <c r="GR124" s="16234"/>
      <c r="GS124" s="16234"/>
      <c r="GT124" s="16234"/>
      <c r="GU124" s="16234"/>
      <c r="GV124" s="16234"/>
      <c r="GW124" s="16234"/>
      <c r="GX124" s="16234"/>
      <c r="GY124" s="16234"/>
      <c r="GZ124" s="16234"/>
      <c r="HA124" s="16234"/>
      <c r="HB124" s="16234"/>
      <c r="HC124" s="16234"/>
      <c r="HD124" s="16234"/>
      <c r="HE124" s="16234"/>
      <c r="HF124" s="16234"/>
      <c r="HG124" s="16234"/>
      <c r="HH124" s="16234"/>
      <c r="HI124" s="16234"/>
      <c r="HJ124" s="16234"/>
      <c r="HK124" s="16234"/>
      <c r="HL124" s="16234"/>
      <c r="HM124" s="16234"/>
      <c r="HN124" s="16234"/>
      <c r="HO124" s="16234"/>
      <c r="HP124" s="16234"/>
      <c r="HQ124" s="16234"/>
      <c r="HR124" s="16234"/>
      <c r="HS124" s="16234"/>
      <c r="HT124" s="16234"/>
      <c r="HU124" s="16234"/>
      <c r="HV124" s="16234"/>
      <c r="HW124" s="16234"/>
      <c r="HX124" s="16234"/>
      <c r="HY124" s="16234"/>
      <c r="HZ124" s="16234"/>
      <c r="IA124" s="16234"/>
      <c r="IB124" s="16234"/>
      <c r="IC124" s="16234"/>
      <c r="ID124" s="16234"/>
      <c r="IE124" s="16234"/>
      <c r="IF124" s="16234"/>
      <c r="IG124" s="16234"/>
      <c r="IH124" s="16234"/>
      <c r="II124" s="16234"/>
      <c r="IJ124" s="16234"/>
      <c r="IK124" s="16234"/>
      <c r="IL124" s="16234"/>
      <c r="IM124" s="16234"/>
      <c r="IN124" s="16234"/>
      <c r="IO124" s="16234"/>
      <c r="IP124" s="16234"/>
      <c r="IQ124" s="16234"/>
      <c r="IR124" s="16234"/>
      <c r="IS124" s="16234"/>
      <c r="IT124" s="16234"/>
      <c r="IU124" s="16234"/>
      <c r="IV124" s="16234"/>
      <c r="IW124" s="16234"/>
      <c r="IX124" s="16234"/>
      <c r="IY124" s="16234"/>
      <c r="IZ124" s="16234"/>
      <c r="JA124" s="16234"/>
      <c r="JB124" s="16234"/>
      <c r="JC124" s="16234"/>
      <c r="JD124" s="16234"/>
      <c r="JE124" s="16234"/>
      <c r="JF124" s="16234"/>
      <c r="JG124" s="16234"/>
      <c r="JH124" s="16234"/>
      <c r="JI124" s="16234"/>
    </row>
    <row r="125" spans="1:269" x14ac:dyDescent="0.25">
      <c r="A125" s="19">
        <v>164</v>
      </c>
      <c r="B125" s="14">
        <v>170</v>
      </c>
      <c r="C125" s="13">
        <v>181</v>
      </c>
      <c r="D125" s="43">
        <v>180</v>
      </c>
      <c r="E125" s="13">
        <v>181</v>
      </c>
      <c r="F125" s="13">
        <v>181</v>
      </c>
      <c r="G125" s="93">
        <v>184</v>
      </c>
      <c r="H125" s="42">
        <v>182</v>
      </c>
      <c r="I125" s="21">
        <v>172</v>
      </c>
      <c r="J125" s="103">
        <v>147</v>
      </c>
      <c r="K125" s="51">
        <v>129</v>
      </c>
      <c r="L125" s="75">
        <v>109</v>
      </c>
      <c r="M125" s="80">
        <v>107</v>
      </c>
      <c r="N125" s="52">
        <v>111</v>
      </c>
      <c r="O125" s="79">
        <v>116</v>
      </c>
      <c r="P125" s="57">
        <v>115</v>
      </c>
      <c r="Q125" s="81">
        <v>110</v>
      </c>
      <c r="R125" s="75">
        <v>109</v>
      </c>
      <c r="S125" s="55">
        <v>108</v>
      </c>
      <c r="T125" s="75">
        <v>109</v>
      </c>
      <c r="U125" s="75">
        <v>109</v>
      </c>
      <c r="V125" s="53">
        <v>103</v>
      </c>
      <c r="W125" s="58">
        <v>105</v>
      </c>
      <c r="X125" s="78">
        <v>119</v>
      </c>
      <c r="Y125" s="57">
        <v>115</v>
      </c>
      <c r="Z125" s="99">
        <v>120</v>
      </c>
      <c r="AA125" s="131">
        <v>131</v>
      </c>
      <c r="AB125" s="112">
        <v>158</v>
      </c>
      <c r="AC125" s="93">
        <v>184</v>
      </c>
      <c r="AD125" s="72">
        <v>185</v>
      </c>
      <c r="AE125" s="40">
        <v>188</v>
      </c>
      <c r="AF125" s="44">
        <v>187</v>
      </c>
      <c r="AG125" s="33">
        <v>183</v>
      </c>
      <c r="AH125" s="33">
        <v>183</v>
      </c>
      <c r="AI125" s="93">
        <v>184</v>
      </c>
      <c r="AJ125" s="93">
        <v>184</v>
      </c>
      <c r="AK125" s="93">
        <v>184</v>
      </c>
      <c r="AL125" s="72">
        <v>185</v>
      </c>
      <c r="AM125" s="84">
        <v>186</v>
      </c>
      <c r="AN125" s="71">
        <v>189</v>
      </c>
      <c r="AO125" s="32">
        <v>190</v>
      </c>
      <c r="AP125" s="72">
        <v>185</v>
      </c>
      <c r="AQ125" s="37">
        <v>177</v>
      </c>
      <c r="AR125" s="20">
        <v>175</v>
      </c>
      <c r="AS125" s="15">
        <v>167</v>
      </c>
      <c r="AT125" s="23">
        <v>166</v>
      </c>
      <c r="AU125" s="70">
        <v>149</v>
      </c>
      <c r="AV125" s="121">
        <v>138</v>
      </c>
      <c r="AW125" s="51">
        <v>129</v>
      </c>
      <c r="AX125" s="89">
        <v>117</v>
      </c>
      <c r="AY125" s="57">
        <v>115</v>
      </c>
      <c r="AZ125" s="79">
        <v>116</v>
      </c>
      <c r="BA125" s="79">
        <v>116</v>
      </c>
      <c r="BB125" s="69">
        <v>114</v>
      </c>
      <c r="BC125" s="52">
        <v>111</v>
      </c>
      <c r="BD125" s="56">
        <v>112</v>
      </c>
      <c r="BE125" s="57">
        <v>115</v>
      </c>
      <c r="BF125" s="89">
        <v>117</v>
      </c>
      <c r="BG125" s="69">
        <v>114</v>
      </c>
      <c r="BH125" s="69">
        <v>114</v>
      </c>
      <c r="BI125" s="55">
        <v>108</v>
      </c>
      <c r="BJ125" s="61">
        <v>113</v>
      </c>
      <c r="BK125" s="56">
        <v>112</v>
      </c>
      <c r="BL125" s="55">
        <v>108</v>
      </c>
      <c r="BM125" s="55">
        <v>108</v>
      </c>
      <c r="BN125" s="55">
        <v>108</v>
      </c>
      <c r="BO125" s="56">
        <v>112</v>
      </c>
      <c r="BP125" s="61">
        <v>113</v>
      </c>
      <c r="BQ125" s="55">
        <v>108</v>
      </c>
      <c r="BR125" s="52">
        <v>111</v>
      </c>
      <c r="BS125" s="60">
        <v>118</v>
      </c>
      <c r="BT125" s="52">
        <v>111</v>
      </c>
      <c r="BU125" s="75">
        <v>109</v>
      </c>
      <c r="BV125" s="55">
        <v>108</v>
      </c>
      <c r="BW125" s="55">
        <v>108</v>
      </c>
      <c r="BX125" s="66">
        <v>106</v>
      </c>
      <c r="BY125" s="66">
        <v>106</v>
      </c>
      <c r="BZ125" s="54">
        <v>104</v>
      </c>
      <c r="CA125" s="62">
        <v>100</v>
      </c>
      <c r="CB125" s="77">
        <v>101</v>
      </c>
      <c r="CC125" s="77">
        <v>101</v>
      </c>
      <c r="CD125" s="77">
        <v>101</v>
      </c>
      <c r="CE125" s="61">
        <v>113</v>
      </c>
      <c r="CF125" s="69">
        <v>114</v>
      </c>
      <c r="CG125" s="54">
        <v>104</v>
      </c>
      <c r="CH125" s="75">
        <v>109</v>
      </c>
      <c r="CI125" s="80">
        <v>107</v>
      </c>
      <c r="CJ125" s="66">
        <v>106</v>
      </c>
      <c r="CK125" s="75">
        <v>109</v>
      </c>
      <c r="CL125" s="69">
        <v>114</v>
      </c>
      <c r="CM125" s="79">
        <v>116</v>
      </c>
      <c r="CN125" s="66">
        <v>106</v>
      </c>
      <c r="CO125" s="80">
        <v>107</v>
      </c>
      <c r="CP125" s="75">
        <v>109</v>
      </c>
      <c r="CQ125" s="122">
        <v>127</v>
      </c>
      <c r="CR125" s="115">
        <v>144</v>
      </c>
      <c r="CS125" s="26">
        <v>168</v>
      </c>
      <c r="CT125" s="27">
        <v>179</v>
      </c>
      <c r="CU125" s="32">
        <v>190</v>
      </c>
      <c r="CV125" s="35">
        <v>194</v>
      </c>
      <c r="CW125" s="35">
        <v>194</v>
      </c>
      <c r="CX125" s="1">
        <v>191</v>
      </c>
      <c r="CY125" s="71">
        <v>189</v>
      </c>
      <c r="CZ125" s="93">
        <v>184</v>
      </c>
      <c r="DA125" s="13">
        <v>181</v>
      </c>
      <c r="DB125" s="37">
        <v>177</v>
      </c>
      <c r="DC125" s="34">
        <v>176</v>
      </c>
      <c r="DD125" s="34">
        <v>176</v>
      </c>
      <c r="DE125" s="37">
        <v>177</v>
      </c>
      <c r="DF125" s="13">
        <v>181</v>
      </c>
      <c r="DG125" s="72">
        <v>185</v>
      </c>
      <c r="DH125" s="71">
        <v>189</v>
      </c>
      <c r="DI125" s="14">
        <v>170</v>
      </c>
      <c r="DJ125" s="60">
        <v>118</v>
      </c>
      <c r="DK125" s="61">
        <v>113</v>
      </c>
      <c r="DL125" s="80">
        <v>107</v>
      </c>
      <c r="DM125" s="66">
        <v>106</v>
      </c>
      <c r="DN125" s="54">
        <v>104</v>
      </c>
      <c r="DO125" s="63">
        <v>102</v>
      </c>
      <c r="DP125" s="69">
        <v>114</v>
      </c>
      <c r="DQ125" s="58">
        <v>105</v>
      </c>
      <c r="DR125" s="63">
        <v>102</v>
      </c>
      <c r="DS125" s="56">
        <v>112</v>
      </c>
      <c r="DT125" s="54">
        <v>104</v>
      </c>
      <c r="DU125" s="94">
        <v>121</v>
      </c>
      <c r="DV125" s="83">
        <v>154</v>
      </c>
      <c r="DW125" s="17">
        <v>171</v>
      </c>
      <c r="DX125" s="72">
        <v>185</v>
      </c>
      <c r="EE125">
        <v>123</v>
      </c>
      <c r="EF125">
        <v>123</v>
      </c>
      <c r="EG125">
        <f t="shared" si="5"/>
        <v>93</v>
      </c>
      <c r="EH125">
        <f t="shared" si="6"/>
        <v>3.6328125000000002E-3</v>
      </c>
      <c r="EI125">
        <f t="shared" si="8"/>
        <v>0.65980468749999999</v>
      </c>
      <c r="EJ125">
        <f t="shared" si="9"/>
        <v>70.557734374999967</v>
      </c>
      <c r="EK125" s="16234">
        <f t="shared" si="7"/>
        <v>1118.2181334837396</v>
      </c>
      <c r="EL125" s="16234"/>
      <c r="EM125" s="16234"/>
      <c r="EN125" s="16234"/>
      <c r="EO125" s="16234"/>
      <c r="EP125" s="16234"/>
      <c r="EQ125" s="16234"/>
      <c r="ER125" s="16234"/>
      <c r="ES125" s="16234"/>
      <c r="ET125" s="16234"/>
      <c r="EU125" s="16234"/>
      <c r="EV125" s="16234"/>
      <c r="EW125" s="16234"/>
      <c r="EX125" s="16234"/>
      <c r="EY125" s="16234"/>
      <c r="EZ125" s="16234"/>
      <c r="FA125" s="16234"/>
      <c r="FB125" s="16234"/>
      <c r="FC125" s="16234"/>
      <c r="FD125" s="16234"/>
      <c r="FE125" s="16234"/>
      <c r="FF125" s="16234"/>
      <c r="FG125" s="16234"/>
      <c r="FH125" s="16234"/>
      <c r="FI125" s="16234"/>
      <c r="FJ125" s="16234"/>
      <c r="FK125" s="16234"/>
      <c r="FL125" s="16234"/>
      <c r="FM125" s="16234"/>
      <c r="FN125" s="16234"/>
      <c r="FO125" s="16234"/>
      <c r="FP125" s="16234"/>
      <c r="FQ125" s="16234"/>
      <c r="FR125" s="16234"/>
      <c r="FS125" s="16234"/>
      <c r="FT125" s="16234"/>
      <c r="FU125" s="16234"/>
      <c r="FV125" s="16234"/>
      <c r="FW125" s="16234"/>
      <c r="FX125" s="16234"/>
      <c r="FY125" s="16234"/>
      <c r="FZ125" s="16234"/>
      <c r="GA125" s="16234"/>
      <c r="GB125" s="16234"/>
      <c r="GC125" s="16234"/>
      <c r="GD125" s="16234"/>
      <c r="GE125" s="16234"/>
      <c r="GF125" s="16234"/>
      <c r="GG125" s="16234"/>
      <c r="GH125" s="16234"/>
      <c r="GI125" s="16234"/>
      <c r="GJ125" s="16234"/>
      <c r="GK125" s="16234"/>
      <c r="GL125" s="16234"/>
      <c r="GM125" s="16234"/>
      <c r="GN125" s="16234"/>
      <c r="GO125" s="16234"/>
      <c r="GP125" s="16234"/>
      <c r="GQ125" s="16234"/>
      <c r="GR125" s="16234"/>
      <c r="GS125" s="16234"/>
      <c r="GT125" s="16234"/>
      <c r="GU125" s="16234"/>
      <c r="GV125" s="16234"/>
      <c r="GW125" s="16234"/>
      <c r="GX125" s="16234"/>
      <c r="GY125" s="16234"/>
      <c r="GZ125" s="16234"/>
      <c r="HA125" s="16234"/>
      <c r="HB125" s="16234"/>
      <c r="HC125" s="16234"/>
      <c r="HD125" s="16234"/>
      <c r="HE125" s="16234"/>
      <c r="HF125" s="16234"/>
      <c r="HG125" s="16234"/>
      <c r="HH125" s="16234"/>
      <c r="HI125" s="16234"/>
      <c r="HJ125" s="16234"/>
      <c r="HK125" s="16234"/>
      <c r="HL125" s="16234"/>
      <c r="HM125" s="16234"/>
      <c r="HN125" s="16234"/>
      <c r="HO125" s="16234"/>
      <c r="HP125" s="16234"/>
      <c r="HQ125" s="16234"/>
      <c r="HR125" s="16234"/>
      <c r="HS125" s="16234"/>
      <c r="HT125" s="16234"/>
      <c r="HU125" s="16234"/>
      <c r="HV125" s="16234"/>
      <c r="HW125" s="16234"/>
      <c r="HX125" s="16234"/>
      <c r="HY125" s="16234"/>
      <c r="HZ125" s="16234"/>
      <c r="IA125" s="16234"/>
      <c r="IB125" s="16234"/>
      <c r="IC125" s="16234"/>
      <c r="ID125" s="16234"/>
      <c r="IE125" s="16234"/>
      <c r="IF125" s="16234"/>
      <c r="IG125" s="16234"/>
      <c r="IH125" s="16234"/>
      <c r="II125" s="16234"/>
      <c r="IJ125" s="16234"/>
      <c r="IK125" s="16234"/>
      <c r="IL125" s="16234"/>
      <c r="IM125" s="16234"/>
      <c r="IN125" s="16234"/>
      <c r="IO125" s="16234"/>
      <c r="IP125" s="16234"/>
      <c r="IQ125" s="16234"/>
      <c r="IR125" s="16234"/>
      <c r="IS125" s="16234"/>
      <c r="IT125" s="16234"/>
      <c r="IU125" s="16234"/>
      <c r="IV125" s="16234"/>
      <c r="IW125" s="16234"/>
      <c r="IX125" s="16234"/>
      <c r="IY125" s="16234"/>
      <c r="IZ125" s="16234"/>
      <c r="JA125" s="16234"/>
      <c r="JB125" s="16234"/>
      <c r="JC125" s="16234"/>
      <c r="JD125" s="16234"/>
      <c r="JE125" s="16234"/>
      <c r="JF125" s="16234"/>
      <c r="JG125" s="16234"/>
      <c r="JH125" s="16234"/>
      <c r="JI125" s="16234"/>
    </row>
    <row r="126" spans="1:269" x14ac:dyDescent="0.25">
      <c r="A126" s="41">
        <v>178</v>
      </c>
      <c r="B126" s="37">
        <v>177</v>
      </c>
      <c r="C126" s="41">
        <v>178</v>
      </c>
      <c r="D126" s="37">
        <v>177</v>
      </c>
      <c r="E126" s="43">
        <v>180</v>
      </c>
      <c r="F126" s="13">
        <v>181</v>
      </c>
      <c r="G126" s="42">
        <v>182</v>
      </c>
      <c r="H126" s="42">
        <v>182</v>
      </c>
      <c r="I126" s="37">
        <v>177</v>
      </c>
      <c r="J126" s="22">
        <v>165</v>
      </c>
      <c r="K126" s="123">
        <v>139</v>
      </c>
      <c r="L126" s="55">
        <v>108</v>
      </c>
      <c r="M126" s="54">
        <v>104</v>
      </c>
      <c r="N126" s="61">
        <v>113</v>
      </c>
      <c r="O126" s="66">
        <v>106</v>
      </c>
      <c r="P126" s="55">
        <v>108</v>
      </c>
      <c r="Q126" s="61">
        <v>113</v>
      </c>
      <c r="R126" s="75">
        <v>109</v>
      </c>
      <c r="S126" s="52">
        <v>111</v>
      </c>
      <c r="T126" s="57">
        <v>115</v>
      </c>
      <c r="U126" s="52">
        <v>111</v>
      </c>
      <c r="V126" s="53">
        <v>103</v>
      </c>
      <c r="W126" s="58">
        <v>105</v>
      </c>
      <c r="X126" s="78">
        <v>119</v>
      </c>
      <c r="Y126" s="57">
        <v>115</v>
      </c>
      <c r="Z126" s="61">
        <v>113</v>
      </c>
      <c r="AA126" s="79">
        <v>116</v>
      </c>
      <c r="AB126" s="97">
        <v>140</v>
      </c>
      <c r="AC126" s="13">
        <v>181</v>
      </c>
      <c r="AD126" s="72">
        <v>185</v>
      </c>
      <c r="AE126" s="1">
        <v>191</v>
      </c>
      <c r="AF126" s="32">
        <v>190</v>
      </c>
      <c r="AG126" s="72">
        <v>185</v>
      </c>
      <c r="AH126" s="72">
        <v>185</v>
      </c>
      <c r="AI126" s="44">
        <v>187</v>
      </c>
      <c r="AJ126" s="44">
        <v>187</v>
      </c>
      <c r="AK126" s="44">
        <v>187</v>
      </c>
      <c r="AL126" s="40">
        <v>188</v>
      </c>
      <c r="AM126" s="71">
        <v>189</v>
      </c>
      <c r="AN126" s="1">
        <v>191</v>
      </c>
      <c r="AO126" s="40">
        <v>188</v>
      </c>
      <c r="AP126" s="27">
        <v>179</v>
      </c>
      <c r="AQ126" s="116">
        <v>159</v>
      </c>
      <c r="AR126" s="83">
        <v>154</v>
      </c>
      <c r="AS126" s="127">
        <v>137</v>
      </c>
      <c r="AT126" s="120">
        <v>136</v>
      </c>
      <c r="AU126" s="76">
        <v>122</v>
      </c>
      <c r="AV126" s="78">
        <v>119</v>
      </c>
      <c r="AW126" s="57">
        <v>115</v>
      </c>
      <c r="AX126" s="52">
        <v>111</v>
      </c>
      <c r="AY126" s="56">
        <v>112</v>
      </c>
      <c r="AZ126" s="52">
        <v>111</v>
      </c>
      <c r="BA126" s="52">
        <v>111</v>
      </c>
      <c r="BB126" s="57">
        <v>115</v>
      </c>
      <c r="BC126" s="69">
        <v>114</v>
      </c>
      <c r="BD126" s="56">
        <v>112</v>
      </c>
      <c r="BE126" s="81">
        <v>110</v>
      </c>
      <c r="BF126" s="52">
        <v>111</v>
      </c>
      <c r="BG126" s="79">
        <v>116</v>
      </c>
      <c r="BH126" s="89">
        <v>117</v>
      </c>
      <c r="BI126" s="75">
        <v>109</v>
      </c>
      <c r="BJ126" s="60">
        <v>118</v>
      </c>
      <c r="BK126" s="57">
        <v>115</v>
      </c>
      <c r="BL126" s="80">
        <v>107</v>
      </c>
      <c r="BM126" s="55">
        <v>108</v>
      </c>
      <c r="BN126" s="58">
        <v>105</v>
      </c>
      <c r="BO126" s="75">
        <v>109</v>
      </c>
      <c r="BP126" s="81">
        <v>110</v>
      </c>
      <c r="BQ126" s="66">
        <v>106</v>
      </c>
      <c r="BR126" s="75">
        <v>109</v>
      </c>
      <c r="BS126" s="78">
        <v>119</v>
      </c>
      <c r="BT126" s="69">
        <v>114</v>
      </c>
      <c r="BU126" s="56">
        <v>112</v>
      </c>
      <c r="BV126" s="75">
        <v>109</v>
      </c>
      <c r="BW126" s="55">
        <v>108</v>
      </c>
      <c r="BX126" s="75">
        <v>109</v>
      </c>
      <c r="BY126" s="55">
        <v>108</v>
      </c>
      <c r="BZ126" s="54">
        <v>104</v>
      </c>
      <c r="CA126" s="63">
        <v>102</v>
      </c>
      <c r="CB126" s="53">
        <v>103</v>
      </c>
      <c r="CC126" s="77">
        <v>101</v>
      </c>
      <c r="CD126" s="59">
        <v>99</v>
      </c>
      <c r="CE126" s="80">
        <v>107</v>
      </c>
      <c r="CF126" s="55">
        <v>108</v>
      </c>
      <c r="CG126" s="54">
        <v>104</v>
      </c>
      <c r="CH126" s="56">
        <v>112</v>
      </c>
      <c r="CI126" s="75">
        <v>109</v>
      </c>
      <c r="CJ126" s="66">
        <v>106</v>
      </c>
      <c r="CK126" s="55">
        <v>108</v>
      </c>
      <c r="CL126" s="55">
        <v>108</v>
      </c>
      <c r="CM126" s="55">
        <v>108</v>
      </c>
      <c r="CN126" s="66">
        <v>106</v>
      </c>
      <c r="CO126" s="66">
        <v>106</v>
      </c>
      <c r="CP126" s="52">
        <v>111</v>
      </c>
      <c r="CQ126" s="119">
        <v>142</v>
      </c>
      <c r="CR126" s="16">
        <v>169</v>
      </c>
      <c r="CS126" s="13">
        <v>181</v>
      </c>
      <c r="CT126" s="84">
        <v>186</v>
      </c>
      <c r="CU126" s="44">
        <v>187</v>
      </c>
      <c r="CV126" s="1">
        <v>191</v>
      </c>
      <c r="CW126" s="1">
        <v>191</v>
      </c>
      <c r="CX126" s="71">
        <v>189</v>
      </c>
      <c r="CY126" s="71">
        <v>189</v>
      </c>
      <c r="CZ126" s="93">
        <v>184</v>
      </c>
      <c r="DA126" s="13">
        <v>181</v>
      </c>
      <c r="DB126" s="27">
        <v>179</v>
      </c>
      <c r="DC126" s="34">
        <v>176</v>
      </c>
      <c r="DD126" s="34">
        <v>176</v>
      </c>
      <c r="DE126" s="27">
        <v>179</v>
      </c>
      <c r="DF126" s="93">
        <v>184</v>
      </c>
      <c r="DG126" s="44">
        <v>187</v>
      </c>
      <c r="DH126" s="71">
        <v>189</v>
      </c>
      <c r="DI126" s="100">
        <v>152</v>
      </c>
      <c r="DJ126" s="75">
        <v>109</v>
      </c>
      <c r="DK126" s="66">
        <v>106</v>
      </c>
      <c r="DL126" s="66">
        <v>106</v>
      </c>
      <c r="DM126" s="53">
        <v>103</v>
      </c>
      <c r="DN126" s="77">
        <v>101</v>
      </c>
      <c r="DO126" s="59">
        <v>99</v>
      </c>
      <c r="DP126" s="56">
        <v>112</v>
      </c>
      <c r="DQ126" s="58">
        <v>105</v>
      </c>
      <c r="DR126" s="63">
        <v>102</v>
      </c>
      <c r="DS126" s="69">
        <v>114</v>
      </c>
      <c r="DT126" s="53">
        <v>103</v>
      </c>
      <c r="DU126" s="57">
        <v>115</v>
      </c>
      <c r="DV126" s="121">
        <v>138</v>
      </c>
      <c r="DW126" s="102">
        <v>162</v>
      </c>
      <c r="DX126" s="72">
        <v>185</v>
      </c>
      <c r="EE126">
        <v>124</v>
      </c>
      <c r="EF126">
        <v>124</v>
      </c>
      <c r="EG126">
        <f t="shared" si="5"/>
        <v>83</v>
      </c>
      <c r="EH126">
        <f t="shared" si="6"/>
        <v>3.2421874999999998E-3</v>
      </c>
      <c r="EI126">
        <f t="shared" si="8"/>
        <v>0.66304687500000004</v>
      </c>
      <c r="EJ126">
        <f t="shared" si="9"/>
        <v>70.95976562499996</v>
      </c>
      <c r="EK126" s="16234">
        <f t="shared" si="7"/>
        <v>1126.6546933208399</v>
      </c>
      <c r="EL126" s="16234"/>
      <c r="EM126" s="16234"/>
      <c r="EN126" s="16234"/>
      <c r="EO126" s="16234"/>
      <c r="EP126" s="16234"/>
      <c r="EQ126" s="16234"/>
      <c r="ER126" s="16234"/>
      <c r="ES126" s="16234"/>
      <c r="ET126" s="16234"/>
      <c r="EU126" s="16234"/>
      <c r="EV126" s="16234"/>
      <c r="EW126" s="16234"/>
      <c r="EX126" s="16234"/>
      <c r="EY126" s="16234"/>
      <c r="EZ126" s="16234"/>
      <c r="FA126" s="16234"/>
      <c r="FB126" s="16234"/>
      <c r="FC126" s="16234"/>
      <c r="FD126" s="16234"/>
      <c r="FE126" s="16234"/>
      <c r="FF126" s="16234"/>
      <c r="FG126" s="16234"/>
      <c r="FH126" s="16234"/>
      <c r="FI126" s="16234"/>
      <c r="FJ126" s="16234"/>
      <c r="FK126" s="16234"/>
      <c r="FL126" s="16234"/>
      <c r="FM126" s="16234"/>
      <c r="FN126" s="16234"/>
      <c r="FO126" s="16234"/>
      <c r="FP126" s="16234"/>
      <c r="FQ126" s="16234"/>
      <c r="FR126" s="16234"/>
      <c r="FS126" s="16234"/>
      <c r="FT126" s="16234"/>
      <c r="FU126" s="16234"/>
      <c r="FV126" s="16234"/>
      <c r="FW126" s="16234"/>
      <c r="FX126" s="16234"/>
      <c r="FY126" s="16234"/>
      <c r="FZ126" s="16234"/>
      <c r="GA126" s="16234"/>
      <c r="GB126" s="16234"/>
      <c r="GC126" s="16234"/>
      <c r="GD126" s="16234"/>
      <c r="GE126" s="16234"/>
      <c r="GF126" s="16234"/>
      <c r="GG126" s="16234"/>
      <c r="GH126" s="16234"/>
      <c r="GI126" s="16234"/>
      <c r="GJ126" s="16234"/>
      <c r="GK126" s="16234"/>
      <c r="GL126" s="16234"/>
      <c r="GM126" s="16234"/>
      <c r="GN126" s="16234"/>
      <c r="GO126" s="16234"/>
      <c r="GP126" s="16234"/>
      <c r="GQ126" s="16234"/>
      <c r="GR126" s="16234"/>
      <c r="GS126" s="16234"/>
      <c r="GT126" s="16234"/>
      <c r="GU126" s="16234"/>
      <c r="GV126" s="16234"/>
      <c r="GW126" s="16234"/>
      <c r="GX126" s="16234"/>
      <c r="GY126" s="16234"/>
      <c r="GZ126" s="16234"/>
      <c r="HA126" s="16234"/>
      <c r="HB126" s="16234"/>
      <c r="HC126" s="16234"/>
      <c r="HD126" s="16234"/>
      <c r="HE126" s="16234"/>
      <c r="HF126" s="16234"/>
      <c r="HG126" s="16234"/>
      <c r="HH126" s="16234"/>
      <c r="HI126" s="16234"/>
      <c r="HJ126" s="16234"/>
      <c r="HK126" s="16234"/>
      <c r="HL126" s="16234"/>
      <c r="HM126" s="16234"/>
      <c r="HN126" s="16234"/>
      <c r="HO126" s="16234"/>
      <c r="HP126" s="16234"/>
      <c r="HQ126" s="16234"/>
      <c r="HR126" s="16234"/>
      <c r="HS126" s="16234"/>
      <c r="HT126" s="16234"/>
      <c r="HU126" s="16234"/>
      <c r="HV126" s="16234"/>
      <c r="HW126" s="16234"/>
      <c r="HX126" s="16234"/>
      <c r="HY126" s="16234"/>
      <c r="HZ126" s="16234"/>
      <c r="IA126" s="16234"/>
      <c r="IB126" s="16234"/>
      <c r="IC126" s="16234"/>
      <c r="ID126" s="16234"/>
      <c r="IE126" s="16234"/>
      <c r="IF126" s="16234"/>
      <c r="IG126" s="16234"/>
      <c r="IH126" s="16234"/>
      <c r="II126" s="16234"/>
      <c r="IJ126" s="16234"/>
      <c r="IK126" s="16234"/>
      <c r="IL126" s="16234"/>
      <c r="IM126" s="16234"/>
      <c r="IN126" s="16234"/>
      <c r="IO126" s="16234"/>
      <c r="IP126" s="16234"/>
      <c r="IQ126" s="16234"/>
      <c r="IR126" s="16234"/>
      <c r="IS126" s="16234"/>
      <c r="IT126" s="16234"/>
      <c r="IU126" s="16234"/>
      <c r="IV126" s="16234"/>
      <c r="IW126" s="16234"/>
      <c r="IX126" s="16234"/>
      <c r="IY126" s="16234"/>
      <c r="IZ126" s="16234"/>
      <c r="JA126" s="16234"/>
      <c r="JB126" s="16234"/>
      <c r="JC126" s="16234"/>
      <c r="JD126" s="16234"/>
      <c r="JE126" s="16234"/>
      <c r="JF126" s="16234"/>
      <c r="JG126" s="16234"/>
      <c r="JH126" s="16234"/>
      <c r="JI126" s="16234"/>
    </row>
    <row r="127" spans="1:269" x14ac:dyDescent="0.25">
      <c r="A127" s="93">
        <v>184</v>
      </c>
      <c r="B127" s="13">
        <v>181</v>
      </c>
      <c r="C127" s="34">
        <v>176</v>
      </c>
      <c r="D127" s="34">
        <v>176</v>
      </c>
      <c r="E127" s="41">
        <v>178</v>
      </c>
      <c r="F127" s="27">
        <v>179</v>
      </c>
      <c r="G127" s="13">
        <v>181</v>
      </c>
      <c r="H127" s="42">
        <v>182</v>
      </c>
      <c r="I127" s="13">
        <v>181</v>
      </c>
      <c r="J127" s="41">
        <v>178</v>
      </c>
      <c r="K127" s="73">
        <v>146</v>
      </c>
      <c r="L127" s="55">
        <v>108</v>
      </c>
      <c r="M127" s="53">
        <v>103</v>
      </c>
      <c r="N127" s="61">
        <v>113</v>
      </c>
      <c r="O127" s="53">
        <v>103</v>
      </c>
      <c r="P127" s="54">
        <v>104</v>
      </c>
      <c r="Q127" s="52">
        <v>111</v>
      </c>
      <c r="R127" s="80">
        <v>107</v>
      </c>
      <c r="S127" s="55">
        <v>108</v>
      </c>
      <c r="T127" s="56">
        <v>112</v>
      </c>
      <c r="U127" s="61">
        <v>113</v>
      </c>
      <c r="V127" s="55">
        <v>108</v>
      </c>
      <c r="W127" s="75">
        <v>109</v>
      </c>
      <c r="X127" s="52">
        <v>111</v>
      </c>
      <c r="Y127" s="52">
        <v>111</v>
      </c>
      <c r="Z127" s="75">
        <v>109</v>
      </c>
      <c r="AA127" s="55">
        <v>108</v>
      </c>
      <c r="AB127" s="76">
        <v>122</v>
      </c>
      <c r="AC127" s="115">
        <v>144</v>
      </c>
      <c r="AD127" s="103">
        <v>147</v>
      </c>
      <c r="AE127" s="19">
        <v>164</v>
      </c>
      <c r="AF127" s="22">
        <v>165</v>
      </c>
      <c r="AG127" s="16">
        <v>169</v>
      </c>
      <c r="AH127" s="17">
        <v>171</v>
      </c>
      <c r="AI127" s="18">
        <v>173</v>
      </c>
      <c r="AJ127" s="39">
        <v>174</v>
      </c>
      <c r="AK127" s="39">
        <v>174</v>
      </c>
      <c r="AL127" s="26">
        <v>168</v>
      </c>
      <c r="AM127" s="15">
        <v>167</v>
      </c>
      <c r="AN127" s="114">
        <v>155</v>
      </c>
      <c r="AO127" s="103">
        <v>147</v>
      </c>
      <c r="AP127" s="97">
        <v>140</v>
      </c>
      <c r="AQ127" s="51">
        <v>129</v>
      </c>
      <c r="AR127" s="122">
        <v>127</v>
      </c>
      <c r="AS127" s="122">
        <v>127</v>
      </c>
      <c r="AT127" s="122">
        <v>127</v>
      </c>
      <c r="AU127" s="60">
        <v>118</v>
      </c>
      <c r="AV127" s="52">
        <v>111</v>
      </c>
      <c r="AW127" s="61">
        <v>113</v>
      </c>
      <c r="AX127" s="56">
        <v>112</v>
      </c>
      <c r="AY127" s="52">
        <v>111</v>
      </c>
      <c r="AZ127" s="56">
        <v>112</v>
      </c>
      <c r="BA127" s="56">
        <v>112</v>
      </c>
      <c r="BB127" s="75">
        <v>109</v>
      </c>
      <c r="BC127" s="61">
        <v>113</v>
      </c>
      <c r="BD127" s="69">
        <v>114</v>
      </c>
      <c r="BE127" s="61">
        <v>113</v>
      </c>
      <c r="BF127" s="52">
        <v>111</v>
      </c>
      <c r="BG127" s="60">
        <v>118</v>
      </c>
      <c r="BH127" s="99">
        <v>120</v>
      </c>
      <c r="BI127" s="61">
        <v>113</v>
      </c>
      <c r="BJ127" s="99">
        <v>120</v>
      </c>
      <c r="BK127" s="60">
        <v>118</v>
      </c>
      <c r="BL127" s="56">
        <v>112</v>
      </c>
      <c r="BM127" s="75">
        <v>109</v>
      </c>
      <c r="BN127" s="58">
        <v>105</v>
      </c>
      <c r="BO127" s="52">
        <v>111</v>
      </c>
      <c r="BP127" s="61">
        <v>113</v>
      </c>
      <c r="BQ127" s="63">
        <v>102</v>
      </c>
      <c r="BR127" s="54">
        <v>104</v>
      </c>
      <c r="BS127" s="61">
        <v>113</v>
      </c>
      <c r="BT127" s="52">
        <v>111</v>
      </c>
      <c r="BU127" s="56">
        <v>112</v>
      </c>
      <c r="BV127" s="55">
        <v>108</v>
      </c>
      <c r="BW127" s="66">
        <v>106</v>
      </c>
      <c r="BX127" s="75">
        <v>109</v>
      </c>
      <c r="BY127" s="55">
        <v>108</v>
      </c>
      <c r="BZ127" s="54">
        <v>104</v>
      </c>
      <c r="CA127" s="63">
        <v>102</v>
      </c>
      <c r="CB127" s="77">
        <v>101</v>
      </c>
      <c r="CC127" s="53">
        <v>103</v>
      </c>
      <c r="CD127" s="54">
        <v>104</v>
      </c>
      <c r="CE127" s="80">
        <v>107</v>
      </c>
      <c r="CF127" s="55">
        <v>108</v>
      </c>
      <c r="CG127" s="54">
        <v>104</v>
      </c>
      <c r="CH127" s="55">
        <v>108</v>
      </c>
      <c r="CI127" s="66">
        <v>106</v>
      </c>
      <c r="CJ127" s="58">
        <v>105</v>
      </c>
      <c r="CK127" s="80">
        <v>107</v>
      </c>
      <c r="CL127" s="54">
        <v>104</v>
      </c>
      <c r="CM127" s="54">
        <v>104</v>
      </c>
      <c r="CN127" s="52">
        <v>111</v>
      </c>
      <c r="CO127" s="69">
        <v>114</v>
      </c>
      <c r="CP127" s="96">
        <v>128</v>
      </c>
      <c r="CQ127" s="26">
        <v>168</v>
      </c>
      <c r="CR127" s="42">
        <v>182</v>
      </c>
      <c r="CS127" s="72">
        <v>185</v>
      </c>
      <c r="CT127" s="84">
        <v>186</v>
      </c>
      <c r="CU127" s="42">
        <v>182</v>
      </c>
      <c r="CV127" s="40">
        <v>188</v>
      </c>
      <c r="CW127" s="40">
        <v>188</v>
      </c>
      <c r="CX127" s="44">
        <v>187</v>
      </c>
      <c r="CY127" s="93">
        <v>184</v>
      </c>
      <c r="CZ127" s="33">
        <v>183</v>
      </c>
      <c r="DA127" s="42">
        <v>182</v>
      </c>
      <c r="DB127" s="43">
        <v>180</v>
      </c>
      <c r="DC127" s="41">
        <v>178</v>
      </c>
      <c r="DD127" s="27">
        <v>179</v>
      </c>
      <c r="DE127" s="13">
        <v>181</v>
      </c>
      <c r="DF127" s="13">
        <v>181</v>
      </c>
      <c r="DG127" s="22">
        <v>165</v>
      </c>
      <c r="DH127" s="86">
        <v>151</v>
      </c>
      <c r="DI127" s="68">
        <v>126</v>
      </c>
      <c r="DJ127" s="54">
        <v>104</v>
      </c>
      <c r="DK127" s="53">
        <v>103</v>
      </c>
      <c r="DL127" s="80">
        <v>107</v>
      </c>
      <c r="DM127" s="75">
        <v>109</v>
      </c>
      <c r="DN127" s="58">
        <v>105</v>
      </c>
      <c r="DO127" s="62">
        <v>100</v>
      </c>
      <c r="DP127" s="58">
        <v>105</v>
      </c>
      <c r="DQ127" s="53">
        <v>103</v>
      </c>
      <c r="DR127" s="53">
        <v>103</v>
      </c>
      <c r="DS127" s="66">
        <v>106</v>
      </c>
      <c r="DT127" s="81">
        <v>110</v>
      </c>
      <c r="DU127" s="56">
        <v>112</v>
      </c>
      <c r="DV127" s="89">
        <v>117</v>
      </c>
      <c r="DW127" s="117">
        <v>133</v>
      </c>
      <c r="DX127" s="39">
        <v>174</v>
      </c>
      <c r="EE127">
        <v>125</v>
      </c>
      <c r="EF127">
        <v>125</v>
      </c>
      <c r="EG127">
        <f t="shared" si="5"/>
        <v>61</v>
      </c>
      <c r="EH127">
        <f t="shared" si="6"/>
        <v>2.3828124999999999E-3</v>
      </c>
      <c r="EI127">
        <f t="shared" si="8"/>
        <v>0.66542968750000009</v>
      </c>
      <c r="EJ127">
        <f t="shared" si="9"/>
        <v>71.25761718749996</v>
      </c>
      <c r="EK127" s="16234">
        <f t="shared" si="7"/>
        <v>1132.6368020124071</v>
      </c>
      <c r="EL127" s="16234"/>
      <c r="EM127" s="16234"/>
      <c r="EN127" s="16234"/>
      <c r="EO127" s="16234"/>
      <c r="EP127" s="16234"/>
      <c r="EQ127" s="16234"/>
      <c r="ER127" s="16234"/>
      <c r="ES127" s="16234"/>
      <c r="ET127" s="16234"/>
      <c r="EU127" s="16234"/>
      <c r="EV127" s="16234"/>
      <c r="EW127" s="16234"/>
      <c r="EX127" s="16234"/>
      <c r="EY127" s="16234"/>
      <c r="EZ127" s="16234"/>
      <c r="FA127" s="16234"/>
      <c r="FB127" s="16234"/>
      <c r="FC127" s="16234"/>
      <c r="FD127" s="16234"/>
      <c r="FE127" s="16234"/>
      <c r="FF127" s="16234"/>
      <c r="FG127" s="16234"/>
      <c r="FH127" s="16234"/>
      <c r="FI127" s="16234"/>
      <c r="FJ127" s="16234"/>
      <c r="FK127" s="16234"/>
      <c r="FL127" s="16234"/>
      <c r="FM127" s="16234"/>
      <c r="FN127" s="16234"/>
      <c r="FO127" s="16234"/>
      <c r="FP127" s="16234"/>
      <c r="FQ127" s="16234"/>
      <c r="FR127" s="16234"/>
      <c r="FS127" s="16234"/>
      <c r="FT127" s="16234"/>
      <c r="FU127" s="16234"/>
      <c r="FV127" s="16234"/>
      <c r="FW127" s="16234"/>
      <c r="FX127" s="16234"/>
      <c r="FY127" s="16234"/>
      <c r="FZ127" s="16234"/>
      <c r="GA127" s="16234"/>
      <c r="GB127" s="16234"/>
      <c r="GC127" s="16234"/>
      <c r="GD127" s="16234"/>
      <c r="GE127" s="16234"/>
      <c r="GF127" s="16234"/>
      <c r="GG127" s="16234"/>
      <c r="GH127" s="16234"/>
      <c r="GI127" s="16234"/>
      <c r="GJ127" s="16234"/>
      <c r="GK127" s="16234"/>
      <c r="GL127" s="16234"/>
      <c r="GM127" s="16234"/>
      <c r="GN127" s="16234"/>
      <c r="GO127" s="16234"/>
      <c r="GP127" s="16234"/>
      <c r="GQ127" s="16234"/>
      <c r="GR127" s="16234"/>
      <c r="GS127" s="16234"/>
      <c r="GT127" s="16234"/>
      <c r="GU127" s="16234"/>
      <c r="GV127" s="16234"/>
      <c r="GW127" s="16234"/>
      <c r="GX127" s="16234"/>
      <c r="GY127" s="16234"/>
      <c r="GZ127" s="16234"/>
      <c r="HA127" s="16234"/>
      <c r="HB127" s="16234"/>
      <c r="HC127" s="16234"/>
      <c r="HD127" s="16234"/>
      <c r="HE127" s="16234"/>
      <c r="HF127" s="16234"/>
      <c r="HG127" s="16234"/>
      <c r="HH127" s="16234"/>
      <c r="HI127" s="16234"/>
      <c r="HJ127" s="16234"/>
      <c r="HK127" s="16234"/>
      <c r="HL127" s="16234"/>
      <c r="HM127" s="16234"/>
      <c r="HN127" s="16234"/>
      <c r="HO127" s="16234"/>
      <c r="HP127" s="16234"/>
      <c r="HQ127" s="16234"/>
      <c r="HR127" s="16234"/>
      <c r="HS127" s="16234"/>
      <c r="HT127" s="16234"/>
      <c r="HU127" s="16234"/>
      <c r="HV127" s="16234"/>
      <c r="HW127" s="16234"/>
      <c r="HX127" s="16234"/>
      <c r="HY127" s="16234"/>
      <c r="HZ127" s="16234"/>
      <c r="IA127" s="16234"/>
      <c r="IB127" s="16234"/>
      <c r="IC127" s="16234"/>
      <c r="ID127" s="16234"/>
      <c r="IE127" s="16234"/>
      <c r="IF127" s="16234"/>
      <c r="IG127" s="16234"/>
      <c r="IH127" s="16234"/>
      <c r="II127" s="16234"/>
      <c r="IJ127" s="16234"/>
      <c r="IK127" s="16234"/>
      <c r="IL127" s="16234"/>
      <c r="IM127" s="16234"/>
      <c r="IN127" s="16234"/>
      <c r="IO127" s="16234"/>
      <c r="IP127" s="16234"/>
      <c r="IQ127" s="16234"/>
      <c r="IR127" s="16234"/>
      <c r="IS127" s="16234"/>
      <c r="IT127" s="16234"/>
      <c r="IU127" s="16234"/>
      <c r="IV127" s="16234"/>
      <c r="IW127" s="16234"/>
      <c r="IX127" s="16234"/>
      <c r="IY127" s="16234"/>
      <c r="IZ127" s="16234"/>
      <c r="JA127" s="16234"/>
      <c r="JB127" s="16234"/>
      <c r="JC127" s="16234"/>
      <c r="JD127" s="16234"/>
      <c r="JE127" s="16234"/>
      <c r="JF127" s="16234"/>
      <c r="JG127" s="16234"/>
      <c r="JH127" s="16234"/>
      <c r="JI127" s="16234"/>
    </row>
    <row r="128" spans="1:269" x14ac:dyDescent="0.25">
      <c r="A128" s="44">
        <v>187</v>
      </c>
      <c r="B128" s="93">
        <v>184</v>
      </c>
      <c r="C128" s="27">
        <v>179</v>
      </c>
      <c r="D128" s="41">
        <v>178</v>
      </c>
      <c r="E128" s="37">
        <v>177</v>
      </c>
      <c r="F128" s="37">
        <v>177</v>
      </c>
      <c r="G128" s="43">
        <v>180</v>
      </c>
      <c r="H128" s="42">
        <v>182</v>
      </c>
      <c r="I128" s="33">
        <v>183</v>
      </c>
      <c r="J128" s="84">
        <v>186</v>
      </c>
      <c r="K128" s="98">
        <v>157</v>
      </c>
      <c r="L128" s="69">
        <v>114</v>
      </c>
      <c r="M128" s="54">
        <v>104</v>
      </c>
      <c r="N128" s="52">
        <v>111</v>
      </c>
      <c r="O128" s="53">
        <v>103</v>
      </c>
      <c r="P128" s="54">
        <v>104</v>
      </c>
      <c r="Q128" s="52">
        <v>111</v>
      </c>
      <c r="R128" s="52">
        <v>111</v>
      </c>
      <c r="S128" s="80">
        <v>107</v>
      </c>
      <c r="T128" s="54">
        <v>104</v>
      </c>
      <c r="U128" s="75">
        <v>109</v>
      </c>
      <c r="V128" s="69">
        <v>114</v>
      </c>
      <c r="W128" s="61">
        <v>113</v>
      </c>
      <c r="X128" s="58">
        <v>105</v>
      </c>
      <c r="Y128" s="80">
        <v>107</v>
      </c>
      <c r="Z128" s="58">
        <v>105</v>
      </c>
      <c r="AA128" s="62">
        <v>100</v>
      </c>
      <c r="AB128" s="69">
        <v>114</v>
      </c>
      <c r="AC128" s="61">
        <v>113</v>
      </c>
      <c r="AD128" s="56">
        <v>112</v>
      </c>
      <c r="AE128" s="92">
        <v>124</v>
      </c>
      <c r="AF128" s="91">
        <v>125</v>
      </c>
      <c r="AG128" s="125">
        <v>130</v>
      </c>
      <c r="AH128" s="74">
        <v>134</v>
      </c>
      <c r="AI128" s="74">
        <v>134</v>
      </c>
      <c r="AJ128" s="124">
        <v>141</v>
      </c>
      <c r="AK128" s="90">
        <v>143</v>
      </c>
      <c r="AL128" s="96">
        <v>128</v>
      </c>
      <c r="AM128" s="96">
        <v>128</v>
      </c>
      <c r="AN128" s="87">
        <v>123</v>
      </c>
      <c r="AO128" s="79">
        <v>116</v>
      </c>
      <c r="AP128" s="56">
        <v>112</v>
      </c>
      <c r="AQ128" s="81">
        <v>110</v>
      </c>
      <c r="AR128" s="52">
        <v>111</v>
      </c>
      <c r="AS128" s="89">
        <v>117</v>
      </c>
      <c r="AT128" s="89">
        <v>117</v>
      </c>
      <c r="AU128" s="79">
        <v>116</v>
      </c>
      <c r="AV128" s="58">
        <v>105</v>
      </c>
      <c r="AW128" s="75">
        <v>109</v>
      </c>
      <c r="AX128" s="81">
        <v>110</v>
      </c>
      <c r="AY128" s="80">
        <v>107</v>
      </c>
      <c r="AZ128" s="57">
        <v>115</v>
      </c>
      <c r="BA128" s="79">
        <v>116</v>
      </c>
      <c r="BB128" s="58">
        <v>105</v>
      </c>
      <c r="BC128" s="78">
        <v>119</v>
      </c>
      <c r="BD128" s="60">
        <v>118</v>
      </c>
      <c r="BE128" s="69">
        <v>114</v>
      </c>
      <c r="BF128" s="61">
        <v>113</v>
      </c>
      <c r="BG128" s="61">
        <v>113</v>
      </c>
      <c r="BH128" s="61">
        <v>113</v>
      </c>
      <c r="BI128" s="56">
        <v>112</v>
      </c>
      <c r="BJ128" s="61">
        <v>113</v>
      </c>
      <c r="BK128" s="61">
        <v>113</v>
      </c>
      <c r="BL128" s="52">
        <v>111</v>
      </c>
      <c r="BM128" s="55">
        <v>108</v>
      </c>
      <c r="BN128" s="80">
        <v>107</v>
      </c>
      <c r="BO128" s="52">
        <v>111</v>
      </c>
      <c r="BP128" s="56">
        <v>112</v>
      </c>
      <c r="BQ128" s="66">
        <v>106</v>
      </c>
      <c r="BR128" s="66">
        <v>106</v>
      </c>
      <c r="BS128" s="66">
        <v>106</v>
      </c>
      <c r="BT128" s="80">
        <v>107</v>
      </c>
      <c r="BU128" s="61">
        <v>113</v>
      </c>
      <c r="BV128" s="66">
        <v>106</v>
      </c>
      <c r="BW128" s="77">
        <v>101</v>
      </c>
      <c r="BX128" s="55">
        <v>108</v>
      </c>
      <c r="BY128" s="75">
        <v>109</v>
      </c>
      <c r="BZ128" s="56">
        <v>112</v>
      </c>
      <c r="CA128" s="55">
        <v>108</v>
      </c>
      <c r="CB128" s="53">
        <v>103</v>
      </c>
      <c r="CC128" s="54">
        <v>104</v>
      </c>
      <c r="CD128" s="55">
        <v>108</v>
      </c>
      <c r="CE128" s="81">
        <v>110</v>
      </c>
      <c r="CF128" s="81">
        <v>110</v>
      </c>
      <c r="CG128" s="75">
        <v>109</v>
      </c>
      <c r="CH128" s="77">
        <v>101</v>
      </c>
      <c r="CI128" s="77">
        <v>101</v>
      </c>
      <c r="CJ128" s="53">
        <v>103</v>
      </c>
      <c r="CK128" s="58">
        <v>105</v>
      </c>
      <c r="CL128" s="66">
        <v>106</v>
      </c>
      <c r="CM128" s="66">
        <v>106</v>
      </c>
      <c r="CN128" s="87">
        <v>123</v>
      </c>
      <c r="CO128" s="83">
        <v>154</v>
      </c>
      <c r="CP128" s="24">
        <v>163</v>
      </c>
      <c r="CQ128" s="42">
        <v>182</v>
      </c>
      <c r="CR128" s="42">
        <v>182</v>
      </c>
      <c r="CS128" s="42">
        <v>182</v>
      </c>
      <c r="CT128" s="42">
        <v>182</v>
      </c>
      <c r="CU128" s="72">
        <v>185</v>
      </c>
      <c r="CV128" s="93">
        <v>184</v>
      </c>
      <c r="CW128" s="93">
        <v>184</v>
      </c>
      <c r="CX128" s="33">
        <v>183</v>
      </c>
      <c r="CY128" s="42">
        <v>182</v>
      </c>
      <c r="CZ128" s="13">
        <v>181</v>
      </c>
      <c r="DA128" s="13">
        <v>181</v>
      </c>
      <c r="DB128" s="33">
        <v>183</v>
      </c>
      <c r="DC128" s="72">
        <v>185</v>
      </c>
      <c r="DD128" s="72">
        <v>185</v>
      </c>
      <c r="DE128" s="15">
        <v>167</v>
      </c>
      <c r="DF128" s="119">
        <v>142</v>
      </c>
      <c r="DG128" s="122">
        <v>127</v>
      </c>
      <c r="DH128" s="61">
        <v>113</v>
      </c>
      <c r="DI128" s="80">
        <v>107</v>
      </c>
      <c r="DJ128" s="53">
        <v>103</v>
      </c>
      <c r="DK128" s="53">
        <v>103</v>
      </c>
      <c r="DL128" s="80">
        <v>107</v>
      </c>
      <c r="DM128" s="55">
        <v>108</v>
      </c>
      <c r="DN128" s="66">
        <v>106</v>
      </c>
      <c r="DO128" s="53">
        <v>103</v>
      </c>
      <c r="DP128" s="77">
        <v>101</v>
      </c>
      <c r="DQ128" s="53">
        <v>103</v>
      </c>
      <c r="DR128" s="54">
        <v>104</v>
      </c>
      <c r="DS128" s="67">
        <v>98</v>
      </c>
      <c r="DT128" s="80">
        <v>107</v>
      </c>
      <c r="DU128" s="58">
        <v>105</v>
      </c>
      <c r="DV128" s="53">
        <v>103</v>
      </c>
      <c r="DW128" s="66">
        <v>106</v>
      </c>
      <c r="DX128" s="119">
        <v>142</v>
      </c>
      <c r="EE128">
        <v>126</v>
      </c>
      <c r="EF128">
        <v>126</v>
      </c>
      <c r="EG128">
        <f t="shared" si="5"/>
        <v>60</v>
      </c>
      <c r="EH128">
        <f t="shared" si="6"/>
        <v>2.3437499999999999E-3</v>
      </c>
      <c r="EI128">
        <f t="shared" si="8"/>
        <v>0.66777343750000007</v>
      </c>
      <c r="EJ128">
        <f t="shared" si="9"/>
        <v>71.552929687499955</v>
      </c>
      <c r="EK128" s="16234">
        <f t="shared" si="7"/>
        <v>1138.2848491647424</v>
      </c>
      <c r="EL128" s="16234"/>
      <c r="EM128" s="16234"/>
      <c r="EN128" s="16234"/>
      <c r="EO128" s="16234"/>
      <c r="EP128" s="16234"/>
      <c r="EQ128" s="16234"/>
      <c r="ER128" s="16234"/>
      <c r="ES128" s="16234"/>
      <c r="ET128" s="16234"/>
      <c r="EU128" s="16234"/>
      <c r="EV128" s="16234"/>
      <c r="EW128" s="16234"/>
      <c r="EX128" s="16234"/>
      <c r="EY128" s="16234"/>
      <c r="EZ128" s="16234"/>
      <c r="FA128" s="16234"/>
      <c r="FB128" s="16234"/>
      <c r="FC128" s="16234"/>
      <c r="FD128" s="16234"/>
      <c r="FE128" s="16234"/>
      <c r="FF128" s="16234"/>
      <c r="FG128" s="16234"/>
      <c r="FH128" s="16234"/>
      <c r="FI128" s="16234"/>
      <c r="FJ128" s="16234"/>
      <c r="FK128" s="16234"/>
      <c r="FL128" s="16234"/>
      <c r="FM128" s="16234"/>
      <c r="FN128" s="16234"/>
      <c r="FO128" s="16234"/>
      <c r="FP128" s="16234"/>
      <c r="FQ128" s="16234"/>
      <c r="FR128" s="16234"/>
      <c r="FS128" s="16234"/>
      <c r="FT128" s="16234"/>
      <c r="FU128" s="16234"/>
      <c r="FV128" s="16234"/>
      <c r="FW128" s="16234"/>
      <c r="FX128" s="16234"/>
      <c r="FY128" s="16234"/>
      <c r="FZ128" s="16234"/>
      <c r="GA128" s="16234"/>
      <c r="GB128" s="16234"/>
      <c r="GC128" s="16234"/>
      <c r="GD128" s="16234"/>
      <c r="GE128" s="16234"/>
      <c r="GF128" s="16234"/>
      <c r="GG128" s="16234"/>
      <c r="GH128" s="16234"/>
      <c r="GI128" s="16234"/>
      <c r="GJ128" s="16234"/>
      <c r="GK128" s="16234"/>
      <c r="GL128" s="16234"/>
      <c r="GM128" s="16234"/>
      <c r="GN128" s="16234"/>
      <c r="GO128" s="16234"/>
      <c r="GP128" s="16234"/>
      <c r="GQ128" s="16234"/>
      <c r="GR128" s="16234"/>
      <c r="GS128" s="16234"/>
      <c r="GT128" s="16234"/>
      <c r="GU128" s="16234"/>
      <c r="GV128" s="16234"/>
      <c r="GW128" s="16234"/>
      <c r="GX128" s="16234"/>
      <c r="GY128" s="16234"/>
      <c r="GZ128" s="16234"/>
      <c r="HA128" s="16234"/>
      <c r="HB128" s="16234"/>
      <c r="HC128" s="16234"/>
      <c r="HD128" s="16234"/>
      <c r="HE128" s="16234"/>
      <c r="HF128" s="16234"/>
      <c r="HG128" s="16234"/>
      <c r="HH128" s="16234"/>
      <c r="HI128" s="16234"/>
      <c r="HJ128" s="16234"/>
      <c r="HK128" s="16234"/>
      <c r="HL128" s="16234"/>
      <c r="HM128" s="16234"/>
      <c r="HN128" s="16234"/>
      <c r="HO128" s="16234"/>
      <c r="HP128" s="16234"/>
      <c r="HQ128" s="16234"/>
      <c r="HR128" s="16234"/>
      <c r="HS128" s="16234"/>
      <c r="HT128" s="16234"/>
      <c r="HU128" s="16234"/>
      <c r="HV128" s="16234"/>
      <c r="HW128" s="16234"/>
      <c r="HX128" s="16234"/>
      <c r="HY128" s="16234"/>
      <c r="HZ128" s="16234"/>
      <c r="IA128" s="16234"/>
      <c r="IB128" s="16234"/>
      <c r="IC128" s="16234"/>
      <c r="ID128" s="16234"/>
      <c r="IE128" s="16234"/>
      <c r="IF128" s="16234"/>
      <c r="IG128" s="16234"/>
      <c r="IH128" s="16234"/>
      <c r="II128" s="16234"/>
      <c r="IJ128" s="16234"/>
      <c r="IK128" s="16234"/>
      <c r="IL128" s="16234"/>
      <c r="IM128" s="16234"/>
      <c r="IN128" s="16234"/>
      <c r="IO128" s="16234"/>
      <c r="IP128" s="16234"/>
      <c r="IQ128" s="16234"/>
      <c r="IR128" s="16234"/>
      <c r="IS128" s="16234"/>
      <c r="IT128" s="16234"/>
      <c r="IU128" s="16234"/>
      <c r="IV128" s="16234"/>
      <c r="IW128" s="16234"/>
      <c r="IX128" s="16234"/>
      <c r="IY128" s="16234"/>
      <c r="IZ128" s="16234"/>
      <c r="JA128" s="16234"/>
      <c r="JB128" s="16234"/>
      <c r="JC128" s="16234"/>
      <c r="JD128" s="16234"/>
      <c r="JE128" s="16234"/>
      <c r="JF128" s="16234"/>
      <c r="JG128" s="16234"/>
      <c r="JH128" s="16234"/>
      <c r="JI128" s="16234"/>
    </row>
    <row r="129" spans="1:269" x14ac:dyDescent="0.25">
      <c r="A129" s="71">
        <v>189</v>
      </c>
      <c r="B129" s="84">
        <v>186</v>
      </c>
      <c r="C129" s="43">
        <v>180</v>
      </c>
      <c r="D129" s="27">
        <v>179</v>
      </c>
      <c r="E129" s="41">
        <v>178</v>
      </c>
      <c r="F129" s="37">
        <v>177</v>
      </c>
      <c r="G129" s="43">
        <v>180</v>
      </c>
      <c r="H129" s="42">
        <v>182</v>
      </c>
      <c r="I129" s="33">
        <v>183</v>
      </c>
      <c r="J129" s="44">
        <v>187</v>
      </c>
      <c r="K129" s="19">
        <v>164</v>
      </c>
      <c r="L129" s="78">
        <v>119</v>
      </c>
      <c r="M129" s="66">
        <v>106</v>
      </c>
      <c r="N129" s="55">
        <v>108</v>
      </c>
      <c r="O129" s="54">
        <v>104</v>
      </c>
      <c r="P129" s="58">
        <v>105</v>
      </c>
      <c r="Q129" s="81">
        <v>110</v>
      </c>
      <c r="R129" s="61">
        <v>113</v>
      </c>
      <c r="S129" s="80">
        <v>107</v>
      </c>
      <c r="T129" s="63">
        <v>102</v>
      </c>
      <c r="U129" s="66">
        <v>106</v>
      </c>
      <c r="V129" s="89">
        <v>117</v>
      </c>
      <c r="W129" s="79">
        <v>116</v>
      </c>
      <c r="X129" s="80">
        <v>107</v>
      </c>
      <c r="Y129" s="80">
        <v>107</v>
      </c>
      <c r="Z129" s="63">
        <v>102</v>
      </c>
      <c r="AA129" s="67">
        <v>98</v>
      </c>
      <c r="AB129" s="69">
        <v>114</v>
      </c>
      <c r="AC129" s="81">
        <v>110</v>
      </c>
      <c r="AD129" s="55">
        <v>108</v>
      </c>
      <c r="AE129" s="75">
        <v>109</v>
      </c>
      <c r="AF129" s="55">
        <v>108</v>
      </c>
      <c r="AG129" s="81">
        <v>110</v>
      </c>
      <c r="AH129" s="69">
        <v>114</v>
      </c>
      <c r="AI129" s="61">
        <v>113</v>
      </c>
      <c r="AJ129" s="92">
        <v>124</v>
      </c>
      <c r="AK129" s="122">
        <v>127</v>
      </c>
      <c r="AL129" s="81">
        <v>110</v>
      </c>
      <c r="AM129" s="52">
        <v>111</v>
      </c>
      <c r="AN129" s="89">
        <v>117</v>
      </c>
      <c r="AO129" s="69">
        <v>114</v>
      </c>
      <c r="AP129" s="56">
        <v>112</v>
      </c>
      <c r="AQ129" s="81">
        <v>110</v>
      </c>
      <c r="AR129" s="52">
        <v>111</v>
      </c>
      <c r="AS129" s="56">
        <v>112</v>
      </c>
      <c r="AT129" s="56">
        <v>112</v>
      </c>
      <c r="AU129" s="61">
        <v>113</v>
      </c>
      <c r="AV129" s="53">
        <v>103</v>
      </c>
      <c r="AW129" s="80">
        <v>107</v>
      </c>
      <c r="AX129" s="55">
        <v>108</v>
      </c>
      <c r="AY129" s="66">
        <v>106</v>
      </c>
      <c r="AZ129" s="69">
        <v>114</v>
      </c>
      <c r="BA129" s="57">
        <v>115</v>
      </c>
      <c r="BB129" s="66">
        <v>106</v>
      </c>
      <c r="BC129" s="94">
        <v>121</v>
      </c>
      <c r="BD129" s="78">
        <v>119</v>
      </c>
      <c r="BE129" s="57">
        <v>115</v>
      </c>
      <c r="BF129" s="61">
        <v>113</v>
      </c>
      <c r="BG129" s="55">
        <v>108</v>
      </c>
      <c r="BH129" s="80">
        <v>107</v>
      </c>
      <c r="BI129" s="52">
        <v>111</v>
      </c>
      <c r="BJ129" s="55">
        <v>108</v>
      </c>
      <c r="BK129" s="55">
        <v>108</v>
      </c>
      <c r="BL129" s="80">
        <v>107</v>
      </c>
      <c r="BM129" s="80">
        <v>107</v>
      </c>
      <c r="BN129" s="75">
        <v>109</v>
      </c>
      <c r="BO129" s="75">
        <v>109</v>
      </c>
      <c r="BP129" s="75">
        <v>109</v>
      </c>
      <c r="BQ129" s="52">
        <v>111</v>
      </c>
      <c r="BR129" s="81">
        <v>110</v>
      </c>
      <c r="BS129" s="58">
        <v>105</v>
      </c>
      <c r="BT129" s="66">
        <v>106</v>
      </c>
      <c r="BU129" s="57">
        <v>115</v>
      </c>
      <c r="BV129" s="66">
        <v>106</v>
      </c>
      <c r="BW129" s="62">
        <v>100</v>
      </c>
      <c r="BX129" s="80">
        <v>107</v>
      </c>
      <c r="BY129" s="75">
        <v>109</v>
      </c>
      <c r="BZ129" s="60">
        <v>118</v>
      </c>
      <c r="CA129" s="81">
        <v>110</v>
      </c>
      <c r="CB129" s="54">
        <v>104</v>
      </c>
      <c r="CC129" s="54">
        <v>104</v>
      </c>
      <c r="CD129" s="55">
        <v>108</v>
      </c>
      <c r="CE129" s="81">
        <v>110</v>
      </c>
      <c r="CF129" s="81">
        <v>110</v>
      </c>
      <c r="CG129" s="56">
        <v>112</v>
      </c>
      <c r="CH129" s="59">
        <v>99</v>
      </c>
      <c r="CI129" s="62">
        <v>100</v>
      </c>
      <c r="CJ129" s="53">
        <v>103</v>
      </c>
      <c r="CK129" s="54">
        <v>104</v>
      </c>
      <c r="CL129" s="56">
        <v>112</v>
      </c>
      <c r="CM129" s="69">
        <v>114</v>
      </c>
      <c r="CN129" s="121">
        <v>138</v>
      </c>
      <c r="CO129" s="27">
        <v>179</v>
      </c>
      <c r="CP129" s="43">
        <v>180</v>
      </c>
      <c r="CQ129" s="43">
        <v>180</v>
      </c>
      <c r="CR129" s="27">
        <v>179</v>
      </c>
      <c r="CS129" s="13">
        <v>181</v>
      </c>
      <c r="CT129" s="13">
        <v>181</v>
      </c>
      <c r="CU129" s="44">
        <v>187</v>
      </c>
      <c r="CV129" s="42">
        <v>182</v>
      </c>
      <c r="CW129" s="42">
        <v>182</v>
      </c>
      <c r="CX129" s="13">
        <v>181</v>
      </c>
      <c r="CY129" s="13">
        <v>181</v>
      </c>
      <c r="CZ129" s="13">
        <v>181</v>
      </c>
      <c r="DA129" s="13">
        <v>181</v>
      </c>
      <c r="DB129" s="84">
        <v>186</v>
      </c>
      <c r="DC129" s="72">
        <v>185</v>
      </c>
      <c r="DD129" s="42">
        <v>182</v>
      </c>
      <c r="DE129" s="70">
        <v>149</v>
      </c>
      <c r="DF129" s="79">
        <v>116</v>
      </c>
      <c r="DG129" s="81">
        <v>110</v>
      </c>
      <c r="DH129" s="54">
        <v>104</v>
      </c>
      <c r="DI129" s="54">
        <v>104</v>
      </c>
      <c r="DJ129" s="54">
        <v>104</v>
      </c>
      <c r="DK129" s="54">
        <v>104</v>
      </c>
      <c r="DL129" s="58">
        <v>105</v>
      </c>
      <c r="DM129" s="54">
        <v>104</v>
      </c>
      <c r="DN129" s="54">
        <v>104</v>
      </c>
      <c r="DO129" s="53">
        <v>103</v>
      </c>
      <c r="DP129" s="77">
        <v>101</v>
      </c>
      <c r="DQ129" s="54">
        <v>104</v>
      </c>
      <c r="DR129" s="58">
        <v>105</v>
      </c>
      <c r="DS129" s="85">
        <v>97</v>
      </c>
      <c r="DT129" s="77">
        <v>101</v>
      </c>
      <c r="DU129" s="77">
        <v>101</v>
      </c>
      <c r="DV129" s="77">
        <v>101</v>
      </c>
      <c r="DW129" s="63">
        <v>102</v>
      </c>
      <c r="DX129" s="87">
        <v>123</v>
      </c>
      <c r="EE129">
        <v>127</v>
      </c>
      <c r="EF129">
        <v>127</v>
      </c>
      <c r="EG129">
        <f t="shared" si="5"/>
        <v>57</v>
      </c>
      <c r="EH129">
        <f t="shared" si="6"/>
        <v>2.2265624999999998E-3</v>
      </c>
      <c r="EI129">
        <f t="shared" si="8"/>
        <v>0.67</v>
      </c>
      <c r="EJ129">
        <f t="shared" si="9"/>
        <v>71.835703124999952</v>
      </c>
      <c r="EK129" s="16234">
        <f t="shared" si="7"/>
        <v>1143.4209527652044</v>
      </c>
      <c r="EL129" s="16234"/>
      <c r="EM129" s="16234"/>
      <c r="EN129" s="16234"/>
      <c r="EO129" s="16234"/>
      <c r="EP129" s="16234"/>
      <c r="EQ129" s="16234"/>
      <c r="ER129" s="16234"/>
      <c r="ES129" s="16234"/>
      <c r="ET129" s="16234"/>
      <c r="EU129" s="16234"/>
      <c r="EV129" s="16234"/>
      <c r="EW129" s="16234"/>
      <c r="EX129" s="16234"/>
      <c r="EY129" s="16234"/>
      <c r="EZ129" s="16234"/>
      <c r="FA129" s="16234"/>
      <c r="FB129" s="16234"/>
      <c r="FC129" s="16234"/>
      <c r="FD129" s="16234"/>
      <c r="FE129" s="16234"/>
      <c r="FF129" s="16234"/>
      <c r="FG129" s="16234"/>
      <c r="FH129" s="16234"/>
      <c r="FI129" s="16234"/>
      <c r="FJ129" s="16234"/>
      <c r="FK129" s="16234"/>
      <c r="FL129" s="16234"/>
      <c r="FM129" s="16234"/>
      <c r="FN129" s="16234"/>
      <c r="FO129" s="16234"/>
      <c r="FP129" s="16234"/>
      <c r="FQ129" s="16234"/>
      <c r="FR129" s="16234"/>
      <c r="FS129" s="16234"/>
      <c r="FT129" s="16234"/>
      <c r="FU129" s="16234"/>
      <c r="FV129" s="16234"/>
      <c r="FW129" s="16234"/>
      <c r="FX129" s="16234"/>
      <c r="FY129" s="16234"/>
      <c r="FZ129" s="16234"/>
      <c r="GA129" s="16234"/>
      <c r="GB129" s="16234"/>
      <c r="GC129" s="16234"/>
      <c r="GD129" s="16234"/>
      <c r="GE129" s="16234"/>
      <c r="GF129" s="16234"/>
      <c r="GG129" s="16234"/>
      <c r="GH129" s="16234"/>
      <c r="GI129" s="16234"/>
      <c r="GJ129" s="16234"/>
      <c r="GK129" s="16234"/>
      <c r="GL129" s="16234"/>
      <c r="GM129" s="16234"/>
      <c r="GN129" s="16234"/>
      <c r="GO129" s="16234"/>
      <c r="GP129" s="16234"/>
      <c r="GQ129" s="16234"/>
      <c r="GR129" s="16234"/>
      <c r="GS129" s="16234"/>
      <c r="GT129" s="16234"/>
      <c r="GU129" s="16234"/>
      <c r="GV129" s="16234"/>
      <c r="GW129" s="16234"/>
      <c r="GX129" s="16234"/>
      <c r="GY129" s="16234"/>
      <c r="GZ129" s="16234"/>
      <c r="HA129" s="16234"/>
      <c r="HB129" s="16234"/>
      <c r="HC129" s="16234"/>
      <c r="HD129" s="16234"/>
      <c r="HE129" s="16234"/>
      <c r="HF129" s="16234"/>
      <c r="HG129" s="16234"/>
      <c r="HH129" s="16234"/>
      <c r="HI129" s="16234"/>
      <c r="HJ129" s="16234"/>
      <c r="HK129" s="16234"/>
      <c r="HL129" s="16234"/>
      <c r="HM129" s="16234"/>
      <c r="HN129" s="16234"/>
      <c r="HO129" s="16234"/>
      <c r="HP129" s="16234"/>
      <c r="HQ129" s="16234"/>
      <c r="HR129" s="16234"/>
      <c r="HS129" s="16234"/>
      <c r="HT129" s="16234"/>
      <c r="HU129" s="16234"/>
      <c r="HV129" s="16234"/>
      <c r="HW129" s="16234"/>
      <c r="HX129" s="16234"/>
      <c r="HY129" s="16234"/>
      <c r="HZ129" s="16234"/>
      <c r="IA129" s="16234"/>
      <c r="IB129" s="16234"/>
      <c r="IC129" s="16234"/>
      <c r="ID129" s="16234"/>
      <c r="IE129" s="16234"/>
      <c r="IF129" s="16234"/>
      <c r="IG129" s="16234"/>
      <c r="IH129" s="16234"/>
      <c r="II129" s="16234"/>
      <c r="IJ129" s="16234"/>
      <c r="IK129" s="16234"/>
      <c r="IL129" s="16234"/>
      <c r="IM129" s="16234"/>
      <c r="IN129" s="16234"/>
      <c r="IO129" s="16234"/>
      <c r="IP129" s="16234"/>
      <c r="IQ129" s="16234"/>
      <c r="IR129" s="16234"/>
      <c r="IS129" s="16234"/>
      <c r="IT129" s="16234"/>
      <c r="IU129" s="16234"/>
      <c r="IV129" s="16234"/>
      <c r="IW129" s="16234"/>
      <c r="IX129" s="16234"/>
      <c r="IY129" s="16234"/>
      <c r="IZ129" s="16234"/>
      <c r="JA129" s="16234"/>
      <c r="JB129" s="16234"/>
      <c r="JC129" s="16234"/>
      <c r="JD129" s="16234"/>
      <c r="JE129" s="16234"/>
      <c r="JF129" s="16234"/>
      <c r="JG129" s="16234"/>
      <c r="JH129" s="16234"/>
      <c r="JI129" s="16234"/>
    </row>
    <row r="130" spans="1:269" x14ac:dyDescent="0.25">
      <c r="A130" s="1">
        <v>191</v>
      </c>
      <c r="B130" s="44">
        <v>187</v>
      </c>
      <c r="C130" s="43">
        <v>180</v>
      </c>
      <c r="D130" s="43">
        <v>180</v>
      </c>
      <c r="E130" s="27">
        <v>179</v>
      </c>
      <c r="F130" s="27">
        <v>179</v>
      </c>
      <c r="G130" s="13">
        <v>181</v>
      </c>
      <c r="H130" s="13">
        <v>181</v>
      </c>
      <c r="I130" s="33">
        <v>183</v>
      </c>
      <c r="J130" s="44">
        <v>187</v>
      </c>
      <c r="K130" s="16">
        <v>169</v>
      </c>
      <c r="L130" s="87">
        <v>123</v>
      </c>
      <c r="M130" s="80">
        <v>107</v>
      </c>
      <c r="N130" s="58">
        <v>105</v>
      </c>
      <c r="O130" s="55">
        <v>108</v>
      </c>
      <c r="P130" s="80">
        <v>107</v>
      </c>
      <c r="Q130" s="54">
        <v>104</v>
      </c>
      <c r="R130" s="55">
        <v>108</v>
      </c>
      <c r="S130" s="66">
        <v>106</v>
      </c>
      <c r="T130" s="63">
        <v>102</v>
      </c>
      <c r="U130" s="66">
        <v>106</v>
      </c>
      <c r="V130" s="61">
        <v>113</v>
      </c>
      <c r="W130" s="69">
        <v>114</v>
      </c>
      <c r="X130" s="89">
        <v>117</v>
      </c>
      <c r="Y130" s="61">
        <v>113</v>
      </c>
      <c r="Z130" s="53">
        <v>103</v>
      </c>
      <c r="AA130" s="62">
        <v>100</v>
      </c>
      <c r="AB130" s="52">
        <v>111</v>
      </c>
      <c r="AC130" s="57">
        <v>115</v>
      </c>
      <c r="AD130" s="69">
        <v>114</v>
      </c>
      <c r="AE130" s="81">
        <v>110</v>
      </c>
      <c r="AF130" s="55">
        <v>108</v>
      </c>
      <c r="AG130" s="66">
        <v>106</v>
      </c>
      <c r="AH130" s="75">
        <v>109</v>
      </c>
      <c r="AI130" s="80">
        <v>107</v>
      </c>
      <c r="AJ130" s="78">
        <v>119</v>
      </c>
      <c r="AK130" s="76">
        <v>122</v>
      </c>
      <c r="AL130" s="81">
        <v>110</v>
      </c>
      <c r="AM130" s="52">
        <v>111</v>
      </c>
      <c r="AN130" s="79">
        <v>116</v>
      </c>
      <c r="AO130" s="56">
        <v>112</v>
      </c>
      <c r="AP130" s="52">
        <v>111</v>
      </c>
      <c r="AQ130" s="69">
        <v>114</v>
      </c>
      <c r="AR130" s="57">
        <v>115</v>
      </c>
      <c r="AS130" s="56">
        <v>112</v>
      </c>
      <c r="AT130" s="56">
        <v>112</v>
      </c>
      <c r="AU130" s="56">
        <v>112</v>
      </c>
      <c r="AV130" s="55">
        <v>108</v>
      </c>
      <c r="AW130" s="75">
        <v>109</v>
      </c>
      <c r="AX130" s="61">
        <v>113</v>
      </c>
      <c r="AY130" s="79">
        <v>116</v>
      </c>
      <c r="AZ130" s="52">
        <v>111</v>
      </c>
      <c r="BA130" s="81">
        <v>110</v>
      </c>
      <c r="BB130" s="55">
        <v>108</v>
      </c>
      <c r="BC130" s="61">
        <v>113</v>
      </c>
      <c r="BD130" s="69">
        <v>114</v>
      </c>
      <c r="BE130" s="61">
        <v>113</v>
      </c>
      <c r="BF130" s="81">
        <v>110</v>
      </c>
      <c r="BG130" s="80">
        <v>107</v>
      </c>
      <c r="BH130" s="80">
        <v>107</v>
      </c>
      <c r="BI130" s="56">
        <v>112</v>
      </c>
      <c r="BJ130" s="57">
        <v>115</v>
      </c>
      <c r="BK130" s="61">
        <v>113</v>
      </c>
      <c r="BL130" s="55">
        <v>108</v>
      </c>
      <c r="BM130" s="55">
        <v>108</v>
      </c>
      <c r="BN130" s="75">
        <v>109</v>
      </c>
      <c r="BO130" s="55">
        <v>108</v>
      </c>
      <c r="BP130" s="80">
        <v>107</v>
      </c>
      <c r="BQ130" s="81">
        <v>110</v>
      </c>
      <c r="BR130" s="81">
        <v>110</v>
      </c>
      <c r="BS130" s="55">
        <v>108</v>
      </c>
      <c r="BT130" s="81">
        <v>110</v>
      </c>
      <c r="BU130" s="69">
        <v>114</v>
      </c>
      <c r="BV130" s="80">
        <v>107</v>
      </c>
      <c r="BW130" s="53">
        <v>103</v>
      </c>
      <c r="BX130" s="58">
        <v>105</v>
      </c>
      <c r="BY130" s="80">
        <v>107</v>
      </c>
      <c r="BZ130" s="79">
        <v>116</v>
      </c>
      <c r="CA130" s="54">
        <v>104</v>
      </c>
      <c r="CB130" s="63">
        <v>102</v>
      </c>
      <c r="CC130" s="54">
        <v>104</v>
      </c>
      <c r="CD130" s="66">
        <v>106</v>
      </c>
      <c r="CE130" s="55">
        <v>108</v>
      </c>
      <c r="CF130" s="55">
        <v>108</v>
      </c>
      <c r="CG130" s="61">
        <v>113</v>
      </c>
      <c r="CH130" s="63">
        <v>102</v>
      </c>
      <c r="CI130" s="58">
        <v>105</v>
      </c>
      <c r="CJ130" s="81">
        <v>110</v>
      </c>
      <c r="CK130" s="52">
        <v>111</v>
      </c>
      <c r="CL130" s="120">
        <v>136</v>
      </c>
      <c r="CM130" s="119">
        <v>142</v>
      </c>
      <c r="CN130" s="22">
        <v>165</v>
      </c>
      <c r="CO130" s="13">
        <v>181</v>
      </c>
      <c r="CP130" s="13">
        <v>181</v>
      </c>
      <c r="CQ130" s="13">
        <v>181</v>
      </c>
      <c r="CR130" s="13">
        <v>181</v>
      </c>
      <c r="CS130" s="42">
        <v>182</v>
      </c>
      <c r="CT130" s="33">
        <v>183</v>
      </c>
      <c r="CU130" s="33">
        <v>183</v>
      </c>
      <c r="CV130" s="13">
        <v>181</v>
      </c>
      <c r="CW130" s="13">
        <v>181</v>
      </c>
      <c r="CX130" s="43">
        <v>180</v>
      </c>
      <c r="CY130" s="13">
        <v>181</v>
      </c>
      <c r="CZ130" s="42">
        <v>182</v>
      </c>
      <c r="DA130" s="33">
        <v>183</v>
      </c>
      <c r="DB130" s="27">
        <v>179</v>
      </c>
      <c r="DC130" s="112">
        <v>158</v>
      </c>
      <c r="DD130" s="83">
        <v>154</v>
      </c>
      <c r="DE130" s="92">
        <v>124</v>
      </c>
      <c r="DF130" s="52">
        <v>111</v>
      </c>
      <c r="DG130" s="75">
        <v>109</v>
      </c>
      <c r="DH130" s="66">
        <v>106</v>
      </c>
      <c r="DI130" s="77">
        <v>101</v>
      </c>
      <c r="DJ130" s="53">
        <v>103</v>
      </c>
      <c r="DK130" s="53">
        <v>103</v>
      </c>
      <c r="DL130" s="63">
        <v>102</v>
      </c>
      <c r="DM130" s="66">
        <v>106</v>
      </c>
      <c r="DN130" s="54">
        <v>104</v>
      </c>
      <c r="DO130" s="63">
        <v>102</v>
      </c>
      <c r="DP130" s="62">
        <v>100</v>
      </c>
      <c r="DQ130" s="53">
        <v>103</v>
      </c>
      <c r="DR130" s="54">
        <v>104</v>
      </c>
      <c r="DS130" s="67">
        <v>98</v>
      </c>
      <c r="DT130" s="62">
        <v>100</v>
      </c>
      <c r="DU130" s="77">
        <v>101</v>
      </c>
      <c r="DV130" s="77">
        <v>101</v>
      </c>
      <c r="DW130" s="53">
        <v>103</v>
      </c>
      <c r="DX130" s="52">
        <v>111</v>
      </c>
      <c r="EE130">
        <v>128</v>
      </c>
      <c r="EF130">
        <v>128</v>
      </c>
      <c r="EG130">
        <f t="shared" si="5"/>
        <v>50</v>
      </c>
      <c r="EH130">
        <f t="shared" si="6"/>
        <v>1.953125E-3</v>
      </c>
      <c r="EI130">
        <f t="shared" si="8"/>
        <v>0.67195312500000004</v>
      </c>
      <c r="EJ130">
        <f t="shared" si="9"/>
        <v>72.085703124999952</v>
      </c>
      <c r="EK130" s="16234">
        <f t="shared" si="7"/>
        <v>1147.7163700892984</v>
      </c>
      <c r="EL130" s="16234"/>
      <c r="EM130" s="16234"/>
      <c r="EN130" s="16234"/>
      <c r="EO130" s="16234"/>
      <c r="EP130" s="16234"/>
      <c r="EQ130" s="16234"/>
      <c r="ER130" s="16234"/>
      <c r="ES130" s="16234"/>
      <c r="ET130" s="16234"/>
      <c r="EU130" s="16234"/>
      <c r="EV130" s="16234"/>
      <c r="EW130" s="16234"/>
      <c r="EX130" s="16234"/>
      <c r="EY130" s="16234"/>
      <c r="EZ130" s="16234"/>
      <c r="FA130" s="16234"/>
      <c r="FB130" s="16234"/>
      <c r="FC130" s="16234"/>
      <c r="FD130" s="16234"/>
      <c r="FE130" s="16234"/>
      <c r="FF130" s="16234"/>
      <c r="FG130" s="16234"/>
      <c r="FH130" s="16234"/>
      <c r="FI130" s="16234"/>
      <c r="FJ130" s="16234"/>
      <c r="FK130" s="16234"/>
      <c r="FL130" s="16234"/>
      <c r="FM130" s="16234"/>
      <c r="FN130" s="16234"/>
      <c r="FO130" s="16234"/>
      <c r="FP130" s="16234"/>
      <c r="FQ130" s="16234"/>
      <c r="FR130" s="16234"/>
      <c r="FS130" s="16234"/>
      <c r="FT130" s="16234"/>
      <c r="FU130" s="16234"/>
      <c r="FV130" s="16234"/>
      <c r="FW130" s="16234"/>
      <c r="FX130" s="16234"/>
      <c r="FY130" s="16234"/>
      <c r="FZ130" s="16234"/>
      <c r="GA130" s="16234"/>
      <c r="GB130" s="16234"/>
      <c r="GC130" s="16234"/>
      <c r="GD130" s="16234"/>
      <c r="GE130" s="16234"/>
      <c r="GF130" s="16234"/>
      <c r="GG130" s="16234"/>
      <c r="GH130" s="16234"/>
      <c r="GI130" s="16234"/>
      <c r="GJ130" s="16234"/>
      <c r="GK130" s="16234"/>
      <c r="GL130" s="16234"/>
      <c r="GM130" s="16234"/>
      <c r="GN130" s="16234"/>
      <c r="GO130" s="16234"/>
      <c r="GP130" s="16234"/>
      <c r="GQ130" s="16234"/>
      <c r="GR130" s="16234"/>
      <c r="GS130" s="16234"/>
      <c r="GT130" s="16234"/>
      <c r="GU130" s="16234"/>
      <c r="GV130" s="16234"/>
      <c r="GW130" s="16234"/>
      <c r="GX130" s="16234"/>
      <c r="GY130" s="16234"/>
      <c r="GZ130" s="16234"/>
      <c r="HA130" s="16234"/>
      <c r="HB130" s="16234"/>
      <c r="HC130" s="16234"/>
      <c r="HD130" s="16234"/>
      <c r="HE130" s="16234"/>
      <c r="HF130" s="16234"/>
      <c r="HG130" s="16234"/>
      <c r="HH130" s="16234"/>
      <c r="HI130" s="16234"/>
      <c r="HJ130" s="16234"/>
      <c r="HK130" s="16234"/>
      <c r="HL130" s="16234"/>
      <c r="HM130" s="16234"/>
      <c r="HN130" s="16234"/>
      <c r="HO130" s="16234"/>
      <c r="HP130" s="16234"/>
      <c r="HQ130" s="16234"/>
      <c r="HR130" s="16234"/>
      <c r="HS130" s="16234"/>
      <c r="HT130" s="16234"/>
      <c r="HU130" s="16234"/>
      <c r="HV130" s="16234"/>
      <c r="HW130" s="16234"/>
      <c r="HX130" s="16234"/>
      <c r="HY130" s="16234"/>
      <c r="HZ130" s="16234"/>
      <c r="IA130" s="16234"/>
      <c r="IB130" s="16234"/>
      <c r="IC130" s="16234"/>
      <c r="ID130" s="16234"/>
      <c r="IE130" s="16234"/>
      <c r="IF130" s="16234"/>
      <c r="IG130" s="16234"/>
      <c r="IH130" s="16234"/>
      <c r="II130" s="16234"/>
      <c r="IJ130" s="16234"/>
      <c r="IK130" s="16234"/>
      <c r="IL130" s="16234"/>
      <c r="IM130" s="16234"/>
      <c r="IN130" s="16234"/>
      <c r="IO130" s="16234"/>
      <c r="IP130" s="16234"/>
      <c r="IQ130" s="16234"/>
      <c r="IR130" s="16234"/>
      <c r="IS130" s="16234"/>
      <c r="IT130" s="16234"/>
      <c r="IU130" s="16234"/>
      <c r="IV130" s="16234"/>
      <c r="IW130" s="16234"/>
      <c r="IX130" s="16234"/>
      <c r="IY130" s="16234"/>
      <c r="IZ130" s="16234"/>
      <c r="JA130" s="16234"/>
      <c r="JB130" s="16234"/>
      <c r="JC130" s="16234"/>
      <c r="JD130" s="16234"/>
      <c r="JE130" s="16234"/>
      <c r="JF130" s="16234"/>
      <c r="JG130" s="16234"/>
      <c r="JH130" s="16234"/>
      <c r="JI130" s="16234"/>
    </row>
    <row r="131" spans="1:269" x14ac:dyDescent="0.25">
      <c r="A131" s="49">
        <v>193</v>
      </c>
      <c r="B131" s="40">
        <v>188</v>
      </c>
      <c r="C131" s="13">
        <v>181</v>
      </c>
      <c r="D131" s="13">
        <v>181</v>
      </c>
      <c r="E131" s="13">
        <v>181</v>
      </c>
      <c r="F131" s="13">
        <v>181</v>
      </c>
      <c r="G131" s="42">
        <v>182</v>
      </c>
      <c r="H131" s="13">
        <v>181</v>
      </c>
      <c r="I131" s="42">
        <v>182</v>
      </c>
      <c r="J131" s="84">
        <v>186</v>
      </c>
      <c r="K131" s="39">
        <v>174</v>
      </c>
      <c r="L131" s="91">
        <v>125</v>
      </c>
      <c r="M131" s="80">
        <v>107</v>
      </c>
      <c r="N131" s="58">
        <v>105</v>
      </c>
      <c r="O131" s="69">
        <v>114</v>
      </c>
      <c r="P131" s="52">
        <v>111</v>
      </c>
      <c r="Q131" s="59">
        <v>99</v>
      </c>
      <c r="R131" s="66">
        <v>106</v>
      </c>
      <c r="S131" s="80">
        <v>107</v>
      </c>
      <c r="T131" s="77">
        <v>101</v>
      </c>
      <c r="U131" s="58">
        <v>105</v>
      </c>
      <c r="V131" s="53">
        <v>103</v>
      </c>
      <c r="W131" s="58">
        <v>105</v>
      </c>
      <c r="X131" s="92">
        <v>124</v>
      </c>
      <c r="Y131" s="60">
        <v>118</v>
      </c>
      <c r="Z131" s="66">
        <v>106</v>
      </c>
      <c r="AA131" s="54">
        <v>104</v>
      </c>
      <c r="AB131" s="80">
        <v>107</v>
      </c>
      <c r="AC131" s="56">
        <v>112</v>
      </c>
      <c r="AD131" s="61">
        <v>113</v>
      </c>
      <c r="AE131" s="56">
        <v>112</v>
      </c>
      <c r="AF131" s="81">
        <v>110</v>
      </c>
      <c r="AG131" s="58">
        <v>105</v>
      </c>
      <c r="AH131" s="53">
        <v>103</v>
      </c>
      <c r="AI131" s="53">
        <v>103</v>
      </c>
      <c r="AJ131" s="69">
        <v>114</v>
      </c>
      <c r="AK131" s="79">
        <v>116</v>
      </c>
      <c r="AL131" s="56">
        <v>112</v>
      </c>
      <c r="AM131" s="61">
        <v>113</v>
      </c>
      <c r="AN131" s="61">
        <v>113</v>
      </c>
      <c r="AO131" s="75">
        <v>109</v>
      </c>
      <c r="AP131" s="75">
        <v>109</v>
      </c>
      <c r="AQ131" s="78">
        <v>119</v>
      </c>
      <c r="AR131" s="76">
        <v>122</v>
      </c>
      <c r="AS131" s="56">
        <v>112</v>
      </c>
      <c r="AT131" s="52">
        <v>111</v>
      </c>
      <c r="AU131" s="69">
        <v>114</v>
      </c>
      <c r="AV131" s="60">
        <v>118</v>
      </c>
      <c r="AW131" s="69">
        <v>114</v>
      </c>
      <c r="AX131" s="94">
        <v>121</v>
      </c>
      <c r="AY131" s="51">
        <v>129</v>
      </c>
      <c r="AZ131" s="81">
        <v>110</v>
      </c>
      <c r="BA131" s="55">
        <v>108</v>
      </c>
      <c r="BB131" s="56">
        <v>112</v>
      </c>
      <c r="BC131" s="55">
        <v>108</v>
      </c>
      <c r="BD131" s="75">
        <v>109</v>
      </c>
      <c r="BE131" s="66">
        <v>106</v>
      </c>
      <c r="BF131" s="54">
        <v>104</v>
      </c>
      <c r="BG131" s="81">
        <v>110</v>
      </c>
      <c r="BH131" s="56">
        <v>112</v>
      </c>
      <c r="BI131" s="56">
        <v>112</v>
      </c>
      <c r="BJ131" s="125">
        <v>130</v>
      </c>
      <c r="BK131" s="91">
        <v>125</v>
      </c>
      <c r="BL131" s="52">
        <v>111</v>
      </c>
      <c r="BM131" s="81">
        <v>110</v>
      </c>
      <c r="BN131" s="55">
        <v>108</v>
      </c>
      <c r="BO131" s="55">
        <v>108</v>
      </c>
      <c r="BP131" s="80">
        <v>107</v>
      </c>
      <c r="BQ131" s="75">
        <v>109</v>
      </c>
      <c r="BR131" s="75">
        <v>109</v>
      </c>
      <c r="BS131" s="52">
        <v>111</v>
      </c>
      <c r="BT131" s="52">
        <v>111</v>
      </c>
      <c r="BU131" s="52">
        <v>111</v>
      </c>
      <c r="BV131" s="80">
        <v>107</v>
      </c>
      <c r="BW131" s="66">
        <v>106</v>
      </c>
      <c r="BX131" s="53">
        <v>103</v>
      </c>
      <c r="BY131" s="54">
        <v>104</v>
      </c>
      <c r="BZ131" s="52">
        <v>111</v>
      </c>
      <c r="CA131" s="59">
        <v>99</v>
      </c>
      <c r="CB131" s="63">
        <v>102</v>
      </c>
      <c r="CC131" s="53">
        <v>103</v>
      </c>
      <c r="CD131" s="53">
        <v>103</v>
      </c>
      <c r="CE131" s="75">
        <v>109</v>
      </c>
      <c r="CF131" s="75">
        <v>109</v>
      </c>
      <c r="CG131" s="57">
        <v>115</v>
      </c>
      <c r="CH131" s="66">
        <v>106</v>
      </c>
      <c r="CI131" s="80">
        <v>107</v>
      </c>
      <c r="CJ131" s="89">
        <v>117</v>
      </c>
      <c r="CK131" s="91">
        <v>125</v>
      </c>
      <c r="CL131" s="24">
        <v>163</v>
      </c>
      <c r="CM131" s="18">
        <v>173</v>
      </c>
      <c r="CN131" s="33">
        <v>183</v>
      </c>
      <c r="CO131" s="13">
        <v>181</v>
      </c>
      <c r="CP131" s="13">
        <v>181</v>
      </c>
      <c r="CQ131" s="33">
        <v>183</v>
      </c>
      <c r="CR131" s="84">
        <v>186</v>
      </c>
      <c r="CS131" s="42">
        <v>182</v>
      </c>
      <c r="CT131" s="13">
        <v>181</v>
      </c>
      <c r="CU131" s="27">
        <v>179</v>
      </c>
      <c r="CV131" s="43">
        <v>180</v>
      </c>
      <c r="CW131" s="43">
        <v>180</v>
      </c>
      <c r="CX131" s="13">
        <v>181</v>
      </c>
      <c r="CY131" s="42">
        <v>182</v>
      </c>
      <c r="CZ131" s="93">
        <v>184</v>
      </c>
      <c r="DA131" s="84">
        <v>186</v>
      </c>
      <c r="DB131" s="102">
        <v>162</v>
      </c>
      <c r="DC131" s="87">
        <v>123</v>
      </c>
      <c r="DD131" s="76">
        <v>122</v>
      </c>
      <c r="DE131" s="56">
        <v>112</v>
      </c>
      <c r="DF131" s="80">
        <v>107</v>
      </c>
      <c r="DG131" s="81">
        <v>110</v>
      </c>
      <c r="DH131" s="61">
        <v>113</v>
      </c>
      <c r="DI131" s="77">
        <v>101</v>
      </c>
      <c r="DJ131" s="53">
        <v>103</v>
      </c>
      <c r="DK131" s="53">
        <v>103</v>
      </c>
      <c r="DL131" s="53">
        <v>103</v>
      </c>
      <c r="DM131" s="89">
        <v>117</v>
      </c>
      <c r="DN131" s="81">
        <v>110</v>
      </c>
      <c r="DO131" s="62">
        <v>100</v>
      </c>
      <c r="DP131" s="59">
        <v>99</v>
      </c>
      <c r="DQ131" s="53">
        <v>103</v>
      </c>
      <c r="DR131" s="54">
        <v>104</v>
      </c>
      <c r="DS131" s="77">
        <v>101</v>
      </c>
      <c r="DT131" s="59">
        <v>99</v>
      </c>
      <c r="DU131" s="62">
        <v>100</v>
      </c>
      <c r="DV131" s="62">
        <v>100</v>
      </c>
      <c r="DW131" s="53">
        <v>103</v>
      </c>
      <c r="DX131" s="63">
        <v>102</v>
      </c>
      <c r="EE131">
        <v>129</v>
      </c>
      <c r="EF131">
        <v>129</v>
      </c>
      <c r="EG131">
        <f t="shared" ref="EG131:EG194" si="10">COUNTIF($A$1:$DX$200,EF131)</f>
        <v>65</v>
      </c>
      <c r="EH131">
        <f t="shared" ref="EH131:EH194" si="11">EG131/$EG$260</f>
        <v>2.5390625000000001E-3</v>
      </c>
      <c r="EI131">
        <f t="shared" si="8"/>
        <v>0.67449218750000006</v>
      </c>
      <c r="EJ131">
        <f t="shared" si="9"/>
        <v>72.413242187499947</v>
      </c>
      <c r="EK131" s="16234">
        <f t="shared" ref="EK131:EK194" si="12">IF(OR(EI131=0,EI131=1),0,(($EJ$260*EI131-EJ131)^2)/(EI131*(1-EI131)))</f>
        <v>1153.0318132240241</v>
      </c>
      <c r="EL131" s="16234"/>
      <c r="EM131" s="16234"/>
      <c r="EN131" s="16234"/>
      <c r="EO131" s="16234"/>
      <c r="EP131" s="16234"/>
      <c r="EQ131" s="16234"/>
      <c r="ER131" s="16234"/>
      <c r="ES131" s="16234"/>
      <c r="ET131" s="16234"/>
      <c r="EU131" s="16234"/>
      <c r="EV131" s="16234"/>
      <c r="EW131" s="16234"/>
      <c r="EX131" s="16234"/>
      <c r="EY131" s="16234"/>
      <c r="EZ131" s="16234"/>
      <c r="FA131" s="16234"/>
      <c r="FB131" s="16234"/>
      <c r="FC131" s="16234"/>
      <c r="FD131" s="16234"/>
      <c r="FE131" s="16234"/>
      <c r="FF131" s="16234"/>
      <c r="FG131" s="16234"/>
      <c r="FH131" s="16234"/>
      <c r="FI131" s="16234"/>
      <c r="FJ131" s="16234"/>
      <c r="FK131" s="16234"/>
      <c r="FL131" s="16234"/>
      <c r="FM131" s="16234"/>
      <c r="FN131" s="16234"/>
      <c r="FO131" s="16234"/>
      <c r="FP131" s="16234"/>
      <c r="FQ131" s="16234"/>
      <c r="FR131" s="16234"/>
      <c r="FS131" s="16234"/>
      <c r="FT131" s="16234"/>
      <c r="FU131" s="16234"/>
      <c r="FV131" s="16234"/>
      <c r="FW131" s="16234"/>
      <c r="FX131" s="16234"/>
      <c r="FY131" s="16234"/>
      <c r="FZ131" s="16234"/>
      <c r="GA131" s="16234"/>
      <c r="GB131" s="16234"/>
      <c r="GC131" s="16234"/>
      <c r="GD131" s="16234"/>
      <c r="GE131" s="16234"/>
      <c r="GF131" s="16234"/>
      <c r="GG131" s="16234"/>
      <c r="GH131" s="16234"/>
      <c r="GI131" s="16234"/>
      <c r="GJ131" s="16234"/>
      <c r="GK131" s="16234"/>
      <c r="GL131" s="16234"/>
      <c r="GM131" s="16234"/>
      <c r="GN131" s="16234"/>
      <c r="GO131" s="16234"/>
      <c r="GP131" s="16234"/>
      <c r="GQ131" s="16234"/>
      <c r="GR131" s="16234"/>
      <c r="GS131" s="16234"/>
      <c r="GT131" s="16234"/>
      <c r="GU131" s="16234"/>
      <c r="GV131" s="16234"/>
      <c r="GW131" s="16234"/>
      <c r="GX131" s="16234"/>
      <c r="GY131" s="16234"/>
      <c r="GZ131" s="16234"/>
      <c r="HA131" s="16234"/>
      <c r="HB131" s="16234"/>
      <c r="HC131" s="16234"/>
      <c r="HD131" s="16234"/>
      <c r="HE131" s="16234"/>
      <c r="HF131" s="16234"/>
      <c r="HG131" s="16234"/>
      <c r="HH131" s="16234"/>
      <c r="HI131" s="16234"/>
      <c r="HJ131" s="16234"/>
      <c r="HK131" s="16234"/>
      <c r="HL131" s="16234"/>
      <c r="HM131" s="16234"/>
      <c r="HN131" s="16234"/>
      <c r="HO131" s="16234"/>
      <c r="HP131" s="16234"/>
      <c r="HQ131" s="16234"/>
      <c r="HR131" s="16234"/>
      <c r="HS131" s="16234"/>
      <c r="HT131" s="16234"/>
      <c r="HU131" s="16234"/>
      <c r="HV131" s="16234"/>
      <c r="HW131" s="16234"/>
      <c r="HX131" s="16234"/>
      <c r="HY131" s="16234"/>
      <c r="HZ131" s="16234"/>
      <c r="IA131" s="16234"/>
      <c r="IB131" s="16234"/>
      <c r="IC131" s="16234"/>
      <c r="ID131" s="16234"/>
      <c r="IE131" s="16234"/>
      <c r="IF131" s="16234"/>
      <c r="IG131" s="16234"/>
      <c r="IH131" s="16234"/>
      <c r="II131" s="16234"/>
      <c r="IJ131" s="16234"/>
      <c r="IK131" s="16234"/>
      <c r="IL131" s="16234"/>
      <c r="IM131" s="16234"/>
      <c r="IN131" s="16234"/>
      <c r="IO131" s="16234"/>
      <c r="IP131" s="16234"/>
      <c r="IQ131" s="16234"/>
      <c r="IR131" s="16234"/>
      <c r="IS131" s="16234"/>
      <c r="IT131" s="16234"/>
      <c r="IU131" s="16234"/>
      <c r="IV131" s="16234"/>
      <c r="IW131" s="16234"/>
      <c r="IX131" s="16234"/>
      <c r="IY131" s="16234"/>
      <c r="IZ131" s="16234"/>
      <c r="JA131" s="16234"/>
      <c r="JB131" s="16234"/>
      <c r="JC131" s="16234"/>
      <c r="JD131" s="16234"/>
      <c r="JE131" s="16234"/>
      <c r="JF131" s="16234"/>
      <c r="JG131" s="16234"/>
      <c r="JH131" s="16234"/>
      <c r="JI131" s="16234"/>
    </row>
    <row r="132" spans="1:269" x14ac:dyDescent="0.25">
      <c r="A132" s="5">
        <v>192</v>
      </c>
      <c r="B132" s="40">
        <v>188</v>
      </c>
      <c r="C132" s="42">
        <v>182</v>
      </c>
      <c r="D132" s="93">
        <v>184</v>
      </c>
      <c r="E132" s="93">
        <v>184</v>
      </c>
      <c r="F132" s="93">
        <v>184</v>
      </c>
      <c r="G132" s="42">
        <v>182</v>
      </c>
      <c r="H132" s="42">
        <v>182</v>
      </c>
      <c r="I132" s="33">
        <v>183</v>
      </c>
      <c r="J132" s="44">
        <v>187</v>
      </c>
      <c r="K132" s="34">
        <v>176</v>
      </c>
      <c r="L132" s="68">
        <v>126</v>
      </c>
      <c r="M132" s="66">
        <v>106</v>
      </c>
      <c r="N132" s="81">
        <v>110</v>
      </c>
      <c r="O132" s="52">
        <v>111</v>
      </c>
      <c r="P132" s="75">
        <v>109</v>
      </c>
      <c r="Q132" s="54">
        <v>104</v>
      </c>
      <c r="R132" s="80">
        <v>107</v>
      </c>
      <c r="S132" s="55">
        <v>108</v>
      </c>
      <c r="T132" s="58">
        <v>105</v>
      </c>
      <c r="U132" s="66">
        <v>106</v>
      </c>
      <c r="V132" s="67">
        <v>98</v>
      </c>
      <c r="W132" s="62">
        <v>100</v>
      </c>
      <c r="X132" s="78">
        <v>119</v>
      </c>
      <c r="Y132" s="69">
        <v>114</v>
      </c>
      <c r="Z132" s="66">
        <v>106</v>
      </c>
      <c r="AA132" s="54">
        <v>104</v>
      </c>
      <c r="AB132" s="53">
        <v>103</v>
      </c>
      <c r="AC132" s="75">
        <v>109</v>
      </c>
      <c r="AD132" s="81">
        <v>110</v>
      </c>
      <c r="AE132" s="52">
        <v>111</v>
      </c>
      <c r="AF132" s="81">
        <v>110</v>
      </c>
      <c r="AG132" s="58">
        <v>105</v>
      </c>
      <c r="AH132" s="63">
        <v>102</v>
      </c>
      <c r="AI132" s="54">
        <v>104</v>
      </c>
      <c r="AJ132" s="81">
        <v>110</v>
      </c>
      <c r="AK132" s="52">
        <v>111</v>
      </c>
      <c r="AL132" s="79">
        <v>116</v>
      </c>
      <c r="AM132" s="57">
        <v>115</v>
      </c>
      <c r="AN132" s="52">
        <v>111</v>
      </c>
      <c r="AO132" s="75">
        <v>109</v>
      </c>
      <c r="AP132" s="81">
        <v>110</v>
      </c>
      <c r="AQ132" s="79">
        <v>116</v>
      </c>
      <c r="AR132" s="60">
        <v>118</v>
      </c>
      <c r="AS132" s="55">
        <v>108</v>
      </c>
      <c r="AT132" s="55">
        <v>108</v>
      </c>
      <c r="AU132" s="69">
        <v>114</v>
      </c>
      <c r="AV132" s="99">
        <v>120</v>
      </c>
      <c r="AW132" s="57">
        <v>115</v>
      </c>
      <c r="AX132" s="94">
        <v>121</v>
      </c>
      <c r="AY132" s="96">
        <v>128</v>
      </c>
      <c r="AZ132" s="81">
        <v>110</v>
      </c>
      <c r="BA132" s="55">
        <v>108</v>
      </c>
      <c r="BB132" s="60">
        <v>118</v>
      </c>
      <c r="BC132" s="75">
        <v>109</v>
      </c>
      <c r="BD132" s="81">
        <v>110</v>
      </c>
      <c r="BE132" s="55">
        <v>108</v>
      </c>
      <c r="BF132" s="53">
        <v>103</v>
      </c>
      <c r="BG132" s="52">
        <v>111</v>
      </c>
      <c r="BH132" s="69">
        <v>114</v>
      </c>
      <c r="BI132" s="81">
        <v>110</v>
      </c>
      <c r="BJ132" s="96">
        <v>128</v>
      </c>
      <c r="BK132" s="87">
        <v>123</v>
      </c>
      <c r="BL132" s="81">
        <v>110</v>
      </c>
      <c r="BM132" s="56">
        <v>112</v>
      </c>
      <c r="BN132" s="75">
        <v>109</v>
      </c>
      <c r="BO132" s="75">
        <v>109</v>
      </c>
      <c r="BP132" s="75">
        <v>109</v>
      </c>
      <c r="BQ132" s="80">
        <v>107</v>
      </c>
      <c r="BR132" s="55">
        <v>108</v>
      </c>
      <c r="BS132" s="81">
        <v>110</v>
      </c>
      <c r="BT132" s="81">
        <v>110</v>
      </c>
      <c r="BU132" s="75">
        <v>109</v>
      </c>
      <c r="BV132" s="80">
        <v>107</v>
      </c>
      <c r="BW132" s="66">
        <v>106</v>
      </c>
      <c r="BX132" s="77">
        <v>101</v>
      </c>
      <c r="BY132" s="63">
        <v>102</v>
      </c>
      <c r="BZ132" s="55">
        <v>108</v>
      </c>
      <c r="CA132" s="62">
        <v>100</v>
      </c>
      <c r="CB132" s="54">
        <v>104</v>
      </c>
      <c r="CC132" s="54">
        <v>104</v>
      </c>
      <c r="CD132" s="62">
        <v>100</v>
      </c>
      <c r="CE132" s="57">
        <v>115</v>
      </c>
      <c r="CF132" s="89">
        <v>117</v>
      </c>
      <c r="CG132" s="61">
        <v>113</v>
      </c>
      <c r="CH132" s="61">
        <v>113</v>
      </c>
      <c r="CI132" s="69">
        <v>114</v>
      </c>
      <c r="CJ132" s="74">
        <v>134</v>
      </c>
      <c r="CK132" s="86">
        <v>151</v>
      </c>
      <c r="CL132" s="37">
        <v>177</v>
      </c>
      <c r="CM132" s="93">
        <v>184</v>
      </c>
      <c r="CN132" s="42">
        <v>182</v>
      </c>
      <c r="CO132" s="42">
        <v>182</v>
      </c>
      <c r="CP132" s="33">
        <v>183</v>
      </c>
      <c r="CQ132" s="93">
        <v>184</v>
      </c>
      <c r="CR132" s="93">
        <v>184</v>
      </c>
      <c r="CS132" s="13">
        <v>181</v>
      </c>
      <c r="CT132" s="43">
        <v>180</v>
      </c>
      <c r="CU132" s="27">
        <v>179</v>
      </c>
      <c r="CV132" s="43">
        <v>180</v>
      </c>
      <c r="CW132" s="13">
        <v>181</v>
      </c>
      <c r="CX132" s="42">
        <v>182</v>
      </c>
      <c r="CY132" s="93">
        <v>184</v>
      </c>
      <c r="CZ132" s="18">
        <v>173</v>
      </c>
      <c r="DA132" s="15">
        <v>167</v>
      </c>
      <c r="DB132" s="74">
        <v>134</v>
      </c>
      <c r="DC132" s="69">
        <v>114</v>
      </c>
      <c r="DD132" s="69">
        <v>114</v>
      </c>
      <c r="DE132" s="81">
        <v>110</v>
      </c>
      <c r="DF132" s="55">
        <v>108</v>
      </c>
      <c r="DG132" s="52">
        <v>111</v>
      </c>
      <c r="DH132" s="61">
        <v>113</v>
      </c>
      <c r="DI132" s="53">
        <v>103</v>
      </c>
      <c r="DJ132" s="53">
        <v>103</v>
      </c>
      <c r="DK132" s="53">
        <v>103</v>
      </c>
      <c r="DL132" s="54">
        <v>104</v>
      </c>
      <c r="DM132" s="60">
        <v>118</v>
      </c>
      <c r="DN132" s="52">
        <v>111</v>
      </c>
      <c r="DO132" s="63">
        <v>102</v>
      </c>
      <c r="DP132" s="77">
        <v>101</v>
      </c>
      <c r="DQ132" s="54">
        <v>104</v>
      </c>
      <c r="DR132" s="54">
        <v>104</v>
      </c>
      <c r="DS132" s="58">
        <v>105</v>
      </c>
      <c r="DT132" s="67">
        <v>98</v>
      </c>
      <c r="DU132" s="62">
        <v>100</v>
      </c>
      <c r="DV132" s="54">
        <v>104</v>
      </c>
      <c r="DW132" s="53">
        <v>103</v>
      </c>
      <c r="DX132" s="63">
        <v>102</v>
      </c>
      <c r="EE132">
        <v>130</v>
      </c>
      <c r="EF132">
        <v>130</v>
      </c>
      <c r="EG132">
        <f t="shared" si="10"/>
        <v>55</v>
      </c>
      <c r="EH132">
        <f t="shared" si="11"/>
        <v>2.1484375000000002E-3</v>
      </c>
      <c r="EI132">
        <f t="shared" ref="EI132:EI195" si="13">SUM(EI131,EH132)</f>
        <v>0.67664062500000011</v>
      </c>
      <c r="EJ132">
        <f t="shared" ref="EJ132:EJ195" si="14">SUM(EJ131,EE132*EH132)</f>
        <v>72.692539062499947</v>
      </c>
      <c r="EK132" s="16234">
        <f t="shared" si="12"/>
        <v>1157.3038075144573</v>
      </c>
      <c r="EL132" s="16234"/>
      <c r="EM132" s="16234"/>
      <c r="EN132" s="16234"/>
      <c r="EO132" s="16234"/>
      <c r="EP132" s="16234"/>
      <c r="EQ132" s="16234"/>
      <c r="ER132" s="16234"/>
      <c r="ES132" s="16234"/>
      <c r="ET132" s="16234"/>
      <c r="EU132" s="16234"/>
      <c r="EV132" s="16234"/>
      <c r="EW132" s="16234"/>
      <c r="EX132" s="16234"/>
      <c r="EY132" s="16234"/>
      <c r="EZ132" s="16234"/>
      <c r="FA132" s="16234"/>
      <c r="FB132" s="16234"/>
      <c r="FC132" s="16234"/>
      <c r="FD132" s="16234"/>
      <c r="FE132" s="16234"/>
      <c r="FF132" s="16234"/>
      <c r="FG132" s="16234"/>
      <c r="FH132" s="16234"/>
      <c r="FI132" s="16234"/>
      <c r="FJ132" s="16234"/>
      <c r="FK132" s="16234"/>
      <c r="FL132" s="16234"/>
      <c r="FM132" s="16234"/>
      <c r="FN132" s="16234"/>
      <c r="FO132" s="16234"/>
      <c r="FP132" s="16234"/>
      <c r="FQ132" s="16234"/>
      <c r="FR132" s="16234"/>
      <c r="FS132" s="16234"/>
      <c r="FT132" s="16234"/>
      <c r="FU132" s="16234"/>
      <c r="FV132" s="16234"/>
      <c r="FW132" s="16234"/>
      <c r="FX132" s="16234"/>
      <c r="FY132" s="16234"/>
      <c r="FZ132" s="16234"/>
      <c r="GA132" s="16234"/>
      <c r="GB132" s="16234"/>
      <c r="GC132" s="16234"/>
      <c r="GD132" s="16234"/>
      <c r="GE132" s="16234"/>
      <c r="GF132" s="16234"/>
      <c r="GG132" s="16234"/>
      <c r="GH132" s="16234"/>
      <c r="GI132" s="16234"/>
      <c r="GJ132" s="16234"/>
      <c r="GK132" s="16234"/>
      <c r="GL132" s="16234"/>
      <c r="GM132" s="16234"/>
      <c r="GN132" s="16234"/>
      <c r="GO132" s="16234"/>
      <c r="GP132" s="16234"/>
      <c r="GQ132" s="16234"/>
      <c r="GR132" s="16234"/>
      <c r="GS132" s="16234"/>
      <c r="GT132" s="16234"/>
      <c r="GU132" s="16234"/>
      <c r="GV132" s="16234"/>
      <c r="GW132" s="16234"/>
      <c r="GX132" s="16234"/>
      <c r="GY132" s="16234"/>
      <c r="GZ132" s="16234"/>
      <c r="HA132" s="16234"/>
      <c r="HB132" s="16234"/>
      <c r="HC132" s="16234"/>
      <c r="HD132" s="16234"/>
      <c r="HE132" s="16234"/>
      <c r="HF132" s="16234"/>
      <c r="HG132" s="16234"/>
      <c r="HH132" s="16234"/>
      <c r="HI132" s="16234"/>
      <c r="HJ132" s="16234"/>
      <c r="HK132" s="16234"/>
      <c r="HL132" s="16234"/>
      <c r="HM132" s="16234"/>
      <c r="HN132" s="16234"/>
      <c r="HO132" s="16234"/>
      <c r="HP132" s="16234"/>
      <c r="HQ132" s="16234"/>
      <c r="HR132" s="16234"/>
      <c r="HS132" s="16234"/>
      <c r="HT132" s="16234"/>
      <c r="HU132" s="16234"/>
      <c r="HV132" s="16234"/>
      <c r="HW132" s="16234"/>
      <c r="HX132" s="16234"/>
      <c r="HY132" s="16234"/>
      <c r="HZ132" s="16234"/>
      <c r="IA132" s="16234"/>
      <c r="IB132" s="16234"/>
      <c r="IC132" s="16234"/>
      <c r="ID132" s="16234"/>
      <c r="IE132" s="16234"/>
      <c r="IF132" s="16234"/>
      <c r="IG132" s="16234"/>
      <c r="IH132" s="16234"/>
      <c r="II132" s="16234"/>
      <c r="IJ132" s="16234"/>
      <c r="IK132" s="16234"/>
      <c r="IL132" s="16234"/>
      <c r="IM132" s="16234"/>
      <c r="IN132" s="16234"/>
      <c r="IO132" s="16234"/>
      <c r="IP132" s="16234"/>
      <c r="IQ132" s="16234"/>
      <c r="IR132" s="16234"/>
      <c r="IS132" s="16234"/>
      <c r="IT132" s="16234"/>
      <c r="IU132" s="16234"/>
      <c r="IV132" s="16234"/>
      <c r="IW132" s="16234"/>
      <c r="IX132" s="16234"/>
      <c r="IY132" s="16234"/>
      <c r="IZ132" s="16234"/>
      <c r="JA132" s="16234"/>
      <c r="JB132" s="16234"/>
      <c r="JC132" s="16234"/>
      <c r="JD132" s="16234"/>
      <c r="JE132" s="16234"/>
      <c r="JF132" s="16234"/>
      <c r="JG132" s="16234"/>
      <c r="JH132" s="16234"/>
      <c r="JI132" s="16234"/>
    </row>
    <row r="133" spans="1:269" x14ac:dyDescent="0.25">
      <c r="A133" s="71">
        <v>189</v>
      </c>
      <c r="B133" s="84">
        <v>186</v>
      </c>
      <c r="C133" s="93">
        <v>184</v>
      </c>
      <c r="D133" s="84">
        <v>186</v>
      </c>
      <c r="E133" s="44">
        <v>187</v>
      </c>
      <c r="F133" s="44">
        <v>187</v>
      </c>
      <c r="G133" s="42">
        <v>182</v>
      </c>
      <c r="H133" s="33">
        <v>183</v>
      </c>
      <c r="I133" s="93">
        <v>184</v>
      </c>
      <c r="J133" s="44">
        <v>187</v>
      </c>
      <c r="K133" s="41">
        <v>178</v>
      </c>
      <c r="L133" s="122">
        <v>127</v>
      </c>
      <c r="M133" s="66">
        <v>106</v>
      </c>
      <c r="N133" s="61">
        <v>113</v>
      </c>
      <c r="O133" s="54">
        <v>104</v>
      </c>
      <c r="P133" s="58">
        <v>105</v>
      </c>
      <c r="Q133" s="75">
        <v>109</v>
      </c>
      <c r="R133" s="75">
        <v>109</v>
      </c>
      <c r="S133" s="55">
        <v>108</v>
      </c>
      <c r="T133" s="75">
        <v>109</v>
      </c>
      <c r="U133" s="80">
        <v>107</v>
      </c>
      <c r="V133" s="59">
        <v>99</v>
      </c>
      <c r="W133" s="62">
        <v>100</v>
      </c>
      <c r="X133" s="52">
        <v>111</v>
      </c>
      <c r="Y133" s="75">
        <v>109</v>
      </c>
      <c r="Z133" s="54">
        <v>104</v>
      </c>
      <c r="AA133" s="54">
        <v>104</v>
      </c>
      <c r="AB133" s="77">
        <v>101</v>
      </c>
      <c r="AC133" s="75">
        <v>109</v>
      </c>
      <c r="AD133" s="81">
        <v>110</v>
      </c>
      <c r="AE133" s="55">
        <v>108</v>
      </c>
      <c r="AF133" s="55">
        <v>108</v>
      </c>
      <c r="AG133" s="58">
        <v>105</v>
      </c>
      <c r="AH133" s="53">
        <v>103</v>
      </c>
      <c r="AI133" s="58">
        <v>105</v>
      </c>
      <c r="AJ133" s="80">
        <v>107</v>
      </c>
      <c r="AK133" s="80">
        <v>107</v>
      </c>
      <c r="AL133" s="60">
        <v>118</v>
      </c>
      <c r="AM133" s="89">
        <v>117</v>
      </c>
      <c r="AN133" s="81">
        <v>110</v>
      </c>
      <c r="AO133" s="56">
        <v>112</v>
      </c>
      <c r="AP133" s="56">
        <v>112</v>
      </c>
      <c r="AQ133" s="81">
        <v>110</v>
      </c>
      <c r="AR133" s="75">
        <v>109</v>
      </c>
      <c r="AS133" s="53">
        <v>103</v>
      </c>
      <c r="AT133" s="54">
        <v>104</v>
      </c>
      <c r="AU133" s="56">
        <v>112</v>
      </c>
      <c r="AV133" s="79">
        <v>116</v>
      </c>
      <c r="AW133" s="61">
        <v>113</v>
      </c>
      <c r="AX133" s="60">
        <v>118</v>
      </c>
      <c r="AY133" s="87">
        <v>123</v>
      </c>
      <c r="AZ133" s="81">
        <v>110</v>
      </c>
      <c r="BA133" s="55">
        <v>108</v>
      </c>
      <c r="BB133" s="87">
        <v>123</v>
      </c>
      <c r="BC133" s="75">
        <v>109</v>
      </c>
      <c r="BD133" s="69">
        <v>114</v>
      </c>
      <c r="BE133" s="61">
        <v>113</v>
      </c>
      <c r="BF133" s="58">
        <v>105</v>
      </c>
      <c r="BG133" s="52">
        <v>111</v>
      </c>
      <c r="BH133" s="61">
        <v>113</v>
      </c>
      <c r="BI133" s="75">
        <v>109</v>
      </c>
      <c r="BJ133" s="89">
        <v>117</v>
      </c>
      <c r="BK133" s="69">
        <v>114</v>
      </c>
      <c r="BL133" s="55">
        <v>108</v>
      </c>
      <c r="BM133" s="56">
        <v>112</v>
      </c>
      <c r="BN133" s="52">
        <v>111</v>
      </c>
      <c r="BO133" s="81">
        <v>110</v>
      </c>
      <c r="BP133" s="81">
        <v>110</v>
      </c>
      <c r="BQ133" s="80">
        <v>107</v>
      </c>
      <c r="BR133" s="80">
        <v>107</v>
      </c>
      <c r="BS133" s="55">
        <v>108</v>
      </c>
      <c r="BT133" s="55">
        <v>108</v>
      </c>
      <c r="BU133" s="75">
        <v>109</v>
      </c>
      <c r="BV133" s="66">
        <v>106</v>
      </c>
      <c r="BW133" s="58">
        <v>105</v>
      </c>
      <c r="BX133" s="62">
        <v>100</v>
      </c>
      <c r="BY133" s="77">
        <v>101</v>
      </c>
      <c r="BZ133" s="80">
        <v>107</v>
      </c>
      <c r="CA133" s="63">
        <v>102</v>
      </c>
      <c r="CB133" s="80">
        <v>107</v>
      </c>
      <c r="CC133" s="54">
        <v>104</v>
      </c>
      <c r="CD133" s="67">
        <v>98</v>
      </c>
      <c r="CE133" s="94">
        <v>121</v>
      </c>
      <c r="CF133" s="92">
        <v>124</v>
      </c>
      <c r="CG133" s="52">
        <v>111</v>
      </c>
      <c r="CH133" s="60">
        <v>118</v>
      </c>
      <c r="CI133" s="87">
        <v>123</v>
      </c>
      <c r="CJ133" s="83">
        <v>154</v>
      </c>
      <c r="CK133" s="20">
        <v>175</v>
      </c>
      <c r="CL133" s="33">
        <v>183</v>
      </c>
      <c r="CM133" s="84">
        <v>186</v>
      </c>
      <c r="CN133" s="43">
        <v>180</v>
      </c>
      <c r="CO133" s="93">
        <v>184</v>
      </c>
      <c r="CP133" s="72">
        <v>185</v>
      </c>
      <c r="CQ133" s="93">
        <v>184</v>
      </c>
      <c r="CR133" s="27">
        <v>179</v>
      </c>
      <c r="CS133" s="43">
        <v>180</v>
      </c>
      <c r="CT133" s="13">
        <v>181</v>
      </c>
      <c r="CU133" s="13">
        <v>181</v>
      </c>
      <c r="CV133" s="43">
        <v>180</v>
      </c>
      <c r="CW133" s="13">
        <v>181</v>
      </c>
      <c r="CX133" s="93">
        <v>184</v>
      </c>
      <c r="CY133" s="93">
        <v>184</v>
      </c>
      <c r="CZ133" s="112">
        <v>158</v>
      </c>
      <c r="DA133" s="119">
        <v>142</v>
      </c>
      <c r="DB133" s="56">
        <v>112</v>
      </c>
      <c r="DC133" s="78">
        <v>119</v>
      </c>
      <c r="DD133" s="60">
        <v>118</v>
      </c>
      <c r="DE133" s="80">
        <v>107</v>
      </c>
      <c r="DF133" s="56">
        <v>112</v>
      </c>
      <c r="DG133" s="81">
        <v>110</v>
      </c>
      <c r="DH133" s="75">
        <v>109</v>
      </c>
      <c r="DI133" s="53">
        <v>103</v>
      </c>
      <c r="DJ133" s="53">
        <v>103</v>
      </c>
      <c r="DK133" s="53">
        <v>103</v>
      </c>
      <c r="DL133" s="54">
        <v>104</v>
      </c>
      <c r="DM133" s="56">
        <v>112</v>
      </c>
      <c r="DN133" s="75">
        <v>109</v>
      </c>
      <c r="DO133" s="54">
        <v>104</v>
      </c>
      <c r="DP133" s="58">
        <v>105</v>
      </c>
      <c r="DQ133" s="54">
        <v>104</v>
      </c>
      <c r="DR133" s="54">
        <v>104</v>
      </c>
      <c r="DS133" s="80">
        <v>107</v>
      </c>
      <c r="DT133" s="67">
        <v>98</v>
      </c>
      <c r="DU133" s="63">
        <v>102</v>
      </c>
      <c r="DV133" s="55">
        <v>108</v>
      </c>
      <c r="DW133" s="54">
        <v>104</v>
      </c>
      <c r="DX133" s="54">
        <v>104</v>
      </c>
      <c r="EE133">
        <v>131</v>
      </c>
      <c r="EF133">
        <v>131</v>
      </c>
      <c r="EG133">
        <f t="shared" si="10"/>
        <v>51</v>
      </c>
      <c r="EH133">
        <f t="shared" si="11"/>
        <v>1.9921875E-3</v>
      </c>
      <c r="EI133">
        <f t="shared" si="13"/>
        <v>0.67863281250000007</v>
      </c>
      <c r="EJ133">
        <f t="shared" si="14"/>
        <v>72.953515624999952</v>
      </c>
      <c r="EK133" s="16234">
        <f t="shared" si="12"/>
        <v>1161.0447439263028</v>
      </c>
      <c r="EL133" s="16234"/>
      <c r="EM133" s="16234"/>
      <c r="EN133" s="16234"/>
      <c r="EO133" s="16234"/>
      <c r="EP133" s="16234"/>
      <c r="EQ133" s="16234"/>
      <c r="ER133" s="16234"/>
      <c r="ES133" s="16234"/>
      <c r="ET133" s="16234"/>
      <c r="EU133" s="16234"/>
      <c r="EV133" s="16234"/>
      <c r="EW133" s="16234"/>
      <c r="EX133" s="16234"/>
      <c r="EY133" s="16234"/>
      <c r="EZ133" s="16234"/>
      <c r="FA133" s="16234"/>
      <c r="FB133" s="16234"/>
      <c r="FC133" s="16234"/>
      <c r="FD133" s="16234"/>
      <c r="FE133" s="16234"/>
      <c r="FF133" s="16234"/>
      <c r="FG133" s="16234"/>
      <c r="FH133" s="16234"/>
      <c r="FI133" s="16234"/>
      <c r="FJ133" s="16234"/>
      <c r="FK133" s="16234"/>
      <c r="FL133" s="16234"/>
      <c r="FM133" s="16234"/>
      <c r="FN133" s="16234"/>
      <c r="FO133" s="16234"/>
      <c r="FP133" s="16234"/>
      <c r="FQ133" s="16234"/>
      <c r="FR133" s="16234"/>
      <c r="FS133" s="16234"/>
      <c r="FT133" s="16234"/>
      <c r="FU133" s="16234"/>
      <c r="FV133" s="16234"/>
      <c r="FW133" s="16234"/>
      <c r="FX133" s="16234"/>
      <c r="FY133" s="16234"/>
      <c r="FZ133" s="16234"/>
      <c r="GA133" s="16234"/>
      <c r="GB133" s="16234"/>
      <c r="GC133" s="16234"/>
      <c r="GD133" s="16234"/>
      <c r="GE133" s="16234"/>
      <c r="GF133" s="16234"/>
      <c r="GG133" s="16234"/>
      <c r="GH133" s="16234"/>
      <c r="GI133" s="16234"/>
      <c r="GJ133" s="16234"/>
      <c r="GK133" s="16234"/>
      <c r="GL133" s="16234"/>
      <c r="GM133" s="16234"/>
      <c r="GN133" s="16234"/>
      <c r="GO133" s="16234"/>
      <c r="GP133" s="16234"/>
      <c r="GQ133" s="16234"/>
      <c r="GR133" s="16234"/>
      <c r="GS133" s="16234"/>
      <c r="GT133" s="16234"/>
      <c r="GU133" s="16234"/>
      <c r="GV133" s="16234"/>
      <c r="GW133" s="16234"/>
      <c r="GX133" s="16234"/>
      <c r="GY133" s="16234"/>
      <c r="GZ133" s="16234"/>
      <c r="HA133" s="16234"/>
      <c r="HB133" s="16234"/>
      <c r="HC133" s="16234"/>
      <c r="HD133" s="16234"/>
      <c r="HE133" s="16234"/>
      <c r="HF133" s="16234"/>
      <c r="HG133" s="16234"/>
      <c r="HH133" s="16234"/>
      <c r="HI133" s="16234"/>
      <c r="HJ133" s="16234"/>
      <c r="HK133" s="16234"/>
      <c r="HL133" s="16234"/>
      <c r="HM133" s="16234"/>
      <c r="HN133" s="16234"/>
      <c r="HO133" s="16234"/>
      <c r="HP133" s="16234"/>
      <c r="HQ133" s="16234"/>
      <c r="HR133" s="16234"/>
      <c r="HS133" s="16234"/>
      <c r="HT133" s="16234"/>
      <c r="HU133" s="16234"/>
      <c r="HV133" s="16234"/>
      <c r="HW133" s="16234"/>
      <c r="HX133" s="16234"/>
      <c r="HY133" s="16234"/>
      <c r="HZ133" s="16234"/>
      <c r="IA133" s="16234"/>
      <c r="IB133" s="16234"/>
      <c r="IC133" s="16234"/>
      <c r="ID133" s="16234"/>
      <c r="IE133" s="16234"/>
      <c r="IF133" s="16234"/>
      <c r="IG133" s="16234"/>
      <c r="IH133" s="16234"/>
      <c r="II133" s="16234"/>
      <c r="IJ133" s="16234"/>
      <c r="IK133" s="16234"/>
      <c r="IL133" s="16234"/>
      <c r="IM133" s="16234"/>
      <c r="IN133" s="16234"/>
      <c r="IO133" s="16234"/>
      <c r="IP133" s="16234"/>
      <c r="IQ133" s="16234"/>
      <c r="IR133" s="16234"/>
      <c r="IS133" s="16234"/>
      <c r="IT133" s="16234"/>
      <c r="IU133" s="16234"/>
      <c r="IV133" s="16234"/>
      <c r="IW133" s="16234"/>
      <c r="IX133" s="16234"/>
      <c r="IY133" s="16234"/>
      <c r="IZ133" s="16234"/>
      <c r="JA133" s="16234"/>
      <c r="JB133" s="16234"/>
      <c r="JC133" s="16234"/>
      <c r="JD133" s="16234"/>
      <c r="JE133" s="16234"/>
      <c r="JF133" s="16234"/>
      <c r="JG133" s="16234"/>
      <c r="JH133" s="16234"/>
      <c r="JI133" s="16234"/>
    </row>
    <row r="134" spans="1:269" x14ac:dyDescent="0.25">
      <c r="A134" s="44">
        <v>187</v>
      </c>
      <c r="B134" s="84">
        <v>186</v>
      </c>
      <c r="C134" s="72">
        <v>185</v>
      </c>
      <c r="D134" s="40">
        <v>188</v>
      </c>
      <c r="E134" s="40">
        <v>188</v>
      </c>
      <c r="F134" s="44">
        <v>187</v>
      </c>
      <c r="G134" s="33">
        <v>183</v>
      </c>
      <c r="H134" s="42">
        <v>182</v>
      </c>
      <c r="I134" s="33">
        <v>183</v>
      </c>
      <c r="J134" s="84">
        <v>186</v>
      </c>
      <c r="K134" s="41">
        <v>178</v>
      </c>
      <c r="L134" s="68">
        <v>126</v>
      </c>
      <c r="M134" s="58">
        <v>105</v>
      </c>
      <c r="N134" s="81">
        <v>110</v>
      </c>
      <c r="O134" s="77">
        <v>101</v>
      </c>
      <c r="P134" s="54">
        <v>104</v>
      </c>
      <c r="Q134" s="61">
        <v>113</v>
      </c>
      <c r="R134" s="55">
        <v>108</v>
      </c>
      <c r="S134" s="55">
        <v>108</v>
      </c>
      <c r="T134" s="56">
        <v>112</v>
      </c>
      <c r="U134" s="75">
        <v>109</v>
      </c>
      <c r="V134" s="77">
        <v>101</v>
      </c>
      <c r="W134" s="63">
        <v>102</v>
      </c>
      <c r="X134" s="52">
        <v>111</v>
      </c>
      <c r="Y134" s="81">
        <v>110</v>
      </c>
      <c r="Z134" s="58">
        <v>105</v>
      </c>
      <c r="AA134" s="54">
        <v>104</v>
      </c>
      <c r="AB134" s="58">
        <v>105</v>
      </c>
      <c r="AC134" s="55">
        <v>108</v>
      </c>
      <c r="AD134" s="55">
        <v>108</v>
      </c>
      <c r="AE134" s="58">
        <v>105</v>
      </c>
      <c r="AF134" s="55">
        <v>108</v>
      </c>
      <c r="AG134" s="81">
        <v>110</v>
      </c>
      <c r="AH134" s="63">
        <v>102</v>
      </c>
      <c r="AI134" s="75">
        <v>109</v>
      </c>
      <c r="AJ134" s="55">
        <v>108</v>
      </c>
      <c r="AK134" s="55">
        <v>108</v>
      </c>
      <c r="AL134" s="60">
        <v>118</v>
      </c>
      <c r="AM134" s="79">
        <v>116</v>
      </c>
      <c r="AN134" s="66">
        <v>106</v>
      </c>
      <c r="AO134" s="81">
        <v>110</v>
      </c>
      <c r="AP134" s="81">
        <v>110</v>
      </c>
      <c r="AQ134" s="81">
        <v>110</v>
      </c>
      <c r="AR134" s="81">
        <v>110</v>
      </c>
      <c r="AS134" s="53">
        <v>103</v>
      </c>
      <c r="AT134" s="54">
        <v>104</v>
      </c>
      <c r="AU134" s="81">
        <v>110</v>
      </c>
      <c r="AV134" s="55">
        <v>108</v>
      </c>
      <c r="AW134" s="55">
        <v>108</v>
      </c>
      <c r="AX134" s="81">
        <v>110</v>
      </c>
      <c r="AY134" s="56">
        <v>112</v>
      </c>
      <c r="AZ134" s="52">
        <v>111</v>
      </c>
      <c r="BA134" s="81">
        <v>110</v>
      </c>
      <c r="BB134" s="78">
        <v>119</v>
      </c>
      <c r="BC134" s="52">
        <v>111</v>
      </c>
      <c r="BD134" s="57">
        <v>115</v>
      </c>
      <c r="BE134" s="56">
        <v>112</v>
      </c>
      <c r="BF134" s="54">
        <v>104</v>
      </c>
      <c r="BG134" s="57">
        <v>115</v>
      </c>
      <c r="BH134" s="60">
        <v>118</v>
      </c>
      <c r="BI134" s="80">
        <v>107</v>
      </c>
      <c r="BJ134" s="56">
        <v>112</v>
      </c>
      <c r="BK134" s="81">
        <v>110</v>
      </c>
      <c r="BL134" s="75">
        <v>109</v>
      </c>
      <c r="BM134" s="56">
        <v>112</v>
      </c>
      <c r="BN134" s="66">
        <v>106</v>
      </c>
      <c r="BO134" s="57">
        <v>115</v>
      </c>
      <c r="BP134" s="60">
        <v>118</v>
      </c>
      <c r="BQ134" s="66">
        <v>106</v>
      </c>
      <c r="BR134" s="55">
        <v>108</v>
      </c>
      <c r="BS134" s="81">
        <v>110</v>
      </c>
      <c r="BT134" s="81">
        <v>110</v>
      </c>
      <c r="BU134" s="52">
        <v>111</v>
      </c>
      <c r="BV134" s="81">
        <v>110</v>
      </c>
      <c r="BW134" s="75">
        <v>109</v>
      </c>
      <c r="BX134" s="54">
        <v>104</v>
      </c>
      <c r="BY134" s="54">
        <v>104</v>
      </c>
      <c r="BZ134" s="55">
        <v>108</v>
      </c>
      <c r="CA134" s="54">
        <v>104</v>
      </c>
      <c r="CB134" s="66">
        <v>106</v>
      </c>
      <c r="CC134" s="58">
        <v>105</v>
      </c>
      <c r="CD134" s="63">
        <v>102</v>
      </c>
      <c r="CE134" s="89">
        <v>117</v>
      </c>
      <c r="CF134" s="78">
        <v>119</v>
      </c>
      <c r="CG134" s="56">
        <v>112</v>
      </c>
      <c r="CH134" s="95">
        <v>132</v>
      </c>
      <c r="CI134" s="115">
        <v>144</v>
      </c>
      <c r="CJ134" s="21">
        <v>172</v>
      </c>
      <c r="CK134" s="33">
        <v>183</v>
      </c>
      <c r="CL134" s="93">
        <v>184</v>
      </c>
      <c r="CM134" s="93">
        <v>184</v>
      </c>
      <c r="CN134" s="33">
        <v>183</v>
      </c>
      <c r="CO134" s="84">
        <v>186</v>
      </c>
      <c r="CP134" s="93">
        <v>184</v>
      </c>
      <c r="CQ134" s="43">
        <v>180</v>
      </c>
      <c r="CR134" s="41">
        <v>178</v>
      </c>
      <c r="CS134" s="27">
        <v>179</v>
      </c>
      <c r="CT134" s="27">
        <v>179</v>
      </c>
      <c r="CU134" s="43">
        <v>180</v>
      </c>
      <c r="CV134" s="33">
        <v>183</v>
      </c>
      <c r="CW134" s="33">
        <v>183</v>
      </c>
      <c r="CX134" s="17">
        <v>171</v>
      </c>
      <c r="CY134" s="100">
        <v>152</v>
      </c>
      <c r="CZ134" s="125">
        <v>130</v>
      </c>
      <c r="DA134" s="89">
        <v>117</v>
      </c>
      <c r="DB134" s="77">
        <v>101</v>
      </c>
      <c r="DC134" s="61">
        <v>113</v>
      </c>
      <c r="DD134" s="56">
        <v>112</v>
      </c>
      <c r="DE134" s="66">
        <v>106</v>
      </c>
      <c r="DF134" s="52">
        <v>111</v>
      </c>
      <c r="DG134" s="75">
        <v>109</v>
      </c>
      <c r="DH134" s="75">
        <v>109</v>
      </c>
      <c r="DI134" s="80">
        <v>107</v>
      </c>
      <c r="DJ134" s="63">
        <v>102</v>
      </c>
      <c r="DK134" s="77">
        <v>101</v>
      </c>
      <c r="DL134" s="58">
        <v>105</v>
      </c>
      <c r="DM134" s="80">
        <v>107</v>
      </c>
      <c r="DN134" s="66">
        <v>106</v>
      </c>
      <c r="DO134" s="58">
        <v>105</v>
      </c>
      <c r="DP134" s="56">
        <v>112</v>
      </c>
      <c r="DQ134" s="117">
        <v>133</v>
      </c>
      <c r="DR134" s="127">
        <v>137</v>
      </c>
      <c r="DS134" s="96">
        <v>128</v>
      </c>
      <c r="DT134" s="63">
        <v>102</v>
      </c>
      <c r="DU134" s="66">
        <v>106</v>
      </c>
      <c r="DV134" s="56">
        <v>112</v>
      </c>
      <c r="DW134" s="58">
        <v>105</v>
      </c>
      <c r="DX134" s="53">
        <v>103</v>
      </c>
      <c r="EE134">
        <v>132</v>
      </c>
      <c r="EF134">
        <v>132</v>
      </c>
      <c r="EG134">
        <f t="shared" si="10"/>
        <v>54</v>
      </c>
      <c r="EH134">
        <f t="shared" si="11"/>
        <v>2.1093750000000001E-3</v>
      </c>
      <c r="EI134">
        <f t="shared" si="13"/>
        <v>0.68074218750000004</v>
      </c>
      <c r="EJ134">
        <f t="shared" si="14"/>
        <v>73.231953124999947</v>
      </c>
      <c r="EK134" s="16234">
        <f t="shared" si="12"/>
        <v>1164.7698044664883</v>
      </c>
      <c r="EL134" s="16234"/>
      <c r="EM134" s="16234"/>
      <c r="EN134" s="16234"/>
      <c r="EO134" s="16234"/>
      <c r="EP134" s="16234"/>
      <c r="EQ134" s="16234"/>
      <c r="ER134" s="16234"/>
      <c r="ES134" s="16234"/>
      <c r="ET134" s="16234"/>
      <c r="EU134" s="16234"/>
      <c r="EV134" s="16234"/>
      <c r="EW134" s="16234"/>
      <c r="EX134" s="16234"/>
      <c r="EY134" s="16234"/>
      <c r="EZ134" s="16234"/>
      <c r="FA134" s="16234"/>
      <c r="FB134" s="16234"/>
      <c r="FC134" s="16234"/>
      <c r="FD134" s="16234"/>
      <c r="FE134" s="16234"/>
      <c r="FF134" s="16234"/>
      <c r="FG134" s="16234"/>
      <c r="FH134" s="16234"/>
      <c r="FI134" s="16234"/>
      <c r="FJ134" s="16234"/>
      <c r="FK134" s="16234"/>
      <c r="FL134" s="16234"/>
      <c r="FM134" s="16234"/>
      <c r="FN134" s="16234"/>
      <c r="FO134" s="16234"/>
      <c r="FP134" s="16234"/>
      <c r="FQ134" s="16234"/>
      <c r="FR134" s="16234"/>
      <c r="FS134" s="16234"/>
      <c r="FT134" s="16234"/>
      <c r="FU134" s="16234"/>
      <c r="FV134" s="16234"/>
      <c r="FW134" s="16234"/>
      <c r="FX134" s="16234"/>
      <c r="FY134" s="16234"/>
      <c r="FZ134" s="16234"/>
      <c r="GA134" s="16234"/>
      <c r="GB134" s="16234"/>
      <c r="GC134" s="16234"/>
      <c r="GD134" s="16234"/>
      <c r="GE134" s="16234"/>
      <c r="GF134" s="16234"/>
      <c r="GG134" s="16234"/>
      <c r="GH134" s="16234"/>
      <c r="GI134" s="16234"/>
      <c r="GJ134" s="16234"/>
      <c r="GK134" s="16234"/>
      <c r="GL134" s="16234"/>
      <c r="GM134" s="16234"/>
      <c r="GN134" s="16234"/>
      <c r="GO134" s="16234"/>
      <c r="GP134" s="16234"/>
      <c r="GQ134" s="16234"/>
      <c r="GR134" s="16234"/>
      <c r="GS134" s="16234"/>
      <c r="GT134" s="16234"/>
      <c r="GU134" s="16234"/>
      <c r="GV134" s="16234"/>
      <c r="GW134" s="16234"/>
      <c r="GX134" s="16234"/>
      <c r="GY134" s="16234"/>
      <c r="GZ134" s="16234"/>
      <c r="HA134" s="16234"/>
      <c r="HB134" s="16234"/>
      <c r="HC134" s="16234"/>
      <c r="HD134" s="16234"/>
      <c r="HE134" s="16234"/>
      <c r="HF134" s="16234"/>
      <c r="HG134" s="16234"/>
      <c r="HH134" s="16234"/>
      <c r="HI134" s="16234"/>
      <c r="HJ134" s="16234"/>
      <c r="HK134" s="16234"/>
      <c r="HL134" s="16234"/>
      <c r="HM134" s="16234"/>
      <c r="HN134" s="16234"/>
      <c r="HO134" s="16234"/>
      <c r="HP134" s="16234"/>
      <c r="HQ134" s="16234"/>
      <c r="HR134" s="16234"/>
      <c r="HS134" s="16234"/>
      <c r="HT134" s="16234"/>
      <c r="HU134" s="16234"/>
      <c r="HV134" s="16234"/>
      <c r="HW134" s="16234"/>
      <c r="HX134" s="16234"/>
      <c r="HY134" s="16234"/>
      <c r="HZ134" s="16234"/>
      <c r="IA134" s="16234"/>
      <c r="IB134" s="16234"/>
      <c r="IC134" s="16234"/>
      <c r="ID134" s="16234"/>
      <c r="IE134" s="16234"/>
      <c r="IF134" s="16234"/>
      <c r="IG134" s="16234"/>
      <c r="IH134" s="16234"/>
      <c r="II134" s="16234"/>
      <c r="IJ134" s="16234"/>
      <c r="IK134" s="16234"/>
      <c r="IL134" s="16234"/>
      <c r="IM134" s="16234"/>
      <c r="IN134" s="16234"/>
      <c r="IO134" s="16234"/>
      <c r="IP134" s="16234"/>
      <c r="IQ134" s="16234"/>
      <c r="IR134" s="16234"/>
      <c r="IS134" s="16234"/>
      <c r="IT134" s="16234"/>
      <c r="IU134" s="16234"/>
      <c r="IV134" s="16234"/>
      <c r="IW134" s="16234"/>
      <c r="IX134" s="16234"/>
      <c r="IY134" s="16234"/>
      <c r="IZ134" s="16234"/>
      <c r="JA134" s="16234"/>
      <c r="JB134" s="16234"/>
      <c r="JC134" s="16234"/>
      <c r="JD134" s="16234"/>
      <c r="JE134" s="16234"/>
      <c r="JF134" s="16234"/>
      <c r="JG134" s="16234"/>
      <c r="JH134" s="16234"/>
      <c r="JI134" s="16234"/>
    </row>
    <row r="135" spans="1:269" x14ac:dyDescent="0.25">
      <c r="A135" s="71">
        <v>189</v>
      </c>
      <c r="B135" s="44">
        <v>187</v>
      </c>
      <c r="C135" s="93">
        <v>184</v>
      </c>
      <c r="D135" s="40">
        <v>188</v>
      </c>
      <c r="E135" s="40">
        <v>188</v>
      </c>
      <c r="F135" s="44">
        <v>187</v>
      </c>
      <c r="G135" s="93">
        <v>184</v>
      </c>
      <c r="H135" s="93">
        <v>184</v>
      </c>
      <c r="I135" s="72">
        <v>185</v>
      </c>
      <c r="J135" s="44">
        <v>187</v>
      </c>
      <c r="K135" s="41">
        <v>178</v>
      </c>
      <c r="L135" s="122">
        <v>127</v>
      </c>
      <c r="M135" s="66">
        <v>106</v>
      </c>
      <c r="N135" s="75">
        <v>109</v>
      </c>
      <c r="O135" s="77">
        <v>101</v>
      </c>
      <c r="P135" s="53">
        <v>103</v>
      </c>
      <c r="Q135" s="52">
        <v>111</v>
      </c>
      <c r="R135" s="80">
        <v>107</v>
      </c>
      <c r="S135" s="75">
        <v>109</v>
      </c>
      <c r="T135" s="69">
        <v>114</v>
      </c>
      <c r="U135" s="52">
        <v>111</v>
      </c>
      <c r="V135" s="52">
        <v>111</v>
      </c>
      <c r="W135" s="81">
        <v>110</v>
      </c>
      <c r="X135" s="66">
        <v>106</v>
      </c>
      <c r="Y135" s="55">
        <v>108</v>
      </c>
      <c r="Z135" s="80">
        <v>107</v>
      </c>
      <c r="AA135" s="58">
        <v>105</v>
      </c>
      <c r="AB135" s="69">
        <v>114</v>
      </c>
      <c r="AC135" s="80">
        <v>107</v>
      </c>
      <c r="AD135" s="66">
        <v>106</v>
      </c>
      <c r="AE135" s="58">
        <v>105</v>
      </c>
      <c r="AF135" s="80">
        <v>107</v>
      </c>
      <c r="AG135" s="56">
        <v>112</v>
      </c>
      <c r="AH135" s="66">
        <v>106</v>
      </c>
      <c r="AI135" s="75">
        <v>109</v>
      </c>
      <c r="AJ135" s="56">
        <v>112</v>
      </c>
      <c r="AK135" s="61">
        <v>113</v>
      </c>
      <c r="AL135" s="79">
        <v>116</v>
      </c>
      <c r="AM135" s="69">
        <v>114</v>
      </c>
      <c r="AN135" s="53">
        <v>103</v>
      </c>
      <c r="AO135" s="80">
        <v>107</v>
      </c>
      <c r="AP135" s="75">
        <v>109</v>
      </c>
      <c r="AQ135" s="61">
        <v>113</v>
      </c>
      <c r="AR135" s="61">
        <v>113</v>
      </c>
      <c r="AS135" s="80">
        <v>107</v>
      </c>
      <c r="AT135" s="80">
        <v>107</v>
      </c>
      <c r="AU135" s="80">
        <v>107</v>
      </c>
      <c r="AV135" s="54">
        <v>104</v>
      </c>
      <c r="AW135" s="61">
        <v>113</v>
      </c>
      <c r="AX135" s="52">
        <v>111</v>
      </c>
      <c r="AY135" s="53">
        <v>103</v>
      </c>
      <c r="AZ135" s="52">
        <v>111</v>
      </c>
      <c r="BA135" s="56">
        <v>112</v>
      </c>
      <c r="BB135" s="55">
        <v>108</v>
      </c>
      <c r="BC135" s="78">
        <v>119</v>
      </c>
      <c r="BD135" s="60">
        <v>118</v>
      </c>
      <c r="BE135" s="61">
        <v>113</v>
      </c>
      <c r="BF135" s="52">
        <v>111</v>
      </c>
      <c r="BG135" s="61">
        <v>113</v>
      </c>
      <c r="BH135" s="69">
        <v>114</v>
      </c>
      <c r="BI135" s="69">
        <v>114</v>
      </c>
      <c r="BJ135" s="66">
        <v>106</v>
      </c>
      <c r="BK135" s="66">
        <v>106</v>
      </c>
      <c r="BL135" s="52">
        <v>111</v>
      </c>
      <c r="BM135" s="89">
        <v>117</v>
      </c>
      <c r="BN135" s="80">
        <v>107</v>
      </c>
      <c r="BO135" s="81">
        <v>110</v>
      </c>
      <c r="BP135" s="56">
        <v>112</v>
      </c>
      <c r="BQ135" s="63">
        <v>102</v>
      </c>
      <c r="BR135" s="58">
        <v>105</v>
      </c>
      <c r="BS135" s="61">
        <v>113</v>
      </c>
      <c r="BT135" s="81">
        <v>110</v>
      </c>
      <c r="BU135" s="61">
        <v>113</v>
      </c>
      <c r="BV135" s="52">
        <v>111</v>
      </c>
      <c r="BW135" s="75">
        <v>109</v>
      </c>
      <c r="BX135" s="81">
        <v>110</v>
      </c>
      <c r="BY135" s="75">
        <v>109</v>
      </c>
      <c r="BZ135" s="55">
        <v>108</v>
      </c>
      <c r="CA135" s="81">
        <v>110</v>
      </c>
      <c r="CB135" s="55">
        <v>108</v>
      </c>
      <c r="CC135" s="75">
        <v>109</v>
      </c>
      <c r="CD135" s="81">
        <v>110</v>
      </c>
      <c r="CE135" s="75">
        <v>109</v>
      </c>
      <c r="CF135" s="75">
        <v>109</v>
      </c>
      <c r="CG135" s="131">
        <v>131</v>
      </c>
      <c r="CH135" s="23">
        <v>166</v>
      </c>
      <c r="CI135" s="17">
        <v>171</v>
      </c>
      <c r="CJ135" s="43">
        <v>180</v>
      </c>
      <c r="CK135" s="13">
        <v>181</v>
      </c>
      <c r="CL135" s="93">
        <v>184</v>
      </c>
      <c r="CM135" s="72">
        <v>185</v>
      </c>
      <c r="CN135" s="33">
        <v>183</v>
      </c>
      <c r="CO135" s="41">
        <v>178</v>
      </c>
      <c r="CP135" s="37">
        <v>177</v>
      </c>
      <c r="CQ135" s="20">
        <v>175</v>
      </c>
      <c r="CR135" s="34">
        <v>176</v>
      </c>
      <c r="CS135" s="37">
        <v>177</v>
      </c>
      <c r="CT135" s="41">
        <v>178</v>
      </c>
      <c r="CU135" s="93">
        <v>184</v>
      </c>
      <c r="CV135" s="37">
        <v>177</v>
      </c>
      <c r="CW135" s="16">
        <v>169</v>
      </c>
      <c r="CX135" s="117">
        <v>133</v>
      </c>
      <c r="CY135" s="60">
        <v>118</v>
      </c>
      <c r="CZ135" s="75">
        <v>109</v>
      </c>
      <c r="DA135" s="54">
        <v>104</v>
      </c>
      <c r="DB135" s="59">
        <v>99</v>
      </c>
      <c r="DC135" s="54">
        <v>104</v>
      </c>
      <c r="DD135" s="54">
        <v>104</v>
      </c>
      <c r="DE135" s="58">
        <v>105</v>
      </c>
      <c r="DF135" s="52">
        <v>111</v>
      </c>
      <c r="DG135" s="55">
        <v>108</v>
      </c>
      <c r="DH135" s="58">
        <v>105</v>
      </c>
      <c r="DI135" s="55">
        <v>108</v>
      </c>
      <c r="DJ135" s="54">
        <v>104</v>
      </c>
      <c r="DK135" s="54">
        <v>104</v>
      </c>
      <c r="DL135" s="58">
        <v>105</v>
      </c>
      <c r="DM135" s="55">
        <v>108</v>
      </c>
      <c r="DN135" s="56">
        <v>112</v>
      </c>
      <c r="DO135" s="89">
        <v>117</v>
      </c>
      <c r="DP135" s="90">
        <v>143</v>
      </c>
      <c r="DQ135" s="26">
        <v>168</v>
      </c>
      <c r="DR135" s="21">
        <v>172</v>
      </c>
      <c r="DS135" s="19">
        <v>164</v>
      </c>
      <c r="DT135" s="74">
        <v>134</v>
      </c>
      <c r="DU135" s="68">
        <v>126</v>
      </c>
      <c r="DV135" s="56">
        <v>112</v>
      </c>
      <c r="DW135" s="58">
        <v>105</v>
      </c>
      <c r="DX135" s="54">
        <v>104</v>
      </c>
      <c r="EE135">
        <v>133</v>
      </c>
      <c r="EF135">
        <v>133</v>
      </c>
      <c r="EG135">
        <f t="shared" si="10"/>
        <v>43</v>
      </c>
      <c r="EH135">
        <f t="shared" si="11"/>
        <v>1.6796875E-3</v>
      </c>
      <c r="EI135">
        <f t="shared" si="13"/>
        <v>0.68242187500000007</v>
      </c>
      <c r="EJ135">
        <f t="shared" si="14"/>
        <v>73.455351562499942</v>
      </c>
      <c r="EK135" s="16234">
        <f t="shared" si="12"/>
        <v>1167.5424342329941</v>
      </c>
      <c r="EL135" s="16234"/>
      <c r="EM135" s="16234"/>
      <c r="EN135" s="16234"/>
      <c r="EO135" s="16234"/>
      <c r="EP135" s="16234"/>
      <c r="EQ135" s="16234"/>
      <c r="ER135" s="16234"/>
      <c r="ES135" s="16234"/>
      <c r="ET135" s="16234"/>
      <c r="EU135" s="16234"/>
      <c r="EV135" s="16234"/>
      <c r="EW135" s="16234"/>
      <c r="EX135" s="16234"/>
      <c r="EY135" s="16234"/>
      <c r="EZ135" s="16234"/>
      <c r="FA135" s="16234"/>
      <c r="FB135" s="16234"/>
      <c r="FC135" s="16234"/>
      <c r="FD135" s="16234"/>
      <c r="FE135" s="16234"/>
      <c r="FF135" s="16234"/>
      <c r="FG135" s="16234"/>
      <c r="FH135" s="16234"/>
      <c r="FI135" s="16234"/>
      <c r="FJ135" s="16234"/>
      <c r="FK135" s="16234"/>
      <c r="FL135" s="16234"/>
      <c r="FM135" s="16234"/>
      <c r="FN135" s="16234"/>
      <c r="FO135" s="16234"/>
      <c r="FP135" s="16234"/>
      <c r="FQ135" s="16234"/>
      <c r="FR135" s="16234"/>
      <c r="FS135" s="16234"/>
      <c r="FT135" s="16234"/>
      <c r="FU135" s="16234"/>
      <c r="FV135" s="16234"/>
      <c r="FW135" s="16234"/>
      <c r="FX135" s="16234"/>
      <c r="FY135" s="16234"/>
      <c r="FZ135" s="16234"/>
      <c r="GA135" s="16234"/>
      <c r="GB135" s="16234"/>
      <c r="GC135" s="16234"/>
      <c r="GD135" s="16234"/>
      <c r="GE135" s="16234"/>
      <c r="GF135" s="16234"/>
      <c r="GG135" s="16234"/>
      <c r="GH135" s="16234"/>
      <c r="GI135" s="16234"/>
      <c r="GJ135" s="16234"/>
      <c r="GK135" s="16234"/>
      <c r="GL135" s="16234"/>
      <c r="GM135" s="16234"/>
      <c r="GN135" s="16234"/>
      <c r="GO135" s="16234"/>
      <c r="GP135" s="16234"/>
      <c r="GQ135" s="16234"/>
      <c r="GR135" s="16234"/>
      <c r="GS135" s="16234"/>
      <c r="GT135" s="16234"/>
      <c r="GU135" s="16234"/>
      <c r="GV135" s="16234"/>
      <c r="GW135" s="16234"/>
      <c r="GX135" s="16234"/>
      <c r="GY135" s="16234"/>
      <c r="GZ135" s="16234"/>
      <c r="HA135" s="16234"/>
      <c r="HB135" s="16234"/>
      <c r="HC135" s="16234"/>
      <c r="HD135" s="16234"/>
      <c r="HE135" s="16234"/>
      <c r="HF135" s="16234"/>
      <c r="HG135" s="16234"/>
      <c r="HH135" s="16234"/>
      <c r="HI135" s="16234"/>
      <c r="HJ135" s="16234"/>
      <c r="HK135" s="16234"/>
      <c r="HL135" s="16234"/>
      <c r="HM135" s="16234"/>
      <c r="HN135" s="16234"/>
      <c r="HO135" s="16234"/>
      <c r="HP135" s="16234"/>
      <c r="HQ135" s="16234"/>
      <c r="HR135" s="16234"/>
      <c r="HS135" s="16234"/>
      <c r="HT135" s="16234"/>
      <c r="HU135" s="16234"/>
      <c r="HV135" s="16234"/>
      <c r="HW135" s="16234"/>
      <c r="HX135" s="16234"/>
      <c r="HY135" s="16234"/>
      <c r="HZ135" s="16234"/>
      <c r="IA135" s="16234"/>
      <c r="IB135" s="16234"/>
      <c r="IC135" s="16234"/>
      <c r="ID135" s="16234"/>
      <c r="IE135" s="16234"/>
      <c r="IF135" s="16234"/>
      <c r="IG135" s="16234"/>
      <c r="IH135" s="16234"/>
      <c r="II135" s="16234"/>
      <c r="IJ135" s="16234"/>
      <c r="IK135" s="16234"/>
      <c r="IL135" s="16234"/>
      <c r="IM135" s="16234"/>
      <c r="IN135" s="16234"/>
      <c r="IO135" s="16234"/>
      <c r="IP135" s="16234"/>
      <c r="IQ135" s="16234"/>
      <c r="IR135" s="16234"/>
      <c r="IS135" s="16234"/>
      <c r="IT135" s="16234"/>
      <c r="IU135" s="16234"/>
      <c r="IV135" s="16234"/>
      <c r="IW135" s="16234"/>
      <c r="IX135" s="16234"/>
      <c r="IY135" s="16234"/>
      <c r="IZ135" s="16234"/>
      <c r="JA135" s="16234"/>
      <c r="JB135" s="16234"/>
      <c r="JC135" s="16234"/>
      <c r="JD135" s="16234"/>
      <c r="JE135" s="16234"/>
      <c r="JF135" s="16234"/>
      <c r="JG135" s="16234"/>
      <c r="JH135" s="16234"/>
      <c r="JI135" s="16234"/>
    </row>
    <row r="136" spans="1:269" x14ac:dyDescent="0.25">
      <c r="A136" s="32">
        <v>190</v>
      </c>
      <c r="B136" s="40">
        <v>188</v>
      </c>
      <c r="C136" s="93">
        <v>184</v>
      </c>
      <c r="D136" s="71">
        <v>189</v>
      </c>
      <c r="E136" s="40">
        <v>188</v>
      </c>
      <c r="F136" s="44">
        <v>187</v>
      </c>
      <c r="G136" s="93">
        <v>184</v>
      </c>
      <c r="H136" s="93">
        <v>184</v>
      </c>
      <c r="I136" s="72">
        <v>185</v>
      </c>
      <c r="J136" s="44">
        <v>187</v>
      </c>
      <c r="K136" s="37">
        <v>177</v>
      </c>
      <c r="L136" s="68">
        <v>126</v>
      </c>
      <c r="M136" s="66">
        <v>106</v>
      </c>
      <c r="N136" s="55">
        <v>108</v>
      </c>
      <c r="O136" s="63">
        <v>102</v>
      </c>
      <c r="P136" s="54">
        <v>104</v>
      </c>
      <c r="Q136" s="55">
        <v>108</v>
      </c>
      <c r="R136" s="66">
        <v>106</v>
      </c>
      <c r="S136" s="81">
        <v>110</v>
      </c>
      <c r="T136" s="61">
        <v>113</v>
      </c>
      <c r="U136" s="52">
        <v>111</v>
      </c>
      <c r="V136" s="89">
        <v>117</v>
      </c>
      <c r="W136" s="79">
        <v>116</v>
      </c>
      <c r="X136" s="63">
        <v>102</v>
      </c>
      <c r="Y136" s="58">
        <v>105</v>
      </c>
      <c r="Z136" s="55">
        <v>108</v>
      </c>
      <c r="AA136" s="58">
        <v>105</v>
      </c>
      <c r="AB136" s="60">
        <v>118</v>
      </c>
      <c r="AC136" s="80">
        <v>107</v>
      </c>
      <c r="AD136" s="58">
        <v>105</v>
      </c>
      <c r="AE136" s="66">
        <v>106</v>
      </c>
      <c r="AF136" s="80">
        <v>107</v>
      </c>
      <c r="AG136" s="81">
        <v>110</v>
      </c>
      <c r="AH136" s="52">
        <v>111</v>
      </c>
      <c r="AI136" s="80">
        <v>107</v>
      </c>
      <c r="AJ136" s="61">
        <v>113</v>
      </c>
      <c r="AK136" s="57">
        <v>115</v>
      </c>
      <c r="AL136" s="69">
        <v>114</v>
      </c>
      <c r="AM136" s="56">
        <v>112</v>
      </c>
      <c r="AN136" s="54">
        <v>104</v>
      </c>
      <c r="AO136" s="80">
        <v>107</v>
      </c>
      <c r="AP136" s="75">
        <v>109</v>
      </c>
      <c r="AQ136" s="61">
        <v>113</v>
      </c>
      <c r="AR136" s="61">
        <v>113</v>
      </c>
      <c r="AS136" s="81">
        <v>110</v>
      </c>
      <c r="AT136" s="81">
        <v>110</v>
      </c>
      <c r="AU136" s="58">
        <v>105</v>
      </c>
      <c r="AV136" s="54">
        <v>104</v>
      </c>
      <c r="AW136" s="60">
        <v>118</v>
      </c>
      <c r="AX136" s="61">
        <v>113</v>
      </c>
      <c r="AY136" s="77">
        <v>101</v>
      </c>
      <c r="AZ136" s="81">
        <v>110</v>
      </c>
      <c r="BA136" s="52">
        <v>111</v>
      </c>
      <c r="BB136" s="54">
        <v>104</v>
      </c>
      <c r="BC136" s="76">
        <v>122</v>
      </c>
      <c r="BD136" s="78">
        <v>119</v>
      </c>
      <c r="BE136" s="69">
        <v>114</v>
      </c>
      <c r="BF136" s="69">
        <v>114</v>
      </c>
      <c r="BG136" s="52">
        <v>111</v>
      </c>
      <c r="BH136" s="52">
        <v>111</v>
      </c>
      <c r="BI136" s="99">
        <v>120</v>
      </c>
      <c r="BJ136" s="54">
        <v>104</v>
      </c>
      <c r="BK136" s="58">
        <v>105</v>
      </c>
      <c r="BL136" s="56">
        <v>112</v>
      </c>
      <c r="BM136" s="78">
        <v>119</v>
      </c>
      <c r="BN136" s="81">
        <v>110</v>
      </c>
      <c r="BO136" s="58">
        <v>105</v>
      </c>
      <c r="BP136" s="58">
        <v>105</v>
      </c>
      <c r="BQ136" s="77">
        <v>101</v>
      </c>
      <c r="BR136" s="54">
        <v>104</v>
      </c>
      <c r="BS136" s="61">
        <v>113</v>
      </c>
      <c r="BT136" s="52">
        <v>111</v>
      </c>
      <c r="BU136" s="69">
        <v>114</v>
      </c>
      <c r="BV136" s="81">
        <v>110</v>
      </c>
      <c r="BW136" s="55">
        <v>108</v>
      </c>
      <c r="BX136" s="56">
        <v>112</v>
      </c>
      <c r="BY136" s="56">
        <v>112</v>
      </c>
      <c r="BZ136" s="55">
        <v>108</v>
      </c>
      <c r="CA136" s="61">
        <v>113</v>
      </c>
      <c r="CB136" s="81">
        <v>110</v>
      </c>
      <c r="CC136" s="52">
        <v>111</v>
      </c>
      <c r="CD136" s="69">
        <v>114</v>
      </c>
      <c r="CE136" s="55">
        <v>108</v>
      </c>
      <c r="CF136" s="80">
        <v>107</v>
      </c>
      <c r="CG136" s="82">
        <v>148</v>
      </c>
      <c r="CH136" s="42">
        <v>182</v>
      </c>
      <c r="CI136" s="13">
        <v>181</v>
      </c>
      <c r="CJ136" s="43">
        <v>180</v>
      </c>
      <c r="CK136" s="43">
        <v>180</v>
      </c>
      <c r="CL136" s="93">
        <v>184</v>
      </c>
      <c r="CM136" s="72">
        <v>185</v>
      </c>
      <c r="CN136" s="13">
        <v>181</v>
      </c>
      <c r="CO136" s="21">
        <v>172</v>
      </c>
      <c r="CP136" s="18">
        <v>173</v>
      </c>
      <c r="CQ136" s="20">
        <v>175</v>
      </c>
      <c r="CR136" s="20">
        <v>175</v>
      </c>
      <c r="CS136" s="41">
        <v>178</v>
      </c>
      <c r="CT136" s="27">
        <v>179</v>
      </c>
      <c r="CU136" s="72">
        <v>185</v>
      </c>
      <c r="CV136" s="19">
        <v>164</v>
      </c>
      <c r="CW136" s="83">
        <v>154</v>
      </c>
      <c r="CX136" s="69">
        <v>114</v>
      </c>
      <c r="CY136" s="81">
        <v>110</v>
      </c>
      <c r="CZ136" s="58">
        <v>105</v>
      </c>
      <c r="DA136" s="63">
        <v>102</v>
      </c>
      <c r="DB136" s="77">
        <v>101</v>
      </c>
      <c r="DC136" s="63">
        <v>102</v>
      </c>
      <c r="DD136" s="53">
        <v>103</v>
      </c>
      <c r="DE136" s="58">
        <v>105</v>
      </c>
      <c r="DF136" s="56">
        <v>112</v>
      </c>
      <c r="DG136" s="80">
        <v>107</v>
      </c>
      <c r="DH136" s="63">
        <v>102</v>
      </c>
      <c r="DI136" s="66">
        <v>106</v>
      </c>
      <c r="DJ136" s="66">
        <v>106</v>
      </c>
      <c r="DK136" s="66">
        <v>106</v>
      </c>
      <c r="DL136" s="54">
        <v>104</v>
      </c>
      <c r="DM136" s="75">
        <v>109</v>
      </c>
      <c r="DN136" s="89">
        <v>117</v>
      </c>
      <c r="DO136" s="96">
        <v>128</v>
      </c>
      <c r="DP136" s="102">
        <v>162</v>
      </c>
      <c r="DQ136" s="43">
        <v>180</v>
      </c>
      <c r="DR136" s="43">
        <v>180</v>
      </c>
      <c r="DS136" s="27">
        <v>179</v>
      </c>
      <c r="DT136" s="98">
        <v>157</v>
      </c>
      <c r="DU136" s="119">
        <v>142</v>
      </c>
      <c r="DV136" s="56">
        <v>112</v>
      </c>
      <c r="DW136" s="58">
        <v>105</v>
      </c>
      <c r="DX136" s="54">
        <v>104</v>
      </c>
      <c r="EE136">
        <v>134</v>
      </c>
      <c r="EF136">
        <v>134</v>
      </c>
      <c r="EG136">
        <f t="shared" si="10"/>
        <v>39</v>
      </c>
      <c r="EH136">
        <f t="shared" si="11"/>
        <v>1.5234375000000001E-3</v>
      </c>
      <c r="EI136">
        <f t="shared" si="13"/>
        <v>0.68394531250000001</v>
      </c>
      <c r="EJ136">
        <f t="shared" si="14"/>
        <v>73.659492187499936</v>
      </c>
      <c r="EK136" s="16234">
        <f t="shared" si="12"/>
        <v>1169.8730284283456</v>
      </c>
      <c r="EL136" s="16234"/>
      <c r="EM136" s="16234"/>
      <c r="EN136" s="16234"/>
      <c r="EO136" s="16234"/>
      <c r="EP136" s="16234"/>
      <c r="EQ136" s="16234"/>
      <c r="ER136" s="16234"/>
      <c r="ES136" s="16234"/>
      <c r="ET136" s="16234"/>
      <c r="EU136" s="16234"/>
      <c r="EV136" s="16234"/>
      <c r="EW136" s="16234"/>
      <c r="EX136" s="16234"/>
      <c r="EY136" s="16234"/>
      <c r="EZ136" s="16234"/>
      <c r="FA136" s="16234"/>
      <c r="FB136" s="16234"/>
      <c r="FC136" s="16234"/>
      <c r="FD136" s="16234"/>
      <c r="FE136" s="16234"/>
      <c r="FF136" s="16234"/>
      <c r="FG136" s="16234"/>
      <c r="FH136" s="16234"/>
      <c r="FI136" s="16234"/>
      <c r="FJ136" s="16234"/>
      <c r="FK136" s="16234"/>
      <c r="FL136" s="16234"/>
      <c r="FM136" s="16234"/>
      <c r="FN136" s="16234"/>
      <c r="FO136" s="16234"/>
      <c r="FP136" s="16234"/>
      <c r="FQ136" s="16234"/>
      <c r="FR136" s="16234"/>
      <c r="FS136" s="16234"/>
      <c r="FT136" s="16234"/>
      <c r="FU136" s="16234"/>
      <c r="FV136" s="16234"/>
      <c r="FW136" s="16234"/>
      <c r="FX136" s="16234"/>
      <c r="FY136" s="16234"/>
      <c r="FZ136" s="16234"/>
      <c r="GA136" s="16234"/>
      <c r="GB136" s="16234"/>
      <c r="GC136" s="16234"/>
      <c r="GD136" s="16234"/>
      <c r="GE136" s="16234"/>
      <c r="GF136" s="16234"/>
      <c r="GG136" s="16234"/>
      <c r="GH136" s="16234"/>
      <c r="GI136" s="16234"/>
      <c r="GJ136" s="16234"/>
      <c r="GK136" s="16234"/>
      <c r="GL136" s="16234"/>
      <c r="GM136" s="16234"/>
      <c r="GN136" s="16234"/>
      <c r="GO136" s="16234"/>
      <c r="GP136" s="16234"/>
      <c r="GQ136" s="16234"/>
      <c r="GR136" s="16234"/>
      <c r="GS136" s="16234"/>
      <c r="GT136" s="16234"/>
      <c r="GU136" s="16234"/>
      <c r="GV136" s="16234"/>
      <c r="GW136" s="16234"/>
      <c r="GX136" s="16234"/>
      <c r="GY136" s="16234"/>
      <c r="GZ136" s="16234"/>
      <c r="HA136" s="16234"/>
      <c r="HB136" s="16234"/>
      <c r="HC136" s="16234"/>
      <c r="HD136" s="16234"/>
      <c r="HE136" s="16234"/>
      <c r="HF136" s="16234"/>
      <c r="HG136" s="16234"/>
      <c r="HH136" s="16234"/>
      <c r="HI136" s="16234"/>
      <c r="HJ136" s="16234"/>
      <c r="HK136" s="16234"/>
      <c r="HL136" s="16234"/>
      <c r="HM136" s="16234"/>
      <c r="HN136" s="16234"/>
      <c r="HO136" s="16234"/>
      <c r="HP136" s="16234"/>
      <c r="HQ136" s="16234"/>
      <c r="HR136" s="16234"/>
      <c r="HS136" s="16234"/>
      <c r="HT136" s="16234"/>
      <c r="HU136" s="16234"/>
      <c r="HV136" s="16234"/>
      <c r="HW136" s="16234"/>
      <c r="HX136" s="16234"/>
      <c r="HY136" s="16234"/>
      <c r="HZ136" s="16234"/>
      <c r="IA136" s="16234"/>
      <c r="IB136" s="16234"/>
      <c r="IC136" s="16234"/>
      <c r="ID136" s="16234"/>
      <c r="IE136" s="16234"/>
      <c r="IF136" s="16234"/>
      <c r="IG136" s="16234"/>
      <c r="IH136" s="16234"/>
      <c r="II136" s="16234"/>
      <c r="IJ136" s="16234"/>
      <c r="IK136" s="16234"/>
      <c r="IL136" s="16234"/>
      <c r="IM136" s="16234"/>
      <c r="IN136" s="16234"/>
      <c r="IO136" s="16234"/>
      <c r="IP136" s="16234"/>
      <c r="IQ136" s="16234"/>
      <c r="IR136" s="16234"/>
      <c r="IS136" s="16234"/>
      <c r="IT136" s="16234"/>
      <c r="IU136" s="16234"/>
      <c r="IV136" s="16234"/>
      <c r="IW136" s="16234"/>
      <c r="IX136" s="16234"/>
      <c r="IY136" s="16234"/>
      <c r="IZ136" s="16234"/>
      <c r="JA136" s="16234"/>
      <c r="JB136" s="16234"/>
      <c r="JC136" s="16234"/>
      <c r="JD136" s="16234"/>
      <c r="JE136" s="16234"/>
      <c r="JF136" s="16234"/>
      <c r="JG136" s="16234"/>
      <c r="JH136" s="16234"/>
      <c r="JI136" s="16234"/>
    </row>
    <row r="137" spans="1:269" x14ac:dyDescent="0.25">
      <c r="A137" s="32">
        <v>190</v>
      </c>
      <c r="B137" s="40">
        <v>188</v>
      </c>
      <c r="C137" s="72">
        <v>185</v>
      </c>
      <c r="D137" s="71">
        <v>189</v>
      </c>
      <c r="E137" s="44">
        <v>187</v>
      </c>
      <c r="F137" s="84">
        <v>186</v>
      </c>
      <c r="G137" s="33">
        <v>183</v>
      </c>
      <c r="H137" s="42">
        <v>182</v>
      </c>
      <c r="I137" s="93">
        <v>184</v>
      </c>
      <c r="J137" s="84">
        <v>186</v>
      </c>
      <c r="K137" s="20">
        <v>175</v>
      </c>
      <c r="L137" s="87">
        <v>123</v>
      </c>
      <c r="M137" s="53">
        <v>103</v>
      </c>
      <c r="N137" s="58">
        <v>105</v>
      </c>
      <c r="O137" s="75">
        <v>109</v>
      </c>
      <c r="P137" s="55">
        <v>108</v>
      </c>
      <c r="Q137" s="54">
        <v>104</v>
      </c>
      <c r="R137" s="54">
        <v>104</v>
      </c>
      <c r="S137" s="80">
        <v>107</v>
      </c>
      <c r="T137" s="55">
        <v>108</v>
      </c>
      <c r="U137" s="75">
        <v>109</v>
      </c>
      <c r="V137" s="57">
        <v>115</v>
      </c>
      <c r="W137" s="57">
        <v>115</v>
      </c>
      <c r="X137" s="66">
        <v>106</v>
      </c>
      <c r="Y137" s="66">
        <v>106</v>
      </c>
      <c r="Z137" s="80">
        <v>107</v>
      </c>
      <c r="AA137" s="66">
        <v>106</v>
      </c>
      <c r="AB137" s="69">
        <v>114</v>
      </c>
      <c r="AC137" s="55">
        <v>108</v>
      </c>
      <c r="AD137" s="80">
        <v>107</v>
      </c>
      <c r="AE137" s="66">
        <v>106</v>
      </c>
      <c r="AF137" s="66">
        <v>106</v>
      </c>
      <c r="AG137" s="75">
        <v>109</v>
      </c>
      <c r="AH137" s="61">
        <v>113</v>
      </c>
      <c r="AI137" s="66">
        <v>106</v>
      </c>
      <c r="AJ137" s="56">
        <v>112</v>
      </c>
      <c r="AK137" s="69">
        <v>114</v>
      </c>
      <c r="AL137" s="75">
        <v>109</v>
      </c>
      <c r="AM137" s="75">
        <v>109</v>
      </c>
      <c r="AN137" s="80">
        <v>107</v>
      </c>
      <c r="AO137" s="66">
        <v>106</v>
      </c>
      <c r="AP137" s="80">
        <v>107</v>
      </c>
      <c r="AQ137" s="55">
        <v>108</v>
      </c>
      <c r="AR137" s="75">
        <v>109</v>
      </c>
      <c r="AS137" s="79">
        <v>116</v>
      </c>
      <c r="AT137" s="57">
        <v>115</v>
      </c>
      <c r="AU137" s="58">
        <v>105</v>
      </c>
      <c r="AV137" s="66">
        <v>106</v>
      </c>
      <c r="AW137" s="56">
        <v>112</v>
      </c>
      <c r="AX137" s="75">
        <v>109</v>
      </c>
      <c r="AY137" s="53">
        <v>103</v>
      </c>
      <c r="AZ137" s="66">
        <v>106</v>
      </c>
      <c r="BA137" s="66">
        <v>106</v>
      </c>
      <c r="BB137" s="53">
        <v>103</v>
      </c>
      <c r="BC137" s="56">
        <v>112</v>
      </c>
      <c r="BD137" s="52">
        <v>111</v>
      </c>
      <c r="BE137" s="81">
        <v>110</v>
      </c>
      <c r="BF137" s="81">
        <v>110</v>
      </c>
      <c r="BG137" s="52">
        <v>111</v>
      </c>
      <c r="BH137" s="52">
        <v>111</v>
      </c>
      <c r="BI137" s="87">
        <v>123</v>
      </c>
      <c r="BJ137" s="80">
        <v>107</v>
      </c>
      <c r="BK137" s="75">
        <v>109</v>
      </c>
      <c r="BL137" s="56">
        <v>112</v>
      </c>
      <c r="BM137" s="52">
        <v>111</v>
      </c>
      <c r="BN137" s="75">
        <v>109</v>
      </c>
      <c r="BO137" s="54">
        <v>104</v>
      </c>
      <c r="BP137" s="53">
        <v>103</v>
      </c>
      <c r="BQ137" s="55">
        <v>108</v>
      </c>
      <c r="BR137" s="55">
        <v>108</v>
      </c>
      <c r="BS137" s="75">
        <v>109</v>
      </c>
      <c r="BT137" s="56">
        <v>112</v>
      </c>
      <c r="BU137" s="61">
        <v>113</v>
      </c>
      <c r="BV137" s="61">
        <v>113</v>
      </c>
      <c r="BW137" s="61">
        <v>113</v>
      </c>
      <c r="BX137" s="56">
        <v>112</v>
      </c>
      <c r="BY137" s="52">
        <v>111</v>
      </c>
      <c r="BZ137" s="66">
        <v>106</v>
      </c>
      <c r="CA137" s="56">
        <v>112</v>
      </c>
      <c r="CB137" s="81">
        <v>110</v>
      </c>
      <c r="CC137" s="56">
        <v>112</v>
      </c>
      <c r="CD137" s="69">
        <v>114</v>
      </c>
      <c r="CE137" s="87">
        <v>123</v>
      </c>
      <c r="CF137" s="92">
        <v>124</v>
      </c>
      <c r="CG137" s="26">
        <v>168</v>
      </c>
      <c r="CH137" s="43">
        <v>180</v>
      </c>
      <c r="CI137" s="27">
        <v>179</v>
      </c>
      <c r="CJ137" s="27">
        <v>179</v>
      </c>
      <c r="CK137" s="43">
        <v>180</v>
      </c>
      <c r="CL137" s="43">
        <v>180</v>
      </c>
      <c r="CM137" s="43">
        <v>180</v>
      </c>
      <c r="CN137" s="37">
        <v>177</v>
      </c>
      <c r="CO137" s="39">
        <v>174</v>
      </c>
      <c r="CP137" s="39">
        <v>174</v>
      </c>
      <c r="CQ137" s="37">
        <v>177</v>
      </c>
      <c r="CR137" s="27">
        <v>179</v>
      </c>
      <c r="CS137" s="27">
        <v>179</v>
      </c>
      <c r="CT137" s="27">
        <v>179</v>
      </c>
      <c r="CU137" s="102">
        <v>162</v>
      </c>
      <c r="CV137" s="122">
        <v>127</v>
      </c>
      <c r="CW137" s="92">
        <v>124</v>
      </c>
      <c r="CX137" s="56">
        <v>112</v>
      </c>
      <c r="CY137" s="55">
        <v>108</v>
      </c>
      <c r="CZ137" s="54">
        <v>104</v>
      </c>
      <c r="DA137" s="53">
        <v>103</v>
      </c>
      <c r="DB137" s="53">
        <v>103</v>
      </c>
      <c r="DC137" s="53">
        <v>103</v>
      </c>
      <c r="DD137" s="54">
        <v>104</v>
      </c>
      <c r="DE137" s="80">
        <v>107</v>
      </c>
      <c r="DF137" s="80">
        <v>107</v>
      </c>
      <c r="DG137" s="66">
        <v>106</v>
      </c>
      <c r="DH137" s="54">
        <v>104</v>
      </c>
      <c r="DI137" s="77">
        <v>101</v>
      </c>
      <c r="DJ137" s="66">
        <v>106</v>
      </c>
      <c r="DK137" s="66">
        <v>106</v>
      </c>
      <c r="DL137" s="63">
        <v>102</v>
      </c>
      <c r="DM137" s="55">
        <v>108</v>
      </c>
      <c r="DN137" s="68">
        <v>126</v>
      </c>
      <c r="DO137" s="70">
        <v>149</v>
      </c>
      <c r="DP137" s="21">
        <v>172</v>
      </c>
      <c r="DQ137" s="42">
        <v>182</v>
      </c>
      <c r="DR137" s="42">
        <v>182</v>
      </c>
      <c r="DS137" s="13">
        <v>181</v>
      </c>
      <c r="DT137" s="39">
        <v>174</v>
      </c>
      <c r="DU137" s="116">
        <v>159</v>
      </c>
      <c r="DV137" s="122">
        <v>127</v>
      </c>
      <c r="DW137" s="69">
        <v>114</v>
      </c>
      <c r="DX137" s="58">
        <v>105</v>
      </c>
      <c r="EE137">
        <v>135</v>
      </c>
      <c r="EF137">
        <v>135</v>
      </c>
      <c r="EG137">
        <f t="shared" si="10"/>
        <v>52</v>
      </c>
      <c r="EH137">
        <f t="shared" si="11"/>
        <v>2.0312500000000001E-3</v>
      </c>
      <c r="EI137">
        <f t="shared" si="13"/>
        <v>0.68597656250000005</v>
      </c>
      <c r="EJ137">
        <f t="shared" si="14"/>
        <v>73.933710937499939</v>
      </c>
      <c r="EK137" s="16234">
        <f t="shared" si="12"/>
        <v>1172.7391349097941</v>
      </c>
      <c r="EL137" s="16234"/>
      <c r="EM137" s="16234"/>
      <c r="EN137" s="16234"/>
      <c r="EO137" s="16234"/>
      <c r="EP137" s="16234"/>
      <c r="EQ137" s="16234"/>
      <c r="ER137" s="16234"/>
      <c r="ES137" s="16234"/>
      <c r="ET137" s="16234"/>
      <c r="EU137" s="16234"/>
      <c r="EV137" s="16234"/>
      <c r="EW137" s="16234"/>
      <c r="EX137" s="16234"/>
      <c r="EY137" s="16234"/>
      <c r="EZ137" s="16234"/>
      <c r="FA137" s="16234"/>
      <c r="FB137" s="16234"/>
      <c r="FC137" s="16234"/>
      <c r="FD137" s="16234"/>
      <c r="FE137" s="16234"/>
      <c r="FF137" s="16234"/>
      <c r="FG137" s="16234"/>
      <c r="FH137" s="16234"/>
      <c r="FI137" s="16234"/>
      <c r="FJ137" s="16234"/>
      <c r="FK137" s="16234"/>
      <c r="FL137" s="16234"/>
      <c r="FM137" s="16234"/>
      <c r="FN137" s="16234"/>
      <c r="FO137" s="16234"/>
      <c r="FP137" s="16234"/>
      <c r="FQ137" s="16234"/>
      <c r="FR137" s="16234"/>
      <c r="FS137" s="16234"/>
      <c r="FT137" s="16234"/>
      <c r="FU137" s="16234"/>
      <c r="FV137" s="16234"/>
      <c r="FW137" s="16234"/>
      <c r="FX137" s="16234"/>
      <c r="FY137" s="16234"/>
      <c r="FZ137" s="16234"/>
      <c r="GA137" s="16234"/>
      <c r="GB137" s="16234"/>
      <c r="GC137" s="16234"/>
      <c r="GD137" s="16234"/>
      <c r="GE137" s="16234"/>
      <c r="GF137" s="16234"/>
      <c r="GG137" s="16234"/>
      <c r="GH137" s="16234"/>
      <c r="GI137" s="16234"/>
      <c r="GJ137" s="16234"/>
      <c r="GK137" s="16234"/>
      <c r="GL137" s="16234"/>
      <c r="GM137" s="16234"/>
      <c r="GN137" s="16234"/>
      <c r="GO137" s="16234"/>
      <c r="GP137" s="16234"/>
      <c r="GQ137" s="16234"/>
      <c r="GR137" s="16234"/>
      <c r="GS137" s="16234"/>
      <c r="GT137" s="16234"/>
      <c r="GU137" s="16234"/>
      <c r="GV137" s="16234"/>
      <c r="GW137" s="16234"/>
      <c r="GX137" s="16234"/>
      <c r="GY137" s="16234"/>
      <c r="GZ137" s="16234"/>
      <c r="HA137" s="16234"/>
      <c r="HB137" s="16234"/>
      <c r="HC137" s="16234"/>
      <c r="HD137" s="16234"/>
      <c r="HE137" s="16234"/>
      <c r="HF137" s="16234"/>
      <c r="HG137" s="16234"/>
      <c r="HH137" s="16234"/>
      <c r="HI137" s="16234"/>
      <c r="HJ137" s="16234"/>
      <c r="HK137" s="16234"/>
      <c r="HL137" s="16234"/>
      <c r="HM137" s="16234"/>
      <c r="HN137" s="16234"/>
      <c r="HO137" s="16234"/>
      <c r="HP137" s="16234"/>
      <c r="HQ137" s="16234"/>
      <c r="HR137" s="16234"/>
      <c r="HS137" s="16234"/>
      <c r="HT137" s="16234"/>
      <c r="HU137" s="16234"/>
      <c r="HV137" s="16234"/>
      <c r="HW137" s="16234"/>
      <c r="HX137" s="16234"/>
      <c r="HY137" s="16234"/>
      <c r="HZ137" s="16234"/>
      <c r="IA137" s="16234"/>
      <c r="IB137" s="16234"/>
      <c r="IC137" s="16234"/>
      <c r="ID137" s="16234"/>
      <c r="IE137" s="16234"/>
      <c r="IF137" s="16234"/>
      <c r="IG137" s="16234"/>
      <c r="IH137" s="16234"/>
      <c r="II137" s="16234"/>
      <c r="IJ137" s="16234"/>
      <c r="IK137" s="16234"/>
      <c r="IL137" s="16234"/>
      <c r="IM137" s="16234"/>
      <c r="IN137" s="16234"/>
      <c r="IO137" s="16234"/>
      <c r="IP137" s="16234"/>
      <c r="IQ137" s="16234"/>
      <c r="IR137" s="16234"/>
      <c r="IS137" s="16234"/>
      <c r="IT137" s="16234"/>
      <c r="IU137" s="16234"/>
      <c r="IV137" s="16234"/>
      <c r="IW137" s="16234"/>
      <c r="IX137" s="16234"/>
      <c r="IY137" s="16234"/>
      <c r="IZ137" s="16234"/>
      <c r="JA137" s="16234"/>
      <c r="JB137" s="16234"/>
      <c r="JC137" s="16234"/>
      <c r="JD137" s="16234"/>
      <c r="JE137" s="16234"/>
      <c r="JF137" s="16234"/>
      <c r="JG137" s="16234"/>
      <c r="JH137" s="16234"/>
      <c r="JI137" s="16234"/>
    </row>
    <row r="138" spans="1:269" x14ac:dyDescent="0.25">
      <c r="A138" s="71">
        <v>189</v>
      </c>
      <c r="B138" s="44">
        <v>187</v>
      </c>
      <c r="C138" s="72">
        <v>185</v>
      </c>
      <c r="D138" s="71">
        <v>189</v>
      </c>
      <c r="E138" s="84">
        <v>186</v>
      </c>
      <c r="F138" s="72">
        <v>185</v>
      </c>
      <c r="G138" s="33">
        <v>183</v>
      </c>
      <c r="H138" s="43">
        <v>180</v>
      </c>
      <c r="I138" s="42">
        <v>182</v>
      </c>
      <c r="J138" s="84">
        <v>186</v>
      </c>
      <c r="K138" s="21">
        <v>172</v>
      </c>
      <c r="L138" s="76">
        <v>122</v>
      </c>
      <c r="M138" s="54">
        <v>104</v>
      </c>
      <c r="N138" s="62">
        <v>100</v>
      </c>
      <c r="O138" s="81">
        <v>110</v>
      </c>
      <c r="P138" s="75">
        <v>109</v>
      </c>
      <c r="Q138" s="63">
        <v>102</v>
      </c>
      <c r="R138" s="53">
        <v>103</v>
      </c>
      <c r="S138" s="77">
        <v>101</v>
      </c>
      <c r="T138" s="62">
        <v>100</v>
      </c>
      <c r="U138" s="75">
        <v>109</v>
      </c>
      <c r="V138" s="75">
        <v>109</v>
      </c>
      <c r="W138" s="75">
        <v>109</v>
      </c>
      <c r="X138" s="75">
        <v>109</v>
      </c>
      <c r="Y138" s="55">
        <v>108</v>
      </c>
      <c r="Z138" s="80">
        <v>107</v>
      </c>
      <c r="AA138" s="81">
        <v>110</v>
      </c>
      <c r="AB138" s="80">
        <v>107</v>
      </c>
      <c r="AC138" s="61">
        <v>113</v>
      </c>
      <c r="AD138" s="69">
        <v>114</v>
      </c>
      <c r="AE138" s="55">
        <v>108</v>
      </c>
      <c r="AF138" s="80">
        <v>107</v>
      </c>
      <c r="AG138" s="80">
        <v>107</v>
      </c>
      <c r="AH138" s="81">
        <v>110</v>
      </c>
      <c r="AI138" s="58">
        <v>105</v>
      </c>
      <c r="AJ138" s="52">
        <v>111</v>
      </c>
      <c r="AK138" s="61">
        <v>113</v>
      </c>
      <c r="AL138" s="80">
        <v>107</v>
      </c>
      <c r="AM138" s="55">
        <v>108</v>
      </c>
      <c r="AN138" s="55">
        <v>108</v>
      </c>
      <c r="AO138" s="77">
        <v>101</v>
      </c>
      <c r="AP138" s="58">
        <v>105</v>
      </c>
      <c r="AQ138" s="58">
        <v>105</v>
      </c>
      <c r="AR138" s="54">
        <v>104</v>
      </c>
      <c r="AS138" s="99">
        <v>120</v>
      </c>
      <c r="AT138" s="99">
        <v>120</v>
      </c>
      <c r="AU138" s="55">
        <v>108</v>
      </c>
      <c r="AV138" s="52">
        <v>111</v>
      </c>
      <c r="AW138" s="52">
        <v>111</v>
      </c>
      <c r="AX138" s="81">
        <v>110</v>
      </c>
      <c r="AY138" s="81">
        <v>110</v>
      </c>
      <c r="AZ138" s="53">
        <v>103</v>
      </c>
      <c r="BA138" s="63">
        <v>102</v>
      </c>
      <c r="BB138" s="63">
        <v>102</v>
      </c>
      <c r="BC138" s="77">
        <v>101</v>
      </c>
      <c r="BD138" s="58">
        <v>105</v>
      </c>
      <c r="BE138" s="81">
        <v>110</v>
      </c>
      <c r="BF138" s="80">
        <v>107</v>
      </c>
      <c r="BG138" s="80">
        <v>107</v>
      </c>
      <c r="BH138" s="80">
        <v>107</v>
      </c>
      <c r="BI138" s="94">
        <v>121</v>
      </c>
      <c r="BJ138" s="81">
        <v>110</v>
      </c>
      <c r="BK138" s="56">
        <v>112</v>
      </c>
      <c r="BL138" s="52">
        <v>111</v>
      </c>
      <c r="BM138" s="53">
        <v>103</v>
      </c>
      <c r="BN138" s="55">
        <v>108</v>
      </c>
      <c r="BO138" s="53">
        <v>103</v>
      </c>
      <c r="BP138" s="77">
        <v>101</v>
      </c>
      <c r="BQ138" s="55">
        <v>108</v>
      </c>
      <c r="BR138" s="80">
        <v>107</v>
      </c>
      <c r="BS138" s="66">
        <v>106</v>
      </c>
      <c r="BT138" s="52">
        <v>111</v>
      </c>
      <c r="BU138" s="55">
        <v>108</v>
      </c>
      <c r="BV138" s="79">
        <v>116</v>
      </c>
      <c r="BW138" s="99">
        <v>120</v>
      </c>
      <c r="BX138" s="81">
        <v>110</v>
      </c>
      <c r="BY138" s="81">
        <v>110</v>
      </c>
      <c r="BZ138" s="58">
        <v>105</v>
      </c>
      <c r="CA138" s="80">
        <v>107</v>
      </c>
      <c r="CB138" s="55">
        <v>108</v>
      </c>
      <c r="CC138" s="81">
        <v>110</v>
      </c>
      <c r="CD138" s="81">
        <v>110</v>
      </c>
      <c r="CE138" s="111">
        <v>145</v>
      </c>
      <c r="CF138" s="118">
        <v>150</v>
      </c>
      <c r="CG138" s="42">
        <v>182</v>
      </c>
      <c r="CH138" s="41">
        <v>178</v>
      </c>
      <c r="CI138" s="41">
        <v>178</v>
      </c>
      <c r="CJ138" s="34">
        <v>176</v>
      </c>
      <c r="CK138" s="20">
        <v>175</v>
      </c>
      <c r="CL138" s="39">
        <v>174</v>
      </c>
      <c r="CM138" s="39">
        <v>174</v>
      </c>
      <c r="CN138" s="18">
        <v>173</v>
      </c>
      <c r="CO138" s="20">
        <v>175</v>
      </c>
      <c r="CP138" s="34">
        <v>176</v>
      </c>
      <c r="CQ138" s="13">
        <v>181</v>
      </c>
      <c r="CR138" s="72">
        <v>185</v>
      </c>
      <c r="CS138" s="14">
        <v>170</v>
      </c>
      <c r="CT138" s="19">
        <v>164</v>
      </c>
      <c r="CU138" s="92">
        <v>124</v>
      </c>
      <c r="CV138" s="63">
        <v>102</v>
      </c>
      <c r="CW138" s="53">
        <v>103</v>
      </c>
      <c r="CX138" s="54">
        <v>104</v>
      </c>
      <c r="CY138" s="53">
        <v>103</v>
      </c>
      <c r="CZ138" s="53">
        <v>103</v>
      </c>
      <c r="DA138" s="54">
        <v>104</v>
      </c>
      <c r="DB138" s="53">
        <v>103</v>
      </c>
      <c r="DC138" s="77">
        <v>101</v>
      </c>
      <c r="DD138" s="63">
        <v>102</v>
      </c>
      <c r="DE138" s="80">
        <v>107</v>
      </c>
      <c r="DF138" s="53">
        <v>103</v>
      </c>
      <c r="DG138" s="66">
        <v>106</v>
      </c>
      <c r="DH138" s="80">
        <v>107</v>
      </c>
      <c r="DI138" s="77">
        <v>101</v>
      </c>
      <c r="DJ138" s="55">
        <v>108</v>
      </c>
      <c r="DK138" s="55">
        <v>108</v>
      </c>
      <c r="DL138" s="77">
        <v>101</v>
      </c>
      <c r="DM138" s="61">
        <v>113</v>
      </c>
      <c r="DN138" s="121">
        <v>138</v>
      </c>
      <c r="DO138" s="17">
        <v>171</v>
      </c>
      <c r="DP138" s="43">
        <v>180</v>
      </c>
      <c r="DQ138" s="72">
        <v>185</v>
      </c>
      <c r="DR138" s="72">
        <v>185</v>
      </c>
      <c r="DS138" s="93">
        <v>184</v>
      </c>
      <c r="DT138" s="84">
        <v>186</v>
      </c>
      <c r="DU138" s="20">
        <v>175</v>
      </c>
      <c r="DV138" s="83">
        <v>154</v>
      </c>
      <c r="DW138" s="68">
        <v>126</v>
      </c>
      <c r="DX138" s="66">
        <v>106</v>
      </c>
      <c r="EE138">
        <v>136</v>
      </c>
      <c r="EF138">
        <v>136</v>
      </c>
      <c r="EG138">
        <f t="shared" si="10"/>
        <v>49</v>
      </c>
      <c r="EH138">
        <f t="shared" si="11"/>
        <v>1.9140625E-3</v>
      </c>
      <c r="EI138">
        <f t="shared" si="13"/>
        <v>0.68789062500000009</v>
      </c>
      <c r="EJ138">
        <f t="shared" si="14"/>
        <v>74.194023437499936</v>
      </c>
      <c r="EK138" s="16234">
        <f t="shared" si="12"/>
        <v>1175.2169269852991</v>
      </c>
      <c r="EL138" s="16234"/>
      <c r="EM138" s="16234"/>
      <c r="EN138" s="16234"/>
      <c r="EO138" s="16234"/>
      <c r="EP138" s="16234"/>
      <c r="EQ138" s="16234"/>
      <c r="ER138" s="16234"/>
      <c r="ES138" s="16234"/>
      <c r="ET138" s="16234"/>
      <c r="EU138" s="16234"/>
      <c r="EV138" s="16234"/>
      <c r="EW138" s="16234"/>
      <c r="EX138" s="16234"/>
      <c r="EY138" s="16234"/>
      <c r="EZ138" s="16234"/>
      <c r="FA138" s="16234"/>
      <c r="FB138" s="16234"/>
      <c r="FC138" s="16234"/>
      <c r="FD138" s="16234"/>
      <c r="FE138" s="16234"/>
      <c r="FF138" s="16234"/>
      <c r="FG138" s="16234"/>
      <c r="FH138" s="16234"/>
      <c r="FI138" s="16234"/>
      <c r="FJ138" s="16234"/>
      <c r="FK138" s="16234"/>
      <c r="FL138" s="16234"/>
      <c r="FM138" s="16234"/>
      <c r="FN138" s="16234"/>
      <c r="FO138" s="16234"/>
      <c r="FP138" s="16234"/>
      <c r="FQ138" s="16234"/>
      <c r="FR138" s="16234"/>
      <c r="FS138" s="16234"/>
      <c r="FT138" s="16234"/>
      <c r="FU138" s="16234"/>
      <c r="FV138" s="16234"/>
      <c r="FW138" s="16234"/>
      <c r="FX138" s="16234"/>
      <c r="FY138" s="16234"/>
      <c r="FZ138" s="16234"/>
      <c r="GA138" s="16234"/>
      <c r="GB138" s="16234"/>
      <c r="GC138" s="16234"/>
      <c r="GD138" s="16234"/>
      <c r="GE138" s="16234"/>
      <c r="GF138" s="16234"/>
      <c r="GG138" s="16234"/>
      <c r="GH138" s="16234"/>
      <c r="GI138" s="16234"/>
      <c r="GJ138" s="16234"/>
      <c r="GK138" s="16234"/>
      <c r="GL138" s="16234"/>
      <c r="GM138" s="16234"/>
      <c r="GN138" s="16234"/>
      <c r="GO138" s="16234"/>
      <c r="GP138" s="16234"/>
      <c r="GQ138" s="16234"/>
      <c r="GR138" s="16234"/>
      <c r="GS138" s="16234"/>
      <c r="GT138" s="16234"/>
      <c r="GU138" s="16234"/>
      <c r="GV138" s="16234"/>
      <c r="GW138" s="16234"/>
      <c r="GX138" s="16234"/>
      <c r="GY138" s="16234"/>
      <c r="GZ138" s="16234"/>
      <c r="HA138" s="16234"/>
      <c r="HB138" s="16234"/>
      <c r="HC138" s="16234"/>
      <c r="HD138" s="16234"/>
      <c r="HE138" s="16234"/>
      <c r="HF138" s="16234"/>
      <c r="HG138" s="16234"/>
      <c r="HH138" s="16234"/>
      <c r="HI138" s="16234"/>
      <c r="HJ138" s="16234"/>
      <c r="HK138" s="16234"/>
      <c r="HL138" s="16234"/>
      <c r="HM138" s="16234"/>
      <c r="HN138" s="16234"/>
      <c r="HO138" s="16234"/>
      <c r="HP138" s="16234"/>
      <c r="HQ138" s="16234"/>
      <c r="HR138" s="16234"/>
      <c r="HS138" s="16234"/>
      <c r="HT138" s="16234"/>
      <c r="HU138" s="16234"/>
      <c r="HV138" s="16234"/>
      <c r="HW138" s="16234"/>
      <c r="HX138" s="16234"/>
      <c r="HY138" s="16234"/>
      <c r="HZ138" s="16234"/>
      <c r="IA138" s="16234"/>
      <c r="IB138" s="16234"/>
      <c r="IC138" s="16234"/>
      <c r="ID138" s="16234"/>
      <c r="IE138" s="16234"/>
      <c r="IF138" s="16234"/>
      <c r="IG138" s="16234"/>
      <c r="IH138" s="16234"/>
      <c r="II138" s="16234"/>
      <c r="IJ138" s="16234"/>
      <c r="IK138" s="16234"/>
      <c r="IL138" s="16234"/>
      <c r="IM138" s="16234"/>
      <c r="IN138" s="16234"/>
      <c r="IO138" s="16234"/>
      <c r="IP138" s="16234"/>
      <c r="IQ138" s="16234"/>
      <c r="IR138" s="16234"/>
      <c r="IS138" s="16234"/>
      <c r="IT138" s="16234"/>
      <c r="IU138" s="16234"/>
      <c r="IV138" s="16234"/>
      <c r="IW138" s="16234"/>
      <c r="IX138" s="16234"/>
      <c r="IY138" s="16234"/>
      <c r="IZ138" s="16234"/>
      <c r="JA138" s="16234"/>
      <c r="JB138" s="16234"/>
      <c r="JC138" s="16234"/>
      <c r="JD138" s="16234"/>
      <c r="JE138" s="16234"/>
      <c r="JF138" s="16234"/>
      <c r="JG138" s="16234"/>
      <c r="JH138" s="16234"/>
      <c r="JI138" s="16234"/>
    </row>
    <row r="139" spans="1:269" x14ac:dyDescent="0.25">
      <c r="A139" s="40">
        <v>188</v>
      </c>
      <c r="B139" s="44">
        <v>187</v>
      </c>
      <c r="C139" s="84">
        <v>186</v>
      </c>
      <c r="D139" s="71">
        <v>189</v>
      </c>
      <c r="E139" s="84">
        <v>186</v>
      </c>
      <c r="F139" s="93">
        <v>184</v>
      </c>
      <c r="G139" s="42">
        <v>182</v>
      </c>
      <c r="H139" s="13">
        <v>181</v>
      </c>
      <c r="I139" s="42">
        <v>182</v>
      </c>
      <c r="J139" s="44">
        <v>187</v>
      </c>
      <c r="K139" s="16">
        <v>169</v>
      </c>
      <c r="L139" s="94">
        <v>121</v>
      </c>
      <c r="M139" s="54">
        <v>104</v>
      </c>
      <c r="N139" s="77">
        <v>101</v>
      </c>
      <c r="O139" s="75">
        <v>109</v>
      </c>
      <c r="P139" s="55">
        <v>108</v>
      </c>
      <c r="Q139" s="54">
        <v>104</v>
      </c>
      <c r="R139" s="80">
        <v>107</v>
      </c>
      <c r="S139" s="54">
        <v>104</v>
      </c>
      <c r="T139" s="59">
        <v>99</v>
      </c>
      <c r="U139" s="55">
        <v>108</v>
      </c>
      <c r="V139" s="54">
        <v>104</v>
      </c>
      <c r="W139" s="54">
        <v>104</v>
      </c>
      <c r="X139" s="81">
        <v>110</v>
      </c>
      <c r="Y139" s="55">
        <v>108</v>
      </c>
      <c r="Z139" s="75">
        <v>109</v>
      </c>
      <c r="AA139" s="61">
        <v>113</v>
      </c>
      <c r="AB139" s="58">
        <v>105</v>
      </c>
      <c r="AC139" s="57">
        <v>115</v>
      </c>
      <c r="AD139" s="79">
        <v>116</v>
      </c>
      <c r="AE139" s="81">
        <v>110</v>
      </c>
      <c r="AF139" s="75">
        <v>109</v>
      </c>
      <c r="AG139" s="55">
        <v>108</v>
      </c>
      <c r="AH139" s="58">
        <v>105</v>
      </c>
      <c r="AI139" s="66">
        <v>106</v>
      </c>
      <c r="AJ139" s="75">
        <v>109</v>
      </c>
      <c r="AK139" s="75">
        <v>109</v>
      </c>
      <c r="AL139" s="81">
        <v>110</v>
      </c>
      <c r="AM139" s="81">
        <v>110</v>
      </c>
      <c r="AN139" s="75">
        <v>109</v>
      </c>
      <c r="AO139" s="53">
        <v>103</v>
      </c>
      <c r="AP139" s="66">
        <v>106</v>
      </c>
      <c r="AQ139" s="80">
        <v>107</v>
      </c>
      <c r="AR139" s="80">
        <v>107</v>
      </c>
      <c r="AS139" s="79">
        <v>116</v>
      </c>
      <c r="AT139" s="79">
        <v>116</v>
      </c>
      <c r="AU139" s="52">
        <v>111</v>
      </c>
      <c r="AV139" s="56">
        <v>112</v>
      </c>
      <c r="AW139" s="81">
        <v>110</v>
      </c>
      <c r="AX139" s="81">
        <v>110</v>
      </c>
      <c r="AY139" s="56">
        <v>112</v>
      </c>
      <c r="AZ139" s="66">
        <v>106</v>
      </c>
      <c r="BA139" s="58">
        <v>105</v>
      </c>
      <c r="BB139" s="63">
        <v>102</v>
      </c>
      <c r="BC139" s="59">
        <v>99</v>
      </c>
      <c r="BD139" s="53">
        <v>103</v>
      </c>
      <c r="BE139" s="55">
        <v>108</v>
      </c>
      <c r="BF139" s="58">
        <v>105</v>
      </c>
      <c r="BG139" s="66">
        <v>106</v>
      </c>
      <c r="BH139" s="80">
        <v>107</v>
      </c>
      <c r="BI139" s="57">
        <v>115</v>
      </c>
      <c r="BJ139" s="75">
        <v>109</v>
      </c>
      <c r="BK139" s="52">
        <v>111</v>
      </c>
      <c r="BL139" s="75">
        <v>109</v>
      </c>
      <c r="BM139" s="63">
        <v>102</v>
      </c>
      <c r="BN139" s="55">
        <v>108</v>
      </c>
      <c r="BO139" s="54">
        <v>104</v>
      </c>
      <c r="BP139" s="53">
        <v>103</v>
      </c>
      <c r="BQ139" s="54">
        <v>104</v>
      </c>
      <c r="BR139" s="54">
        <v>104</v>
      </c>
      <c r="BS139" s="58">
        <v>105</v>
      </c>
      <c r="BT139" s="75">
        <v>109</v>
      </c>
      <c r="BU139" s="53">
        <v>103</v>
      </c>
      <c r="BV139" s="52">
        <v>111</v>
      </c>
      <c r="BW139" s="57">
        <v>115</v>
      </c>
      <c r="BX139" s="55">
        <v>108</v>
      </c>
      <c r="BY139" s="55">
        <v>108</v>
      </c>
      <c r="BZ139" s="66">
        <v>106</v>
      </c>
      <c r="CA139" s="58">
        <v>105</v>
      </c>
      <c r="CB139" s="80">
        <v>107</v>
      </c>
      <c r="CC139" s="55">
        <v>108</v>
      </c>
      <c r="CD139" s="80">
        <v>107</v>
      </c>
      <c r="CE139" s="98">
        <v>157</v>
      </c>
      <c r="CF139" s="24">
        <v>163</v>
      </c>
      <c r="CG139" s="13">
        <v>181</v>
      </c>
      <c r="CH139" s="37">
        <v>177</v>
      </c>
      <c r="CI139" s="37">
        <v>177</v>
      </c>
      <c r="CJ139" s="20">
        <v>175</v>
      </c>
      <c r="CK139" s="39">
        <v>174</v>
      </c>
      <c r="CL139" s="18">
        <v>173</v>
      </c>
      <c r="CM139" s="18">
        <v>173</v>
      </c>
      <c r="CN139" s="39">
        <v>174</v>
      </c>
      <c r="CO139" s="37">
        <v>177</v>
      </c>
      <c r="CP139" s="41">
        <v>178</v>
      </c>
      <c r="CQ139" s="34">
        <v>176</v>
      </c>
      <c r="CR139" s="17">
        <v>171</v>
      </c>
      <c r="CS139" s="82">
        <v>148</v>
      </c>
      <c r="CT139" s="121">
        <v>138</v>
      </c>
      <c r="CU139" s="66">
        <v>106</v>
      </c>
      <c r="CV139" s="63">
        <v>102</v>
      </c>
      <c r="CW139" s="63">
        <v>102</v>
      </c>
      <c r="CX139" s="63">
        <v>102</v>
      </c>
      <c r="CY139" s="63">
        <v>102</v>
      </c>
      <c r="CZ139" s="54">
        <v>104</v>
      </c>
      <c r="DA139" s="58">
        <v>105</v>
      </c>
      <c r="DB139" s="63">
        <v>102</v>
      </c>
      <c r="DC139" s="77">
        <v>101</v>
      </c>
      <c r="DD139" s="63">
        <v>102</v>
      </c>
      <c r="DE139" s="55">
        <v>108</v>
      </c>
      <c r="DF139" s="63">
        <v>102</v>
      </c>
      <c r="DG139" s="80">
        <v>107</v>
      </c>
      <c r="DH139" s="52">
        <v>111</v>
      </c>
      <c r="DI139" s="53">
        <v>103</v>
      </c>
      <c r="DJ139" s="55">
        <v>108</v>
      </c>
      <c r="DK139" s="55">
        <v>108</v>
      </c>
      <c r="DL139" s="77">
        <v>101</v>
      </c>
      <c r="DM139" s="69">
        <v>114</v>
      </c>
      <c r="DN139" s="119">
        <v>142</v>
      </c>
      <c r="DO139" s="27">
        <v>179</v>
      </c>
      <c r="DP139" s="33">
        <v>183</v>
      </c>
      <c r="DQ139" s="84">
        <v>186</v>
      </c>
      <c r="DR139" s="84">
        <v>186</v>
      </c>
      <c r="DS139" s="72">
        <v>185</v>
      </c>
      <c r="DT139" s="84">
        <v>186</v>
      </c>
      <c r="DU139" s="13">
        <v>181</v>
      </c>
      <c r="DV139" s="21">
        <v>172</v>
      </c>
      <c r="DW139" s="121">
        <v>138</v>
      </c>
      <c r="DX139" s="55">
        <v>108</v>
      </c>
      <c r="EE139">
        <v>137</v>
      </c>
      <c r="EF139">
        <v>137</v>
      </c>
      <c r="EG139">
        <f t="shared" si="10"/>
        <v>36</v>
      </c>
      <c r="EH139">
        <f t="shared" si="11"/>
        <v>1.4062499999999999E-3</v>
      </c>
      <c r="EI139">
        <f t="shared" si="13"/>
        <v>0.68929687500000014</v>
      </c>
      <c r="EJ139">
        <f t="shared" si="14"/>
        <v>74.386679687499935</v>
      </c>
      <c r="EK139" s="16234">
        <f t="shared" si="12"/>
        <v>1176.8656180867063</v>
      </c>
      <c r="EL139" s="16234"/>
      <c r="EM139" s="16234"/>
      <c r="EN139" s="16234"/>
      <c r="EO139" s="16234"/>
      <c r="EP139" s="16234"/>
      <c r="EQ139" s="16234"/>
      <c r="ER139" s="16234"/>
      <c r="ES139" s="16234"/>
      <c r="ET139" s="16234"/>
      <c r="EU139" s="16234"/>
      <c r="EV139" s="16234"/>
      <c r="EW139" s="16234"/>
      <c r="EX139" s="16234"/>
      <c r="EY139" s="16234"/>
      <c r="EZ139" s="16234"/>
      <c r="FA139" s="16234"/>
      <c r="FB139" s="16234"/>
      <c r="FC139" s="16234"/>
      <c r="FD139" s="16234"/>
      <c r="FE139" s="16234"/>
      <c r="FF139" s="16234"/>
      <c r="FG139" s="16234"/>
      <c r="FH139" s="16234"/>
      <c r="FI139" s="16234"/>
      <c r="FJ139" s="16234"/>
      <c r="FK139" s="16234"/>
      <c r="FL139" s="16234"/>
      <c r="FM139" s="16234"/>
      <c r="FN139" s="16234"/>
      <c r="FO139" s="16234"/>
      <c r="FP139" s="16234"/>
      <c r="FQ139" s="16234"/>
      <c r="FR139" s="16234"/>
      <c r="FS139" s="16234"/>
      <c r="FT139" s="16234"/>
      <c r="FU139" s="16234"/>
      <c r="FV139" s="16234"/>
      <c r="FW139" s="16234"/>
      <c r="FX139" s="16234"/>
      <c r="FY139" s="16234"/>
      <c r="FZ139" s="16234"/>
      <c r="GA139" s="16234"/>
      <c r="GB139" s="16234"/>
      <c r="GC139" s="16234"/>
      <c r="GD139" s="16234"/>
      <c r="GE139" s="16234"/>
      <c r="GF139" s="16234"/>
      <c r="GG139" s="16234"/>
      <c r="GH139" s="16234"/>
      <c r="GI139" s="16234"/>
      <c r="GJ139" s="16234"/>
      <c r="GK139" s="16234"/>
      <c r="GL139" s="16234"/>
      <c r="GM139" s="16234"/>
      <c r="GN139" s="16234"/>
      <c r="GO139" s="16234"/>
      <c r="GP139" s="16234"/>
      <c r="GQ139" s="16234"/>
      <c r="GR139" s="16234"/>
      <c r="GS139" s="16234"/>
      <c r="GT139" s="16234"/>
      <c r="GU139" s="16234"/>
      <c r="GV139" s="16234"/>
      <c r="GW139" s="16234"/>
      <c r="GX139" s="16234"/>
      <c r="GY139" s="16234"/>
      <c r="GZ139" s="16234"/>
      <c r="HA139" s="16234"/>
      <c r="HB139" s="16234"/>
      <c r="HC139" s="16234"/>
      <c r="HD139" s="16234"/>
      <c r="HE139" s="16234"/>
      <c r="HF139" s="16234"/>
      <c r="HG139" s="16234"/>
      <c r="HH139" s="16234"/>
      <c r="HI139" s="16234"/>
      <c r="HJ139" s="16234"/>
      <c r="HK139" s="16234"/>
      <c r="HL139" s="16234"/>
      <c r="HM139" s="16234"/>
      <c r="HN139" s="16234"/>
      <c r="HO139" s="16234"/>
      <c r="HP139" s="16234"/>
      <c r="HQ139" s="16234"/>
      <c r="HR139" s="16234"/>
      <c r="HS139" s="16234"/>
      <c r="HT139" s="16234"/>
      <c r="HU139" s="16234"/>
      <c r="HV139" s="16234"/>
      <c r="HW139" s="16234"/>
      <c r="HX139" s="16234"/>
      <c r="HY139" s="16234"/>
      <c r="HZ139" s="16234"/>
      <c r="IA139" s="16234"/>
      <c r="IB139" s="16234"/>
      <c r="IC139" s="16234"/>
      <c r="ID139" s="16234"/>
      <c r="IE139" s="16234"/>
      <c r="IF139" s="16234"/>
      <c r="IG139" s="16234"/>
      <c r="IH139" s="16234"/>
      <c r="II139" s="16234"/>
      <c r="IJ139" s="16234"/>
      <c r="IK139" s="16234"/>
      <c r="IL139" s="16234"/>
      <c r="IM139" s="16234"/>
      <c r="IN139" s="16234"/>
      <c r="IO139" s="16234"/>
      <c r="IP139" s="16234"/>
      <c r="IQ139" s="16234"/>
      <c r="IR139" s="16234"/>
      <c r="IS139" s="16234"/>
      <c r="IT139" s="16234"/>
      <c r="IU139" s="16234"/>
      <c r="IV139" s="16234"/>
      <c r="IW139" s="16234"/>
      <c r="IX139" s="16234"/>
      <c r="IY139" s="16234"/>
      <c r="IZ139" s="16234"/>
      <c r="JA139" s="16234"/>
      <c r="JB139" s="16234"/>
      <c r="JC139" s="16234"/>
      <c r="JD139" s="16234"/>
      <c r="JE139" s="16234"/>
      <c r="JF139" s="16234"/>
      <c r="JG139" s="16234"/>
      <c r="JH139" s="16234"/>
      <c r="JI139" s="16234"/>
    </row>
    <row r="140" spans="1:269" x14ac:dyDescent="0.25">
      <c r="A140" s="84">
        <v>186</v>
      </c>
      <c r="B140" s="84">
        <v>186</v>
      </c>
      <c r="C140" s="44">
        <v>187</v>
      </c>
      <c r="D140" s="40">
        <v>188</v>
      </c>
      <c r="E140" s="72">
        <v>185</v>
      </c>
      <c r="F140" s="93">
        <v>184</v>
      </c>
      <c r="G140" s="42">
        <v>182</v>
      </c>
      <c r="H140" s="13">
        <v>181</v>
      </c>
      <c r="I140" s="33">
        <v>183</v>
      </c>
      <c r="J140" s="44">
        <v>187</v>
      </c>
      <c r="K140" s="15">
        <v>167</v>
      </c>
      <c r="L140" s="89">
        <v>117</v>
      </c>
      <c r="M140" s="62">
        <v>100</v>
      </c>
      <c r="N140" s="58">
        <v>105</v>
      </c>
      <c r="O140" s="75">
        <v>109</v>
      </c>
      <c r="P140" s="75">
        <v>109</v>
      </c>
      <c r="Q140" s="80">
        <v>107</v>
      </c>
      <c r="R140" s="69">
        <v>114</v>
      </c>
      <c r="S140" s="52">
        <v>111</v>
      </c>
      <c r="T140" s="53">
        <v>103</v>
      </c>
      <c r="U140" s="55">
        <v>108</v>
      </c>
      <c r="V140" s="77">
        <v>101</v>
      </c>
      <c r="W140" s="63">
        <v>102</v>
      </c>
      <c r="X140" s="81">
        <v>110</v>
      </c>
      <c r="Y140" s="80">
        <v>107</v>
      </c>
      <c r="Z140" s="75">
        <v>109</v>
      </c>
      <c r="AA140" s="57">
        <v>115</v>
      </c>
      <c r="AB140" s="66">
        <v>106</v>
      </c>
      <c r="AC140" s="61">
        <v>113</v>
      </c>
      <c r="AD140" s="69">
        <v>114</v>
      </c>
      <c r="AE140" s="81">
        <v>110</v>
      </c>
      <c r="AF140" s="52">
        <v>111</v>
      </c>
      <c r="AG140" s="81">
        <v>110</v>
      </c>
      <c r="AH140" s="53">
        <v>103</v>
      </c>
      <c r="AI140" s="55">
        <v>108</v>
      </c>
      <c r="AJ140" s="66">
        <v>106</v>
      </c>
      <c r="AK140" s="58">
        <v>105</v>
      </c>
      <c r="AL140" s="61">
        <v>113</v>
      </c>
      <c r="AM140" s="56">
        <v>112</v>
      </c>
      <c r="AN140" s="81">
        <v>110</v>
      </c>
      <c r="AO140" s="52">
        <v>111</v>
      </c>
      <c r="AP140" s="81">
        <v>110</v>
      </c>
      <c r="AQ140" s="52">
        <v>111</v>
      </c>
      <c r="AR140" s="56">
        <v>112</v>
      </c>
      <c r="AS140" s="75">
        <v>109</v>
      </c>
      <c r="AT140" s="75">
        <v>109</v>
      </c>
      <c r="AU140" s="61">
        <v>113</v>
      </c>
      <c r="AV140" s="81">
        <v>110</v>
      </c>
      <c r="AW140" s="80">
        <v>107</v>
      </c>
      <c r="AX140" s="55">
        <v>108</v>
      </c>
      <c r="AY140" s="81">
        <v>110</v>
      </c>
      <c r="AZ140" s="81">
        <v>110</v>
      </c>
      <c r="BA140" s="75">
        <v>109</v>
      </c>
      <c r="BB140" s="54">
        <v>104</v>
      </c>
      <c r="BC140" s="62">
        <v>100</v>
      </c>
      <c r="BD140" s="63">
        <v>102</v>
      </c>
      <c r="BE140" s="54">
        <v>104</v>
      </c>
      <c r="BF140" s="77">
        <v>101</v>
      </c>
      <c r="BG140" s="80">
        <v>107</v>
      </c>
      <c r="BH140" s="75">
        <v>109</v>
      </c>
      <c r="BI140" s="75">
        <v>109</v>
      </c>
      <c r="BJ140" s="75">
        <v>109</v>
      </c>
      <c r="BK140" s="75">
        <v>109</v>
      </c>
      <c r="BL140" s="66">
        <v>106</v>
      </c>
      <c r="BM140" s="53">
        <v>103</v>
      </c>
      <c r="BN140" s="81">
        <v>110</v>
      </c>
      <c r="BO140" s="80">
        <v>107</v>
      </c>
      <c r="BP140" s="58">
        <v>105</v>
      </c>
      <c r="BQ140" s="63">
        <v>102</v>
      </c>
      <c r="BR140" s="63">
        <v>102</v>
      </c>
      <c r="BS140" s="58">
        <v>105</v>
      </c>
      <c r="BT140" s="80">
        <v>107</v>
      </c>
      <c r="BU140" s="63">
        <v>102</v>
      </c>
      <c r="BV140" s="53">
        <v>103</v>
      </c>
      <c r="BW140" s="58">
        <v>105</v>
      </c>
      <c r="BX140" s="55">
        <v>108</v>
      </c>
      <c r="BY140" s="55">
        <v>108</v>
      </c>
      <c r="BZ140" s="80">
        <v>107</v>
      </c>
      <c r="CA140" s="58">
        <v>105</v>
      </c>
      <c r="CB140" s="80">
        <v>107</v>
      </c>
      <c r="CC140" s="55">
        <v>108</v>
      </c>
      <c r="CD140" s="80">
        <v>107</v>
      </c>
      <c r="CE140" s="88">
        <v>161</v>
      </c>
      <c r="CF140" s="26">
        <v>168</v>
      </c>
      <c r="CG140" s="41">
        <v>178</v>
      </c>
      <c r="CH140" s="20">
        <v>175</v>
      </c>
      <c r="CI140" s="20">
        <v>175</v>
      </c>
      <c r="CJ140" s="34">
        <v>176</v>
      </c>
      <c r="CK140" s="34">
        <v>176</v>
      </c>
      <c r="CL140" s="20">
        <v>175</v>
      </c>
      <c r="CM140" s="20">
        <v>175</v>
      </c>
      <c r="CN140" s="34">
        <v>176</v>
      </c>
      <c r="CO140" s="13">
        <v>181</v>
      </c>
      <c r="CP140" s="13">
        <v>181</v>
      </c>
      <c r="CQ140" s="23">
        <v>166</v>
      </c>
      <c r="CR140" s="82">
        <v>148</v>
      </c>
      <c r="CS140" s="92">
        <v>124</v>
      </c>
      <c r="CT140" s="69">
        <v>114</v>
      </c>
      <c r="CU140" s="58">
        <v>105</v>
      </c>
      <c r="CV140" s="54">
        <v>104</v>
      </c>
      <c r="CW140" s="54">
        <v>104</v>
      </c>
      <c r="CX140" s="54">
        <v>104</v>
      </c>
      <c r="CY140" s="54">
        <v>104</v>
      </c>
      <c r="CZ140" s="58">
        <v>105</v>
      </c>
      <c r="DA140" s="66">
        <v>106</v>
      </c>
      <c r="DB140" s="63">
        <v>102</v>
      </c>
      <c r="DC140" s="54">
        <v>104</v>
      </c>
      <c r="DD140" s="58">
        <v>105</v>
      </c>
      <c r="DE140" s="81">
        <v>110</v>
      </c>
      <c r="DF140" s="77">
        <v>101</v>
      </c>
      <c r="DG140" s="55">
        <v>108</v>
      </c>
      <c r="DH140" s="61">
        <v>113</v>
      </c>
      <c r="DI140" s="54">
        <v>104</v>
      </c>
      <c r="DJ140" s="66">
        <v>106</v>
      </c>
      <c r="DK140" s="66">
        <v>106</v>
      </c>
      <c r="DL140" s="77">
        <v>101</v>
      </c>
      <c r="DM140" s="81">
        <v>110</v>
      </c>
      <c r="DN140" s="97">
        <v>140</v>
      </c>
      <c r="DO140" s="13">
        <v>181</v>
      </c>
      <c r="DP140" s="72">
        <v>185</v>
      </c>
      <c r="DQ140" s="44">
        <v>187</v>
      </c>
      <c r="DR140" s="44">
        <v>187</v>
      </c>
      <c r="DS140" s="72">
        <v>185</v>
      </c>
      <c r="DT140" s="84">
        <v>186</v>
      </c>
      <c r="DU140" s="72">
        <v>185</v>
      </c>
      <c r="DV140" s="13">
        <v>181</v>
      </c>
      <c r="DW140" s="82">
        <v>148</v>
      </c>
      <c r="DX140" s="81">
        <v>110</v>
      </c>
      <c r="EE140">
        <v>138</v>
      </c>
      <c r="EF140">
        <v>138</v>
      </c>
      <c r="EG140">
        <f t="shared" si="10"/>
        <v>33</v>
      </c>
      <c r="EH140">
        <f t="shared" si="11"/>
        <v>1.2890625000000001E-3</v>
      </c>
      <c r="EI140">
        <f t="shared" si="13"/>
        <v>0.69058593750000019</v>
      </c>
      <c r="EJ140">
        <f t="shared" si="14"/>
        <v>74.564570312499939</v>
      </c>
      <c r="EK140" s="16234">
        <f t="shared" si="12"/>
        <v>1178.2124151562209</v>
      </c>
      <c r="EL140" s="16234"/>
      <c r="EM140" s="16234"/>
      <c r="EN140" s="16234"/>
      <c r="EO140" s="16234"/>
      <c r="EP140" s="16234"/>
      <c r="EQ140" s="16234"/>
      <c r="ER140" s="16234"/>
      <c r="ES140" s="16234"/>
      <c r="ET140" s="16234"/>
      <c r="EU140" s="16234"/>
      <c r="EV140" s="16234"/>
      <c r="EW140" s="16234"/>
      <c r="EX140" s="16234"/>
      <c r="EY140" s="16234"/>
      <c r="EZ140" s="16234"/>
      <c r="FA140" s="16234"/>
      <c r="FB140" s="16234"/>
      <c r="FC140" s="16234"/>
      <c r="FD140" s="16234"/>
      <c r="FE140" s="16234"/>
      <c r="FF140" s="16234"/>
      <c r="FG140" s="16234"/>
      <c r="FH140" s="16234"/>
      <c r="FI140" s="16234"/>
      <c r="FJ140" s="16234"/>
      <c r="FK140" s="16234"/>
      <c r="FL140" s="16234"/>
      <c r="FM140" s="16234"/>
      <c r="FN140" s="16234"/>
      <c r="FO140" s="16234"/>
      <c r="FP140" s="16234"/>
      <c r="FQ140" s="16234"/>
      <c r="FR140" s="16234"/>
      <c r="FS140" s="16234"/>
      <c r="FT140" s="16234"/>
      <c r="FU140" s="16234"/>
      <c r="FV140" s="16234"/>
      <c r="FW140" s="16234"/>
      <c r="FX140" s="16234"/>
      <c r="FY140" s="16234"/>
      <c r="FZ140" s="16234"/>
      <c r="GA140" s="16234"/>
      <c r="GB140" s="16234"/>
      <c r="GC140" s="16234"/>
      <c r="GD140" s="16234"/>
      <c r="GE140" s="16234"/>
      <c r="GF140" s="16234"/>
      <c r="GG140" s="16234"/>
      <c r="GH140" s="16234"/>
      <c r="GI140" s="16234"/>
      <c r="GJ140" s="16234"/>
      <c r="GK140" s="16234"/>
      <c r="GL140" s="16234"/>
      <c r="GM140" s="16234"/>
      <c r="GN140" s="16234"/>
      <c r="GO140" s="16234"/>
      <c r="GP140" s="16234"/>
      <c r="GQ140" s="16234"/>
      <c r="GR140" s="16234"/>
      <c r="GS140" s="16234"/>
      <c r="GT140" s="16234"/>
      <c r="GU140" s="16234"/>
      <c r="GV140" s="16234"/>
      <c r="GW140" s="16234"/>
      <c r="GX140" s="16234"/>
      <c r="GY140" s="16234"/>
      <c r="GZ140" s="16234"/>
      <c r="HA140" s="16234"/>
      <c r="HB140" s="16234"/>
      <c r="HC140" s="16234"/>
      <c r="HD140" s="16234"/>
      <c r="HE140" s="16234"/>
      <c r="HF140" s="16234"/>
      <c r="HG140" s="16234"/>
      <c r="HH140" s="16234"/>
      <c r="HI140" s="16234"/>
      <c r="HJ140" s="16234"/>
      <c r="HK140" s="16234"/>
      <c r="HL140" s="16234"/>
      <c r="HM140" s="16234"/>
      <c r="HN140" s="16234"/>
      <c r="HO140" s="16234"/>
      <c r="HP140" s="16234"/>
      <c r="HQ140" s="16234"/>
      <c r="HR140" s="16234"/>
      <c r="HS140" s="16234"/>
      <c r="HT140" s="16234"/>
      <c r="HU140" s="16234"/>
      <c r="HV140" s="16234"/>
      <c r="HW140" s="16234"/>
      <c r="HX140" s="16234"/>
      <c r="HY140" s="16234"/>
      <c r="HZ140" s="16234"/>
      <c r="IA140" s="16234"/>
      <c r="IB140" s="16234"/>
      <c r="IC140" s="16234"/>
      <c r="ID140" s="16234"/>
      <c r="IE140" s="16234"/>
      <c r="IF140" s="16234"/>
      <c r="IG140" s="16234"/>
      <c r="IH140" s="16234"/>
      <c r="II140" s="16234"/>
      <c r="IJ140" s="16234"/>
      <c r="IK140" s="16234"/>
      <c r="IL140" s="16234"/>
      <c r="IM140" s="16234"/>
      <c r="IN140" s="16234"/>
      <c r="IO140" s="16234"/>
      <c r="IP140" s="16234"/>
      <c r="IQ140" s="16234"/>
      <c r="IR140" s="16234"/>
      <c r="IS140" s="16234"/>
      <c r="IT140" s="16234"/>
      <c r="IU140" s="16234"/>
      <c r="IV140" s="16234"/>
      <c r="IW140" s="16234"/>
      <c r="IX140" s="16234"/>
      <c r="IY140" s="16234"/>
      <c r="IZ140" s="16234"/>
      <c r="JA140" s="16234"/>
      <c r="JB140" s="16234"/>
      <c r="JC140" s="16234"/>
      <c r="JD140" s="16234"/>
      <c r="JE140" s="16234"/>
      <c r="JF140" s="16234"/>
      <c r="JG140" s="16234"/>
      <c r="JH140" s="16234"/>
      <c r="JI140" s="16234"/>
    </row>
    <row r="141" spans="1:269" x14ac:dyDescent="0.25">
      <c r="A141" s="93">
        <v>184</v>
      </c>
      <c r="B141" s="72">
        <v>185</v>
      </c>
      <c r="C141" s="84">
        <v>186</v>
      </c>
      <c r="D141" s="40">
        <v>188</v>
      </c>
      <c r="E141" s="93">
        <v>184</v>
      </c>
      <c r="F141" s="33">
        <v>183</v>
      </c>
      <c r="G141" s="13">
        <v>181</v>
      </c>
      <c r="H141" s="42">
        <v>182</v>
      </c>
      <c r="I141" s="93">
        <v>184</v>
      </c>
      <c r="J141" s="44">
        <v>187</v>
      </c>
      <c r="K141" s="22">
        <v>165</v>
      </c>
      <c r="L141" s="79">
        <v>116</v>
      </c>
      <c r="M141" s="77">
        <v>101</v>
      </c>
      <c r="N141" s="69">
        <v>114</v>
      </c>
      <c r="O141" s="81">
        <v>110</v>
      </c>
      <c r="P141" s="81">
        <v>110</v>
      </c>
      <c r="Q141" s="56">
        <v>112</v>
      </c>
      <c r="R141" s="56">
        <v>112</v>
      </c>
      <c r="S141" s="56">
        <v>112</v>
      </c>
      <c r="T141" s="52">
        <v>111</v>
      </c>
      <c r="U141" s="66">
        <v>106</v>
      </c>
      <c r="V141" s="66">
        <v>106</v>
      </c>
      <c r="W141" s="80">
        <v>107</v>
      </c>
      <c r="X141" s="52">
        <v>111</v>
      </c>
      <c r="Y141" s="75">
        <v>109</v>
      </c>
      <c r="Z141" s="52">
        <v>111</v>
      </c>
      <c r="AA141" s="60">
        <v>118</v>
      </c>
      <c r="AB141" s="75">
        <v>109</v>
      </c>
      <c r="AC141" s="57">
        <v>115</v>
      </c>
      <c r="AD141" s="89">
        <v>117</v>
      </c>
      <c r="AE141" s="69">
        <v>114</v>
      </c>
      <c r="AF141" s="61">
        <v>113</v>
      </c>
      <c r="AG141" s="80">
        <v>107</v>
      </c>
      <c r="AH141" s="63">
        <v>102</v>
      </c>
      <c r="AI141" s="66">
        <v>106</v>
      </c>
      <c r="AJ141" s="54">
        <v>104</v>
      </c>
      <c r="AK141" s="63">
        <v>102</v>
      </c>
      <c r="AL141" s="57">
        <v>115</v>
      </c>
      <c r="AM141" s="61">
        <v>113</v>
      </c>
      <c r="AN141" s="58">
        <v>105</v>
      </c>
      <c r="AO141" s="81">
        <v>110</v>
      </c>
      <c r="AP141" s="75">
        <v>109</v>
      </c>
      <c r="AQ141" s="52">
        <v>111</v>
      </c>
      <c r="AR141" s="61">
        <v>113</v>
      </c>
      <c r="AS141" s="58">
        <v>105</v>
      </c>
      <c r="AT141" s="66">
        <v>106</v>
      </c>
      <c r="AU141" s="75">
        <v>109</v>
      </c>
      <c r="AV141" s="58">
        <v>105</v>
      </c>
      <c r="AW141" s="80">
        <v>107</v>
      </c>
      <c r="AX141" s="66">
        <v>106</v>
      </c>
      <c r="AY141" s="58">
        <v>105</v>
      </c>
      <c r="AZ141" s="57">
        <v>115</v>
      </c>
      <c r="BA141" s="89">
        <v>117</v>
      </c>
      <c r="BB141" s="53">
        <v>103</v>
      </c>
      <c r="BC141" s="63">
        <v>102</v>
      </c>
      <c r="BD141" s="58">
        <v>105</v>
      </c>
      <c r="BE141" s="58">
        <v>105</v>
      </c>
      <c r="BF141" s="62">
        <v>100</v>
      </c>
      <c r="BG141" s="75">
        <v>109</v>
      </c>
      <c r="BH141" s="56">
        <v>112</v>
      </c>
      <c r="BI141" s="54">
        <v>104</v>
      </c>
      <c r="BJ141" s="52">
        <v>111</v>
      </c>
      <c r="BK141" s="75">
        <v>109</v>
      </c>
      <c r="BL141" s="55">
        <v>108</v>
      </c>
      <c r="BM141" s="52">
        <v>111</v>
      </c>
      <c r="BN141" s="61">
        <v>113</v>
      </c>
      <c r="BO141" s="56">
        <v>112</v>
      </c>
      <c r="BP141" s="52">
        <v>111</v>
      </c>
      <c r="BQ141" s="77">
        <v>101</v>
      </c>
      <c r="BR141" s="77">
        <v>101</v>
      </c>
      <c r="BS141" s="66">
        <v>106</v>
      </c>
      <c r="BT141" s="80">
        <v>107</v>
      </c>
      <c r="BU141" s="54">
        <v>104</v>
      </c>
      <c r="BV141" s="77">
        <v>101</v>
      </c>
      <c r="BW141" s="77">
        <v>101</v>
      </c>
      <c r="BX141" s="61">
        <v>113</v>
      </c>
      <c r="BY141" s="61">
        <v>113</v>
      </c>
      <c r="BZ141" s="66">
        <v>106</v>
      </c>
      <c r="CA141" s="58">
        <v>105</v>
      </c>
      <c r="CB141" s="66">
        <v>106</v>
      </c>
      <c r="CC141" s="80">
        <v>107</v>
      </c>
      <c r="CD141" s="66">
        <v>106</v>
      </c>
      <c r="CE141" s="114">
        <v>155</v>
      </c>
      <c r="CF141" s="102">
        <v>162</v>
      </c>
      <c r="CG141" s="27">
        <v>179</v>
      </c>
      <c r="CH141" s="20">
        <v>175</v>
      </c>
      <c r="CI141" s="37">
        <v>177</v>
      </c>
      <c r="CJ141" s="27">
        <v>179</v>
      </c>
      <c r="CK141" s="43">
        <v>180</v>
      </c>
      <c r="CL141" s="41">
        <v>178</v>
      </c>
      <c r="CM141" s="37">
        <v>177</v>
      </c>
      <c r="CN141" s="27">
        <v>179</v>
      </c>
      <c r="CO141" s="41">
        <v>178</v>
      </c>
      <c r="CP141" s="14">
        <v>170</v>
      </c>
      <c r="CQ141" s="97">
        <v>140</v>
      </c>
      <c r="CR141" s="91">
        <v>125</v>
      </c>
      <c r="CS141" s="52">
        <v>111</v>
      </c>
      <c r="CT141" s="66">
        <v>106</v>
      </c>
      <c r="CU141" s="66">
        <v>106</v>
      </c>
      <c r="CV141" s="54">
        <v>104</v>
      </c>
      <c r="CW141" s="54">
        <v>104</v>
      </c>
      <c r="CX141" s="63">
        <v>102</v>
      </c>
      <c r="CY141" s="53">
        <v>103</v>
      </c>
      <c r="CZ141" s="58">
        <v>105</v>
      </c>
      <c r="DA141" s="58">
        <v>105</v>
      </c>
      <c r="DB141" s="63">
        <v>102</v>
      </c>
      <c r="DC141" s="56">
        <v>112</v>
      </c>
      <c r="DD141" s="52">
        <v>111</v>
      </c>
      <c r="DE141" s="66">
        <v>106</v>
      </c>
      <c r="DF141" s="63">
        <v>102</v>
      </c>
      <c r="DG141" s="66">
        <v>106</v>
      </c>
      <c r="DH141" s="81">
        <v>110</v>
      </c>
      <c r="DI141" s="58">
        <v>105</v>
      </c>
      <c r="DJ141" s="54">
        <v>104</v>
      </c>
      <c r="DK141" s="58">
        <v>105</v>
      </c>
      <c r="DL141" s="75">
        <v>109</v>
      </c>
      <c r="DM141" s="55">
        <v>108</v>
      </c>
      <c r="DN141" s="123">
        <v>139</v>
      </c>
      <c r="DO141" s="13">
        <v>181</v>
      </c>
      <c r="DP141" s="84">
        <v>186</v>
      </c>
      <c r="DQ141" s="40">
        <v>188</v>
      </c>
      <c r="DR141" s="40">
        <v>188</v>
      </c>
      <c r="DS141" s="84">
        <v>186</v>
      </c>
      <c r="DT141" s="44">
        <v>187</v>
      </c>
      <c r="DU141" s="44">
        <v>187</v>
      </c>
      <c r="DV141" s="84">
        <v>186</v>
      </c>
      <c r="DW141" s="88">
        <v>161</v>
      </c>
      <c r="DX141" s="79">
        <v>116</v>
      </c>
      <c r="EE141">
        <v>139</v>
      </c>
      <c r="EF141">
        <v>139</v>
      </c>
      <c r="EG141">
        <f t="shared" si="10"/>
        <v>54</v>
      </c>
      <c r="EH141">
        <f t="shared" si="11"/>
        <v>2.1093750000000001E-3</v>
      </c>
      <c r="EI141">
        <f t="shared" si="13"/>
        <v>0.69269531250000016</v>
      </c>
      <c r="EJ141">
        <f t="shared" si="14"/>
        <v>74.857773437499944</v>
      </c>
      <c r="EK141" s="16234">
        <f t="shared" si="12"/>
        <v>1180.1569143800405</v>
      </c>
      <c r="EL141" s="16234"/>
      <c r="EM141" s="16234"/>
      <c r="EN141" s="16234"/>
      <c r="EO141" s="16234"/>
      <c r="EP141" s="16234"/>
      <c r="EQ141" s="16234"/>
      <c r="ER141" s="16234"/>
      <c r="ES141" s="16234"/>
      <c r="ET141" s="16234"/>
      <c r="EU141" s="16234"/>
      <c r="EV141" s="16234"/>
      <c r="EW141" s="16234"/>
      <c r="EX141" s="16234"/>
      <c r="EY141" s="16234"/>
      <c r="EZ141" s="16234"/>
      <c r="FA141" s="16234"/>
      <c r="FB141" s="16234"/>
      <c r="FC141" s="16234"/>
      <c r="FD141" s="16234"/>
      <c r="FE141" s="16234"/>
      <c r="FF141" s="16234"/>
      <c r="FG141" s="16234"/>
      <c r="FH141" s="16234"/>
      <c r="FI141" s="16234"/>
      <c r="FJ141" s="16234"/>
      <c r="FK141" s="16234"/>
      <c r="FL141" s="16234"/>
      <c r="FM141" s="16234"/>
      <c r="FN141" s="16234"/>
      <c r="FO141" s="16234"/>
      <c r="FP141" s="16234"/>
      <c r="FQ141" s="16234"/>
      <c r="FR141" s="16234"/>
      <c r="FS141" s="16234"/>
      <c r="FT141" s="16234"/>
      <c r="FU141" s="16234"/>
      <c r="FV141" s="16234"/>
      <c r="FW141" s="16234"/>
      <c r="FX141" s="16234"/>
      <c r="FY141" s="16234"/>
      <c r="FZ141" s="16234"/>
      <c r="GA141" s="16234"/>
      <c r="GB141" s="16234"/>
      <c r="GC141" s="16234"/>
      <c r="GD141" s="16234"/>
      <c r="GE141" s="16234"/>
      <c r="GF141" s="16234"/>
      <c r="GG141" s="16234"/>
      <c r="GH141" s="16234"/>
      <c r="GI141" s="16234"/>
      <c r="GJ141" s="16234"/>
      <c r="GK141" s="16234"/>
      <c r="GL141" s="16234"/>
      <c r="GM141" s="16234"/>
      <c r="GN141" s="16234"/>
      <c r="GO141" s="16234"/>
      <c r="GP141" s="16234"/>
      <c r="GQ141" s="16234"/>
      <c r="GR141" s="16234"/>
      <c r="GS141" s="16234"/>
      <c r="GT141" s="16234"/>
      <c r="GU141" s="16234"/>
      <c r="GV141" s="16234"/>
      <c r="GW141" s="16234"/>
      <c r="GX141" s="16234"/>
      <c r="GY141" s="16234"/>
      <c r="GZ141" s="16234"/>
      <c r="HA141" s="16234"/>
      <c r="HB141" s="16234"/>
      <c r="HC141" s="16234"/>
      <c r="HD141" s="16234"/>
      <c r="HE141" s="16234"/>
      <c r="HF141" s="16234"/>
      <c r="HG141" s="16234"/>
      <c r="HH141" s="16234"/>
      <c r="HI141" s="16234"/>
      <c r="HJ141" s="16234"/>
      <c r="HK141" s="16234"/>
      <c r="HL141" s="16234"/>
      <c r="HM141" s="16234"/>
      <c r="HN141" s="16234"/>
      <c r="HO141" s="16234"/>
      <c r="HP141" s="16234"/>
      <c r="HQ141" s="16234"/>
      <c r="HR141" s="16234"/>
      <c r="HS141" s="16234"/>
      <c r="HT141" s="16234"/>
      <c r="HU141" s="16234"/>
      <c r="HV141" s="16234"/>
      <c r="HW141" s="16234"/>
      <c r="HX141" s="16234"/>
      <c r="HY141" s="16234"/>
      <c r="HZ141" s="16234"/>
      <c r="IA141" s="16234"/>
      <c r="IB141" s="16234"/>
      <c r="IC141" s="16234"/>
      <c r="ID141" s="16234"/>
      <c r="IE141" s="16234"/>
      <c r="IF141" s="16234"/>
      <c r="IG141" s="16234"/>
      <c r="IH141" s="16234"/>
      <c r="II141" s="16234"/>
      <c r="IJ141" s="16234"/>
      <c r="IK141" s="16234"/>
      <c r="IL141" s="16234"/>
      <c r="IM141" s="16234"/>
      <c r="IN141" s="16234"/>
      <c r="IO141" s="16234"/>
      <c r="IP141" s="16234"/>
      <c r="IQ141" s="16234"/>
      <c r="IR141" s="16234"/>
      <c r="IS141" s="16234"/>
      <c r="IT141" s="16234"/>
      <c r="IU141" s="16234"/>
      <c r="IV141" s="16234"/>
      <c r="IW141" s="16234"/>
      <c r="IX141" s="16234"/>
      <c r="IY141" s="16234"/>
      <c r="IZ141" s="16234"/>
      <c r="JA141" s="16234"/>
      <c r="JB141" s="16234"/>
      <c r="JC141" s="16234"/>
      <c r="JD141" s="16234"/>
      <c r="JE141" s="16234"/>
      <c r="JF141" s="16234"/>
      <c r="JG141" s="16234"/>
      <c r="JH141" s="16234"/>
      <c r="JI141" s="16234"/>
    </row>
    <row r="142" spans="1:269" x14ac:dyDescent="0.25">
      <c r="A142" s="13">
        <v>181</v>
      </c>
      <c r="B142" s="42">
        <v>182</v>
      </c>
      <c r="C142" s="93">
        <v>184</v>
      </c>
      <c r="D142" s="44">
        <v>187</v>
      </c>
      <c r="E142" s="42">
        <v>182</v>
      </c>
      <c r="F142" s="43">
        <v>180</v>
      </c>
      <c r="G142" s="43">
        <v>180</v>
      </c>
      <c r="H142" s="42">
        <v>182</v>
      </c>
      <c r="I142" s="93">
        <v>184</v>
      </c>
      <c r="J142" s="40">
        <v>188</v>
      </c>
      <c r="K142" s="88">
        <v>161</v>
      </c>
      <c r="L142" s="89">
        <v>117</v>
      </c>
      <c r="M142" s="58">
        <v>105</v>
      </c>
      <c r="N142" s="57">
        <v>115</v>
      </c>
      <c r="O142" s="56">
        <v>112</v>
      </c>
      <c r="P142" s="56">
        <v>112</v>
      </c>
      <c r="Q142" s="81">
        <v>110</v>
      </c>
      <c r="R142" s="52">
        <v>111</v>
      </c>
      <c r="S142" s="56">
        <v>112</v>
      </c>
      <c r="T142" s="52">
        <v>111</v>
      </c>
      <c r="U142" s="53">
        <v>103</v>
      </c>
      <c r="V142" s="56">
        <v>112</v>
      </c>
      <c r="W142" s="61">
        <v>113</v>
      </c>
      <c r="X142" s="80">
        <v>107</v>
      </c>
      <c r="Y142" s="55">
        <v>108</v>
      </c>
      <c r="Z142" s="81">
        <v>110</v>
      </c>
      <c r="AA142" s="52">
        <v>111</v>
      </c>
      <c r="AB142" s="57">
        <v>115</v>
      </c>
      <c r="AC142" s="61">
        <v>113</v>
      </c>
      <c r="AD142" s="56">
        <v>112</v>
      </c>
      <c r="AE142" s="69">
        <v>114</v>
      </c>
      <c r="AF142" s="52">
        <v>111</v>
      </c>
      <c r="AG142" s="77">
        <v>101</v>
      </c>
      <c r="AH142" s="77">
        <v>101</v>
      </c>
      <c r="AI142" s="53">
        <v>103</v>
      </c>
      <c r="AJ142" s="54">
        <v>104</v>
      </c>
      <c r="AK142" s="54">
        <v>104</v>
      </c>
      <c r="AL142" s="52">
        <v>111</v>
      </c>
      <c r="AM142" s="75">
        <v>109</v>
      </c>
      <c r="AN142" s="53">
        <v>103</v>
      </c>
      <c r="AO142" s="81">
        <v>110</v>
      </c>
      <c r="AP142" s="55">
        <v>108</v>
      </c>
      <c r="AQ142" s="75">
        <v>109</v>
      </c>
      <c r="AR142" s="81">
        <v>110</v>
      </c>
      <c r="AS142" s="81">
        <v>110</v>
      </c>
      <c r="AT142" s="81">
        <v>110</v>
      </c>
      <c r="AU142" s="75">
        <v>109</v>
      </c>
      <c r="AV142" s="66">
        <v>106</v>
      </c>
      <c r="AW142" s="81">
        <v>110</v>
      </c>
      <c r="AX142" s="80">
        <v>107</v>
      </c>
      <c r="AY142" s="77">
        <v>101</v>
      </c>
      <c r="AZ142" s="56">
        <v>112</v>
      </c>
      <c r="BA142" s="69">
        <v>114</v>
      </c>
      <c r="BB142" s="59">
        <v>99</v>
      </c>
      <c r="BC142" s="58">
        <v>105</v>
      </c>
      <c r="BD142" s="80">
        <v>107</v>
      </c>
      <c r="BE142" s="80">
        <v>107</v>
      </c>
      <c r="BF142" s="54">
        <v>104</v>
      </c>
      <c r="BG142" s="58">
        <v>105</v>
      </c>
      <c r="BH142" s="58">
        <v>105</v>
      </c>
      <c r="BI142" s="53">
        <v>103</v>
      </c>
      <c r="BJ142" s="81">
        <v>110</v>
      </c>
      <c r="BK142" s="52">
        <v>111</v>
      </c>
      <c r="BL142" s="56">
        <v>112</v>
      </c>
      <c r="BM142" s="61">
        <v>113</v>
      </c>
      <c r="BN142" s="57">
        <v>115</v>
      </c>
      <c r="BO142" s="56">
        <v>112</v>
      </c>
      <c r="BP142" s="52">
        <v>111</v>
      </c>
      <c r="BQ142" s="54">
        <v>104</v>
      </c>
      <c r="BR142" s="58">
        <v>105</v>
      </c>
      <c r="BS142" s="80">
        <v>107</v>
      </c>
      <c r="BT142" s="66">
        <v>106</v>
      </c>
      <c r="BU142" s="58">
        <v>105</v>
      </c>
      <c r="BV142" s="77">
        <v>101</v>
      </c>
      <c r="BW142" s="62">
        <v>100</v>
      </c>
      <c r="BX142" s="61">
        <v>113</v>
      </c>
      <c r="BY142" s="61">
        <v>113</v>
      </c>
      <c r="BZ142" s="55">
        <v>108</v>
      </c>
      <c r="CA142" s="75">
        <v>109</v>
      </c>
      <c r="CB142" s="55">
        <v>108</v>
      </c>
      <c r="CC142" s="55">
        <v>108</v>
      </c>
      <c r="CD142" s="55">
        <v>108</v>
      </c>
      <c r="CE142" s="51">
        <v>129</v>
      </c>
      <c r="CF142" s="95">
        <v>132</v>
      </c>
      <c r="CG142" s="17">
        <v>171</v>
      </c>
      <c r="CH142" s="13">
        <v>181</v>
      </c>
      <c r="CI142" s="33">
        <v>183</v>
      </c>
      <c r="CJ142" s="33">
        <v>183</v>
      </c>
      <c r="CK142" s="33">
        <v>183</v>
      </c>
      <c r="CL142" s="27">
        <v>179</v>
      </c>
      <c r="CM142" s="41">
        <v>178</v>
      </c>
      <c r="CN142" s="25">
        <v>160</v>
      </c>
      <c r="CO142" s="127">
        <v>137</v>
      </c>
      <c r="CP142" s="95">
        <v>132</v>
      </c>
      <c r="CQ142" s="79">
        <v>116</v>
      </c>
      <c r="CR142" s="75">
        <v>109</v>
      </c>
      <c r="CS142" s="55">
        <v>108</v>
      </c>
      <c r="CT142" s="75">
        <v>109</v>
      </c>
      <c r="CU142" s="81">
        <v>110</v>
      </c>
      <c r="CV142" s="58">
        <v>105</v>
      </c>
      <c r="CW142" s="58">
        <v>105</v>
      </c>
      <c r="CX142" s="54">
        <v>104</v>
      </c>
      <c r="CY142" s="53">
        <v>103</v>
      </c>
      <c r="CZ142" s="77">
        <v>101</v>
      </c>
      <c r="DA142" s="62">
        <v>100</v>
      </c>
      <c r="DB142" s="53">
        <v>103</v>
      </c>
      <c r="DC142" s="66">
        <v>106</v>
      </c>
      <c r="DD142" s="66">
        <v>106</v>
      </c>
      <c r="DE142" s="63">
        <v>102</v>
      </c>
      <c r="DF142" s="80">
        <v>107</v>
      </c>
      <c r="DG142" s="54">
        <v>104</v>
      </c>
      <c r="DH142" s="63">
        <v>102</v>
      </c>
      <c r="DI142" s="80">
        <v>107</v>
      </c>
      <c r="DJ142" s="66">
        <v>106</v>
      </c>
      <c r="DK142" s="80">
        <v>107</v>
      </c>
      <c r="DL142" s="61">
        <v>113</v>
      </c>
      <c r="DM142" s="66">
        <v>106</v>
      </c>
      <c r="DN142" s="120">
        <v>136</v>
      </c>
      <c r="DO142" s="20">
        <v>175</v>
      </c>
      <c r="DP142" s="72">
        <v>185</v>
      </c>
      <c r="DQ142" s="32">
        <v>190</v>
      </c>
      <c r="DR142" s="32">
        <v>190</v>
      </c>
      <c r="DS142" s="40">
        <v>188</v>
      </c>
      <c r="DT142" s="84">
        <v>186</v>
      </c>
      <c r="DU142" s="84">
        <v>186</v>
      </c>
      <c r="DV142" s="44">
        <v>187</v>
      </c>
      <c r="DW142" s="34">
        <v>176</v>
      </c>
      <c r="DX142" s="131">
        <v>131</v>
      </c>
      <c r="EE142">
        <v>140</v>
      </c>
      <c r="EF142">
        <v>140</v>
      </c>
      <c r="EG142">
        <f t="shared" si="10"/>
        <v>38</v>
      </c>
      <c r="EH142">
        <f t="shared" si="11"/>
        <v>1.484375E-3</v>
      </c>
      <c r="EI142">
        <f t="shared" si="13"/>
        <v>0.69417968750000014</v>
      </c>
      <c r="EJ142">
        <f t="shared" si="14"/>
        <v>75.065585937499947</v>
      </c>
      <c r="EK142" s="16234">
        <f t="shared" si="12"/>
        <v>1181.3439926900016</v>
      </c>
      <c r="EL142" s="16234"/>
      <c r="EM142" s="16234"/>
      <c r="EN142" s="16234"/>
      <c r="EO142" s="16234"/>
      <c r="EP142" s="16234"/>
      <c r="EQ142" s="16234"/>
      <c r="ER142" s="16234"/>
      <c r="ES142" s="16234"/>
      <c r="ET142" s="16234"/>
      <c r="EU142" s="16234"/>
      <c r="EV142" s="16234"/>
      <c r="EW142" s="16234"/>
      <c r="EX142" s="16234"/>
      <c r="EY142" s="16234"/>
      <c r="EZ142" s="16234"/>
      <c r="FA142" s="16234"/>
      <c r="FB142" s="16234"/>
      <c r="FC142" s="16234"/>
      <c r="FD142" s="16234"/>
      <c r="FE142" s="16234"/>
      <c r="FF142" s="16234"/>
      <c r="FG142" s="16234"/>
      <c r="FH142" s="16234"/>
      <c r="FI142" s="16234"/>
      <c r="FJ142" s="16234"/>
      <c r="FK142" s="16234"/>
      <c r="FL142" s="16234"/>
      <c r="FM142" s="16234"/>
      <c r="FN142" s="16234"/>
      <c r="FO142" s="16234"/>
      <c r="FP142" s="16234"/>
      <c r="FQ142" s="16234"/>
      <c r="FR142" s="16234"/>
      <c r="FS142" s="16234"/>
      <c r="FT142" s="16234"/>
      <c r="FU142" s="16234"/>
      <c r="FV142" s="16234"/>
      <c r="FW142" s="16234"/>
      <c r="FX142" s="16234"/>
      <c r="FY142" s="16234"/>
      <c r="FZ142" s="16234"/>
      <c r="GA142" s="16234"/>
      <c r="GB142" s="16234"/>
      <c r="GC142" s="16234"/>
      <c r="GD142" s="16234"/>
      <c r="GE142" s="16234"/>
      <c r="GF142" s="16234"/>
      <c r="GG142" s="16234"/>
      <c r="GH142" s="16234"/>
      <c r="GI142" s="16234"/>
      <c r="GJ142" s="16234"/>
      <c r="GK142" s="16234"/>
      <c r="GL142" s="16234"/>
      <c r="GM142" s="16234"/>
      <c r="GN142" s="16234"/>
      <c r="GO142" s="16234"/>
      <c r="GP142" s="16234"/>
      <c r="GQ142" s="16234"/>
      <c r="GR142" s="16234"/>
      <c r="GS142" s="16234"/>
      <c r="GT142" s="16234"/>
      <c r="GU142" s="16234"/>
      <c r="GV142" s="16234"/>
      <c r="GW142" s="16234"/>
      <c r="GX142" s="16234"/>
      <c r="GY142" s="16234"/>
      <c r="GZ142" s="16234"/>
      <c r="HA142" s="16234"/>
      <c r="HB142" s="16234"/>
      <c r="HC142" s="16234"/>
      <c r="HD142" s="16234"/>
      <c r="HE142" s="16234"/>
      <c r="HF142" s="16234"/>
      <c r="HG142" s="16234"/>
      <c r="HH142" s="16234"/>
      <c r="HI142" s="16234"/>
      <c r="HJ142" s="16234"/>
      <c r="HK142" s="16234"/>
      <c r="HL142" s="16234"/>
      <c r="HM142" s="16234"/>
      <c r="HN142" s="16234"/>
      <c r="HO142" s="16234"/>
      <c r="HP142" s="16234"/>
      <c r="HQ142" s="16234"/>
      <c r="HR142" s="16234"/>
      <c r="HS142" s="16234"/>
      <c r="HT142" s="16234"/>
      <c r="HU142" s="16234"/>
      <c r="HV142" s="16234"/>
      <c r="HW142" s="16234"/>
      <c r="HX142" s="16234"/>
      <c r="HY142" s="16234"/>
      <c r="HZ142" s="16234"/>
      <c r="IA142" s="16234"/>
      <c r="IB142" s="16234"/>
      <c r="IC142" s="16234"/>
      <c r="ID142" s="16234"/>
      <c r="IE142" s="16234"/>
      <c r="IF142" s="16234"/>
      <c r="IG142" s="16234"/>
      <c r="IH142" s="16234"/>
      <c r="II142" s="16234"/>
      <c r="IJ142" s="16234"/>
      <c r="IK142" s="16234"/>
      <c r="IL142" s="16234"/>
      <c r="IM142" s="16234"/>
      <c r="IN142" s="16234"/>
      <c r="IO142" s="16234"/>
      <c r="IP142" s="16234"/>
      <c r="IQ142" s="16234"/>
      <c r="IR142" s="16234"/>
      <c r="IS142" s="16234"/>
      <c r="IT142" s="16234"/>
      <c r="IU142" s="16234"/>
      <c r="IV142" s="16234"/>
      <c r="IW142" s="16234"/>
      <c r="IX142" s="16234"/>
      <c r="IY142" s="16234"/>
      <c r="IZ142" s="16234"/>
      <c r="JA142" s="16234"/>
      <c r="JB142" s="16234"/>
      <c r="JC142" s="16234"/>
      <c r="JD142" s="16234"/>
      <c r="JE142" s="16234"/>
      <c r="JF142" s="16234"/>
      <c r="JG142" s="16234"/>
      <c r="JH142" s="16234"/>
      <c r="JI142" s="16234"/>
    </row>
    <row r="143" spans="1:269" x14ac:dyDescent="0.25">
      <c r="A143" s="43">
        <v>180</v>
      </c>
      <c r="B143" s="13">
        <v>181</v>
      </c>
      <c r="C143" s="42">
        <v>182</v>
      </c>
      <c r="D143" s="44">
        <v>187</v>
      </c>
      <c r="E143" s="42">
        <v>182</v>
      </c>
      <c r="F143" s="27">
        <v>179</v>
      </c>
      <c r="G143" s="43">
        <v>180</v>
      </c>
      <c r="H143" s="42">
        <v>182</v>
      </c>
      <c r="I143" s="93">
        <v>184</v>
      </c>
      <c r="J143" s="40">
        <v>188</v>
      </c>
      <c r="K143" s="25">
        <v>160</v>
      </c>
      <c r="L143" s="89">
        <v>117</v>
      </c>
      <c r="M143" s="80">
        <v>107</v>
      </c>
      <c r="N143" s="52">
        <v>111</v>
      </c>
      <c r="O143" s="69">
        <v>114</v>
      </c>
      <c r="P143" s="61">
        <v>113</v>
      </c>
      <c r="Q143" s="75">
        <v>109</v>
      </c>
      <c r="R143" s="56">
        <v>112</v>
      </c>
      <c r="S143" s="56">
        <v>112</v>
      </c>
      <c r="T143" s="75">
        <v>109</v>
      </c>
      <c r="U143" s="53">
        <v>103</v>
      </c>
      <c r="V143" s="69">
        <v>114</v>
      </c>
      <c r="W143" s="61">
        <v>113</v>
      </c>
      <c r="X143" s="53">
        <v>103</v>
      </c>
      <c r="Y143" s="66">
        <v>106</v>
      </c>
      <c r="Z143" s="80">
        <v>107</v>
      </c>
      <c r="AA143" s="54">
        <v>104</v>
      </c>
      <c r="AB143" s="78">
        <v>119</v>
      </c>
      <c r="AC143" s="75">
        <v>109</v>
      </c>
      <c r="AD143" s="80">
        <v>107</v>
      </c>
      <c r="AE143" s="56">
        <v>112</v>
      </c>
      <c r="AF143" s="75">
        <v>109</v>
      </c>
      <c r="AG143" s="59">
        <v>99</v>
      </c>
      <c r="AH143" s="77">
        <v>101</v>
      </c>
      <c r="AI143" s="63">
        <v>102</v>
      </c>
      <c r="AJ143" s="58">
        <v>105</v>
      </c>
      <c r="AK143" s="58">
        <v>105</v>
      </c>
      <c r="AL143" s="80">
        <v>107</v>
      </c>
      <c r="AM143" s="58">
        <v>105</v>
      </c>
      <c r="AN143" s="54">
        <v>104</v>
      </c>
      <c r="AO143" s="52">
        <v>111</v>
      </c>
      <c r="AP143" s="75">
        <v>109</v>
      </c>
      <c r="AQ143" s="55">
        <v>108</v>
      </c>
      <c r="AR143" s="75">
        <v>109</v>
      </c>
      <c r="AS143" s="61">
        <v>113</v>
      </c>
      <c r="AT143" s="61">
        <v>113</v>
      </c>
      <c r="AU143" s="52">
        <v>111</v>
      </c>
      <c r="AV143" s="75">
        <v>109</v>
      </c>
      <c r="AW143" s="56">
        <v>112</v>
      </c>
      <c r="AX143" s="80">
        <v>107</v>
      </c>
      <c r="AY143" s="77">
        <v>101</v>
      </c>
      <c r="AZ143" s="55">
        <v>108</v>
      </c>
      <c r="BA143" s="75">
        <v>109</v>
      </c>
      <c r="BB143" s="85">
        <v>97</v>
      </c>
      <c r="BC143" s="80">
        <v>107</v>
      </c>
      <c r="BD143" s="80">
        <v>107</v>
      </c>
      <c r="BE143" s="80">
        <v>107</v>
      </c>
      <c r="BF143" s="66">
        <v>106</v>
      </c>
      <c r="BG143" s="77">
        <v>101</v>
      </c>
      <c r="BH143" s="59">
        <v>99</v>
      </c>
      <c r="BI143" s="54">
        <v>104</v>
      </c>
      <c r="BJ143" s="75">
        <v>109</v>
      </c>
      <c r="BK143" s="52">
        <v>111</v>
      </c>
      <c r="BL143" s="61">
        <v>113</v>
      </c>
      <c r="BM143" s="81">
        <v>110</v>
      </c>
      <c r="BN143" s="69">
        <v>114</v>
      </c>
      <c r="BO143" s="75">
        <v>109</v>
      </c>
      <c r="BP143" s="55">
        <v>108</v>
      </c>
      <c r="BQ143" s="80">
        <v>107</v>
      </c>
      <c r="BR143" s="80">
        <v>107</v>
      </c>
      <c r="BS143" s="55">
        <v>108</v>
      </c>
      <c r="BT143" s="66">
        <v>106</v>
      </c>
      <c r="BU143" s="66">
        <v>106</v>
      </c>
      <c r="BV143" s="63">
        <v>102</v>
      </c>
      <c r="BW143" s="62">
        <v>100</v>
      </c>
      <c r="BX143" s="52">
        <v>111</v>
      </c>
      <c r="BY143" s="81">
        <v>110</v>
      </c>
      <c r="BZ143" s="81">
        <v>110</v>
      </c>
      <c r="CA143" s="61">
        <v>113</v>
      </c>
      <c r="CB143" s="81">
        <v>110</v>
      </c>
      <c r="CC143" s="75">
        <v>109</v>
      </c>
      <c r="CD143" s="81">
        <v>110</v>
      </c>
      <c r="CE143" s="69">
        <v>114</v>
      </c>
      <c r="CF143" s="57">
        <v>115</v>
      </c>
      <c r="CG143" s="24">
        <v>163</v>
      </c>
      <c r="CH143" s="33">
        <v>183</v>
      </c>
      <c r="CI143" s="93">
        <v>184</v>
      </c>
      <c r="CJ143" s="42">
        <v>182</v>
      </c>
      <c r="CK143" s="13">
        <v>181</v>
      </c>
      <c r="CL143" s="34">
        <v>176</v>
      </c>
      <c r="CM143" s="20">
        <v>175</v>
      </c>
      <c r="CN143" s="119">
        <v>142</v>
      </c>
      <c r="CO143" s="75">
        <v>109</v>
      </c>
      <c r="CP143" s="81">
        <v>110</v>
      </c>
      <c r="CQ143" s="75">
        <v>109</v>
      </c>
      <c r="CR143" s="58">
        <v>105</v>
      </c>
      <c r="CS143" s="75">
        <v>109</v>
      </c>
      <c r="CT143" s="81">
        <v>110</v>
      </c>
      <c r="CU143" s="56">
        <v>112</v>
      </c>
      <c r="CV143" s="80">
        <v>107</v>
      </c>
      <c r="CW143" s="80">
        <v>107</v>
      </c>
      <c r="CX143" s="66">
        <v>106</v>
      </c>
      <c r="CY143" s="58">
        <v>105</v>
      </c>
      <c r="CZ143" s="62">
        <v>100</v>
      </c>
      <c r="DA143" s="64">
        <v>96</v>
      </c>
      <c r="DB143" s="54">
        <v>104</v>
      </c>
      <c r="DC143" s="59">
        <v>99</v>
      </c>
      <c r="DD143" s="59">
        <v>99</v>
      </c>
      <c r="DE143" s="77">
        <v>101</v>
      </c>
      <c r="DF143" s="55">
        <v>108</v>
      </c>
      <c r="DG143" s="54">
        <v>104</v>
      </c>
      <c r="DH143" s="62">
        <v>100</v>
      </c>
      <c r="DI143" s="80">
        <v>107</v>
      </c>
      <c r="DJ143" s="55">
        <v>108</v>
      </c>
      <c r="DK143" s="55">
        <v>108</v>
      </c>
      <c r="DL143" s="81">
        <v>110</v>
      </c>
      <c r="DM143" s="58">
        <v>105</v>
      </c>
      <c r="DN143" s="117">
        <v>133</v>
      </c>
      <c r="DO143" s="14">
        <v>170</v>
      </c>
      <c r="DP143" s="93">
        <v>184</v>
      </c>
      <c r="DQ143" s="32">
        <v>190</v>
      </c>
      <c r="DR143" s="32">
        <v>190</v>
      </c>
      <c r="DS143" s="40">
        <v>188</v>
      </c>
      <c r="DT143" s="84">
        <v>186</v>
      </c>
      <c r="DU143" s="84">
        <v>186</v>
      </c>
      <c r="DV143" s="44">
        <v>187</v>
      </c>
      <c r="DW143" s="93">
        <v>184</v>
      </c>
      <c r="DX143" s="123">
        <v>139</v>
      </c>
      <c r="EE143">
        <v>141</v>
      </c>
      <c r="EF143">
        <v>141</v>
      </c>
      <c r="EG143">
        <f t="shared" si="10"/>
        <v>37</v>
      </c>
      <c r="EH143">
        <f t="shared" si="11"/>
        <v>1.4453125E-3</v>
      </c>
      <c r="EI143">
        <f t="shared" si="13"/>
        <v>0.69562500000000016</v>
      </c>
      <c r="EJ143">
        <f t="shared" si="14"/>
        <v>75.26937499999994</v>
      </c>
      <c r="EK143" s="16234">
        <f t="shared" si="12"/>
        <v>1182.3152899950533</v>
      </c>
      <c r="EL143" s="16234"/>
      <c r="EM143" s="16234"/>
      <c r="EN143" s="16234"/>
      <c r="EO143" s="16234"/>
      <c r="EP143" s="16234"/>
      <c r="EQ143" s="16234"/>
      <c r="ER143" s="16234"/>
      <c r="ES143" s="16234"/>
      <c r="ET143" s="16234"/>
      <c r="EU143" s="16234"/>
      <c r="EV143" s="16234"/>
      <c r="EW143" s="16234"/>
      <c r="EX143" s="16234"/>
      <c r="EY143" s="16234"/>
      <c r="EZ143" s="16234"/>
      <c r="FA143" s="16234"/>
      <c r="FB143" s="16234"/>
      <c r="FC143" s="16234"/>
      <c r="FD143" s="16234"/>
      <c r="FE143" s="16234"/>
      <c r="FF143" s="16234"/>
      <c r="FG143" s="16234"/>
      <c r="FH143" s="16234"/>
      <c r="FI143" s="16234"/>
      <c r="FJ143" s="16234"/>
      <c r="FK143" s="16234"/>
      <c r="FL143" s="16234"/>
      <c r="FM143" s="16234"/>
      <c r="FN143" s="16234"/>
      <c r="FO143" s="16234"/>
      <c r="FP143" s="16234"/>
      <c r="FQ143" s="16234"/>
      <c r="FR143" s="16234"/>
      <c r="FS143" s="16234"/>
      <c r="FT143" s="16234"/>
      <c r="FU143" s="16234"/>
      <c r="FV143" s="16234"/>
      <c r="FW143" s="16234"/>
      <c r="FX143" s="16234"/>
      <c r="FY143" s="16234"/>
      <c r="FZ143" s="16234"/>
      <c r="GA143" s="16234"/>
      <c r="GB143" s="16234"/>
      <c r="GC143" s="16234"/>
      <c r="GD143" s="16234"/>
      <c r="GE143" s="16234"/>
      <c r="GF143" s="16234"/>
      <c r="GG143" s="16234"/>
      <c r="GH143" s="16234"/>
      <c r="GI143" s="16234"/>
      <c r="GJ143" s="16234"/>
      <c r="GK143" s="16234"/>
      <c r="GL143" s="16234"/>
      <c r="GM143" s="16234"/>
      <c r="GN143" s="16234"/>
      <c r="GO143" s="16234"/>
      <c r="GP143" s="16234"/>
      <c r="GQ143" s="16234"/>
      <c r="GR143" s="16234"/>
      <c r="GS143" s="16234"/>
      <c r="GT143" s="16234"/>
      <c r="GU143" s="16234"/>
      <c r="GV143" s="16234"/>
      <c r="GW143" s="16234"/>
      <c r="GX143" s="16234"/>
      <c r="GY143" s="16234"/>
      <c r="GZ143" s="16234"/>
      <c r="HA143" s="16234"/>
      <c r="HB143" s="16234"/>
      <c r="HC143" s="16234"/>
      <c r="HD143" s="16234"/>
      <c r="HE143" s="16234"/>
      <c r="HF143" s="16234"/>
      <c r="HG143" s="16234"/>
      <c r="HH143" s="16234"/>
      <c r="HI143" s="16234"/>
      <c r="HJ143" s="16234"/>
      <c r="HK143" s="16234"/>
      <c r="HL143" s="16234"/>
      <c r="HM143" s="16234"/>
      <c r="HN143" s="16234"/>
      <c r="HO143" s="16234"/>
      <c r="HP143" s="16234"/>
      <c r="HQ143" s="16234"/>
      <c r="HR143" s="16234"/>
      <c r="HS143" s="16234"/>
      <c r="HT143" s="16234"/>
      <c r="HU143" s="16234"/>
      <c r="HV143" s="16234"/>
      <c r="HW143" s="16234"/>
      <c r="HX143" s="16234"/>
      <c r="HY143" s="16234"/>
      <c r="HZ143" s="16234"/>
      <c r="IA143" s="16234"/>
      <c r="IB143" s="16234"/>
      <c r="IC143" s="16234"/>
      <c r="ID143" s="16234"/>
      <c r="IE143" s="16234"/>
      <c r="IF143" s="16234"/>
      <c r="IG143" s="16234"/>
      <c r="IH143" s="16234"/>
      <c r="II143" s="16234"/>
      <c r="IJ143" s="16234"/>
      <c r="IK143" s="16234"/>
      <c r="IL143" s="16234"/>
      <c r="IM143" s="16234"/>
      <c r="IN143" s="16234"/>
      <c r="IO143" s="16234"/>
      <c r="IP143" s="16234"/>
      <c r="IQ143" s="16234"/>
      <c r="IR143" s="16234"/>
      <c r="IS143" s="16234"/>
      <c r="IT143" s="16234"/>
      <c r="IU143" s="16234"/>
      <c r="IV143" s="16234"/>
      <c r="IW143" s="16234"/>
      <c r="IX143" s="16234"/>
      <c r="IY143" s="16234"/>
      <c r="IZ143" s="16234"/>
      <c r="JA143" s="16234"/>
      <c r="JB143" s="16234"/>
      <c r="JC143" s="16234"/>
      <c r="JD143" s="16234"/>
      <c r="JE143" s="16234"/>
      <c r="JF143" s="16234"/>
      <c r="JG143" s="16234"/>
      <c r="JH143" s="16234"/>
      <c r="JI143" s="16234"/>
    </row>
    <row r="144" spans="1:269" x14ac:dyDescent="0.25">
      <c r="A144" s="27">
        <v>179</v>
      </c>
      <c r="B144" s="13">
        <v>181</v>
      </c>
      <c r="C144" s="33">
        <v>183</v>
      </c>
      <c r="D144" s="40">
        <v>188</v>
      </c>
      <c r="E144" s="33">
        <v>183</v>
      </c>
      <c r="F144" s="43">
        <v>180</v>
      </c>
      <c r="G144" s="13">
        <v>181</v>
      </c>
      <c r="H144" s="13">
        <v>181</v>
      </c>
      <c r="I144" s="33">
        <v>183</v>
      </c>
      <c r="J144" s="44">
        <v>187</v>
      </c>
      <c r="K144" s="98">
        <v>157</v>
      </c>
      <c r="L144" s="60">
        <v>118</v>
      </c>
      <c r="M144" s="81">
        <v>110</v>
      </c>
      <c r="N144" s="75">
        <v>109</v>
      </c>
      <c r="O144" s="60">
        <v>118</v>
      </c>
      <c r="P144" s="89">
        <v>117</v>
      </c>
      <c r="Q144" s="56">
        <v>112</v>
      </c>
      <c r="R144" s="61">
        <v>113</v>
      </c>
      <c r="S144" s="52">
        <v>111</v>
      </c>
      <c r="T144" s="81">
        <v>110</v>
      </c>
      <c r="U144" s="54">
        <v>104</v>
      </c>
      <c r="V144" s="52">
        <v>111</v>
      </c>
      <c r="W144" s="52">
        <v>111</v>
      </c>
      <c r="X144" s="66">
        <v>106</v>
      </c>
      <c r="Y144" s="80">
        <v>107</v>
      </c>
      <c r="Z144" s="80">
        <v>107</v>
      </c>
      <c r="AA144" s="66">
        <v>106</v>
      </c>
      <c r="AB144" s="78">
        <v>119</v>
      </c>
      <c r="AC144" s="52">
        <v>111</v>
      </c>
      <c r="AD144" s="75">
        <v>109</v>
      </c>
      <c r="AE144" s="75">
        <v>109</v>
      </c>
      <c r="AF144" s="55">
        <v>108</v>
      </c>
      <c r="AG144" s="53">
        <v>103</v>
      </c>
      <c r="AH144" s="53">
        <v>103</v>
      </c>
      <c r="AI144" s="53">
        <v>103</v>
      </c>
      <c r="AJ144" s="66">
        <v>106</v>
      </c>
      <c r="AK144" s="80">
        <v>107</v>
      </c>
      <c r="AL144" s="53">
        <v>103</v>
      </c>
      <c r="AM144" s="53">
        <v>103</v>
      </c>
      <c r="AN144" s="58">
        <v>105</v>
      </c>
      <c r="AO144" s="80">
        <v>107</v>
      </c>
      <c r="AP144" s="80">
        <v>107</v>
      </c>
      <c r="AQ144" s="66">
        <v>106</v>
      </c>
      <c r="AR144" s="80">
        <v>107</v>
      </c>
      <c r="AS144" s="75">
        <v>109</v>
      </c>
      <c r="AT144" s="75">
        <v>109</v>
      </c>
      <c r="AU144" s="55">
        <v>108</v>
      </c>
      <c r="AV144" s="61">
        <v>113</v>
      </c>
      <c r="AW144" s="61">
        <v>113</v>
      </c>
      <c r="AX144" s="75">
        <v>109</v>
      </c>
      <c r="AY144" s="66">
        <v>106</v>
      </c>
      <c r="AZ144" s="56">
        <v>112</v>
      </c>
      <c r="BA144" s="61">
        <v>113</v>
      </c>
      <c r="BB144" s="77">
        <v>101</v>
      </c>
      <c r="BC144" s="52">
        <v>111</v>
      </c>
      <c r="BD144" s="55">
        <v>108</v>
      </c>
      <c r="BE144" s="58">
        <v>105</v>
      </c>
      <c r="BF144" s="66">
        <v>106</v>
      </c>
      <c r="BG144" s="63">
        <v>102</v>
      </c>
      <c r="BH144" s="77">
        <v>101</v>
      </c>
      <c r="BI144" s="75">
        <v>109</v>
      </c>
      <c r="BJ144" s="80">
        <v>107</v>
      </c>
      <c r="BK144" s="75">
        <v>109</v>
      </c>
      <c r="BL144" s="75">
        <v>109</v>
      </c>
      <c r="BM144" s="54">
        <v>104</v>
      </c>
      <c r="BN144" s="75">
        <v>109</v>
      </c>
      <c r="BO144" s="80">
        <v>107</v>
      </c>
      <c r="BP144" s="80">
        <v>107</v>
      </c>
      <c r="BQ144" s="55">
        <v>108</v>
      </c>
      <c r="BR144" s="55">
        <v>108</v>
      </c>
      <c r="BS144" s="75">
        <v>109</v>
      </c>
      <c r="BT144" s="80">
        <v>107</v>
      </c>
      <c r="BU144" s="81">
        <v>110</v>
      </c>
      <c r="BV144" s="66">
        <v>106</v>
      </c>
      <c r="BW144" s="54">
        <v>104</v>
      </c>
      <c r="BX144" s="75">
        <v>109</v>
      </c>
      <c r="BY144" s="75">
        <v>109</v>
      </c>
      <c r="BZ144" s="81">
        <v>110</v>
      </c>
      <c r="CA144" s="61">
        <v>113</v>
      </c>
      <c r="CB144" s="52">
        <v>111</v>
      </c>
      <c r="CC144" s="55">
        <v>108</v>
      </c>
      <c r="CD144" s="55">
        <v>108</v>
      </c>
      <c r="CE144" s="57">
        <v>115</v>
      </c>
      <c r="CF144" s="89">
        <v>117</v>
      </c>
      <c r="CG144" s="127">
        <v>137</v>
      </c>
      <c r="CH144" s="119">
        <v>142</v>
      </c>
      <c r="CI144" s="73">
        <v>146</v>
      </c>
      <c r="CJ144" s="103">
        <v>147</v>
      </c>
      <c r="CK144" s="111">
        <v>145</v>
      </c>
      <c r="CL144" s="124">
        <v>141</v>
      </c>
      <c r="CM144" s="97">
        <v>140</v>
      </c>
      <c r="CN144" s="99">
        <v>120</v>
      </c>
      <c r="CO144" s="52">
        <v>111</v>
      </c>
      <c r="CP144" s="81">
        <v>110</v>
      </c>
      <c r="CQ144" s="55">
        <v>108</v>
      </c>
      <c r="CR144" s="75">
        <v>109</v>
      </c>
      <c r="CS144" s="52">
        <v>111</v>
      </c>
      <c r="CT144" s="52">
        <v>111</v>
      </c>
      <c r="CU144" s="56">
        <v>112</v>
      </c>
      <c r="CV144" s="61">
        <v>113</v>
      </c>
      <c r="CW144" s="52">
        <v>111</v>
      </c>
      <c r="CX144" s="55">
        <v>108</v>
      </c>
      <c r="CY144" s="57">
        <v>115</v>
      </c>
      <c r="CZ144" s="58">
        <v>105</v>
      </c>
      <c r="DA144" s="59">
        <v>99</v>
      </c>
      <c r="DB144" s="56">
        <v>112</v>
      </c>
      <c r="DC144" s="67">
        <v>98</v>
      </c>
      <c r="DD144" s="67">
        <v>98</v>
      </c>
      <c r="DE144" s="62">
        <v>100</v>
      </c>
      <c r="DF144" s="77">
        <v>101</v>
      </c>
      <c r="DG144" s="53">
        <v>103</v>
      </c>
      <c r="DH144" s="54">
        <v>104</v>
      </c>
      <c r="DI144" s="54">
        <v>104</v>
      </c>
      <c r="DJ144" s="55">
        <v>108</v>
      </c>
      <c r="DK144" s="75">
        <v>109</v>
      </c>
      <c r="DL144" s="81">
        <v>110</v>
      </c>
      <c r="DM144" s="54">
        <v>104</v>
      </c>
      <c r="DN144" s="122">
        <v>127</v>
      </c>
      <c r="DO144" s="112">
        <v>158</v>
      </c>
      <c r="DP144" s="13">
        <v>181</v>
      </c>
      <c r="DQ144" s="32">
        <v>190</v>
      </c>
      <c r="DR144" s="71">
        <v>189</v>
      </c>
      <c r="DS144" s="71">
        <v>189</v>
      </c>
      <c r="DT144" s="44">
        <v>187</v>
      </c>
      <c r="DU144" s="44">
        <v>187</v>
      </c>
      <c r="DV144" s="84">
        <v>186</v>
      </c>
      <c r="DW144" s="72">
        <v>185</v>
      </c>
      <c r="DX144" s="118">
        <v>150</v>
      </c>
      <c r="EE144">
        <v>142</v>
      </c>
      <c r="EF144">
        <v>142</v>
      </c>
      <c r="EG144">
        <f t="shared" si="10"/>
        <v>50</v>
      </c>
      <c r="EH144">
        <f t="shared" si="11"/>
        <v>1.953125E-3</v>
      </c>
      <c r="EI144">
        <f t="shared" si="13"/>
        <v>0.69757812500000016</v>
      </c>
      <c r="EJ144">
        <f t="shared" si="14"/>
        <v>75.54671874999994</v>
      </c>
      <c r="EK144" s="16234">
        <f t="shared" si="12"/>
        <v>1183.3839340542929</v>
      </c>
      <c r="EL144" s="16234"/>
      <c r="EM144" s="16234"/>
      <c r="EN144" s="16234"/>
      <c r="EO144" s="16234"/>
      <c r="EP144" s="16234"/>
      <c r="EQ144" s="16234"/>
      <c r="ER144" s="16234"/>
      <c r="ES144" s="16234"/>
      <c r="ET144" s="16234"/>
      <c r="EU144" s="16234"/>
      <c r="EV144" s="16234"/>
      <c r="EW144" s="16234"/>
      <c r="EX144" s="16234"/>
      <c r="EY144" s="16234"/>
      <c r="EZ144" s="16234"/>
      <c r="FA144" s="16234"/>
      <c r="FB144" s="16234"/>
      <c r="FC144" s="16234"/>
      <c r="FD144" s="16234"/>
      <c r="FE144" s="16234"/>
      <c r="FF144" s="16234"/>
      <c r="FG144" s="16234"/>
      <c r="FH144" s="16234"/>
      <c r="FI144" s="16234"/>
      <c r="FJ144" s="16234"/>
      <c r="FK144" s="16234"/>
      <c r="FL144" s="16234"/>
      <c r="FM144" s="16234"/>
      <c r="FN144" s="16234"/>
      <c r="FO144" s="16234"/>
      <c r="FP144" s="16234"/>
      <c r="FQ144" s="16234"/>
      <c r="FR144" s="16234"/>
      <c r="FS144" s="16234"/>
      <c r="FT144" s="16234"/>
      <c r="FU144" s="16234"/>
      <c r="FV144" s="16234"/>
      <c r="FW144" s="16234"/>
      <c r="FX144" s="16234"/>
      <c r="FY144" s="16234"/>
      <c r="FZ144" s="16234"/>
      <c r="GA144" s="16234"/>
      <c r="GB144" s="16234"/>
      <c r="GC144" s="16234"/>
      <c r="GD144" s="16234"/>
      <c r="GE144" s="16234"/>
      <c r="GF144" s="16234"/>
      <c r="GG144" s="16234"/>
      <c r="GH144" s="16234"/>
      <c r="GI144" s="16234"/>
      <c r="GJ144" s="16234"/>
      <c r="GK144" s="16234"/>
      <c r="GL144" s="16234"/>
      <c r="GM144" s="16234"/>
      <c r="GN144" s="16234"/>
      <c r="GO144" s="16234"/>
      <c r="GP144" s="16234"/>
      <c r="GQ144" s="16234"/>
      <c r="GR144" s="16234"/>
      <c r="GS144" s="16234"/>
      <c r="GT144" s="16234"/>
      <c r="GU144" s="16234"/>
      <c r="GV144" s="16234"/>
      <c r="GW144" s="16234"/>
      <c r="GX144" s="16234"/>
      <c r="GY144" s="16234"/>
      <c r="GZ144" s="16234"/>
      <c r="HA144" s="16234"/>
      <c r="HB144" s="16234"/>
      <c r="HC144" s="16234"/>
      <c r="HD144" s="16234"/>
      <c r="HE144" s="16234"/>
      <c r="HF144" s="16234"/>
      <c r="HG144" s="16234"/>
      <c r="HH144" s="16234"/>
      <c r="HI144" s="16234"/>
      <c r="HJ144" s="16234"/>
      <c r="HK144" s="16234"/>
      <c r="HL144" s="16234"/>
      <c r="HM144" s="16234"/>
      <c r="HN144" s="16234"/>
      <c r="HO144" s="16234"/>
      <c r="HP144" s="16234"/>
      <c r="HQ144" s="16234"/>
      <c r="HR144" s="16234"/>
      <c r="HS144" s="16234"/>
      <c r="HT144" s="16234"/>
      <c r="HU144" s="16234"/>
      <c r="HV144" s="16234"/>
      <c r="HW144" s="16234"/>
      <c r="HX144" s="16234"/>
      <c r="HY144" s="16234"/>
      <c r="HZ144" s="16234"/>
      <c r="IA144" s="16234"/>
      <c r="IB144" s="16234"/>
      <c r="IC144" s="16234"/>
      <c r="ID144" s="16234"/>
      <c r="IE144" s="16234"/>
      <c r="IF144" s="16234"/>
      <c r="IG144" s="16234"/>
      <c r="IH144" s="16234"/>
      <c r="II144" s="16234"/>
      <c r="IJ144" s="16234"/>
      <c r="IK144" s="16234"/>
      <c r="IL144" s="16234"/>
      <c r="IM144" s="16234"/>
      <c r="IN144" s="16234"/>
      <c r="IO144" s="16234"/>
      <c r="IP144" s="16234"/>
      <c r="IQ144" s="16234"/>
      <c r="IR144" s="16234"/>
      <c r="IS144" s="16234"/>
      <c r="IT144" s="16234"/>
      <c r="IU144" s="16234"/>
      <c r="IV144" s="16234"/>
      <c r="IW144" s="16234"/>
      <c r="IX144" s="16234"/>
      <c r="IY144" s="16234"/>
      <c r="IZ144" s="16234"/>
      <c r="JA144" s="16234"/>
      <c r="JB144" s="16234"/>
      <c r="JC144" s="16234"/>
      <c r="JD144" s="16234"/>
      <c r="JE144" s="16234"/>
      <c r="JF144" s="16234"/>
      <c r="JG144" s="16234"/>
      <c r="JH144" s="16234"/>
      <c r="JI144" s="16234"/>
    </row>
    <row r="145" spans="1:269" x14ac:dyDescent="0.25">
      <c r="A145" s="27">
        <v>179</v>
      </c>
      <c r="B145" s="43">
        <v>180</v>
      </c>
      <c r="C145" s="42">
        <v>182</v>
      </c>
      <c r="D145" s="71">
        <v>189</v>
      </c>
      <c r="E145" s="33">
        <v>183</v>
      </c>
      <c r="F145" s="43">
        <v>180</v>
      </c>
      <c r="G145" s="43">
        <v>180</v>
      </c>
      <c r="H145" s="42">
        <v>182</v>
      </c>
      <c r="I145" s="33">
        <v>183</v>
      </c>
      <c r="J145" s="44">
        <v>187</v>
      </c>
      <c r="K145" s="100">
        <v>152</v>
      </c>
      <c r="L145" s="79">
        <v>116</v>
      </c>
      <c r="M145" s="56">
        <v>112</v>
      </c>
      <c r="N145" s="66">
        <v>106</v>
      </c>
      <c r="O145" s="60">
        <v>118</v>
      </c>
      <c r="P145" s="57">
        <v>115</v>
      </c>
      <c r="Q145" s="80">
        <v>107</v>
      </c>
      <c r="R145" s="56">
        <v>112</v>
      </c>
      <c r="S145" s="52">
        <v>111</v>
      </c>
      <c r="T145" s="55">
        <v>108</v>
      </c>
      <c r="U145" s="66">
        <v>106</v>
      </c>
      <c r="V145" s="55">
        <v>108</v>
      </c>
      <c r="W145" s="55">
        <v>108</v>
      </c>
      <c r="X145" s="69">
        <v>114</v>
      </c>
      <c r="Y145" s="56">
        <v>112</v>
      </c>
      <c r="Z145" s="52">
        <v>111</v>
      </c>
      <c r="AA145" s="69">
        <v>114</v>
      </c>
      <c r="AB145" s="79">
        <v>116</v>
      </c>
      <c r="AC145" s="61">
        <v>113</v>
      </c>
      <c r="AD145" s="56">
        <v>112</v>
      </c>
      <c r="AE145" s="55">
        <v>108</v>
      </c>
      <c r="AF145" s="55">
        <v>108</v>
      </c>
      <c r="AG145" s="58">
        <v>105</v>
      </c>
      <c r="AH145" s="53">
        <v>103</v>
      </c>
      <c r="AI145" s="77">
        <v>101</v>
      </c>
      <c r="AJ145" s="66">
        <v>106</v>
      </c>
      <c r="AK145" s="80">
        <v>107</v>
      </c>
      <c r="AL145" s="54">
        <v>104</v>
      </c>
      <c r="AM145" s="58">
        <v>105</v>
      </c>
      <c r="AN145" s="75">
        <v>109</v>
      </c>
      <c r="AO145" s="58">
        <v>105</v>
      </c>
      <c r="AP145" s="54">
        <v>104</v>
      </c>
      <c r="AQ145" s="53">
        <v>103</v>
      </c>
      <c r="AR145" s="53">
        <v>103</v>
      </c>
      <c r="AS145" s="80">
        <v>107</v>
      </c>
      <c r="AT145" s="80">
        <v>107</v>
      </c>
      <c r="AU145" s="54">
        <v>104</v>
      </c>
      <c r="AV145" s="52">
        <v>111</v>
      </c>
      <c r="AW145" s="81">
        <v>110</v>
      </c>
      <c r="AX145" s="61">
        <v>113</v>
      </c>
      <c r="AY145" s="57">
        <v>115</v>
      </c>
      <c r="AZ145" s="56">
        <v>112</v>
      </c>
      <c r="BA145" s="56">
        <v>112</v>
      </c>
      <c r="BB145" s="75">
        <v>109</v>
      </c>
      <c r="BC145" s="52">
        <v>111</v>
      </c>
      <c r="BD145" s="66">
        <v>106</v>
      </c>
      <c r="BE145" s="63">
        <v>102</v>
      </c>
      <c r="BF145" s="54">
        <v>104</v>
      </c>
      <c r="BG145" s="54">
        <v>104</v>
      </c>
      <c r="BH145" s="54">
        <v>104</v>
      </c>
      <c r="BI145" s="57">
        <v>115</v>
      </c>
      <c r="BJ145" s="53">
        <v>103</v>
      </c>
      <c r="BK145" s="58">
        <v>105</v>
      </c>
      <c r="BL145" s="58">
        <v>105</v>
      </c>
      <c r="BM145" s="67">
        <v>98</v>
      </c>
      <c r="BN145" s="54">
        <v>104</v>
      </c>
      <c r="BO145" s="58">
        <v>105</v>
      </c>
      <c r="BP145" s="58">
        <v>105</v>
      </c>
      <c r="BQ145" s="61">
        <v>113</v>
      </c>
      <c r="BR145" s="56">
        <v>112</v>
      </c>
      <c r="BS145" s="75">
        <v>109</v>
      </c>
      <c r="BT145" s="75">
        <v>109</v>
      </c>
      <c r="BU145" s="66">
        <v>106</v>
      </c>
      <c r="BV145" s="66">
        <v>106</v>
      </c>
      <c r="BW145" s="80">
        <v>107</v>
      </c>
      <c r="BX145" s="56">
        <v>112</v>
      </c>
      <c r="BY145" s="56">
        <v>112</v>
      </c>
      <c r="BZ145" s="79">
        <v>116</v>
      </c>
      <c r="CA145" s="75">
        <v>109</v>
      </c>
      <c r="CB145" s="75">
        <v>109</v>
      </c>
      <c r="CC145" s="80">
        <v>107</v>
      </c>
      <c r="CD145" s="58">
        <v>105</v>
      </c>
      <c r="CE145" s="57">
        <v>115</v>
      </c>
      <c r="CF145" s="79">
        <v>116</v>
      </c>
      <c r="CG145" s="79">
        <v>116</v>
      </c>
      <c r="CH145" s="81">
        <v>110</v>
      </c>
      <c r="CI145" s="57">
        <v>115</v>
      </c>
      <c r="CJ145" s="89">
        <v>117</v>
      </c>
      <c r="CK145" s="52">
        <v>111</v>
      </c>
      <c r="CL145" s="52">
        <v>111</v>
      </c>
      <c r="CM145" s="56">
        <v>112</v>
      </c>
      <c r="CN145" s="58">
        <v>105</v>
      </c>
      <c r="CO145" s="78">
        <v>119</v>
      </c>
      <c r="CP145" s="57">
        <v>115</v>
      </c>
      <c r="CQ145" s="55">
        <v>108</v>
      </c>
      <c r="CR145" s="56">
        <v>112</v>
      </c>
      <c r="CS145" s="75">
        <v>109</v>
      </c>
      <c r="CT145" s="80">
        <v>107</v>
      </c>
      <c r="CU145" s="52">
        <v>111</v>
      </c>
      <c r="CV145" s="56">
        <v>112</v>
      </c>
      <c r="CW145" s="81">
        <v>110</v>
      </c>
      <c r="CX145" s="75">
        <v>109</v>
      </c>
      <c r="CY145" s="69">
        <v>114</v>
      </c>
      <c r="CZ145" s="81">
        <v>110</v>
      </c>
      <c r="DA145" s="80">
        <v>107</v>
      </c>
      <c r="DB145" s="61">
        <v>113</v>
      </c>
      <c r="DC145" s="63">
        <v>102</v>
      </c>
      <c r="DD145" s="63">
        <v>102</v>
      </c>
      <c r="DE145" s="63">
        <v>102</v>
      </c>
      <c r="DF145" s="85">
        <v>97</v>
      </c>
      <c r="DG145" s="63">
        <v>102</v>
      </c>
      <c r="DH145" s="80">
        <v>107</v>
      </c>
      <c r="DI145" s="62">
        <v>100</v>
      </c>
      <c r="DJ145" s="66">
        <v>106</v>
      </c>
      <c r="DK145" s="80">
        <v>107</v>
      </c>
      <c r="DL145" s="52">
        <v>111</v>
      </c>
      <c r="DM145" s="69">
        <v>114</v>
      </c>
      <c r="DN145" s="91">
        <v>125</v>
      </c>
      <c r="DO145" s="123">
        <v>139</v>
      </c>
      <c r="DP145" s="39">
        <v>174</v>
      </c>
      <c r="DQ145" s="1">
        <v>191</v>
      </c>
      <c r="DR145" s="32">
        <v>190</v>
      </c>
      <c r="DS145" s="32">
        <v>190</v>
      </c>
      <c r="DT145" s="40">
        <v>188</v>
      </c>
      <c r="DU145" s="44">
        <v>187</v>
      </c>
      <c r="DV145" s="72">
        <v>185</v>
      </c>
      <c r="DW145" s="72">
        <v>185</v>
      </c>
      <c r="DX145" s="23">
        <v>166</v>
      </c>
      <c r="EE145">
        <v>143</v>
      </c>
      <c r="EF145">
        <v>143</v>
      </c>
      <c r="EG145">
        <f t="shared" si="10"/>
        <v>32</v>
      </c>
      <c r="EH145">
        <f t="shared" si="11"/>
        <v>1.25E-3</v>
      </c>
      <c r="EI145">
        <f t="shared" si="13"/>
        <v>0.69882812500000013</v>
      </c>
      <c r="EJ145">
        <f t="shared" si="14"/>
        <v>75.725468749999933</v>
      </c>
      <c r="EK145" s="16234">
        <f t="shared" si="12"/>
        <v>1183.90929813704</v>
      </c>
      <c r="EL145" s="16234"/>
      <c r="EM145" s="16234"/>
      <c r="EN145" s="16234"/>
      <c r="EO145" s="16234"/>
      <c r="EP145" s="16234"/>
      <c r="EQ145" s="16234"/>
      <c r="ER145" s="16234"/>
      <c r="ES145" s="16234"/>
      <c r="ET145" s="16234"/>
      <c r="EU145" s="16234"/>
      <c r="EV145" s="16234"/>
      <c r="EW145" s="16234"/>
      <c r="EX145" s="16234"/>
      <c r="EY145" s="16234"/>
      <c r="EZ145" s="16234"/>
      <c r="FA145" s="16234"/>
      <c r="FB145" s="16234"/>
      <c r="FC145" s="16234"/>
      <c r="FD145" s="16234"/>
      <c r="FE145" s="16234"/>
      <c r="FF145" s="16234"/>
      <c r="FG145" s="16234"/>
      <c r="FH145" s="16234"/>
      <c r="FI145" s="16234"/>
      <c r="FJ145" s="16234"/>
      <c r="FK145" s="16234"/>
      <c r="FL145" s="16234"/>
      <c r="FM145" s="16234"/>
      <c r="FN145" s="16234"/>
      <c r="FO145" s="16234"/>
      <c r="FP145" s="16234"/>
      <c r="FQ145" s="16234"/>
      <c r="FR145" s="16234"/>
      <c r="FS145" s="16234"/>
      <c r="FT145" s="16234"/>
      <c r="FU145" s="16234"/>
      <c r="FV145" s="16234"/>
      <c r="FW145" s="16234"/>
      <c r="FX145" s="16234"/>
      <c r="FY145" s="16234"/>
      <c r="FZ145" s="16234"/>
      <c r="GA145" s="16234"/>
      <c r="GB145" s="16234"/>
      <c r="GC145" s="16234"/>
      <c r="GD145" s="16234"/>
      <c r="GE145" s="16234"/>
      <c r="GF145" s="16234"/>
      <c r="GG145" s="16234"/>
      <c r="GH145" s="16234"/>
      <c r="GI145" s="16234"/>
      <c r="GJ145" s="16234"/>
      <c r="GK145" s="16234"/>
      <c r="GL145" s="16234"/>
      <c r="GM145" s="16234"/>
      <c r="GN145" s="16234"/>
      <c r="GO145" s="16234"/>
      <c r="GP145" s="16234"/>
      <c r="GQ145" s="16234"/>
      <c r="GR145" s="16234"/>
      <c r="GS145" s="16234"/>
      <c r="GT145" s="16234"/>
      <c r="GU145" s="16234"/>
      <c r="GV145" s="16234"/>
      <c r="GW145" s="16234"/>
      <c r="GX145" s="16234"/>
      <c r="GY145" s="16234"/>
      <c r="GZ145" s="16234"/>
      <c r="HA145" s="16234"/>
      <c r="HB145" s="16234"/>
      <c r="HC145" s="16234"/>
      <c r="HD145" s="16234"/>
      <c r="HE145" s="16234"/>
      <c r="HF145" s="16234"/>
      <c r="HG145" s="16234"/>
      <c r="HH145" s="16234"/>
      <c r="HI145" s="16234"/>
      <c r="HJ145" s="16234"/>
      <c r="HK145" s="16234"/>
      <c r="HL145" s="16234"/>
      <c r="HM145" s="16234"/>
      <c r="HN145" s="16234"/>
      <c r="HO145" s="16234"/>
      <c r="HP145" s="16234"/>
      <c r="HQ145" s="16234"/>
      <c r="HR145" s="16234"/>
      <c r="HS145" s="16234"/>
      <c r="HT145" s="16234"/>
      <c r="HU145" s="16234"/>
      <c r="HV145" s="16234"/>
      <c r="HW145" s="16234"/>
      <c r="HX145" s="16234"/>
      <c r="HY145" s="16234"/>
      <c r="HZ145" s="16234"/>
      <c r="IA145" s="16234"/>
      <c r="IB145" s="16234"/>
      <c r="IC145" s="16234"/>
      <c r="ID145" s="16234"/>
      <c r="IE145" s="16234"/>
      <c r="IF145" s="16234"/>
      <c r="IG145" s="16234"/>
      <c r="IH145" s="16234"/>
      <c r="II145" s="16234"/>
      <c r="IJ145" s="16234"/>
      <c r="IK145" s="16234"/>
      <c r="IL145" s="16234"/>
      <c r="IM145" s="16234"/>
      <c r="IN145" s="16234"/>
      <c r="IO145" s="16234"/>
      <c r="IP145" s="16234"/>
      <c r="IQ145" s="16234"/>
      <c r="IR145" s="16234"/>
      <c r="IS145" s="16234"/>
      <c r="IT145" s="16234"/>
      <c r="IU145" s="16234"/>
      <c r="IV145" s="16234"/>
      <c r="IW145" s="16234"/>
      <c r="IX145" s="16234"/>
      <c r="IY145" s="16234"/>
      <c r="IZ145" s="16234"/>
      <c r="JA145" s="16234"/>
      <c r="JB145" s="16234"/>
      <c r="JC145" s="16234"/>
      <c r="JD145" s="16234"/>
      <c r="JE145" s="16234"/>
      <c r="JF145" s="16234"/>
      <c r="JG145" s="16234"/>
      <c r="JH145" s="16234"/>
      <c r="JI145" s="16234"/>
    </row>
    <row r="146" spans="1:269" x14ac:dyDescent="0.25">
      <c r="A146" s="27">
        <v>179</v>
      </c>
      <c r="B146" s="43">
        <v>180</v>
      </c>
      <c r="C146" s="42">
        <v>182</v>
      </c>
      <c r="D146" s="71">
        <v>189</v>
      </c>
      <c r="E146" s="33">
        <v>183</v>
      </c>
      <c r="F146" s="43">
        <v>180</v>
      </c>
      <c r="G146" s="13">
        <v>181</v>
      </c>
      <c r="H146" s="33">
        <v>183</v>
      </c>
      <c r="I146" s="93">
        <v>184</v>
      </c>
      <c r="J146" s="44">
        <v>187</v>
      </c>
      <c r="K146" s="82">
        <v>148</v>
      </c>
      <c r="L146" s="69">
        <v>114</v>
      </c>
      <c r="M146" s="61">
        <v>113</v>
      </c>
      <c r="N146" s="58">
        <v>105</v>
      </c>
      <c r="O146" s="69">
        <v>114</v>
      </c>
      <c r="P146" s="56">
        <v>112</v>
      </c>
      <c r="Q146" s="53">
        <v>103</v>
      </c>
      <c r="R146" s="56">
        <v>112</v>
      </c>
      <c r="S146" s="56">
        <v>112</v>
      </c>
      <c r="T146" s="54">
        <v>104</v>
      </c>
      <c r="U146" s="80">
        <v>107</v>
      </c>
      <c r="V146" s="66">
        <v>106</v>
      </c>
      <c r="W146" s="80">
        <v>107</v>
      </c>
      <c r="X146" s="79">
        <v>116</v>
      </c>
      <c r="Y146" s="56">
        <v>112</v>
      </c>
      <c r="Z146" s="52">
        <v>111</v>
      </c>
      <c r="AA146" s="89">
        <v>117</v>
      </c>
      <c r="AB146" s="61">
        <v>113</v>
      </c>
      <c r="AC146" s="61">
        <v>113</v>
      </c>
      <c r="AD146" s="61">
        <v>113</v>
      </c>
      <c r="AE146" s="81">
        <v>110</v>
      </c>
      <c r="AF146" s="81">
        <v>110</v>
      </c>
      <c r="AG146" s="80">
        <v>107</v>
      </c>
      <c r="AH146" s="53">
        <v>103</v>
      </c>
      <c r="AI146" s="63">
        <v>102</v>
      </c>
      <c r="AJ146" s="54">
        <v>104</v>
      </c>
      <c r="AK146" s="58">
        <v>105</v>
      </c>
      <c r="AL146" s="81">
        <v>110</v>
      </c>
      <c r="AM146" s="81">
        <v>110</v>
      </c>
      <c r="AN146" s="56">
        <v>112</v>
      </c>
      <c r="AO146" s="80">
        <v>107</v>
      </c>
      <c r="AP146" s="66">
        <v>106</v>
      </c>
      <c r="AQ146" s="54">
        <v>104</v>
      </c>
      <c r="AR146" s="53">
        <v>103</v>
      </c>
      <c r="AS146" s="80">
        <v>107</v>
      </c>
      <c r="AT146" s="66">
        <v>106</v>
      </c>
      <c r="AU146" s="53">
        <v>103</v>
      </c>
      <c r="AV146" s="55">
        <v>108</v>
      </c>
      <c r="AW146" s="80">
        <v>107</v>
      </c>
      <c r="AX146" s="61">
        <v>113</v>
      </c>
      <c r="AY146" s="60">
        <v>118</v>
      </c>
      <c r="AZ146" s="81">
        <v>110</v>
      </c>
      <c r="BA146" s="75">
        <v>109</v>
      </c>
      <c r="BB146" s="56">
        <v>112</v>
      </c>
      <c r="BC146" s="80">
        <v>107</v>
      </c>
      <c r="BD146" s="53">
        <v>103</v>
      </c>
      <c r="BE146" s="77">
        <v>101</v>
      </c>
      <c r="BF146" s="63">
        <v>102</v>
      </c>
      <c r="BG146" s="58">
        <v>105</v>
      </c>
      <c r="BH146" s="58">
        <v>105</v>
      </c>
      <c r="BI146" s="61">
        <v>113</v>
      </c>
      <c r="BJ146" s="63">
        <v>102</v>
      </c>
      <c r="BK146" s="54">
        <v>104</v>
      </c>
      <c r="BL146" s="54">
        <v>104</v>
      </c>
      <c r="BM146" s="67">
        <v>98</v>
      </c>
      <c r="BN146" s="53">
        <v>103</v>
      </c>
      <c r="BO146" s="66">
        <v>106</v>
      </c>
      <c r="BP146" s="66">
        <v>106</v>
      </c>
      <c r="BQ146" s="57">
        <v>115</v>
      </c>
      <c r="BR146" s="61">
        <v>113</v>
      </c>
      <c r="BS146" s="55">
        <v>108</v>
      </c>
      <c r="BT146" s="52">
        <v>111</v>
      </c>
      <c r="BU146" s="53">
        <v>103</v>
      </c>
      <c r="BV146" s="66">
        <v>106</v>
      </c>
      <c r="BW146" s="81">
        <v>110</v>
      </c>
      <c r="BX146" s="81">
        <v>110</v>
      </c>
      <c r="BY146" s="52">
        <v>111</v>
      </c>
      <c r="BZ146" s="79">
        <v>116</v>
      </c>
      <c r="CA146" s="54">
        <v>104</v>
      </c>
      <c r="CB146" s="80">
        <v>107</v>
      </c>
      <c r="CC146" s="58">
        <v>105</v>
      </c>
      <c r="CD146" s="77">
        <v>101</v>
      </c>
      <c r="CE146" s="61">
        <v>113</v>
      </c>
      <c r="CF146" s="69">
        <v>114</v>
      </c>
      <c r="CG146" s="52">
        <v>111</v>
      </c>
      <c r="CH146" s="80">
        <v>107</v>
      </c>
      <c r="CI146" s="81">
        <v>110</v>
      </c>
      <c r="CJ146" s="81">
        <v>110</v>
      </c>
      <c r="CK146" s="66">
        <v>106</v>
      </c>
      <c r="CL146" s="66">
        <v>106</v>
      </c>
      <c r="CM146" s="80">
        <v>107</v>
      </c>
      <c r="CN146" s="58">
        <v>105</v>
      </c>
      <c r="CO146" s="78">
        <v>119</v>
      </c>
      <c r="CP146" s="57">
        <v>115</v>
      </c>
      <c r="CQ146" s="75">
        <v>109</v>
      </c>
      <c r="CR146" s="56">
        <v>112</v>
      </c>
      <c r="CS146" s="66">
        <v>106</v>
      </c>
      <c r="CT146" s="54">
        <v>104</v>
      </c>
      <c r="CU146" s="75">
        <v>109</v>
      </c>
      <c r="CV146" s="80">
        <v>107</v>
      </c>
      <c r="CW146" s="66">
        <v>106</v>
      </c>
      <c r="CX146" s="80">
        <v>107</v>
      </c>
      <c r="CY146" s="75">
        <v>109</v>
      </c>
      <c r="CZ146" s="81">
        <v>110</v>
      </c>
      <c r="DA146" s="52">
        <v>111</v>
      </c>
      <c r="DB146" s="55">
        <v>108</v>
      </c>
      <c r="DC146" s="53">
        <v>103</v>
      </c>
      <c r="DD146" s="53">
        <v>103</v>
      </c>
      <c r="DE146" s="63">
        <v>102</v>
      </c>
      <c r="DF146" s="62">
        <v>100</v>
      </c>
      <c r="DG146" s="53">
        <v>103</v>
      </c>
      <c r="DH146" s="80">
        <v>107</v>
      </c>
      <c r="DI146" s="63">
        <v>102</v>
      </c>
      <c r="DJ146" s="80">
        <v>107</v>
      </c>
      <c r="DK146" s="80">
        <v>107</v>
      </c>
      <c r="DL146" s="75">
        <v>109</v>
      </c>
      <c r="DM146" s="78">
        <v>119</v>
      </c>
      <c r="DN146" s="76">
        <v>122</v>
      </c>
      <c r="DO146" s="122">
        <v>127</v>
      </c>
      <c r="DP146" s="16">
        <v>169</v>
      </c>
      <c r="DQ146" s="1">
        <v>191</v>
      </c>
      <c r="DR146" s="1">
        <v>191</v>
      </c>
      <c r="DS146" s="1">
        <v>191</v>
      </c>
      <c r="DT146" s="71">
        <v>189</v>
      </c>
      <c r="DU146" s="40">
        <v>188</v>
      </c>
      <c r="DV146" s="84">
        <v>186</v>
      </c>
      <c r="DW146" s="72">
        <v>185</v>
      </c>
      <c r="DX146" s="20">
        <v>175</v>
      </c>
      <c r="EE146">
        <v>144</v>
      </c>
      <c r="EF146">
        <v>144</v>
      </c>
      <c r="EG146">
        <f t="shared" si="10"/>
        <v>37</v>
      </c>
      <c r="EH146">
        <f t="shared" si="11"/>
        <v>1.4453125E-3</v>
      </c>
      <c r="EI146">
        <f t="shared" si="13"/>
        <v>0.70027343750000015</v>
      </c>
      <c r="EJ146">
        <f t="shared" si="14"/>
        <v>75.933593749999929</v>
      </c>
      <c r="EK146" s="16234">
        <f t="shared" si="12"/>
        <v>1184.3273770480655</v>
      </c>
      <c r="EL146" s="16234"/>
      <c r="EM146" s="16234"/>
      <c r="EN146" s="16234"/>
      <c r="EO146" s="16234"/>
      <c r="EP146" s="16234"/>
      <c r="EQ146" s="16234"/>
      <c r="ER146" s="16234"/>
      <c r="ES146" s="16234"/>
      <c r="ET146" s="16234"/>
      <c r="EU146" s="16234"/>
      <c r="EV146" s="16234"/>
      <c r="EW146" s="16234"/>
      <c r="EX146" s="16234"/>
      <c r="EY146" s="16234"/>
      <c r="EZ146" s="16234"/>
      <c r="FA146" s="16234"/>
      <c r="FB146" s="16234"/>
      <c r="FC146" s="16234"/>
      <c r="FD146" s="16234"/>
      <c r="FE146" s="16234"/>
      <c r="FF146" s="16234"/>
      <c r="FG146" s="16234"/>
      <c r="FH146" s="16234"/>
      <c r="FI146" s="16234"/>
      <c r="FJ146" s="16234"/>
      <c r="FK146" s="16234"/>
      <c r="FL146" s="16234"/>
      <c r="FM146" s="16234"/>
      <c r="FN146" s="16234"/>
      <c r="FO146" s="16234"/>
      <c r="FP146" s="16234"/>
      <c r="FQ146" s="16234"/>
      <c r="FR146" s="16234"/>
      <c r="FS146" s="16234"/>
      <c r="FT146" s="16234"/>
      <c r="FU146" s="16234"/>
      <c r="FV146" s="16234"/>
      <c r="FW146" s="16234"/>
      <c r="FX146" s="16234"/>
      <c r="FY146" s="16234"/>
      <c r="FZ146" s="16234"/>
      <c r="GA146" s="16234"/>
      <c r="GB146" s="16234"/>
      <c r="GC146" s="16234"/>
      <c r="GD146" s="16234"/>
      <c r="GE146" s="16234"/>
      <c r="GF146" s="16234"/>
      <c r="GG146" s="16234"/>
      <c r="GH146" s="16234"/>
      <c r="GI146" s="16234"/>
      <c r="GJ146" s="16234"/>
      <c r="GK146" s="16234"/>
      <c r="GL146" s="16234"/>
      <c r="GM146" s="16234"/>
      <c r="GN146" s="16234"/>
      <c r="GO146" s="16234"/>
      <c r="GP146" s="16234"/>
      <c r="GQ146" s="16234"/>
      <c r="GR146" s="16234"/>
      <c r="GS146" s="16234"/>
      <c r="GT146" s="16234"/>
      <c r="GU146" s="16234"/>
      <c r="GV146" s="16234"/>
      <c r="GW146" s="16234"/>
      <c r="GX146" s="16234"/>
      <c r="GY146" s="16234"/>
      <c r="GZ146" s="16234"/>
      <c r="HA146" s="16234"/>
      <c r="HB146" s="16234"/>
      <c r="HC146" s="16234"/>
      <c r="HD146" s="16234"/>
      <c r="HE146" s="16234"/>
      <c r="HF146" s="16234"/>
      <c r="HG146" s="16234"/>
      <c r="HH146" s="16234"/>
      <c r="HI146" s="16234"/>
      <c r="HJ146" s="16234"/>
      <c r="HK146" s="16234"/>
      <c r="HL146" s="16234"/>
      <c r="HM146" s="16234"/>
      <c r="HN146" s="16234"/>
      <c r="HO146" s="16234"/>
      <c r="HP146" s="16234"/>
      <c r="HQ146" s="16234"/>
      <c r="HR146" s="16234"/>
      <c r="HS146" s="16234"/>
      <c r="HT146" s="16234"/>
      <c r="HU146" s="16234"/>
      <c r="HV146" s="16234"/>
      <c r="HW146" s="16234"/>
      <c r="HX146" s="16234"/>
      <c r="HY146" s="16234"/>
      <c r="HZ146" s="16234"/>
      <c r="IA146" s="16234"/>
      <c r="IB146" s="16234"/>
      <c r="IC146" s="16234"/>
      <c r="ID146" s="16234"/>
      <c r="IE146" s="16234"/>
      <c r="IF146" s="16234"/>
      <c r="IG146" s="16234"/>
      <c r="IH146" s="16234"/>
      <c r="II146" s="16234"/>
      <c r="IJ146" s="16234"/>
      <c r="IK146" s="16234"/>
      <c r="IL146" s="16234"/>
      <c r="IM146" s="16234"/>
      <c r="IN146" s="16234"/>
      <c r="IO146" s="16234"/>
      <c r="IP146" s="16234"/>
      <c r="IQ146" s="16234"/>
      <c r="IR146" s="16234"/>
      <c r="IS146" s="16234"/>
      <c r="IT146" s="16234"/>
      <c r="IU146" s="16234"/>
      <c r="IV146" s="16234"/>
      <c r="IW146" s="16234"/>
      <c r="IX146" s="16234"/>
      <c r="IY146" s="16234"/>
      <c r="IZ146" s="16234"/>
      <c r="JA146" s="16234"/>
      <c r="JB146" s="16234"/>
      <c r="JC146" s="16234"/>
      <c r="JD146" s="16234"/>
      <c r="JE146" s="16234"/>
      <c r="JF146" s="16234"/>
      <c r="JG146" s="16234"/>
      <c r="JH146" s="16234"/>
      <c r="JI146" s="16234"/>
    </row>
    <row r="147" spans="1:269" x14ac:dyDescent="0.25">
      <c r="A147" s="43">
        <v>180</v>
      </c>
      <c r="B147" s="13">
        <v>181</v>
      </c>
      <c r="C147" s="33">
        <v>183</v>
      </c>
      <c r="D147" s="71">
        <v>189</v>
      </c>
      <c r="E147" s="93">
        <v>184</v>
      </c>
      <c r="F147" s="13">
        <v>181</v>
      </c>
      <c r="G147" s="42">
        <v>182</v>
      </c>
      <c r="H147" s="93">
        <v>184</v>
      </c>
      <c r="I147" s="72">
        <v>185</v>
      </c>
      <c r="J147" s="84">
        <v>186</v>
      </c>
      <c r="K147" s="111">
        <v>145</v>
      </c>
      <c r="L147" s="61">
        <v>113</v>
      </c>
      <c r="M147" s="69">
        <v>114</v>
      </c>
      <c r="N147" s="58">
        <v>105</v>
      </c>
      <c r="O147" s="52">
        <v>111</v>
      </c>
      <c r="P147" s="75">
        <v>109</v>
      </c>
      <c r="Q147" s="63">
        <v>102</v>
      </c>
      <c r="R147" s="61">
        <v>113</v>
      </c>
      <c r="S147" s="56">
        <v>112</v>
      </c>
      <c r="T147" s="77">
        <v>101</v>
      </c>
      <c r="U147" s="80">
        <v>107</v>
      </c>
      <c r="V147" s="54">
        <v>104</v>
      </c>
      <c r="W147" s="58">
        <v>105</v>
      </c>
      <c r="X147" s="56">
        <v>112</v>
      </c>
      <c r="Y147" s="55">
        <v>108</v>
      </c>
      <c r="Z147" s="80">
        <v>107</v>
      </c>
      <c r="AA147" s="69">
        <v>114</v>
      </c>
      <c r="AB147" s="61">
        <v>113</v>
      </c>
      <c r="AC147" s="69">
        <v>114</v>
      </c>
      <c r="AD147" s="69">
        <v>114</v>
      </c>
      <c r="AE147" s="52">
        <v>111</v>
      </c>
      <c r="AF147" s="56">
        <v>112</v>
      </c>
      <c r="AG147" s="56">
        <v>112</v>
      </c>
      <c r="AH147" s="54">
        <v>104</v>
      </c>
      <c r="AI147" s="54">
        <v>104</v>
      </c>
      <c r="AJ147" s="77">
        <v>101</v>
      </c>
      <c r="AK147" s="77">
        <v>101</v>
      </c>
      <c r="AL147" s="79">
        <v>116</v>
      </c>
      <c r="AM147" s="79">
        <v>116</v>
      </c>
      <c r="AN147" s="61">
        <v>113</v>
      </c>
      <c r="AO147" s="52">
        <v>111</v>
      </c>
      <c r="AP147" s="56">
        <v>112</v>
      </c>
      <c r="AQ147" s="80">
        <v>107</v>
      </c>
      <c r="AR147" s="54">
        <v>104</v>
      </c>
      <c r="AS147" s="54">
        <v>104</v>
      </c>
      <c r="AT147" s="54">
        <v>104</v>
      </c>
      <c r="AU147" s="53">
        <v>103</v>
      </c>
      <c r="AV147" s="80">
        <v>107</v>
      </c>
      <c r="AW147" s="80">
        <v>107</v>
      </c>
      <c r="AX147" s="56">
        <v>112</v>
      </c>
      <c r="AY147" s="57">
        <v>115</v>
      </c>
      <c r="AZ147" s="80">
        <v>107</v>
      </c>
      <c r="BA147" s="66">
        <v>106</v>
      </c>
      <c r="BB147" s="75">
        <v>109</v>
      </c>
      <c r="BC147" s="63">
        <v>102</v>
      </c>
      <c r="BD147" s="63">
        <v>102</v>
      </c>
      <c r="BE147" s="63">
        <v>102</v>
      </c>
      <c r="BF147" s="77">
        <v>101</v>
      </c>
      <c r="BG147" s="58">
        <v>105</v>
      </c>
      <c r="BH147" s="66">
        <v>106</v>
      </c>
      <c r="BI147" s="80">
        <v>107</v>
      </c>
      <c r="BJ147" s="63">
        <v>102</v>
      </c>
      <c r="BK147" s="58">
        <v>105</v>
      </c>
      <c r="BL147" s="80">
        <v>107</v>
      </c>
      <c r="BM147" s="53">
        <v>103</v>
      </c>
      <c r="BN147" s="54">
        <v>104</v>
      </c>
      <c r="BO147" s="66">
        <v>106</v>
      </c>
      <c r="BP147" s="80">
        <v>107</v>
      </c>
      <c r="BQ147" s="81">
        <v>110</v>
      </c>
      <c r="BR147" s="55">
        <v>108</v>
      </c>
      <c r="BS147" s="66">
        <v>106</v>
      </c>
      <c r="BT147" s="57">
        <v>115</v>
      </c>
      <c r="BU147" s="58">
        <v>105</v>
      </c>
      <c r="BV147" s="81">
        <v>110</v>
      </c>
      <c r="BW147" s="57">
        <v>115</v>
      </c>
      <c r="BX147" s="63">
        <v>102</v>
      </c>
      <c r="BY147" s="53">
        <v>103</v>
      </c>
      <c r="BZ147" s="55">
        <v>108</v>
      </c>
      <c r="CA147" s="59">
        <v>99</v>
      </c>
      <c r="CB147" s="66">
        <v>106</v>
      </c>
      <c r="CC147" s="54">
        <v>104</v>
      </c>
      <c r="CD147" s="67">
        <v>98</v>
      </c>
      <c r="CE147" s="61">
        <v>113</v>
      </c>
      <c r="CF147" s="57">
        <v>115</v>
      </c>
      <c r="CG147" s="55">
        <v>108</v>
      </c>
      <c r="CH147" s="55">
        <v>108</v>
      </c>
      <c r="CI147" s="80">
        <v>107</v>
      </c>
      <c r="CJ147" s="80">
        <v>107</v>
      </c>
      <c r="CK147" s="75">
        <v>109</v>
      </c>
      <c r="CL147" s="58">
        <v>105</v>
      </c>
      <c r="CM147" s="54">
        <v>104</v>
      </c>
      <c r="CN147" s="58">
        <v>105</v>
      </c>
      <c r="CO147" s="52">
        <v>111</v>
      </c>
      <c r="CP147" s="75">
        <v>109</v>
      </c>
      <c r="CQ147" s="81">
        <v>110</v>
      </c>
      <c r="CR147" s="56">
        <v>112</v>
      </c>
      <c r="CS147" s="66">
        <v>106</v>
      </c>
      <c r="CT147" s="53">
        <v>103</v>
      </c>
      <c r="CU147" s="80">
        <v>107</v>
      </c>
      <c r="CV147" s="54">
        <v>104</v>
      </c>
      <c r="CW147" s="54">
        <v>104</v>
      </c>
      <c r="CX147" s="58">
        <v>105</v>
      </c>
      <c r="CY147" s="55">
        <v>108</v>
      </c>
      <c r="CZ147" s="81">
        <v>110</v>
      </c>
      <c r="DA147" s="52">
        <v>111</v>
      </c>
      <c r="DB147" s="53">
        <v>103</v>
      </c>
      <c r="DC147" s="63">
        <v>102</v>
      </c>
      <c r="DD147" s="63">
        <v>102</v>
      </c>
      <c r="DE147" s="77">
        <v>101</v>
      </c>
      <c r="DF147" s="58">
        <v>105</v>
      </c>
      <c r="DG147" s="66">
        <v>106</v>
      </c>
      <c r="DH147" s="80">
        <v>107</v>
      </c>
      <c r="DI147" s="81">
        <v>110</v>
      </c>
      <c r="DJ147" s="75">
        <v>109</v>
      </c>
      <c r="DK147" s="75">
        <v>109</v>
      </c>
      <c r="DL147" s="66">
        <v>106</v>
      </c>
      <c r="DM147" s="57">
        <v>115</v>
      </c>
      <c r="DN147" s="79">
        <v>116</v>
      </c>
      <c r="DO147" s="78">
        <v>119</v>
      </c>
      <c r="DP147" s="23">
        <v>166</v>
      </c>
      <c r="DQ147" s="1">
        <v>191</v>
      </c>
      <c r="DR147" s="5">
        <v>192</v>
      </c>
      <c r="DS147" s="49">
        <v>193</v>
      </c>
      <c r="DT147" s="1">
        <v>191</v>
      </c>
      <c r="DU147" s="32">
        <v>190</v>
      </c>
      <c r="DV147" s="44">
        <v>187</v>
      </c>
      <c r="DW147" s="44">
        <v>187</v>
      </c>
      <c r="DX147" s="13">
        <v>181</v>
      </c>
      <c r="EE147">
        <v>145</v>
      </c>
      <c r="EF147">
        <v>145</v>
      </c>
      <c r="EG147">
        <f t="shared" si="10"/>
        <v>54</v>
      </c>
      <c r="EH147">
        <f t="shared" si="11"/>
        <v>2.1093750000000001E-3</v>
      </c>
      <c r="EI147">
        <f t="shared" si="13"/>
        <v>0.70238281250000012</v>
      </c>
      <c r="EJ147">
        <f t="shared" si="14"/>
        <v>76.239453124999926</v>
      </c>
      <c r="EK147" s="16234">
        <f t="shared" si="12"/>
        <v>1184.6726884647771</v>
      </c>
      <c r="EL147" s="16234"/>
      <c r="EM147" s="16234"/>
      <c r="EN147" s="16234"/>
      <c r="EO147" s="16234"/>
      <c r="EP147" s="16234"/>
      <c r="EQ147" s="16234"/>
      <c r="ER147" s="16234"/>
      <c r="ES147" s="16234"/>
      <c r="ET147" s="16234"/>
      <c r="EU147" s="16234"/>
      <c r="EV147" s="16234"/>
      <c r="EW147" s="16234"/>
      <c r="EX147" s="16234"/>
      <c r="EY147" s="16234"/>
      <c r="EZ147" s="16234"/>
      <c r="FA147" s="16234"/>
      <c r="FB147" s="16234"/>
      <c r="FC147" s="16234"/>
      <c r="FD147" s="16234"/>
      <c r="FE147" s="16234"/>
      <c r="FF147" s="16234"/>
      <c r="FG147" s="16234"/>
      <c r="FH147" s="16234"/>
      <c r="FI147" s="16234"/>
      <c r="FJ147" s="16234"/>
      <c r="FK147" s="16234"/>
      <c r="FL147" s="16234"/>
      <c r="FM147" s="16234"/>
      <c r="FN147" s="16234"/>
      <c r="FO147" s="16234"/>
      <c r="FP147" s="16234"/>
      <c r="FQ147" s="16234"/>
      <c r="FR147" s="16234"/>
      <c r="FS147" s="16234"/>
      <c r="FT147" s="16234"/>
      <c r="FU147" s="16234"/>
      <c r="FV147" s="16234"/>
      <c r="FW147" s="16234"/>
      <c r="FX147" s="16234"/>
      <c r="FY147" s="16234"/>
      <c r="FZ147" s="16234"/>
      <c r="GA147" s="16234"/>
      <c r="GB147" s="16234"/>
      <c r="GC147" s="16234"/>
      <c r="GD147" s="16234"/>
      <c r="GE147" s="16234"/>
      <c r="GF147" s="16234"/>
      <c r="GG147" s="16234"/>
      <c r="GH147" s="16234"/>
      <c r="GI147" s="16234"/>
      <c r="GJ147" s="16234"/>
      <c r="GK147" s="16234"/>
      <c r="GL147" s="16234"/>
      <c r="GM147" s="16234"/>
      <c r="GN147" s="16234"/>
      <c r="GO147" s="16234"/>
      <c r="GP147" s="16234"/>
      <c r="GQ147" s="16234"/>
      <c r="GR147" s="16234"/>
      <c r="GS147" s="16234"/>
      <c r="GT147" s="16234"/>
      <c r="GU147" s="16234"/>
      <c r="GV147" s="16234"/>
      <c r="GW147" s="16234"/>
      <c r="GX147" s="16234"/>
      <c r="GY147" s="16234"/>
      <c r="GZ147" s="16234"/>
      <c r="HA147" s="16234"/>
      <c r="HB147" s="16234"/>
      <c r="HC147" s="16234"/>
      <c r="HD147" s="16234"/>
      <c r="HE147" s="16234"/>
      <c r="HF147" s="16234"/>
      <c r="HG147" s="16234"/>
      <c r="HH147" s="16234"/>
      <c r="HI147" s="16234"/>
      <c r="HJ147" s="16234"/>
      <c r="HK147" s="16234"/>
      <c r="HL147" s="16234"/>
      <c r="HM147" s="16234"/>
      <c r="HN147" s="16234"/>
      <c r="HO147" s="16234"/>
      <c r="HP147" s="16234"/>
      <c r="HQ147" s="16234"/>
      <c r="HR147" s="16234"/>
      <c r="HS147" s="16234"/>
      <c r="HT147" s="16234"/>
      <c r="HU147" s="16234"/>
      <c r="HV147" s="16234"/>
      <c r="HW147" s="16234"/>
      <c r="HX147" s="16234"/>
      <c r="HY147" s="16234"/>
      <c r="HZ147" s="16234"/>
      <c r="IA147" s="16234"/>
      <c r="IB147" s="16234"/>
      <c r="IC147" s="16234"/>
      <c r="ID147" s="16234"/>
      <c r="IE147" s="16234"/>
      <c r="IF147" s="16234"/>
      <c r="IG147" s="16234"/>
      <c r="IH147" s="16234"/>
      <c r="II147" s="16234"/>
      <c r="IJ147" s="16234"/>
      <c r="IK147" s="16234"/>
      <c r="IL147" s="16234"/>
      <c r="IM147" s="16234"/>
      <c r="IN147" s="16234"/>
      <c r="IO147" s="16234"/>
      <c r="IP147" s="16234"/>
      <c r="IQ147" s="16234"/>
      <c r="IR147" s="16234"/>
      <c r="IS147" s="16234"/>
      <c r="IT147" s="16234"/>
      <c r="IU147" s="16234"/>
      <c r="IV147" s="16234"/>
      <c r="IW147" s="16234"/>
      <c r="IX147" s="16234"/>
      <c r="IY147" s="16234"/>
      <c r="IZ147" s="16234"/>
      <c r="JA147" s="16234"/>
      <c r="JB147" s="16234"/>
      <c r="JC147" s="16234"/>
      <c r="JD147" s="16234"/>
      <c r="JE147" s="16234"/>
      <c r="JF147" s="16234"/>
      <c r="JG147" s="16234"/>
      <c r="JH147" s="16234"/>
      <c r="JI147" s="16234"/>
    </row>
    <row r="148" spans="1:269" x14ac:dyDescent="0.25">
      <c r="A148" s="27">
        <v>179</v>
      </c>
      <c r="B148" s="13">
        <v>181</v>
      </c>
      <c r="C148" s="93">
        <v>184</v>
      </c>
      <c r="D148" s="71">
        <v>189</v>
      </c>
      <c r="E148" s="33">
        <v>183</v>
      </c>
      <c r="F148" s="43">
        <v>180</v>
      </c>
      <c r="G148" s="42">
        <v>182</v>
      </c>
      <c r="H148" s="72">
        <v>185</v>
      </c>
      <c r="I148" s="93">
        <v>184</v>
      </c>
      <c r="J148" s="93">
        <v>184</v>
      </c>
      <c r="K148" s="73">
        <v>146</v>
      </c>
      <c r="L148" s="52">
        <v>111</v>
      </c>
      <c r="M148" s="81">
        <v>110</v>
      </c>
      <c r="N148" s="66">
        <v>106</v>
      </c>
      <c r="O148" s="80">
        <v>107</v>
      </c>
      <c r="P148" s="55">
        <v>108</v>
      </c>
      <c r="Q148" s="75">
        <v>109</v>
      </c>
      <c r="R148" s="61">
        <v>113</v>
      </c>
      <c r="S148" s="75">
        <v>109</v>
      </c>
      <c r="T148" s="54">
        <v>104</v>
      </c>
      <c r="U148" s="75">
        <v>109</v>
      </c>
      <c r="V148" s="54">
        <v>104</v>
      </c>
      <c r="W148" s="58">
        <v>105</v>
      </c>
      <c r="X148" s="52">
        <v>111</v>
      </c>
      <c r="Y148" s="55">
        <v>108</v>
      </c>
      <c r="Z148" s="80">
        <v>107</v>
      </c>
      <c r="AA148" s="69">
        <v>114</v>
      </c>
      <c r="AB148" s="69">
        <v>114</v>
      </c>
      <c r="AC148" s="69">
        <v>114</v>
      </c>
      <c r="AD148" s="69">
        <v>114</v>
      </c>
      <c r="AE148" s="66">
        <v>106</v>
      </c>
      <c r="AF148" s="75">
        <v>109</v>
      </c>
      <c r="AG148" s="61">
        <v>113</v>
      </c>
      <c r="AH148" s="80">
        <v>107</v>
      </c>
      <c r="AI148" s="80">
        <v>107</v>
      </c>
      <c r="AJ148" s="62">
        <v>100</v>
      </c>
      <c r="AK148" s="67">
        <v>98</v>
      </c>
      <c r="AL148" s="57">
        <v>115</v>
      </c>
      <c r="AM148" s="69">
        <v>114</v>
      </c>
      <c r="AN148" s="75">
        <v>109</v>
      </c>
      <c r="AO148" s="81">
        <v>110</v>
      </c>
      <c r="AP148" s="81">
        <v>110</v>
      </c>
      <c r="AQ148" s="80">
        <v>107</v>
      </c>
      <c r="AR148" s="66">
        <v>106</v>
      </c>
      <c r="AS148" s="62">
        <v>100</v>
      </c>
      <c r="AT148" s="62">
        <v>100</v>
      </c>
      <c r="AU148" s="54">
        <v>104</v>
      </c>
      <c r="AV148" s="66">
        <v>106</v>
      </c>
      <c r="AW148" s="66">
        <v>106</v>
      </c>
      <c r="AX148" s="75">
        <v>109</v>
      </c>
      <c r="AY148" s="81">
        <v>110</v>
      </c>
      <c r="AZ148" s="75">
        <v>109</v>
      </c>
      <c r="BA148" s="75">
        <v>109</v>
      </c>
      <c r="BB148" s="56">
        <v>112</v>
      </c>
      <c r="BC148" s="77">
        <v>101</v>
      </c>
      <c r="BD148" s="54">
        <v>104</v>
      </c>
      <c r="BE148" s="66">
        <v>106</v>
      </c>
      <c r="BF148" s="53">
        <v>103</v>
      </c>
      <c r="BG148" s="80">
        <v>107</v>
      </c>
      <c r="BH148" s="55">
        <v>108</v>
      </c>
      <c r="BI148" s="66">
        <v>106</v>
      </c>
      <c r="BJ148" s="75">
        <v>109</v>
      </c>
      <c r="BK148" s="55">
        <v>108</v>
      </c>
      <c r="BL148" s="54">
        <v>104</v>
      </c>
      <c r="BM148" s="54">
        <v>104</v>
      </c>
      <c r="BN148" s="66">
        <v>106</v>
      </c>
      <c r="BO148" s="80">
        <v>107</v>
      </c>
      <c r="BP148" s="80">
        <v>107</v>
      </c>
      <c r="BQ148" s="54">
        <v>104</v>
      </c>
      <c r="BR148" s="54">
        <v>104</v>
      </c>
      <c r="BS148" s="54">
        <v>104</v>
      </c>
      <c r="BT148" s="81">
        <v>110</v>
      </c>
      <c r="BU148" s="53">
        <v>103</v>
      </c>
      <c r="BV148" s="66">
        <v>106</v>
      </c>
      <c r="BW148" s="75">
        <v>109</v>
      </c>
      <c r="BX148" s="62">
        <v>100</v>
      </c>
      <c r="BY148" s="77">
        <v>101</v>
      </c>
      <c r="BZ148" s="53">
        <v>103</v>
      </c>
      <c r="CA148" s="85">
        <v>97</v>
      </c>
      <c r="CB148" s="54">
        <v>104</v>
      </c>
      <c r="CC148" s="54">
        <v>104</v>
      </c>
      <c r="CD148" s="62">
        <v>100</v>
      </c>
      <c r="CE148" s="61">
        <v>113</v>
      </c>
      <c r="CF148" s="69">
        <v>114</v>
      </c>
      <c r="CG148" s="58">
        <v>105</v>
      </c>
      <c r="CH148" s="52">
        <v>111</v>
      </c>
      <c r="CI148" s="80">
        <v>107</v>
      </c>
      <c r="CJ148" s="58">
        <v>105</v>
      </c>
      <c r="CK148" s="75">
        <v>109</v>
      </c>
      <c r="CL148" s="66">
        <v>106</v>
      </c>
      <c r="CM148" s="58">
        <v>105</v>
      </c>
      <c r="CN148" s="75">
        <v>109</v>
      </c>
      <c r="CO148" s="58">
        <v>105</v>
      </c>
      <c r="CP148" s="58">
        <v>105</v>
      </c>
      <c r="CQ148" s="80">
        <v>107</v>
      </c>
      <c r="CR148" s="55">
        <v>108</v>
      </c>
      <c r="CS148" s="54">
        <v>104</v>
      </c>
      <c r="CT148" s="63">
        <v>102</v>
      </c>
      <c r="CU148" s="55">
        <v>108</v>
      </c>
      <c r="CV148" s="54">
        <v>104</v>
      </c>
      <c r="CW148" s="54">
        <v>104</v>
      </c>
      <c r="CX148" s="54">
        <v>104</v>
      </c>
      <c r="CY148" s="66">
        <v>106</v>
      </c>
      <c r="CZ148" s="55">
        <v>108</v>
      </c>
      <c r="DA148" s="81">
        <v>110</v>
      </c>
      <c r="DB148" s="66">
        <v>106</v>
      </c>
      <c r="DC148" s="53">
        <v>103</v>
      </c>
      <c r="DD148" s="53">
        <v>103</v>
      </c>
      <c r="DE148" s="62">
        <v>100</v>
      </c>
      <c r="DF148" s="58">
        <v>105</v>
      </c>
      <c r="DG148" s="54">
        <v>104</v>
      </c>
      <c r="DH148" s="53">
        <v>103</v>
      </c>
      <c r="DI148" s="52">
        <v>111</v>
      </c>
      <c r="DJ148" s="55">
        <v>108</v>
      </c>
      <c r="DK148" s="55">
        <v>108</v>
      </c>
      <c r="DL148" s="80">
        <v>107</v>
      </c>
      <c r="DM148" s="81">
        <v>110</v>
      </c>
      <c r="DN148" s="52">
        <v>111</v>
      </c>
      <c r="DO148" s="61">
        <v>113</v>
      </c>
      <c r="DP148" s="116">
        <v>159</v>
      </c>
      <c r="DQ148" s="32">
        <v>190</v>
      </c>
      <c r="DR148" s="5">
        <v>192</v>
      </c>
      <c r="DS148" s="35">
        <v>194</v>
      </c>
      <c r="DT148" s="5">
        <v>192</v>
      </c>
      <c r="DU148" s="1">
        <v>191</v>
      </c>
      <c r="DV148" s="44">
        <v>187</v>
      </c>
      <c r="DW148" s="44">
        <v>187</v>
      </c>
      <c r="DX148" s="93">
        <v>184</v>
      </c>
      <c r="EE148">
        <v>146</v>
      </c>
      <c r="EF148">
        <v>146</v>
      </c>
      <c r="EG148">
        <f t="shared" si="10"/>
        <v>42</v>
      </c>
      <c r="EH148">
        <f t="shared" si="11"/>
        <v>1.6406249999999999E-3</v>
      </c>
      <c r="EI148">
        <f t="shared" si="13"/>
        <v>0.70402343750000007</v>
      </c>
      <c r="EJ148">
        <f t="shared" si="14"/>
        <v>76.478984374999925</v>
      </c>
      <c r="EK148" s="16234">
        <f t="shared" si="12"/>
        <v>1184.7365964276598</v>
      </c>
      <c r="EL148" s="16234"/>
      <c r="EM148" s="16234"/>
      <c r="EN148" s="16234"/>
      <c r="EO148" s="16234"/>
      <c r="EP148" s="16234"/>
      <c r="EQ148" s="16234"/>
      <c r="ER148" s="16234"/>
      <c r="ES148" s="16234"/>
      <c r="ET148" s="16234"/>
      <c r="EU148" s="16234"/>
      <c r="EV148" s="16234"/>
      <c r="EW148" s="16234"/>
      <c r="EX148" s="16234"/>
      <c r="EY148" s="16234"/>
      <c r="EZ148" s="16234"/>
      <c r="FA148" s="16234"/>
      <c r="FB148" s="16234"/>
      <c r="FC148" s="16234"/>
      <c r="FD148" s="16234"/>
      <c r="FE148" s="16234"/>
      <c r="FF148" s="16234"/>
      <c r="FG148" s="16234"/>
      <c r="FH148" s="16234"/>
      <c r="FI148" s="16234"/>
      <c r="FJ148" s="16234"/>
      <c r="FK148" s="16234"/>
      <c r="FL148" s="16234"/>
      <c r="FM148" s="16234"/>
      <c r="FN148" s="16234"/>
      <c r="FO148" s="16234"/>
      <c r="FP148" s="16234"/>
      <c r="FQ148" s="16234"/>
      <c r="FR148" s="16234"/>
      <c r="FS148" s="16234"/>
      <c r="FT148" s="16234"/>
      <c r="FU148" s="16234"/>
      <c r="FV148" s="16234"/>
      <c r="FW148" s="16234"/>
      <c r="FX148" s="16234"/>
      <c r="FY148" s="16234"/>
      <c r="FZ148" s="16234"/>
      <c r="GA148" s="16234"/>
      <c r="GB148" s="16234"/>
      <c r="GC148" s="16234"/>
      <c r="GD148" s="16234"/>
      <c r="GE148" s="16234"/>
      <c r="GF148" s="16234"/>
      <c r="GG148" s="16234"/>
      <c r="GH148" s="16234"/>
      <c r="GI148" s="16234"/>
      <c r="GJ148" s="16234"/>
      <c r="GK148" s="16234"/>
      <c r="GL148" s="16234"/>
      <c r="GM148" s="16234"/>
      <c r="GN148" s="16234"/>
      <c r="GO148" s="16234"/>
      <c r="GP148" s="16234"/>
      <c r="GQ148" s="16234"/>
      <c r="GR148" s="16234"/>
      <c r="GS148" s="16234"/>
      <c r="GT148" s="16234"/>
      <c r="GU148" s="16234"/>
      <c r="GV148" s="16234"/>
      <c r="GW148" s="16234"/>
      <c r="GX148" s="16234"/>
      <c r="GY148" s="16234"/>
      <c r="GZ148" s="16234"/>
      <c r="HA148" s="16234"/>
      <c r="HB148" s="16234"/>
      <c r="HC148" s="16234"/>
      <c r="HD148" s="16234"/>
      <c r="HE148" s="16234"/>
      <c r="HF148" s="16234"/>
      <c r="HG148" s="16234"/>
      <c r="HH148" s="16234"/>
      <c r="HI148" s="16234"/>
      <c r="HJ148" s="16234"/>
      <c r="HK148" s="16234"/>
      <c r="HL148" s="16234"/>
      <c r="HM148" s="16234"/>
      <c r="HN148" s="16234"/>
      <c r="HO148" s="16234"/>
      <c r="HP148" s="16234"/>
      <c r="HQ148" s="16234"/>
      <c r="HR148" s="16234"/>
      <c r="HS148" s="16234"/>
      <c r="HT148" s="16234"/>
      <c r="HU148" s="16234"/>
      <c r="HV148" s="16234"/>
      <c r="HW148" s="16234"/>
      <c r="HX148" s="16234"/>
      <c r="HY148" s="16234"/>
      <c r="HZ148" s="16234"/>
      <c r="IA148" s="16234"/>
      <c r="IB148" s="16234"/>
      <c r="IC148" s="16234"/>
      <c r="ID148" s="16234"/>
      <c r="IE148" s="16234"/>
      <c r="IF148" s="16234"/>
      <c r="IG148" s="16234"/>
      <c r="IH148" s="16234"/>
      <c r="II148" s="16234"/>
      <c r="IJ148" s="16234"/>
      <c r="IK148" s="16234"/>
      <c r="IL148" s="16234"/>
      <c r="IM148" s="16234"/>
      <c r="IN148" s="16234"/>
      <c r="IO148" s="16234"/>
      <c r="IP148" s="16234"/>
      <c r="IQ148" s="16234"/>
      <c r="IR148" s="16234"/>
      <c r="IS148" s="16234"/>
      <c r="IT148" s="16234"/>
      <c r="IU148" s="16234"/>
      <c r="IV148" s="16234"/>
      <c r="IW148" s="16234"/>
      <c r="IX148" s="16234"/>
      <c r="IY148" s="16234"/>
      <c r="IZ148" s="16234"/>
      <c r="JA148" s="16234"/>
      <c r="JB148" s="16234"/>
      <c r="JC148" s="16234"/>
      <c r="JD148" s="16234"/>
      <c r="JE148" s="16234"/>
      <c r="JF148" s="16234"/>
      <c r="JG148" s="16234"/>
      <c r="JH148" s="16234"/>
      <c r="JI148" s="16234"/>
    </row>
    <row r="149" spans="1:269" x14ac:dyDescent="0.25">
      <c r="A149" s="13">
        <v>181</v>
      </c>
      <c r="B149" s="33">
        <v>183</v>
      </c>
      <c r="C149" s="84">
        <v>186</v>
      </c>
      <c r="D149" s="32">
        <v>190</v>
      </c>
      <c r="E149" s="42">
        <v>182</v>
      </c>
      <c r="F149" s="27">
        <v>179</v>
      </c>
      <c r="G149" s="13">
        <v>181</v>
      </c>
      <c r="H149" s="72">
        <v>185</v>
      </c>
      <c r="I149" s="33">
        <v>183</v>
      </c>
      <c r="J149" s="27">
        <v>179</v>
      </c>
      <c r="K149" s="73">
        <v>146</v>
      </c>
      <c r="L149" s="55">
        <v>108</v>
      </c>
      <c r="M149" s="54">
        <v>104</v>
      </c>
      <c r="N149" s="56">
        <v>112</v>
      </c>
      <c r="O149" s="58">
        <v>105</v>
      </c>
      <c r="P149" s="80">
        <v>107</v>
      </c>
      <c r="Q149" s="56">
        <v>112</v>
      </c>
      <c r="R149" s="55">
        <v>108</v>
      </c>
      <c r="S149" s="58">
        <v>105</v>
      </c>
      <c r="T149" s="58">
        <v>105</v>
      </c>
      <c r="U149" s="56">
        <v>112</v>
      </c>
      <c r="V149" s="80">
        <v>107</v>
      </c>
      <c r="W149" s="80">
        <v>107</v>
      </c>
      <c r="X149" s="80">
        <v>107</v>
      </c>
      <c r="Y149" s="55">
        <v>108</v>
      </c>
      <c r="Z149" s="75">
        <v>109</v>
      </c>
      <c r="AA149" s="55">
        <v>108</v>
      </c>
      <c r="AB149" s="75">
        <v>109</v>
      </c>
      <c r="AC149" s="81">
        <v>110</v>
      </c>
      <c r="AD149" s="81">
        <v>110</v>
      </c>
      <c r="AE149" s="53">
        <v>103</v>
      </c>
      <c r="AF149" s="58">
        <v>105</v>
      </c>
      <c r="AG149" s="75">
        <v>109</v>
      </c>
      <c r="AH149" s="80">
        <v>107</v>
      </c>
      <c r="AI149" s="66">
        <v>106</v>
      </c>
      <c r="AJ149" s="77">
        <v>101</v>
      </c>
      <c r="AK149" s="62">
        <v>100</v>
      </c>
      <c r="AL149" s="56">
        <v>112</v>
      </c>
      <c r="AM149" s="81">
        <v>110</v>
      </c>
      <c r="AN149" s="54">
        <v>104</v>
      </c>
      <c r="AO149" s="75">
        <v>109</v>
      </c>
      <c r="AP149" s="66">
        <v>106</v>
      </c>
      <c r="AQ149" s="81">
        <v>110</v>
      </c>
      <c r="AR149" s="56">
        <v>112</v>
      </c>
      <c r="AS149" s="62">
        <v>100</v>
      </c>
      <c r="AT149" s="77">
        <v>101</v>
      </c>
      <c r="AU149" s="66">
        <v>106</v>
      </c>
      <c r="AV149" s="54">
        <v>104</v>
      </c>
      <c r="AW149" s="58">
        <v>105</v>
      </c>
      <c r="AX149" s="58">
        <v>105</v>
      </c>
      <c r="AY149" s="58">
        <v>105</v>
      </c>
      <c r="AZ149" s="75">
        <v>109</v>
      </c>
      <c r="BA149" s="81">
        <v>110</v>
      </c>
      <c r="BB149" s="69">
        <v>114</v>
      </c>
      <c r="BC149" s="54">
        <v>104</v>
      </c>
      <c r="BD149" s="55">
        <v>108</v>
      </c>
      <c r="BE149" s="56">
        <v>112</v>
      </c>
      <c r="BF149" s="81">
        <v>110</v>
      </c>
      <c r="BG149" s="56">
        <v>112</v>
      </c>
      <c r="BH149" s="61">
        <v>113</v>
      </c>
      <c r="BI149" s="55">
        <v>108</v>
      </c>
      <c r="BJ149" s="81">
        <v>110</v>
      </c>
      <c r="BK149" s="55">
        <v>108</v>
      </c>
      <c r="BL149" s="66">
        <v>106</v>
      </c>
      <c r="BM149" s="55">
        <v>108</v>
      </c>
      <c r="BN149" s="80">
        <v>107</v>
      </c>
      <c r="BO149" s="81">
        <v>110</v>
      </c>
      <c r="BP149" s="52">
        <v>111</v>
      </c>
      <c r="BQ149" s="59">
        <v>99</v>
      </c>
      <c r="BR149" s="77">
        <v>101</v>
      </c>
      <c r="BS149" s="58">
        <v>105</v>
      </c>
      <c r="BT149" s="63">
        <v>102</v>
      </c>
      <c r="BU149" s="53">
        <v>103</v>
      </c>
      <c r="BV149" s="77">
        <v>101</v>
      </c>
      <c r="BW149" s="77">
        <v>101</v>
      </c>
      <c r="BX149" s="54">
        <v>104</v>
      </c>
      <c r="BY149" s="53">
        <v>103</v>
      </c>
      <c r="BZ149" s="54">
        <v>104</v>
      </c>
      <c r="CA149" s="66">
        <v>106</v>
      </c>
      <c r="CB149" s="66">
        <v>106</v>
      </c>
      <c r="CC149" s="66">
        <v>106</v>
      </c>
      <c r="CD149" s="58">
        <v>105</v>
      </c>
      <c r="CE149" s="80">
        <v>107</v>
      </c>
      <c r="CF149" s="80">
        <v>107</v>
      </c>
      <c r="CG149" s="66">
        <v>106</v>
      </c>
      <c r="CH149" s="55">
        <v>108</v>
      </c>
      <c r="CI149" s="75">
        <v>109</v>
      </c>
      <c r="CJ149" s="66">
        <v>106</v>
      </c>
      <c r="CK149" s="53">
        <v>103</v>
      </c>
      <c r="CL149" s="58">
        <v>105</v>
      </c>
      <c r="CM149" s="66">
        <v>106</v>
      </c>
      <c r="CN149" s="66">
        <v>106</v>
      </c>
      <c r="CO149" s="77">
        <v>101</v>
      </c>
      <c r="CP149" s="63">
        <v>102</v>
      </c>
      <c r="CQ149" s="54">
        <v>104</v>
      </c>
      <c r="CR149" s="66">
        <v>106</v>
      </c>
      <c r="CS149" s="58">
        <v>105</v>
      </c>
      <c r="CT149" s="66">
        <v>106</v>
      </c>
      <c r="CU149" s="58">
        <v>105</v>
      </c>
      <c r="CV149" s="66">
        <v>106</v>
      </c>
      <c r="CW149" s="58">
        <v>105</v>
      </c>
      <c r="CX149" s="66">
        <v>106</v>
      </c>
      <c r="CY149" s="81">
        <v>110</v>
      </c>
      <c r="CZ149" s="75">
        <v>109</v>
      </c>
      <c r="DA149" s="55">
        <v>108</v>
      </c>
      <c r="DB149" s="66">
        <v>106</v>
      </c>
      <c r="DC149" s="58">
        <v>105</v>
      </c>
      <c r="DD149" s="54">
        <v>104</v>
      </c>
      <c r="DE149" s="62">
        <v>100</v>
      </c>
      <c r="DF149" s="58">
        <v>105</v>
      </c>
      <c r="DG149" s="53">
        <v>103</v>
      </c>
      <c r="DH149" s="77">
        <v>101</v>
      </c>
      <c r="DI149" s="75">
        <v>109</v>
      </c>
      <c r="DJ149" s="53">
        <v>103</v>
      </c>
      <c r="DK149" s="63">
        <v>102</v>
      </c>
      <c r="DL149" s="52">
        <v>111</v>
      </c>
      <c r="DM149" s="75">
        <v>109</v>
      </c>
      <c r="DN149" s="81">
        <v>110</v>
      </c>
      <c r="DO149" s="52">
        <v>111</v>
      </c>
      <c r="DP149" s="115">
        <v>144</v>
      </c>
      <c r="DQ149" s="72">
        <v>185</v>
      </c>
      <c r="DR149" s="1">
        <v>191</v>
      </c>
      <c r="DS149" s="35">
        <v>194</v>
      </c>
      <c r="DT149" s="35">
        <v>194</v>
      </c>
      <c r="DU149" s="49">
        <v>193</v>
      </c>
      <c r="DV149" s="71">
        <v>189</v>
      </c>
      <c r="DW149" s="40">
        <v>188</v>
      </c>
      <c r="DX149" s="93">
        <v>184</v>
      </c>
      <c r="EE149">
        <v>147</v>
      </c>
      <c r="EF149">
        <v>147</v>
      </c>
      <c r="EG149">
        <f t="shared" si="10"/>
        <v>55</v>
      </c>
      <c r="EH149">
        <f t="shared" si="11"/>
        <v>2.1484375000000002E-3</v>
      </c>
      <c r="EI149">
        <f t="shared" si="13"/>
        <v>0.70617187500000012</v>
      </c>
      <c r="EJ149">
        <f t="shared" si="14"/>
        <v>76.794804687499919</v>
      </c>
      <c r="EK149" s="16234">
        <f t="shared" si="12"/>
        <v>1184.5515967026799</v>
      </c>
      <c r="EL149" s="16234"/>
      <c r="EM149" s="16234"/>
      <c r="EN149" s="16234"/>
      <c r="EO149" s="16234"/>
      <c r="EP149" s="16234"/>
      <c r="EQ149" s="16234"/>
      <c r="ER149" s="16234"/>
      <c r="ES149" s="16234"/>
      <c r="ET149" s="16234"/>
      <c r="EU149" s="16234"/>
      <c r="EV149" s="16234"/>
      <c r="EW149" s="16234"/>
      <c r="EX149" s="16234"/>
      <c r="EY149" s="16234"/>
      <c r="EZ149" s="16234"/>
      <c r="FA149" s="16234"/>
      <c r="FB149" s="16234"/>
      <c r="FC149" s="16234"/>
      <c r="FD149" s="16234"/>
      <c r="FE149" s="16234"/>
      <c r="FF149" s="16234"/>
      <c r="FG149" s="16234"/>
      <c r="FH149" s="16234"/>
      <c r="FI149" s="16234"/>
      <c r="FJ149" s="16234"/>
      <c r="FK149" s="16234"/>
      <c r="FL149" s="16234"/>
      <c r="FM149" s="16234"/>
      <c r="FN149" s="16234"/>
      <c r="FO149" s="16234"/>
      <c r="FP149" s="16234"/>
      <c r="FQ149" s="16234"/>
      <c r="FR149" s="16234"/>
      <c r="FS149" s="16234"/>
      <c r="FT149" s="16234"/>
      <c r="FU149" s="16234"/>
      <c r="FV149" s="16234"/>
      <c r="FW149" s="16234"/>
      <c r="FX149" s="16234"/>
      <c r="FY149" s="16234"/>
      <c r="FZ149" s="16234"/>
      <c r="GA149" s="16234"/>
      <c r="GB149" s="16234"/>
      <c r="GC149" s="16234"/>
      <c r="GD149" s="16234"/>
      <c r="GE149" s="16234"/>
      <c r="GF149" s="16234"/>
      <c r="GG149" s="16234"/>
      <c r="GH149" s="16234"/>
      <c r="GI149" s="16234"/>
      <c r="GJ149" s="16234"/>
      <c r="GK149" s="16234"/>
      <c r="GL149" s="16234"/>
      <c r="GM149" s="16234"/>
      <c r="GN149" s="16234"/>
      <c r="GO149" s="16234"/>
      <c r="GP149" s="16234"/>
      <c r="GQ149" s="16234"/>
      <c r="GR149" s="16234"/>
      <c r="GS149" s="16234"/>
      <c r="GT149" s="16234"/>
      <c r="GU149" s="16234"/>
      <c r="GV149" s="16234"/>
      <c r="GW149" s="16234"/>
      <c r="GX149" s="16234"/>
      <c r="GY149" s="16234"/>
      <c r="GZ149" s="16234"/>
      <c r="HA149" s="16234"/>
      <c r="HB149" s="16234"/>
      <c r="HC149" s="16234"/>
      <c r="HD149" s="16234"/>
      <c r="HE149" s="16234"/>
      <c r="HF149" s="16234"/>
      <c r="HG149" s="16234"/>
      <c r="HH149" s="16234"/>
      <c r="HI149" s="16234"/>
      <c r="HJ149" s="16234"/>
      <c r="HK149" s="16234"/>
      <c r="HL149" s="16234"/>
      <c r="HM149" s="16234"/>
      <c r="HN149" s="16234"/>
      <c r="HO149" s="16234"/>
      <c r="HP149" s="16234"/>
      <c r="HQ149" s="16234"/>
      <c r="HR149" s="16234"/>
      <c r="HS149" s="16234"/>
      <c r="HT149" s="16234"/>
      <c r="HU149" s="16234"/>
      <c r="HV149" s="16234"/>
      <c r="HW149" s="16234"/>
      <c r="HX149" s="16234"/>
      <c r="HY149" s="16234"/>
      <c r="HZ149" s="16234"/>
      <c r="IA149" s="16234"/>
      <c r="IB149" s="16234"/>
      <c r="IC149" s="16234"/>
      <c r="ID149" s="16234"/>
      <c r="IE149" s="16234"/>
      <c r="IF149" s="16234"/>
      <c r="IG149" s="16234"/>
      <c r="IH149" s="16234"/>
      <c r="II149" s="16234"/>
      <c r="IJ149" s="16234"/>
      <c r="IK149" s="16234"/>
      <c r="IL149" s="16234"/>
      <c r="IM149" s="16234"/>
      <c r="IN149" s="16234"/>
      <c r="IO149" s="16234"/>
      <c r="IP149" s="16234"/>
      <c r="IQ149" s="16234"/>
      <c r="IR149" s="16234"/>
      <c r="IS149" s="16234"/>
      <c r="IT149" s="16234"/>
      <c r="IU149" s="16234"/>
      <c r="IV149" s="16234"/>
      <c r="IW149" s="16234"/>
      <c r="IX149" s="16234"/>
      <c r="IY149" s="16234"/>
      <c r="IZ149" s="16234"/>
      <c r="JA149" s="16234"/>
      <c r="JB149" s="16234"/>
      <c r="JC149" s="16234"/>
      <c r="JD149" s="16234"/>
      <c r="JE149" s="16234"/>
      <c r="JF149" s="16234"/>
      <c r="JG149" s="16234"/>
      <c r="JH149" s="16234"/>
      <c r="JI149" s="16234"/>
    </row>
    <row r="150" spans="1:269" x14ac:dyDescent="0.25">
      <c r="A150" s="42">
        <v>182</v>
      </c>
      <c r="B150" s="72">
        <v>185</v>
      </c>
      <c r="C150" s="71">
        <v>189</v>
      </c>
      <c r="D150" s="32">
        <v>190</v>
      </c>
      <c r="E150" s="42">
        <v>182</v>
      </c>
      <c r="F150" s="27">
        <v>179</v>
      </c>
      <c r="G150" s="13">
        <v>181</v>
      </c>
      <c r="H150" s="72">
        <v>185</v>
      </c>
      <c r="I150" s="42">
        <v>182</v>
      </c>
      <c r="J150" s="34">
        <v>176</v>
      </c>
      <c r="K150" s="111">
        <v>145</v>
      </c>
      <c r="L150" s="55">
        <v>108</v>
      </c>
      <c r="M150" s="53">
        <v>103</v>
      </c>
      <c r="N150" s="89">
        <v>117</v>
      </c>
      <c r="O150" s="58">
        <v>105</v>
      </c>
      <c r="P150" s="66">
        <v>106</v>
      </c>
      <c r="Q150" s="81">
        <v>110</v>
      </c>
      <c r="R150" s="58">
        <v>105</v>
      </c>
      <c r="S150" s="63">
        <v>102</v>
      </c>
      <c r="T150" s="54">
        <v>104</v>
      </c>
      <c r="U150" s="56">
        <v>112</v>
      </c>
      <c r="V150" s="81">
        <v>110</v>
      </c>
      <c r="W150" s="75">
        <v>109</v>
      </c>
      <c r="X150" s="53">
        <v>103</v>
      </c>
      <c r="Y150" s="55">
        <v>108</v>
      </c>
      <c r="Z150" s="75">
        <v>109</v>
      </c>
      <c r="AA150" s="63">
        <v>102</v>
      </c>
      <c r="AB150" s="58">
        <v>105</v>
      </c>
      <c r="AC150" s="66">
        <v>106</v>
      </c>
      <c r="AD150" s="66">
        <v>106</v>
      </c>
      <c r="AE150" s="53">
        <v>103</v>
      </c>
      <c r="AF150" s="54">
        <v>104</v>
      </c>
      <c r="AG150" s="58">
        <v>105</v>
      </c>
      <c r="AH150" s="58">
        <v>105</v>
      </c>
      <c r="AI150" s="53">
        <v>103</v>
      </c>
      <c r="AJ150" s="53">
        <v>103</v>
      </c>
      <c r="AK150" s="53">
        <v>103</v>
      </c>
      <c r="AL150" s="56">
        <v>112</v>
      </c>
      <c r="AM150" s="81">
        <v>110</v>
      </c>
      <c r="AN150" s="53">
        <v>103</v>
      </c>
      <c r="AO150" s="75">
        <v>109</v>
      </c>
      <c r="AP150" s="66">
        <v>106</v>
      </c>
      <c r="AQ150" s="61">
        <v>113</v>
      </c>
      <c r="AR150" s="89">
        <v>117</v>
      </c>
      <c r="AS150" s="53">
        <v>103</v>
      </c>
      <c r="AT150" s="54">
        <v>104</v>
      </c>
      <c r="AU150" s="75">
        <v>109</v>
      </c>
      <c r="AV150" s="54">
        <v>104</v>
      </c>
      <c r="AW150" s="54">
        <v>104</v>
      </c>
      <c r="AX150" s="54">
        <v>104</v>
      </c>
      <c r="AY150" s="54">
        <v>104</v>
      </c>
      <c r="AZ150" s="80">
        <v>107</v>
      </c>
      <c r="BA150" s="55">
        <v>108</v>
      </c>
      <c r="BB150" s="56">
        <v>112</v>
      </c>
      <c r="BC150" s="80">
        <v>107</v>
      </c>
      <c r="BD150" s="52">
        <v>111</v>
      </c>
      <c r="BE150" s="79">
        <v>116</v>
      </c>
      <c r="BF150" s="57">
        <v>115</v>
      </c>
      <c r="BG150" s="79">
        <v>116</v>
      </c>
      <c r="BH150" s="79">
        <v>116</v>
      </c>
      <c r="BI150" s="55">
        <v>108</v>
      </c>
      <c r="BJ150" s="80">
        <v>107</v>
      </c>
      <c r="BK150" s="66">
        <v>106</v>
      </c>
      <c r="BL150" s="75">
        <v>109</v>
      </c>
      <c r="BM150" s="56">
        <v>112</v>
      </c>
      <c r="BN150" s="66">
        <v>106</v>
      </c>
      <c r="BO150" s="61">
        <v>113</v>
      </c>
      <c r="BP150" s="57">
        <v>115</v>
      </c>
      <c r="BQ150" s="85">
        <v>97</v>
      </c>
      <c r="BR150" s="62">
        <v>100</v>
      </c>
      <c r="BS150" s="80">
        <v>107</v>
      </c>
      <c r="BT150" s="59">
        <v>99</v>
      </c>
      <c r="BU150" s="54">
        <v>104</v>
      </c>
      <c r="BV150" s="77">
        <v>101</v>
      </c>
      <c r="BW150" s="59">
        <v>99</v>
      </c>
      <c r="BX150" s="58">
        <v>105</v>
      </c>
      <c r="BY150" s="58">
        <v>105</v>
      </c>
      <c r="BZ150" s="66">
        <v>106</v>
      </c>
      <c r="CA150" s="69">
        <v>114</v>
      </c>
      <c r="CB150" s="75">
        <v>109</v>
      </c>
      <c r="CC150" s="66">
        <v>106</v>
      </c>
      <c r="CD150" s="55">
        <v>108</v>
      </c>
      <c r="CE150" s="63">
        <v>102</v>
      </c>
      <c r="CF150" s="63">
        <v>102</v>
      </c>
      <c r="CG150" s="80">
        <v>107</v>
      </c>
      <c r="CH150" s="53">
        <v>103</v>
      </c>
      <c r="CI150" s="75">
        <v>109</v>
      </c>
      <c r="CJ150" s="55">
        <v>108</v>
      </c>
      <c r="CK150" s="59">
        <v>99</v>
      </c>
      <c r="CL150" s="54">
        <v>104</v>
      </c>
      <c r="CM150" s="58">
        <v>105</v>
      </c>
      <c r="CN150" s="77">
        <v>101</v>
      </c>
      <c r="CO150" s="62">
        <v>100</v>
      </c>
      <c r="CP150" s="62">
        <v>100</v>
      </c>
      <c r="CQ150" s="53">
        <v>103</v>
      </c>
      <c r="CR150" s="66">
        <v>106</v>
      </c>
      <c r="CS150" s="55">
        <v>108</v>
      </c>
      <c r="CT150" s="75">
        <v>109</v>
      </c>
      <c r="CU150" s="77">
        <v>101</v>
      </c>
      <c r="CV150" s="80">
        <v>107</v>
      </c>
      <c r="CW150" s="66">
        <v>106</v>
      </c>
      <c r="CX150" s="55">
        <v>108</v>
      </c>
      <c r="CY150" s="57">
        <v>115</v>
      </c>
      <c r="CZ150" s="81">
        <v>110</v>
      </c>
      <c r="DA150" s="80">
        <v>107</v>
      </c>
      <c r="DB150" s="63">
        <v>102</v>
      </c>
      <c r="DC150" s="66">
        <v>106</v>
      </c>
      <c r="DD150" s="58">
        <v>105</v>
      </c>
      <c r="DE150" s="77">
        <v>101</v>
      </c>
      <c r="DF150" s="80">
        <v>107</v>
      </c>
      <c r="DG150" s="54">
        <v>104</v>
      </c>
      <c r="DH150" s="63">
        <v>102</v>
      </c>
      <c r="DI150" s="80">
        <v>107</v>
      </c>
      <c r="DJ150" s="62">
        <v>100</v>
      </c>
      <c r="DK150" s="62">
        <v>100</v>
      </c>
      <c r="DL150" s="61">
        <v>113</v>
      </c>
      <c r="DM150" s="75">
        <v>109</v>
      </c>
      <c r="DN150" s="81">
        <v>110</v>
      </c>
      <c r="DO150" s="52">
        <v>111</v>
      </c>
      <c r="DP150" s="74">
        <v>134</v>
      </c>
      <c r="DQ150" s="13">
        <v>181</v>
      </c>
      <c r="DR150" s="32">
        <v>190</v>
      </c>
      <c r="DS150" s="48">
        <v>195</v>
      </c>
      <c r="DT150" s="48">
        <v>195</v>
      </c>
      <c r="DU150" s="35">
        <v>194</v>
      </c>
      <c r="DV150" s="1">
        <v>191</v>
      </c>
      <c r="DW150" s="40">
        <v>188</v>
      </c>
      <c r="DX150" s="93">
        <v>184</v>
      </c>
      <c r="EE150">
        <v>148</v>
      </c>
      <c r="EF150">
        <v>148</v>
      </c>
      <c r="EG150">
        <f t="shared" si="10"/>
        <v>39</v>
      </c>
      <c r="EH150">
        <f t="shared" si="11"/>
        <v>1.5234375000000001E-3</v>
      </c>
      <c r="EI150">
        <f t="shared" si="13"/>
        <v>0.70769531250000006</v>
      </c>
      <c r="EJ150">
        <f t="shared" si="14"/>
        <v>77.020273437499924</v>
      </c>
      <c r="EK150" s="16234">
        <f t="shared" si="12"/>
        <v>1184.2279121547938</v>
      </c>
      <c r="EL150" s="16234"/>
      <c r="EM150" s="16234"/>
      <c r="EN150" s="16234"/>
      <c r="EO150" s="16234"/>
      <c r="EP150" s="16234"/>
      <c r="EQ150" s="16234"/>
      <c r="ER150" s="16234"/>
      <c r="ES150" s="16234"/>
      <c r="ET150" s="16234"/>
      <c r="EU150" s="16234"/>
      <c r="EV150" s="16234"/>
      <c r="EW150" s="16234"/>
      <c r="EX150" s="16234"/>
      <c r="EY150" s="16234"/>
      <c r="EZ150" s="16234"/>
      <c r="FA150" s="16234"/>
      <c r="FB150" s="16234"/>
      <c r="FC150" s="16234"/>
      <c r="FD150" s="16234"/>
      <c r="FE150" s="16234"/>
      <c r="FF150" s="16234"/>
      <c r="FG150" s="16234"/>
      <c r="FH150" s="16234"/>
      <c r="FI150" s="16234"/>
      <c r="FJ150" s="16234"/>
      <c r="FK150" s="16234"/>
      <c r="FL150" s="16234"/>
      <c r="FM150" s="16234"/>
      <c r="FN150" s="16234"/>
      <c r="FO150" s="16234"/>
      <c r="FP150" s="16234"/>
      <c r="FQ150" s="16234"/>
      <c r="FR150" s="16234"/>
      <c r="FS150" s="16234"/>
      <c r="FT150" s="16234"/>
      <c r="FU150" s="16234"/>
      <c r="FV150" s="16234"/>
      <c r="FW150" s="16234"/>
      <c r="FX150" s="16234"/>
      <c r="FY150" s="16234"/>
      <c r="FZ150" s="16234"/>
      <c r="GA150" s="16234"/>
      <c r="GB150" s="16234"/>
      <c r="GC150" s="16234"/>
      <c r="GD150" s="16234"/>
      <c r="GE150" s="16234"/>
      <c r="GF150" s="16234"/>
      <c r="GG150" s="16234"/>
      <c r="GH150" s="16234"/>
      <c r="GI150" s="16234"/>
      <c r="GJ150" s="16234"/>
      <c r="GK150" s="16234"/>
      <c r="GL150" s="16234"/>
      <c r="GM150" s="16234"/>
      <c r="GN150" s="16234"/>
      <c r="GO150" s="16234"/>
      <c r="GP150" s="16234"/>
      <c r="GQ150" s="16234"/>
      <c r="GR150" s="16234"/>
      <c r="GS150" s="16234"/>
      <c r="GT150" s="16234"/>
      <c r="GU150" s="16234"/>
      <c r="GV150" s="16234"/>
      <c r="GW150" s="16234"/>
      <c r="GX150" s="16234"/>
      <c r="GY150" s="16234"/>
      <c r="GZ150" s="16234"/>
      <c r="HA150" s="16234"/>
      <c r="HB150" s="16234"/>
      <c r="HC150" s="16234"/>
      <c r="HD150" s="16234"/>
      <c r="HE150" s="16234"/>
      <c r="HF150" s="16234"/>
      <c r="HG150" s="16234"/>
      <c r="HH150" s="16234"/>
      <c r="HI150" s="16234"/>
      <c r="HJ150" s="16234"/>
      <c r="HK150" s="16234"/>
      <c r="HL150" s="16234"/>
      <c r="HM150" s="16234"/>
      <c r="HN150" s="16234"/>
      <c r="HO150" s="16234"/>
      <c r="HP150" s="16234"/>
      <c r="HQ150" s="16234"/>
      <c r="HR150" s="16234"/>
      <c r="HS150" s="16234"/>
      <c r="HT150" s="16234"/>
      <c r="HU150" s="16234"/>
      <c r="HV150" s="16234"/>
      <c r="HW150" s="16234"/>
      <c r="HX150" s="16234"/>
      <c r="HY150" s="16234"/>
      <c r="HZ150" s="16234"/>
      <c r="IA150" s="16234"/>
      <c r="IB150" s="16234"/>
      <c r="IC150" s="16234"/>
      <c r="ID150" s="16234"/>
      <c r="IE150" s="16234"/>
      <c r="IF150" s="16234"/>
      <c r="IG150" s="16234"/>
      <c r="IH150" s="16234"/>
      <c r="II150" s="16234"/>
      <c r="IJ150" s="16234"/>
      <c r="IK150" s="16234"/>
      <c r="IL150" s="16234"/>
      <c r="IM150" s="16234"/>
      <c r="IN150" s="16234"/>
      <c r="IO150" s="16234"/>
      <c r="IP150" s="16234"/>
      <c r="IQ150" s="16234"/>
      <c r="IR150" s="16234"/>
      <c r="IS150" s="16234"/>
      <c r="IT150" s="16234"/>
      <c r="IU150" s="16234"/>
      <c r="IV150" s="16234"/>
      <c r="IW150" s="16234"/>
      <c r="IX150" s="16234"/>
      <c r="IY150" s="16234"/>
      <c r="IZ150" s="16234"/>
      <c r="JA150" s="16234"/>
      <c r="JB150" s="16234"/>
      <c r="JC150" s="16234"/>
      <c r="JD150" s="16234"/>
      <c r="JE150" s="16234"/>
      <c r="JF150" s="16234"/>
      <c r="JG150" s="16234"/>
      <c r="JH150" s="16234"/>
      <c r="JI150" s="16234"/>
    </row>
    <row r="151" spans="1:269" x14ac:dyDescent="0.25">
      <c r="A151" s="93">
        <v>184</v>
      </c>
      <c r="B151" s="44">
        <v>187</v>
      </c>
      <c r="C151" s="32">
        <v>190</v>
      </c>
      <c r="D151" s="71">
        <v>189</v>
      </c>
      <c r="E151" s="42">
        <v>182</v>
      </c>
      <c r="F151" s="43">
        <v>180</v>
      </c>
      <c r="G151" s="13">
        <v>181</v>
      </c>
      <c r="H151" s="72">
        <v>185</v>
      </c>
      <c r="I151" s="13">
        <v>181</v>
      </c>
      <c r="J151" s="17">
        <v>171</v>
      </c>
      <c r="K151" s="97">
        <v>140</v>
      </c>
      <c r="L151" s="75">
        <v>109</v>
      </c>
      <c r="M151" s="80">
        <v>107</v>
      </c>
      <c r="N151" s="81">
        <v>110</v>
      </c>
      <c r="O151" s="56">
        <v>112</v>
      </c>
      <c r="P151" s="56">
        <v>112</v>
      </c>
      <c r="Q151" s="81">
        <v>110</v>
      </c>
      <c r="R151" s="54">
        <v>104</v>
      </c>
      <c r="S151" s="62">
        <v>100</v>
      </c>
      <c r="T151" s="53">
        <v>103</v>
      </c>
      <c r="U151" s="80">
        <v>107</v>
      </c>
      <c r="V151" s="52">
        <v>111</v>
      </c>
      <c r="W151" s="81">
        <v>110</v>
      </c>
      <c r="X151" s="54">
        <v>104</v>
      </c>
      <c r="Y151" s="75">
        <v>109</v>
      </c>
      <c r="Z151" s="52">
        <v>111</v>
      </c>
      <c r="AA151" s="58">
        <v>105</v>
      </c>
      <c r="AB151" s="69">
        <v>114</v>
      </c>
      <c r="AC151" s="75">
        <v>109</v>
      </c>
      <c r="AD151" s="55">
        <v>108</v>
      </c>
      <c r="AE151" s="52">
        <v>111</v>
      </c>
      <c r="AF151" s="52">
        <v>111</v>
      </c>
      <c r="AG151" s="75">
        <v>109</v>
      </c>
      <c r="AH151" s="80">
        <v>107</v>
      </c>
      <c r="AI151" s="54">
        <v>104</v>
      </c>
      <c r="AJ151" s="58">
        <v>105</v>
      </c>
      <c r="AK151" s="58">
        <v>105</v>
      </c>
      <c r="AL151" s="80">
        <v>107</v>
      </c>
      <c r="AM151" s="80">
        <v>107</v>
      </c>
      <c r="AN151" s="55">
        <v>108</v>
      </c>
      <c r="AO151" s="52">
        <v>111</v>
      </c>
      <c r="AP151" s="80">
        <v>107</v>
      </c>
      <c r="AQ151" s="80">
        <v>107</v>
      </c>
      <c r="AR151" s="55">
        <v>108</v>
      </c>
      <c r="AS151" s="55">
        <v>108</v>
      </c>
      <c r="AT151" s="55">
        <v>108</v>
      </c>
      <c r="AU151" s="58">
        <v>105</v>
      </c>
      <c r="AV151" s="75">
        <v>109</v>
      </c>
      <c r="AW151" s="66">
        <v>106</v>
      </c>
      <c r="AX151" s="66">
        <v>106</v>
      </c>
      <c r="AY151" s="75">
        <v>109</v>
      </c>
      <c r="AZ151" s="69">
        <v>114</v>
      </c>
      <c r="BA151" s="79">
        <v>116</v>
      </c>
      <c r="BB151" s="61">
        <v>113</v>
      </c>
      <c r="BC151" s="61">
        <v>113</v>
      </c>
      <c r="BD151" s="52">
        <v>111</v>
      </c>
      <c r="BE151" s="75">
        <v>109</v>
      </c>
      <c r="BF151" s="52">
        <v>111</v>
      </c>
      <c r="BG151" s="56">
        <v>112</v>
      </c>
      <c r="BH151" s="56">
        <v>112</v>
      </c>
      <c r="BI151" s="56">
        <v>112</v>
      </c>
      <c r="BJ151" s="66">
        <v>106</v>
      </c>
      <c r="BK151" s="80">
        <v>107</v>
      </c>
      <c r="BL151" s="81">
        <v>110</v>
      </c>
      <c r="BM151" s="81">
        <v>110</v>
      </c>
      <c r="BN151" s="55">
        <v>108</v>
      </c>
      <c r="BO151" s="55">
        <v>108</v>
      </c>
      <c r="BP151" s="55">
        <v>108</v>
      </c>
      <c r="BQ151" s="59">
        <v>99</v>
      </c>
      <c r="BR151" s="63">
        <v>102</v>
      </c>
      <c r="BS151" s="66">
        <v>106</v>
      </c>
      <c r="BT151" s="62">
        <v>100</v>
      </c>
      <c r="BU151" s="53">
        <v>103</v>
      </c>
      <c r="BV151" s="54">
        <v>104</v>
      </c>
      <c r="BW151" s="54">
        <v>104</v>
      </c>
      <c r="BX151" s="75">
        <v>109</v>
      </c>
      <c r="BY151" s="75">
        <v>109</v>
      </c>
      <c r="BZ151" s="66">
        <v>106</v>
      </c>
      <c r="CA151" s="60">
        <v>118</v>
      </c>
      <c r="CB151" s="55">
        <v>108</v>
      </c>
      <c r="CC151" s="80">
        <v>107</v>
      </c>
      <c r="CD151" s="56">
        <v>112</v>
      </c>
      <c r="CE151" s="63">
        <v>102</v>
      </c>
      <c r="CF151" s="77">
        <v>101</v>
      </c>
      <c r="CG151" s="55">
        <v>108</v>
      </c>
      <c r="CH151" s="77">
        <v>101</v>
      </c>
      <c r="CI151" s="58">
        <v>105</v>
      </c>
      <c r="CJ151" s="80">
        <v>107</v>
      </c>
      <c r="CK151" s="77">
        <v>101</v>
      </c>
      <c r="CL151" s="80">
        <v>107</v>
      </c>
      <c r="CM151" s="55">
        <v>108</v>
      </c>
      <c r="CN151" s="58">
        <v>105</v>
      </c>
      <c r="CO151" s="52">
        <v>111</v>
      </c>
      <c r="CP151" s="80">
        <v>107</v>
      </c>
      <c r="CQ151" s="77">
        <v>101</v>
      </c>
      <c r="CR151" s="58">
        <v>105</v>
      </c>
      <c r="CS151" s="54">
        <v>104</v>
      </c>
      <c r="CT151" s="54">
        <v>104</v>
      </c>
      <c r="CU151" s="62">
        <v>100</v>
      </c>
      <c r="CV151" s="58">
        <v>105</v>
      </c>
      <c r="CW151" s="66">
        <v>106</v>
      </c>
      <c r="CX151" s="75">
        <v>109</v>
      </c>
      <c r="CY151" s="56">
        <v>112</v>
      </c>
      <c r="CZ151" s="55">
        <v>108</v>
      </c>
      <c r="DA151" s="58">
        <v>105</v>
      </c>
      <c r="DB151" s="62">
        <v>100</v>
      </c>
      <c r="DC151" s="62">
        <v>100</v>
      </c>
      <c r="DD151" s="62">
        <v>100</v>
      </c>
      <c r="DE151" s="63">
        <v>102</v>
      </c>
      <c r="DF151" s="53">
        <v>103</v>
      </c>
      <c r="DG151" s="58">
        <v>105</v>
      </c>
      <c r="DH151" s="66">
        <v>106</v>
      </c>
      <c r="DI151" s="58">
        <v>105</v>
      </c>
      <c r="DJ151" s="80">
        <v>107</v>
      </c>
      <c r="DK151" s="80">
        <v>107</v>
      </c>
      <c r="DL151" s="66">
        <v>106</v>
      </c>
      <c r="DM151" s="58">
        <v>105</v>
      </c>
      <c r="DN151" s="66">
        <v>106</v>
      </c>
      <c r="DO151" s="55">
        <v>108</v>
      </c>
      <c r="DP151" s="92">
        <v>124</v>
      </c>
      <c r="DQ151" s="34">
        <v>176</v>
      </c>
      <c r="DR151" s="84">
        <v>186</v>
      </c>
      <c r="DS151" s="35">
        <v>194</v>
      </c>
      <c r="DT151" s="48">
        <v>195</v>
      </c>
      <c r="DU151" s="35">
        <v>194</v>
      </c>
      <c r="DV151" s="5">
        <v>192</v>
      </c>
      <c r="DW151" s="32">
        <v>190</v>
      </c>
      <c r="DX151" s="93">
        <v>184</v>
      </c>
      <c r="EE151">
        <v>149</v>
      </c>
      <c r="EF151">
        <v>149</v>
      </c>
      <c r="EG151">
        <f t="shared" si="10"/>
        <v>36</v>
      </c>
      <c r="EH151">
        <f t="shared" si="11"/>
        <v>1.4062499999999999E-3</v>
      </c>
      <c r="EI151">
        <f t="shared" si="13"/>
        <v>0.70910156250000012</v>
      </c>
      <c r="EJ151">
        <f t="shared" si="14"/>
        <v>77.229804687499922</v>
      </c>
      <c r="EK151" s="16234">
        <f t="shared" si="12"/>
        <v>1183.7437562190235</v>
      </c>
      <c r="EL151" s="16234"/>
      <c r="EM151" s="16234"/>
      <c r="EN151" s="16234"/>
      <c r="EO151" s="16234"/>
      <c r="EP151" s="16234"/>
      <c r="EQ151" s="16234"/>
      <c r="ER151" s="16234"/>
      <c r="ES151" s="16234"/>
      <c r="ET151" s="16234"/>
      <c r="EU151" s="16234"/>
      <c r="EV151" s="16234"/>
      <c r="EW151" s="16234"/>
      <c r="EX151" s="16234"/>
      <c r="EY151" s="16234"/>
      <c r="EZ151" s="16234"/>
      <c r="FA151" s="16234"/>
      <c r="FB151" s="16234"/>
      <c r="FC151" s="16234"/>
      <c r="FD151" s="16234"/>
      <c r="FE151" s="16234"/>
      <c r="FF151" s="16234"/>
      <c r="FG151" s="16234"/>
      <c r="FH151" s="16234"/>
      <c r="FI151" s="16234"/>
      <c r="FJ151" s="16234"/>
      <c r="FK151" s="16234"/>
      <c r="FL151" s="16234"/>
      <c r="FM151" s="16234"/>
      <c r="FN151" s="16234"/>
      <c r="FO151" s="16234"/>
      <c r="FP151" s="16234"/>
      <c r="FQ151" s="16234"/>
      <c r="FR151" s="16234"/>
      <c r="FS151" s="16234"/>
      <c r="FT151" s="16234"/>
      <c r="FU151" s="16234"/>
      <c r="FV151" s="16234"/>
      <c r="FW151" s="16234"/>
      <c r="FX151" s="16234"/>
      <c r="FY151" s="16234"/>
      <c r="FZ151" s="16234"/>
      <c r="GA151" s="16234"/>
      <c r="GB151" s="16234"/>
      <c r="GC151" s="16234"/>
      <c r="GD151" s="16234"/>
      <c r="GE151" s="16234"/>
      <c r="GF151" s="16234"/>
      <c r="GG151" s="16234"/>
      <c r="GH151" s="16234"/>
      <c r="GI151" s="16234"/>
      <c r="GJ151" s="16234"/>
      <c r="GK151" s="16234"/>
      <c r="GL151" s="16234"/>
      <c r="GM151" s="16234"/>
      <c r="GN151" s="16234"/>
      <c r="GO151" s="16234"/>
      <c r="GP151" s="16234"/>
      <c r="GQ151" s="16234"/>
      <c r="GR151" s="16234"/>
      <c r="GS151" s="16234"/>
      <c r="GT151" s="16234"/>
      <c r="GU151" s="16234"/>
      <c r="GV151" s="16234"/>
      <c r="GW151" s="16234"/>
      <c r="GX151" s="16234"/>
      <c r="GY151" s="16234"/>
      <c r="GZ151" s="16234"/>
      <c r="HA151" s="16234"/>
      <c r="HB151" s="16234"/>
      <c r="HC151" s="16234"/>
      <c r="HD151" s="16234"/>
      <c r="HE151" s="16234"/>
      <c r="HF151" s="16234"/>
      <c r="HG151" s="16234"/>
      <c r="HH151" s="16234"/>
      <c r="HI151" s="16234"/>
      <c r="HJ151" s="16234"/>
      <c r="HK151" s="16234"/>
      <c r="HL151" s="16234"/>
      <c r="HM151" s="16234"/>
      <c r="HN151" s="16234"/>
      <c r="HO151" s="16234"/>
      <c r="HP151" s="16234"/>
      <c r="HQ151" s="16234"/>
      <c r="HR151" s="16234"/>
      <c r="HS151" s="16234"/>
      <c r="HT151" s="16234"/>
      <c r="HU151" s="16234"/>
      <c r="HV151" s="16234"/>
      <c r="HW151" s="16234"/>
      <c r="HX151" s="16234"/>
      <c r="HY151" s="16234"/>
      <c r="HZ151" s="16234"/>
      <c r="IA151" s="16234"/>
      <c r="IB151" s="16234"/>
      <c r="IC151" s="16234"/>
      <c r="ID151" s="16234"/>
      <c r="IE151" s="16234"/>
      <c r="IF151" s="16234"/>
      <c r="IG151" s="16234"/>
      <c r="IH151" s="16234"/>
      <c r="II151" s="16234"/>
      <c r="IJ151" s="16234"/>
      <c r="IK151" s="16234"/>
      <c r="IL151" s="16234"/>
      <c r="IM151" s="16234"/>
      <c r="IN151" s="16234"/>
      <c r="IO151" s="16234"/>
      <c r="IP151" s="16234"/>
      <c r="IQ151" s="16234"/>
      <c r="IR151" s="16234"/>
      <c r="IS151" s="16234"/>
      <c r="IT151" s="16234"/>
      <c r="IU151" s="16234"/>
      <c r="IV151" s="16234"/>
      <c r="IW151" s="16234"/>
      <c r="IX151" s="16234"/>
      <c r="IY151" s="16234"/>
      <c r="IZ151" s="16234"/>
      <c r="JA151" s="16234"/>
      <c r="JB151" s="16234"/>
      <c r="JC151" s="16234"/>
      <c r="JD151" s="16234"/>
      <c r="JE151" s="16234"/>
      <c r="JF151" s="16234"/>
      <c r="JG151" s="16234"/>
      <c r="JH151" s="16234"/>
      <c r="JI151" s="16234"/>
    </row>
    <row r="152" spans="1:269" x14ac:dyDescent="0.25">
      <c r="A152" s="84">
        <v>186</v>
      </c>
      <c r="B152" s="44">
        <v>187</v>
      </c>
      <c r="C152" s="71">
        <v>189</v>
      </c>
      <c r="D152" s="84">
        <v>186</v>
      </c>
      <c r="E152" s="43">
        <v>180</v>
      </c>
      <c r="F152" s="27">
        <v>179</v>
      </c>
      <c r="G152" s="27">
        <v>179</v>
      </c>
      <c r="H152" s="72">
        <v>185</v>
      </c>
      <c r="I152" s="41">
        <v>178</v>
      </c>
      <c r="J152" s="24">
        <v>163</v>
      </c>
      <c r="K152" s="130">
        <v>135</v>
      </c>
      <c r="L152" s="79">
        <v>116</v>
      </c>
      <c r="M152" s="78">
        <v>119</v>
      </c>
      <c r="N152" s="52">
        <v>111</v>
      </c>
      <c r="O152" s="61">
        <v>113</v>
      </c>
      <c r="P152" s="52">
        <v>111</v>
      </c>
      <c r="Q152" s="54">
        <v>104</v>
      </c>
      <c r="R152" s="53">
        <v>103</v>
      </c>
      <c r="S152" s="77">
        <v>101</v>
      </c>
      <c r="T152" s="62">
        <v>100</v>
      </c>
      <c r="U152" s="58">
        <v>105</v>
      </c>
      <c r="V152" s="55">
        <v>108</v>
      </c>
      <c r="W152" s="55">
        <v>108</v>
      </c>
      <c r="X152" s="61">
        <v>113</v>
      </c>
      <c r="Y152" s="61">
        <v>113</v>
      </c>
      <c r="Z152" s="61">
        <v>113</v>
      </c>
      <c r="AA152" s="56">
        <v>112</v>
      </c>
      <c r="AB152" s="60">
        <v>118</v>
      </c>
      <c r="AC152" s="57">
        <v>115</v>
      </c>
      <c r="AD152" s="69">
        <v>114</v>
      </c>
      <c r="AE152" s="69">
        <v>114</v>
      </c>
      <c r="AF152" s="69">
        <v>114</v>
      </c>
      <c r="AG152" s="52">
        <v>111</v>
      </c>
      <c r="AH152" s="81">
        <v>110</v>
      </c>
      <c r="AI152" s="66">
        <v>106</v>
      </c>
      <c r="AJ152" s="75">
        <v>109</v>
      </c>
      <c r="AK152" s="81">
        <v>110</v>
      </c>
      <c r="AL152" s="58">
        <v>105</v>
      </c>
      <c r="AM152" s="66">
        <v>106</v>
      </c>
      <c r="AN152" s="55">
        <v>108</v>
      </c>
      <c r="AO152" s="58">
        <v>105</v>
      </c>
      <c r="AP152" s="54">
        <v>104</v>
      </c>
      <c r="AQ152" s="53">
        <v>103</v>
      </c>
      <c r="AR152" s="63">
        <v>102</v>
      </c>
      <c r="AS152" s="52">
        <v>111</v>
      </c>
      <c r="AT152" s="81">
        <v>110</v>
      </c>
      <c r="AU152" s="77">
        <v>101</v>
      </c>
      <c r="AV152" s="52">
        <v>111</v>
      </c>
      <c r="AW152" s="55">
        <v>108</v>
      </c>
      <c r="AX152" s="55">
        <v>108</v>
      </c>
      <c r="AY152" s="52">
        <v>111</v>
      </c>
      <c r="AZ152" s="89">
        <v>117</v>
      </c>
      <c r="BA152" s="78">
        <v>119</v>
      </c>
      <c r="BB152" s="89">
        <v>117</v>
      </c>
      <c r="BC152" s="89">
        <v>117</v>
      </c>
      <c r="BD152" s="61">
        <v>113</v>
      </c>
      <c r="BE152" s="66">
        <v>106</v>
      </c>
      <c r="BF152" s="80">
        <v>107</v>
      </c>
      <c r="BG152" s="80">
        <v>107</v>
      </c>
      <c r="BH152" s="80">
        <v>107</v>
      </c>
      <c r="BI152" s="79">
        <v>116</v>
      </c>
      <c r="BJ152" s="58">
        <v>105</v>
      </c>
      <c r="BK152" s="66">
        <v>106</v>
      </c>
      <c r="BL152" s="75">
        <v>109</v>
      </c>
      <c r="BM152" s="80">
        <v>107</v>
      </c>
      <c r="BN152" s="55">
        <v>108</v>
      </c>
      <c r="BO152" s="77">
        <v>101</v>
      </c>
      <c r="BP152" s="59">
        <v>99</v>
      </c>
      <c r="BQ152" s="63">
        <v>102</v>
      </c>
      <c r="BR152" s="63">
        <v>102</v>
      </c>
      <c r="BS152" s="63">
        <v>102</v>
      </c>
      <c r="BT152" s="77">
        <v>101</v>
      </c>
      <c r="BU152" s="77">
        <v>101</v>
      </c>
      <c r="BV152" s="81">
        <v>110</v>
      </c>
      <c r="BW152" s="61">
        <v>113</v>
      </c>
      <c r="BX152" s="80">
        <v>107</v>
      </c>
      <c r="BY152" s="66">
        <v>106</v>
      </c>
      <c r="BZ152" s="66">
        <v>106</v>
      </c>
      <c r="CA152" s="56">
        <v>112</v>
      </c>
      <c r="CB152" s="66">
        <v>106</v>
      </c>
      <c r="CC152" s="54">
        <v>104</v>
      </c>
      <c r="CD152" s="80">
        <v>107</v>
      </c>
      <c r="CE152" s="62">
        <v>100</v>
      </c>
      <c r="CF152" s="62">
        <v>100</v>
      </c>
      <c r="CG152" s="53">
        <v>103</v>
      </c>
      <c r="CH152" s="67">
        <v>98</v>
      </c>
      <c r="CI152" s="77">
        <v>101</v>
      </c>
      <c r="CJ152" s="63">
        <v>102</v>
      </c>
      <c r="CK152" s="59">
        <v>99</v>
      </c>
      <c r="CL152" s="58">
        <v>105</v>
      </c>
      <c r="CM152" s="66">
        <v>106</v>
      </c>
      <c r="CN152" s="77">
        <v>101</v>
      </c>
      <c r="CO152" s="81">
        <v>110</v>
      </c>
      <c r="CP152" s="55">
        <v>108</v>
      </c>
      <c r="CQ152" s="54">
        <v>104</v>
      </c>
      <c r="CR152" s="55">
        <v>108</v>
      </c>
      <c r="CS152" s="54">
        <v>104</v>
      </c>
      <c r="CT152" s="53">
        <v>103</v>
      </c>
      <c r="CU152" s="63">
        <v>102</v>
      </c>
      <c r="CV152" s="77">
        <v>101</v>
      </c>
      <c r="CW152" s="63">
        <v>102</v>
      </c>
      <c r="CX152" s="66">
        <v>106</v>
      </c>
      <c r="CY152" s="53">
        <v>103</v>
      </c>
      <c r="CZ152" s="58">
        <v>105</v>
      </c>
      <c r="DA152" s="80">
        <v>107</v>
      </c>
      <c r="DB152" s="77">
        <v>101</v>
      </c>
      <c r="DC152" s="64">
        <v>96</v>
      </c>
      <c r="DD152" s="85">
        <v>97</v>
      </c>
      <c r="DE152" s="63">
        <v>102</v>
      </c>
      <c r="DF152" s="62">
        <v>100</v>
      </c>
      <c r="DG152" s="53">
        <v>103</v>
      </c>
      <c r="DH152" s="58">
        <v>105</v>
      </c>
      <c r="DI152" s="53">
        <v>103</v>
      </c>
      <c r="DJ152" s="81">
        <v>110</v>
      </c>
      <c r="DK152" s="52">
        <v>111</v>
      </c>
      <c r="DL152" s="63">
        <v>102</v>
      </c>
      <c r="DM152" s="58">
        <v>105</v>
      </c>
      <c r="DN152" s="58">
        <v>105</v>
      </c>
      <c r="DO152" s="58">
        <v>105</v>
      </c>
      <c r="DP152" s="56">
        <v>112</v>
      </c>
      <c r="DQ152" s="88">
        <v>161</v>
      </c>
      <c r="DR152" s="21">
        <v>172</v>
      </c>
      <c r="DS152" s="5">
        <v>192</v>
      </c>
      <c r="DT152" s="35">
        <v>194</v>
      </c>
      <c r="DU152" s="35">
        <v>194</v>
      </c>
      <c r="DV152" s="35">
        <v>194</v>
      </c>
      <c r="DW152" s="1">
        <v>191</v>
      </c>
      <c r="DX152" s="33">
        <v>183</v>
      </c>
      <c r="EE152">
        <v>150</v>
      </c>
      <c r="EF152">
        <v>150</v>
      </c>
      <c r="EG152">
        <f t="shared" si="10"/>
        <v>42</v>
      </c>
      <c r="EH152">
        <f t="shared" si="11"/>
        <v>1.6406249999999999E-3</v>
      </c>
      <c r="EI152">
        <f t="shared" si="13"/>
        <v>0.71074218750000007</v>
      </c>
      <c r="EJ152">
        <f t="shared" si="14"/>
        <v>77.475898437499922</v>
      </c>
      <c r="EK152" s="16234">
        <f t="shared" si="12"/>
        <v>1182.9631958802524</v>
      </c>
      <c r="EL152" s="16234"/>
      <c r="EM152" s="16234"/>
      <c r="EN152" s="16234"/>
      <c r="EO152" s="16234"/>
      <c r="EP152" s="16234"/>
      <c r="EQ152" s="16234"/>
      <c r="ER152" s="16234"/>
      <c r="ES152" s="16234"/>
      <c r="ET152" s="16234"/>
      <c r="EU152" s="16234"/>
      <c r="EV152" s="16234"/>
      <c r="EW152" s="16234"/>
      <c r="EX152" s="16234"/>
      <c r="EY152" s="16234"/>
      <c r="EZ152" s="16234"/>
      <c r="FA152" s="16234"/>
      <c r="FB152" s="16234"/>
      <c r="FC152" s="16234"/>
      <c r="FD152" s="16234"/>
      <c r="FE152" s="16234"/>
      <c r="FF152" s="16234"/>
      <c r="FG152" s="16234"/>
      <c r="FH152" s="16234"/>
      <c r="FI152" s="16234"/>
      <c r="FJ152" s="16234"/>
      <c r="FK152" s="16234"/>
      <c r="FL152" s="16234"/>
      <c r="FM152" s="16234"/>
      <c r="FN152" s="16234"/>
      <c r="FO152" s="16234"/>
      <c r="FP152" s="16234"/>
      <c r="FQ152" s="16234"/>
      <c r="FR152" s="16234"/>
      <c r="FS152" s="16234"/>
      <c r="FT152" s="16234"/>
      <c r="FU152" s="16234"/>
      <c r="FV152" s="16234"/>
      <c r="FW152" s="16234"/>
      <c r="FX152" s="16234"/>
      <c r="FY152" s="16234"/>
      <c r="FZ152" s="16234"/>
      <c r="GA152" s="16234"/>
      <c r="GB152" s="16234"/>
      <c r="GC152" s="16234"/>
      <c r="GD152" s="16234"/>
      <c r="GE152" s="16234"/>
      <c r="GF152" s="16234"/>
      <c r="GG152" s="16234"/>
      <c r="GH152" s="16234"/>
      <c r="GI152" s="16234"/>
      <c r="GJ152" s="16234"/>
      <c r="GK152" s="16234"/>
      <c r="GL152" s="16234"/>
      <c r="GM152" s="16234"/>
      <c r="GN152" s="16234"/>
      <c r="GO152" s="16234"/>
      <c r="GP152" s="16234"/>
      <c r="GQ152" s="16234"/>
      <c r="GR152" s="16234"/>
      <c r="GS152" s="16234"/>
      <c r="GT152" s="16234"/>
      <c r="GU152" s="16234"/>
      <c r="GV152" s="16234"/>
      <c r="GW152" s="16234"/>
      <c r="GX152" s="16234"/>
      <c r="GY152" s="16234"/>
      <c r="GZ152" s="16234"/>
      <c r="HA152" s="16234"/>
      <c r="HB152" s="16234"/>
      <c r="HC152" s="16234"/>
      <c r="HD152" s="16234"/>
      <c r="HE152" s="16234"/>
      <c r="HF152" s="16234"/>
      <c r="HG152" s="16234"/>
      <c r="HH152" s="16234"/>
      <c r="HI152" s="16234"/>
      <c r="HJ152" s="16234"/>
      <c r="HK152" s="16234"/>
      <c r="HL152" s="16234"/>
      <c r="HM152" s="16234"/>
      <c r="HN152" s="16234"/>
      <c r="HO152" s="16234"/>
      <c r="HP152" s="16234"/>
      <c r="HQ152" s="16234"/>
      <c r="HR152" s="16234"/>
      <c r="HS152" s="16234"/>
      <c r="HT152" s="16234"/>
      <c r="HU152" s="16234"/>
      <c r="HV152" s="16234"/>
      <c r="HW152" s="16234"/>
      <c r="HX152" s="16234"/>
      <c r="HY152" s="16234"/>
      <c r="HZ152" s="16234"/>
      <c r="IA152" s="16234"/>
      <c r="IB152" s="16234"/>
      <c r="IC152" s="16234"/>
      <c r="ID152" s="16234"/>
      <c r="IE152" s="16234"/>
      <c r="IF152" s="16234"/>
      <c r="IG152" s="16234"/>
      <c r="IH152" s="16234"/>
      <c r="II152" s="16234"/>
      <c r="IJ152" s="16234"/>
      <c r="IK152" s="16234"/>
      <c r="IL152" s="16234"/>
      <c r="IM152" s="16234"/>
      <c r="IN152" s="16234"/>
      <c r="IO152" s="16234"/>
      <c r="IP152" s="16234"/>
      <c r="IQ152" s="16234"/>
      <c r="IR152" s="16234"/>
      <c r="IS152" s="16234"/>
      <c r="IT152" s="16234"/>
      <c r="IU152" s="16234"/>
      <c r="IV152" s="16234"/>
      <c r="IW152" s="16234"/>
      <c r="IX152" s="16234"/>
      <c r="IY152" s="16234"/>
      <c r="IZ152" s="16234"/>
      <c r="JA152" s="16234"/>
      <c r="JB152" s="16234"/>
      <c r="JC152" s="16234"/>
      <c r="JD152" s="16234"/>
      <c r="JE152" s="16234"/>
      <c r="JF152" s="16234"/>
      <c r="JG152" s="16234"/>
      <c r="JH152" s="16234"/>
      <c r="JI152" s="16234"/>
    </row>
    <row r="153" spans="1:269" x14ac:dyDescent="0.25">
      <c r="A153" s="84">
        <v>186</v>
      </c>
      <c r="B153" s="44">
        <v>187</v>
      </c>
      <c r="C153" s="40">
        <v>188</v>
      </c>
      <c r="D153" s="33">
        <v>183</v>
      </c>
      <c r="E153" s="41">
        <v>178</v>
      </c>
      <c r="F153" s="41">
        <v>178</v>
      </c>
      <c r="G153" s="37">
        <v>177</v>
      </c>
      <c r="H153" s="72">
        <v>185</v>
      </c>
      <c r="I153" s="37">
        <v>177</v>
      </c>
      <c r="J153" s="98">
        <v>157</v>
      </c>
      <c r="K153" s="95">
        <v>132</v>
      </c>
      <c r="L153" s="60">
        <v>118</v>
      </c>
      <c r="M153" s="76">
        <v>122</v>
      </c>
      <c r="N153" s="79">
        <v>116</v>
      </c>
      <c r="O153" s="75">
        <v>109</v>
      </c>
      <c r="P153" s="80">
        <v>107</v>
      </c>
      <c r="Q153" s="59">
        <v>99</v>
      </c>
      <c r="R153" s="54">
        <v>104</v>
      </c>
      <c r="S153" s="53">
        <v>103</v>
      </c>
      <c r="T153" s="59">
        <v>99</v>
      </c>
      <c r="U153" s="55">
        <v>108</v>
      </c>
      <c r="V153" s="66">
        <v>106</v>
      </c>
      <c r="W153" s="80">
        <v>107</v>
      </c>
      <c r="X153" s="89">
        <v>117</v>
      </c>
      <c r="Y153" s="57">
        <v>115</v>
      </c>
      <c r="Z153" s="69">
        <v>114</v>
      </c>
      <c r="AA153" s="89">
        <v>117</v>
      </c>
      <c r="AB153" s="79">
        <v>116</v>
      </c>
      <c r="AC153" s="99">
        <v>120</v>
      </c>
      <c r="AD153" s="94">
        <v>121</v>
      </c>
      <c r="AE153" s="99">
        <v>120</v>
      </c>
      <c r="AF153" s="60">
        <v>118</v>
      </c>
      <c r="AG153" s="52">
        <v>111</v>
      </c>
      <c r="AH153" s="81">
        <v>110</v>
      </c>
      <c r="AI153" s="80">
        <v>107</v>
      </c>
      <c r="AJ153" s="56">
        <v>112</v>
      </c>
      <c r="AK153" s="61">
        <v>113</v>
      </c>
      <c r="AL153" s="80">
        <v>107</v>
      </c>
      <c r="AM153" s="80">
        <v>107</v>
      </c>
      <c r="AN153" s="66">
        <v>106</v>
      </c>
      <c r="AO153" s="77">
        <v>101</v>
      </c>
      <c r="AP153" s="63">
        <v>102</v>
      </c>
      <c r="AQ153" s="63">
        <v>102</v>
      </c>
      <c r="AR153" s="77">
        <v>101</v>
      </c>
      <c r="AS153" s="52">
        <v>111</v>
      </c>
      <c r="AT153" s="81">
        <v>110</v>
      </c>
      <c r="AU153" s="62">
        <v>100</v>
      </c>
      <c r="AV153" s="55">
        <v>108</v>
      </c>
      <c r="AW153" s="55">
        <v>108</v>
      </c>
      <c r="AX153" s="75">
        <v>109</v>
      </c>
      <c r="AY153" s="81">
        <v>110</v>
      </c>
      <c r="AZ153" s="89">
        <v>117</v>
      </c>
      <c r="BA153" s="60">
        <v>118</v>
      </c>
      <c r="BB153" s="87">
        <v>123</v>
      </c>
      <c r="BC153" s="78">
        <v>119</v>
      </c>
      <c r="BD153" s="79">
        <v>116</v>
      </c>
      <c r="BE153" s="55">
        <v>108</v>
      </c>
      <c r="BF153" s="80">
        <v>107</v>
      </c>
      <c r="BG153" s="55">
        <v>108</v>
      </c>
      <c r="BH153" s="55">
        <v>108</v>
      </c>
      <c r="BI153" s="79">
        <v>116</v>
      </c>
      <c r="BJ153" s="58">
        <v>105</v>
      </c>
      <c r="BK153" s="80">
        <v>107</v>
      </c>
      <c r="BL153" s="75">
        <v>109</v>
      </c>
      <c r="BM153" s="55">
        <v>108</v>
      </c>
      <c r="BN153" s="55">
        <v>108</v>
      </c>
      <c r="BO153" s="85">
        <v>97</v>
      </c>
      <c r="BP153" s="109">
        <v>95</v>
      </c>
      <c r="BQ153" s="53">
        <v>103</v>
      </c>
      <c r="BR153" s="63">
        <v>102</v>
      </c>
      <c r="BS153" s="59">
        <v>99</v>
      </c>
      <c r="BT153" s="62">
        <v>100</v>
      </c>
      <c r="BU153" s="62">
        <v>100</v>
      </c>
      <c r="BV153" s="56">
        <v>112</v>
      </c>
      <c r="BW153" s="89">
        <v>117</v>
      </c>
      <c r="BX153" s="63">
        <v>102</v>
      </c>
      <c r="BY153" s="63">
        <v>102</v>
      </c>
      <c r="BZ153" s="66">
        <v>106</v>
      </c>
      <c r="CA153" s="58">
        <v>105</v>
      </c>
      <c r="CB153" s="53">
        <v>103</v>
      </c>
      <c r="CC153" s="77">
        <v>101</v>
      </c>
      <c r="CD153" s="63">
        <v>102</v>
      </c>
      <c r="CE153" s="77">
        <v>101</v>
      </c>
      <c r="CF153" s="77">
        <v>101</v>
      </c>
      <c r="CG153" s="62">
        <v>100</v>
      </c>
      <c r="CH153" s="59">
        <v>99</v>
      </c>
      <c r="CI153" s="62">
        <v>100</v>
      </c>
      <c r="CJ153" s="67">
        <v>98</v>
      </c>
      <c r="CK153" s="85">
        <v>97</v>
      </c>
      <c r="CL153" s="77">
        <v>101</v>
      </c>
      <c r="CM153" s="63">
        <v>102</v>
      </c>
      <c r="CN153" s="59">
        <v>99</v>
      </c>
      <c r="CO153" s="80">
        <v>107</v>
      </c>
      <c r="CP153" s="66">
        <v>106</v>
      </c>
      <c r="CQ153" s="66">
        <v>106</v>
      </c>
      <c r="CR153" s="55">
        <v>108</v>
      </c>
      <c r="CS153" s="54">
        <v>104</v>
      </c>
      <c r="CT153" s="53">
        <v>103</v>
      </c>
      <c r="CU153" s="58">
        <v>105</v>
      </c>
      <c r="CV153" s="77">
        <v>101</v>
      </c>
      <c r="CW153" s="63">
        <v>102</v>
      </c>
      <c r="CX153" s="54">
        <v>104</v>
      </c>
      <c r="CY153" s="62">
        <v>100</v>
      </c>
      <c r="CZ153" s="58">
        <v>105</v>
      </c>
      <c r="DA153" s="55">
        <v>108</v>
      </c>
      <c r="DB153" s="63">
        <v>102</v>
      </c>
      <c r="DC153" s="85">
        <v>97</v>
      </c>
      <c r="DD153" s="67">
        <v>98</v>
      </c>
      <c r="DE153" s="53">
        <v>103</v>
      </c>
      <c r="DF153" s="77">
        <v>101</v>
      </c>
      <c r="DG153" s="63">
        <v>102</v>
      </c>
      <c r="DH153" s="63">
        <v>102</v>
      </c>
      <c r="DI153" s="63">
        <v>102</v>
      </c>
      <c r="DJ153" s="80">
        <v>107</v>
      </c>
      <c r="DK153" s="55">
        <v>108</v>
      </c>
      <c r="DL153" s="77">
        <v>101</v>
      </c>
      <c r="DM153" s="66">
        <v>106</v>
      </c>
      <c r="DN153" s="66">
        <v>106</v>
      </c>
      <c r="DO153" s="58">
        <v>105</v>
      </c>
      <c r="DP153" s="55">
        <v>108</v>
      </c>
      <c r="DQ153" s="70">
        <v>149</v>
      </c>
      <c r="DR153" s="98">
        <v>157</v>
      </c>
      <c r="DS153" s="71">
        <v>189</v>
      </c>
      <c r="DT153" s="48">
        <v>195</v>
      </c>
      <c r="DU153" s="48">
        <v>195</v>
      </c>
      <c r="DV153" s="48">
        <v>195</v>
      </c>
      <c r="DW153" s="1">
        <v>191</v>
      </c>
      <c r="DX153" s="33">
        <v>183</v>
      </c>
      <c r="EE153">
        <v>151</v>
      </c>
      <c r="EF153">
        <v>151</v>
      </c>
      <c r="EG153">
        <f t="shared" si="10"/>
        <v>37</v>
      </c>
      <c r="EH153">
        <f t="shared" si="11"/>
        <v>1.4453125E-3</v>
      </c>
      <c r="EI153">
        <f t="shared" si="13"/>
        <v>0.71218750000000008</v>
      </c>
      <c r="EJ153">
        <f t="shared" si="14"/>
        <v>77.694140624999918</v>
      </c>
      <c r="EK153" s="16234">
        <f t="shared" si="12"/>
        <v>1182.0853107802513</v>
      </c>
      <c r="EL153" s="16234"/>
      <c r="EM153" s="16234"/>
      <c r="EN153" s="16234"/>
      <c r="EO153" s="16234"/>
      <c r="EP153" s="16234"/>
      <c r="EQ153" s="16234"/>
      <c r="ER153" s="16234"/>
      <c r="ES153" s="16234"/>
      <c r="ET153" s="16234"/>
      <c r="EU153" s="16234"/>
      <c r="EV153" s="16234"/>
      <c r="EW153" s="16234"/>
      <c r="EX153" s="16234"/>
      <c r="EY153" s="16234"/>
      <c r="EZ153" s="16234"/>
      <c r="FA153" s="16234"/>
      <c r="FB153" s="16234"/>
      <c r="FC153" s="16234"/>
      <c r="FD153" s="16234"/>
      <c r="FE153" s="16234"/>
      <c r="FF153" s="16234"/>
      <c r="FG153" s="16234"/>
      <c r="FH153" s="16234"/>
      <c r="FI153" s="16234"/>
      <c r="FJ153" s="16234"/>
      <c r="FK153" s="16234"/>
      <c r="FL153" s="16234"/>
      <c r="FM153" s="16234"/>
      <c r="FN153" s="16234"/>
      <c r="FO153" s="16234"/>
      <c r="FP153" s="16234"/>
      <c r="FQ153" s="16234"/>
      <c r="FR153" s="16234"/>
      <c r="FS153" s="16234"/>
      <c r="FT153" s="16234"/>
      <c r="FU153" s="16234"/>
      <c r="FV153" s="16234"/>
      <c r="FW153" s="16234"/>
      <c r="FX153" s="16234"/>
      <c r="FY153" s="16234"/>
      <c r="FZ153" s="16234"/>
      <c r="GA153" s="16234"/>
      <c r="GB153" s="16234"/>
      <c r="GC153" s="16234"/>
      <c r="GD153" s="16234"/>
      <c r="GE153" s="16234"/>
      <c r="GF153" s="16234"/>
      <c r="GG153" s="16234"/>
      <c r="GH153" s="16234"/>
      <c r="GI153" s="16234"/>
      <c r="GJ153" s="16234"/>
      <c r="GK153" s="16234"/>
      <c r="GL153" s="16234"/>
      <c r="GM153" s="16234"/>
      <c r="GN153" s="16234"/>
      <c r="GO153" s="16234"/>
      <c r="GP153" s="16234"/>
      <c r="GQ153" s="16234"/>
      <c r="GR153" s="16234"/>
      <c r="GS153" s="16234"/>
      <c r="GT153" s="16234"/>
      <c r="GU153" s="16234"/>
      <c r="GV153" s="16234"/>
      <c r="GW153" s="16234"/>
      <c r="GX153" s="16234"/>
      <c r="GY153" s="16234"/>
      <c r="GZ153" s="16234"/>
      <c r="HA153" s="16234"/>
      <c r="HB153" s="16234"/>
      <c r="HC153" s="16234"/>
      <c r="HD153" s="16234"/>
      <c r="HE153" s="16234"/>
      <c r="HF153" s="16234"/>
      <c r="HG153" s="16234"/>
      <c r="HH153" s="16234"/>
      <c r="HI153" s="16234"/>
      <c r="HJ153" s="16234"/>
      <c r="HK153" s="16234"/>
      <c r="HL153" s="16234"/>
      <c r="HM153" s="16234"/>
      <c r="HN153" s="16234"/>
      <c r="HO153" s="16234"/>
      <c r="HP153" s="16234"/>
      <c r="HQ153" s="16234"/>
      <c r="HR153" s="16234"/>
      <c r="HS153" s="16234"/>
      <c r="HT153" s="16234"/>
      <c r="HU153" s="16234"/>
      <c r="HV153" s="16234"/>
      <c r="HW153" s="16234"/>
      <c r="HX153" s="16234"/>
      <c r="HY153" s="16234"/>
      <c r="HZ153" s="16234"/>
      <c r="IA153" s="16234"/>
      <c r="IB153" s="16234"/>
      <c r="IC153" s="16234"/>
      <c r="ID153" s="16234"/>
      <c r="IE153" s="16234"/>
      <c r="IF153" s="16234"/>
      <c r="IG153" s="16234"/>
      <c r="IH153" s="16234"/>
      <c r="II153" s="16234"/>
      <c r="IJ153" s="16234"/>
      <c r="IK153" s="16234"/>
      <c r="IL153" s="16234"/>
      <c r="IM153" s="16234"/>
      <c r="IN153" s="16234"/>
      <c r="IO153" s="16234"/>
      <c r="IP153" s="16234"/>
      <c r="IQ153" s="16234"/>
      <c r="IR153" s="16234"/>
      <c r="IS153" s="16234"/>
      <c r="IT153" s="16234"/>
      <c r="IU153" s="16234"/>
      <c r="IV153" s="16234"/>
      <c r="IW153" s="16234"/>
      <c r="IX153" s="16234"/>
      <c r="IY153" s="16234"/>
      <c r="IZ153" s="16234"/>
      <c r="JA153" s="16234"/>
      <c r="JB153" s="16234"/>
      <c r="JC153" s="16234"/>
      <c r="JD153" s="16234"/>
      <c r="JE153" s="16234"/>
      <c r="JF153" s="16234"/>
      <c r="JG153" s="16234"/>
      <c r="JH153" s="16234"/>
      <c r="JI153" s="16234"/>
    </row>
    <row r="154" spans="1:269" x14ac:dyDescent="0.25">
      <c r="A154" s="84">
        <v>186</v>
      </c>
      <c r="B154" s="84">
        <v>186</v>
      </c>
      <c r="C154" s="44">
        <v>187</v>
      </c>
      <c r="D154" s="42">
        <v>182</v>
      </c>
      <c r="E154" s="37">
        <v>177</v>
      </c>
      <c r="F154" s="37">
        <v>177</v>
      </c>
      <c r="G154" s="34">
        <v>176</v>
      </c>
      <c r="H154" s="84">
        <v>186</v>
      </c>
      <c r="I154" s="34">
        <v>176</v>
      </c>
      <c r="J154" s="83">
        <v>154</v>
      </c>
      <c r="K154" s="125">
        <v>130</v>
      </c>
      <c r="L154" s="61">
        <v>113</v>
      </c>
      <c r="M154" s="69">
        <v>114</v>
      </c>
      <c r="N154" s="89">
        <v>117</v>
      </c>
      <c r="O154" s="55">
        <v>108</v>
      </c>
      <c r="P154" s="66">
        <v>106</v>
      </c>
      <c r="Q154" s="67">
        <v>98</v>
      </c>
      <c r="R154" s="58">
        <v>105</v>
      </c>
      <c r="S154" s="66">
        <v>106</v>
      </c>
      <c r="T154" s="62">
        <v>100</v>
      </c>
      <c r="U154" s="52">
        <v>111</v>
      </c>
      <c r="V154" s="55">
        <v>108</v>
      </c>
      <c r="W154" s="75">
        <v>109</v>
      </c>
      <c r="X154" s="79">
        <v>116</v>
      </c>
      <c r="Y154" s="61">
        <v>113</v>
      </c>
      <c r="Z154" s="57">
        <v>115</v>
      </c>
      <c r="AA154" s="94">
        <v>121</v>
      </c>
      <c r="AB154" s="61">
        <v>113</v>
      </c>
      <c r="AC154" s="122">
        <v>127</v>
      </c>
      <c r="AD154" s="51">
        <v>129</v>
      </c>
      <c r="AE154" s="123">
        <v>139</v>
      </c>
      <c r="AF154" s="95">
        <v>132</v>
      </c>
      <c r="AG154" s="56">
        <v>112</v>
      </c>
      <c r="AH154" s="55">
        <v>108</v>
      </c>
      <c r="AI154" s="80">
        <v>107</v>
      </c>
      <c r="AJ154" s="69">
        <v>114</v>
      </c>
      <c r="AK154" s="79">
        <v>116</v>
      </c>
      <c r="AL154" s="80">
        <v>107</v>
      </c>
      <c r="AM154" s="80">
        <v>107</v>
      </c>
      <c r="AN154" s="58">
        <v>105</v>
      </c>
      <c r="AO154" s="63">
        <v>102</v>
      </c>
      <c r="AP154" s="53">
        <v>103</v>
      </c>
      <c r="AQ154" s="62">
        <v>100</v>
      </c>
      <c r="AR154" s="59">
        <v>99</v>
      </c>
      <c r="AS154" s="81">
        <v>110</v>
      </c>
      <c r="AT154" s="81">
        <v>110</v>
      </c>
      <c r="AU154" s="77">
        <v>101</v>
      </c>
      <c r="AV154" s="80">
        <v>107</v>
      </c>
      <c r="AW154" s="80">
        <v>107</v>
      </c>
      <c r="AX154" s="81">
        <v>110</v>
      </c>
      <c r="AY154" s="56">
        <v>112</v>
      </c>
      <c r="AZ154" s="99">
        <v>120</v>
      </c>
      <c r="BA154" s="94">
        <v>121</v>
      </c>
      <c r="BB154" s="131">
        <v>131</v>
      </c>
      <c r="BC154" s="92">
        <v>124</v>
      </c>
      <c r="BD154" s="99">
        <v>120</v>
      </c>
      <c r="BE154" s="56">
        <v>112</v>
      </c>
      <c r="BF154" s="81">
        <v>110</v>
      </c>
      <c r="BG154" s="56">
        <v>112</v>
      </c>
      <c r="BH154" s="61">
        <v>113</v>
      </c>
      <c r="BI154" s="57">
        <v>115</v>
      </c>
      <c r="BJ154" s="80">
        <v>107</v>
      </c>
      <c r="BK154" s="55">
        <v>108</v>
      </c>
      <c r="BL154" s="56">
        <v>112</v>
      </c>
      <c r="BM154" s="57">
        <v>115</v>
      </c>
      <c r="BN154" s="55">
        <v>108</v>
      </c>
      <c r="BO154" s="64">
        <v>96</v>
      </c>
      <c r="BP154" s="109">
        <v>95</v>
      </c>
      <c r="BQ154" s="63">
        <v>102</v>
      </c>
      <c r="BR154" s="63">
        <v>102</v>
      </c>
      <c r="BS154" s="59">
        <v>99</v>
      </c>
      <c r="BT154" s="59">
        <v>99</v>
      </c>
      <c r="BU154" s="85">
        <v>97</v>
      </c>
      <c r="BV154" s="56">
        <v>112</v>
      </c>
      <c r="BW154" s="60">
        <v>118</v>
      </c>
      <c r="BX154" s="59">
        <v>99</v>
      </c>
      <c r="BY154" s="62">
        <v>100</v>
      </c>
      <c r="BZ154" s="80">
        <v>107</v>
      </c>
      <c r="CA154" s="59">
        <v>99</v>
      </c>
      <c r="CB154" s="62">
        <v>100</v>
      </c>
      <c r="CC154" s="77">
        <v>101</v>
      </c>
      <c r="CD154" s="77">
        <v>101</v>
      </c>
      <c r="CE154" s="66">
        <v>106</v>
      </c>
      <c r="CF154" s="80">
        <v>107</v>
      </c>
      <c r="CG154" s="59">
        <v>99</v>
      </c>
      <c r="CH154" s="66">
        <v>106</v>
      </c>
      <c r="CI154" s="53">
        <v>103</v>
      </c>
      <c r="CJ154" s="85">
        <v>97</v>
      </c>
      <c r="CK154" s="64">
        <v>96</v>
      </c>
      <c r="CL154" s="62">
        <v>100</v>
      </c>
      <c r="CM154" s="77">
        <v>101</v>
      </c>
      <c r="CN154" s="53">
        <v>103</v>
      </c>
      <c r="CO154" s="81">
        <v>110</v>
      </c>
      <c r="CP154" s="55">
        <v>108</v>
      </c>
      <c r="CQ154" s="54">
        <v>104</v>
      </c>
      <c r="CR154" s="53">
        <v>103</v>
      </c>
      <c r="CS154" s="59">
        <v>99</v>
      </c>
      <c r="CT154" s="85">
        <v>97</v>
      </c>
      <c r="CU154" s="55">
        <v>108</v>
      </c>
      <c r="CV154" s="58">
        <v>105</v>
      </c>
      <c r="CW154" s="58">
        <v>105</v>
      </c>
      <c r="CX154" s="58">
        <v>105</v>
      </c>
      <c r="CY154" s="63">
        <v>102</v>
      </c>
      <c r="CZ154" s="54">
        <v>104</v>
      </c>
      <c r="DA154" s="58">
        <v>105</v>
      </c>
      <c r="DB154" s="53">
        <v>103</v>
      </c>
      <c r="DC154" s="62">
        <v>100</v>
      </c>
      <c r="DD154" s="77">
        <v>101</v>
      </c>
      <c r="DE154" s="54">
        <v>104</v>
      </c>
      <c r="DF154" s="54">
        <v>104</v>
      </c>
      <c r="DG154" s="63">
        <v>102</v>
      </c>
      <c r="DH154" s="59">
        <v>99</v>
      </c>
      <c r="DI154" s="77">
        <v>101</v>
      </c>
      <c r="DJ154" s="53">
        <v>103</v>
      </c>
      <c r="DK154" s="53">
        <v>103</v>
      </c>
      <c r="DL154" s="62">
        <v>100</v>
      </c>
      <c r="DM154" s="58">
        <v>105</v>
      </c>
      <c r="DN154" s="66">
        <v>106</v>
      </c>
      <c r="DO154" s="80">
        <v>107</v>
      </c>
      <c r="DP154" s="75">
        <v>109</v>
      </c>
      <c r="DQ154" s="130">
        <v>135</v>
      </c>
      <c r="DR154" s="119">
        <v>142</v>
      </c>
      <c r="DS154" s="40">
        <v>188</v>
      </c>
      <c r="DT154" s="35">
        <v>194</v>
      </c>
      <c r="DU154" s="48">
        <v>195</v>
      </c>
      <c r="DV154" s="48">
        <v>195</v>
      </c>
      <c r="DW154" s="49">
        <v>193</v>
      </c>
      <c r="DX154" s="93">
        <v>184</v>
      </c>
      <c r="EE154">
        <v>152</v>
      </c>
      <c r="EF154">
        <v>152</v>
      </c>
      <c r="EG154">
        <f t="shared" si="10"/>
        <v>44</v>
      </c>
      <c r="EH154">
        <f t="shared" si="11"/>
        <v>1.71875E-3</v>
      </c>
      <c r="EI154">
        <f t="shared" si="13"/>
        <v>0.71390625000000008</v>
      </c>
      <c r="EJ154">
        <f t="shared" si="14"/>
        <v>77.955390624999922</v>
      </c>
      <c r="EK154" s="16234">
        <f t="shared" si="12"/>
        <v>1180.8152645958403</v>
      </c>
      <c r="EL154" s="16234"/>
      <c r="EM154" s="16234"/>
      <c r="EN154" s="16234"/>
      <c r="EO154" s="16234"/>
      <c r="EP154" s="16234"/>
      <c r="EQ154" s="16234"/>
      <c r="ER154" s="16234"/>
      <c r="ES154" s="16234"/>
      <c r="ET154" s="16234"/>
      <c r="EU154" s="16234"/>
      <c r="EV154" s="16234"/>
      <c r="EW154" s="16234"/>
      <c r="EX154" s="16234"/>
      <c r="EY154" s="16234"/>
      <c r="EZ154" s="16234"/>
      <c r="FA154" s="16234"/>
      <c r="FB154" s="16234"/>
      <c r="FC154" s="16234"/>
      <c r="FD154" s="16234"/>
      <c r="FE154" s="16234"/>
      <c r="FF154" s="16234"/>
      <c r="FG154" s="16234"/>
      <c r="FH154" s="16234"/>
      <c r="FI154" s="16234"/>
      <c r="FJ154" s="16234"/>
      <c r="FK154" s="16234"/>
      <c r="FL154" s="16234"/>
      <c r="FM154" s="16234"/>
      <c r="FN154" s="16234"/>
      <c r="FO154" s="16234"/>
      <c r="FP154" s="16234"/>
      <c r="FQ154" s="16234"/>
      <c r="FR154" s="16234"/>
      <c r="FS154" s="16234"/>
      <c r="FT154" s="16234"/>
      <c r="FU154" s="16234"/>
      <c r="FV154" s="16234"/>
      <c r="FW154" s="16234"/>
      <c r="FX154" s="16234"/>
      <c r="FY154" s="16234"/>
      <c r="FZ154" s="16234"/>
      <c r="GA154" s="16234"/>
      <c r="GB154" s="16234"/>
      <c r="GC154" s="16234"/>
      <c r="GD154" s="16234"/>
      <c r="GE154" s="16234"/>
      <c r="GF154" s="16234"/>
      <c r="GG154" s="16234"/>
      <c r="GH154" s="16234"/>
      <c r="GI154" s="16234"/>
      <c r="GJ154" s="16234"/>
      <c r="GK154" s="16234"/>
      <c r="GL154" s="16234"/>
      <c r="GM154" s="16234"/>
      <c r="GN154" s="16234"/>
      <c r="GO154" s="16234"/>
      <c r="GP154" s="16234"/>
      <c r="GQ154" s="16234"/>
      <c r="GR154" s="16234"/>
      <c r="GS154" s="16234"/>
      <c r="GT154" s="16234"/>
      <c r="GU154" s="16234"/>
      <c r="GV154" s="16234"/>
      <c r="GW154" s="16234"/>
      <c r="GX154" s="16234"/>
      <c r="GY154" s="16234"/>
      <c r="GZ154" s="16234"/>
      <c r="HA154" s="16234"/>
      <c r="HB154" s="16234"/>
      <c r="HC154" s="16234"/>
      <c r="HD154" s="16234"/>
      <c r="HE154" s="16234"/>
      <c r="HF154" s="16234"/>
      <c r="HG154" s="16234"/>
      <c r="HH154" s="16234"/>
      <c r="HI154" s="16234"/>
      <c r="HJ154" s="16234"/>
      <c r="HK154" s="16234"/>
      <c r="HL154" s="16234"/>
      <c r="HM154" s="16234"/>
      <c r="HN154" s="16234"/>
      <c r="HO154" s="16234"/>
      <c r="HP154" s="16234"/>
      <c r="HQ154" s="16234"/>
      <c r="HR154" s="16234"/>
      <c r="HS154" s="16234"/>
      <c r="HT154" s="16234"/>
      <c r="HU154" s="16234"/>
      <c r="HV154" s="16234"/>
      <c r="HW154" s="16234"/>
      <c r="HX154" s="16234"/>
      <c r="HY154" s="16234"/>
      <c r="HZ154" s="16234"/>
      <c r="IA154" s="16234"/>
      <c r="IB154" s="16234"/>
      <c r="IC154" s="16234"/>
      <c r="ID154" s="16234"/>
      <c r="IE154" s="16234"/>
      <c r="IF154" s="16234"/>
      <c r="IG154" s="16234"/>
      <c r="IH154" s="16234"/>
      <c r="II154" s="16234"/>
      <c r="IJ154" s="16234"/>
      <c r="IK154" s="16234"/>
      <c r="IL154" s="16234"/>
      <c r="IM154" s="16234"/>
      <c r="IN154" s="16234"/>
      <c r="IO154" s="16234"/>
      <c r="IP154" s="16234"/>
      <c r="IQ154" s="16234"/>
      <c r="IR154" s="16234"/>
      <c r="IS154" s="16234"/>
      <c r="IT154" s="16234"/>
      <c r="IU154" s="16234"/>
      <c r="IV154" s="16234"/>
      <c r="IW154" s="16234"/>
      <c r="IX154" s="16234"/>
      <c r="IY154" s="16234"/>
      <c r="IZ154" s="16234"/>
      <c r="JA154" s="16234"/>
      <c r="JB154" s="16234"/>
      <c r="JC154" s="16234"/>
      <c r="JD154" s="16234"/>
      <c r="JE154" s="16234"/>
      <c r="JF154" s="16234"/>
      <c r="JG154" s="16234"/>
      <c r="JH154" s="16234"/>
      <c r="JI154" s="16234"/>
    </row>
    <row r="155" spans="1:269" x14ac:dyDescent="0.25">
      <c r="A155" s="72">
        <v>185</v>
      </c>
      <c r="B155" s="84">
        <v>186</v>
      </c>
      <c r="C155" s="44">
        <v>187</v>
      </c>
      <c r="D155" s="43">
        <v>180</v>
      </c>
      <c r="E155" s="20">
        <v>175</v>
      </c>
      <c r="F155" s="20">
        <v>175</v>
      </c>
      <c r="G155" s="37">
        <v>177</v>
      </c>
      <c r="H155" s="44">
        <v>187</v>
      </c>
      <c r="I155" s="20">
        <v>175</v>
      </c>
      <c r="J155" s="103">
        <v>147</v>
      </c>
      <c r="K155" s="122">
        <v>127</v>
      </c>
      <c r="L155" s="55">
        <v>108</v>
      </c>
      <c r="M155" s="55">
        <v>108</v>
      </c>
      <c r="N155" s="89">
        <v>117</v>
      </c>
      <c r="O155" s="80">
        <v>107</v>
      </c>
      <c r="P155" s="80">
        <v>107</v>
      </c>
      <c r="Q155" s="54">
        <v>104</v>
      </c>
      <c r="R155" s="75">
        <v>109</v>
      </c>
      <c r="S155" s="52">
        <v>111</v>
      </c>
      <c r="T155" s="75">
        <v>109</v>
      </c>
      <c r="U155" s="94">
        <v>121</v>
      </c>
      <c r="V155" s="56">
        <v>112</v>
      </c>
      <c r="W155" s="56">
        <v>112</v>
      </c>
      <c r="X155" s="52">
        <v>111</v>
      </c>
      <c r="Y155" s="81">
        <v>110</v>
      </c>
      <c r="Z155" s="61">
        <v>113</v>
      </c>
      <c r="AA155" s="78">
        <v>119</v>
      </c>
      <c r="AB155" s="89">
        <v>117</v>
      </c>
      <c r="AC155" s="70">
        <v>149</v>
      </c>
      <c r="AD155" s="128">
        <v>153</v>
      </c>
      <c r="AE155" s="88">
        <v>161</v>
      </c>
      <c r="AF155" s="83">
        <v>154</v>
      </c>
      <c r="AG155" s="122">
        <v>127</v>
      </c>
      <c r="AH155" s="57">
        <v>115</v>
      </c>
      <c r="AI155" s="81">
        <v>110</v>
      </c>
      <c r="AJ155" s="69">
        <v>114</v>
      </c>
      <c r="AK155" s="79">
        <v>116</v>
      </c>
      <c r="AL155" s="55">
        <v>108</v>
      </c>
      <c r="AM155" s="55">
        <v>108</v>
      </c>
      <c r="AN155" s="66">
        <v>106</v>
      </c>
      <c r="AO155" s="66">
        <v>106</v>
      </c>
      <c r="AP155" s="54">
        <v>104</v>
      </c>
      <c r="AQ155" s="53">
        <v>103</v>
      </c>
      <c r="AR155" s="58">
        <v>105</v>
      </c>
      <c r="AS155" s="52">
        <v>111</v>
      </c>
      <c r="AT155" s="52">
        <v>111</v>
      </c>
      <c r="AU155" s="80">
        <v>107</v>
      </c>
      <c r="AV155" s="80">
        <v>107</v>
      </c>
      <c r="AW155" s="55">
        <v>108</v>
      </c>
      <c r="AX155" s="87">
        <v>123</v>
      </c>
      <c r="AY155" s="131">
        <v>131</v>
      </c>
      <c r="AZ155" s="111">
        <v>145</v>
      </c>
      <c r="BA155" s="103">
        <v>147</v>
      </c>
      <c r="BB155" s="83">
        <v>154</v>
      </c>
      <c r="BC155" s="103">
        <v>147</v>
      </c>
      <c r="BD155" s="90">
        <v>143</v>
      </c>
      <c r="BE155" s="51">
        <v>129</v>
      </c>
      <c r="BF155" s="87">
        <v>123</v>
      </c>
      <c r="BG155" s="78">
        <v>119</v>
      </c>
      <c r="BH155" s="89">
        <v>117</v>
      </c>
      <c r="BI155" s="61">
        <v>113</v>
      </c>
      <c r="BJ155" s="57">
        <v>115</v>
      </c>
      <c r="BK155" s="69">
        <v>114</v>
      </c>
      <c r="BL155" s="57">
        <v>115</v>
      </c>
      <c r="BM155" s="89">
        <v>117</v>
      </c>
      <c r="BN155" s="80">
        <v>107</v>
      </c>
      <c r="BO155" s="62">
        <v>100</v>
      </c>
      <c r="BP155" s="59">
        <v>99</v>
      </c>
      <c r="BQ155" s="63">
        <v>102</v>
      </c>
      <c r="BR155" s="63">
        <v>102</v>
      </c>
      <c r="BS155" s="77">
        <v>101</v>
      </c>
      <c r="BT155" s="62">
        <v>100</v>
      </c>
      <c r="BU155" s="77">
        <v>101</v>
      </c>
      <c r="BV155" s="81">
        <v>110</v>
      </c>
      <c r="BW155" s="69">
        <v>114</v>
      </c>
      <c r="BX155" s="62">
        <v>100</v>
      </c>
      <c r="BY155" s="77">
        <v>101</v>
      </c>
      <c r="BZ155" s="66">
        <v>106</v>
      </c>
      <c r="CA155" s="77">
        <v>101</v>
      </c>
      <c r="CB155" s="53">
        <v>103</v>
      </c>
      <c r="CC155" s="63">
        <v>102</v>
      </c>
      <c r="CD155" s="62">
        <v>100</v>
      </c>
      <c r="CE155" s="80">
        <v>107</v>
      </c>
      <c r="CF155" s="55">
        <v>108</v>
      </c>
      <c r="CG155" s="62">
        <v>100</v>
      </c>
      <c r="CH155" s="55">
        <v>108</v>
      </c>
      <c r="CI155" s="58">
        <v>105</v>
      </c>
      <c r="CJ155" s="62">
        <v>100</v>
      </c>
      <c r="CK155" s="62">
        <v>100</v>
      </c>
      <c r="CL155" s="59">
        <v>99</v>
      </c>
      <c r="CM155" s="59">
        <v>99</v>
      </c>
      <c r="CN155" s="54">
        <v>104</v>
      </c>
      <c r="CO155" s="80">
        <v>107</v>
      </c>
      <c r="CP155" s="80">
        <v>107</v>
      </c>
      <c r="CQ155" s="66">
        <v>106</v>
      </c>
      <c r="CR155" s="63">
        <v>102</v>
      </c>
      <c r="CS155" s="67">
        <v>98</v>
      </c>
      <c r="CT155" s="85">
        <v>97</v>
      </c>
      <c r="CU155" s="75">
        <v>109</v>
      </c>
      <c r="CV155" s="66">
        <v>106</v>
      </c>
      <c r="CW155" s="66">
        <v>106</v>
      </c>
      <c r="CX155" s="66">
        <v>106</v>
      </c>
      <c r="CY155" s="54">
        <v>104</v>
      </c>
      <c r="CZ155" s="58">
        <v>105</v>
      </c>
      <c r="DA155" s="66">
        <v>106</v>
      </c>
      <c r="DB155" s="58">
        <v>105</v>
      </c>
      <c r="DC155" s="66">
        <v>106</v>
      </c>
      <c r="DD155" s="66">
        <v>106</v>
      </c>
      <c r="DE155" s="58">
        <v>105</v>
      </c>
      <c r="DF155" s="80">
        <v>107</v>
      </c>
      <c r="DG155" s="53">
        <v>103</v>
      </c>
      <c r="DH155" s="59">
        <v>99</v>
      </c>
      <c r="DI155" s="77">
        <v>101</v>
      </c>
      <c r="DJ155" s="62">
        <v>100</v>
      </c>
      <c r="DK155" s="62">
        <v>100</v>
      </c>
      <c r="DL155" s="53">
        <v>103</v>
      </c>
      <c r="DM155" s="63">
        <v>102</v>
      </c>
      <c r="DN155" s="54">
        <v>104</v>
      </c>
      <c r="DO155" s="58">
        <v>105</v>
      </c>
      <c r="DP155" s="80">
        <v>107</v>
      </c>
      <c r="DQ155" s="76">
        <v>122</v>
      </c>
      <c r="DR155" s="68">
        <v>126</v>
      </c>
      <c r="DS155" s="93">
        <v>184</v>
      </c>
      <c r="DT155" s="5">
        <v>192</v>
      </c>
      <c r="DU155" s="49">
        <v>193</v>
      </c>
      <c r="DV155" s="101">
        <v>196</v>
      </c>
      <c r="DW155" s="35">
        <v>194</v>
      </c>
      <c r="DX155" s="84">
        <v>186</v>
      </c>
      <c r="EE155">
        <v>153</v>
      </c>
      <c r="EF155">
        <v>153</v>
      </c>
      <c r="EG155">
        <f t="shared" si="10"/>
        <v>48</v>
      </c>
      <c r="EH155">
        <f t="shared" si="11"/>
        <v>1.8749999999999999E-3</v>
      </c>
      <c r="EI155">
        <f t="shared" si="13"/>
        <v>0.71578125000000004</v>
      </c>
      <c r="EJ155">
        <f t="shared" si="14"/>
        <v>78.242265624999916</v>
      </c>
      <c r="EK155" s="16234">
        <f t="shared" si="12"/>
        <v>1179.1875567767313</v>
      </c>
      <c r="EL155" s="16234"/>
      <c r="EM155" s="16234"/>
      <c r="EN155" s="16234"/>
      <c r="EO155" s="16234"/>
      <c r="EP155" s="16234"/>
      <c r="EQ155" s="16234"/>
      <c r="ER155" s="16234"/>
      <c r="ES155" s="16234"/>
      <c r="ET155" s="16234"/>
      <c r="EU155" s="16234"/>
      <c r="EV155" s="16234"/>
      <c r="EW155" s="16234"/>
      <c r="EX155" s="16234"/>
      <c r="EY155" s="16234"/>
      <c r="EZ155" s="16234"/>
      <c r="FA155" s="16234"/>
      <c r="FB155" s="16234"/>
      <c r="FC155" s="16234"/>
      <c r="FD155" s="16234"/>
      <c r="FE155" s="16234"/>
      <c r="FF155" s="16234"/>
      <c r="FG155" s="16234"/>
      <c r="FH155" s="16234"/>
      <c r="FI155" s="16234"/>
      <c r="FJ155" s="16234"/>
      <c r="FK155" s="16234"/>
      <c r="FL155" s="16234"/>
      <c r="FM155" s="16234"/>
      <c r="FN155" s="16234"/>
      <c r="FO155" s="16234"/>
      <c r="FP155" s="16234"/>
      <c r="FQ155" s="16234"/>
      <c r="FR155" s="16234"/>
      <c r="FS155" s="16234"/>
      <c r="FT155" s="16234"/>
      <c r="FU155" s="16234"/>
      <c r="FV155" s="16234"/>
      <c r="FW155" s="16234"/>
      <c r="FX155" s="16234"/>
      <c r="FY155" s="16234"/>
      <c r="FZ155" s="16234"/>
      <c r="GA155" s="16234"/>
      <c r="GB155" s="16234"/>
      <c r="GC155" s="16234"/>
      <c r="GD155" s="16234"/>
      <c r="GE155" s="16234"/>
      <c r="GF155" s="16234"/>
      <c r="GG155" s="16234"/>
      <c r="GH155" s="16234"/>
      <c r="GI155" s="16234"/>
      <c r="GJ155" s="16234"/>
      <c r="GK155" s="16234"/>
      <c r="GL155" s="16234"/>
      <c r="GM155" s="16234"/>
      <c r="GN155" s="16234"/>
      <c r="GO155" s="16234"/>
      <c r="GP155" s="16234"/>
      <c r="GQ155" s="16234"/>
      <c r="GR155" s="16234"/>
      <c r="GS155" s="16234"/>
      <c r="GT155" s="16234"/>
      <c r="GU155" s="16234"/>
      <c r="GV155" s="16234"/>
      <c r="GW155" s="16234"/>
      <c r="GX155" s="16234"/>
      <c r="GY155" s="16234"/>
      <c r="GZ155" s="16234"/>
      <c r="HA155" s="16234"/>
      <c r="HB155" s="16234"/>
      <c r="HC155" s="16234"/>
      <c r="HD155" s="16234"/>
      <c r="HE155" s="16234"/>
      <c r="HF155" s="16234"/>
      <c r="HG155" s="16234"/>
      <c r="HH155" s="16234"/>
      <c r="HI155" s="16234"/>
      <c r="HJ155" s="16234"/>
      <c r="HK155" s="16234"/>
      <c r="HL155" s="16234"/>
      <c r="HM155" s="16234"/>
      <c r="HN155" s="16234"/>
      <c r="HO155" s="16234"/>
      <c r="HP155" s="16234"/>
      <c r="HQ155" s="16234"/>
      <c r="HR155" s="16234"/>
      <c r="HS155" s="16234"/>
      <c r="HT155" s="16234"/>
      <c r="HU155" s="16234"/>
      <c r="HV155" s="16234"/>
      <c r="HW155" s="16234"/>
      <c r="HX155" s="16234"/>
      <c r="HY155" s="16234"/>
      <c r="HZ155" s="16234"/>
      <c r="IA155" s="16234"/>
      <c r="IB155" s="16234"/>
      <c r="IC155" s="16234"/>
      <c r="ID155" s="16234"/>
      <c r="IE155" s="16234"/>
      <c r="IF155" s="16234"/>
      <c r="IG155" s="16234"/>
      <c r="IH155" s="16234"/>
      <c r="II155" s="16234"/>
      <c r="IJ155" s="16234"/>
      <c r="IK155" s="16234"/>
      <c r="IL155" s="16234"/>
      <c r="IM155" s="16234"/>
      <c r="IN155" s="16234"/>
      <c r="IO155" s="16234"/>
      <c r="IP155" s="16234"/>
      <c r="IQ155" s="16234"/>
      <c r="IR155" s="16234"/>
      <c r="IS155" s="16234"/>
      <c r="IT155" s="16234"/>
      <c r="IU155" s="16234"/>
      <c r="IV155" s="16234"/>
      <c r="IW155" s="16234"/>
      <c r="IX155" s="16234"/>
      <c r="IY155" s="16234"/>
      <c r="IZ155" s="16234"/>
      <c r="JA155" s="16234"/>
      <c r="JB155" s="16234"/>
      <c r="JC155" s="16234"/>
      <c r="JD155" s="16234"/>
      <c r="JE155" s="16234"/>
      <c r="JF155" s="16234"/>
      <c r="JG155" s="16234"/>
      <c r="JH155" s="16234"/>
      <c r="JI155" s="16234"/>
    </row>
    <row r="156" spans="1:269" x14ac:dyDescent="0.25">
      <c r="A156" s="72">
        <v>185</v>
      </c>
      <c r="B156" s="84">
        <v>186</v>
      </c>
      <c r="C156" s="44">
        <v>187</v>
      </c>
      <c r="D156" s="27">
        <v>179</v>
      </c>
      <c r="E156" s="34">
        <v>176</v>
      </c>
      <c r="F156" s="34">
        <v>176</v>
      </c>
      <c r="G156" s="27">
        <v>179</v>
      </c>
      <c r="H156" s="14">
        <v>170</v>
      </c>
      <c r="I156" s="98">
        <v>157</v>
      </c>
      <c r="J156" s="92">
        <v>124</v>
      </c>
      <c r="K156" s="79">
        <v>116</v>
      </c>
      <c r="L156" s="58">
        <v>105</v>
      </c>
      <c r="M156" s="53">
        <v>103</v>
      </c>
      <c r="N156" s="52">
        <v>111</v>
      </c>
      <c r="O156" s="54">
        <v>104</v>
      </c>
      <c r="P156" s="66">
        <v>106</v>
      </c>
      <c r="Q156" s="81">
        <v>110</v>
      </c>
      <c r="R156" s="81">
        <v>110</v>
      </c>
      <c r="S156" s="56">
        <v>112</v>
      </c>
      <c r="T156" s="69">
        <v>114</v>
      </c>
      <c r="U156" s="60">
        <v>118</v>
      </c>
      <c r="V156" s="57">
        <v>115</v>
      </c>
      <c r="W156" s="69">
        <v>114</v>
      </c>
      <c r="X156" s="80">
        <v>107</v>
      </c>
      <c r="Y156" s="55">
        <v>108</v>
      </c>
      <c r="Z156" s="81">
        <v>110</v>
      </c>
      <c r="AA156" s="52">
        <v>111</v>
      </c>
      <c r="AB156" s="125">
        <v>130</v>
      </c>
      <c r="AC156" s="39">
        <v>174</v>
      </c>
      <c r="AD156" s="27">
        <v>179</v>
      </c>
      <c r="AE156" s="13">
        <v>181</v>
      </c>
      <c r="AF156" s="37">
        <v>177</v>
      </c>
      <c r="AG156" s="112">
        <v>158</v>
      </c>
      <c r="AH156" s="111">
        <v>145</v>
      </c>
      <c r="AI156" s="68">
        <v>126</v>
      </c>
      <c r="AJ156" s="56">
        <v>112</v>
      </c>
      <c r="AK156" s="52">
        <v>111</v>
      </c>
      <c r="AL156" s="75">
        <v>109</v>
      </c>
      <c r="AM156" s="75">
        <v>109</v>
      </c>
      <c r="AN156" s="55">
        <v>108</v>
      </c>
      <c r="AO156" s="56">
        <v>112</v>
      </c>
      <c r="AP156" s="66">
        <v>106</v>
      </c>
      <c r="AQ156" s="81">
        <v>110</v>
      </c>
      <c r="AR156" s="61">
        <v>113</v>
      </c>
      <c r="AS156" s="81">
        <v>110</v>
      </c>
      <c r="AT156" s="52">
        <v>111</v>
      </c>
      <c r="AU156" s="56">
        <v>112</v>
      </c>
      <c r="AV156" s="66">
        <v>106</v>
      </c>
      <c r="AW156" s="57">
        <v>115</v>
      </c>
      <c r="AX156" s="118">
        <v>150</v>
      </c>
      <c r="AY156" s="22">
        <v>165</v>
      </c>
      <c r="AZ156" s="20">
        <v>175</v>
      </c>
      <c r="BA156" s="34">
        <v>176</v>
      </c>
      <c r="BB156" s="42">
        <v>182</v>
      </c>
      <c r="BC156" s="13">
        <v>181</v>
      </c>
      <c r="BD156" s="27">
        <v>179</v>
      </c>
      <c r="BE156" s="15">
        <v>167</v>
      </c>
      <c r="BF156" s="25">
        <v>160</v>
      </c>
      <c r="BG156" s="118">
        <v>150</v>
      </c>
      <c r="BH156" s="103">
        <v>147</v>
      </c>
      <c r="BI156" s="125">
        <v>130</v>
      </c>
      <c r="BJ156" s="76">
        <v>122</v>
      </c>
      <c r="BK156" s="99">
        <v>120</v>
      </c>
      <c r="BL156" s="69">
        <v>114</v>
      </c>
      <c r="BM156" s="56">
        <v>112</v>
      </c>
      <c r="BN156" s="58">
        <v>105</v>
      </c>
      <c r="BO156" s="75">
        <v>109</v>
      </c>
      <c r="BP156" s="81">
        <v>110</v>
      </c>
      <c r="BQ156" s="63">
        <v>102</v>
      </c>
      <c r="BR156" s="53">
        <v>103</v>
      </c>
      <c r="BS156" s="58">
        <v>105</v>
      </c>
      <c r="BT156" s="77">
        <v>101</v>
      </c>
      <c r="BU156" s="66">
        <v>106</v>
      </c>
      <c r="BV156" s="80">
        <v>107</v>
      </c>
      <c r="BW156" s="80">
        <v>107</v>
      </c>
      <c r="BX156" s="66">
        <v>106</v>
      </c>
      <c r="BY156" s="66">
        <v>106</v>
      </c>
      <c r="BZ156" s="53">
        <v>103</v>
      </c>
      <c r="CA156" s="77">
        <v>101</v>
      </c>
      <c r="CB156" s="54">
        <v>104</v>
      </c>
      <c r="CC156" s="54">
        <v>104</v>
      </c>
      <c r="CD156" s="77">
        <v>101</v>
      </c>
      <c r="CE156" s="54">
        <v>104</v>
      </c>
      <c r="CF156" s="58">
        <v>105</v>
      </c>
      <c r="CG156" s="59">
        <v>99</v>
      </c>
      <c r="CH156" s="77">
        <v>101</v>
      </c>
      <c r="CI156" s="53">
        <v>103</v>
      </c>
      <c r="CJ156" s="66">
        <v>106</v>
      </c>
      <c r="CK156" s="66">
        <v>106</v>
      </c>
      <c r="CL156" s="59">
        <v>99</v>
      </c>
      <c r="CM156" s="85">
        <v>97</v>
      </c>
      <c r="CN156" s="53">
        <v>103</v>
      </c>
      <c r="CO156" s="53">
        <v>103</v>
      </c>
      <c r="CP156" s="80">
        <v>107</v>
      </c>
      <c r="CQ156" s="75">
        <v>109</v>
      </c>
      <c r="CR156" s="53">
        <v>103</v>
      </c>
      <c r="CS156" s="77">
        <v>101</v>
      </c>
      <c r="CT156" s="77">
        <v>101</v>
      </c>
      <c r="CU156" s="80">
        <v>107</v>
      </c>
      <c r="CV156" s="53">
        <v>103</v>
      </c>
      <c r="CW156" s="58">
        <v>105</v>
      </c>
      <c r="CX156" s="75">
        <v>109</v>
      </c>
      <c r="CY156" s="66">
        <v>106</v>
      </c>
      <c r="CZ156" s="54">
        <v>104</v>
      </c>
      <c r="DA156" s="53">
        <v>103</v>
      </c>
      <c r="DB156" s="53">
        <v>103</v>
      </c>
      <c r="DC156" s="58">
        <v>105</v>
      </c>
      <c r="DD156" s="54">
        <v>104</v>
      </c>
      <c r="DE156" s="77">
        <v>101</v>
      </c>
      <c r="DF156" s="53">
        <v>103</v>
      </c>
      <c r="DG156" s="77">
        <v>101</v>
      </c>
      <c r="DH156" s="59">
        <v>99</v>
      </c>
      <c r="DI156" s="63">
        <v>102</v>
      </c>
      <c r="DJ156" s="59">
        <v>99</v>
      </c>
      <c r="DK156" s="59">
        <v>99</v>
      </c>
      <c r="DL156" s="80">
        <v>107</v>
      </c>
      <c r="DM156" s="77">
        <v>101</v>
      </c>
      <c r="DN156" s="63">
        <v>102</v>
      </c>
      <c r="DO156" s="54">
        <v>104</v>
      </c>
      <c r="DP156" s="54">
        <v>104</v>
      </c>
      <c r="DQ156" s="56">
        <v>112</v>
      </c>
      <c r="DR156" s="69">
        <v>114</v>
      </c>
      <c r="DS156" s="15">
        <v>167</v>
      </c>
      <c r="DT156" s="71">
        <v>189</v>
      </c>
      <c r="DU156" s="1">
        <v>191</v>
      </c>
      <c r="DV156" s="48">
        <v>195</v>
      </c>
      <c r="DW156" s="48">
        <v>195</v>
      </c>
      <c r="DX156" s="44">
        <v>187</v>
      </c>
      <c r="EE156">
        <v>154</v>
      </c>
      <c r="EF156">
        <v>154</v>
      </c>
      <c r="EG156">
        <f t="shared" si="10"/>
        <v>42</v>
      </c>
      <c r="EH156">
        <f t="shared" si="11"/>
        <v>1.6406249999999999E-3</v>
      </c>
      <c r="EI156">
        <f t="shared" si="13"/>
        <v>0.71742187499999999</v>
      </c>
      <c r="EJ156">
        <f t="shared" si="14"/>
        <v>78.494921874999918</v>
      </c>
      <c r="EK156" s="16234">
        <f t="shared" si="12"/>
        <v>1177.5499533003901</v>
      </c>
      <c r="EL156" s="16234"/>
      <c r="EM156" s="16234"/>
      <c r="EN156" s="16234"/>
      <c r="EO156" s="16234"/>
      <c r="EP156" s="16234"/>
      <c r="EQ156" s="16234"/>
      <c r="ER156" s="16234"/>
      <c r="ES156" s="16234"/>
      <c r="ET156" s="16234"/>
      <c r="EU156" s="16234"/>
      <c r="EV156" s="16234"/>
      <c r="EW156" s="16234"/>
      <c r="EX156" s="16234"/>
      <c r="EY156" s="16234"/>
      <c r="EZ156" s="16234"/>
      <c r="FA156" s="16234"/>
      <c r="FB156" s="16234"/>
      <c r="FC156" s="16234"/>
      <c r="FD156" s="16234"/>
      <c r="FE156" s="16234"/>
      <c r="FF156" s="16234"/>
      <c r="FG156" s="16234"/>
      <c r="FH156" s="16234"/>
      <c r="FI156" s="16234"/>
      <c r="FJ156" s="16234"/>
      <c r="FK156" s="16234"/>
      <c r="FL156" s="16234"/>
      <c r="FM156" s="16234"/>
      <c r="FN156" s="16234"/>
      <c r="FO156" s="16234"/>
      <c r="FP156" s="16234"/>
      <c r="FQ156" s="16234"/>
      <c r="FR156" s="16234"/>
      <c r="FS156" s="16234"/>
      <c r="FT156" s="16234"/>
      <c r="FU156" s="16234"/>
      <c r="FV156" s="16234"/>
      <c r="FW156" s="16234"/>
      <c r="FX156" s="16234"/>
      <c r="FY156" s="16234"/>
      <c r="FZ156" s="16234"/>
      <c r="GA156" s="16234"/>
      <c r="GB156" s="16234"/>
      <c r="GC156" s="16234"/>
      <c r="GD156" s="16234"/>
      <c r="GE156" s="16234"/>
      <c r="GF156" s="16234"/>
      <c r="GG156" s="16234"/>
      <c r="GH156" s="16234"/>
      <c r="GI156" s="16234"/>
      <c r="GJ156" s="16234"/>
      <c r="GK156" s="16234"/>
      <c r="GL156" s="16234"/>
      <c r="GM156" s="16234"/>
      <c r="GN156" s="16234"/>
      <c r="GO156" s="16234"/>
      <c r="GP156" s="16234"/>
      <c r="GQ156" s="16234"/>
      <c r="GR156" s="16234"/>
      <c r="GS156" s="16234"/>
      <c r="GT156" s="16234"/>
      <c r="GU156" s="16234"/>
      <c r="GV156" s="16234"/>
      <c r="GW156" s="16234"/>
      <c r="GX156" s="16234"/>
      <c r="GY156" s="16234"/>
      <c r="GZ156" s="16234"/>
      <c r="HA156" s="16234"/>
      <c r="HB156" s="16234"/>
      <c r="HC156" s="16234"/>
      <c r="HD156" s="16234"/>
      <c r="HE156" s="16234"/>
      <c r="HF156" s="16234"/>
      <c r="HG156" s="16234"/>
      <c r="HH156" s="16234"/>
      <c r="HI156" s="16234"/>
      <c r="HJ156" s="16234"/>
      <c r="HK156" s="16234"/>
      <c r="HL156" s="16234"/>
      <c r="HM156" s="16234"/>
      <c r="HN156" s="16234"/>
      <c r="HO156" s="16234"/>
      <c r="HP156" s="16234"/>
      <c r="HQ156" s="16234"/>
      <c r="HR156" s="16234"/>
      <c r="HS156" s="16234"/>
      <c r="HT156" s="16234"/>
      <c r="HU156" s="16234"/>
      <c r="HV156" s="16234"/>
      <c r="HW156" s="16234"/>
      <c r="HX156" s="16234"/>
      <c r="HY156" s="16234"/>
      <c r="HZ156" s="16234"/>
      <c r="IA156" s="16234"/>
      <c r="IB156" s="16234"/>
      <c r="IC156" s="16234"/>
      <c r="ID156" s="16234"/>
      <c r="IE156" s="16234"/>
      <c r="IF156" s="16234"/>
      <c r="IG156" s="16234"/>
      <c r="IH156" s="16234"/>
      <c r="II156" s="16234"/>
      <c r="IJ156" s="16234"/>
      <c r="IK156" s="16234"/>
      <c r="IL156" s="16234"/>
      <c r="IM156" s="16234"/>
      <c r="IN156" s="16234"/>
      <c r="IO156" s="16234"/>
      <c r="IP156" s="16234"/>
      <c r="IQ156" s="16234"/>
      <c r="IR156" s="16234"/>
      <c r="IS156" s="16234"/>
      <c r="IT156" s="16234"/>
      <c r="IU156" s="16234"/>
      <c r="IV156" s="16234"/>
      <c r="IW156" s="16234"/>
      <c r="IX156" s="16234"/>
      <c r="IY156" s="16234"/>
      <c r="IZ156" s="16234"/>
      <c r="JA156" s="16234"/>
      <c r="JB156" s="16234"/>
      <c r="JC156" s="16234"/>
      <c r="JD156" s="16234"/>
      <c r="JE156" s="16234"/>
      <c r="JF156" s="16234"/>
      <c r="JG156" s="16234"/>
      <c r="JH156" s="16234"/>
      <c r="JI156" s="16234"/>
    </row>
    <row r="157" spans="1:269" x14ac:dyDescent="0.25">
      <c r="A157" s="84">
        <v>186</v>
      </c>
      <c r="B157" s="84">
        <v>186</v>
      </c>
      <c r="C157" s="44">
        <v>187</v>
      </c>
      <c r="D157" s="27">
        <v>179</v>
      </c>
      <c r="E157" s="34">
        <v>176</v>
      </c>
      <c r="F157" s="37">
        <v>177</v>
      </c>
      <c r="G157" s="13">
        <v>181</v>
      </c>
      <c r="H157" s="128">
        <v>153</v>
      </c>
      <c r="I157" s="123">
        <v>139</v>
      </c>
      <c r="J157" s="66">
        <v>106</v>
      </c>
      <c r="K157" s="55">
        <v>108</v>
      </c>
      <c r="L157" s="53">
        <v>103</v>
      </c>
      <c r="M157" s="62">
        <v>100</v>
      </c>
      <c r="N157" s="66">
        <v>106</v>
      </c>
      <c r="O157" s="77">
        <v>101</v>
      </c>
      <c r="P157" s="53">
        <v>103</v>
      </c>
      <c r="Q157" s="81">
        <v>110</v>
      </c>
      <c r="R157" s="75">
        <v>109</v>
      </c>
      <c r="S157" s="81">
        <v>110</v>
      </c>
      <c r="T157" s="52">
        <v>111</v>
      </c>
      <c r="U157" s="80">
        <v>107</v>
      </c>
      <c r="V157" s="79">
        <v>116</v>
      </c>
      <c r="W157" s="57">
        <v>115</v>
      </c>
      <c r="X157" s="58">
        <v>105</v>
      </c>
      <c r="Y157" s="80">
        <v>107</v>
      </c>
      <c r="Z157" s="55">
        <v>108</v>
      </c>
      <c r="AA157" s="66">
        <v>106</v>
      </c>
      <c r="AB157" s="121">
        <v>138</v>
      </c>
      <c r="AC157" s="93">
        <v>184</v>
      </c>
      <c r="AD157" s="71">
        <v>189</v>
      </c>
      <c r="AE157" s="71">
        <v>189</v>
      </c>
      <c r="AF157" s="44">
        <v>187</v>
      </c>
      <c r="AG157" s="37">
        <v>177</v>
      </c>
      <c r="AH157" s="16">
        <v>169</v>
      </c>
      <c r="AI157" s="97">
        <v>140</v>
      </c>
      <c r="AJ157" s="81">
        <v>110</v>
      </c>
      <c r="AK157" s="80">
        <v>107</v>
      </c>
      <c r="AL157" s="75">
        <v>109</v>
      </c>
      <c r="AM157" s="55">
        <v>108</v>
      </c>
      <c r="AN157" s="75">
        <v>109</v>
      </c>
      <c r="AO157" s="79">
        <v>116</v>
      </c>
      <c r="AP157" s="75">
        <v>109</v>
      </c>
      <c r="AQ157" s="61">
        <v>113</v>
      </c>
      <c r="AR157" s="89">
        <v>117</v>
      </c>
      <c r="AS157" s="75">
        <v>109</v>
      </c>
      <c r="AT157" s="75">
        <v>109</v>
      </c>
      <c r="AU157" s="56">
        <v>112</v>
      </c>
      <c r="AV157" s="54">
        <v>104</v>
      </c>
      <c r="AW157" s="76">
        <v>122</v>
      </c>
      <c r="AX157" s="23">
        <v>166</v>
      </c>
      <c r="AY157" s="33">
        <v>183</v>
      </c>
      <c r="AZ157" s="72">
        <v>185</v>
      </c>
      <c r="BA157" s="72">
        <v>185</v>
      </c>
      <c r="BB157" s="35">
        <v>194</v>
      </c>
      <c r="BC157" s="8">
        <v>197</v>
      </c>
      <c r="BD157" s="8">
        <v>197</v>
      </c>
      <c r="BE157" s="5">
        <v>192</v>
      </c>
      <c r="BF157" s="71">
        <v>189</v>
      </c>
      <c r="BG157" s="27">
        <v>179</v>
      </c>
      <c r="BH157" s="34">
        <v>176</v>
      </c>
      <c r="BI157" s="103">
        <v>147</v>
      </c>
      <c r="BJ157" s="87">
        <v>123</v>
      </c>
      <c r="BK157" s="99">
        <v>120</v>
      </c>
      <c r="BL157" s="56">
        <v>112</v>
      </c>
      <c r="BM157" s="75">
        <v>109</v>
      </c>
      <c r="BN157" s="53">
        <v>103</v>
      </c>
      <c r="BO157" s="57">
        <v>115</v>
      </c>
      <c r="BP157" s="60">
        <v>118</v>
      </c>
      <c r="BQ157" s="63">
        <v>102</v>
      </c>
      <c r="BR157" s="54">
        <v>104</v>
      </c>
      <c r="BS157" s="55">
        <v>108</v>
      </c>
      <c r="BT157" s="62">
        <v>100</v>
      </c>
      <c r="BU157" s="66">
        <v>106</v>
      </c>
      <c r="BV157" s="58">
        <v>105</v>
      </c>
      <c r="BW157" s="53">
        <v>103</v>
      </c>
      <c r="BX157" s="81">
        <v>110</v>
      </c>
      <c r="BY157" s="75">
        <v>109</v>
      </c>
      <c r="BZ157" s="62">
        <v>100</v>
      </c>
      <c r="CA157" s="67">
        <v>98</v>
      </c>
      <c r="CB157" s="77">
        <v>101</v>
      </c>
      <c r="CC157" s="53">
        <v>103</v>
      </c>
      <c r="CD157" s="53">
        <v>103</v>
      </c>
      <c r="CE157" s="63">
        <v>102</v>
      </c>
      <c r="CF157" s="63">
        <v>102</v>
      </c>
      <c r="CG157" s="59">
        <v>99</v>
      </c>
      <c r="CH157" s="109">
        <v>95</v>
      </c>
      <c r="CI157" s="77">
        <v>101</v>
      </c>
      <c r="CJ157" s="81">
        <v>110</v>
      </c>
      <c r="CK157" s="81">
        <v>110</v>
      </c>
      <c r="CL157" s="62">
        <v>100</v>
      </c>
      <c r="CM157" s="85">
        <v>97</v>
      </c>
      <c r="CN157" s="53">
        <v>103</v>
      </c>
      <c r="CO157" s="54">
        <v>104</v>
      </c>
      <c r="CP157" s="55">
        <v>108</v>
      </c>
      <c r="CQ157" s="81">
        <v>110</v>
      </c>
      <c r="CR157" s="53">
        <v>103</v>
      </c>
      <c r="CS157" s="54">
        <v>104</v>
      </c>
      <c r="CT157" s="54">
        <v>104</v>
      </c>
      <c r="CU157" s="54">
        <v>104</v>
      </c>
      <c r="CV157" s="63">
        <v>102</v>
      </c>
      <c r="CW157" s="58">
        <v>105</v>
      </c>
      <c r="CX157" s="56">
        <v>112</v>
      </c>
      <c r="CY157" s="75">
        <v>109</v>
      </c>
      <c r="CZ157" s="63">
        <v>102</v>
      </c>
      <c r="DA157" s="67">
        <v>98</v>
      </c>
      <c r="DB157" s="62">
        <v>100</v>
      </c>
      <c r="DC157" s="77">
        <v>101</v>
      </c>
      <c r="DD157" s="77">
        <v>101</v>
      </c>
      <c r="DE157" s="67">
        <v>98</v>
      </c>
      <c r="DF157" s="59">
        <v>99</v>
      </c>
      <c r="DG157" s="59">
        <v>99</v>
      </c>
      <c r="DH157" s="67">
        <v>98</v>
      </c>
      <c r="DI157" s="63">
        <v>102</v>
      </c>
      <c r="DJ157" s="85">
        <v>97</v>
      </c>
      <c r="DK157" s="85">
        <v>97</v>
      </c>
      <c r="DL157" s="75">
        <v>109</v>
      </c>
      <c r="DM157" s="77">
        <v>101</v>
      </c>
      <c r="DN157" s="53">
        <v>103</v>
      </c>
      <c r="DO157" s="58">
        <v>105</v>
      </c>
      <c r="DP157" s="53">
        <v>103</v>
      </c>
      <c r="DQ157" s="80">
        <v>107</v>
      </c>
      <c r="DR157" s="55">
        <v>108</v>
      </c>
      <c r="DS157" s="128">
        <v>153</v>
      </c>
      <c r="DT157" s="44">
        <v>187</v>
      </c>
      <c r="DU157" s="32">
        <v>190</v>
      </c>
      <c r="DV157" s="48">
        <v>195</v>
      </c>
      <c r="DW157" s="48">
        <v>195</v>
      </c>
      <c r="DX157" s="40">
        <v>188</v>
      </c>
      <c r="EE157">
        <v>155</v>
      </c>
      <c r="EF157">
        <v>155</v>
      </c>
      <c r="EG157">
        <f t="shared" si="10"/>
        <v>43</v>
      </c>
      <c r="EH157">
        <f t="shared" si="11"/>
        <v>1.6796875E-3</v>
      </c>
      <c r="EI157">
        <f t="shared" si="13"/>
        <v>0.71910156250000001</v>
      </c>
      <c r="EJ157">
        <f t="shared" si="14"/>
        <v>78.755273437499923</v>
      </c>
      <c r="EK157" s="16234">
        <f t="shared" si="12"/>
        <v>1175.6522553978011</v>
      </c>
      <c r="EL157" s="16234"/>
      <c r="EM157" s="16234"/>
      <c r="EN157" s="16234"/>
      <c r="EO157" s="16234"/>
      <c r="EP157" s="16234"/>
      <c r="EQ157" s="16234"/>
      <c r="ER157" s="16234"/>
      <c r="ES157" s="16234"/>
      <c r="ET157" s="16234"/>
      <c r="EU157" s="16234"/>
      <c r="EV157" s="16234"/>
      <c r="EW157" s="16234"/>
      <c r="EX157" s="16234"/>
      <c r="EY157" s="16234"/>
      <c r="EZ157" s="16234"/>
      <c r="FA157" s="16234"/>
      <c r="FB157" s="16234"/>
      <c r="FC157" s="16234"/>
      <c r="FD157" s="16234"/>
      <c r="FE157" s="16234"/>
      <c r="FF157" s="16234"/>
      <c r="FG157" s="16234"/>
      <c r="FH157" s="16234"/>
      <c r="FI157" s="16234"/>
      <c r="FJ157" s="16234"/>
      <c r="FK157" s="16234"/>
      <c r="FL157" s="16234"/>
      <c r="FM157" s="16234"/>
      <c r="FN157" s="16234"/>
      <c r="FO157" s="16234"/>
      <c r="FP157" s="16234"/>
      <c r="FQ157" s="16234"/>
      <c r="FR157" s="16234"/>
      <c r="FS157" s="16234"/>
      <c r="FT157" s="16234"/>
      <c r="FU157" s="16234"/>
      <c r="FV157" s="16234"/>
      <c r="FW157" s="16234"/>
      <c r="FX157" s="16234"/>
      <c r="FY157" s="16234"/>
      <c r="FZ157" s="16234"/>
      <c r="GA157" s="16234"/>
      <c r="GB157" s="16234"/>
      <c r="GC157" s="16234"/>
      <c r="GD157" s="16234"/>
      <c r="GE157" s="16234"/>
      <c r="GF157" s="16234"/>
      <c r="GG157" s="16234"/>
      <c r="GH157" s="16234"/>
      <c r="GI157" s="16234"/>
      <c r="GJ157" s="16234"/>
      <c r="GK157" s="16234"/>
      <c r="GL157" s="16234"/>
      <c r="GM157" s="16234"/>
      <c r="GN157" s="16234"/>
      <c r="GO157" s="16234"/>
      <c r="GP157" s="16234"/>
      <c r="GQ157" s="16234"/>
      <c r="GR157" s="16234"/>
      <c r="GS157" s="16234"/>
      <c r="GT157" s="16234"/>
      <c r="GU157" s="16234"/>
      <c r="GV157" s="16234"/>
      <c r="GW157" s="16234"/>
      <c r="GX157" s="16234"/>
      <c r="GY157" s="16234"/>
      <c r="GZ157" s="16234"/>
      <c r="HA157" s="16234"/>
      <c r="HB157" s="16234"/>
      <c r="HC157" s="16234"/>
      <c r="HD157" s="16234"/>
      <c r="HE157" s="16234"/>
      <c r="HF157" s="16234"/>
      <c r="HG157" s="16234"/>
      <c r="HH157" s="16234"/>
      <c r="HI157" s="16234"/>
      <c r="HJ157" s="16234"/>
      <c r="HK157" s="16234"/>
      <c r="HL157" s="16234"/>
      <c r="HM157" s="16234"/>
      <c r="HN157" s="16234"/>
      <c r="HO157" s="16234"/>
      <c r="HP157" s="16234"/>
      <c r="HQ157" s="16234"/>
      <c r="HR157" s="16234"/>
      <c r="HS157" s="16234"/>
      <c r="HT157" s="16234"/>
      <c r="HU157" s="16234"/>
      <c r="HV157" s="16234"/>
      <c r="HW157" s="16234"/>
      <c r="HX157" s="16234"/>
      <c r="HY157" s="16234"/>
      <c r="HZ157" s="16234"/>
      <c r="IA157" s="16234"/>
      <c r="IB157" s="16234"/>
      <c r="IC157" s="16234"/>
      <c r="ID157" s="16234"/>
      <c r="IE157" s="16234"/>
      <c r="IF157" s="16234"/>
      <c r="IG157" s="16234"/>
      <c r="IH157" s="16234"/>
      <c r="II157" s="16234"/>
      <c r="IJ157" s="16234"/>
      <c r="IK157" s="16234"/>
      <c r="IL157" s="16234"/>
      <c r="IM157" s="16234"/>
      <c r="IN157" s="16234"/>
      <c r="IO157" s="16234"/>
      <c r="IP157" s="16234"/>
      <c r="IQ157" s="16234"/>
      <c r="IR157" s="16234"/>
      <c r="IS157" s="16234"/>
      <c r="IT157" s="16234"/>
      <c r="IU157" s="16234"/>
      <c r="IV157" s="16234"/>
      <c r="IW157" s="16234"/>
      <c r="IX157" s="16234"/>
      <c r="IY157" s="16234"/>
      <c r="IZ157" s="16234"/>
      <c r="JA157" s="16234"/>
      <c r="JB157" s="16234"/>
      <c r="JC157" s="16234"/>
      <c r="JD157" s="16234"/>
      <c r="JE157" s="16234"/>
      <c r="JF157" s="16234"/>
      <c r="JG157" s="16234"/>
      <c r="JH157" s="16234"/>
      <c r="JI157" s="16234"/>
    </row>
    <row r="158" spans="1:269" x14ac:dyDescent="0.25">
      <c r="A158" s="44">
        <v>187</v>
      </c>
      <c r="B158" s="72">
        <v>185</v>
      </c>
      <c r="C158" s="93">
        <v>184</v>
      </c>
      <c r="D158" s="27">
        <v>179</v>
      </c>
      <c r="E158" s="41">
        <v>178</v>
      </c>
      <c r="F158" s="41">
        <v>178</v>
      </c>
      <c r="G158" s="114">
        <v>155</v>
      </c>
      <c r="H158" s="76">
        <v>122</v>
      </c>
      <c r="I158" s="57">
        <v>115</v>
      </c>
      <c r="J158" s="77">
        <v>101</v>
      </c>
      <c r="K158" s="53">
        <v>103</v>
      </c>
      <c r="L158" s="54">
        <v>104</v>
      </c>
      <c r="M158" s="54">
        <v>104</v>
      </c>
      <c r="N158" s="63">
        <v>102</v>
      </c>
      <c r="O158" s="67">
        <v>98</v>
      </c>
      <c r="P158" s="59">
        <v>99</v>
      </c>
      <c r="Q158" s="53">
        <v>103</v>
      </c>
      <c r="R158" s="54">
        <v>104</v>
      </c>
      <c r="S158" s="52">
        <v>111</v>
      </c>
      <c r="T158" s="57">
        <v>115</v>
      </c>
      <c r="U158" s="66">
        <v>106</v>
      </c>
      <c r="V158" s="89">
        <v>117</v>
      </c>
      <c r="W158" s="79">
        <v>116</v>
      </c>
      <c r="X158" s="77">
        <v>101</v>
      </c>
      <c r="Y158" s="58">
        <v>105</v>
      </c>
      <c r="Z158" s="55">
        <v>108</v>
      </c>
      <c r="AA158" s="53">
        <v>103</v>
      </c>
      <c r="AB158" s="119">
        <v>142</v>
      </c>
      <c r="AC158" s="93">
        <v>184</v>
      </c>
      <c r="AD158" s="40">
        <v>188</v>
      </c>
      <c r="AE158" s="32">
        <v>190</v>
      </c>
      <c r="AF158" s="71">
        <v>189</v>
      </c>
      <c r="AG158" s="33">
        <v>183</v>
      </c>
      <c r="AH158" s="43">
        <v>180</v>
      </c>
      <c r="AI158" s="15">
        <v>167</v>
      </c>
      <c r="AJ158" s="127">
        <v>137</v>
      </c>
      <c r="AK158" s="131">
        <v>131</v>
      </c>
      <c r="AL158" s="99">
        <v>120</v>
      </c>
      <c r="AM158" s="89">
        <v>117</v>
      </c>
      <c r="AN158" s="56">
        <v>112</v>
      </c>
      <c r="AO158" s="99">
        <v>120</v>
      </c>
      <c r="AP158" s="61">
        <v>113</v>
      </c>
      <c r="AQ158" s="75">
        <v>109</v>
      </c>
      <c r="AR158" s="75">
        <v>109</v>
      </c>
      <c r="AS158" s="75">
        <v>109</v>
      </c>
      <c r="AT158" s="75">
        <v>109</v>
      </c>
      <c r="AU158" s="52">
        <v>111</v>
      </c>
      <c r="AV158" s="58">
        <v>105</v>
      </c>
      <c r="AW158" s="51">
        <v>129</v>
      </c>
      <c r="AX158" s="14">
        <v>170</v>
      </c>
      <c r="AY158" s="43">
        <v>180</v>
      </c>
      <c r="AZ158" s="13">
        <v>181</v>
      </c>
      <c r="BA158" s="13">
        <v>181</v>
      </c>
      <c r="BB158" s="1">
        <v>191</v>
      </c>
      <c r="BC158" s="8">
        <v>197</v>
      </c>
      <c r="BD158" s="8">
        <v>197</v>
      </c>
      <c r="BE158" s="8">
        <v>197</v>
      </c>
      <c r="BF158" s="101">
        <v>196</v>
      </c>
      <c r="BG158" s="5">
        <v>192</v>
      </c>
      <c r="BH158" s="1">
        <v>191</v>
      </c>
      <c r="BI158" s="41">
        <v>178</v>
      </c>
      <c r="BJ158" s="25">
        <v>160</v>
      </c>
      <c r="BK158" s="128">
        <v>153</v>
      </c>
      <c r="BL158" s="122">
        <v>127</v>
      </c>
      <c r="BM158" s="57">
        <v>115</v>
      </c>
      <c r="BN158" s="55">
        <v>108</v>
      </c>
      <c r="BO158" s="52">
        <v>111</v>
      </c>
      <c r="BP158" s="56">
        <v>112</v>
      </c>
      <c r="BQ158" s="77">
        <v>101</v>
      </c>
      <c r="BR158" s="53">
        <v>103</v>
      </c>
      <c r="BS158" s="80">
        <v>107</v>
      </c>
      <c r="BT158" s="77">
        <v>101</v>
      </c>
      <c r="BU158" s="66">
        <v>106</v>
      </c>
      <c r="BV158" s="75">
        <v>109</v>
      </c>
      <c r="BW158" s="55">
        <v>108</v>
      </c>
      <c r="BX158" s="61">
        <v>113</v>
      </c>
      <c r="BY158" s="56">
        <v>112</v>
      </c>
      <c r="BZ158" s="77">
        <v>101</v>
      </c>
      <c r="CA158" s="55">
        <v>108</v>
      </c>
      <c r="CB158" s="66">
        <v>106</v>
      </c>
      <c r="CC158" s="58">
        <v>105</v>
      </c>
      <c r="CD158" s="66">
        <v>106</v>
      </c>
      <c r="CE158" s="77">
        <v>101</v>
      </c>
      <c r="CF158" s="62">
        <v>100</v>
      </c>
      <c r="CG158" s="77">
        <v>101</v>
      </c>
      <c r="CH158" s="109">
        <v>95</v>
      </c>
      <c r="CI158" s="77">
        <v>101</v>
      </c>
      <c r="CJ158" s="80">
        <v>107</v>
      </c>
      <c r="CK158" s="58">
        <v>105</v>
      </c>
      <c r="CL158" s="63">
        <v>102</v>
      </c>
      <c r="CM158" s="77">
        <v>101</v>
      </c>
      <c r="CN158" s="77">
        <v>101</v>
      </c>
      <c r="CO158" s="58">
        <v>105</v>
      </c>
      <c r="CP158" s="66">
        <v>106</v>
      </c>
      <c r="CQ158" s="55">
        <v>108</v>
      </c>
      <c r="CR158" s="58">
        <v>105</v>
      </c>
      <c r="CS158" s="58">
        <v>105</v>
      </c>
      <c r="CT158" s="54">
        <v>104</v>
      </c>
      <c r="CU158" s="59">
        <v>99</v>
      </c>
      <c r="CV158" s="53">
        <v>103</v>
      </c>
      <c r="CW158" s="54">
        <v>104</v>
      </c>
      <c r="CX158" s="80">
        <v>107</v>
      </c>
      <c r="CY158" s="75">
        <v>109</v>
      </c>
      <c r="CZ158" s="53">
        <v>103</v>
      </c>
      <c r="DA158" s="67">
        <v>98</v>
      </c>
      <c r="DB158" s="62">
        <v>100</v>
      </c>
      <c r="DC158" s="59">
        <v>99</v>
      </c>
      <c r="DD158" s="59">
        <v>99</v>
      </c>
      <c r="DE158" s="85">
        <v>97</v>
      </c>
      <c r="DF158" s="67">
        <v>98</v>
      </c>
      <c r="DG158" s="67">
        <v>98</v>
      </c>
      <c r="DH158" s="67">
        <v>98</v>
      </c>
      <c r="DI158" s="53">
        <v>103</v>
      </c>
      <c r="DJ158" s="67">
        <v>98</v>
      </c>
      <c r="DK158" s="85">
        <v>97</v>
      </c>
      <c r="DL158" s="80">
        <v>107</v>
      </c>
      <c r="DM158" s="53">
        <v>103</v>
      </c>
      <c r="DN158" s="54">
        <v>104</v>
      </c>
      <c r="DO158" s="66">
        <v>106</v>
      </c>
      <c r="DP158" s="55">
        <v>108</v>
      </c>
      <c r="DQ158" s="75">
        <v>109</v>
      </c>
      <c r="DR158" s="75">
        <v>109</v>
      </c>
      <c r="DS158" s="130">
        <v>135</v>
      </c>
      <c r="DT158" s="84">
        <v>186</v>
      </c>
      <c r="DU158" s="71">
        <v>189</v>
      </c>
      <c r="DV158" s="35">
        <v>194</v>
      </c>
      <c r="DW158" s="48">
        <v>195</v>
      </c>
      <c r="DX158" s="32">
        <v>190</v>
      </c>
      <c r="EE158">
        <v>156</v>
      </c>
      <c r="EF158">
        <v>156</v>
      </c>
      <c r="EG158">
        <f t="shared" si="10"/>
        <v>35</v>
      </c>
      <c r="EH158">
        <f t="shared" si="11"/>
        <v>1.3671874999999999E-3</v>
      </c>
      <c r="EI158">
        <f t="shared" si="13"/>
        <v>0.72046874999999999</v>
      </c>
      <c r="EJ158">
        <f t="shared" si="14"/>
        <v>78.968554687499918</v>
      </c>
      <c r="EK158" s="16234">
        <f t="shared" si="12"/>
        <v>1173.9248936482136</v>
      </c>
      <c r="EL158" s="16234"/>
      <c r="EM158" s="16234"/>
      <c r="EN158" s="16234"/>
      <c r="EO158" s="16234"/>
      <c r="EP158" s="16234"/>
      <c r="EQ158" s="16234"/>
      <c r="ER158" s="16234"/>
      <c r="ES158" s="16234"/>
      <c r="ET158" s="16234"/>
      <c r="EU158" s="16234"/>
      <c r="EV158" s="16234"/>
      <c r="EW158" s="16234"/>
      <c r="EX158" s="16234"/>
      <c r="EY158" s="16234"/>
      <c r="EZ158" s="16234"/>
      <c r="FA158" s="16234"/>
      <c r="FB158" s="16234"/>
      <c r="FC158" s="16234"/>
      <c r="FD158" s="16234"/>
      <c r="FE158" s="16234"/>
      <c r="FF158" s="16234"/>
      <c r="FG158" s="16234"/>
      <c r="FH158" s="16234"/>
      <c r="FI158" s="16234"/>
      <c r="FJ158" s="16234"/>
      <c r="FK158" s="16234"/>
      <c r="FL158" s="16234"/>
      <c r="FM158" s="16234"/>
      <c r="FN158" s="16234"/>
      <c r="FO158" s="16234"/>
      <c r="FP158" s="16234"/>
      <c r="FQ158" s="16234"/>
      <c r="FR158" s="16234"/>
      <c r="FS158" s="16234"/>
      <c r="FT158" s="16234"/>
      <c r="FU158" s="16234"/>
      <c r="FV158" s="16234"/>
      <c r="FW158" s="16234"/>
      <c r="FX158" s="16234"/>
      <c r="FY158" s="16234"/>
      <c r="FZ158" s="16234"/>
      <c r="GA158" s="16234"/>
      <c r="GB158" s="16234"/>
      <c r="GC158" s="16234"/>
      <c r="GD158" s="16234"/>
      <c r="GE158" s="16234"/>
      <c r="GF158" s="16234"/>
      <c r="GG158" s="16234"/>
      <c r="GH158" s="16234"/>
      <c r="GI158" s="16234"/>
      <c r="GJ158" s="16234"/>
      <c r="GK158" s="16234"/>
      <c r="GL158" s="16234"/>
      <c r="GM158" s="16234"/>
      <c r="GN158" s="16234"/>
      <c r="GO158" s="16234"/>
      <c r="GP158" s="16234"/>
      <c r="GQ158" s="16234"/>
      <c r="GR158" s="16234"/>
      <c r="GS158" s="16234"/>
      <c r="GT158" s="16234"/>
      <c r="GU158" s="16234"/>
      <c r="GV158" s="16234"/>
      <c r="GW158" s="16234"/>
      <c r="GX158" s="16234"/>
      <c r="GY158" s="16234"/>
      <c r="GZ158" s="16234"/>
      <c r="HA158" s="16234"/>
      <c r="HB158" s="16234"/>
      <c r="HC158" s="16234"/>
      <c r="HD158" s="16234"/>
      <c r="HE158" s="16234"/>
      <c r="HF158" s="16234"/>
      <c r="HG158" s="16234"/>
      <c r="HH158" s="16234"/>
      <c r="HI158" s="16234"/>
      <c r="HJ158" s="16234"/>
      <c r="HK158" s="16234"/>
      <c r="HL158" s="16234"/>
      <c r="HM158" s="16234"/>
      <c r="HN158" s="16234"/>
      <c r="HO158" s="16234"/>
      <c r="HP158" s="16234"/>
      <c r="HQ158" s="16234"/>
      <c r="HR158" s="16234"/>
      <c r="HS158" s="16234"/>
      <c r="HT158" s="16234"/>
      <c r="HU158" s="16234"/>
      <c r="HV158" s="16234"/>
      <c r="HW158" s="16234"/>
      <c r="HX158" s="16234"/>
      <c r="HY158" s="16234"/>
      <c r="HZ158" s="16234"/>
      <c r="IA158" s="16234"/>
      <c r="IB158" s="16234"/>
      <c r="IC158" s="16234"/>
      <c r="ID158" s="16234"/>
      <c r="IE158" s="16234"/>
      <c r="IF158" s="16234"/>
      <c r="IG158" s="16234"/>
      <c r="IH158" s="16234"/>
      <c r="II158" s="16234"/>
      <c r="IJ158" s="16234"/>
      <c r="IK158" s="16234"/>
      <c r="IL158" s="16234"/>
      <c r="IM158" s="16234"/>
      <c r="IN158" s="16234"/>
      <c r="IO158" s="16234"/>
      <c r="IP158" s="16234"/>
      <c r="IQ158" s="16234"/>
      <c r="IR158" s="16234"/>
      <c r="IS158" s="16234"/>
      <c r="IT158" s="16234"/>
      <c r="IU158" s="16234"/>
      <c r="IV158" s="16234"/>
      <c r="IW158" s="16234"/>
      <c r="IX158" s="16234"/>
      <c r="IY158" s="16234"/>
      <c r="IZ158" s="16234"/>
      <c r="JA158" s="16234"/>
      <c r="JB158" s="16234"/>
      <c r="JC158" s="16234"/>
      <c r="JD158" s="16234"/>
      <c r="JE158" s="16234"/>
      <c r="JF158" s="16234"/>
      <c r="JG158" s="16234"/>
      <c r="JH158" s="16234"/>
      <c r="JI158" s="16234"/>
    </row>
    <row r="159" spans="1:269" x14ac:dyDescent="0.25">
      <c r="A159" s="84">
        <v>186</v>
      </c>
      <c r="B159" s="93">
        <v>184</v>
      </c>
      <c r="C159" s="33">
        <v>183</v>
      </c>
      <c r="D159" s="42">
        <v>182</v>
      </c>
      <c r="E159" s="114">
        <v>155</v>
      </c>
      <c r="F159" s="103">
        <v>147</v>
      </c>
      <c r="G159" s="92">
        <v>124</v>
      </c>
      <c r="H159" s="53">
        <v>103</v>
      </c>
      <c r="I159" s="63">
        <v>102</v>
      </c>
      <c r="J159" s="62">
        <v>100</v>
      </c>
      <c r="K159" s="59">
        <v>99</v>
      </c>
      <c r="L159" s="63">
        <v>102</v>
      </c>
      <c r="M159" s="54">
        <v>104</v>
      </c>
      <c r="N159" s="77">
        <v>101</v>
      </c>
      <c r="O159" s="77">
        <v>101</v>
      </c>
      <c r="P159" s="62">
        <v>100</v>
      </c>
      <c r="Q159" s="85">
        <v>97</v>
      </c>
      <c r="R159" s="62">
        <v>100</v>
      </c>
      <c r="S159" s="80">
        <v>107</v>
      </c>
      <c r="T159" s="55">
        <v>108</v>
      </c>
      <c r="U159" s="58">
        <v>105</v>
      </c>
      <c r="V159" s="81">
        <v>110</v>
      </c>
      <c r="W159" s="75">
        <v>109</v>
      </c>
      <c r="X159" s="62">
        <v>100</v>
      </c>
      <c r="Y159" s="54">
        <v>104</v>
      </c>
      <c r="Z159" s="75">
        <v>109</v>
      </c>
      <c r="AA159" s="80">
        <v>107</v>
      </c>
      <c r="AB159" s="103">
        <v>147</v>
      </c>
      <c r="AC159" s="93">
        <v>184</v>
      </c>
      <c r="AD159" s="44">
        <v>187</v>
      </c>
      <c r="AE159" s="1">
        <v>191</v>
      </c>
      <c r="AF159" s="32">
        <v>190</v>
      </c>
      <c r="AG159" s="84">
        <v>186</v>
      </c>
      <c r="AH159" s="72">
        <v>185</v>
      </c>
      <c r="AI159" s="72">
        <v>185</v>
      </c>
      <c r="AJ159" s="21">
        <v>172</v>
      </c>
      <c r="AK159" s="16">
        <v>169</v>
      </c>
      <c r="AL159" s="25">
        <v>160</v>
      </c>
      <c r="AM159" s="128">
        <v>153</v>
      </c>
      <c r="AN159" s="94">
        <v>121</v>
      </c>
      <c r="AO159" s="56">
        <v>112</v>
      </c>
      <c r="AP159" s="56">
        <v>112</v>
      </c>
      <c r="AQ159" s="53">
        <v>103</v>
      </c>
      <c r="AR159" s="62">
        <v>100</v>
      </c>
      <c r="AS159" s="66">
        <v>106</v>
      </c>
      <c r="AT159" s="66">
        <v>106</v>
      </c>
      <c r="AU159" s="75">
        <v>109</v>
      </c>
      <c r="AV159" s="75">
        <v>109</v>
      </c>
      <c r="AW159" s="130">
        <v>135</v>
      </c>
      <c r="AX159" s="17">
        <v>171</v>
      </c>
      <c r="AY159" s="34">
        <v>176</v>
      </c>
      <c r="AZ159" s="34">
        <v>176</v>
      </c>
      <c r="BA159" s="34">
        <v>176</v>
      </c>
      <c r="BB159" s="42">
        <v>182</v>
      </c>
      <c r="BC159" s="32">
        <v>190</v>
      </c>
      <c r="BD159" s="5">
        <v>192</v>
      </c>
      <c r="BE159" s="35">
        <v>194</v>
      </c>
      <c r="BF159" s="35">
        <v>194</v>
      </c>
      <c r="BG159" s="48">
        <v>195</v>
      </c>
      <c r="BH159" s="48">
        <v>195</v>
      </c>
      <c r="BI159" s="101">
        <v>196</v>
      </c>
      <c r="BJ159" s="1">
        <v>191</v>
      </c>
      <c r="BK159" s="84">
        <v>186</v>
      </c>
      <c r="BL159" s="15">
        <v>167</v>
      </c>
      <c r="BM159" s="113">
        <v>156</v>
      </c>
      <c r="BN159" s="119">
        <v>142</v>
      </c>
      <c r="BO159" s="76">
        <v>122</v>
      </c>
      <c r="BP159" s="78">
        <v>119</v>
      </c>
      <c r="BQ159" s="55">
        <v>108</v>
      </c>
      <c r="BR159" s="55">
        <v>108</v>
      </c>
      <c r="BS159" s="66">
        <v>106</v>
      </c>
      <c r="BT159" s="80">
        <v>107</v>
      </c>
      <c r="BU159" s="80">
        <v>107</v>
      </c>
      <c r="BV159" s="56">
        <v>112</v>
      </c>
      <c r="BW159" s="61">
        <v>113</v>
      </c>
      <c r="BX159" s="81">
        <v>110</v>
      </c>
      <c r="BY159" s="55">
        <v>108</v>
      </c>
      <c r="BZ159" s="63">
        <v>102</v>
      </c>
      <c r="CA159" s="89">
        <v>117</v>
      </c>
      <c r="CB159" s="52">
        <v>111</v>
      </c>
      <c r="CC159" s="58">
        <v>105</v>
      </c>
      <c r="CD159" s="66">
        <v>106</v>
      </c>
      <c r="CE159" s="62">
        <v>100</v>
      </c>
      <c r="CF159" s="62">
        <v>100</v>
      </c>
      <c r="CG159" s="63">
        <v>102</v>
      </c>
      <c r="CH159" s="109">
        <v>95</v>
      </c>
      <c r="CI159" s="62">
        <v>100</v>
      </c>
      <c r="CJ159" s="66">
        <v>106</v>
      </c>
      <c r="CK159" s="66">
        <v>106</v>
      </c>
      <c r="CL159" s="55">
        <v>108</v>
      </c>
      <c r="CM159" s="75">
        <v>109</v>
      </c>
      <c r="CN159" s="59">
        <v>99</v>
      </c>
      <c r="CO159" s="55">
        <v>108</v>
      </c>
      <c r="CP159" s="66">
        <v>106</v>
      </c>
      <c r="CQ159" s="63">
        <v>102</v>
      </c>
      <c r="CR159" s="58">
        <v>105</v>
      </c>
      <c r="CS159" s="81">
        <v>110</v>
      </c>
      <c r="CT159" s="56">
        <v>112</v>
      </c>
      <c r="CU159" s="67">
        <v>98</v>
      </c>
      <c r="CV159" s="62">
        <v>100</v>
      </c>
      <c r="CW159" s="62">
        <v>100</v>
      </c>
      <c r="CX159" s="63">
        <v>102</v>
      </c>
      <c r="CY159" s="58">
        <v>105</v>
      </c>
      <c r="CZ159" s="66">
        <v>106</v>
      </c>
      <c r="DA159" s="66">
        <v>106</v>
      </c>
      <c r="DB159" s="63">
        <v>102</v>
      </c>
      <c r="DC159" s="85">
        <v>97</v>
      </c>
      <c r="DD159" s="67">
        <v>98</v>
      </c>
      <c r="DE159" s="77">
        <v>101</v>
      </c>
      <c r="DF159" s="85">
        <v>97</v>
      </c>
      <c r="DG159" s="63">
        <v>102</v>
      </c>
      <c r="DH159" s="66">
        <v>106</v>
      </c>
      <c r="DI159" s="63">
        <v>102</v>
      </c>
      <c r="DJ159" s="59">
        <v>99</v>
      </c>
      <c r="DK159" s="67">
        <v>98</v>
      </c>
      <c r="DL159" s="59">
        <v>99</v>
      </c>
      <c r="DM159" s="63">
        <v>102</v>
      </c>
      <c r="DN159" s="53">
        <v>103</v>
      </c>
      <c r="DO159" s="58">
        <v>105</v>
      </c>
      <c r="DP159" s="75">
        <v>109</v>
      </c>
      <c r="DQ159" s="66">
        <v>106</v>
      </c>
      <c r="DR159" s="58">
        <v>105</v>
      </c>
      <c r="DS159" s="78">
        <v>119</v>
      </c>
      <c r="DT159" s="17">
        <v>171</v>
      </c>
      <c r="DU159" s="41">
        <v>178</v>
      </c>
      <c r="DV159" s="49">
        <v>193</v>
      </c>
      <c r="DW159" s="48">
        <v>195</v>
      </c>
      <c r="DX159" s="49">
        <v>193</v>
      </c>
      <c r="EE159">
        <v>157</v>
      </c>
      <c r="EF159">
        <v>157</v>
      </c>
      <c r="EG159">
        <f t="shared" si="10"/>
        <v>49</v>
      </c>
      <c r="EH159">
        <f t="shared" si="11"/>
        <v>1.9140625E-3</v>
      </c>
      <c r="EI159">
        <f t="shared" si="13"/>
        <v>0.72238281250000003</v>
      </c>
      <c r="EJ159">
        <f t="shared" si="14"/>
        <v>79.269062499999919</v>
      </c>
      <c r="EK159" s="16234">
        <f t="shared" si="12"/>
        <v>1171.2529648858381</v>
      </c>
      <c r="EL159" s="16234"/>
      <c r="EM159" s="16234"/>
      <c r="EN159" s="16234"/>
      <c r="EO159" s="16234"/>
      <c r="EP159" s="16234"/>
      <c r="EQ159" s="16234"/>
      <c r="ER159" s="16234"/>
      <c r="ES159" s="16234"/>
      <c r="ET159" s="16234"/>
      <c r="EU159" s="16234"/>
      <c r="EV159" s="16234"/>
      <c r="EW159" s="16234"/>
      <c r="EX159" s="16234"/>
      <c r="EY159" s="16234"/>
      <c r="EZ159" s="16234"/>
      <c r="FA159" s="16234"/>
      <c r="FB159" s="16234"/>
      <c r="FC159" s="16234"/>
      <c r="FD159" s="16234"/>
      <c r="FE159" s="16234"/>
      <c r="FF159" s="16234"/>
      <c r="FG159" s="16234"/>
      <c r="FH159" s="16234"/>
      <c r="FI159" s="16234"/>
      <c r="FJ159" s="16234"/>
      <c r="FK159" s="16234"/>
      <c r="FL159" s="16234"/>
      <c r="FM159" s="16234"/>
      <c r="FN159" s="16234"/>
      <c r="FO159" s="16234"/>
      <c r="FP159" s="16234"/>
      <c r="FQ159" s="16234"/>
      <c r="FR159" s="16234"/>
      <c r="FS159" s="16234"/>
      <c r="FT159" s="16234"/>
      <c r="FU159" s="16234"/>
      <c r="FV159" s="16234"/>
      <c r="FW159" s="16234"/>
      <c r="FX159" s="16234"/>
      <c r="FY159" s="16234"/>
      <c r="FZ159" s="16234"/>
      <c r="GA159" s="16234"/>
      <c r="GB159" s="16234"/>
      <c r="GC159" s="16234"/>
      <c r="GD159" s="16234"/>
      <c r="GE159" s="16234"/>
      <c r="GF159" s="16234"/>
      <c r="GG159" s="16234"/>
      <c r="GH159" s="16234"/>
      <c r="GI159" s="16234"/>
      <c r="GJ159" s="16234"/>
      <c r="GK159" s="16234"/>
      <c r="GL159" s="16234"/>
      <c r="GM159" s="16234"/>
      <c r="GN159" s="16234"/>
      <c r="GO159" s="16234"/>
      <c r="GP159" s="16234"/>
      <c r="GQ159" s="16234"/>
      <c r="GR159" s="16234"/>
      <c r="GS159" s="16234"/>
      <c r="GT159" s="16234"/>
      <c r="GU159" s="16234"/>
      <c r="GV159" s="16234"/>
      <c r="GW159" s="16234"/>
      <c r="GX159" s="16234"/>
      <c r="GY159" s="16234"/>
      <c r="GZ159" s="16234"/>
      <c r="HA159" s="16234"/>
      <c r="HB159" s="16234"/>
      <c r="HC159" s="16234"/>
      <c r="HD159" s="16234"/>
      <c r="HE159" s="16234"/>
      <c r="HF159" s="16234"/>
      <c r="HG159" s="16234"/>
      <c r="HH159" s="16234"/>
      <c r="HI159" s="16234"/>
      <c r="HJ159" s="16234"/>
      <c r="HK159" s="16234"/>
      <c r="HL159" s="16234"/>
      <c r="HM159" s="16234"/>
      <c r="HN159" s="16234"/>
      <c r="HO159" s="16234"/>
      <c r="HP159" s="16234"/>
      <c r="HQ159" s="16234"/>
      <c r="HR159" s="16234"/>
      <c r="HS159" s="16234"/>
      <c r="HT159" s="16234"/>
      <c r="HU159" s="16234"/>
      <c r="HV159" s="16234"/>
      <c r="HW159" s="16234"/>
      <c r="HX159" s="16234"/>
      <c r="HY159" s="16234"/>
      <c r="HZ159" s="16234"/>
      <c r="IA159" s="16234"/>
      <c r="IB159" s="16234"/>
      <c r="IC159" s="16234"/>
      <c r="ID159" s="16234"/>
      <c r="IE159" s="16234"/>
      <c r="IF159" s="16234"/>
      <c r="IG159" s="16234"/>
      <c r="IH159" s="16234"/>
      <c r="II159" s="16234"/>
      <c r="IJ159" s="16234"/>
      <c r="IK159" s="16234"/>
      <c r="IL159" s="16234"/>
      <c r="IM159" s="16234"/>
      <c r="IN159" s="16234"/>
      <c r="IO159" s="16234"/>
      <c r="IP159" s="16234"/>
      <c r="IQ159" s="16234"/>
      <c r="IR159" s="16234"/>
      <c r="IS159" s="16234"/>
      <c r="IT159" s="16234"/>
      <c r="IU159" s="16234"/>
      <c r="IV159" s="16234"/>
      <c r="IW159" s="16234"/>
      <c r="IX159" s="16234"/>
      <c r="IY159" s="16234"/>
      <c r="IZ159" s="16234"/>
      <c r="JA159" s="16234"/>
      <c r="JB159" s="16234"/>
      <c r="JC159" s="16234"/>
      <c r="JD159" s="16234"/>
      <c r="JE159" s="16234"/>
      <c r="JF159" s="16234"/>
      <c r="JG159" s="16234"/>
      <c r="JH159" s="16234"/>
      <c r="JI159" s="16234"/>
    </row>
    <row r="160" spans="1:269" x14ac:dyDescent="0.25">
      <c r="A160" s="93">
        <v>184</v>
      </c>
      <c r="B160" s="93">
        <v>184</v>
      </c>
      <c r="C160" s="42">
        <v>182</v>
      </c>
      <c r="D160" s="27">
        <v>179</v>
      </c>
      <c r="E160" s="130">
        <v>135</v>
      </c>
      <c r="F160" s="76">
        <v>122</v>
      </c>
      <c r="G160" s="61">
        <v>113</v>
      </c>
      <c r="H160" s="53">
        <v>103</v>
      </c>
      <c r="I160" s="63">
        <v>102</v>
      </c>
      <c r="J160" s="77">
        <v>101</v>
      </c>
      <c r="K160" s="67">
        <v>98</v>
      </c>
      <c r="L160" s="77">
        <v>101</v>
      </c>
      <c r="M160" s="53">
        <v>103</v>
      </c>
      <c r="N160" s="53">
        <v>103</v>
      </c>
      <c r="O160" s="54">
        <v>104</v>
      </c>
      <c r="P160" s="53">
        <v>103</v>
      </c>
      <c r="Q160" s="64">
        <v>96</v>
      </c>
      <c r="R160" s="62">
        <v>100</v>
      </c>
      <c r="S160" s="63">
        <v>102</v>
      </c>
      <c r="T160" s="77">
        <v>101</v>
      </c>
      <c r="U160" s="53">
        <v>103</v>
      </c>
      <c r="V160" s="54">
        <v>104</v>
      </c>
      <c r="W160" s="54">
        <v>104</v>
      </c>
      <c r="X160" s="53">
        <v>103</v>
      </c>
      <c r="Y160" s="58">
        <v>105</v>
      </c>
      <c r="Z160" s="75">
        <v>109</v>
      </c>
      <c r="AA160" s="75">
        <v>109</v>
      </c>
      <c r="AB160" s="118">
        <v>150</v>
      </c>
      <c r="AC160" s="93">
        <v>184</v>
      </c>
      <c r="AD160" s="44">
        <v>187</v>
      </c>
      <c r="AE160" s="5">
        <v>192</v>
      </c>
      <c r="AF160" s="1">
        <v>191</v>
      </c>
      <c r="AG160" s="44">
        <v>187</v>
      </c>
      <c r="AH160" s="84">
        <v>186</v>
      </c>
      <c r="AI160" s="72">
        <v>185</v>
      </c>
      <c r="AJ160" s="33">
        <v>183</v>
      </c>
      <c r="AK160" s="42">
        <v>182</v>
      </c>
      <c r="AL160" s="33">
        <v>183</v>
      </c>
      <c r="AM160" s="39">
        <v>174</v>
      </c>
      <c r="AN160" s="122">
        <v>127</v>
      </c>
      <c r="AO160" s="58">
        <v>105</v>
      </c>
      <c r="AP160" s="55">
        <v>108</v>
      </c>
      <c r="AQ160" s="62">
        <v>100</v>
      </c>
      <c r="AR160" s="64">
        <v>96</v>
      </c>
      <c r="AS160" s="58">
        <v>105</v>
      </c>
      <c r="AT160" s="58">
        <v>105</v>
      </c>
      <c r="AU160" s="75">
        <v>109</v>
      </c>
      <c r="AV160" s="56">
        <v>112</v>
      </c>
      <c r="AW160" s="130">
        <v>135</v>
      </c>
      <c r="AX160" s="14">
        <v>170</v>
      </c>
      <c r="AY160" s="37">
        <v>177</v>
      </c>
      <c r="AZ160" s="20">
        <v>175</v>
      </c>
      <c r="BA160" s="20">
        <v>175</v>
      </c>
      <c r="BB160" s="27">
        <v>179</v>
      </c>
      <c r="BC160" s="84">
        <v>186</v>
      </c>
      <c r="BD160" s="40">
        <v>188</v>
      </c>
      <c r="BE160" s="5">
        <v>192</v>
      </c>
      <c r="BF160" s="5">
        <v>192</v>
      </c>
      <c r="BG160" s="49">
        <v>193</v>
      </c>
      <c r="BH160" s="35">
        <v>194</v>
      </c>
      <c r="BI160" s="48">
        <v>195</v>
      </c>
      <c r="BJ160" s="35">
        <v>194</v>
      </c>
      <c r="BK160" s="49">
        <v>193</v>
      </c>
      <c r="BL160" s="40">
        <v>188</v>
      </c>
      <c r="BM160" s="42">
        <v>182</v>
      </c>
      <c r="BN160" s="15">
        <v>167</v>
      </c>
      <c r="BO160" s="124">
        <v>141</v>
      </c>
      <c r="BP160" s="120">
        <v>136</v>
      </c>
      <c r="BQ160" s="76">
        <v>122</v>
      </c>
      <c r="BR160" s="99">
        <v>120</v>
      </c>
      <c r="BS160" s="81">
        <v>110</v>
      </c>
      <c r="BT160" s="56">
        <v>112</v>
      </c>
      <c r="BU160" s="80">
        <v>107</v>
      </c>
      <c r="BV160" s="52">
        <v>111</v>
      </c>
      <c r="BW160" s="61">
        <v>113</v>
      </c>
      <c r="BX160" s="66">
        <v>106</v>
      </c>
      <c r="BY160" s="58">
        <v>105</v>
      </c>
      <c r="BZ160" s="54">
        <v>104</v>
      </c>
      <c r="CA160" s="57">
        <v>115</v>
      </c>
      <c r="CB160" s="81">
        <v>110</v>
      </c>
      <c r="CC160" s="66">
        <v>106</v>
      </c>
      <c r="CD160" s="58">
        <v>105</v>
      </c>
      <c r="CE160" s="62">
        <v>100</v>
      </c>
      <c r="CF160" s="59">
        <v>99</v>
      </c>
      <c r="CG160" s="53">
        <v>103</v>
      </c>
      <c r="CH160" s="85">
        <v>97</v>
      </c>
      <c r="CI160" s="62">
        <v>100</v>
      </c>
      <c r="CJ160" s="66">
        <v>106</v>
      </c>
      <c r="CK160" s="55">
        <v>108</v>
      </c>
      <c r="CL160" s="52">
        <v>111</v>
      </c>
      <c r="CM160" s="52">
        <v>111</v>
      </c>
      <c r="CN160" s="67">
        <v>98</v>
      </c>
      <c r="CO160" s="81">
        <v>110</v>
      </c>
      <c r="CP160" s="66">
        <v>106</v>
      </c>
      <c r="CQ160" s="77">
        <v>101</v>
      </c>
      <c r="CR160" s="58">
        <v>105</v>
      </c>
      <c r="CS160" s="56">
        <v>112</v>
      </c>
      <c r="CT160" s="57">
        <v>115</v>
      </c>
      <c r="CU160" s="62">
        <v>100</v>
      </c>
      <c r="CV160" s="67">
        <v>98</v>
      </c>
      <c r="CW160" s="67">
        <v>98</v>
      </c>
      <c r="CX160" s="77">
        <v>101</v>
      </c>
      <c r="CY160" s="53">
        <v>103</v>
      </c>
      <c r="CZ160" s="55">
        <v>108</v>
      </c>
      <c r="DA160" s="52">
        <v>111</v>
      </c>
      <c r="DB160" s="54">
        <v>104</v>
      </c>
      <c r="DC160" s="59">
        <v>99</v>
      </c>
      <c r="DD160" s="59">
        <v>99</v>
      </c>
      <c r="DE160" s="53">
        <v>103</v>
      </c>
      <c r="DF160" s="85">
        <v>97</v>
      </c>
      <c r="DG160" s="54">
        <v>104</v>
      </c>
      <c r="DH160" s="81">
        <v>110</v>
      </c>
      <c r="DI160" s="53">
        <v>103</v>
      </c>
      <c r="DJ160" s="62">
        <v>100</v>
      </c>
      <c r="DK160" s="59">
        <v>99</v>
      </c>
      <c r="DL160" s="64">
        <v>96</v>
      </c>
      <c r="DM160" s="63">
        <v>102</v>
      </c>
      <c r="DN160" s="53">
        <v>103</v>
      </c>
      <c r="DO160" s="53">
        <v>103</v>
      </c>
      <c r="DP160" s="75">
        <v>109</v>
      </c>
      <c r="DQ160" s="53">
        <v>103</v>
      </c>
      <c r="DR160" s="63">
        <v>102</v>
      </c>
      <c r="DS160" s="61">
        <v>113</v>
      </c>
      <c r="DT160" s="113">
        <v>156</v>
      </c>
      <c r="DU160" s="26">
        <v>168</v>
      </c>
      <c r="DV160" s="5">
        <v>192</v>
      </c>
      <c r="DW160" s="35">
        <v>194</v>
      </c>
      <c r="DX160" s="35">
        <v>194</v>
      </c>
      <c r="EE160">
        <v>158</v>
      </c>
      <c r="EF160">
        <v>158</v>
      </c>
      <c r="EG160">
        <f t="shared" si="10"/>
        <v>44</v>
      </c>
      <c r="EH160">
        <f t="shared" si="11"/>
        <v>1.71875E-3</v>
      </c>
      <c r="EI160">
        <f t="shared" si="13"/>
        <v>0.72410156250000002</v>
      </c>
      <c r="EJ160">
        <f t="shared" si="14"/>
        <v>79.54062499999992</v>
      </c>
      <c r="EK160" s="16234">
        <f t="shared" si="12"/>
        <v>1168.6291786627232</v>
      </c>
      <c r="EL160" s="16234"/>
      <c r="EM160" s="16234"/>
      <c r="EN160" s="16234"/>
      <c r="EO160" s="16234"/>
      <c r="EP160" s="16234"/>
      <c r="EQ160" s="16234"/>
      <c r="ER160" s="16234"/>
      <c r="ES160" s="16234"/>
      <c r="ET160" s="16234"/>
      <c r="EU160" s="16234"/>
      <c r="EV160" s="16234"/>
      <c r="EW160" s="16234"/>
      <c r="EX160" s="16234"/>
      <c r="EY160" s="16234"/>
      <c r="EZ160" s="16234"/>
      <c r="FA160" s="16234"/>
      <c r="FB160" s="16234"/>
      <c r="FC160" s="16234"/>
      <c r="FD160" s="16234"/>
      <c r="FE160" s="16234"/>
      <c r="FF160" s="16234"/>
      <c r="FG160" s="16234"/>
      <c r="FH160" s="16234"/>
      <c r="FI160" s="16234"/>
      <c r="FJ160" s="16234"/>
      <c r="FK160" s="16234"/>
      <c r="FL160" s="16234"/>
      <c r="FM160" s="16234"/>
      <c r="FN160" s="16234"/>
      <c r="FO160" s="16234"/>
      <c r="FP160" s="16234"/>
      <c r="FQ160" s="16234"/>
      <c r="FR160" s="16234"/>
      <c r="FS160" s="16234"/>
      <c r="FT160" s="16234"/>
      <c r="FU160" s="16234"/>
      <c r="FV160" s="16234"/>
      <c r="FW160" s="16234"/>
      <c r="FX160" s="16234"/>
      <c r="FY160" s="16234"/>
      <c r="FZ160" s="16234"/>
      <c r="GA160" s="16234"/>
      <c r="GB160" s="16234"/>
      <c r="GC160" s="16234"/>
      <c r="GD160" s="16234"/>
      <c r="GE160" s="16234"/>
      <c r="GF160" s="16234"/>
      <c r="GG160" s="16234"/>
      <c r="GH160" s="16234"/>
      <c r="GI160" s="16234"/>
      <c r="GJ160" s="16234"/>
      <c r="GK160" s="16234"/>
      <c r="GL160" s="16234"/>
      <c r="GM160" s="16234"/>
      <c r="GN160" s="16234"/>
      <c r="GO160" s="16234"/>
      <c r="GP160" s="16234"/>
      <c r="GQ160" s="16234"/>
      <c r="GR160" s="16234"/>
      <c r="GS160" s="16234"/>
      <c r="GT160" s="16234"/>
      <c r="GU160" s="16234"/>
      <c r="GV160" s="16234"/>
      <c r="GW160" s="16234"/>
      <c r="GX160" s="16234"/>
      <c r="GY160" s="16234"/>
      <c r="GZ160" s="16234"/>
      <c r="HA160" s="16234"/>
      <c r="HB160" s="16234"/>
      <c r="HC160" s="16234"/>
      <c r="HD160" s="16234"/>
      <c r="HE160" s="16234"/>
      <c r="HF160" s="16234"/>
      <c r="HG160" s="16234"/>
      <c r="HH160" s="16234"/>
      <c r="HI160" s="16234"/>
      <c r="HJ160" s="16234"/>
      <c r="HK160" s="16234"/>
      <c r="HL160" s="16234"/>
      <c r="HM160" s="16234"/>
      <c r="HN160" s="16234"/>
      <c r="HO160" s="16234"/>
      <c r="HP160" s="16234"/>
      <c r="HQ160" s="16234"/>
      <c r="HR160" s="16234"/>
      <c r="HS160" s="16234"/>
      <c r="HT160" s="16234"/>
      <c r="HU160" s="16234"/>
      <c r="HV160" s="16234"/>
      <c r="HW160" s="16234"/>
      <c r="HX160" s="16234"/>
      <c r="HY160" s="16234"/>
      <c r="HZ160" s="16234"/>
      <c r="IA160" s="16234"/>
      <c r="IB160" s="16234"/>
      <c r="IC160" s="16234"/>
      <c r="ID160" s="16234"/>
      <c r="IE160" s="16234"/>
      <c r="IF160" s="16234"/>
      <c r="IG160" s="16234"/>
      <c r="IH160" s="16234"/>
      <c r="II160" s="16234"/>
      <c r="IJ160" s="16234"/>
      <c r="IK160" s="16234"/>
      <c r="IL160" s="16234"/>
      <c r="IM160" s="16234"/>
      <c r="IN160" s="16234"/>
      <c r="IO160" s="16234"/>
      <c r="IP160" s="16234"/>
      <c r="IQ160" s="16234"/>
      <c r="IR160" s="16234"/>
      <c r="IS160" s="16234"/>
      <c r="IT160" s="16234"/>
      <c r="IU160" s="16234"/>
      <c r="IV160" s="16234"/>
      <c r="IW160" s="16234"/>
      <c r="IX160" s="16234"/>
      <c r="IY160" s="16234"/>
      <c r="IZ160" s="16234"/>
      <c r="JA160" s="16234"/>
      <c r="JB160" s="16234"/>
      <c r="JC160" s="16234"/>
      <c r="JD160" s="16234"/>
      <c r="JE160" s="16234"/>
      <c r="JF160" s="16234"/>
      <c r="JG160" s="16234"/>
      <c r="JH160" s="16234"/>
      <c r="JI160" s="16234"/>
    </row>
    <row r="161" spans="1:269" x14ac:dyDescent="0.25">
      <c r="A161" s="33">
        <v>183</v>
      </c>
      <c r="B161" s="33">
        <v>183</v>
      </c>
      <c r="C161" s="13">
        <v>181</v>
      </c>
      <c r="D161" s="88">
        <v>161</v>
      </c>
      <c r="E161" s="99">
        <v>120</v>
      </c>
      <c r="F161" s="52">
        <v>111</v>
      </c>
      <c r="G161" s="55">
        <v>108</v>
      </c>
      <c r="H161" s="63">
        <v>102</v>
      </c>
      <c r="I161" s="63">
        <v>102</v>
      </c>
      <c r="J161" s="63">
        <v>102</v>
      </c>
      <c r="K161" s="59">
        <v>99</v>
      </c>
      <c r="L161" s="53">
        <v>103</v>
      </c>
      <c r="M161" s="66">
        <v>106</v>
      </c>
      <c r="N161" s="58">
        <v>105</v>
      </c>
      <c r="O161" s="66">
        <v>106</v>
      </c>
      <c r="P161" s="58">
        <v>105</v>
      </c>
      <c r="Q161" s="85">
        <v>97</v>
      </c>
      <c r="R161" s="77">
        <v>101</v>
      </c>
      <c r="S161" s="63">
        <v>102</v>
      </c>
      <c r="T161" s="62">
        <v>100</v>
      </c>
      <c r="U161" s="54">
        <v>104</v>
      </c>
      <c r="V161" s="54">
        <v>104</v>
      </c>
      <c r="W161" s="58">
        <v>105</v>
      </c>
      <c r="X161" s="75">
        <v>109</v>
      </c>
      <c r="Y161" s="55">
        <v>108</v>
      </c>
      <c r="Z161" s="55">
        <v>108</v>
      </c>
      <c r="AA161" s="55">
        <v>108</v>
      </c>
      <c r="AB161" s="86">
        <v>151</v>
      </c>
      <c r="AC161" s="72">
        <v>185</v>
      </c>
      <c r="AD161" s="44">
        <v>187</v>
      </c>
      <c r="AE161" s="1">
        <v>191</v>
      </c>
      <c r="AF161" s="32">
        <v>190</v>
      </c>
      <c r="AG161" s="40">
        <v>188</v>
      </c>
      <c r="AH161" s="44">
        <v>187</v>
      </c>
      <c r="AI161" s="93">
        <v>184</v>
      </c>
      <c r="AJ161" s="13">
        <v>181</v>
      </c>
      <c r="AK161" s="13">
        <v>181</v>
      </c>
      <c r="AL161" s="93">
        <v>184</v>
      </c>
      <c r="AM161" s="37">
        <v>177</v>
      </c>
      <c r="AN161" s="130">
        <v>135</v>
      </c>
      <c r="AO161" s="53">
        <v>103</v>
      </c>
      <c r="AP161" s="58">
        <v>105</v>
      </c>
      <c r="AQ161" s="59">
        <v>99</v>
      </c>
      <c r="AR161" s="109">
        <v>95</v>
      </c>
      <c r="AS161" s="66">
        <v>106</v>
      </c>
      <c r="AT161" s="80">
        <v>107</v>
      </c>
      <c r="AU161" s="81">
        <v>110</v>
      </c>
      <c r="AV161" s="89">
        <v>117</v>
      </c>
      <c r="AW161" s="74">
        <v>134</v>
      </c>
      <c r="AX161" s="26">
        <v>168</v>
      </c>
      <c r="AY161" s="27">
        <v>179</v>
      </c>
      <c r="AZ161" s="34">
        <v>176</v>
      </c>
      <c r="BA161" s="20">
        <v>175</v>
      </c>
      <c r="BB161" s="43">
        <v>180</v>
      </c>
      <c r="BC161" s="42">
        <v>182</v>
      </c>
      <c r="BD161" s="93">
        <v>184</v>
      </c>
      <c r="BE161" s="1">
        <v>191</v>
      </c>
      <c r="BF161" s="5">
        <v>192</v>
      </c>
      <c r="BG161" s="49">
        <v>193</v>
      </c>
      <c r="BH161" s="35">
        <v>194</v>
      </c>
      <c r="BI161" s="35">
        <v>194</v>
      </c>
      <c r="BJ161" s="49">
        <v>193</v>
      </c>
      <c r="BK161" s="5">
        <v>192</v>
      </c>
      <c r="BL161" s="32">
        <v>190</v>
      </c>
      <c r="BM161" s="44">
        <v>187</v>
      </c>
      <c r="BN161" s="42">
        <v>182</v>
      </c>
      <c r="BO161" s="17">
        <v>171</v>
      </c>
      <c r="BP161" s="14">
        <v>170</v>
      </c>
      <c r="BQ161" s="114">
        <v>155</v>
      </c>
      <c r="BR161" s="70">
        <v>149</v>
      </c>
      <c r="BS161" s="76">
        <v>122</v>
      </c>
      <c r="BT161" s="61">
        <v>113</v>
      </c>
      <c r="BU161" s="66">
        <v>106</v>
      </c>
      <c r="BV161" s="75">
        <v>109</v>
      </c>
      <c r="BW161" s="52">
        <v>111</v>
      </c>
      <c r="BX161" s="58">
        <v>105</v>
      </c>
      <c r="BY161" s="66">
        <v>106</v>
      </c>
      <c r="BZ161" s="75">
        <v>109</v>
      </c>
      <c r="CA161" s="81">
        <v>110</v>
      </c>
      <c r="CB161" s="55">
        <v>108</v>
      </c>
      <c r="CC161" s="80">
        <v>107</v>
      </c>
      <c r="CD161" s="80">
        <v>107</v>
      </c>
      <c r="CE161" s="59">
        <v>99</v>
      </c>
      <c r="CF161" s="67">
        <v>98</v>
      </c>
      <c r="CG161" s="58">
        <v>105</v>
      </c>
      <c r="CH161" s="58">
        <v>105</v>
      </c>
      <c r="CI161" s="58">
        <v>105</v>
      </c>
      <c r="CJ161" s="58">
        <v>105</v>
      </c>
      <c r="CK161" s="58">
        <v>105</v>
      </c>
      <c r="CL161" s="66">
        <v>106</v>
      </c>
      <c r="CM161" s="66">
        <v>106</v>
      </c>
      <c r="CN161" s="67">
        <v>98</v>
      </c>
      <c r="CO161" s="81">
        <v>110</v>
      </c>
      <c r="CP161" s="80">
        <v>107</v>
      </c>
      <c r="CQ161" s="53">
        <v>103</v>
      </c>
      <c r="CR161" s="81">
        <v>110</v>
      </c>
      <c r="CS161" s="80">
        <v>107</v>
      </c>
      <c r="CT161" s="66">
        <v>106</v>
      </c>
      <c r="CU161" s="77">
        <v>101</v>
      </c>
      <c r="CV161" s="85">
        <v>97</v>
      </c>
      <c r="CW161" s="59">
        <v>99</v>
      </c>
      <c r="CX161" s="54">
        <v>104</v>
      </c>
      <c r="CY161" s="58">
        <v>105</v>
      </c>
      <c r="CZ161" s="75">
        <v>109</v>
      </c>
      <c r="DA161" s="52">
        <v>111</v>
      </c>
      <c r="DB161" s="53">
        <v>103</v>
      </c>
      <c r="DC161" s="54">
        <v>104</v>
      </c>
      <c r="DD161" s="54">
        <v>104</v>
      </c>
      <c r="DE161" s="63">
        <v>102</v>
      </c>
      <c r="DF161" s="67">
        <v>98</v>
      </c>
      <c r="DG161" s="54">
        <v>104</v>
      </c>
      <c r="DH161" s="75">
        <v>109</v>
      </c>
      <c r="DI161" s="58">
        <v>105</v>
      </c>
      <c r="DJ161" s="77">
        <v>101</v>
      </c>
      <c r="DK161" s="62">
        <v>100</v>
      </c>
      <c r="DL161" s="59">
        <v>99</v>
      </c>
      <c r="DM161" s="80">
        <v>107</v>
      </c>
      <c r="DN161" s="58">
        <v>105</v>
      </c>
      <c r="DO161" s="63">
        <v>102</v>
      </c>
      <c r="DP161" s="81">
        <v>110</v>
      </c>
      <c r="DQ161" s="53">
        <v>103</v>
      </c>
      <c r="DR161" s="77">
        <v>101</v>
      </c>
      <c r="DS161" s="55">
        <v>108</v>
      </c>
      <c r="DT161" s="120">
        <v>136</v>
      </c>
      <c r="DU161" s="83">
        <v>154</v>
      </c>
      <c r="DV161" s="71">
        <v>189</v>
      </c>
      <c r="DW161" s="5">
        <v>192</v>
      </c>
      <c r="DX161" s="35">
        <v>194</v>
      </c>
      <c r="EE161">
        <v>159</v>
      </c>
      <c r="EF161">
        <v>159</v>
      </c>
      <c r="EG161">
        <f t="shared" si="10"/>
        <v>40</v>
      </c>
      <c r="EH161">
        <f t="shared" si="11"/>
        <v>1.5625000000000001E-3</v>
      </c>
      <c r="EI161">
        <f t="shared" si="13"/>
        <v>0.72566406250000004</v>
      </c>
      <c r="EJ161">
        <f t="shared" si="14"/>
        <v>79.789062499999915</v>
      </c>
      <c r="EK161" s="16234">
        <f t="shared" si="12"/>
        <v>1166.0360690806262</v>
      </c>
      <c r="EL161" s="16234"/>
      <c r="EM161" s="16234"/>
      <c r="EN161" s="16234"/>
      <c r="EO161" s="16234"/>
      <c r="EP161" s="16234"/>
      <c r="EQ161" s="16234"/>
      <c r="ER161" s="16234"/>
      <c r="ES161" s="16234"/>
      <c r="ET161" s="16234"/>
      <c r="EU161" s="16234"/>
      <c r="EV161" s="16234"/>
      <c r="EW161" s="16234"/>
      <c r="EX161" s="16234"/>
      <c r="EY161" s="16234"/>
      <c r="EZ161" s="16234"/>
      <c r="FA161" s="16234"/>
      <c r="FB161" s="16234"/>
      <c r="FC161" s="16234"/>
      <c r="FD161" s="16234"/>
      <c r="FE161" s="16234"/>
      <c r="FF161" s="16234"/>
      <c r="FG161" s="16234"/>
      <c r="FH161" s="16234"/>
      <c r="FI161" s="16234"/>
      <c r="FJ161" s="16234"/>
      <c r="FK161" s="16234"/>
      <c r="FL161" s="16234"/>
      <c r="FM161" s="16234"/>
      <c r="FN161" s="16234"/>
      <c r="FO161" s="16234"/>
      <c r="FP161" s="16234"/>
      <c r="FQ161" s="16234"/>
      <c r="FR161" s="16234"/>
      <c r="FS161" s="16234"/>
      <c r="FT161" s="16234"/>
      <c r="FU161" s="16234"/>
      <c r="FV161" s="16234"/>
      <c r="FW161" s="16234"/>
      <c r="FX161" s="16234"/>
      <c r="FY161" s="16234"/>
      <c r="FZ161" s="16234"/>
      <c r="GA161" s="16234"/>
      <c r="GB161" s="16234"/>
      <c r="GC161" s="16234"/>
      <c r="GD161" s="16234"/>
      <c r="GE161" s="16234"/>
      <c r="GF161" s="16234"/>
      <c r="GG161" s="16234"/>
      <c r="GH161" s="16234"/>
      <c r="GI161" s="16234"/>
      <c r="GJ161" s="16234"/>
      <c r="GK161" s="16234"/>
      <c r="GL161" s="16234"/>
      <c r="GM161" s="16234"/>
      <c r="GN161" s="16234"/>
      <c r="GO161" s="16234"/>
      <c r="GP161" s="16234"/>
      <c r="GQ161" s="16234"/>
      <c r="GR161" s="16234"/>
      <c r="GS161" s="16234"/>
      <c r="GT161" s="16234"/>
      <c r="GU161" s="16234"/>
      <c r="GV161" s="16234"/>
      <c r="GW161" s="16234"/>
      <c r="GX161" s="16234"/>
      <c r="GY161" s="16234"/>
      <c r="GZ161" s="16234"/>
      <c r="HA161" s="16234"/>
      <c r="HB161" s="16234"/>
      <c r="HC161" s="16234"/>
      <c r="HD161" s="16234"/>
      <c r="HE161" s="16234"/>
      <c r="HF161" s="16234"/>
      <c r="HG161" s="16234"/>
      <c r="HH161" s="16234"/>
      <c r="HI161" s="16234"/>
      <c r="HJ161" s="16234"/>
      <c r="HK161" s="16234"/>
      <c r="HL161" s="16234"/>
      <c r="HM161" s="16234"/>
      <c r="HN161" s="16234"/>
      <c r="HO161" s="16234"/>
      <c r="HP161" s="16234"/>
      <c r="HQ161" s="16234"/>
      <c r="HR161" s="16234"/>
      <c r="HS161" s="16234"/>
      <c r="HT161" s="16234"/>
      <c r="HU161" s="16234"/>
      <c r="HV161" s="16234"/>
      <c r="HW161" s="16234"/>
      <c r="HX161" s="16234"/>
      <c r="HY161" s="16234"/>
      <c r="HZ161" s="16234"/>
      <c r="IA161" s="16234"/>
      <c r="IB161" s="16234"/>
      <c r="IC161" s="16234"/>
      <c r="ID161" s="16234"/>
      <c r="IE161" s="16234"/>
      <c r="IF161" s="16234"/>
      <c r="IG161" s="16234"/>
      <c r="IH161" s="16234"/>
      <c r="II161" s="16234"/>
      <c r="IJ161" s="16234"/>
      <c r="IK161" s="16234"/>
      <c r="IL161" s="16234"/>
      <c r="IM161" s="16234"/>
      <c r="IN161" s="16234"/>
      <c r="IO161" s="16234"/>
      <c r="IP161" s="16234"/>
      <c r="IQ161" s="16234"/>
      <c r="IR161" s="16234"/>
      <c r="IS161" s="16234"/>
      <c r="IT161" s="16234"/>
      <c r="IU161" s="16234"/>
      <c r="IV161" s="16234"/>
      <c r="IW161" s="16234"/>
      <c r="IX161" s="16234"/>
      <c r="IY161" s="16234"/>
      <c r="IZ161" s="16234"/>
      <c r="JA161" s="16234"/>
      <c r="JB161" s="16234"/>
      <c r="JC161" s="16234"/>
      <c r="JD161" s="16234"/>
      <c r="JE161" s="16234"/>
      <c r="JF161" s="16234"/>
      <c r="JG161" s="16234"/>
      <c r="JH161" s="16234"/>
      <c r="JI161" s="16234"/>
    </row>
    <row r="162" spans="1:269" x14ac:dyDescent="0.25">
      <c r="A162" s="25">
        <v>160</v>
      </c>
      <c r="B162" s="25">
        <v>160</v>
      </c>
      <c r="C162" s="25">
        <v>160</v>
      </c>
      <c r="D162" s="121">
        <v>138</v>
      </c>
      <c r="E162" s="52">
        <v>111</v>
      </c>
      <c r="F162" s="80">
        <v>107</v>
      </c>
      <c r="G162" s="54">
        <v>104</v>
      </c>
      <c r="H162" s="63">
        <v>102</v>
      </c>
      <c r="I162" s="63">
        <v>102</v>
      </c>
      <c r="J162" s="63">
        <v>102</v>
      </c>
      <c r="K162" s="77">
        <v>101</v>
      </c>
      <c r="L162" s="53">
        <v>103</v>
      </c>
      <c r="M162" s="66">
        <v>106</v>
      </c>
      <c r="N162" s="58">
        <v>105</v>
      </c>
      <c r="O162" s="80">
        <v>107</v>
      </c>
      <c r="P162" s="58">
        <v>105</v>
      </c>
      <c r="Q162" s="62">
        <v>100</v>
      </c>
      <c r="R162" s="63">
        <v>102</v>
      </c>
      <c r="S162" s="53">
        <v>103</v>
      </c>
      <c r="T162" s="63">
        <v>102</v>
      </c>
      <c r="U162" s="58">
        <v>105</v>
      </c>
      <c r="V162" s="53">
        <v>103</v>
      </c>
      <c r="W162" s="54">
        <v>104</v>
      </c>
      <c r="X162" s="56">
        <v>112</v>
      </c>
      <c r="Y162" s="81">
        <v>110</v>
      </c>
      <c r="Z162" s="55">
        <v>108</v>
      </c>
      <c r="AA162" s="81">
        <v>110</v>
      </c>
      <c r="AB162" s="128">
        <v>153</v>
      </c>
      <c r="AC162" s="93">
        <v>184</v>
      </c>
      <c r="AD162" s="44">
        <v>187</v>
      </c>
      <c r="AE162" s="1">
        <v>191</v>
      </c>
      <c r="AF162" s="32">
        <v>190</v>
      </c>
      <c r="AG162" s="71">
        <v>189</v>
      </c>
      <c r="AH162" s="40">
        <v>188</v>
      </c>
      <c r="AI162" s="72">
        <v>185</v>
      </c>
      <c r="AJ162" s="13">
        <v>181</v>
      </c>
      <c r="AK162" s="43">
        <v>180</v>
      </c>
      <c r="AL162" s="72">
        <v>185</v>
      </c>
      <c r="AM162" s="43">
        <v>180</v>
      </c>
      <c r="AN162" s="124">
        <v>141</v>
      </c>
      <c r="AO162" s="53">
        <v>103</v>
      </c>
      <c r="AP162" s="58">
        <v>105</v>
      </c>
      <c r="AQ162" s="62">
        <v>100</v>
      </c>
      <c r="AR162" s="85">
        <v>97</v>
      </c>
      <c r="AS162" s="66">
        <v>106</v>
      </c>
      <c r="AT162" s="66">
        <v>106</v>
      </c>
      <c r="AU162" s="81">
        <v>110</v>
      </c>
      <c r="AV162" s="79">
        <v>116</v>
      </c>
      <c r="AW162" s="96">
        <v>128</v>
      </c>
      <c r="AX162" s="19">
        <v>164</v>
      </c>
      <c r="AY162" s="27">
        <v>179</v>
      </c>
      <c r="AZ162" s="20">
        <v>175</v>
      </c>
      <c r="BA162" s="39">
        <v>174</v>
      </c>
      <c r="BB162" s="27">
        <v>179</v>
      </c>
      <c r="BC162" s="13">
        <v>181</v>
      </c>
      <c r="BD162" s="42">
        <v>182</v>
      </c>
      <c r="BE162" s="40">
        <v>188</v>
      </c>
      <c r="BF162" s="32">
        <v>190</v>
      </c>
      <c r="BG162" s="49">
        <v>193</v>
      </c>
      <c r="BH162" s="49">
        <v>193</v>
      </c>
      <c r="BI162" s="35">
        <v>194</v>
      </c>
      <c r="BJ162" s="5">
        <v>192</v>
      </c>
      <c r="BK162" s="1">
        <v>191</v>
      </c>
      <c r="BL162" s="1">
        <v>191</v>
      </c>
      <c r="BM162" s="1">
        <v>191</v>
      </c>
      <c r="BN162" s="1">
        <v>191</v>
      </c>
      <c r="BO162" s="71">
        <v>189</v>
      </c>
      <c r="BP162" s="71">
        <v>189</v>
      </c>
      <c r="BQ162" s="37">
        <v>177</v>
      </c>
      <c r="BR162" s="18">
        <v>173</v>
      </c>
      <c r="BS162" s="73">
        <v>146</v>
      </c>
      <c r="BT162" s="95">
        <v>132</v>
      </c>
      <c r="BU162" s="94">
        <v>121</v>
      </c>
      <c r="BV162" s="69">
        <v>114</v>
      </c>
      <c r="BW162" s="69">
        <v>114</v>
      </c>
      <c r="BX162" s="66">
        <v>106</v>
      </c>
      <c r="BY162" s="80">
        <v>107</v>
      </c>
      <c r="BZ162" s="52">
        <v>111</v>
      </c>
      <c r="CA162" s="66">
        <v>106</v>
      </c>
      <c r="CB162" s="80">
        <v>107</v>
      </c>
      <c r="CC162" s="66">
        <v>106</v>
      </c>
      <c r="CD162" s="66">
        <v>106</v>
      </c>
      <c r="CE162" s="62">
        <v>100</v>
      </c>
      <c r="CF162" s="62">
        <v>100</v>
      </c>
      <c r="CG162" s="66">
        <v>106</v>
      </c>
      <c r="CH162" s="80">
        <v>107</v>
      </c>
      <c r="CI162" s="58">
        <v>105</v>
      </c>
      <c r="CJ162" s="54">
        <v>104</v>
      </c>
      <c r="CK162" s="58">
        <v>105</v>
      </c>
      <c r="CL162" s="53">
        <v>103</v>
      </c>
      <c r="CM162" s="63">
        <v>102</v>
      </c>
      <c r="CN162" s="77">
        <v>101</v>
      </c>
      <c r="CO162" s="66">
        <v>106</v>
      </c>
      <c r="CP162" s="58">
        <v>105</v>
      </c>
      <c r="CQ162" s="80">
        <v>107</v>
      </c>
      <c r="CR162" s="69">
        <v>114</v>
      </c>
      <c r="CS162" s="66">
        <v>106</v>
      </c>
      <c r="CT162" s="63">
        <v>102</v>
      </c>
      <c r="CU162" s="80">
        <v>107</v>
      </c>
      <c r="CV162" s="59">
        <v>99</v>
      </c>
      <c r="CW162" s="62">
        <v>100</v>
      </c>
      <c r="CX162" s="80">
        <v>107</v>
      </c>
      <c r="CY162" s="55">
        <v>108</v>
      </c>
      <c r="CZ162" s="81">
        <v>110</v>
      </c>
      <c r="DA162" s="56">
        <v>112</v>
      </c>
      <c r="DB162" s="53">
        <v>103</v>
      </c>
      <c r="DC162" s="66">
        <v>106</v>
      </c>
      <c r="DD162" s="66">
        <v>106</v>
      </c>
      <c r="DE162" s="63">
        <v>102</v>
      </c>
      <c r="DF162" s="53">
        <v>103</v>
      </c>
      <c r="DG162" s="58">
        <v>105</v>
      </c>
      <c r="DH162" s="80">
        <v>107</v>
      </c>
      <c r="DI162" s="66">
        <v>106</v>
      </c>
      <c r="DJ162" s="77">
        <v>101</v>
      </c>
      <c r="DK162" s="77">
        <v>101</v>
      </c>
      <c r="DL162" s="53">
        <v>103</v>
      </c>
      <c r="DM162" s="75">
        <v>109</v>
      </c>
      <c r="DN162" s="66">
        <v>106</v>
      </c>
      <c r="DO162" s="63">
        <v>102</v>
      </c>
      <c r="DP162" s="75">
        <v>109</v>
      </c>
      <c r="DQ162" s="58">
        <v>105</v>
      </c>
      <c r="DR162" s="53">
        <v>103</v>
      </c>
      <c r="DS162" s="55">
        <v>108</v>
      </c>
      <c r="DT162" s="99">
        <v>120</v>
      </c>
      <c r="DU162" s="124">
        <v>141</v>
      </c>
      <c r="DV162" s="42">
        <v>182</v>
      </c>
      <c r="DW162" s="71">
        <v>189</v>
      </c>
      <c r="DX162" s="35">
        <v>194</v>
      </c>
      <c r="EE162">
        <v>160</v>
      </c>
      <c r="EF162">
        <v>160</v>
      </c>
      <c r="EG162">
        <f t="shared" si="10"/>
        <v>45</v>
      </c>
      <c r="EH162">
        <f t="shared" si="11"/>
        <v>1.7578125E-3</v>
      </c>
      <c r="EI162">
        <f t="shared" si="13"/>
        <v>0.727421875</v>
      </c>
      <c r="EJ162">
        <f t="shared" si="14"/>
        <v>80.070312499999915</v>
      </c>
      <c r="EK162" s="16234">
        <f t="shared" si="12"/>
        <v>1162.8849973901374</v>
      </c>
      <c r="EL162" s="16234"/>
      <c r="EM162" s="16234"/>
      <c r="EN162" s="16234"/>
      <c r="EO162" s="16234"/>
      <c r="EP162" s="16234"/>
      <c r="EQ162" s="16234"/>
      <c r="ER162" s="16234"/>
      <c r="ES162" s="16234"/>
      <c r="ET162" s="16234"/>
      <c r="EU162" s="16234"/>
      <c r="EV162" s="16234"/>
      <c r="EW162" s="16234"/>
      <c r="EX162" s="16234"/>
      <c r="EY162" s="16234"/>
      <c r="EZ162" s="16234"/>
      <c r="FA162" s="16234"/>
      <c r="FB162" s="16234"/>
      <c r="FC162" s="16234"/>
      <c r="FD162" s="16234"/>
      <c r="FE162" s="16234"/>
      <c r="FF162" s="16234"/>
      <c r="FG162" s="16234"/>
      <c r="FH162" s="16234"/>
      <c r="FI162" s="16234"/>
      <c r="FJ162" s="16234"/>
      <c r="FK162" s="16234"/>
      <c r="FL162" s="16234"/>
      <c r="FM162" s="16234"/>
      <c r="FN162" s="16234"/>
      <c r="FO162" s="16234"/>
      <c r="FP162" s="16234"/>
      <c r="FQ162" s="16234"/>
      <c r="FR162" s="16234"/>
      <c r="FS162" s="16234"/>
      <c r="FT162" s="16234"/>
      <c r="FU162" s="16234"/>
      <c r="FV162" s="16234"/>
      <c r="FW162" s="16234"/>
      <c r="FX162" s="16234"/>
      <c r="FY162" s="16234"/>
      <c r="FZ162" s="16234"/>
      <c r="GA162" s="16234"/>
      <c r="GB162" s="16234"/>
      <c r="GC162" s="16234"/>
      <c r="GD162" s="16234"/>
      <c r="GE162" s="16234"/>
      <c r="GF162" s="16234"/>
      <c r="GG162" s="16234"/>
      <c r="GH162" s="16234"/>
      <c r="GI162" s="16234"/>
      <c r="GJ162" s="16234"/>
      <c r="GK162" s="16234"/>
      <c r="GL162" s="16234"/>
      <c r="GM162" s="16234"/>
      <c r="GN162" s="16234"/>
      <c r="GO162" s="16234"/>
      <c r="GP162" s="16234"/>
      <c r="GQ162" s="16234"/>
      <c r="GR162" s="16234"/>
      <c r="GS162" s="16234"/>
      <c r="GT162" s="16234"/>
      <c r="GU162" s="16234"/>
      <c r="GV162" s="16234"/>
      <c r="GW162" s="16234"/>
      <c r="GX162" s="16234"/>
      <c r="GY162" s="16234"/>
      <c r="GZ162" s="16234"/>
      <c r="HA162" s="16234"/>
      <c r="HB162" s="16234"/>
      <c r="HC162" s="16234"/>
      <c r="HD162" s="16234"/>
      <c r="HE162" s="16234"/>
      <c r="HF162" s="16234"/>
      <c r="HG162" s="16234"/>
      <c r="HH162" s="16234"/>
      <c r="HI162" s="16234"/>
      <c r="HJ162" s="16234"/>
      <c r="HK162" s="16234"/>
      <c r="HL162" s="16234"/>
      <c r="HM162" s="16234"/>
      <c r="HN162" s="16234"/>
      <c r="HO162" s="16234"/>
      <c r="HP162" s="16234"/>
      <c r="HQ162" s="16234"/>
      <c r="HR162" s="16234"/>
      <c r="HS162" s="16234"/>
      <c r="HT162" s="16234"/>
      <c r="HU162" s="16234"/>
      <c r="HV162" s="16234"/>
      <c r="HW162" s="16234"/>
      <c r="HX162" s="16234"/>
      <c r="HY162" s="16234"/>
      <c r="HZ162" s="16234"/>
      <c r="IA162" s="16234"/>
      <c r="IB162" s="16234"/>
      <c r="IC162" s="16234"/>
      <c r="ID162" s="16234"/>
      <c r="IE162" s="16234"/>
      <c r="IF162" s="16234"/>
      <c r="IG162" s="16234"/>
      <c r="IH162" s="16234"/>
      <c r="II162" s="16234"/>
      <c r="IJ162" s="16234"/>
      <c r="IK162" s="16234"/>
      <c r="IL162" s="16234"/>
      <c r="IM162" s="16234"/>
      <c r="IN162" s="16234"/>
      <c r="IO162" s="16234"/>
      <c r="IP162" s="16234"/>
      <c r="IQ162" s="16234"/>
      <c r="IR162" s="16234"/>
      <c r="IS162" s="16234"/>
      <c r="IT162" s="16234"/>
      <c r="IU162" s="16234"/>
      <c r="IV162" s="16234"/>
      <c r="IW162" s="16234"/>
      <c r="IX162" s="16234"/>
      <c r="IY162" s="16234"/>
      <c r="IZ162" s="16234"/>
      <c r="JA162" s="16234"/>
      <c r="JB162" s="16234"/>
      <c r="JC162" s="16234"/>
      <c r="JD162" s="16234"/>
      <c r="JE162" s="16234"/>
      <c r="JF162" s="16234"/>
      <c r="JG162" s="16234"/>
      <c r="JH162" s="16234"/>
      <c r="JI162" s="16234"/>
    </row>
    <row r="163" spans="1:269" x14ac:dyDescent="0.25">
      <c r="A163" s="92">
        <v>124</v>
      </c>
      <c r="B163" s="87">
        <v>123</v>
      </c>
      <c r="C163" s="76">
        <v>122</v>
      </c>
      <c r="D163" s="69">
        <v>114</v>
      </c>
      <c r="E163" s="52">
        <v>111</v>
      </c>
      <c r="F163" s="52">
        <v>111</v>
      </c>
      <c r="G163" s="63">
        <v>102</v>
      </c>
      <c r="H163" s="53">
        <v>103</v>
      </c>
      <c r="I163" s="63">
        <v>102</v>
      </c>
      <c r="J163" s="62">
        <v>100</v>
      </c>
      <c r="K163" s="63">
        <v>102</v>
      </c>
      <c r="L163" s="58">
        <v>105</v>
      </c>
      <c r="M163" s="58">
        <v>105</v>
      </c>
      <c r="N163" s="58">
        <v>105</v>
      </c>
      <c r="O163" s="54">
        <v>104</v>
      </c>
      <c r="P163" s="54">
        <v>104</v>
      </c>
      <c r="Q163" s="66">
        <v>106</v>
      </c>
      <c r="R163" s="53">
        <v>103</v>
      </c>
      <c r="S163" s="54">
        <v>104</v>
      </c>
      <c r="T163" s="66">
        <v>106</v>
      </c>
      <c r="U163" s="58">
        <v>105</v>
      </c>
      <c r="V163" s="80">
        <v>107</v>
      </c>
      <c r="W163" s="66">
        <v>106</v>
      </c>
      <c r="X163" s="58">
        <v>105</v>
      </c>
      <c r="Y163" s="80">
        <v>107</v>
      </c>
      <c r="Z163" s="56">
        <v>112</v>
      </c>
      <c r="AA163" s="61">
        <v>113</v>
      </c>
      <c r="AB163" s="114">
        <v>155</v>
      </c>
      <c r="AC163" s="33">
        <v>183</v>
      </c>
      <c r="AD163" s="72">
        <v>185</v>
      </c>
      <c r="AE163" s="71">
        <v>189</v>
      </c>
      <c r="AF163" s="71">
        <v>189</v>
      </c>
      <c r="AG163" s="71">
        <v>189</v>
      </c>
      <c r="AH163" s="71">
        <v>189</v>
      </c>
      <c r="AI163" s="72">
        <v>185</v>
      </c>
      <c r="AJ163" s="42">
        <v>182</v>
      </c>
      <c r="AK163" s="13">
        <v>181</v>
      </c>
      <c r="AL163" s="93">
        <v>184</v>
      </c>
      <c r="AM163" s="43">
        <v>180</v>
      </c>
      <c r="AN163" s="90">
        <v>143</v>
      </c>
      <c r="AO163" s="66">
        <v>106</v>
      </c>
      <c r="AP163" s="58">
        <v>105</v>
      </c>
      <c r="AQ163" s="66">
        <v>106</v>
      </c>
      <c r="AR163" s="66">
        <v>106</v>
      </c>
      <c r="AS163" s="53">
        <v>103</v>
      </c>
      <c r="AT163" s="54">
        <v>104</v>
      </c>
      <c r="AU163" s="75">
        <v>109</v>
      </c>
      <c r="AV163" s="81">
        <v>110</v>
      </c>
      <c r="AW163" s="89">
        <v>117</v>
      </c>
      <c r="AX163" s="82">
        <v>148</v>
      </c>
      <c r="AY163" s="24">
        <v>163</v>
      </c>
      <c r="AZ163" s="20">
        <v>175</v>
      </c>
      <c r="BA163" s="34">
        <v>176</v>
      </c>
      <c r="BB163" s="41">
        <v>178</v>
      </c>
      <c r="BC163" s="13">
        <v>181</v>
      </c>
      <c r="BD163" s="13">
        <v>181</v>
      </c>
      <c r="BE163" s="93">
        <v>184</v>
      </c>
      <c r="BF163" s="72">
        <v>185</v>
      </c>
      <c r="BG163" s="40">
        <v>188</v>
      </c>
      <c r="BH163" s="71">
        <v>189</v>
      </c>
      <c r="BI163" s="1">
        <v>191</v>
      </c>
      <c r="BJ163" s="49">
        <v>193</v>
      </c>
      <c r="BK163" s="5">
        <v>192</v>
      </c>
      <c r="BL163" s="5">
        <v>192</v>
      </c>
      <c r="BM163" s="5">
        <v>192</v>
      </c>
      <c r="BN163" s="32">
        <v>190</v>
      </c>
      <c r="BO163" s="40">
        <v>188</v>
      </c>
      <c r="BP163" s="40">
        <v>188</v>
      </c>
      <c r="BQ163" s="84">
        <v>186</v>
      </c>
      <c r="BR163" s="72">
        <v>185</v>
      </c>
      <c r="BS163" s="39">
        <v>174</v>
      </c>
      <c r="BT163" s="15">
        <v>167</v>
      </c>
      <c r="BU163" s="112">
        <v>158</v>
      </c>
      <c r="BV163" s="103">
        <v>147</v>
      </c>
      <c r="BW163" s="111">
        <v>145</v>
      </c>
      <c r="BX163" s="51">
        <v>129</v>
      </c>
      <c r="BY163" s="51">
        <v>129</v>
      </c>
      <c r="BZ163" s="60">
        <v>118</v>
      </c>
      <c r="CA163" s="55">
        <v>108</v>
      </c>
      <c r="CB163" s="55">
        <v>108</v>
      </c>
      <c r="CC163" s="54">
        <v>104</v>
      </c>
      <c r="CD163" s="53">
        <v>103</v>
      </c>
      <c r="CE163" s="63">
        <v>102</v>
      </c>
      <c r="CF163" s="63">
        <v>102</v>
      </c>
      <c r="CG163" s="66">
        <v>106</v>
      </c>
      <c r="CH163" s="58">
        <v>105</v>
      </c>
      <c r="CI163" s="53">
        <v>103</v>
      </c>
      <c r="CJ163" s="53">
        <v>103</v>
      </c>
      <c r="CK163" s="66">
        <v>106</v>
      </c>
      <c r="CL163" s="63">
        <v>102</v>
      </c>
      <c r="CM163" s="77">
        <v>101</v>
      </c>
      <c r="CN163" s="80">
        <v>107</v>
      </c>
      <c r="CO163" s="77">
        <v>101</v>
      </c>
      <c r="CP163" s="63">
        <v>102</v>
      </c>
      <c r="CQ163" s="75">
        <v>109</v>
      </c>
      <c r="CR163" s="69">
        <v>114</v>
      </c>
      <c r="CS163" s="55">
        <v>108</v>
      </c>
      <c r="CT163" s="58">
        <v>105</v>
      </c>
      <c r="CU163" s="75">
        <v>109</v>
      </c>
      <c r="CV163" s="53">
        <v>103</v>
      </c>
      <c r="CW163" s="53">
        <v>103</v>
      </c>
      <c r="CX163" s="80">
        <v>107</v>
      </c>
      <c r="CY163" s="52">
        <v>111</v>
      </c>
      <c r="CZ163" s="81">
        <v>110</v>
      </c>
      <c r="DA163" s="81">
        <v>110</v>
      </c>
      <c r="DB163" s="80">
        <v>107</v>
      </c>
      <c r="DC163" s="55">
        <v>108</v>
      </c>
      <c r="DD163" s="80">
        <v>107</v>
      </c>
      <c r="DE163" s="53">
        <v>103</v>
      </c>
      <c r="DF163" s="75">
        <v>109</v>
      </c>
      <c r="DG163" s="66">
        <v>106</v>
      </c>
      <c r="DH163" s="53">
        <v>103</v>
      </c>
      <c r="DI163" s="58">
        <v>105</v>
      </c>
      <c r="DJ163" s="59">
        <v>99</v>
      </c>
      <c r="DK163" s="59">
        <v>99</v>
      </c>
      <c r="DL163" s="80">
        <v>107</v>
      </c>
      <c r="DM163" s="80">
        <v>107</v>
      </c>
      <c r="DN163" s="58">
        <v>105</v>
      </c>
      <c r="DO163" s="53">
        <v>103</v>
      </c>
      <c r="DP163" s="66">
        <v>106</v>
      </c>
      <c r="DQ163" s="66">
        <v>106</v>
      </c>
      <c r="DR163" s="66">
        <v>106</v>
      </c>
      <c r="DS163" s="81">
        <v>110</v>
      </c>
      <c r="DT163" s="61">
        <v>113</v>
      </c>
      <c r="DU163" s="51">
        <v>129</v>
      </c>
      <c r="DV163" s="88">
        <v>161</v>
      </c>
      <c r="DW163" s="27">
        <v>179</v>
      </c>
      <c r="DX163" s="49">
        <v>193</v>
      </c>
      <c r="EE163">
        <v>161</v>
      </c>
      <c r="EF163">
        <v>161</v>
      </c>
      <c r="EG163">
        <f t="shared" si="10"/>
        <v>49</v>
      </c>
      <c r="EH163">
        <f t="shared" si="11"/>
        <v>1.9140625E-3</v>
      </c>
      <c r="EI163">
        <f t="shared" si="13"/>
        <v>0.72933593750000003</v>
      </c>
      <c r="EJ163">
        <f t="shared" si="14"/>
        <v>80.378476562499912</v>
      </c>
      <c r="EK163" s="16234">
        <f t="shared" si="12"/>
        <v>1159.2028723116096</v>
      </c>
      <c r="EL163" s="16234"/>
      <c r="EM163" s="16234"/>
      <c r="EN163" s="16234"/>
      <c r="EO163" s="16234"/>
      <c r="EP163" s="16234"/>
      <c r="EQ163" s="16234"/>
      <c r="ER163" s="16234"/>
      <c r="ES163" s="16234"/>
      <c r="ET163" s="16234"/>
      <c r="EU163" s="16234"/>
      <c r="EV163" s="16234"/>
      <c r="EW163" s="16234"/>
      <c r="EX163" s="16234"/>
      <c r="EY163" s="16234"/>
      <c r="EZ163" s="16234"/>
      <c r="FA163" s="16234"/>
      <c r="FB163" s="16234"/>
      <c r="FC163" s="16234"/>
      <c r="FD163" s="16234"/>
      <c r="FE163" s="16234"/>
      <c r="FF163" s="16234"/>
      <c r="FG163" s="16234"/>
      <c r="FH163" s="16234"/>
      <c r="FI163" s="16234"/>
      <c r="FJ163" s="16234"/>
      <c r="FK163" s="16234"/>
      <c r="FL163" s="16234"/>
      <c r="FM163" s="16234"/>
      <c r="FN163" s="16234"/>
      <c r="FO163" s="16234"/>
      <c r="FP163" s="16234"/>
      <c r="FQ163" s="16234"/>
      <c r="FR163" s="16234"/>
      <c r="FS163" s="16234"/>
      <c r="FT163" s="16234"/>
      <c r="FU163" s="16234"/>
      <c r="FV163" s="16234"/>
      <c r="FW163" s="16234"/>
      <c r="FX163" s="16234"/>
      <c r="FY163" s="16234"/>
      <c r="FZ163" s="16234"/>
      <c r="GA163" s="16234"/>
      <c r="GB163" s="16234"/>
      <c r="GC163" s="16234"/>
      <c r="GD163" s="16234"/>
      <c r="GE163" s="16234"/>
      <c r="GF163" s="16234"/>
      <c r="GG163" s="16234"/>
      <c r="GH163" s="16234"/>
      <c r="GI163" s="16234"/>
      <c r="GJ163" s="16234"/>
      <c r="GK163" s="16234"/>
      <c r="GL163" s="16234"/>
      <c r="GM163" s="16234"/>
      <c r="GN163" s="16234"/>
      <c r="GO163" s="16234"/>
      <c r="GP163" s="16234"/>
      <c r="GQ163" s="16234"/>
      <c r="GR163" s="16234"/>
      <c r="GS163" s="16234"/>
      <c r="GT163" s="16234"/>
      <c r="GU163" s="16234"/>
      <c r="GV163" s="16234"/>
      <c r="GW163" s="16234"/>
      <c r="GX163" s="16234"/>
      <c r="GY163" s="16234"/>
      <c r="GZ163" s="16234"/>
      <c r="HA163" s="16234"/>
      <c r="HB163" s="16234"/>
      <c r="HC163" s="16234"/>
      <c r="HD163" s="16234"/>
      <c r="HE163" s="16234"/>
      <c r="HF163" s="16234"/>
      <c r="HG163" s="16234"/>
      <c r="HH163" s="16234"/>
      <c r="HI163" s="16234"/>
      <c r="HJ163" s="16234"/>
      <c r="HK163" s="16234"/>
      <c r="HL163" s="16234"/>
      <c r="HM163" s="16234"/>
      <c r="HN163" s="16234"/>
      <c r="HO163" s="16234"/>
      <c r="HP163" s="16234"/>
      <c r="HQ163" s="16234"/>
      <c r="HR163" s="16234"/>
      <c r="HS163" s="16234"/>
      <c r="HT163" s="16234"/>
      <c r="HU163" s="16234"/>
      <c r="HV163" s="16234"/>
      <c r="HW163" s="16234"/>
      <c r="HX163" s="16234"/>
      <c r="HY163" s="16234"/>
      <c r="HZ163" s="16234"/>
      <c r="IA163" s="16234"/>
      <c r="IB163" s="16234"/>
      <c r="IC163" s="16234"/>
      <c r="ID163" s="16234"/>
      <c r="IE163" s="16234"/>
      <c r="IF163" s="16234"/>
      <c r="IG163" s="16234"/>
      <c r="IH163" s="16234"/>
      <c r="II163" s="16234"/>
      <c r="IJ163" s="16234"/>
      <c r="IK163" s="16234"/>
      <c r="IL163" s="16234"/>
      <c r="IM163" s="16234"/>
      <c r="IN163" s="16234"/>
      <c r="IO163" s="16234"/>
      <c r="IP163" s="16234"/>
      <c r="IQ163" s="16234"/>
      <c r="IR163" s="16234"/>
      <c r="IS163" s="16234"/>
      <c r="IT163" s="16234"/>
      <c r="IU163" s="16234"/>
      <c r="IV163" s="16234"/>
      <c r="IW163" s="16234"/>
      <c r="IX163" s="16234"/>
      <c r="IY163" s="16234"/>
      <c r="IZ163" s="16234"/>
      <c r="JA163" s="16234"/>
      <c r="JB163" s="16234"/>
      <c r="JC163" s="16234"/>
      <c r="JD163" s="16234"/>
      <c r="JE163" s="16234"/>
      <c r="JF163" s="16234"/>
      <c r="JG163" s="16234"/>
      <c r="JH163" s="16234"/>
      <c r="JI163" s="16234"/>
    </row>
    <row r="164" spans="1:269" x14ac:dyDescent="0.25">
      <c r="A164" s="55">
        <v>108</v>
      </c>
      <c r="B164" s="80">
        <v>107</v>
      </c>
      <c r="C164" s="66">
        <v>106</v>
      </c>
      <c r="D164" s="54">
        <v>104</v>
      </c>
      <c r="E164" s="56">
        <v>112</v>
      </c>
      <c r="F164" s="69">
        <v>114</v>
      </c>
      <c r="G164" s="77">
        <v>101</v>
      </c>
      <c r="H164" s="54">
        <v>104</v>
      </c>
      <c r="I164" s="63">
        <v>102</v>
      </c>
      <c r="J164" s="67">
        <v>98</v>
      </c>
      <c r="K164" s="54">
        <v>104</v>
      </c>
      <c r="L164" s="55">
        <v>108</v>
      </c>
      <c r="M164" s="55">
        <v>108</v>
      </c>
      <c r="N164" s="80">
        <v>107</v>
      </c>
      <c r="O164" s="63">
        <v>102</v>
      </c>
      <c r="P164" s="53">
        <v>103</v>
      </c>
      <c r="Q164" s="75">
        <v>109</v>
      </c>
      <c r="R164" s="63">
        <v>102</v>
      </c>
      <c r="S164" s="53">
        <v>103</v>
      </c>
      <c r="T164" s="75">
        <v>109</v>
      </c>
      <c r="U164" s="66">
        <v>106</v>
      </c>
      <c r="V164" s="52">
        <v>111</v>
      </c>
      <c r="W164" s="81">
        <v>110</v>
      </c>
      <c r="X164" s="67">
        <v>98</v>
      </c>
      <c r="Y164" s="54">
        <v>104</v>
      </c>
      <c r="Z164" s="57">
        <v>115</v>
      </c>
      <c r="AA164" s="57">
        <v>115</v>
      </c>
      <c r="AB164" s="114">
        <v>155</v>
      </c>
      <c r="AC164" s="13">
        <v>181</v>
      </c>
      <c r="AD164" s="33">
        <v>183</v>
      </c>
      <c r="AE164" s="44">
        <v>187</v>
      </c>
      <c r="AF164" s="44">
        <v>187</v>
      </c>
      <c r="AG164" s="40">
        <v>188</v>
      </c>
      <c r="AH164" s="71">
        <v>189</v>
      </c>
      <c r="AI164" s="93">
        <v>184</v>
      </c>
      <c r="AJ164" s="42">
        <v>182</v>
      </c>
      <c r="AK164" s="42">
        <v>182</v>
      </c>
      <c r="AL164" s="93">
        <v>184</v>
      </c>
      <c r="AM164" s="27">
        <v>179</v>
      </c>
      <c r="AN164" s="119">
        <v>142</v>
      </c>
      <c r="AO164" s="55">
        <v>108</v>
      </c>
      <c r="AP164" s="58">
        <v>105</v>
      </c>
      <c r="AQ164" s="52">
        <v>111</v>
      </c>
      <c r="AR164" s="69">
        <v>114</v>
      </c>
      <c r="AS164" s="53">
        <v>103</v>
      </c>
      <c r="AT164" s="63">
        <v>102</v>
      </c>
      <c r="AU164" s="55">
        <v>108</v>
      </c>
      <c r="AV164" s="66">
        <v>106</v>
      </c>
      <c r="AW164" s="52">
        <v>111</v>
      </c>
      <c r="AX164" s="74">
        <v>134</v>
      </c>
      <c r="AY164" s="111">
        <v>145</v>
      </c>
      <c r="AZ164" s="20">
        <v>175</v>
      </c>
      <c r="BA164" s="27">
        <v>179</v>
      </c>
      <c r="BB164" s="37">
        <v>177</v>
      </c>
      <c r="BC164" s="43">
        <v>180</v>
      </c>
      <c r="BD164" s="43">
        <v>180</v>
      </c>
      <c r="BE164" s="42">
        <v>182</v>
      </c>
      <c r="BF164" s="33">
        <v>183</v>
      </c>
      <c r="BG164" s="72">
        <v>185</v>
      </c>
      <c r="BH164" s="72">
        <v>185</v>
      </c>
      <c r="BI164" s="44">
        <v>187</v>
      </c>
      <c r="BJ164" s="35">
        <v>194</v>
      </c>
      <c r="BK164" s="35">
        <v>194</v>
      </c>
      <c r="BL164" s="49">
        <v>193</v>
      </c>
      <c r="BM164" s="49">
        <v>193</v>
      </c>
      <c r="BN164" s="32">
        <v>190</v>
      </c>
      <c r="BO164" s="40">
        <v>188</v>
      </c>
      <c r="BP164" s="40">
        <v>188</v>
      </c>
      <c r="BQ164" s="71">
        <v>189</v>
      </c>
      <c r="BR164" s="71">
        <v>189</v>
      </c>
      <c r="BS164" s="44">
        <v>187</v>
      </c>
      <c r="BT164" s="44">
        <v>187</v>
      </c>
      <c r="BU164" s="72">
        <v>185</v>
      </c>
      <c r="BV164" s="41">
        <v>178</v>
      </c>
      <c r="BW164" s="34">
        <v>176</v>
      </c>
      <c r="BX164" s="113">
        <v>156</v>
      </c>
      <c r="BY164" s="83">
        <v>154</v>
      </c>
      <c r="BZ164" s="122">
        <v>127</v>
      </c>
      <c r="CA164" s="52">
        <v>111</v>
      </c>
      <c r="CB164" s="75">
        <v>109</v>
      </c>
      <c r="CC164" s="54">
        <v>104</v>
      </c>
      <c r="CD164" s="53">
        <v>103</v>
      </c>
      <c r="CE164" s="63">
        <v>102</v>
      </c>
      <c r="CF164" s="63">
        <v>102</v>
      </c>
      <c r="CG164" s="55">
        <v>108</v>
      </c>
      <c r="CH164" s="66">
        <v>106</v>
      </c>
      <c r="CI164" s="53">
        <v>103</v>
      </c>
      <c r="CJ164" s="77">
        <v>101</v>
      </c>
      <c r="CK164" s="58">
        <v>105</v>
      </c>
      <c r="CL164" s="63">
        <v>102</v>
      </c>
      <c r="CM164" s="77">
        <v>101</v>
      </c>
      <c r="CN164" s="75">
        <v>109</v>
      </c>
      <c r="CO164" s="62">
        <v>100</v>
      </c>
      <c r="CP164" s="53">
        <v>103</v>
      </c>
      <c r="CQ164" s="55">
        <v>108</v>
      </c>
      <c r="CR164" s="52">
        <v>111</v>
      </c>
      <c r="CS164" s="80">
        <v>107</v>
      </c>
      <c r="CT164" s="66">
        <v>106</v>
      </c>
      <c r="CU164" s="66">
        <v>106</v>
      </c>
      <c r="CV164" s="66">
        <v>106</v>
      </c>
      <c r="CW164" s="66">
        <v>106</v>
      </c>
      <c r="CX164" s="80">
        <v>107</v>
      </c>
      <c r="CY164" s="61">
        <v>113</v>
      </c>
      <c r="CZ164" s="75">
        <v>109</v>
      </c>
      <c r="DA164" s="80">
        <v>107</v>
      </c>
      <c r="DB164" s="56">
        <v>112</v>
      </c>
      <c r="DC164" s="81">
        <v>110</v>
      </c>
      <c r="DD164" s="55">
        <v>108</v>
      </c>
      <c r="DE164" s="53">
        <v>103</v>
      </c>
      <c r="DF164" s="61">
        <v>113</v>
      </c>
      <c r="DG164" s="80">
        <v>107</v>
      </c>
      <c r="DH164" s="77">
        <v>101</v>
      </c>
      <c r="DI164" s="54">
        <v>104</v>
      </c>
      <c r="DJ164" s="85">
        <v>97</v>
      </c>
      <c r="DK164" s="85">
        <v>97</v>
      </c>
      <c r="DL164" s="75">
        <v>109</v>
      </c>
      <c r="DM164" s="54">
        <v>104</v>
      </c>
      <c r="DN164" s="53">
        <v>103</v>
      </c>
      <c r="DO164" s="53">
        <v>103</v>
      </c>
      <c r="DP164" s="53">
        <v>103</v>
      </c>
      <c r="DQ164" s="58">
        <v>105</v>
      </c>
      <c r="DR164" s="58">
        <v>105</v>
      </c>
      <c r="DS164" s="75">
        <v>109</v>
      </c>
      <c r="DT164" s="56">
        <v>112</v>
      </c>
      <c r="DU164" s="76">
        <v>122</v>
      </c>
      <c r="DV164" s="119">
        <v>142</v>
      </c>
      <c r="DW164" s="14">
        <v>170</v>
      </c>
      <c r="DX164" s="1">
        <v>191</v>
      </c>
      <c r="EE164">
        <v>162</v>
      </c>
      <c r="EF164">
        <v>162</v>
      </c>
      <c r="EG164">
        <f t="shared" si="10"/>
        <v>44</v>
      </c>
      <c r="EH164">
        <f t="shared" si="11"/>
        <v>1.71875E-3</v>
      </c>
      <c r="EI164">
        <f t="shared" si="13"/>
        <v>0.73105468750000002</v>
      </c>
      <c r="EJ164">
        <f t="shared" si="14"/>
        <v>80.656914062499908</v>
      </c>
      <c r="EK164" s="16234">
        <f t="shared" si="12"/>
        <v>1155.6703982781903</v>
      </c>
      <c r="EL164" s="16234"/>
      <c r="EM164" s="16234"/>
      <c r="EN164" s="16234"/>
      <c r="EO164" s="16234"/>
      <c r="EP164" s="16234"/>
      <c r="EQ164" s="16234"/>
      <c r="ER164" s="16234"/>
      <c r="ES164" s="16234"/>
      <c r="ET164" s="16234"/>
      <c r="EU164" s="16234"/>
      <c r="EV164" s="16234"/>
      <c r="EW164" s="16234"/>
      <c r="EX164" s="16234"/>
      <c r="EY164" s="16234"/>
      <c r="EZ164" s="16234"/>
      <c r="FA164" s="16234"/>
      <c r="FB164" s="16234"/>
      <c r="FC164" s="16234"/>
      <c r="FD164" s="16234"/>
      <c r="FE164" s="16234"/>
      <c r="FF164" s="16234"/>
      <c r="FG164" s="16234"/>
      <c r="FH164" s="16234"/>
      <c r="FI164" s="16234"/>
      <c r="FJ164" s="16234"/>
      <c r="FK164" s="16234"/>
      <c r="FL164" s="16234"/>
      <c r="FM164" s="16234"/>
      <c r="FN164" s="16234"/>
      <c r="FO164" s="16234"/>
      <c r="FP164" s="16234"/>
      <c r="FQ164" s="16234"/>
      <c r="FR164" s="16234"/>
      <c r="FS164" s="16234"/>
      <c r="FT164" s="16234"/>
      <c r="FU164" s="16234"/>
      <c r="FV164" s="16234"/>
      <c r="FW164" s="16234"/>
      <c r="FX164" s="16234"/>
      <c r="FY164" s="16234"/>
      <c r="FZ164" s="16234"/>
      <c r="GA164" s="16234"/>
      <c r="GB164" s="16234"/>
      <c r="GC164" s="16234"/>
      <c r="GD164" s="16234"/>
      <c r="GE164" s="16234"/>
      <c r="GF164" s="16234"/>
      <c r="GG164" s="16234"/>
      <c r="GH164" s="16234"/>
      <c r="GI164" s="16234"/>
      <c r="GJ164" s="16234"/>
      <c r="GK164" s="16234"/>
      <c r="GL164" s="16234"/>
      <c r="GM164" s="16234"/>
      <c r="GN164" s="16234"/>
      <c r="GO164" s="16234"/>
      <c r="GP164" s="16234"/>
      <c r="GQ164" s="16234"/>
      <c r="GR164" s="16234"/>
      <c r="GS164" s="16234"/>
      <c r="GT164" s="16234"/>
      <c r="GU164" s="16234"/>
      <c r="GV164" s="16234"/>
      <c r="GW164" s="16234"/>
      <c r="GX164" s="16234"/>
      <c r="GY164" s="16234"/>
      <c r="GZ164" s="16234"/>
      <c r="HA164" s="16234"/>
      <c r="HB164" s="16234"/>
      <c r="HC164" s="16234"/>
      <c r="HD164" s="16234"/>
      <c r="HE164" s="16234"/>
      <c r="HF164" s="16234"/>
      <c r="HG164" s="16234"/>
      <c r="HH164" s="16234"/>
      <c r="HI164" s="16234"/>
      <c r="HJ164" s="16234"/>
      <c r="HK164" s="16234"/>
      <c r="HL164" s="16234"/>
      <c r="HM164" s="16234"/>
      <c r="HN164" s="16234"/>
      <c r="HO164" s="16234"/>
      <c r="HP164" s="16234"/>
      <c r="HQ164" s="16234"/>
      <c r="HR164" s="16234"/>
      <c r="HS164" s="16234"/>
      <c r="HT164" s="16234"/>
      <c r="HU164" s="16234"/>
      <c r="HV164" s="16234"/>
      <c r="HW164" s="16234"/>
      <c r="HX164" s="16234"/>
      <c r="HY164" s="16234"/>
      <c r="HZ164" s="16234"/>
      <c r="IA164" s="16234"/>
      <c r="IB164" s="16234"/>
      <c r="IC164" s="16234"/>
      <c r="ID164" s="16234"/>
      <c r="IE164" s="16234"/>
      <c r="IF164" s="16234"/>
      <c r="IG164" s="16234"/>
      <c r="IH164" s="16234"/>
      <c r="II164" s="16234"/>
      <c r="IJ164" s="16234"/>
      <c r="IK164" s="16234"/>
      <c r="IL164" s="16234"/>
      <c r="IM164" s="16234"/>
      <c r="IN164" s="16234"/>
      <c r="IO164" s="16234"/>
      <c r="IP164" s="16234"/>
      <c r="IQ164" s="16234"/>
      <c r="IR164" s="16234"/>
      <c r="IS164" s="16234"/>
      <c r="IT164" s="16234"/>
      <c r="IU164" s="16234"/>
      <c r="IV164" s="16234"/>
      <c r="IW164" s="16234"/>
      <c r="IX164" s="16234"/>
      <c r="IY164" s="16234"/>
      <c r="IZ164" s="16234"/>
      <c r="JA164" s="16234"/>
      <c r="JB164" s="16234"/>
      <c r="JC164" s="16234"/>
      <c r="JD164" s="16234"/>
      <c r="JE164" s="16234"/>
      <c r="JF164" s="16234"/>
      <c r="JG164" s="16234"/>
      <c r="JH164" s="16234"/>
      <c r="JI164" s="16234"/>
    </row>
    <row r="165" spans="1:269" x14ac:dyDescent="0.25">
      <c r="A165" s="69">
        <v>114</v>
      </c>
      <c r="B165" s="81">
        <v>110</v>
      </c>
      <c r="C165" s="77">
        <v>101</v>
      </c>
      <c r="D165" s="53">
        <v>103</v>
      </c>
      <c r="E165" s="81">
        <v>110</v>
      </c>
      <c r="F165" s="56">
        <v>112</v>
      </c>
      <c r="G165" s="80">
        <v>107</v>
      </c>
      <c r="H165" s="53">
        <v>103</v>
      </c>
      <c r="I165" s="77">
        <v>101</v>
      </c>
      <c r="J165" s="85">
        <v>97</v>
      </c>
      <c r="K165" s="63">
        <v>102</v>
      </c>
      <c r="L165" s="54">
        <v>104</v>
      </c>
      <c r="M165" s="54">
        <v>104</v>
      </c>
      <c r="N165" s="80">
        <v>107</v>
      </c>
      <c r="O165" s="67">
        <v>98</v>
      </c>
      <c r="P165" s="59">
        <v>99</v>
      </c>
      <c r="Q165" s="80">
        <v>107</v>
      </c>
      <c r="R165" s="54">
        <v>104</v>
      </c>
      <c r="S165" s="80">
        <v>107</v>
      </c>
      <c r="T165" s="52">
        <v>111</v>
      </c>
      <c r="U165" s="66">
        <v>106</v>
      </c>
      <c r="V165" s="75">
        <v>109</v>
      </c>
      <c r="W165" s="80">
        <v>107</v>
      </c>
      <c r="X165" s="64">
        <v>96</v>
      </c>
      <c r="Y165" s="58">
        <v>105</v>
      </c>
      <c r="Z165" s="79">
        <v>116</v>
      </c>
      <c r="AA165" s="52">
        <v>111</v>
      </c>
      <c r="AB165" s="83">
        <v>154</v>
      </c>
      <c r="AC165" s="93">
        <v>184</v>
      </c>
      <c r="AD165" s="84">
        <v>186</v>
      </c>
      <c r="AE165" s="40">
        <v>188</v>
      </c>
      <c r="AF165" s="40">
        <v>188</v>
      </c>
      <c r="AG165" s="71">
        <v>189</v>
      </c>
      <c r="AH165" s="32">
        <v>190</v>
      </c>
      <c r="AI165" s="72">
        <v>185</v>
      </c>
      <c r="AJ165" s="33">
        <v>183</v>
      </c>
      <c r="AK165" s="33">
        <v>183</v>
      </c>
      <c r="AL165" s="33">
        <v>183</v>
      </c>
      <c r="AM165" s="37">
        <v>177</v>
      </c>
      <c r="AN165" s="130">
        <v>135</v>
      </c>
      <c r="AO165" s="66">
        <v>106</v>
      </c>
      <c r="AP165" s="58">
        <v>105</v>
      </c>
      <c r="AQ165" s="57">
        <v>115</v>
      </c>
      <c r="AR165" s="99">
        <v>120</v>
      </c>
      <c r="AS165" s="58">
        <v>105</v>
      </c>
      <c r="AT165" s="58">
        <v>105</v>
      </c>
      <c r="AU165" s="52">
        <v>111</v>
      </c>
      <c r="AV165" s="66">
        <v>106</v>
      </c>
      <c r="AW165" s="75">
        <v>109</v>
      </c>
      <c r="AX165" s="78">
        <v>119</v>
      </c>
      <c r="AY165" s="87">
        <v>123</v>
      </c>
      <c r="AZ165" s="25">
        <v>160</v>
      </c>
      <c r="BA165" s="23">
        <v>166</v>
      </c>
      <c r="BB165" s="13">
        <v>181</v>
      </c>
      <c r="BC165" s="13">
        <v>181</v>
      </c>
      <c r="BD165" s="43">
        <v>180</v>
      </c>
      <c r="BE165" s="43">
        <v>180</v>
      </c>
      <c r="BF165" s="13">
        <v>181</v>
      </c>
      <c r="BG165" s="33">
        <v>183</v>
      </c>
      <c r="BH165" s="33">
        <v>183</v>
      </c>
      <c r="BI165" s="93">
        <v>184</v>
      </c>
      <c r="BJ165" s="49">
        <v>193</v>
      </c>
      <c r="BK165" s="49">
        <v>193</v>
      </c>
      <c r="BL165" s="49">
        <v>193</v>
      </c>
      <c r="BM165" s="48">
        <v>195</v>
      </c>
      <c r="BN165" s="49">
        <v>193</v>
      </c>
      <c r="BO165" s="1">
        <v>191</v>
      </c>
      <c r="BP165" s="32">
        <v>190</v>
      </c>
      <c r="BQ165" s="32">
        <v>190</v>
      </c>
      <c r="BR165" s="71">
        <v>189</v>
      </c>
      <c r="BS165" s="44">
        <v>187</v>
      </c>
      <c r="BT165" s="40">
        <v>188</v>
      </c>
      <c r="BU165" s="71">
        <v>189</v>
      </c>
      <c r="BV165" s="44">
        <v>187</v>
      </c>
      <c r="BW165" s="84">
        <v>186</v>
      </c>
      <c r="BX165" s="41">
        <v>178</v>
      </c>
      <c r="BY165" s="34">
        <v>176</v>
      </c>
      <c r="BZ165" s="98">
        <v>157</v>
      </c>
      <c r="CA165" s="90">
        <v>143</v>
      </c>
      <c r="CB165" s="74">
        <v>134</v>
      </c>
      <c r="CC165" s="57">
        <v>115</v>
      </c>
      <c r="CD165" s="81">
        <v>110</v>
      </c>
      <c r="CE165" s="53">
        <v>103</v>
      </c>
      <c r="CF165" s="77">
        <v>101</v>
      </c>
      <c r="CG165" s="81">
        <v>110</v>
      </c>
      <c r="CH165" s="63">
        <v>102</v>
      </c>
      <c r="CI165" s="77">
        <v>101</v>
      </c>
      <c r="CJ165" s="59">
        <v>99</v>
      </c>
      <c r="CK165" s="62">
        <v>100</v>
      </c>
      <c r="CL165" s="53">
        <v>103</v>
      </c>
      <c r="CM165" s="54">
        <v>104</v>
      </c>
      <c r="CN165" s="80">
        <v>107</v>
      </c>
      <c r="CO165" s="59">
        <v>99</v>
      </c>
      <c r="CP165" s="77">
        <v>101</v>
      </c>
      <c r="CQ165" s="54">
        <v>104</v>
      </c>
      <c r="CR165" s="58">
        <v>105</v>
      </c>
      <c r="CS165" s="58">
        <v>105</v>
      </c>
      <c r="CT165" s="58">
        <v>105</v>
      </c>
      <c r="CU165" s="53">
        <v>103</v>
      </c>
      <c r="CV165" s="55">
        <v>108</v>
      </c>
      <c r="CW165" s="80">
        <v>107</v>
      </c>
      <c r="CX165" s="66">
        <v>106</v>
      </c>
      <c r="CY165" s="52">
        <v>111</v>
      </c>
      <c r="CZ165" s="80">
        <v>107</v>
      </c>
      <c r="DA165" s="58">
        <v>105</v>
      </c>
      <c r="DB165" s="61">
        <v>113</v>
      </c>
      <c r="DC165" s="56">
        <v>112</v>
      </c>
      <c r="DD165" s="61">
        <v>113</v>
      </c>
      <c r="DE165" s="94">
        <v>121</v>
      </c>
      <c r="DF165" s="130">
        <v>135</v>
      </c>
      <c r="DG165" s="78">
        <v>119</v>
      </c>
      <c r="DH165" s="53">
        <v>103</v>
      </c>
      <c r="DI165" s="53">
        <v>103</v>
      </c>
      <c r="DJ165" s="59">
        <v>99</v>
      </c>
      <c r="DK165" s="59">
        <v>99</v>
      </c>
      <c r="DL165" s="80">
        <v>107</v>
      </c>
      <c r="DM165" s="59">
        <v>99</v>
      </c>
      <c r="DN165" s="54">
        <v>104</v>
      </c>
      <c r="DO165" s="52">
        <v>111</v>
      </c>
      <c r="DP165" s="58">
        <v>105</v>
      </c>
      <c r="DQ165" s="66">
        <v>106</v>
      </c>
      <c r="DR165" s="66">
        <v>106</v>
      </c>
      <c r="DS165" s="53">
        <v>103</v>
      </c>
      <c r="DT165" s="57">
        <v>115</v>
      </c>
      <c r="DU165" s="79">
        <v>116</v>
      </c>
      <c r="DV165" s="94">
        <v>121</v>
      </c>
      <c r="DW165" s="114">
        <v>155</v>
      </c>
      <c r="DX165" s="72">
        <v>185</v>
      </c>
      <c r="EE165">
        <v>163</v>
      </c>
      <c r="EF165">
        <v>163</v>
      </c>
      <c r="EG165">
        <f t="shared" si="10"/>
        <v>43</v>
      </c>
      <c r="EH165">
        <f t="shared" si="11"/>
        <v>1.6796875E-3</v>
      </c>
      <c r="EI165">
        <f t="shared" si="13"/>
        <v>0.73273437500000005</v>
      </c>
      <c r="EJ165">
        <f t="shared" si="14"/>
        <v>80.930703124999908</v>
      </c>
      <c r="EK165" s="16234">
        <f t="shared" si="12"/>
        <v>1151.9946470685936</v>
      </c>
      <c r="EL165" s="16234"/>
      <c r="EM165" s="16234"/>
      <c r="EN165" s="16234"/>
      <c r="EO165" s="16234"/>
      <c r="EP165" s="16234"/>
      <c r="EQ165" s="16234"/>
      <c r="ER165" s="16234"/>
      <c r="ES165" s="16234"/>
      <c r="ET165" s="16234"/>
      <c r="EU165" s="16234"/>
      <c r="EV165" s="16234"/>
      <c r="EW165" s="16234"/>
      <c r="EX165" s="16234"/>
      <c r="EY165" s="16234"/>
      <c r="EZ165" s="16234"/>
      <c r="FA165" s="16234"/>
      <c r="FB165" s="16234"/>
      <c r="FC165" s="16234"/>
      <c r="FD165" s="16234"/>
      <c r="FE165" s="16234"/>
      <c r="FF165" s="16234"/>
      <c r="FG165" s="16234"/>
      <c r="FH165" s="16234"/>
      <c r="FI165" s="16234"/>
      <c r="FJ165" s="16234"/>
      <c r="FK165" s="16234"/>
      <c r="FL165" s="16234"/>
      <c r="FM165" s="16234"/>
      <c r="FN165" s="16234"/>
      <c r="FO165" s="16234"/>
      <c r="FP165" s="16234"/>
      <c r="FQ165" s="16234"/>
      <c r="FR165" s="16234"/>
      <c r="FS165" s="16234"/>
      <c r="FT165" s="16234"/>
      <c r="FU165" s="16234"/>
      <c r="FV165" s="16234"/>
      <c r="FW165" s="16234"/>
      <c r="FX165" s="16234"/>
      <c r="FY165" s="16234"/>
      <c r="FZ165" s="16234"/>
      <c r="GA165" s="16234"/>
      <c r="GB165" s="16234"/>
      <c r="GC165" s="16234"/>
      <c r="GD165" s="16234"/>
      <c r="GE165" s="16234"/>
      <c r="GF165" s="16234"/>
      <c r="GG165" s="16234"/>
      <c r="GH165" s="16234"/>
      <c r="GI165" s="16234"/>
      <c r="GJ165" s="16234"/>
      <c r="GK165" s="16234"/>
      <c r="GL165" s="16234"/>
      <c r="GM165" s="16234"/>
      <c r="GN165" s="16234"/>
      <c r="GO165" s="16234"/>
      <c r="GP165" s="16234"/>
      <c r="GQ165" s="16234"/>
      <c r="GR165" s="16234"/>
      <c r="GS165" s="16234"/>
      <c r="GT165" s="16234"/>
      <c r="GU165" s="16234"/>
      <c r="GV165" s="16234"/>
      <c r="GW165" s="16234"/>
      <c r="GX165" s="16234"/>
      <c r="GY165" s="16234"/>
      <c r="GZ165" s="16234"/>
      <c r="HA165" s="16234"/>
      <c r="HB165" s="16234"/>
      <c r="HC165" s="16234"/>
      <c r="HD165" s="16234"/>
      <c r="HE165" s="16234"/>
      <c r="HF165" s="16234"/>
      <c r="HG165" s="16234"/>
      <c r="HH165" s="16234"/>
      <c r="HI165" s="16234"/>
      <c r="HJ165" s="16234"/>
      <c r="HK165" s="16234"/>
      <c r="HL165" s="16234"/>
      <c r="HM165" s="16234"/>
      <c r="HN165" s="16234"/>
      <c r="HO165" s="16234"/>
      <c r="HP165" s="16234"/>
      <c r="HQ165" s="16234"/>
      <c r="HR165" s="16234"/>
      <c r="HS165" s="16234"/>
      <c r="HT165" s="16234"/>
      <c r="HU165" s="16234"/>
      <c r="HV165" s="16234"/>
      <c r="HW165" s="16234"/>
      <c r="HX165" s="16234"/>
      <c r="HY165" s="16234"/>
      <c r="HZ165" s="16234"/>
      <c r="IA165" s="16234"/>
      <c r="IB165" s="16234"/>
      <c r="IC165" s="16234"/>
      <c r="ID165" s="16234"/>
      <c r="IE165" s="16234"/>
      <c r="IF165" s="16234"/>
      <c r="IG165" s="16234"/>
      <c r="IH165" s="16234"/>
      <c r="II165" s="16234"/>
      <c r="IJ165" s="16234"/>
      <c r="IK165" s="16234"/>
      <c r="IL165" s="16234"/>
      <c r="IM165" s="16234"/>
      <c r="IN165" s="16234"/>
      <c r="IO165" s="16234"/>
      <c r="IP165" s="16234"/>
      <c r="IQ165" s="16234"/>
      <c r="IR165" s="16234"/>
      <c r="IS165" s="16234"/>
      <c r="IT165" s="16234"/>
      <c r="IU165" s="16234"/>
      <c r="IV165" s="16234"/>
      <c r="IW165" s="16234"/>
      <c r="IX165" s="16234"/>
      <c r="IY165" s="16234"/>
      <c r="IZ165" s="16234"/>
      <c r="JA165" s="16234"/>
      <c r="JB165" s="16234"/>
      <c r="JC165" s="16234"/>
      <c r="JD165" s="16234"/>
      <c r="JE165" s="16234"/>
      <c r="JF165" s="16234"/>
      <c r="JG165" s="16234"/>
      <c r="JH165" s="16234"/>
      <c r="JI165" s="16234"/>
    </row>
    <row r="166" spans="1:269" x14ac:dyDescent="0.25">
      <c r="A166" s="89">
        <v>117</v>
      </c>
      <c r="B166" s="52">
        <v>111</v>
      </c>
      <c r="C166" s="77">
        <v>101</v>
      </c>
      <c r="D166" s="58">
        <v>105</v>
      </c>
      <c r="E166" s="80">
        <v>107</v>
      </c>
      <c r="F166" s="80">
        <v>107</v>
      </c>
      <c r="G166" s="75">
        <v>109</v>
      </c>
      <c r="H166" s="67">
        <v>98</v>
      </c>
      <c r="I166" s="62">
        <v>100</v>
      </c>
      <c r="J166" s="58">
        <v>105</v>
      </c>
      <c r="K166" s="77">
        <v>101</v>
      </c>
      <c r="L166" s="54">
        <v>104</v>
      </c>
      <c r="M166" s="55">
        <v>108</v>
      </c>
      <c r="N166" s="53">
        <v>103</v>
      </c>
      <c r="O166" s="77">
        <v>101</v>
      </c>
      <c r="P166" s="77">
        <v>101</v>
      </c>
      <c r="Q166" s="77">
        <v>101</v>
      </c>
      <c r="R166" s="58">
        <v>105</v>
      </c>
      <c r="S166" s="52">
        <v>111</v>
      </c>
      <c r="T166" s="52">
        <v>111</v>
      </c>
      <c r="U166" s="66">
        <v>106</v>
      </c>
      <c r="V166" s="55">
        <v>108</v>
      </c>
      <c r="W166" s="80">
        <v>107</v>
      </c>
      <c r="X166" s="64">
        <v>96</v>
      </c>
      <c r="Y166" s="54">
        <v>104</v>
      </c>
      <c r="Z166" s="56">
        <v>112</v>
      </c>
      <c r="AA166" s="66">
        <v>106</v>
      </c>
      <c r="AB166" s="118">
        <v>150</v>
      </c>
      <c r="AC166" s="72">
        <v>185</v>
      </c>
      <c r="AD166" s="44">
        <v>187</v>
      </c>
      <c r="AE166" s="71">
        <v>189</v>
      </c>
      <c r="AF166" s="71">
        <v>189</v>
      </c>
      <c r="AG166" s="1">
        <v>191</v>
      </c>
      <c r="AH166" s="5">
        <v>192</v>
      </c>
      <c r="AI166" s="84">
        <v>186</v>
      </c>
      <c r="AJ166" s="33">
        <v>183</v>
      </c>
      <c r="AK166" s="33">
        <v>183</v>
      </c>
      <c r="AL166" s="42">
        <v>182</v>
      </c>
      <c r="AM166" s="39">
        <v>174</v>
      </c>
      <c r="AN166" s="91">
        <v>125</v>
      </c>
      <c r="AO166" s="54">
        <v>104</v>
      </c>
      <c r="AP166" s="80">
        <v>107</v>
      </c>
      <c r="AQ166" s="81">
        <v>110</v>
      </c>
      <c r="AR166" s="81">
        <v>110</v>
      </c>
      <c r="AS166" s="75">
        <v>109</v>
      </c>
      <c r="AT166" s="55">
        <v>108</v>
      </c>
      <c r="AU166" s="55">
        <v>108</v>
      </c>
      <c r="AV166" s="69">
        <v>114</v>
      </c>
      <c r="AW166" s="56">
        <v>112</v>
      </c>
      <c r="AX166" s="81">
        <v>110</v>
      </c>
      <c r="AY166" s="81">
        <v>110</v>
      </c>
      <c r="AZ166" s="122">
        <v>127</v>
      </c>
      <c r="BA166" s="125">
        <v>130</v>
      </c>
      <c r="BB166" s="102">
        <v>162</v>
      </c>
      <c r="BC166" s="13">
        <v>181</v>
      </c>
      <c r="BD166" s="13">
        <v>181</v>
      </c>
      <c r="BE166" s="43">
        <v>180</v>
      </c>
      <c r="BF166" s="27">
        <v>179</v>
      </c>
      <c r="BG166" s="13">
        <v>181</v>
      </c>
      <c r="BH166" s="42">
        <v>182</v>
      </c>
      <c r="BI166" s="72">
        <v>185</v>
      </c>
      <c r="BJ166" s="32">
        <v>190</v>
      </c>
      <c r="BK166" s="32">
        <v>190</v>
      </c>
      <c r="BL166" s="35">
        <v>194</v>
      </c>
      <c r="BM166" s="101">
        <v>196</v>
      </c>
      <c r="BN166" s="101">
        <v>196</v>
      </c>
      <c r="BO166" s="49">
        <v>193</v>
      </c>
      <c r="BP166" s="49">
        <v>193</v>
      </c>
      <c r="BQ166" s="49">
        <v>193</v>
      </c>
      <c r="BR166" s="49">
        <v>193</v>
      </c>
      <c r="BS166" s="5">
        <v>192</v>
      </c>
      <c r="BT166" s="32">
        <v>190</v>
      </c>
      <c r="BU166" s="71">
        <v>189</v>
      </c>
      <c r="BV166" s="72">
        <v>185</v>
      </c>
      <c r="BW166" s="93">
        <v>184</v>
      </c>
      <c r="BX166" s="72">
        <v>185</v>
      </c>
      <c r="BY166" s="72">
        <v>185</v>
      </c>
      <c r="BZ166" s="43">
        <v>180</v>
      </c>
      <c r="CA166" s="34">
        <v>176</v>
      </c>
      <c r="CB166" s="17">
        <v>171</v>
      </c>
      <c r="CC166" s="113">
        <v>156</v>
      </c>
      <c r="CD166" s="86">
        <v>151</v>
      </c>
      <c r="CE166" s="96">
        <v>128</v>
      </c>
      <c r="CF166" s="91">
        <v>125</v>
      </c>
      <c r="CG166" s="56">
        <v>112</v>
      </c>
      <c r="CH166" s="63">
        <v>102</v>
      </c>
      <c r="CI166" s="77">
        <v>101</v>
      </c>
      <c r="CJ166" s="67">
        <v>98</v>
      </c>
      <c r="CK166" s="85">
        <v>97</v>
      </c>
      <c r="CL166" s="53">
        <v>103</v>
      </c>
      <c r="CM166" s="58">
        <v>105</v>
      </c>
      <c r="CN166" s="54">
        <v>104</v>
      </c>
      <c r="CO166" s="62">
        <v>100</v>
      </c>
      <c r="CP166" s="62">
        <v>100</v>
      </c>
      <c r="CQ166" s="62">
        <v>100</v>
      </c>
      <c r="CR166" s="63">
        <v>102</v>
      </c>
      <c r="CS166" s="54">
        <v>104</v>
      </c>
      <c r="CT166" s="58">
        <v>105</v>
      </c>
      <c r="CU166" s="63">
        <v>102</v>
      </c>
      <c r="CV166" s="58">
        <v>105</v>
      </c>
      <c r="CW166" s="54">
        <v>104</v>
      </c>
      <c r="CX166" s="54">
        <v>104</v>
      </c>
      <c r="CY166" s="55">
        <v>108</v>
      </c>
      <c r="CZ166" s="58">
        <v>105</v>
      </c>
      <c r="DA166" s="53">
        <v>103</v>
      </c>
      <c r="DB166" s="61">
        <v>113</v>
      </c>
      <c r="DC166" s="121">
        <v>138</v>
      </c>
      <c r="DD166" s="124">
        <v>141</v>
      </c>
      <c r="DE166" s="88">
        <v>161</v>
      </c>
      <c r="DF166" s="15">
        <v>167</v>
      </c>
      <c r="DG166" s="111">
        <v>145</v>
      </c>
      <c r="DH166" s="68">
        <v>126</v>
      </c>
      <c r="DI166" s="54">
        <v>104</v>
      </c>
      <c r="DJ166" s="53">
        <v>103</v>
      </c>
      <c r="DK166" s="54">
        <v>104</v>
      </c>
      <c r="DL166" s="77">
        <v>101</v>
      </c>
      <c r="DM166" s="77">
        <v>101</v>
      </c>
      <c r="DN166" s="80">
        <v>107</v>
      </c>
      <c r="DO166" s="69">
        <v>114</v>
      </c>
      <c r="DP166" s="52">
        <v>111</v>
      </c>
      <c r="DQ166" s="81">
        <v>110</v>
      </c>
      <c r="DR166" s="75">
        <v>109</v>
      </c>
      <c r="DS166" s="67">
        <v>98</v>
      </c>
      <c r="DT166" s="57">
        <v>115</v>
      </c>
      <c r="DU166" s="56">
        <v>112</v>
      </c>
      <c r="DV166" s="55">
        <v>108</v>
      </c>
      <c r="DW166" s="51">
        <v>129</v>
      </c>
      <c r="DX166" s="21">
        <v>172</v>
      </c>
      <c r="EE166">
        <v>164</v>
      </c>
      <c r="EF166">
        <v>164</v>
      </c>
      <c r="EG166">
        <f t="shared" si="10"/>
        <v>46</v>
      </c>
      <c r="EH166">
        <f t="shared" si="11"/>
        <v>1.7968750000000001E-3</v>
      </c>
      <c r="EI166">
        <f t="shared" si="13"/>
        <v>0.73453125000000008</v>
      </c>
      <c r="EJ166">
        <f t="shared" si="14"/>
        <v>81.225390624999903</v>
      </c>
      <c r="EK166" s="16234">
        <f t="shared" si="12"/>
        <v>1147.8238833799332</v>
      </c>
      <c r="EL166" s="16234"/>
      <c r="EM166" s="16234"/>
      <c r="EN166" s="16234"/>
      <c r="EO166" s="16234"/>
      <c r="EP166" s="16234"/>
      <c r="EQ166" s="16234"/>
      <c r="ER166" s="16234"/>
      <c r="ES166" s="16234"/>
      <c r="ET166" s="16234"/>
      <c r="EU166" s="16234"/>
      <c r="EV166" s="16234"/>
      <c r="EW166" s="16234"/>
      <c r="EX166" s="16234"/>
      <c r="EY166" s="16234"/>
      <c r="EZ166" s="16234"/>
      <c r="FA166" s="16234"/>
      <c r="FB166" s="16234"/>
      <c r="FC166" s="16234"/>
      <c r="FD166" s="16234"/>
      <c r="FE166" s="16234"/>
      <c r="FF166" s="16234"/>
      <c r="FG166" s="16234"/>
      <c r="FH166" s="16234"/>
      <c r="FI166" s="16234"/>
      <c r="FJ166" s="16234"/>
      <c r="FK166" s="16234"/>
      <c r="FL166" s="16234"/>
      <c r="FM166" s="16234"/>
      <c r="FN166" s="16234"/>
      <c r="FO166" s="16234"/>
      <c r="FP166" s="16234"/>
      <c r="FQ166" s="16234"/>
      <c r="FR166" s="16234"/>
      <c r="FS166" s="16234"/>
      <c r="FT166" s="16234"/>
      <c r="FU166" s="16234"/>
      <c r="FV166" s="16234"/>
      <c r="FW166" s="16234"/>
      <c r="FX166" s="16234"/>
      <c r="FY166" s="16234"/>
      <c r="FZ166" s="16234"/>
      <c r="GA166" s="16234"/>
      <c r="GB166" s="16234"/>
      <c r="GC166" s="16234"/>
      <c r="GD166" s="16234"/>
      <c r="GE166" s="16234"/>
      <c r="GF166" s="16234"/>
      <c r="GG166" s="16234"/>
      <c r="GH166" s="16234"/>
      <c r="GI166" s="16234"/>
      <c r="GJ166" s="16234"/>
      <c r="GK166" s="16234"/>
      <c r="GL166" s="16234"/>
      <c r="GM166" s="16234"/>
      <c r="GN166" s="16234"/>
      <c r="GO166" s="16234"/>
      <c r="GP166" s="16234"/>
      <c r="GQ166" s="16234"/>
      <c r="GR166" s="16234"/>
      <c r="GS166" s="16234"/>
      <c r="GT166" s="16234"/>
      <c r="GU166" s="16234"/>
      <c r="GV166" s="16234"/>
      <c r="GW166" s="16234"/>
      <c r="GX166" s="16234"/>
      <c r="GY166" s="16234"/>
      <c r="GZ166" s="16234"/>
      <c r="HA166" s="16234"/>
      <c r="HB166" s="16234"/>
      <c r="HC166" s="16234"/>
      <c r="HD166" s="16234"/>
      <c r="HE166" s="16234"/>
      <c r="HF166" s="16234"/>
      <c r="HG166" s="16234"/>
      <c r="HH166" s="16234"/>
      <c r="HI166" s="16234"/>
      <c r="HJ166" s="16234"/>
      <c r="HK166" s="16234"/>
      <c r="HL166" s="16234"/>
      <c r="HM166" s="16234"/>
      <c r="HN166" s="16234"/>
      <c r="HO166" s="16234"/>
      <c r="HP166" s="16234"/>
      <c r="HQ166" s="16234"/>
      <c r="HR166" s="16234"/>
      <c r="HS166" s="16234"/>
      <c r="HT166" s="16234"/>
      <c r="HU166" s="16234"/>
      <c r="HV166" s="16234"/>
      <c r="HW166" s="16234"/>
      <c r="HX166" s="16234"/>
      <c r="HY166" s="16234"/>
      <c r="HZ166" s="16234"/>
      <c r="IA166" s="16234"/>
      <c r="IB166" s="16234"/>
      <c r="IC166" s="16234"/>
      <c r="ID166" s="16234"/>
      <c r="IE166" s="16234"/>
      <c r="IF166" s="16234"/>
      <c r="IG166" s="16234"/>
      <c r="IH166" s="16234"/>
      <c r="II166" s="16234"/>
      <c r="IJ166" s="16234"/>
      <c r="IK166" s="16234"/>
      <c r="IL166" s="16234"/>
      <c r="IM166" s="16234"/>
      <c r="IN166" s="16234"/>
      <c r="IO166" s="16234"/>
      <c r="IP166" s="16234"/>
      <c r="IQ166" s="16234"/>
      <c r="IR166" s="16234"/>
      <c r="IS166" s="16234"/>
      <c r="IT166" s="16234"/>
      <c r="IU166" s="16234"/>
      <c r="IV166" s="16234"/>
      <c r="IW166" s="16234"/>
      <c r="IX166" s="16234"/>
      <c r="IY166" s="16234"/>
      <c r="IZ166" s="16234"/>
      <c r="JA166" s="16234"/>
      <c r="JB166" s="16234"/>
      <c r="JC166" s="16234"/>
      <c r="JD166" s="16234"/>
      <c r="JE166" s="16234"/>
      <c r="JF166" s="16234"/>
      <c r="JG166" s="16234"/>
      <c r="JH166" s="16234"/>
      <c r="JI166" s="16234"/>
    </row>
    <row r="167" spans="1:269" x14ac:dyDescent="0.25">
      <c r="A167" s="57">
        <v>115</v>
      </c>
      <c r="B167" s="52">
        <v>111</v>
      </c>
      <c r="C167" s="54">
        <v>104</v>
      </c>
      <c r="D167" s="80">
        <v>107</v>
      </c>
      <c r="E167" s="66">
        <v>106</v>
      </c>
      <c r="F167" s="54">
        <v>104</v>
      </c>
      <c r="G167" s="80">
        <v>107</v>
      </c>
      <c r="H167" s="64">
        <v>96</v>
      </c>
      <c r="I167" s="62">
        <v>100</v>
      </c>
      <c r="J167" s="81">
        <v>110</v>
      </c>
      <c r="K167" s="63">
        <v>102</v>
      </c>
      <c r="L167" s="80">
        <v>107</v>
      </c>
      <c r="M167" s="61">
        <v>113</v>
      </c>
      <c r="N167" s="62">
        <v>100</v>
      </c>
      <c r="O167" s="54">
        <v>104</v>
      </c>
      <c r="P167" s="53">
        <v>103</v>
      </c>
      <c r="Q167" s="59">
        <v>99</v>
      </c>
      <c r="R167" s="66">
        <v>106</v>
      </c>
      <c r="S167" s="52">
        <v>111</v>
      </c>
      <c r="T167" s="81">
        <v>110</v>
      </c>
      <c r="U167" s="66">
        <v>106</v>
      </c>
      <c r="V167" s="75">
        <v>109</v>
      </c>
      <c r="W167" s="55">
        <v>108</v>
      </c>
      <c r="X167" s="85">
        <v>97</v>
      </c>
      <c r="Y167" s="63">
        <v>102</v>
      </c>
      <c r="Z167" s="55">
        <v>108</v>
      </c>
      <c r="AA167" s="58">
        <v>105</v>
      </c>
      <c r="AB167" s="103">
        <v>147</v>
      </c>
      <c r="AC167" s="93">
        <v>184</v>
      </c>
      <c r="AD167" s="44">
        <v>187</v>
      </c>
      <c r="AE167" s="40">
        <v>188</v>
      </c>
      <c r="AF167" s="71">
        <v>189</v>
      </c>
      <c r="AG167" s="1">
        <v>191</v>
      </c>
      <c r="AH167" s="49">
        <v>193</v>
      </c>
      <c r="AI167" s="44">
        <v>187</v>
      </c>
      <c r="AJ167" s="33">
        <v>183</v>
      </c>
      <c r="AK167" s="33">
        <v>183</v>
      </c>
      <c r="AL167" s="13">
        <v>181</v>
      </c>
      <c r="AM167" s="21">
        <v>172</v>
      </c>
      <c r="AN167" s="87">
        <v>123</v>
      </c>
      <c r="AO167" s="58">
        <v>105</v>
      </c>
      <c r="AP167" s="75">
        <v>109</v>
      </c>
      <c r="AQ167" s="58">
        <v>105</v>
      </c>
      <c r="AR167" s="63">
        <v>102</v>
      </c>
      <c r="AS167" s="52">
        <v>111</v>
      </c>
      <c r="AT167" s="81">
        <v>110</v>
      </c>
      <c r="AU167" s="53">
        <v>103</v>
      </c>
      <c r="AV167" s="78">
        <v>119</v>
      </c>
      <c r="AW167" s="69">
        <v>114</v>
      </c>
      <c r="AX167" s="75">
        <v>109</v>
      </c>
      <c r="AY167" s="75">
        <v>109</v>
      </c>
      <c r="AZ167" s="52">
        <v>111</v>
      </c>
      <c r="BA167" s="52">
        <v>111</v>
      </c>
      <c r="BB167" s="90">
        <v>143</v>
      </c>
      <c r="BC167" s="20">
        <v>175</v>
      </c>
      <c r="BD167" s="37">
        <v>177</v>
      </c>
      <c r="BE167" s="43">
        <v>180</v>
      </c>
      <c r="BF167" s="43">
        <v>180</v>
      </c>
      <c r="BG167" s="42">
        <v>182</v>
      </c>
      <c r="BH167" s="33">
        <v>183</v>
      </c>
      <c r="BI167" s="72">
        <v>185</v>
      </c>
      <c r="BJ167" s="71">
        <v>189</v>
      </c>
      <c r="BK167" s="32">
        <v>190</v>
      </c>
      <c r="BL167" s="35">
        <v>194</v>
      </c>
      <c r="BM167" s="101">
        <v>196</v>
      </c>
      <c r="BN167" s="101">
        <v>196</v>
      </c>
      <c r="BO167" s="35">
        <v>194</v>
      </c>
      <c r="BP167" s="35">
        <v>194</v>
      </c>
      <c r="BQ167" s="48">
        <v>195</v>
      </c>
      <c r="BR167" s="48">
        <v>195</v>
      </c>
      <c r="BS167" s="35">
        <v>194</v>
      </c>
      <c r="BT167" s="5">
        <v>192</v>
      </c>
      <c r="BU167" s="32">
        <v>190</v>
      </c>
      <c r="BV167" s="72">
        <v>185</v>
      </c>
      <c r="BW167" s="93">
        <v>184</v>
      </c>
      <c r="BX167" s="93">
        <v>184</v>
      </c>
      <c r="BY167" s="93">
        <v>184</v>
      </c>
      <c r="BZ167" s="42">
        <v>182</v>
      </c>
      <c r="CA167" s="33">
        <v>183</v>
      </c>
      <c r="CB167" s="93">
        <v>184</v>
      </c>
      <c r="CC167" s="43">
        <v>180</v>
      </c>
      <c r="CD167" s="37">
        <v>177</v>
      </c>
      <c r="CE167" s="118">
        <v>150</v>
      </c>
      <c r="CF167" s="73">
        <v>146</v>
      </c>
      <c r="CG167" s="60">
        <v>118</v>
      </c>
      <c r="CH167" s="66">
        <v>106</v>
      </c>
      <c r="CI167" s="54">
        <v>104</v>
      </c>
      <c r="CJ167" s="67">
        <v>98</v>
      </c>
      <c r="CK167" s="64">
        <v>96</v>
      </c>
      <c r="CL167" s="63">
        <v>102</v>
      </c>
      <c r="CM167" s="54">
        <v>104</v>
      </c>
      <c r="CN167" s="53">
        <v>103</v>
      </c>
      <c r="CO167" s="63">
        <v>102</v>
      </c>
      <c r="CP167" s="62">
        <v>100</v>
      </c>
      <c r="CQ167" s="59">
        <v>99</v>
      </c>
      <c r="CR167" s="63">
        <v>102</v>
      </c>
      <c r="CS167" s="54">
        <v>104</v>
      </c>
      <c r="CT167" s="58">
        <v>105</v>
      </c>
      <c r="CU167" s="63">
        <v>102</v>
      </c>
      <c r="CV167" s="77">
        <v>101</v>
      </c>
      <c r="CW167" s="77">
        <v>101</v>
      </c>
      <c r="CX167" s="58">
        <v>105</v>
      </c>
      <c r="CY167" s="75">
        <v>109</v>
      </c>
      <c r="CZ167" s="80">
        <v>107</v>
      </c>
      <c r="DA167" s="58">
        <v>105</v>
      </c>
      <c r="DB167" s="89">
        <v>117</v>
      </c>
      <c r="DC167" s="116">
        <v>159</v>
      </c>
      <c r="DD167" s="88">
        <v>161</v>
      </c>
      <c r="DE167" s="27">
        <v>179</v>
      </c>
      <c r="DF167" s="37">
        <v>177</v>
      </c>
      <c r="DG167" s="116">
        <v>159</v>
      </c>
      <c r="DH167" s="124">
        <v>141</v>
      </c>
      <c r="DI167" s="66">
        <v>106</v>
      </c>
      <c r="DJ167" s="66">
        <v>106</v>
      </c>
      <c r="DK167" s="80">
        <v>107</v>
      </c>
      <c r="DL167" s="67">
        <v>98</v>
      </c>
      <c r="DM167" s="58">
        <v>105</v>
      </c>
      <c r="DN167" s="80">
        <v>107</v>
      </c>
      <c r="DO167" s="52">
        <v>111</v>
      </c>
      <c r="DP167" s="56">
        <v>112</v>
      </c>
      <c r="DQ167" s="81">
        <v>110</v>
      </c>
      <c r="DR167" s="81">
        <v>110</v>
      </c>
      <c r="DS167" s="67">
        <v>98</v>
      </c>
      <c r="DT167" s="56">
        <v>112</v>
      </c>
      <c r="DU167" s="81">
        <v>110</v>
      </c>
      <c r="DV167" s="58">
        <v>105</v>
      </c>
      <c r="DW167" s="89">
        <v>117</v>
      </c>
      <c r="DX167" s="88">
        <v>161</v>
      </c>
      <c r="EE167">
        <v>165</v>
      </c>
      <c r="EF167">
        <v>165</v>
      </c>
      <c r="EG167">
        <f t="shared" si="10"/>
        <v>48</v>
      </c>
      <c r="EH167">
        <f t="shared" si="11"/>
        <v>1.8749999999999999E-3</v>
      </c>
      <c r="EI167">
        <f t="shared" si="13"/>
        <v>0.73640625000000004</v>
      </c>
      <c r="EJ167">
        <f t="shared" si="14"/>
        <v>81.534765624999906</v>
      </c>
      <c r="EK167" s="16234">
        <f t="shared" si="12"/>
        <v>1143.2248105732465</v>
      </c>
      <c r="EL167" s="16234"/>
      <c r="EM167" s="16234"/>
      <c r="EN167" s="16234"/>
      <c r="EO167" s="16234"/>
      <c r="EP167" s="16234"/>
      <c r="EQ167" s="16234"/>
      <c r="ER167" s="16234"/>
      <c r="ES167" s="16234"/>
      <c r="ET167" s="16234"/>
      <c r="EU167" s="16234"/>
      <c r="EV167" s="16234"/>
      <c r="EW167" s="16234"/>
      <c r="EX167" s="16234"/>
      <c r="EY167" s="16234"/>
      <c r="EZ167" s="16234"/>
      <c r="FA167" s="16234"/>
      <c r="FB167" s="16234"/>
      <c r="FC167" s="16234"/>
      <c r="FD167" s="16234"/>
      <c r="FE167" s="16234"/>
      <c r="FF167" s="16234"/>
      <c r="FG167" s="16234"/>
      <c r="FH167" s="16234"/>
      <c r="FI167" s="16234"/>
      <c r="FJ167" s="16234"/>
      <c r="FK167" s="16234"/>
      <c r="FL167" s="16234"/>
      <c r="FM167" s="16234"/>
      <c r="FN167" s="16234"/>
      <c r="FO167" s="16234"/>
      <c r="FP167" s="16234"/>
      <c r="FQ167" s="16234"/>
      <c r="FR167" s="16234"/>
      <c r="FS167" s="16234"/>
      <c r="FT167" s="16234"/>
      <c r="FU167" s="16234"/>
      <c r="FV167" s="16234"/>
      <c r="FW167" s="16234"/>
      <c r="FX167" s="16234"/>
      <c r="FY167" s="16234"/>
      <c r="FZ167" s="16234"/>
      <c r="GA167" s="16234"/>
      <c r="GB167" s="16234"/>
      <c r="GC167" s="16234"/>
      <c r="GD167" s="16234"/>
      <c r="GE167" s="16234"/>
      <c r="GF167" s="16234"/>
      <c r="GG167" s="16234"/>
      <c r="GH167" s="16234"/>
      <c r="GI167" s="16234"/>
      <c r="GJ167" s="16234"/>
      <c r="GK167" s="16234"/>
      <c r="GL167" s="16234"/>
      <c r="GM167" s="16234"/>
      <c r="GN167" s="16234"/>
      <c r="GO167" s="16234"/>
      <c r="GP167" s="16234"/>
      <c r="GQ167" s="16234"/>
      <c r="GR167" s="16234"/>
      <c r="GS167" s="16234"/>
      <c r="GT167" s="16234"/>
      <c r="GU167" s="16234"/>
      <c r="GV167" s="16234"/>
      <c r="GW167" s="16234"/>
      <c r="GX167" s="16234"/>
      <c r="GY167" s="16234"/>
      <c r="GZ167" s="16234"/>
      <c r="HA167" s="16234"/>
      <c r="HB167" s="16234"/>
      <c r="HC167" s="16234"/>
      <c r="HD167" s="16234"/>
      <c r="HE167" s="16234"/>
      <c r="HF167" s="16234"/>
      <c r="HG167" s="16234"/>
      <c r="HH167" s="16234"/>
      <c r="HI167" s="16234"/>
      <c r="HJ167" s="16234"/>
      <c r="HK167" s="16234"/>
      <c r="HL167" s="16234"/>
      <c r="HM167" s="16234"/>
      <c r="HN167" s="16234"/>
      <c r="HO167" s="16234"/>
      <c r="HP167" s="16234"/>
      <c r="HQ167" s="16234"/>
      <c r="HR167" s="16234"/>
      <c r="HS167" s="16234"/>
      <c r="HT167" s="16234"/>
      <c r="HU167" s="16234"/>
      <c r="HV167" s="16234"/>
      <c r="HW167" s="16234"/>
      <c r="HX167" s="16234"/>
      <c r="HY167" s="16234"/>
      <c r="HZ167" s="16234"/>
      <c r="IA167" s="16234"/>
      <c r="IB167" s="16234"/>
      <c r="IC167" s="16234"/>
      <c r="ID167" s="16234"/>
      <c r="IE167" s="16234"/>
      <c r="IF167" s="16234"/>
      <c r="IG167" s="16234"/>
      <c r="IH167" s="16234"/>
      <c r="II167" s="16234"/>
      <c r="IJ167" s="16234"/>
      <c r="IK167" s="16234"/>
      <c r="IL167" s="16234"/>
      <c r="IM167" s="16234"/>
      <c r="IN167" s="16234"/>
      <c r="IO167" s="16234"/>
      <c r="IP167" s="16234"/>
      <c r="IQ167" s="16234"/>
      <c r="IR167" s="16234"/>
      <c r="IS167" s="16234"/>
      <c r="IT167" s="16234"/>
      <c r="IU167" s="16234"/>
      <c r="IV167" s="16234"/>
      <c r="IW167" s="16234"/>
      <c r="IX167" s="16234"/>
      <c r="IY167" s="16234"/>
      <c r="IZ167" s="16234"/>
      <c r="JA167" s="16234"/>
      <c r="JB167" s="16234"/>
      <c r="JC167" s="16234"/>
      <c r="JD167" s="16234"/>
      <c r="JE167" s="16234"/>
      <c r="JF167" s="16234"/>
      <c r="JG167" s="16234"/>
      <c r="JH167" s="16234"/>
      <c r="JI167" s="16234"/>
    </row>
    <row r="168" spans="1:269" x14ac:dyDescent="0.25">
      <c r="A168" s="69">
        <v>114</v>
      </c>
      <c r="B168" s="56">
        <v>112</v>
      </c>
      <c r="C168" s="80">
        <v>107</v>
      </c>
      <c r="D168" s="66">
        <v>106</v>
      </c>
      <c r="E168" s="54">
        <v>104</v>
      </c>
      <c r="F168" s="53">
        <v>103</v>
      </c>
      <c r="G168" s="75">
        <v>109</v>
      </c>
      <c r="H168" s="59">
        <v>99</v>
      </c>
      <c r="I168" s="63">
        <v>102</v>
      </c>
      <c r="J168" s="75">
        <v>109</v>
      </c>
      <c r="K168" s="58">
        <v>105</v>
      </c>
      <c r="L168" s="52">
        <v>111</v>
      </c>
      <c r="M168" s="79">
        <v>116</v>
      </c>
      <c r="N168" s="59">
        <v>99</v>
      </c>
      <c r="O168" s="54">
        <v>104</v>
      </c>
      <c r="P168" s="54">
        <v>104</v>
      </c>
      <c r="Q168" s="53">
        <v>103</v>
      </c>
      <c r="R168" s="55">
        <v>108</v>
      </c>
      <c r="S168" s="55">
        <v>108</v>
      </c>
      <c r="T168" s="54">
        <v>104</v>
      </c>
      <c r="U168" s="80">
        <v>107</v>
      </c>
      <c r="V168" s="53">
        <v>103</v>
      </c>
      <c r="W168" s="53">
        <v>103</v>
      </c>
      <c r="X168" s="53">
        <v>103</v>
      </c>
      <c r="Y168" s="53">
        <v>103</v>
      </c>
      <c r="Z168" s="80">
        <v>107</v>
      </c>
      <c r="AA168" s="75">
        <v>109</v>
      </c>
      <c r="AB168" s="111">
        <v>145</v>
      </c>
      <c r="AC168" s="42">
        <v>182</v>
      </c>
      <c r="AD168" s="84">
        <v>186</v>
      </c>
      <c r="AE168" s="84">
        <v>186</v>
      </c>
      <c r="AF168" s="44">
        <v>187</v>
      </c>
      <c r="AG168" s="1">
        <v>191</v>
      </c>
      <c r="AH168" s="35">
        <v>194</v>
      </c>
      <c r="AI168" s="40">
        <v>188</v>
      </c>
      <c r="AJ168" s="93">
        <v>184</v>
      </c>
      <c r="AK168" s="93">
        <v>184</v>
      </c>
      <c r="AL168" s="43">
        <v>180</v>
      </c>
      <c r="AM168" s="18">
        <v>173</v>
      </c>
      <c r="AN168" s="122">
        <v>127</v>
      </c>
      <c r="AO168" s="80">
        <v>107</v>
      </c>
      <c r="AP168" s="81">
        <v>110</v>
      </c>
      <c r="AQ168" s="66">
        <v>106</v>
      </c>
      <c r="AR168" s="53">
        <v>103</v>
      </c>
      <c r="AS168" s="79">
        <v>116</v>
      </c>
      <c r="AT168" s="79">
        <v>116</v>
      </c>
      <c r="AU168" s="77">
        <v>101</v>
      </c>
      <c r="AV168" s="69">
        <v>114</v>
      </c>
      <c r="AW168" s="81">
        <v>110</v>
      </c>
      <c r="AX168" s="55">
        <v>108</v>
      </c>
      <c r="AY168" s="75">
        <v>109</v>
      </c>
      <c r="AZ168" s="75">
        <v>109</v>
      </c>
      <c r="BA168" s="75">
        <v>109</v>
      </c>
      <c r="BB168" s="68">
        <v>126</v>
      </c>
      <c r="BC168" s="124">
        <v>141</v>
      </c>
      <c r="BD168" s="128">
        <v>153</v>
      </c>
      <c r="BE168" s="41">
        <v>178</v>
      </c>
      <c r="BF168" s="93">
        <v>184</v>
      </c>
      <c r="BG168" s="72">
        <v>185</v>
      </c>
      <c r="BH168" s="72">
        <v>185</v>
      </c>
      <c r="BI168" s="84">
        <v>186</v>
      </c>
      <c r="BJ168" s="40">
        <v>188</v>
      </c>
      <c r="BK168" s="71">
        <v>189</v>
      </c>
      <c r="BL168" s="5">
        <v>192</v>
      </c>
      <c r="BM168" s="49">
        <v>193</v>
      </c>
      <c r="BN168" s="35">
        <v>194</v>
      </c>
      <c r="BO168" s="35">
        <v>194</v>
      </c>
      <c r="BP168" s="35">
        <v>194</v>
      </c>
      <c r="BQ168" s="35">
        <v>194</v>
      </c>
      <c r="BR168" s="35">
        <v>194</v>
      </c>
      <c r="BS168" s="49">
        <v>193</v>
      </c>
      <c r="BT168" s="5">
        <v>192</v>
      </c>
      <c r="BU168" s="1">
        <v>191</v>
      </c>
      <c r="BV168" s="40">
        <v>188</v>
      </c>
      <c r="BW168" s="44">
        <v>187</v>
      </c>
      <c r="BX168" s="33">
        <v>183</v>
      </c>
      <c r="BY168" s="33">
        <v>183</v>
      </c>
      <c r="BZ168" s="43">
        <v>180</v>
      </c>
      <c r="CA168" s="93">
        <v>184</v>
      </c>
      <c r="CB168" s="93">
        <v>184</v>
      </c>
      <c r="CC168" s="42">
        <v>182</v>
      </c>
      <c r="CD168" s="13">
        <v>181</v>
      </c>
      <c r="CE168" s="16">
        <v>169</v>
      </c>
      <c r="CF168" s="15">
        <v>167</v>
      </c>
      <c r="CG168" s="103">
        <v>147</v>
      </c>
      <c r="CH168" s="94">
        <v>121</v>
      </c>
      <c r="CI168" s="69">
        <v>114</v>
      </c>
      <c r="CJ168" s="62">
        <v>100</v>
      </c>
      <c r="CK168" s="64">
        <v>96</v>
      </c>
      <c r="CL168" s="62">
        <v>100</v>
      </c>
      <c r="CM168" s="62">
        <v>100</v>
      </c>
      <c r="CN168" s="53">
        <v>103</v>
      </c>
      <c r="CO168" s="63">
        <v>102</v>
      </c>
      <c r="CP168" s="59">
        <v>99</v>
      </c>
      <c r="CQ168" s="67">
        <v>98</v>
      </c>
      <c r="CR168" s="54">
        <v>104</v>
      </c>
      <c r="CS168" s="54">
        <v>104</v>
      </c>
      <c r="CT168" s="54">
        <v>104</v>
      </c>
      <c r="CU168" s="58">
        <v>105</v>
      </c>
      <c r="CV168" s="62">
        <v>100</v>
      </c>
      <c r="CW168" s="77">
        <v>101</v>
      </c>
      <c r="CX168" s="80">
        <v>107</v>
      </c>
      <c r="CY168" s="56">
        <v>112</v>
      </c>
      <c r="CZ168" s="79">
        <v>116</v>
      </c>
      <c r="DA168" s="78">
        <v>119</v>
      </c>
      <c r="DB168" s="121">
        <v>138</v>
      </c>
      <c r="DC168" s="34">
        <v>176</v>
      </c>
      <c r="DD168" s="34">
        <v>176</v>
      </c>
      <c r="DE168" s="37">
        <v>177</v>
      </c>
      <c r="DF168" s="34">
        <v>176</v>
      </c>
      <c r="DG168" s="25">
        <v>160</v>
      </c>
      <c r="DH168" s="111">
        <v>145</v>
      </c>
      <c r="DI168" s="55">
        <v>108</v>
      </c>
      <c r="DJ168" s="56">
        <v>112</v>
      </c>
      <c r="DK168" s="56">
        <v>112</v>
      </c>
      <c r="DL168" s="67">
        <v>98</v>
      </c>
      <c r="DM168" s="80">
        <v>107</v>
      </c>
      <c r="DN168" s="58">
        <v>105</v>
      </c>
      <c r="DO168" s="63">
        <v>102</v>
      </c>
      <c r="DP168" s="54">
        <v>104</v>
      </c>
      <c r="DQ168" s="53">
        <v>103</v>
      </c>
      <c r="DR168" s="53">
        <v>103</v>
      </c>
      <c r="DS168" s="62">
        <v>100</v>
      </c>
      <c r="DT168" s="55">
        <v>108</v>
      </c>
      <c r="DU168" s="66">
        <v>106</v>
      </c>
      <c r="DV168" s="77">
        <v>101</v>
      </c>
      <c r="DW168" s="55">
        <v>108</v>
      </c>
      <c r="DX168" s="74">
        <v>134</v>
      </c>
      <c r="EE168">
        <v>166</v>
      </c>
      <c r="EF168">
        <v>166</v>
      </c>
      <c r="EG168">
        <f t="shared" si="10"/>
        <v>50</v>
      </c>
      <c r="EH168">
        <f t="shared" si="11"/>
        <v>1.953125E-3</v>
      </c>
      <c r="EI168">
        <f t="shared" si="13"/>
        <v>0.73835937500000004</v>
      </c>
      <c r="EJ168">
        <f t="shared" si="14"/>
        <v>81.858984374999906</v>
      </c>
      <c r="EK168" s="16234">
        <f t="shared" si="12"/>
        <v>1138.1784864346012</v>
      </c>
      <c r="EL168" s="16234"/>
      <c r="EM168" s="16234"/>
      <c r="EN168" s="16234"/>
      <c r="EO168" s="16234"/>
      <c r="EP168" s="16234"/>
      <c r="EQ168" s="16234"/>
      <c r="ER168" s="16234"/>
      <c r="ES168" s="16234"/>
      <c r="ET168" s="16234"/>
      <c r="EU168" s="16234"/>
      <c r="EV168" s="16234"/>
      <c r="EW168" s="16234"/>
      <c r="EX168" s="16234"/>
      <c r="EY168" s="16234"/>
      <c r="EZ168" s="16234"/>
      <c r="FA168" s="16234"/>
      <c r="FB168" s="16234"/>
      <c r="FC168" s="16234"/>
      <c r="FD168" s="16234"/>
      <c r="FE168" s="16234"/>
      <c r="FF168" s="16234"/>
      <c r="FG168" s="16234"/>
      <c r="FH168" s="16234"/>
      <c r="FI168" s="16234"/>
      <c r="FJ168" s="16234"/>
      <c r="FK168" s="16234"/>
      <c r="FL168" s="16234"/>
      <c r="FM168" s="16234"/>
      <c r="FN168" s="16234"/>
      <c r="FO168" s="16234"/>
      <c r="FP168" s="16234"/>
      <c r="FQ168" s="16234"/>
      <c r="FR168" s="16234"/>
      <c r="FS168" s="16234"/>
      <c r="FT168" s="16234"/>
      <c r="FU168" s="16234"/>
      <c r="FV168" s="16234"/>
      <c r="FW168" s="16234"/>
      <c r="FX168" s="16234"/>
      <c r="FY168" s="16234"/>
      <c r="FZ168" s="16234"/>
      <c r="GA168" s="16234"/>
      <c r="GB168" s="16234"/>
      <c r="GC168" s="16234"/>
      <c r="GD168" s="16234"/>
      <c r="GE168" s="16234"/>
      <c r="GF168" s="16234"/>
      <c r="GG168" s="16234"/>
      <c r="GH168" s="16234"/>
      <c r="GI168" s="16234"/>
      <c r="GJ168" s="16234"/>
      <c r="GK168" s="16234"/>
      <c r="GL168" s="16234"/>
      <c r="GM168" s="16234"/>
      <c r="GN168" s="16234"/>
      <c r="GO168" s="16234"/>
      <c r="GP168" s="16234"/>
      <c r="GQ168" s="16234"/>
      <c r="GR168" s="16234"/>
      <c r="GS168" s="16234"/>
      <c r="GT168" s="16234"/>
      <c r="GU168" s="16234"/>
      <c r="GV168" s="16234"/>
      <c r="GW168" s="16234"/>
      <c r="GX168" s="16234"/>
      <c r="GY168" s="16234"/>
      <c r="GZ168" s="16234"/>
      <c r="HA168" s="16234"/>
      <c r="HB168" s="16234"/>
      <c r="HC168" s="16234"/>
      <c r="HD168" s="16234"/>
      <c r="HE168" s="16234"/>
      <c r="HF168" s="16234"/>
      <c r="HG168" s="16234"/>
      <c r="HH168" s="16234"/>
      <c r="HI168" s="16234"/>
      <c r="HJ168" s="16234"/>
      <c r="HK168" s="16234"/>
      <c r="HL168" s="16234"/>
      <c r="HM168" s="16234"/>
      <c r="HN168" s="16234"/>
      <c r="HO168" s="16234"/>
      <c r="HP168" s="16234"/>
      <c r="HQ168" s="16234"/>
      <c r="HR168" s="16234"/>
      <c r="HS168" s="16234"/>
      <c r="HT168" s="16234"/>
      <c r="HU168" s="16234"/>
      <c r="HV168" s="16234"/>
      <c r="HW168" s="16234"/>
      <c r="HX168" s="16234"/>
      <c r="HY168" s="16234"/>
      <c r="HZ168" s="16234"/>
      <c r="IA168" s="16234"/>
      <c r="IB168" s="16234"/>
      <c r="IC168" s="16234"/>
      <c r="ID168" s="16234"/>
      <c r="IE168" s="16234"/>
      <c r="IF168" s="16234"/>
      <c r="IG168" s="16234"/>
      <c r="IH168" s="16234"/>
      <c r="II168" s="16234"/>
      <c r="IJ168" s="16234"/>
      <c r="IK168" s="16234"/>
      <c r="IL168" s="16234"/>
      <c r="IM168" s="16234"/>
      <c r="IN168" s="16234"/>
      <c r="IO168" s="16234"/>
      <c r="IP168" s="16234"/>
      <c r="IQ168" s="16234"/>
      <c r="IR168" s="16234"/>
      <c r="IS168" s="16234"/>
      <c r="IT168" s="16234"/>
      <c r="IU168" s="16234"/>
      <c r="IV168" s="16234"/>
      <c r="IW168" s="16234"/>
      <c r="IX168" s="16234"/>
      <c r="IY168" s="16234"/>
      <c r="IZ168" s="16234"/>
      <c r="JA168" s="16234"/>
      <c r="JB168" s="16234"/>
      <c r="JC168" s="16234"/>
      <c r="JD168" s="16234"/>
      <c r="JE168" s="16234"/>
      <c r="JF168" s="16234"/>
      <c r="JG168" s="16234"/>
      <c r="JH168" s="16234"/>
      <c r="JI168" s="16234"/>
    </row>
    <row r="169" spans="1:269" x14ac:dyDescent="0.25">
      <c r="A169" s="75">
        <v>109</v>
      </c>
      <c r="B169" s="55">
        <v>108</v>
      </c>
      <c r="C169" s="55">
        <v>108</v>
      </c>
      <c r="D169" s="58">
        <v>105</v>
      </c>
      <c r="E169" s="58">
        <v>105</v>
      </c>
      <c r="F169" s="58">
        <v>105</v>
      </c>
      <c r="G169" s="80">
        <v>107</v>
      </c>
      <c r="H169" s="63">
        <v>102</v>
      </c>
      <c r="I169" s="53">
        <v>103</v>
      </c>
      <c r="J169" s="80">
        <v>107</v>
      </c>
      <c r="K169" s="80">
        <v>107</v>
      </c>
      <c r="L169" s="56">
        <v>112</v>
      </c>
      <c r="M169" s="69">
        <v>114</v>
      </c>
      <c r="N169" s="62">
        <v>100</v>
      </c>
      <c r="O169" s="53">
        <v>103</v>
      </c>
      <c r="P169" s="54">
        <v>104</v>
      </c>
      <c r="Q169" s="66">
        <v>106</v>
      </c>
      <c r="R169" s="75">
        <v>109</v>
      </c>
      <c r="S169" s="58">
        <v>105</v>
      </c>
      <c r="T169" s="62">
        <v>100</v>
      </c>
      <c r="U169" s="66">
        <v>106</v>
      </c>
      <c r="V169" s="62">
        <v>100</v>
      </c>
      <c r="W169" s="77">
        <v>101</v>
      </c>
      <c r="X169" s="80">
        <v>107</v>
      </c>
      <c r="Y169" s="58">
        <v>105</v>
      </c>
      <c r="Z169" s="80">
        <v>107</v>
      </c>
      <c r="AA169" s="56">
        <v>112</v>
      </c>
      <c r="AB169" s="90">
        <v>143</v>
      </c>
      <c r="AC169" s="13">
        <v>181</v>
      </c>
      <c r="AD169" s="72">
        <v>185</v>
      </c>
      <c r="AE169" s="72">
        <v>185</v>
      </c>
      <c r="AF169" s="44">
        <v>187</v>
      </c>
      <c r="AG169" s="5">
        <v>192</v>
      </c>
      <c r="AH169" s="48">
        <v>195</v>
      </c>
      <c r="AI169" s="71">
        <v>189</v>
      </c>
      <c r="AJ169" s="72">
        <v>185</v>
      </c>
      <c r="AK169" s="72">
        <v>185</v>
      </c>
      <c r="AL169" s="13">
        <v>181</v>
      </c>
      <c r="AM169" s="39">
        <v>174</v>
      </c>
      <c r="AN169" s="131">
        <v>131</v>
      </c>
      <c r="AO169" s="81">
        <v>110</v>
      </c>
      <c r="AP169" s="52">
        <v>111</v>
      </c>
      <c r="AQ169" s="66">
        <v>106</v>
      </c>
      <c r="AR169" s="53">
        <v>103</v>
      </c>
      <c r="AS169" s="79">
        <v>116</v>
      </c>
      <c r="AT169" s="57">
        <v>115</v>
      </c>
      <c r="AU169" s="62">
        <v>100</v>
      </c>
      <c r="AV169" s="75">
        <v>109</v>
      </c>
      <c r="AW169" s="80">
        <v>107</v>
      </c>
      <c r="AX169" s="66">
        <v>106</v>
      </c>
      <c r="AY169" s="80">
        <v>107</v>
      </c>
      <c r="AZ169" s="58">
        <v>105</v>
      </c>
      <c r="BA169" s="58">
        <v>105</v>
      </c>
      <c r="BB169" s="61">
        <v>113</v>
      </c>
      <c r="BC169" s="79">
        <v>116</v>
      </c>
      <c r="BD169" s="131">
        <v>131</v>
      </c>
      <c r="BE169" s="22">
        <v>165</v>
      </c>
      <c r="BF169" s="39">
        <v>174</v>
      </c>
      <c r="BG169" s="42">
        <v>182</v>
      </c>
      <c r="BH169" s="72">
        <v>185</v>
      </c>
      <c r="BI169" s="44">
        <v>187</v>
      </c>
      <c r="BJ169" s="44">
        <v>187</v>
      </c>
      <c r="BK169" s="44">
        <v>187</v>
      </c>
      <c r="BL169" s="71">
        <v>189</v>
      </c>
      <c r="BM169" s="71">
        <v>189</v>
      </c>
      <c r="BN169" s="32">
        <v>190</v>
      </c>
      <c r="BO169" s="5">
        <v>192</v>
      </c>
      <c r="BP169" s="5">
        <v>192</v>
      </c>
      <c r="BQ169" s="5">
        <v>192</v>
      </c>
      <c r="BR169" s="5">
        <v>192</v>
      </c>
      <c r="BS169" s="49">
        <v>193</v>
      </c>
      <c r="BT169" s="5">
        <v>192</v>
      </c>
      <c r="BU169" s="1">
        <v>191</v>
      </c>
      <c r="BV169" s="71">
        <v>189</v>
      </c>
      <c r="BW169" s="40">
        <v>188</v>
      </c>
      <c r="BX169" s="93">
        <v>184</v>
      </c>
      <c r="BY169" s="33">
        <v>183</v>
      </c>
      <c r="BZ169" s="13">
        <v>181</v>
      </c>
      <c r="CA169" s="33">
        <v>183</v>
      </c>
      <c r="CB169" s="33">
        <v>183</v>
      </c>
      <c r="CC169" s="33">
        <v>183</v>
      </c>
      <c r="CD169" s="33">
        <v>183</v>
      </c>
      <c r="CE169" s="27">
        <v>179</v>
      </c>
      <c r="CF169" s="27">
        <v>179</v>
      </c>
      <c r="CG169" s="15">
        <v>167</v>
      </c>
      <c r="CH169" s="119">
        <v>142</v>
      </c>
      <c r="CI169" s="95">
        <v>132</v>
      </c>
      <c r="CJ169" s="58">
        <v>105</v>
      </c>
      <c r="CK169" s="64">
        <v>96</v>
      </c>
      <c r="CL169" s="85">
        <v>97</v>
      </c>
      <c r="CM169" s="85">
        <v>97</v>
      </c>
      <c r="CN169" s="63">
        <v>102</v>
      </c>
      <c r="CO169" s="77">
        <v>101</v>
      </c>
      <c r="CP169" s="62">
        <v>100</v>
      </c>
      <c r="CQ169" s="59">
        <v>99</v>
      </c>
      <c r="CR169" s="54">
        <v>104</v>
      </c>
      <c r="CS169" s="54">
        <v>104</v>
      </c>
      <c r="CT169" s="54">
        <v>104</v>
      </c>
      <c r="CU169" s="66">
        <v>106</v>
      </c>
      <c r="CV169" s="54">
        <v>104</v>
      </c>
      <c r="CW169" s="80">
        <v>107</v>
      </c>
      <c r="CX169" s="76">
        <v>122</v>
      </c>
      <c r="CY169" s="131">
        <v>131</v>
      </c>
      <c r="CZ169" s="127">
        <v>137</v>
      </c>
      <c r="DA169" s="119">
        <v>142</v>
      </c>
      <c r="DB169" s="116">
        <v>159</v>
      </c>
      <c r="DC169" s="93">
        <v>184</v>
      </c>
      <c r="DD169" s="33">
        <v>183</v>
      </c>
      <c r="DE169" s="34">
        <v>176</v>
      </c>
      <c r="DF169" s="37">
        <v>177</v>
      </c>
      <c r="DG169" s="25">
        <v>160</v>
      </c>
      <c r="DH169" s="115">
        <v>144</v>
      </c>
      <c r="DI169" s="75">
        <v>109</v>
      </c>
      <c r="DJ169" s="52">
        <v>111</v>
      </c>
      <c r="DK169" s="56">
        <v>112</v>
      </c>
      <c r="DL169" s="85">
        <v>97</v>
      </c>
      <c r="DM169" s="80">
        <v>107</v>
      </c>
      <c r="DN169" s="53">
        <v>103</v>
      </c>
      <c r="DO169" s="59">
        <v>99</v>
      </c>
      <c r="DP169" s="77">
        <v>101</v>
      </c>
      <c r="DQ169" s="62">
        <v>100</v>
      </c>
      <c r="DR169" s="59">
        <v>99</v>
      </c>
      <c r="DS169" s="63">
        <v>102</v>
      </c>
      <c r="DT169" s="54">
        <v>104</v>
      </c>
      <c r="DU169" s="53">
        <v>103</v>
      </c>
      <c r="DV169" s="59">
        <v>99</v>
      </c>
      <c r="DW169" s="77">
        <v>101</v>
      </c>
      <c r="DX169" s="61">
        <v>113</v>
      </c>
      <c r="EE169">
        <v>167</v>
      </c>
      <c r="EF169">
        <v>167</v>
      </c>
      <c r="EG169">
        <f t="shared" si="10"/>
        <v>63</v>
      </c>
      <c r="EH169">
        <f t="shared" si="11"/>
        <v>2.4609375E-3</v>
      </c>
      <c r="EI169">
        <f t="shared" si="13"/>
        <v>0.74082031250000002</v>
      </c>
      <c r="EJ169">
        <f t="shared" si="14"/>
        <v>82.269960937499903</v>
      </c>
      <c r="EK169" s="16234">
        <f t="shared" si="12"/>
        <v>1131.5063931771176</v>
      </c>
      <c r="EL169" s="16234"/>
      <c r="EM169" s="16234"/>
      <c r="EN169" s="16234"/>
      <c r="EO169" s="16234"/>
      <c r="EP169" s="16234"/>
      <c r="EQ169" s="16234"/>
      <c r="ER169" s="16234"/>
      <c r="ES169" s="16234"/>
      <c r="ET169" s="16234"/>
      <c r="EU169" s="16234"/>
      <c r="EV169" s="16234"/>
      <c r="EW169" s="16234"/>
      <c r="EX169" s="16234"/>
      <c r="EY169" s="16234"/>
      <c r="EZ169" s="16234"/>
      <c r="FA169" s="16234"/>
      <c r="FB169" s="16234"/>
      <c r="FC169" s="16234"/>
      <c r="FD169" s="16234"/>
      <c r="FE169" s="16234"/>
      <c r="FF169" s="16234"/>
      <c r="FG169" s="16234"/>
      <c r="FH169" s="16234"/>
      <c r="FI169" s="16234"/>
      <c r="FJ169" s="16234"/>
      <c r="FK169" s="16234"/>
      <c r="FL169" s="16234"/>
      <c r="FM169" s="16234"/>
      <c r="FN169" s="16234"/>
      <c r="FO169" s="16234"/>
      <c r="FP169" s="16234"/>
      <c r="FQ169" s="16234"/>
      <c r="FR169" s="16234"/>
      <c r="FS169" s="16234"/>
      <c r="FT169" s="16234"/>
      <c r="FU169" s="16234"/>
      <c r="FV169" s="16234"/>
      <c r="FW169" s="16234"/>
      <c r="FX169" s="16234"/>
      <c r="FY169" s="16234"/>
      <c r="FZ169" s="16234"/>
      <c r="GA169" s="16234"/>
      <c r="GB169" s="16234"/>
      <c r="GC169" s="16234"/>
      <c r="GD169" s="16234"/>
      <c r="GE169" s="16234"/>
      <c r="GF169" s="16234"/>
      <c r="GG169" s="16234"/>
      <c r="GH169" s="16234"/>
      <c r="GI169" s="16234"/>
      <c r="GJ169" s="16234"/>
      <c r="GK169" s="16234"/>
      <c r="GL169" s="16234"/>
      <c r="GM169" s="16234"/>
      <c r="GN169" s="16234"/>
      <c r="GO169" s="16234"/>
      <c r="GP169" s="16234"/>
      <c r="GQ169" s="16234"/>
      <c r="GR169" s="16234"/>
      <c r="GS169" s="16234"/>
      <c r="GT169" s="16234"/>
      <c r="GU169" s="16234"/>
      <c r="GV169" s="16234"/>
      <c r="GW169" s="16234"/>
      <c r="GX169" s="16234"/>
      <c r="GY169" s="16234"/>
      <c r="GZ169" s="16234"/>
      <c r="HA169" s="16234"/>
      <c r="HB169" s="16234"/>
      <c r="HC169" s="16234"/>
      <c r="HD169" s="16234"/>
      <c r="HE169" s="16234"/>
      <c r="HF169" s="16234"/>
      <c r="HG169" s="16234"/>
      <c r="HH169" s="16234"/>
      <c r="HI169" s="16234"/>
      <c r="HJ169" s="16234"/>
      <c r="HK169" s="16234"/>
      <c r="HL169" s="16234"/>
      <c r="HM169" s="16234"/>
      <c r="HN169" s="16234"/>
      <c r="HO169" s="16234"/>
      <c r="HP169" s="16234"/>
      <c r="HQ169" s="16234"/>
      <c r="HR169" s="16234"/>
      <c r="HS169" s="16234"/>
      <c r="HT169" s="16234"/>
      <c r="HU169" s="16234"/>
      <c r="HV169" s="16234"/>
      <c r="HW169" s="16234"/>
      <c r="HX169" s="16234"/>
      <c r="HY169" s="16234"/>
      <c r="HZ169" s="16234"/>
      <c r="IA169" s="16234"/>
      <c r="IB169" s="16234"/>
      <c r="IC169" s="16234"/>
      <c r="ID169" s="16234"/>
      <c r="IE169" s="16234"/>
      <c r="IF169" s="16234"/>
      <c r="IG169" s="16234"/>
      <c r="IH169" s="16234"/>
      <c r="II169" s="16234"/>
      <c r="IJ169" s="16234"/>
      <c r="IK169" s="16234"/>
      <c r="IL169" s="16234"/>
      <c r="IM169" s="16234"/>
      <c r="IN169" s="16234"/>
      <c r="IO169" s="16234"/>
      <c r="IP169" s="16234"/>
      <c r="IQ169" s="16234"/>
      <c r="IR169" s="16234"/>
      <c r="IS169" s="16234"/>
      <c r="IT169" s="16234"/>
      <c r="IU169" s="16234"/>
      <c r="IV169" s="16234"/>
      <c r="IW169" s="16234"/>
      <c r="IX169" s="16234"/>
      <c r="IY169" s="16234"/>
      <c r="IZ169" s="16234"/>
      <c r="JA169" s="16234"/>
      <c r="JB169" s="16234"/>
      <c r="JC169" s="16234"/>
      <c r="JD169" s="16234"/>
      <c r="JE169" s="16234"/>
      <c r="JF169" s="16234"/>
      <c r="JG169" s="16234"/>
      <c r="JH169" s="16234"/>
      <c r="JI169" s="16234"/>
    </row>
    <row r="170" spans="1:269" x14ac:dyDescent="0.25">
      <c r="A170" s="67">
        <v>98</v>
      </c>
      <c r="B170" s="63">
        <v>102</v>
      </c>
      <c r="C170" s="75">
        <v>109</v>
      </c>
      <c r="D170" s="66">
        <v>106</v>
      </c>
      <c r="E170" s="81">
        <v>110</v>
      </c>
      <c r="F170" s="56">
        <v>112</v>
      </c>
      <c r="G170" s="54">
        <v>104</v>
      </c>
      <c r="H170" s="54">
        <v>104</v>
      </c>
      <c r="I170" s="54">
        <v>104</v>
      </c>
      <c r="J170" s="58">
        <v>105</v>
      </c>
      <c r="K170" s="58">
        <v>105</v>
      </c>
      <c r="L170" s="80">
        <v>107</v>
      </c>
      <c r="M170" s="80">
        <v>107</v>
      </c>
      <c r="N170" s="55">
        <v>108</v>
      </c>
      <c r="O170" s="77">
        <v>101</v>
      </c>
      <c r="P170" s="53">
        <v>103</v>
      </c>
      <c r="Q170" s="75">
        <v>109</v>
      </c>
      <c r="R170" s="75">
        <v>109</v>
      </c>
      <c r="S170" s="54">
        <v>104</v>
      </c>
      <c r="T170" s="77">
        <v>101</v>
      </c>
      <c r="U170" s="53">
        <v>103</v>
      </c>
      <c r="V170" s="63">
        <v>102</v>
      </c>
      <c r="W170" s="53">
        <v>103</v>
      </c>
      <c r="X170" s="66">
        <v>106</v>
      </c>
      <c r="Y170" s="58">
        <v>105</v>
      </c>
      <c r="Z170" s="66">
        <v>106</v>
      </c>
      <c r="AA170" s="75">
        <v>109</v>
      </c>
      <c r="AB170" s="123">
        <v>139</v>
      </c>
      <c r="AC170" s="42">
        <v>182</v>
      </c>
      <c r="AD170" s="84">
        <v>186</v>
      </c>
      <c r="AE170" s="44">
        <v>187</v>
      </c>
      <c r="AF170" s="40">
        <v>188</v>
      </c>
      <c r="AG170" s="5">
        <v>192</v>
      </c>
      <c r="AH170" s="48">
        <v>195</v>
      </c>
      <c r="AI170" s="32">
        <v>190</v>
      </c>
      <c r="AJ170" s="84">
        <v>186</v>
      </c>
      <c r="AK170" s="84">
        <v>186</v>
      </c>
      <c r="AL170" s="33">
        <v>183</v>
      </c>
      <c r="AM170" s="37">
        <v>177</v>
      </c>
      <c r="AN170" s="127">
        <v>137</v>
      </c>
      <c r="AO170" s="61">
        <v>113</v>
      </c>
      <c r="AP170" s="81">
        <v>110</v>
      </c>
      <c r="AQ170" s="54">
        <v>104</v>
      </c>
      <c r="AR170" s="63">
        <v>102</v>
      </c>
      <c r="AS170" s="55">
        <v>108</v>
      </c>
      <c r="AT170" s="55">
        <v>108</v>
      </c>
      <c r="AU170" s="77">
        <v>101</v>
      </c>
      <c r="AV170" s="53">
        <v>103</v>
      </c>
      <c r="AW170" s="66">
        <v>106</v>
      </c>
      <c r="AX170" s="58">
        <v>105</v>
      </c>
      <c r="AY170" s="53">
        <v>103</v>
      </c>
      <c r="AZ170" s="63">
        <v>102</v>
      </c>
      <c r="BA170" s="63">
        <v>102</v>
      </c>
      <c r="BB170" s="66">
        <v>106</v>
      </c>
      <c r="BC170" s="75">
        <v>109</v>
      </c>
      <c r="BD170" s="57">
        <v>115</v>
      </c>
      <c r="BE170" s="74">
        <v>134</v>
      </c>
      <c r="BF170" s="119">
        <v>142</v>
      </c>
      <c r="BG170" s="114">
        <v>155</v>
      </c>
      <c r="BH170" s="116">
        <v>159</v>
      </c>
      <c r="BI170" s="18">
        <v>173</v>
      </c>
      <c r="BJ170" s="33">
        <v>183</v>
      </c>
      <c r="BK170" s="93">
        <v>184</v>
      </c>
      <c r="BL170" s="44">
        <v>187</v>
      </c>
      <c r="BM170" s="44">
        <v>187</v>
      </c>
      <c r="BN170" s="40">
        <v>188</v>
      </c>
      <c r="BO170" s="40">
        <v>188</v>
      </c>
      <c r="BP170" s="40">
        <v>188</v>
      </c>
      <c r="BQ170" s="71">
        <v>189</v>
      </c>
      <c r="BR170" s="71">
        <v>189</v>
      </c>
      <c r="BS170" s="32">
        <v>190</v>
      </c>
      <c r="BT170" s="32">
        <v>190</v>
      </c>
      <c r="BU170" s="32">
        <v>190</v>
      </c>
      <c r="BV170" s="40">
        <v>188</v>
      </c>
      <c r="BW170" s="40">
        <v>188</v>
      </c>
      <c r="BX170" s="44">
        <v>187</v>
      </c>
      <c r="BY170" s="84">
        <v>186</v>
      </c>
      <c r="BZ170" s="93">
        <v>184</v>
      </c>
      <c r="CA170" s="33">
        <v>183</v>
      </c>
      <c r="CB170" s="42">
        <v>182</v>
      </c>
      <c r="CC170" s="13">
        <v>181</v>
      </c>
      <c r="CD170" s="13">
        <v>181</v>
      </c>
      <c r="CE170" s="27">
        <v>179</v>
      </c>
      <c r="CF170" s="41">
        <v>178</v>
      </c>
      <c r="CG170" s="20">
        <v>175</v>
      </c>
      <c r="CH170" s="15">
        <v>167</v>
      </c>
      <c r="CI170" s="128">
        <v>153</v>
      </c>
      <c r="CJ170" s="69">
        <v>114</v>
      </c>
      <c r="CK170" s="67">
        <v>98</v>
      </c>
      <c r="CL170" s="109">
        <v>95</v>
      </c>
      <c r="CM170" s="109">
        <v>95</v>
      </c>
      <c r="CN170" s="59">
        <v>99</v>
      </c>
      <c r="CO170" s="62">
        <v>100</v>
      </c>
      <c r="CP170" s="62">
        <v>100</v>
      </c>
      <c r="CQ170" s="77">
        <v>101</v>
      </c>
      <c r="CR170" s="63">
        <v>102</v>
      </c>
      <c r="CS170" s="58">
        <v>105</v>
      </c>
      <c r="CT170" s="66">
        <v>106</v>
      </c>
      <c r="CU170" s="52">
        <v>111</v>
      </c>
      <c r="CV170" s="95">
        <v>132</v>
      </c>
      <c r="CW170" s="120">
        <v>136</v>
      </c>
      <c r="CX170" s="113">
        <v>156</v>
      </c>
      <c r="CY170" s="22">
        <v>165</v>
      </c>
      <c r="CZ170" s="16">
        <v>169</v>
      </c>
      <c r="DA170" s="17">
        <v>171</v>
      </c>
      <c r="DB170" s="34">
        <v>176</v>
      </c>
      <c r="DC170" s="27">
        <v>179</v>
      </c>
      <c r="DD170" s="27">
        <v>179</v>
      </c>
      <c r="DE170" s="34">
        <v>176</v>
      </c>
      <c r="DF170" s="37">
        <v>177</v>
      </c>
      <c r="DG170" s="100">
        <v>152</v>
      </c>
      <c r="DH170" s="51">
        <v>129</v>
      </c>
      <c r="DI170" s="55">
        <v>108</v>
      </c>
      <c r="DJ170" s="54">
        <v>104</v>
      </c>
      <c r="DK170" s="58">
        <v>105</v>
      </c>
      <c r="DL170" s="59">
        <v>99</v>
      </c>
      <c r="DM170" s="58">
        <v>105</v>
      </c>
      <c r="DN170" s="54">
        <v>104</v>
      </c>
      <c r="DO170" s="77">
        <v>101</v>
      </c>
      <c r="DP170" s="54">
        <v>104</v>
      </c>
      <c r="DQ170" s="63">
        <v>102</v>
      </c>
      <c r="DR170" s="77">
        <v>101</v>
      </c>
      <c r="DS170" s="58">
        <v>105</v>
      </c>
      <c r="DT170" s="62">
        <v>100</v>
      </c>
      <c r="DU170" s="62">
        <v>100</v>
      </c>
      <c r="DV170" s="67">
        <v>98</v>
      </c>
      <c r="DW170" s="85">
        <v>97</v>
      </c>
      <c r="DX170" s="53">
        <v>103</v>
      </c>
      <c r="EE170">
        <v>168</v>
      </c>
      <c r="EF170">
        <v>168</v>
      </c>
      <c r="EG170">
        <f t="shared" si="10"/>
        <v>40</v>
      </c>
      <c r="EH170">
        <f t="shared" si="11"/>
        <v>1.5625000000000001E-3</v>
      </c>
      <c r="EI170">
        <f t="shared" si="13"/>
        <v>0.74238281250000004</v>
      </c>
      <c r="EJ170">
        <f t="shared" si="14"/>
        <v>82.532460937499906</v>
      </c>
      <c r="EK170" s="16234">
        <f t="shared" si="12"/>
        <v>1127.0673066353725</v>
      </c>
      <c r="EL170" s="16234"/>
      <c r="EM170" s="16234"/>
      <c r="EN170" s="16234"/>
      <c r="EO170" s="16234"/>
      <c r="EP170" s="16234"/>
      <c r="EQ170" s="16234"/>
      <c r="ER170" s="16234"/>
      <c r="ES170" s="16234"/>
      <c r="ET170" s="16234"/>
      <c r="EU170" s="16234"/>
      <c r="EV170" s="16234"/>
      <c r="EW170" s="16234"/>
      <c r="EX170" s="16234"/>
      <c r="EY170" s="16234"/>
      <c r="EZ170" s="16234"/>
      <c r="FA170" s="16234"/>
      <c r="FB170" s="16234"/>
      <c r="FC170" s="16234"/>
      <c r="FD170" s="16234"/>
      <c r="FE170" s="16234"/>
      <c r="FF170" s="16234"/>
      <c r="FG170" s="16234"/>
      <c r="FH170" s="16234"/>
      <c r="FI170" s="16234"/>
      <c r="FJ170" s="16234"/>
      <c r="FK170" s="16234"/>
      <c r="FL170" s="16234"/>
      <c r="FM170" s="16234"/>
      <c r="FN170" s="16234"/>
      <c r="FO170" s="16234"/>
      <c r="FP170" s="16234"/>
      <c r="FQ170" s="16234"/>
      <c r="FR170" s="16234"/>
      <c r="FS170" s="16234"/>
      <c r="FT170" s="16234"/>
      <c r="FU170" s="16234"/>
      <c r="FV170" s="16234"/>
      <c r="FW170" s="16234"/>
      <c r="FX170" s="16234"/>
      <c r="FY170" s="16234"/>
      <c r="FZ170" s="16234"/>
      <c r="GA170" s="16234"/>
      <c r="GB170" s="16234"/>
      <c r="GC170" s="16234"/>
      <c r="GD170" s="16234"/>
      <c r="GE170" s="16234"/>
      <c r="GF170" s="16234"/>
      <c r="GG170" s="16234"/>
      <c r="GH170" s="16234"/>
      <c r="GI170" s="16234"/>
      <c r="GJ170" s="16234"/>
      <c r="GK170" s="16234"/>
      <c r="GL170" s="16234"/>
      <c r="GM170" s="16234"/>
      <c r="GN170" s="16234"/>
      <c r="GO170" s="16234"/>
      <c r="GP170" s="16234"/>
      <c r="GQ170" s="16234"/>
      <c r="GR170" s="16234"/>
      <c r="GS170" s="16234"/>
      <c r="GT170" s="16234"/>
      <c r="GU170" s="16234"/>
      <c r="GV170" s="16234"/>
      <c r="GW170" s="16234"/>
      <c r="GX170" s="16234"/>
      <c r="GY170" s="16234"/>
      <c r="GZ170" s="16234"/>
      <c r="HA170" s="16234"/>
      <c r="HB170" s="16234"/>
      <c r="HC170" s="16234"/>
      <c r="HD170" s="16234"/>
      <c r="HE170" s="16234"/>
      <c r="HF170" s="16234"/>
      <c r="HG170" s="16234"/>
      <c r="HH170" s="16234"/>
      <c r="HI170" s="16234"/>
      <c r="HJ170" s="16234"/>
      <c r="HK170" s="16234"/>
      <c r="HL170" s="16234"/>
      <c r="HM170" s="16234"/>
      <c r="HN170" s="16234"/>
      <c r="HO170" s="16234"/>
      <c r="HP170" s="16234"/>
      <c r="HQ170" s="16234"/>
      <c r="HR170" s="16234"/>
      <c r="HS170" s="16234"/>
      <c r="HT170" s="16234"/>
      <c r="HU170" s="16234"/>
      <c r="HV170" s="16234"/>
      <c r="HW170" s="16234"/>
      <c r="HX170" s="16234"/>
      <c r="HY170" s="16234"/>
      <c r="HZ170" s="16234"/>
      <c r="IA170" s="16234"/>
      <c r="IB170" s="16234"/>
      <c r="IC170" s="16234"/>
      <c r="ID170" s="16234"/>
      <c r="IE170" s="16234"/>
      <c r="IF170" s="16234"/>
      <c r="IG170" s="16234"/>
      <c r="IH170" s="16234"/>
      <c r="II170" s="16234"/>
      <c r="IJ170" s="16234"/>
      <c r="IK170" s="16234"/>
      <c r="IL170" s="16234"/>
      <c r="IM170" s="16234"/>
      <c r="IN170" s="16234"/>
      <c r="IO170" s="16234"/>
      <c r="IP170" s="16234"/>
      <c r="IQ170" s="16234"/>
      <c r="IR170" s="16234"/>
      <c r="IS170" s="16234"/>
      <c r="IT170" s="16234"/>
      <c r="IU170" s="16234"/>
      <c r="IV170" s="16234"/>
      <c r="IW170" s="16234"/>
      <c r="IX170" s="16234"/>
      <c r="IY170" s="16234"/>
      <c r="IZ170" s="16234"/>
      <c r="JA170" s="16234"/>
      <c r="JB170" s="16234"/>
      <c r="JC170" s="16234"/>
      <c r="JD170" s="16234"/>
      <c r="JE170" s="16234"/>
      <c r="JF170" s="16234"/>
      <c r="JG170" s="16234"/>
      <c r="JH170" s="16234"/>
      <c r="JI170" s="16234"/>
    </row>
    <row r="171" spans="1:269" x14ac:dyDescent="0.25">
      <c r="A171" s="105">
        <v>92</v>
      </c>
      <c r="B171" s="59">
        <v>99</v>
      </c>
      <c r="C171" s="81">
        <v>110</v>
      </c>
      <c r="D171" s="75">
        <v>109</v>
      </c>
      <c r="E171" s="57">
        <v>115</v>
      </c>
      <c r="F171" s="89">
        <v>117</v>
      </c>
      <c r="G171" s="66">
        <v>106</v>
      </c>
      <c r="H171" s="66">
        <v>106</v>
      </c>
      <c r="I171" s="66">
        <v>106</v>
      </c>
      <c r="J171" s="54">
        <v>104</v>
      </c>
      <c r="K171" s="53">
        <v>103</v>
      </c>
      <c r="L171" s="53">
        <v>103</v>
      </c>
      <c r="M171" s="54">
        <v>104</v>
      </c>
      <c r="N171" s="60">
        <v>118</v>
      </c>
      <c r="O171" s="67">
        <v>98</v>
      </c>
      <c r="P171" s="77">
        <v>101</v>
      </c>
      <c r="Q171" s="61">
        <v>113</v>
      </c>
      <c r="R171" s="55">
        <v>108</v>
      </c>
      <c r="S171" s="53">
        <v>103</v>
      </c>
      <c r="T171" s="54">
        <v>104</v>
      </c>
      <c r="U171" s="63">
        <v>102</v>
      </c>
      <c r="V171" s="54">
        <v>104</v>
      </c>
      <c r="W171" s="54">
        <v>104</v>
      </c>
      <c r="X171" s="53">
        <v>103</v>
      </c>
      <c r="Y171" s="54">
        <v>104</v>
      </c>
      <c r="Z171" s="66">
        <v>106</v>
      </c>
      <c r="AA171" s="58">
        <v>105</v>
      </c>
      <c r="AB171" s="120">
        <v>136</v>
      </c>
      <c r="AC171" s="33">
        <v>183</v>
      </c>
      <c r="AD171" s="40">
        <v>188</v>
      </c>
      <c r="AE171" s="71">
        <v>189</v>
      </c>
      <c r="AF171" s="32">
        <v>190</v>
      </c>
      <c r="AG171" s="5">
        <v>192</v>
      </c>
      <c r="AH171" s="48">
        <v>195</v>
      </c>
      <c r="AI171" s="32">
        <v>190</v>
      </c>
      <c r="AJ171" s="44">
        <v>187</v>
      </c>
      <c r="AK171" s="44">
        <v>187</v>
      </c>
      <c r="AL171" s="93">
        <v>184</v>
      </c>
      <c r="AM171" s="27">
        <v>179</v>
      </c>
      <c r="AN171" s="119">
        <v>142</v>
      </c>
      <c r="AO171" s="89">
        <v>117</v>
      </c>
      <c r="AP171" s="75">
        <v>109</v>
      </c>
      <c r="AQ171" s="53">
        <v>103</v>
      </c>
      <c r="AR171" s="53">
        <v>103</v>
      </c>
      <c r="AS171" s="63">
        <v>102</v>
      </c>
      <c r="AT171" s="63">
        <v>102</v>
      </c>
      <c r="AU171" s="63">
        <v>102</v>
      </c>
      <c r="AV171" s="85">
        <v>97</v>
      </c>
      <c r="AW171" s="58">
        <v>105</v>
      </c>
      <c r="AX171" s="66">
        <v>106</v>
      </c>
      <c r="AY171" s="77">
        <v>101</v>
      </c>
      <c r="AZ171" s="54">
        <v>104</v>
      </c>
      <c r="BA171" s="54">
        <v>104</v>
      </c>
      <c r="BB171" s="63">
        <v>102</v>
      </c>
      <c r="BC171" s="55">
        <v>108</v>
      </c>
      <c r="BD171" s="55">
        <v>108</v>
      </c>
      <c r="BE171" s="69">
        <v>114</v>
      </c>
      <c r="BF171" s="60">
        <v>118</v>
      </c>
      <c r="BG171" s="91">
        <v>125</v>
      </c>
      <c r="BH171" s="122">
        <v>127</v>
      </c>
      <c r="BI171" s="100">
        <v>152</v>
      </c>
      <c r="BJ171" s="37">
        <v>177</v>
      </c>
      <c r="BK171" s="43">
        <v>180</v>
      </c>
      <c r="BL171" s="40">
        <v>188</v>
      </c>
      <c r="BM171" s="40">
        <v>188</v>
      </c>
      <c r="BN171" s="44">
        <v>187</v>
      </c>
      <c r="BO171" s="84">
        <v>186</v>
      </c>
      <c r="BP171" s="84">
        <v>186</v>
      </c>
      <c r="BQ171" s="84">
        <v>186</v>
      </c>
      <c r="BR171" s="84">
        <v>186</v>
      </c>
      <c r="BS171" s="84">
        <v>186</v>
      </c>
      <c r="BT171" s="44">
        <v>187</v>
      </c>
      <c r="BU171" s="40">
        <v>188</v>
      </c>
      <c r="BV171" s="71">
        <v>189</v>
      </c>
      <c r="BW171" s="71">
        <v>189</v>
      </c>
      <c r="BX171" s="71">
        <v>189</v>
      </c>
      <c r="BY171" s="71">
        <v>189</v>
      </c>
      <c r="BZ171" s="44">
        <v>187</v>
      </c>
      <c r="CA171" s="93">
        <v>184</v>
      </c>
      <c r="CB171" s="33">
        <v>183</v>
      </c>
      <c r="CC171" s="42">
        <v>182</v>
      </c>
      <c r="CD171" s="42">
        <v>182</v>
      </c>
      <c r="CE171" s="27">
        <v>179</v>
      </c>
      <c r="CF171" s="27">
        <v>179</v>
      </c>
      <c r="CG171" s="41">
        <v>178</v>
      </c>
      <c r="CH171" s="43">
        <v>180</v>
      </c>
      <c r="CI171" s="24">
        <v>163</v>
      </c>
      <c r="CJ171" s="60">
        <v>118</v>
      </c>
      <c r="CK171" s="77">
        <v>101</v>
      </c>
      <c r="CL171" s="64">
        <v>96</v>
      </c>
      <c r="CM171" s="107">
        <v>94</v>
      </c>
      <c r="CN171" s="67">
        <v>98</v>
      </c>
      <c r="CO171" s="67">
        <v>98</v>
      </c>
      <c r="CP171" s="59">
        <v>99</v>
      </c>
      <c r="CQ171" s="77">
        <v>101</v>
      </c>
      <c r="CR171" s="59">
        <v>99</v>
      </c>
      <c r="CS171" s="66">
        <v>106</v>
      </c>
      <c r="CT171" s="55">
        <v>108</v>
      </c>
      <c r="CU171" s="60">
        <v>118</v>
      </c>
      <c r="CV171" s="22">
        <v>165</v>
      </c>
      <c r="CW171" s="26">
        <v>168</v>
      </c>
      <c r="CX171" s="27">
        <v>179</v>
      </c>
      <c r="CY171" s="42">
        <v>182</v>
      </c>
      <c r="CZ171" s="33">
        <v>183</v>
      </c>
      <c r="DA171" s="33">
        <v>183</v>
      </c>
      <c r="DB171" s="93">
        <v>184</v>
      </c>
      <c r="DC171" s="34">
        <v>176</v>
      </c>
      <c r="DD171" s="34">
        <v>176</v>
      </c>
      <c r="DE171" s="34">
        <v>176</v>
      </c>
      <c r="DF171" s="39">
        <v>174</v>
      </c>
      <c r="DG171" s="119">
        <v>142</v>
      </c>
      <c r="DH171" s="61">
        <v>113</v>
      </c>
      <c r="DI171" s="81">
        <v>110</v>
      </c>
      <c r="DJ171" s="77">
        <v>101</v>
      </c>
      <c r="DK171" s="62">
        <v>100</v>
      </c>
      <c r="DL171" s="63">
        <v>102</v>
      </c>
      <c r="DM171" s="66">
        <v>106</v>
      </c>
      <c r="DN171" s="58">
        <v>105</v>
      </c>
      <c r="DO171" s="63">
        <v>102</v>
      </c>
      <c r="DP171" s="53">
        <v>103</v>
      </c>
      <c r="DQ171" s="58">
        <v>105</v>
      </c>
      <c r="DR171" s="58">
        <v>105</v>
      </c>
      <c r="DS171" s="75">
        <v>109</v>
      </c>
      <c r="DT171" s="85">
        <v>97</v>
      </c>
      <c r="DU171" s="85">
        <v>97</v>
      </c>
      <c r="DV171" s="85">
        <v>97</v>
      </c>
      <c r="DW171" s="109">
        <v>95</v>
      </c>
      <c r="DX171" s="67">
        <v>98</v>
      </c>
      <c r="EE171">
        <v>169</v>
      </c>
      <c r="EF171">
        <v>169</v>
      </c>
      <c r="EG171">
        <f t="shared" si="10"/>
        <v>68</v>
      </c>
      <c r="EH171">
        <f t="shared" si="11"/>
        <v>2.6562500000000002E-3</v>
      </c>
      <c r="EI171">
        <f t="shared" si="13"/>
        <v>0.74503906250000007</v>
      </c>
      <c r="EJ171">
        <f t="shared" si="14"/>
        <v>82.981367187499899</v>
      </c>
      <c r="EK171" s="16234">
        <f t="shared" si="12"/>
        <v>1119.1790896208656</v>
      </c>
      <c r="EL171" s="16234"/>
      <c r="EM171" s="16234"/>
      <c r="EN171" s="16234"/>
      <c r="EO171" s="16234"/>
      <c r="EP171" s="16234"/>
      <c r="EQ171" s="16234"/>
      <c r="ER171" s="16234"/>
      <c r="ES171" s="16234"/>
      <c r="ET171" s="16234"/>
      <c r="EU171" s="16234"/>
      <c r="EV171" s="16234"/>
      <c r="EW171" s="16234"/>
      <c r="EX171" s="16234"/>
      <c r="EY171" s="16234"/>
      <c r="EZ171" s="16234"/>
      <c r="FA171" s="16234"/>
      <c r="FB171" s="16234"/>
      <c r="FC171" s="16234"/>
      <c r="FD171" s="16234"/>
      <c r="FE171" s="16234"/>
      <c r="FF171" s="16234"/>
      <c r="FG171" s="16234"/>
      <c r="FH171" s="16234"/>
      <c r="FI171" s="16234"/>
      <c r="FJ171" s="16234"/>
      <c r="FK171" s="16234"/>
      <c r="FL171" s="16234"/>
      <c r="FM171" s="16234"/>
      <c r="FN171" s="16234"/>
      <c r="FO171" s="16234"/>
      <c r="FP171" s="16234"/>
      <c r="FQ171" s="16234"/>
      <c r="FR171" s="16234"/>
      <c r="FS171" s="16234"/>
      <c r="FT171" s="16234"/>
      <c r="FU171" s="16234"/>
      <c r="FV171" s="16234"/>
      <c r="FW171" s="16234"/>
      <c r="FX171" s="16234"/>
      <c r="FY171" s="16234"/>
      <c r="FZ171" s="16234"/>
      <c r="GA171" s="16234"/>
      <c r="GB171" s="16234"/>
      <c r="GC171" s="16234"/>
      <c r="GD171" s="16234"/>
      <c r="GE171" s="16234"/>
      <c r="GF171" s="16234"/>
      <c r="GG171" s="16234"/>
      <c r="GH171" s="16234"/>
      <c r="GI171" s="16234"/>
      <c r="GJ171" s="16234"/>
      <c r="GK171" s="16234"/>
      <c r="GL171" s="16234"/>
      <c r="GM171" s="16234"/>
      <c r="GN171" s="16234"/>
      <c r="GO171" s="16234"/>
      <c r="GP171" s="16234"/>
      <c r="GQ171" s="16234"/>
      <c r="GR171" s="16234"/>
      <c r="GS171" s="16234"/>
      <c r="GT171" s="16234"/>
      <c r="GU171" s="16234"/>
      <c r="GV171" s="16234"/>
      <c r="GW171" s="16234"/>
      <c r="GX171" s="16234"/>
      <c r="GY171" s="16234"/>
      <c r="GZ171" s="16234"/>
      <c r="HA171" s="16234"/>
      <c r="HB171" s="16234"/>
      <c r="HC171" s="16234"/>
      <c r="HD171" s="16234"/>
      <c r="HE171" s="16234"/>
      <c r="HF171" s="16234"/>
      <c r="HG171" s="16234"/>
      <c r="HH171" s="16234"/>
      <c r="HI171" s="16234"/>
      <c r="HJ171" s="16234"/>
      <c r="HK171" s="16234"/>
      <c r="HL171" s="16234"/>
      <c r="HM171" s="16234"/>
      <c r="HN171" s="16234"/>
      <c r="HO171" s="16234"/>
      <c r="HP171" s="16234"/>
      <c r="HQ171" s="16234"/>
      <c r="HR171" s="16234"/>
      <c r="HS171" s="16234"/>
      <c r="HT171" s="16234"/>
      <c r="HU171" s="16234"/>
      <c r="HV171" s="16234"/>
      <c r="HW171" s="16234"/>
      <c r="HX171" s="16234"/>
      <c r="HY171" s="16234"/>
      <c r="HZ171" s="16234"/>
      <c r="IA171" s="16234"/>
      <c r="IB171" s="16234"/>
      <c r="IC171" s="16234"/>
      <c r="ID171" s="16234"/>
      <c r="IE171" s="16234"/>
      <c r="IF171" s="16234"/>
      <c r="IG171" s="16234"/>
      <c r="IH171" s="16234"/>
      <c r="II171" s="16234"/>
      <c r="IJ171" s="16234"/>
      <c r="IK171" s="16234"/>
      <c r="IL171" s="16234"/>
      <c r="IM171" s="16234"/>
      <c r="IN171" s="16234"/>
      <c r="IO171" s="16234"/>
      <c r="IP171" s="16234"/>
      <c r="IQ171" s="16234"/>
      <c r="IR171" s="16234"/>
      <c r="IS171" s="16234"/>
      <c r="IT171" s="16234"/>
      <c r="IU171" s="16234"/>
      <c r="IV171" s="16234"/>
      <c r="IW171" s="16234"/>
      <c r="IX171" s="16234"/>
      <c r="IY171" s="16234"/>
      <c r="IZ171" s="16234"/>
      <c r="JA171" s="16234"/>
      <c r="JB171" s="16234"/>
      <c r="JC171" s="16234"/>
      <c r="JD171" s="16234"/>
      <c r="JE171" s="16234"/>
      <c r="JF171" s="16234"/>
      <c r="JG171" s="16234"/>
      <c r="JH171" s="16234"/>
      <c r="JI171" s="16234"/>
    </row>
    <row r="172" spans="1:269" x14ac:dyDescent="0.25">
      <c r="A172" s="85">
        <v>97</v>
      </c>
      <c r="B172" s="77">
        <v>101</v>
      </c>
      <c r="C172" s="80">
        <v>107</v>
      </c>
      <c r="D172" s="75">
        <v>109</v>
      </c>
      <c r="E172" s="75">
        <v>109</v>
      </c>
      <c r="F172" s="55">
        <v>108</v>
      </c>
      <c r="G172" s="54">
        <v>104</v>
      </c>
      <c r="H172" s="66">
        <v>106</v>
      </c>
      <c r="I172" s="80">
        <v>107</v>
      </c>
      <c r="J172" s="81">
        <v>110</v>
      </c>
      <c r="K172" s="66">
        <v>106</v>
      </c>
      <c r="L172" s="54">
        <v>104</v>
      </c>
      <c r="M172" s="58">
        <v>105</v>
      </c>
      <c r="N172" s="61">
        <v>113</v>
      </c>
      <c r="O172" s="59">
        <v>99</v>
      </c>
      <c r="P172" s="63">
        <v>102</v>
      </c>
      <c r="Q172" s="69">
        <v>114</v>
      </c>
      <c r="R172" s="55">
        <v>108</v>
      </c>
      <c r="S172" s="54">
        <v>104</v>
      </c>
      <c r="T172" s="66">
        <v>106</v>
      </c>
      <c r="U172" s="77">
        <v>101</v>
      </c>
      <c r="V172" s="66">
        <v>106</v>
      </c>
      <c r="W172" s="66">
        <v>106</v>
      </c>
      <c r="X172" s="67">
        <v>98</v>
      </c>
      <c r="Y172" s="53">
        <v>103</v>
      </c>
      <c r="Z172" s="80">
        <v>107</v>
      </c>
      <c r="AA172" s="77">
        <v>101</v>
      </c>
      <c r="AB172" s="95">
        <v>132</v>
      </c>
      <c r="AC172" s="93">
        <v>184</v>
      </c>
      <c r="AD172" s="71">
        <v>189</v>
      </c>
      <c r="AE172" s="71">
        <v>189</v>
      </c>
      <c r="AF172" s="32">
        <v>190</v>
      </c>
      <c r="AG172" s="5">
        <v>192</v>
      </c>
      <c r="AH172" s="48">
        <v>195</v>
      </c>
      <c r="AI172" s="1">
        <v>191</v>
      </c>
      <c r="AJ172" s="71">
        <v>189</v>
      </c>
      <c r="AK172" s="71">
        <v>189</v>
      </c>
      <c r="AL172" s="72">
        <v>185</v>
      </c>
      <c r="AM172" s="13">
        <v>181</v>
      </c>
      <c r="AN172" s="103">
        <v>147</v>
      </c>
      <c r="AO172" s="89">
        <v>117</v>
      </c>
      <c r="AP172" s="80">
        <v>107</v>
      </c>
      <c r="AQ172" s="54">
        <v>104</v>
      </c>
      <c r="AR172" s="66">
        <v>106</v>
      </c>
      <c r="AS172" s="59">
        <v>99</v>
      </c>
      <c r="AT172" s="59">
        <v>99</v>
      </c>
      <c r="AU172" s="77">
        <v>101</v>
      </c>
      <c r="AV172" s="64">
        <v>96</v>
      </c>
      <c r="AW172" s="54">
        <v>104</v>
      </c>
      <c r="AX172" s="58">
        <v>105</v>
      </c>
      <c r="AY172" s="62">
        <v>100</v>
      </c>
      <c r="AZ172" s="54">
        <v>104</v>
      </c>
      <c r="BA172" s="58">
        <v>105</v>
      </c>
      <c r="BB172" s="59">
        <v>99</v>
      </c>
      <c r="BC172" s="55">
        <v>108</v>
      </c>
      <c r="BD172" s="66">
        <v>106</v>
      </c>
      <c r="BE172" s="66">
        <v>106</v>
      </c>
      <c r="BF172" s="81">
        <v>110</v>
      </c>
      <c r="BG172" s="55">
        <v>108</v>
      </c>
      <c r="BH172" s="80">
        <v>107</v>
      </c>
      <c r="BI172" s="92">
        <v>124</v>
      </c>
      <c r="BJ172" s="119">
        <v>142</v>
      </c>
      <c r="BK172" s="73">
        <v>146</v>
      </c>
      <c r="BL172" s="19">
        <v>164</v>
      </c>
      <c r="BM172" s="21">
        <v>172</v>
      </c>
      <c r="BN172" s="13">
        <v>181</v>
      </c>
      <c r="BO172" s="44">
        <v>187</v>
      </c>
      <c r="BP172" s="44">
        <v>187</v>
      </c>
      <c r="BQ172" s="84">
        <v>186</v>
      </c>
      <c r="BR172" s="84">
        <v>186</v>
      </c>
      <c r="BS172" s="72">
        <v>185</v>
      </c>
      <c r="BT172" s="72">
        <v>185</v>
      </c>
      <c r="BU172" s="72">
        <v>185</v>
      </c>
      <c r="BV172" s="72">
        <v>185</v>
      </c>
      <c r="BW172" s="72">
        <v>185</v>
      </c>
      <c r="BX172" s="72">
        <v>185</v>
      </c>
      <c r="BY172" s="72">
        <v>185</v>
      </c>
      <c r="BZ172" s="72">
        <v>185</v>
      </c>
      <c r="CA172" s="93">
        <v>184</v>
      </c>
      <c r="CB172" s="72">
        <v>185</v>
      </c>
      <c r="CC172" s="93">
        <v>184</v>
      </c>
      <c r="CD172" s="93">
        <v>184</v>
      </c>
      <c r="CE172" s="43">
        <v>180</v>
      </c>
      <c r="CF172" s="43">
        <v>180</v>
      </c>
      <c r="CG172" s="18">
        <v>173</v>
      </c>
      <c r="CH172" s="102">
        <v>162</v>
      </c>
      <c r="CI172" s="73">
        <v>146</v>
      </c>
      <c r="CJ172" s="61">
        <v>113</v>
      </c>
      <c r="CK172" s="54">
        <v>104</v>
      </c>
      <c r="CL172" s="59">
        <v>99</v>
      </c>
      <c r="CM172" s="67">
        <v>98</v>
      </c>
      <c r="CN172" s="85">
        <v>97</v>
      </c>
      <c r="CO172" s="85">
        <v>97</v>
      </c>
      <c r="CP172" s="67">
        <v>98</v>
      </c>
      <c r="CQ172" s="63">
        <v>102</v>
      </c>
      <c r="CR172" s="77">
        <v>101</v>
      </c>
      <c r="CS172" s="75">
        <v>109</v>
      </c>
      <c r="CT172" s="61">
        <v>113</v>
      </c>
      <c r="CU172" s="119">
        <v>142</v>
      </c>
      <c r="CV172" s="43">
        <v>180</v>
      </c>
      <c r="CW172" s="13">
        <v>181</v>
      </c>
      <c r="CX172" s="42">
        <v>182</v>
      </c>
      <c r="CY172" s="33">
        <v>183</v>
      </c>
      <c r="CZ172" s="93">
        <v>184</v>
      </c>
      <c r="DA172" s="93">
        <v>184</v>
      </c>
      <c r="DB172" s="33">
        <v>183</v>
      </c>
      <c r="DC172" s="20">
        <v>175</v>
      </c>
      <c r="DD172" s="20">
        <v>175</v>
      </c>
      <c r="DE172" s="39">
        <v>174</v>
      </c>
      <c r="DF172" s="19">
        <v>164</v>
      </c>
      <c r="DG172" s="74">
        <v>134</v>
      </c>
      <c r="DH172" s="66">
        <v>106</v>
      </c>
      <c r="DI172" s="75">
        <v>109</v>
      </c>
      <c r="DJ172" s="53">
        <v>103</v>
      </c>
      <c r="DK172" s="63">
        <v>102</v>
      </c>
      <c r="DL172" s="58">
        <v>105</v>
      </c>
      <c r="DM172" s="66">
        <v>106</v>
      </c>
      <c r="DN172" s="58">
        <v>105</v>
      </c>
      <c r="DO172" s="53">
        <v>103</v>
      </c>
      <c r="DP172" s="80">
        <v>107</v>
      </c>
      <c r="DQ172" s="66">
        <v>106</v>
      </c>
      <c r="DR172" s="58">
        <v>105</v>
      </c>
      <c r="DS172" s="66">
        <v>106</v>
      </c>
      <c r="DT172" s="63">
        <v>102</v>
      </c>
      <c r="DU172" s="77">
        <v>101</v>
      </c>
      <c r="DV172" s="67">
        <v>98</v>
      </c>
      <c r="DW172" s="85">
        <v>97</v>
      </c>
      <c r="DX172" s="77">
        <v>101</v>
      </c>
      <c r="EE172">
        <v>170</v>
      </c>
      <c r="EF172">
        <v>170</v>
      </c>
      <c r="EG172">
        <f t="shared" si="10"/>
        <v>67</v>
      </c>
      <c r="EH172">
        <f t="shared" si="11"/>
        <v>2.6171875000000002E-3</v>
      </c>
      <c r="EI172">
        <f t="shared" si="13"/>
        <v>0.74765625000000002</v>
      </c>
      <c r="EJ172">
        <f t="shared" si="14"/>
        <v>83.426289062499905</v>
      </c>
      <c r="EK172" s="16234">
        <f t="shared" si="12"/>
        <v>1111.0864817052773</v>
      </c>
      <c r="EL172" s="16234"/>
      <c r="EM172" s="16234"/>
      <c r="EN172" s="16234"/>
      <c r="EO172" s="16234"/>
      <c r="EP172" s="16234"/>
      <c r="EQ172" s="16234"/>
      <c r="ER172" s="16234"/>
      <c r="ES172" s="16234"/>
      <c r="ET172" s="16234"/>
      <c r="EU172" s="16234"/>
      <c r="EV172" s="16234"/>
      <c r="EW172" s="16234"/>
      <c r="EX172" s="16234"/>
      <c r="EY172" s="16234"/>
      <c r="EZ172" s="16234"/>
      <c r="FA172" s="16234"/>
      <c r="FB172" s="16234"/>
      <c r="FC172" s="16234"/>
      <c r="FD172" s="16234"/>
      <c r="FE172" s="16234"/>
      <c r="FF172" s="16234"/>
      <c r="FG172" s="16234"/>
      <c r="FH172" s="16234"/>
      <c r="FI172" s="16234"/>
      <c r="FJ172" s="16234"/>
      <c r="FK172" s="16234"/>
      <c r="FL172" s="16234"/>
      <c r="FM172" s="16234"/>
      <c r="FN172" s="16234"/>
      <c r="FO172" s="16234"/>
      <c r="FP172" s="16234"/>
      <c r="FQ172" s="16234"/>
      <c r="FR172" s="16234"/>
      <c r="FS172" s="16234"/>
      <c r="FT172" s="16234"/>
      <c r="FU172" s="16234"/>
      <c r="FV172" s="16234"/>
      <c r="FW172" s="16234"/>
      <c r="FX172" s="16234"/>
      <c r="FY172" s="16234"/>
      <c r="FZ172" s="16234"/>
      <c r="GA172" s="16234"/>
      <c r="GB172" s="16234"/>
      <c r="GC172" s="16234"/>
      <c r="GD172" s="16234"/>
      <c r="GE172" s="16234"/>
      <c r="GF172" s="16234"/>
      <c r="GG172" s="16234"/>
      <c r="GH172" s="16234"/>
      <c r="GI172" s="16234"/>
      <c r="GJ172" s="16234"/>
      <c r="GK172" s="16234"/>
      <c r="GL172" s="16234"/>
      <c r="GM172" s="16234"/>
      <c r="GN172" s="16234"/>
      <c r="GO172" s="16234"/>
      <c r="GP172" s="16234"/>
      <c r="GQ172" s="16234"/>
      <c r="GR172" s="16234"/>
      <c r="GS172" s="16234"/>
      <c r="GT172" s="16234"/>
      <c r="GU172" s="16234"/>
      <c r="GV172" s="16234"/>
      <c r="GW172" s="16234"/>
      <c r="GX172" s="16234"/>
      <c r="GY172" s="16234"/>
      <c r="GZ172" s="16234"/>
      <c r="HA172" s="16234"/>
      <c r="HB172" s="16234"/>
      <c r="HC172" s="16234"/>
      <c r="HD172" s="16234"/>
      <c r="HE172" s="16234"/>
      <c r="HF172" s="16234"/>
      <c r="HG172" s="16234"/>
      <c r="HH172" s="16234"/>
      <c r="HI172" s="16234"/>
      <c r="HJ172" s="16234"/>
      <c r="HK172" s="16234"/>
      <c r="HL172" s="16234"/>
      <c r="HM172" s="16234"/>
      <c r="HN172" s="16234"/>
      <c r="HO172" s="16234"/>
      <c r="HP172" s="16234"/>
      <c r="HQ172" s="16234"/>
      <c r="HR172" s="16234"/>
      <c r="HS172" s="16234"/>
      <c r="HT172" s="16234"/>
      <c r="HU172" s="16234"/>
      <c r="HV172" s="16234"/>
      <c r="HW172" s="16234"/>
      <c r="HX172" s="16234"/>
      <c r="HY172" s="16234"/>
      <c r="HZ172" s="16234"/>
      <c r="IA172" s="16234"/>
      <c r="IB172" s="16234"/>
      <c r="IC172" s="16234"/>
      <c r="ID172" s="16234"/>
      <c r="IE172" s="16234"/>
      <c r="IF172" s="16234"/>
      <c r="IG172" s="16234"/>
      <c r="IH172" s="16234"/>
      <c r="II172" s="16234"/>
      <c r="IJ172" s="16234"/>
      <c r="IK172" s="16234"/>
      <c r="IL172" s="16234"/>
      <c r="IM172" s="16234"/>
      <c r="IN172" s="16234"/>
      <c r="IO172" s="16234"/>
      <c r="IP172" s="16234"/>
      <c r="IQ172" s="16234"/>
      <c r="IR172" s="16234"/>
      <c r="IS172" s="16234"/>
      <c r="IT172" s="16234"/>
      <c r="IU172" s="16234"/>
      <c r="IV172" s="16234"/>
      <c r="IW172" s="16234"/>
      <c r="IX172" s="16234"/>
      <c r="IY172" s="16234"/>
      <c r="IZ172" s="16234"/>
      <c r="JA172" s="16234"/>
      <c r="JB172" s="16234"/>
      <c r="JC172" s="16234"/>
      <c r="JD172" s="16234"/>
      <c r="JE172" s="16234"/>
      <c r="JF172" s="16234"/>
      <c r="JG172" s="16234"/>
      <c r="JH172" s="16234"/>
      <c r="JI172" s="16234"/>
    </row>
    <row r="173" spans="1:269" x14ac:dyDescent="0.25">
      <c r="A173" s="66">
        <v>106</v>
      </c>
      <c r="B173" s="66">
        <v>106</v>
      </c>
      <c r="C173" s="80">
        <v>107</v>
      </c>
      <c r="D173" s="66">
        <v>106</v>
      </c>
      <c r="E173" s="62">
        <v>100</v>
      </c>
      <c r="F173" s="67">
        <v>98</v>
      </c>
      <c r="G173" s="53">
        <v>103</v>
      </c>
      <c r="H173" s="53">
        <v>103</v>
      </c>
      <c r="I173" s="55">
        <v>108</v>
      </c>
      <c r="J173" s="60">
        <v>118</v>
      </c>
      <c r="K173" s="80">
        <v>107</v>
      </c>
      <c r="L173" s="58">
        <v>105</v>
      </c>
      <c r="M173" s="75">
        <v>109</v>
      </c>
      <c r="N173" s="75">
        <v>109</v>
      </c>
      <c r="O173" s="53">
        <v>103</v>
      </c>
      <c r="P173" s="58">
        <v>105</v>
      </c>
      <c r="Q173" s="55">
        <v>108</v>
      </c>
      <c r="R173" s="80">
        <v>107</v>
      </c>
      <c r="S173" s="58">
        <v>105</v>
      </c>
      <c r="T173" s="54">
        <v>104</v>
      </c>
      <c r="U173" s="77">
        <v>101</v>
      </c>
      <c r="V173" s="58">
        <v>105</v>
      </c>
      <c r="W173" s="58">
        <v>105</v>
      </c>
      <c r="X173" s="85">
        <v>97</v>
      </c>
      <c r="Y173" s="63">
        <v>102</v>
      </c>
      <c r="Z173" s="55">
        <v>108</v>
      </c>
      <c r="AA173" s="54">
        <v>104</v>
      </c>
      <c r="AB173" s="122">
        <v>127</v>
      </c>
      <c r="AC173" s="72">
        <v>185</v>
      </c>
      <c r="AD173" s="1">
        <v>191</v>
      </c>
      <c r="AE173" s="40">
        <v>188</v>
      </c>
      <c r="AF173" s="71">
        <v>189</v>
      </c>
      <c r="AG173" s="49">
        <v>193</v>
      </c>
      <c r="AH173" s="101">
        <v>196</v>
      </c>
      <c r="AI173" s="5">
        <v>192</v>
      </c>
      <c r="AJ173" s="1">
        <v>191</v>
      </c>
      <c r="AK173" s="1">
        <v>191</v>
      </c>
      <c r="AL173" s="72">
        <v>185</v>
      </c>
      <c r="AM173" s="93">
        <v>184</v>
      </c>
      <c r="AN173" s="128">
        <v>153</v>
      </c>
      <c r="AO173" s="75">
        <v>109</v>
      </c>
      <c r="AP173" s="58">
        <v>105</v>
      </c>
      <c r="AQ173" s="66">
        <v>106</v>
      </c>
      <c r="AR173" s="80">
        <v>107</v>
      </c>
      <c r="AS173" s="53">
        <v>103</v>
      </c>
      <c r="AT173" s="53">
        <v>103</v>
      </c>
      <c r="AU173" s="63">
        <v>102</v>
      </c>
      <c r="AV173" s="77">
        <v>101</v>
      </c>
      <c r="AW173" s="63">
        <v>102</v>
      </c>
      <c r="AX173" s="77">
        <v>101</v>
      </c>
      <c r="AY173" s="62">
        <v>100</v>
      </c>
      <c r="AZ173" s="54">
        <v>104</v>
      </c>
      <c r="BA173" s="58">
        <v>105</v>
      </c>
      <c r="BB173" s="59">
        <v>99</v>
      </c>
      <c r="BC173" s="53">
        <v>103</v>
      </c>
      <c r="BD173" s="53">
        <v>103</v>
      </c>
      <c r="BE173" s="53">
        <v>103</v>
      </c>
      <c r="BF173" s="53">
        <v>103</v>
      </c>
      <c r="BG173" s="85">
        <v>97</v>
      </c>
      <c r="BH173" s="64">
        <v>96</v>
      </c>
      <c r="BI173" s="66">
        <v>106</v>
      </c>
      <c r="BJ173" s="81">
        <v>110</v>
      </c>
      <c r="BK173" s="69">
        <v>114</v>
      </c>
      <c r="BL173" s="68">
        <v>126</v>
      </c>
      <c r="BM173" s="125">
        <v>130</v>
      </c>
      <c r="BN173" s="90">
        <v>143</v>
      </c>
      <c r="BO173" s="98">
        <v>157</v>
      </c>
      <c r="BP173" s="112">
        <v>158</v>
      </c>
      <c r="BQ173" s="39">
        <v>174</v>
      </c>
      <c r="BR173" s="34">
        <v>176</v>
      </c>
      <c r="BS173" s="72">
        <v>185</v>
      </c>
      <c r="BT173" s="44">
        <v>187</v>
      </c>
      <c r="BU173" s="84">
        <v>186</v>
      </c>
      <c r="BV173" s="93">
        <v>184</v>
      </c>
      <c r="BW173" s="33">
        <v>183</v>
      </c>
      <c r="BX173" s="13">
        <v>181</v>
      </c>
      <c r="BY173" s="13">
        <v>181</v>
      </c>
      <c r="BZ173" s="13">
        <v>181</v>
      </c>
      <c r="CA173" s="33">
        <v>183</v>
      </c>
      <c r="CB173" s="43">
        <v>180</v>
      </c>
      <c r="CC173" s="26">
        <v>168</v>
      </c>
      <c r="CD173" s="102">
        <v>162</v>
      </c>
      <c r="CE173" s="111">
        <v>145</v>
      </c>
      <c r="CF173" s="90">
        <v>143</v>
      </c>
      <c r="CG173" s="127">
        <v>137</v>
      </c>
      <c r="CH173" s="94">
        <v>121</v>
      </c>
      <c r="CI173" s="89">
        <v>117</v>
      </c>
      <c r="CJ173" s="81">
        <v>110</v>
      </c>
      <c r="CK173" s="81">
        <v>110</v>
      </c>
      <c r="CL173" s="58">
        <v>105</v>
      </c>
      <c r="CM173" s="54">
        <v>104</v>
      </c>
      <c r="CN173" s="64">
        <v>96</v>
      </c>
      <c r="CO173" s="59">
        <v>99</v>
      </c>
      <c r="CP173" s="62">
        <v>100</v>
      </c>
      <c r="CQ173" s="66">
        <v>106</v>
      </c>
      <c r="CR173" s="55">
        <v>108</v>
      </c>
      <c r="CS173" s="99">
        <v>120</v>
      </c>
      <c r="CT173" s="68">
        <v>126</v>
      </c>
      <c r="CU173" s="17">
        <v>171</v>
      </c>
      <c r="CV173" s="93">
        <v>184</v>
      </c>
      <c r="CW173" s="93">
        <v>184</v>
      </c>
      <c r="CX173" s="93">
        <v>184</v>
      </c>
      <c r="CY173" s="93">
        <v>184</v>
      </c>
      <c r="CZ173" s="72">
        <v>185</v>
      </c>
      <c r="DA173" s="72">
        <v>185</v>
      </c>
      <c r="DB173" s="13">
        <v>181</v>
      </c>
      <c r="DC173" s="34">
        <v>176</v>
      </c>
      <c r="DD173" s="34">
        <v>176</v>
      </c>
      <c r="DE173" s="26">
        <v>168</v>
      </c>
      <c r="DF173" s="123">
        <v>139</v>
      </c>
      <c r="DG173" s="99">
        <v>120</v>
      </c>
      <c r="DH173" s="53">
        <v>103</v>
      </c>
      <c r="DI173" s="66">
        <v>106</v>
      </c>
      <c r="DJ173" s="53">
        <v>103</v>
      </c>
      <c r="DK173" s="63">
        <v>102</v>
      </c>
      <c r="DL173" s="58">
        <v>105</v>
      </c>
      <c r="DM173" s="62">
        <v>100</v>
      </c>
      <c r="DN173" s="77">
        <v>101</v>
      </c>
      <c r="DO173" s="63">
        <v>102</v>
      </c>
      <c r="DP173" s="58">
        <v>105</v>
      </c>
      <c r="DQ173" s="80">
        <v>107</v>
      </c>
      <c r="DR173" s="80">
        <v>107</v>
      </c>
      <c r="DS173" s="59">
        <v>99</v>
      </c>
      <c r="DT173" s="55">
        <v>108</v>
      </c>
      <c r="DU173" s="54">
        <v>104</v>
      </c>
      <c r="DV173" s="109">
        <v>95</v>
      </c>
      <c r="DW173" s="67">
        <v>98</v>
      </c>
      <c r="DX173" s="54">
        <v>104</v>
      </c>
      <c r="EE173">
        <v>171</v>
      </c>
      <c r="EF173">
        <v>171</v>
      </c>
      <c r="EG173">
        <f t="shared" si="10"/>
        <v>70</v>
      </c>
      <c r="EH173">
        <f t="shared" si="11"/>
        <v>2.7343749999999998E-3</v>
      </c>
      <c r="EI173">
        <f t="shared" si="13"/>
        <v>0.75039062499999998</v>
      </c>
      <c r="EJ173">
        <f t="shared" si="14"/>
        <v>83.893867187499907</v>
      </c>
      <c r="EK173" s="16234">
        <f t="shared" si="12"/>
        <v>1102.2982105747974</v>
      </c>
      <c r="EL173" s="16234"/>
      <c r="EM173" s="16234"/>
      <c r="EN173" s="16234"/>
      <c r="EO173" s="16234"/>
      <c r="EP173" s="16234"/>
      <c r="EQ173" s="16234"/>
      <c r="ER173" s="16234"/>
      <c r="ES173" s="16234"/>
      <c r="ET173" s="16234"/>
      <c r="EU173" s="16234"/>
      <c r="EV173" s="16234"/>
      <c r="EW173" s="16234"/>
      <c r="EX173" s="16234"/>
      <c r="EY173" s="16234"/>
      <c r="EZ173" s="16234"/>
      <c r="FA173" s="16234"/>
      <c r="FB173" s="16234"/>
      <c r="FC173" s="16234"/>
      <c r="FD173" s="16234"/>
      <c r="FE173" s="16234"/>
      <c r="FF173" s="16234"/>
      <c r="FG173" s="16234"/>
      <c r="FH173" s="16234"/>
      <c r="FI173" s="16234"/>
      <c r="FJ173" s="16234"/>
      <c r="FK173" s="16234"/>
      <c r="FL173" s="16234"/>
      <c r="FM173" s="16234"/>
      <c r="FN173" s="16234"/>
      <c r="FO173" s="16234"/>
      <c r="FP173" s="16234"/>
      <c r="FQ173" s="16234"/>
      <c r="FR173" s="16234"/>
      <c r="FS173" s="16234"/>
      <c r="FT173" s="16234"/>
      <c r="FU173" s="16234"/>
      <c r="FV173" s="16234"/>
      <c r="FW173" s="16234"/>
      <c r="FX173" s="16234"/>
      <c r="FY173" s="16234"/>
      <c r="FZ173" s="16234"/>
      <c r="GA173" s="16234"/>
      <c r="GB173" s="16234"/>
      <c r="GC173" s="16234"/>
      <c r="GD173" s="16234"/>
      <c r="GE173" s="16234"/>
      <c r="GF173" s="16234"/>
      <c r="GG173" s="16234"/>
      <c r="GH173" s="16234"/>
      <c r="GI173" s="16234"/>
      <c r="GJ173" s="16234"/>
      <c r="GK173" s="16234"/>
      <c r="GL173" s="16234"/>
      <c r="GM173" s="16234"/>
      <c r="GN173" s="16234"/>
      <c r="GO173" s="16234"/>
      <c r="GP173" s="16234"/>
      <c r="GQ173" s="16234"/>
      <c r="GR173" s="16234"/>
      <c r="GS173" s="16234"/>
      <c r="GT173" s="16234"/>
      <c r="GU173" s="16234"/>
      <c r="GV173" s="16234"/>
      <c r="GW173" s="16234"/>
      <c r="GX173" s="16234"/>
      <c r="GY173" s="16234"/>
      <c r="GZ173" s="16234"/>
      <c r="HA173" s="16234"/>
      <c r="HB173" s="16234"/>
      <c r="HC173" s="16234"/>
      <c r="HD173" s="16234"/>
      <c r="HE173" s="16234"/>
      <c r="HF173" s="16234"/>
      <c r="HG173" s="16234"/>
      <c r="HH173" s="16234"/>
      <c r="HI173" s="16234"/>
      <c r="HJ173" s="16234"/>
      <c r="HK173" s="16234"/>
      <c r="HL173" s="16234"/>
      <c r="HM173" s="16234"/>
      <c r="HN173" s="16234"/>
      <c r="HO173" s="16234"/>
      <c r="HP173" s="16234"/>
      <c r="HQ173" s="16234"/>
      <c r="HR173" s="16234"/>
      <c r="HS173" s="16234"/>
      <c r="HT173" s="16234"/>
      <c r="HU173" s="16234"/>
      <c r="HV173" s="16234"/>
      <c r="HW173" s="16234"/>
      <c r="HX173" s="16234"/>
      <c r="HY173" s="16234"/>
      <c r="HZ173" s="16234"/>
      <c r="IA173" s="16234"/>
      <c r="IB173" s="16234"/>
      <c r="IC173" s="16234"/>
      <c r="ID173" s="16234"/>
      <c r="IE173" s="16234"/>
      <c r="IF173" s="16234"/>
      <c r="IG173" s="16234"/>
      <c r="IH173" s="16234"/>
      <c r="II173" s="16234"/>
      <c r="IJ173" s="16234"/>
      <c r="IK173" s="16234"/>
      <c r="IL173" s="16234"/>
      <c r="IM173" s="16234"/>
      <c r="IN173" s="16234"/>
      <c r="IO173" s="16234"/>
      <c r="IP173" s="16234"/>
      <c r="IQ173" s="16234"/>
      <c r="IR173" s="16234"/>
      <c r="IS173" s="16234"/>
      <c r="IT173" s="16234"/>
      <c r="IU173" s="16234"/>
      <c r="IV173" s="16234"/>
      <c r="IW173" s="16234"/>
      <c r="IX173" s="16234"/>
      <c r="IY173" s="16234"/>
      <c r="IZ173" s="16234"/>
      <c r="JA173" s="16234"/>
      <c r="JB173" s="16234"/>
      <c r="JC173" s="16234"/>
      <c r="JD173" s="16234"/>
      <c r="JE173" s="16234"/>
      <c r="JF173" s="16234"/>
      <c r="JG173" s="16234"/>
      <c r="JH173" s="16234"/>
      <c r="JI173" s="16234"/>
    </row>
    <row r="174" spans="1:269" x14ac:dyDescent="0.25">
      <c r="A174" s="81">
        <v>110</v>
      </c>
      <c r="B174" s="81">
        <v>110</v>
      </c>
      <c r="C174" s="55">
        <v>108</v>
      </c>
      <c r="D174" s="54">
        <v>104</v>
      </c>
      <c r="E174" s="85">
        <v>97</v>
      </c>
      <c r="F174" s="64">
        <v>96</v>
      </c>
      <c r="G174" s="63">
        <v>102</v>
      </c>
      <c r="H174" s="63">
        <v>102</v>
      </c>
      <c r="I174" s="80">
        <v>107</v>
      </c>
      <c r="J174" s="99">
        <v>120</v>
      </c>
      <c r="K174" s="58">
        <v>105</v>
      </c>
      <c r="L174" s="66">
        <v>106</v>
      </c>
      <c r="M174" s="56">
        <v>112</v>
      </c>
      <c r="N174" s="55">
        <v>108</v>
      </c>
      <c r="O174" s="58">
        <v>105</v>
      </c>
      <c r="P174" s="58">
        <v>105</v>
      </c>
      <c r="Q174" s="53">
        <v>103</v>
      </c>
      <c r="R174" s="58">
        <v>105</v>
      </c>
      <c r="S174" s="58">
        <v>105</v>
      </c>
      <c r="T174" s="53">
        <v>103</v>
      </c>
      <c r="U174" s="63">
        <v>102</v>
      </c>
      <c r="V174" s="53">
        <v>103</v>
      </c>
      <c r="W174" s="63">
        <v>102</v>
      </c>
      <c r="X174" s="85">
        <v>97</v>
      </c>
      <c r="Y174" s="63">
        <v>102</v>
      </c>
      <c r="Z174" s="75">
        <v>109</v>
      </c>
      <c r="AA174" s="80">
        <v>107</v>
      </c>
      <c r="AB174" s="92">
        <v>124</v>
      </c>
      <c r="AC174" s="93">
        <v>184</v>
      </c>
      <c r="AD174" s="5">
        <v>192</v>
      </c>
      <c r="AE174" s="44">
        <v>187</v>
      </c>
      <c r="AF174" s="40">
        <v>188</v>
      </c>
      <c r="AG174" s="49">
        <v>193</v>
      </c>
      <c r="AH174" s="101">
        <v>196</v>
      </c>
      <c r="AI174" s="49">
        <v>193</v>
      </c>
      <c r="AJ174" s="1">
        <v>191</v>
      </c>
      <c r="AK174" s="1">
        <v>191</v>
      </c>
      <c r="AL174" s="72">
        <v>185</v>
      </c>
      <c r="AM174" s="93">
        <v>184</v>
      </c>
      <c r="AN174" s="114">
        <v>155</v>
      </c>
      <c r="AO174" s="58">
        <v>105</v>
      </c>
      <c r="AP174" s="66">
        <v>106</v>
      </c>
      <c r="AQ174" s="66">
        <v>106</v>
      </c>
      <c r="AR174" s="80">
        <v>107</v>
      </c>
      <c r="AS174" s="55">
        <v>108</v>
      </c>
      <c r="AT174" s="55">
        <v>108</v>
      </c>
      <c r="AU174" s="53">
        <v>103</v>
      </c>
      <c r="AV174" s="66">
        <v>106</v>
      </c>
      <c r="AW174" s="63">
        <v>102</v>
      </c>
      <c r="AX174" s="62">
        <v>100</v>
      </c>
      <c r="AY174" s="77">
        <v>101</v>
      </c>
      <c r="AZ174" s="54">
        <v>104</v>
      </c>
      <c r="BA174" s="58">
        <v>105</v>
      </c>
      <c r="BB174" s="77">
        <v>101</v>
      </c>
      <c r="BC174" s="62">
        <v>100</v>
      </c>
      <c r="BD174" s="63">
        <v>102</v>
      </c>
      <c r="BE174" s="53">
        <v>103</v>
      </c>
      <c r="BF174" s="77">
        <v>101</v>
      </c>
      <c r="BG174" s="109">
        <v>95</v>
      </c>
      <c r="BH174" s="110">
        <v>93</v>
      </c>
      <c r="BI174" s="63">
        <v>102</v>
      </c>
      <c r="BJ174" s="53">
        <v>103</v>
      </c>
      <c r="BK174" s="66">
        <v>106</v>
      </c>
      <c r="BL174" s="81">
        <v>110</v>
      </c>
      <c r="BM174" s="66">
        <v>106</v>
      </c>
      <c r="BN174" s="60">
        <v>118</v>
      </c>
      <c r="BO174" s="95">
        <v>132</v>
      </c>
      <c r="BP174" s="74">
        <v>134</v>
      </c>
      <c r="BQ174" s="102">
        <v>162</v>
      </c>
      <c r="BR174" s="22">
        <v>165</v>
      </c>
      <c r="BS174" s="42">
        <v>182</v>
      </c>
      <c r="BT174" s="44">
        <v>187</v>
      </c>
      <c r="BU174" s="84">
        <v>186</v>
      </c>
      <c r="BV174" s="93">
        <v>184</v>
      </c>
      <c r="BW174" s="93">
        <v>184</v>
      </c>
      <c r="BX174" s="13">
        <v>181</v>
      </c>
      <c r="BY174" s="13">
        <v>181</v>
      </c>
      <c r="BZ174" s="43">
        <v>180</v>
      </c>
      <c r="CA174" s="42">
        <v>182</v>
      </c>
      <c r="CB174" s="20">
        <v>175</v>
      </c>
      <c r="CC174" s="100">
        <v>152</v>
      </c>
      <c r="CD174" s="90">
        <v>143</v>
      </c>
      <c r="CE174" s="78">
        <v>119</v>
      </c>
      <c r="CF174" s="79">
        <v>116</v>
      </c>
      <c r="CG174" s="56">
        <v>112</v>
      </c>
      <c r="CH174" s="77">
        <v>101</v>
      </c>
      <c r="CI174" s="58">
        <v>105</v>
      </c>
      <c r="CJ174" s="52">
        <v>111</v>
      </c>
      <c r="CK174" s="56">
        <v>112</v>
      </c>
      <c r="CL174" s="80">
        <v>107</v>
      </c>
      <c r="CM174" s="66">
        <v>106</v>
      </c>
      <c r="CN174" s="64">
        <v>96</v>
      </c>
      <c r="CO174" s="77">
        <v>101</v>
      </c>
      <c r="CP174" s="63">
        <v>102</v>
      </c>
      <c r="CQ174" s="75">
        <v>109</v>
      </c>
      <c r="CR174" s="61">
        <v>113</v>
      </c>
      <c r="CS174" s="51">
        <v>129</v>
      </c>
      <c r="CT174" s="120">
        <v>136</v>
      </c>
      <c r="CU174" s="42">
        <v>182</v>
      </c>
      <c r="CV174" s="93">
        <v>184</v>
      </c>
      <c r="CW174" s="72">
        <v>185</v>
      </c>
      <c r="CX174" s="84">
        <v>186</v>
      </c>
      <c r="CY174" s="72">
        <v>185</v>
      </c>
      <c r="CZ174" s="72">
        <v>185</v>
      </c>
      <c r="DA174" s="72">
        <v>185</v>
      </c>
      <c r="DB174" s="43">
        <v>180</v>
      </c>
      <c r="DC174" s="37">
        <v>177</v>
      </c>
      <c r="DD174" s="37">
        <v>177</v>
      </c>
      <c r="DE174" s="19">
        <v>164</v>
      </c>
      <c r="DF174" s="92">
        <v>124</v>
      </c>
      <c r="DG174" s="61">
        <v>113</v>
      </c>
      <c r="DH174" s="53">
        <v>103</v>
      </c>
      <c r="DI174" s="66">
        <v>106</v>
      </c>
      <c r="DJ174" s="63">
        <v>102</v>
      </c>
      <c r="DK174" s="77">
        <v>101</v>
      </c>
      <c r="DL174" s="58">
        <v>105</v>
      </c>
      <c r="DM174" s="64">
        <v>96</v>
      </c>
      <c r="DN174" s="67">
        <v>98</v>
      </c>
      <c r="DO174" s="62">
        <v>100</v>
      </c>
      <c r="DP174" s="62">
        <v>100</v>
      </c>
      <c r="DQ174" s="66">
        <v>106</v>
      </c>
      <c r="DR174" s="55">
        <v>108</v>
      </c>
      <c r="DS174" s="85">
        <v>97</v>
      </c>
      <c r="DT174" s="75">
        <v>109</v>
      </c>
      <c r="DU174" s="54">
        <v>104</v>
      </c>
      <c r="DV174" s="110">
        <v>93</v>
      </c>
      <c r="DW174" s="67">
        <v>98</v>
      </c>
      <c r="DX174" s="54">
        <v>104</v>
      </c>
      <c r="EE174">
        <v>172</v>
      </c>
      <c r="EF174">
        <v>172</v>
      </c>
      <c r="EG174">
        <f t="shared" si="10"/>
        <v>73</v>
      </c>
      <c r="EH174">
        <f t="shared" si="11"/>
        <v>2.8515624999999999E-3</v>
      </c>
      <c r="EI174">
        <f t="shared" si="13"/>
        <v>0.75324218749999994</v>
      </c>
      <c r="EJ174">
        <f t="shared" si="14"/>
        <v>84.384335937499912</v>
      </c>
      <c r="EK174" s="16234">
        <f t="shared" si="12"/>
        <v>1092.7899257383115</v>
      </c>
      <c r="EL174" s="16234"/>
      <c r="EM174" s="16234"/>
      <c r="EN174" s="16234"/>
      <c r="EO174" s="16234"/>
      <c r="EP174" s="16234"/>
      <c r="EQ174" s="16234"/>
      <c r="ER174" s="16234"/>
      <c r="ES174" s="16234"/>
      <c r="ET174" s="16234"/>
      <c r="EU174" s="16234"/>
      <c r="EV174" s="16234"/>
      <c r="EW174" s="16234"/>
      <c r="EX174" s="16234"/>
      <c r="EY174" s="16234"/>
      <c r="EZ174" s="16234"/>
      <c r="FA174" s="16234"/>
      <c r="FB174" s="16234"/>
      <c r="FC174" s="16234"/>
      <c r="FD174" s="16234"/>
      <c r="FE174" s="16234"/>
      <c r="FF174" s="16234"/>
      <c r="FG174" s="16234"/>
      <c r="FH174" s="16234"/>
      <c r="FI174" s="16234"/>
      <c r="FJ174" s="16234"/>
      <c r="FK174" s="16234"/>
      <c r="FL174" s="16234"/>
      <c r="FM174" s="16234"/>
      <c r="FN174" s="16234"/>
      <c r="FO174" s="16234"/>
      <c r="FP174" s="16234"/>
      <c r="FQ174" s="16234"/>
      <c r="FR174" s="16234"/>
      <c r="FS174" s="16234"/>
      <c r="FT174" s="16234"/>
      <c r="FU174" s="16234"/>
      <c r="FV174" s="16234"/>
      <c r="FW174" s="16234"/>
      <c r="FX174" s="16234"/>
      <c r="FY174" s="16234"/>
      <c r="FZ174" s="16234"/>
      <c r="GA174" s="16234"/>
      <c r="GB174" s="16234"/>
      <c r="GC174" s="16234"/>
      <c r="GD174" s="16234"/>
      <c r="GE174" s="16234"/>
      <c r="GF174" s="16234"/>
      <c r="GG174" s="16234"/>
      <c r="GH174" s="16234"/>
      <c r="GI174" s="16234"/>
      <c r="GJ174" s="16234"/>
      <c r="GK174" s="16234"/>
      <c r="GL174" s="16234"/>
      <c r="GM174" s="16234"/>
      <c r="GN174" s="16234"/>
      <c r="GO174" s="16234"/>
      <c r="GP174" s="16234"/>
      <c r="GQ174" s="16234"/>
      <c r="GR174" s="16234"/>
      <c r="GS174" s="16234"/>
      <c r="GT174" s="16234"/>
      <c r="GU174" s="16234"/>
      <c r="GV174" s="16234"/>
      <c r="GW174" s="16234"/>
      <c r="GX174" s="16234"/>
      <c r="GY174" s="16234"/>
      <c r="GZ174" s="16234"/>
      <c r="HA174" s="16234"/>
      <c r="HB174" s="16234"/>
      <c r="HC174" s="16234"/>
      <c r="HD174" s="16234"/>
      <c r="HE174" s="16234"/>
      <c r="HF174" s="16234"/>
      <c r="HG174" s="16234"/>
      <c r="HH174" s="16234"/>
      <c r="HI174" s="16234"/>
      <c r="HJ174" s="16234"/>
      <c r="HK174" s="16234"/>
      <c r="HL174" s="16234"/>
      <c r="HM174" s="16234"/>
      <c r="HN174" s="16234"/>
      <c r="HO174" s="16234"/>
      <c r="HP174" s="16234"/>
      <c r="HQ174" s="16234"/>
      <c r="HR174" s="16234"/>
      <c r="HS174" s="16234"/>
      <c r="HT174" s="16234"/>
      <c r="HU174" s="16234"/>
      <c r="HV174" s="16234"/>
      <c r="HW174" s="16234"/>
      <c r="HX174" s="16234"/>
      <c r="HY174" s="16234"/>
      <c r="HZ174" s="16234"/>
      <c r="IA174" s="16234"/>
      <c r="IB174" s="16234"/>
      <c r="IC174" s="16234"/>
      <c r="ID174" s="16234"/>
      <c r="IE174" s="16234"/>
      <c r="IF174" s="16234"/>
      <c r="IG174" s="16234"/>
      <c r="IH174" s="16234"/>
      <c r="II174" s="16234"/>
      <c r="IJ174" s="16234"/>
      <c r="IK174" s="16234"/>
      <c r="IL174" s="16234"/>
      <c r="IM174" s="16234"/>
      <c r="IN174" s="16234"/>
      <c r="IO174" s="16234"/>
      <c r="IP174" s="16234"/>
      <c r="IQ174" s="16234"/>
      <c r="IR174" s="16234"/>
      <c r="IS174" s="16234"/>
      <c r="IT174" s="16234"/>
      <c r="IU174" s="16234"/>
      <c r="IV174" s="16234"/>
      <c r="IW174" s="16234"/>
      <c r="IX174" s="16234"/>
      <c r="IY174" s="16234"/>
      <c r="IZ174" s="16234"/>
      <c r="JA174" s="16234"/>
      <c r="JB174" s="16234"/>
      <c r="JC174" s="16234"/>
      <c r="JD174" s="16234"/>
      <c r="JE174" s="16234"/>
      <c r="JF174" s="16234"/>
      <c r="JG174" s="16234"/>
      <c r="JH174" s="16234"/>
      <c r="JI174" s="16234"/>
    </row>
    <row r="175" spans="1:269" x14ac:dyDescent="0.25">
      <c r="A175" s="69">
        <v>114</v>
      </c>
      <c r="B175" s="81">
        <v>110</v>
      </c>
      <c r="C175" s="53">
        <v>103</v>
      </c>
      <c r="D175" s="63">
        <v>102</v>
      </c>
      <c r="E175" s="64">
        <v>96</v>
      </c>
      <c r="F175" s="109">
        <v>95</v>
      </c>
      <c r="G175" s="59">
        <v>99</v>
      </c>
      <c r="H175" s="62">
        <v>100</v>
      </c>
      <c r="I175" s="63">
        <v>102</v>
      </c>
      <c r="J175" s="75">
        <v>109</v>
      </c>
      <c r="K175" s="53">
        <v>103</v>
      </c>
      <c r="L175" s="80">
        <v>107</v>
      </c>
      <c r="M175" s="56">
        <v>112</v>
      </c>
      <c r="N175" s="53">
        <v>103</v>
      </c>
      <c r="O175" s="54">
        <v>104</v>
      </c>
      <c r="P175" s="54">
        <v>104</v>
      </c>
      <c r="Q175" s="62">
        <v>100</v>
      </c>
      <c r="R175" s="53">
        <v>103</v>
      </c>
      <c r="S175" s="80">
        <v>107</v>
      </c>
      <c r="T175" s="80">
        <v>107</v>
      </c>
      <c r="U175" s="66">
        <v>106</v>
      </c>
      <c r="V175" s="62">
        <v>100</v>
      </c>
      <c r="W175" s="62">
        <v>100</v>
      </c>
      <c r="X175" s="62">
        <v>100</v>
      </c>
      <c r="Y175" s="63">
        <v>102</v>
      </c>
      <c r="Z175" s="55">
        <v>108</v>
      </c>
      <c r="AA175" s="52">
        <v>111</v>
      </c>
      <c r="AB175" s="76">
        <v>122</v>
      </c>
      <c r="AC175" s="42">
        <v>182</v>
      </c>
      <c r="AD175" s="32">
        <v>190</v>
      </c>
      <c r="AE175" s="84">
        <v>186</v>
      </c>
      <c r="AF175" s="40">
        <v>188</v>
      </c>
      <c r="AG175" s="49">
        <v>193</v>
      </c>
      <c r="AH175" s="101">
        <v>196</v>
      </c>
      <c r="AI175" s="49">
        <v>193</v>
      </c>
      <c r="AJ175" s="1">
        <v>191</v>
      </c>
      <c r="AK175" s="1">
        <v>191</v>
      </c>
      <c r="AL175" s="84">
        <v>186</v>
      </c>
      <c r="AM175" s="72">
        <v>185</v>
      </c>
      <c r="AN175" s="116">
        <v>159</v>
      </c>
      <c r="AO175" s="55">
        <v>108</v>
      </c>
      <c r="AP175" s="81">
        <v>110</v>
      </c>
      <c r="AQ175" s="80">
        <v>107</v>
      </c>
      <c r="AR175" s="58">
        <v>105</v>
      </c>
      <c r="AS175" s="52">
        <v>111</v>
      </c>
      <c r="AT175" s="81">
        <v>110</v>
      </c>
      <c r="AU175" s="63">
        <v>102</v>
      </c>
      <c r="AV175" s="75">
        <v>109</v>
      </c>
      <c r="AW175" s="54">
        <v>104</v>
      </c>
      <c r="AX175" s="53">
        <v>103</v>
      </c>
      <c r="AY175" s="58">
        <v>105</v>
      </c>
      <c r="AZ175" s="58">
        <v>105</v>
      </c>
      <c r="BA175" s="58">
        <v>105</v>
      </c>
      <c r="BB175" s="58">
        <v>105</v>
      </c>
      <c r="BC175" s="63">
        <v>102</v>
      </c>
      <c r="BD175" s="54">
        <v>104</v>
      </c>
      <c r="BE175" s="53">
        <v>103</v>
      </c>
      <c r="BF175" s="62">
        <v>100</v>
      </c>
      <c r="BG175" s="63">
        <v>102</v>
      </c>
      <c r="BH175" s="53">
        <v>103</v>
      </c>
      <c r="BI175" s="58">
        <v>105</v>
      </c>
      <c r="BJ175" s="62">
        <v>100</v>
      </c>
      <c r="BK175" s="63">
        <v>102</v>
      </c>
      <c r="BL175" s="66">
        <v>106</v>
      </c>
      <c r="BM175" s="54">
        <v>104</v>
      </c>
      <c r="BN175" s="52">
        <v>111</v>
      </c>
      <c r="BO175" s="61">
        <v>113</v>
      </c>
      <c r="BP175" s="61">
        <v>113</v>
      </c>
      <c r="BQ175" s="125">
        <v>130</v>
      </c>
      <c r="BR175" s="131">
        <v>131</v>
      </c>
      <c r="BS175" s="111">
        <v>145</v>
      </c>
      <c r="BT175" s="114">
        <v>155</v>
      </c>
      <c r="BU175" s="24">
        <v>163</v>
      </c>
      <c r="BV175" s="37">
        <v>177</v>
      </c>
      <c r="BW175" s="43">
        <v>180</v>
      </c>
      <c r="BX175" s="42">
        <v>182</v>
      </c>
      <c r="BY175" s="42">
        <v>182</v>
      </c>
      <c r="BZ175" s="37">
        <v>177</v>
      </c>
      <c r="CA175" s="19">
        <v>164</v>
      </c>
      <c r="CB175" s="118">
        <v>150</v>
      </c>
      <c r="CC175" s="91">
        <v>125</v>
      </c>
      <c r="CD175" s="78">
        <v>119</v>
      </c>
      <c r="CE175" s="80">
        <v>107</v>
      </c>
      <c r="CF175" s="58">
        <v>105</v>
      </c>
      <c r="CG175" s="66">
        <v>106</v>
      </c>
      <c r="CH175" s="77">
        <v>101</v>
      </c>
      <c r="CI175" s="75">
        <v>109</v>
      </c>
      <c r="CJ175" s="61">
        <v>113</v>
      </c>
      <c r="CK175" s="55">
        <v>108</v>
      </c>
      <c r="CL175" s="80">
        <v>107</v>
      </c>
      <c r="CM175" s="80">
        <v>107</v>
      </c>
      <c r="CN175" s="64">
        <v>96</v>
      </c>
      <c r="CO175" s="53">
        <v>103</v>
      </c>
      <c r="CP175" s="54">
        <v>104</v>
      </c>
      <c r="CQ175" s="61">
        <v>113</v>
      </c>
      <c r="CR175" s="76">
        <v>122</v>
      </c>
      <c r="CS175" s="118">
        <v>150</v>
      </c>
      <c r="CT175" s="102">
        <v>162</v>
      </c>
      <c r="CU175" s="93">
        <v>184</v>
      </c>
      <c r="CV175" s="72">
        <v>185</v>
      </c>
      <c r="CW175" s="84">
        <v>186</v>
      </c>
      <c r="CX175" s="44">
        <v>187</v>
      </c>
      <c r="CY175" s="84">
        <v>186</v>
      </c>
      <c r="CZ175" s="93">
        <v>184</v>
      </c>
      <c r="DA175" s="93">
        <v>184</v>
      </c>
      <c r="DB175" s="27">
        <v>179</v>
      </c>
      <c r="DC175" s="27">
        <v>179</v>
      </c>
      <c r="DD175" s="41">
        <v>178</v>
      </c>
      <c r="DE175" s="114">
        <v>155</v>
      </c>
      <c r="DF175" s="56">
        <v>112</v>
      </c>
      <c r="DG175" s="61">
        <v>113</v>
      </c>
      <c r="DH175" s="61">
        <v>113</v>
      </c>
      <c r="DI175" s="80">
        <v>107</v>
      </c>
      <c r="DJ175" s="53">
        <v>103</v>
      </c>
      <c r="DK175" s="63">
        <v>102</v>
      </c>
      <c r="DL175" s="53">
        <v>103</v>
      </c>
      <c r="DM175" s="59">
        <v>99</v>
      </c>
      <c r="DN175" s="67">
        <v>98</v>
      </c>
      <c r="DO175" s="85">
        <v>97</v>
      </c>
      <c r="DP175" s="77">
        <v>101</v>
      </c>
      <c r="DQ175" s="58">
        <v>105</v>
      </c>
      <c r="DR175" s="66">
        <v>106</v>
      </c>
      <c r="DS175" s="64">
        <v>96</v>
      </c>
      <c r="DT175" s="55">
        <v>108</v>
      </c>
      <c r="DU175" s="53">
        <v>103</v>
      </c>
      <c r="DV175" s="107">
        <v>94</v>
      </c>
      <c r="DW175" s="53">
        <v>103</v>
      </c>
      <c r="DX175" s="58">
        <v>105</v>
      </c>
      <c r="EE175">
        <v>173</v>
      </c>
      <c r="EF175">
        <v>173</v>
      </c>
      <c r="EG175">
        <f t="shared" si="10"/>
        <v>92</v>
      </c>
      <c r="EH175">
        <f t="shared" si="11"/>
        <v>3.5937500000000002E-3</v>
      </c>
      <c r="EI175">
        <f t="shared" si="13"/>
        <v>0.75683593749999989</v>
      </c>
      <c r="EJ175">
        <f t="shared" si="14"/>
        <v>85.006054687499912</v>
      </c>
      <c r="EK175" s="16234">
        <f t="shared" si="12"/>
        <v>1080.3928790271393</v>
      </c>
      <c r="EL175" s="16234"/>
      <c r="EM175" s="16234"/>
      <c r="EN175" s="16234"/>
      <c r="EO175" s="16234"/>
      <c r="EP175" s="16234"/>
      <c r="EQ175" s="16234"/>
      <c r="ER175" s="16234"/>
      <c r="ES175" s="16234"/>
      <c r="ET175" s="16234"/>
      <c r="EU175" s="16234"/>
      <c r="EV175" s="16234"/>
      <c r="EW175" s="16234"/>
      <c r="EX175" s="16234"/>
      <c r="EY175" s="16234"/>
      <c r="EZ175" s="16234"/>
      <c r="FA175" s="16234"/>
      <c r="FB175" s="16234"/>
      <c r="FC175" s="16234"/>
      <c r="FD175" s="16234"/>
      <c r="FE175" s="16234"/>
      <c r="FF175" s="16234"/>
      <c r="FG175" s="16234"/>
      <c r="FH175" s="16234"/>
      <c r="FI175" s="16234"/>
      <c r="FJ175" s="16234"/>
      <c r="FK175" s="16234"/>
      <c r="FL175" s="16234"/>
      <c r="FM175" s="16234"/>
      <c r="FN175" s="16234"/>
      <c r="FO175" s="16234"/>
      <c r="FP175" s="16234"/>
      <c r="FQ175" s="16234"/>
      <c r="FR175" s="16234"/>
      <c r="FS175" s="16234"/>
      <c r="FT175" s="16234"/>
      <c r="FU175" s="16234"/>
      <c r="FV175" s="16234"/>
      <c r="FW175" s="16234"/>
      <c r="FX175" s="16234"/>
      <c r="FY175" s="16234"/>
      <c r="FZ175" s="16234"/>
      <c r="GA175" s="16234"/>
      <c r="GB175" s="16234"/>
      <c r="GC175" s="16234"/>
      <c r="GD175" s="16234"/>
      <c r="GE175" s="16234"/>
      <c r="GF175" s="16234"/>
      <c r="GG175" s="16234"/>
      <c r="GH175" s="16234"/>
      <c r="GI175" s="16234"/>
      <c r="GJ175" s="16234"/>
      <c r="GK175" s="16234"/>
      <c r="GL175" s="16234"/>
      <c r="GM175" s="16234"/>
      <c r="GN175" s="16234"/>
      <c r="GO175" s="16234"/>
      <c r="GP175" s="16234"/>
      <c r="GQ175" s="16234"/>
      <c r="GR175" s="16234"/>
      <c r="GS175" s="16234"/>
      <c r="GT175" s="16234"/>
      <c r="GU175" s="16234"/>
      <c r="GV175" s="16234"/>
      <c r="GW175" s="16234"/>
      <c r="GX175" s="16234"/>
      <c r="GY175" s="16234"/>
      <c r="GZ175" s="16234"/>
      <c r="HA175" s="16234"/>
      <c r="HB175" s="16234"/>
      <c r="HC175" s="16234"/>
      <c r="HD175" s="16234"/>
      <c r="HE175" s="16234"/>
      <c r="HF175" s="16234"/>
      <c r="HG175" s="16234"/>
      <c r="HH175" s="16234"/>
      <c r="HI175" s="16234"/>
      <c r="HJ175" s="16234"/>
      <c r="HK175" s="16234"/>
      <c r="HL175" s="16234"/>
      <c r="HM175" s="16234"/>
      <c r="HN175" s="16234"/>
      <c r="HO175" s="16234"/>
      <c r="HP175" s="16234"/>
      <c r="HQ175" s="16234"/>
      <c r="HR175" s="16234"/>
      <c r="HS175" s="16234"/>
      <c r="HT175" s="16234"/>
      <c r="HU175" s="16234"/>
      <c r="HV175" s="16234"/>
      <c r="HW175" s="16234"/>
      <c r="HX175" s="16234"/>
      <c r="HY175" s="16234"/>
      <c r="HZ175" s="16234"/>
      <c r="IA175" s="16234"/>
      <c r="IB175" s="16234"/>
      <c r="IC175" s="16234"/>
      <c r="ID175" s="16234"/>
      <c r="IE175" s="16234"/>
      <c r="IF175" s="16234"/>
      <c r="IG175" s="16234"/>
      <c r="IH175" s="16234"/>
      <c r="II175" s="16234"/>
      <c r="IJ175" s="16234"/>
      <c r="IK175" s="16234"/>
      <c r="IL175" s="16234"/>
      <c r="IM175" s="16234"/>
      <c r="IN175" s="16234"/>
      <c r="IO175" s="16234"/>
      <c r="IP175" s="16234"/>
      <c r="IQ175" s="16234"/>
      <c r="IR175" s="16234"/>
      <c r="IS175" s="16234"/>
      <c r="IT175" s="16234"/>
      <c r="IU175" s="16234"/>
      <c r="IV175" s="16234"/>
      <c r="IW175" s="16234"/>
      <c r="IX175" s="16234"/>
      <c r="IY175" s="16234"/>
      <c r="IZ175" s="16234"/>
      <c r="JA175" s="16234"/>
      <c r="JB175" s="16234"/>
      <c r="JC175" s="16234"/>
      <c r="JD175" s="16234"/>
      <c r="JE175" s="16234"/>
      <c r="JF175" s="16234"/>
      <c r="JG175" s="16234"/>
      <c r="JH175" s="16234"/>
      <c r="JI175" s="16234"/>
    </row>
    <row r="176" spans="1:269" x14ac:dyDescent="0.25">
      <c r="A176" s="69">
        <v>114</v>
      </c>
      <c r="B176" s="75">
        <v>109</v>
      </c>
      <c r="C176" s="77">
        <v>101</v>
      </c>
      <c r="D176" s="77">
        <v>101</v>
      </c>
      <c r="E176" s="59">
        <v>99</v>
      </c>
      <c r="F176" s="67">
        <v>98</v>
      </c>
      <c r="G176" s="64">
        <v>96</v>
      </c>
      <c r="H176" s="59">
        <v>99</v>
      </c>
      <c r="I176" s="62">
        <v>100</v>
      </c>
      <c r="J176" s="77">
        <v>101</v>
      </c>
      <c r="K176" s="62">
        <v>100</v>
      </c>
      <c r="L176" s="66">
        <v>106</v>
      </c>
      <c r="M176" s="81">
        <v>110</v>
      </c>
      <c r="N176" s="59">
        <v>99</v>
      </c>
      <c r="O176" s="58">
        <v>105</v>
      </c>
      <c r="P176" s="54">
        <v>104</v>
      </c>
      <c r="Q176" s="63">
        <v>102</v>
      </c>
      <c r="R176" s="53">
        <v>103</v>
      </c>
      <c r="S176" s="80">
        <v>107</v>
      </c>
      <c r="T176" s="55">
        <v>108</v>
      </c>
      <c r="U176" s="80">
        <v>107</v>
      </c>
      <c r="V176" s="85">
        <v>97</v>
      </c>
      <c r="W176" s="67">
        <v>98</v>
      </c>
      <c r="X176" s="53">
        <v>103</v>
      </c>
      <c r="Y176" s="53">
        <v>103</v>
      </c>
      <c r="Z176" s="75">
        <v>109</v>
      </c>
      <c r="AA176" s="69">
        <v>114</v>
      </c>
      <c r="AB176" s="78">
        <v>119</v>
      </c>
      <c r="AC176" s="43">
        <v>180</v>
      </c>
      <c r="AD176" s="40">
        <v>188</v>
      </c>
      <c r="AE176" s="84">
        <v>186</v>
      </c>
      <c r="AF176" s="44">
        <v>187</v>
      </c>
      <c r="AG176" s="49">
        <v>193</v>
      </c>
      <c r="AH176" s="101">
        <v>196</v>
      </c>
      <c r="AI176" s="49">
        <v>193</v>
      </c>
      <c r="AJ176" s="1">
        <v>191</v>
      </c>
      <c r="AK176" s="1">
        <v>191</v>
      </c>
      <c r="AL176" s="44">
        <v>187</v>
      </c>
      <c r="AM176" s="44">
        <v>187</v>
      </c>
      <c r="AN176" s="88">
        <v>161</v>
      </c>
      <c r="AO176" s="52">
        <v>111</v>
      </c>
      <c r="AP176" s="56">
        <v>112</v>
      </c>
      <c r="AQ176" s="66">
        <v>106</v>
      </c>
      <c r="AR176" s="53">
        <v>103</v>
      </c>
      <c r="AS176" s="52">
        <v>111</v>
      </c>
      <c r="AT176" s="52">
        <v>111</v>
      </c>
      <c r="AU176" s="63">
        <v>102</v>
      </c>
      <c r="AV176" s="56">
        <v>112</v>
      </c>
      <c r="AW176" s="80">
        <v>107</v>
      </c>
      <c r="AX176" s="58">
        <v>105</v>
      </c>
      <c r="AY176" s="66">
        <v>106</v>
      </c>
      <c r="AZ176" s="54">
        <v>104</v>
      </c>
      <c r="BA176" s="54">
        <v>104</v>
      </c>
      <c r="BB176" s="66">
        <v>106</v>
      </c>
      <c r="BC176" s="63">
        <v>102</v>
      </c>
      <c r="BD176" s="54">
        <v>104</v>
      </c>
      <c r="BE176" s="53">
        <v>103</v>
      </c>
      <c r="BF176" s="59">
        <v>99</v>
      </c>
      <c r="BG176" s="66">
        <v>106</v>
      </c>
      <c r="BH176" s="75">
        <v>109</v>
      </c>
      <c r="BI176" s="54">
        <v>104</v>
      </c>
      <c r="BJ176" s="62">
        <v>100</v>
      </c>
      <c r="BK176" s="63">
        <v>102</v>
      </c>
      <c r="BL176" s="58">
        <v>105</v>
      </c>
      <c r="BM176" s="58">
        <v>105</v>
      </c>
      <c r="BN176" s="80">
        <v>107</v>
      </c>
      <c r="BO176" s="77">
        <v>101</v>
      </c>
      <c r="BP176" s="59">
        <v>99</v>
      </c>
      <c r="BQ176" s="75">
        <v>109</v>
      </c>
      <c r="BR176" s="75">
        <v>109</v>
      </c>
      <c r="BS176" s="89">
        <v>117</v>
      </c>
      <c r="BT176" s="122">
        <v>127</v>
      </c>
      <c r="BU176" s="123">
        <v>139</v>
      </c>
      <c r="BV176" s="25">
        <v>160</v>
      </c>
      <c r="BW176" s="22">
        <v>165</v>
      </c>
      <c r="BX176" s="14">
        <v>170</v>
      </c>
      <c r="BY176" s="14">
        <v>170</v>
      </c>
      <c r="BZ176" s="102">
        <v>162</v>
      </c>
      <c r="CA176" s="90">
        <v>143</v>
      </c>
      <c r="CB176" s="51">
        <v>129</v>
      </c>
      <c r="CC176" s="80">
        <v>107</v>
      </c>
      <c r="CD176" s="53">
        <v>103</v>
      </c>
      <c r="CE176" s="77">
        <v>101</v>
      </c>
      <c r="CF176" s="62">
        <v>100</v>
      </c>
      <c r="CG176" s="53">
        <v>103</v>
      </c>
      <c r="CH176" s="53">
        <v>103</v>
      </c>
      <c r="CI176" s="75">
        <v>109</v>
      </c>
      <c r="CJ176" s="56">
        <v>112</v>
      </c>
      <c r="CK176" s="58">
        <v>105</v>
      </c>
      <c r="CL176" s="66">
        <v>106</v>
      </c>
      <c r="CM176" s="66">
        <v>106</v>
      </c>
      <c r="CN176" s="85">
        <v>97</v>
      </c>
      <c r="CO176" s="58">
        <v>105</v>
      </c>
      <c r="CP176" s="66">
        <v>106</v>
      </c>
      <c r="CQ176" s="94">
        <v>121</v>
      </c>
      <c r="CR176" s="120">
        <v>136</v>
      </c>
      <c r="CS176" s="23">
        <v>166</v>
      </c>
      <c r="CT176" s="43">
        <v>180</v>
      </c>
      <c r="CU176" s="72">
        <v>185</v>
      </c>
      <c r="CV176" s="44">
        <v>187</v>
      </c>
      <c r="CW176" s="40">
        <v>188</v>
      </c>
      <c r="CX176" s="40">
        <v>188</v>
      </c>
      <c r="CY176" s="84">
        <v>186</v>
      </c>
      <c r="CZ176" s="93">
        <v>184</v>
      </c>
      <c r="DA176" s="42">
        <v>182</v>
      </c>
      <c r="DB176" s="27">
        <v>179</v>
      </c>
      <c r="DC176" s="13">
        <v>181</v>
      </c>
      <c r="DD176" s="41">
        <v>178</v>
      </c>
      <c r="DE176" s="115">
        <v>144</v>
      </c>
      <c r="DF176" s="54">
        <v>104</v>
      </c>
      <c r="DG176" s="52">
        <v>111</v>
      </c>
      <c r="DH176" s="79">
        <v>116</v>
      </c>
      <c r="DI176" s="58">
        <v>105</v>
      </c>
      <c r="DJ176" s="58">
        <v>105</v>
      </c>
      <c r="DK176" s="58">
        <v>105</v>
      </c>
      <c r="DL176" s="62">
        <v>100</v>
      </c>
      <c r="DM176" s="77">
        <v>101</v>
      </c>
      <c r="DN176" s="85">
        <v>97</v>
      </c>
      <c r="DO176" s="107">
        <v>94</v>
      </c>
      <c r="DP176" s="62">
        <v>100</v>
      </c>
      <c r="DQ176" s="53">
        <v>103</v>
      </c>
      <c r="DR176" s="53">
        <v>103</v>
      </c>
      <c r="DS176" s="85">
        <v>97</v>
      </c>
      <c r="DT176" s="58">
        <v>105</v>
      </c>
      <c r="DU176" s="63">
        <v>102</v>
      </c>
      <c r="DV176" s="64">
        <v>96</v>
      </c>
      <c r="DW176" s="66">
        <v>106</v>
      </c>
      <c r="DX176" s="66">
        <v>106</v>
      </c>
      <c r="EE176">
        <v>174</v>
      </c>
      <c r="EF176">
        <v>174</v>
      </c>
      <c r="EG176">
        <f t="shared" si="10"/>
        <v>103</v>
      </c>
      <c r="EH176">
        <f t="shared" si="11"/>
        <v>4.0234375000000001E-3</v>
      </c>
      <c r="EI176">
        <f t="shared" si="13"/>
        <v>0.76085937499999989</v>
      </c>
      <c r="EJ176">
        <f t="shared" si="14"/>
        <v>85.706132812499916</v>
      </c>
      <c r="EK176" s="16234">
        <f t="shared" si="12"/>
        <v>1066.078650475675</v>
      </c>
      <c r="EL176" s="16234"/>
      <c r="EM176" s="16234"/>
      <c r="EN176" s="16234"/>
      <c r="EO176" s="16234"/>
      <c r="EP176" s="16234"/>
      <c r="EQ176" s="16234"/>
      <c r="ER176" s="16234"/>
      <c r="ES176" s="16234"/>
      <c r="ET176" s="16234"/>
      <c r="EU176" s="16234"/>
      <c r="EV176" s="16234"/>
      <c r="EW176" s="16234"/>
      <c r="EX176" s="16234"/>
      <c r="EY176" s="16234"/>
      <c r="EZ176" s="16234"/>
      <c r="FA176" s="16234"/>
      <c r="FB176" s="16234"/>
      <c r="FC176" s="16234"/>
      <c r="FD176" s="16234"/>
      <c r="FE176" s="16234"/>
      <c r="FF176" s="16234"/>
      <c r="FG176" s="16234"/>
      <c r="FH176" s="16234"/>
      <c r="FI176" s="16234"/>
      <c r="FJ176" s="16234"/>
      <c r="FK176" s="16234"/>
      <c r="FL176" s="16234"/>
      <c r="FM176" s="16234"/>
      <c r="FN176" s="16234"/>
      <c r="FO176" s="16234"/>
      <c r="FP176" s="16234"/>
      <c r="FQ176" s="16234"/>
      <c r="FR176" s="16234"/>
      <c r="FS176" s="16234"/>
      <c r="FT176" s="16234"/>
      <c r="FU176" s="16234"/>
      <c r="FV176" s="16234"/>
      <c r="FW176" s="16234"/>
      <c r="FX176" s="16234"/>
      <c r="FY176" s="16234"/>
      <c r="FZ176" s="16234"/>
      <c r="GA176" s="16234"/>
      <c r="GB176" s="16234"/>
      <c r="GC176" s="16234"/>
      <c r="GD176" s="16234"/>
      <c r="GE176" s="16234"/>
      <c r="GF176" s="16234"/>
      <c r="GG176" s="16234"/>
      <c r="GH176" s="16234"/>
      <c r="GI176" s="16234"/>
      <c r="GJ176" s="16234"/>
      <c r="GK176" s="16234"/>
      <c r="GL176" s="16234"/>
      <c r="GM176" s="16234"/>
      <c r="GN176" s="16234"/>
      <c r="GO176" s="16234"/>
      <c r="GP176" s="16234"/>
      <c r="GQ176" s="16234"/>
      <c r="GR176" s="16234"/>
      <c r="GS176" s="16234"/>
      <c r="GT176" s="16234"/>
      <c r="GU176" s="16234"/>
      <c r="GV176" s="16234"/>
      <c r="GW176" s="16234"/>
      <c r="GX176" s="16234"/>
      <c r="GY176" s="16234"/>
      <c r="GZ176" s="16234"/>
      <c r="HA176" s="16234"/>
      <c r="HB176" s="16234"/>
      <c r="HC176" s="16234"/>
      <c r="HD176" s="16234"/>
      <c r="HE176" s="16234"/>
      <c r="HF176" s="16234"/>
      <c r="HG176" s="16234"/>
      <c r="HH176" s="16234"/>
      <c r="HI176" s="16234"/>
      <c r="HJ176" s="16234"/>
      <c r="HK176" s="16234"/>
      <c r="HL176" s="16234"/>
      <c r="HM176" s="16234"/>
      <c r="HN176" s="16234"/>
      <c r="HO176" s="16234"/>
      <c r="HP176" s="16234"/>
      <c r="HQ176" s="16234"/>
      <c r="HR176" s="16234"/>
      <c r="HS176" s="16234"/>
      <c r="HT176" s="16234"/>
      <c r="HU176" s="16234"/>
      <c r="HV176" s="16234"/>
      <c r="HW176" s="16234"/>
      <c r="HX176" s="16234"/>
      <c r="HY176" s="16234"/>
      <c r="HZ176" s="16234"/>
      <c r="IA176" s="16234"/>
      <c r="IB176" s="16234"/>
      <c r="IC176" s="16234"/>
      <c r="ID176" s="16234"/>
      <c r="IE176" s="16234"/>
      <c r="IF176" s="16234"/>
      <c r="IG176" s="16234"/>
      <c r="IH176" s="16234"/>
      <c r="II176" s="16234"/>
      <c r="IJ176" s="16234"/>
      <c r="IK176" s="16234"/>
      <c r="IL176" s="16234"/>
      <c r="IM176" s="16234"/>
      <c r="IN176" s="16234"/>
      <c r="IO176" s="16234"/>
      <c r="IP176" s="16234"/>
      <c r="IQ176" s="16234"/>
      <c r="IR176" s="16234"/>
      <c r="IS176" s="16234"/>
      <c r="IT176" s="16234"/>
      <c r="IU176" s="16234"/>
      <c r="IV176" s="16234"/>
      <c r="IW176" s="16234"/>
      <c r="IX176" s="16234"/>
      <c r="IY176" s="16234"/>
      <c r="IZ176" s="16234"/>
      <c r="JA176" s="16234"/>
      <c r="JB176" s="16234"/>
      <c r="JC176" s="16234"/>
      <c r="JD176" s="16234"/>
      <c r="JE176" s="16234"/>
      <c r="JF176" s="16234"/>
      <c r="JG176" s="16234"/>
      <c r="JH176" s="16234"/>
      <c r="JI176" s="16234"/>
    </row>
    <row r="177" spans="1:269" x14ac:dyDescent="0.25">
      <c r="A177" s="52">
        <v>111</v>
      </c>
      <c r="B177" s="80">
        <v>107</v>
      </c>
      <c r="C177" s="77">
        <v>101</v>
      </c>
      <c r="D177" s="63">
        <v>102</v>
      </c>
      <c r="E177" s="66">
        <v>106</v>
      </c>
      <c r="F177" s="66">
        <v>106</v>
      </c>
      <c r="G177" s="85">
        <v>97</v>
      </c>
      <c r="H177" s="54">
        <v>104</v>
      </c>
      <c r="I177" s="63">
        <v>102</v>
      </c>
      <c r="J177" s="62">
        <v>100</v>
      </c>
      <c r="K177" s="77">
        <v>101</v>
      </c>
      <c r="L177" s="53">
        <v>103</v>
      </c>
      <c r="M177" s="53">
        <v>103</v>
      </c>
      <c r="N177" s="53">
        <v>103</v>
      </c>
      <c r="O177" s="58">
        <v>105</v>
      </c>
      <c r="P177" s="66">
        <v>106</v>
      </c>
      <c r="Q177" s="55">
        <v>108</v>
      </c>
      <c r="R177" s="66">
        <v>106</v>
      </c>
      <c r="S177" s="80">
        <v>107</v>
      </c>
      <c r="T177" s="81">
        <v>110</v>
      </c>
      <c r="U177" s="58">
        <v>105</v>
      </c>
      <c r="V177" s="67">
        <v>98</v>
      </c>
      <c r="W177" s="59">
        <v>99</v>
      </c>
      <c r="X177" s="54">
        <v>104</v>
      </c>
      <c r="Y177" s="58">
        <v>105</v>
      </c>
      <c r="Z177" s="52">
        <v>111</v>
      </c>
      <c r="AA177" s="69">
        <v>114</v>
      </c>
      <c r="AB177" s="79">
        <v>116</v>
      </c>
      <c r="AC177" s="34">
        <v>176</v>
      </c>
      <c r="AD177" s="93">
        <v>184</v>
      </c>
      <c r="AE177" s="72">
        <v>185</v>
      </c>
      <c r="AF177" s="44">
        <v>187</v>
      </c>
      <c r="AG177" s="49">
        <v>193</v>
      </c>
      <c r="AH177" s="101">
        <v>196</v>
      </c>
      <c r="AI177" s="49">
        <v>193</v>
      </c>
      <c r="AJ177" s="1">
        <v>191</v>
      </c>
      <c r="AK177" s="1">
        <v>191</v>
      </c>
      <c r="AL177" s="40">
        <v>188</v>
      </c>
      <c r="AM177" s="40">
        <v>188</v>
      </c>
      <c r="AN177" s="19">
        <v>164</v>
      </c>
      <c r="AO177" s="89">
        <v>117</v>
      </c>
      <c r="AP177" s="52">
        <v>111</v>
      </c>
      <c r="AQ177" s="54">
        <v>104</v>
      </c>
      <c r="AR177" s="63">
        <v>102</v>
      </c>
      <c r="AS177" s="54">
        <v>104</v>
      </c>
      <c r="AT177" s="54">
        <v>104</v>
      </c>
      <c r="AU177" s="54">
        <v>104</v>
      </c>
      <c r="AV177" s="52">
        <v>111</v>
      </c>
      <c r="AW177" s="80">
        <v>107</v>
      </c>
      <c r="AX177" s="53">
        <v>103</v>
      </c>
      <c r="AY177" s="63">
        <v>102</v>
      </c>
      <c r="AZ177" s="77">
        <v>101</v>
      </c>
      <c r="BA177" s="77">
        <v>101</v>
      </c>
      <c r="BB177" s="54">
        <v>104</v>
      </c>
      <c r="BC177" s="77">
        <v>101</v>
      </c>
      <c r="BD177" s="54">
        <v>104</v>
      </c>
      <c r="BE177" s="54">
        <v>104</v>
      </c>
      <c r="BF177" s="59">
        <v>99</v>
      </c>
      <c r="BG177" s="58">
        <v>105</v>
      </c>
      <c r="BH177" s="80">
        <v>107</v>
      </c>
      <c r="BI177" s="67">
        <v>98</v>
      </c>
      <c r="BJ177" s="66">
        <v>106</v>
      </c>
      <c r="BK177" s="58">
        <v>105</v>
      </c>
      <c r="BL177" s="54">
        <v>104</v>
      </c>
      <c r="BM177" s="55">
        <v>108</v>
      </c>
      <c r="BN177" s="58">
        <v>105</v>
      </c>
      <c r="BO177" s="77">
        <v>101</v>
      </c>
      <c r="BP177" s="62">
        <v>100</v>
      </c>
      <c r="BQ177" s="58">
        <v>105</v>
      </c>
      <c r="BR177" s="58">
        <v>105</v>
      </c>
      <c r="BS177" s="80">
        <v>107</v>
      </c>
      <c r="BT177" s="75">
        <v>109</v>
      </c>
      <c r="BU177" s="61">
        <v>113</v>
      </c>
      <c r="BV177" s="91">
        <v>125</v>
      </c>
      <c r="BW177" s="96">
        <v>128</v>
      </c>
      <c r="BX177" s="95">
        <v>132</v>
      </c>
      <c r="BY177" s="95">
        <v>132</v>
      </c>
      <c r="BZ177" s="122">
        <v>127</v>
      </c>
      <c r="CA177" s="79">
        <v>116</v>
      </c>
      <c r="CB177" s="61">
        <v>113</v>
      </c>
      <c r="CC177" s="58">
        <v>105</v>
      </c>
      <c r="CD177" s="63">
        <v>102</v>
      </c>
      <c r="CE177" s="53">
        <v>103</v>
      </c>
      <c r="CF177" s="63">
        <v>102</v>
      </c>
      <c r="CG177" s="67">
        <v>98</v>
      </c>
      <c r="CH177" s="54">
        <v>104</v>
      </c>
      <c r="CI177" s="58">
        <v>105</v>
      </c>
      <c r="CJ177" s="66">
        <v>106</v>
      </c>
      <c r="CK177" s="53">
        <v>103</v>
      </c>
      <c r="CL177" s="53">
        <v>103</v>
      </c>
      <c r="CM177" s="53">
        <v>103</v>
      </c>
      <c r="CN177" s="59">
        <v>99</v>
      </c>
      <c r="CO177" s="54">
        <v>104</v>
      </c>
      <c r="CP177" s="75">
        <v>109</v>
      </c>
      <c r="CQ177" s="123">
        <v>139</v>
      </c>
      <c r="CR177" s="88">
        <v>161</v>
      </c>
      <c r="CS177" s="41">
        <v>178</v>
      </c>
      <c r="CT177" s="72">
        <v>185</v>
      </c>
      <c r="CU177" s="44">
        <v>187</v>
      </c>
      <c r="CV177" s="32">
        <v>190</v>
      </c>
      <c r="CW177" s="32">
        <v>190</v>
      </c>
      <c r="CX177" s="40">
        <v>188</v>
      </c>
      <c r="CY177" s="84">
        <v>186</v>
      </c>
      <c r="CZ177" s="33">
        <v>183</v>
      </c>
      <c r="DA177" s="13">
        <v>181</v>
      </c>
      <c r="DB177" s="41">
        <v>178</v>
      </c>
      <c r="DC177" s="27">
        <v>179</v>
      </c>
      <c r="DD177" s="18">
        <v>173</v>
      </c>
      <c r="DE177" s="122">
        <v>127</v>
      </c>
      <c r="DF177" s="58">
        <v>105</v>
      </c>
      <c r="DG177" s="58">
        <v>105</v>
      </c>
      <c r="DH177" s="58">
        <v>105</v>
      </c>
      <c r="DI177" s="54">
        <v>104</v>
      </c>
      <c r="DJ177" s="55">
        <v>108</v>
      </c>
      <c r="DK177" s="55">
        <v>108</v>
      </c>
      <c r="DL177" s="77">
        <v>101</v>
      </c>
      <c r="DM177" s="63">
        <v>102</v>
      </c>
      <c r="DN177" s="67">
        <v>98</v>
      </c>
      <c r="DO177" s="107">
        <v>94</v>
      </c>
      <c r="DP177" s="85">
        <v>97</v>
      </c>
      <c r="DQ177" s="59">
        <v>99</v>
      </c>
      <c r="DR177" s="59">
        <v>99</v>
      </c>
      <c r="DS177" s="62">
        <v>100</v>
      </c>
      <c r="DT177" s="59">
        <v>99</v>
      </c>
      <c r="DU177" s="62">
        <v>100</v>
      </c>
      <c r="DV177" s="53">
        <v>103</v>
      </c>
      <c r="DW177" s="80">
        <v>107</v>
      </c>
      <c r="DX177" s="80">
        <v>107</v>
      </c>
      <c r="EE177">
        <v>175</v>
      </c>
      <c r="EF177">
        <v>175</v>
      </c>
      <c r="EG177">
        <f t="shared" si="10"/>
        <v>127</v>
      </c>
      <c r="EH177">
        <f t="shared" si="11"/>
        <v>4.9609375000000001E-3</v>
      </c>
      <c r="EI177">
        <f t="shared" si="13"/>
        <v>0.76582031249999993</v>
      </c>
      <c r="EJ177">
        <f t="shared" si="14"/>
        <v>86.574296874999916</v>
      </c>
      <c r="EK177" s="16234">
        <f t="shared" si="12"/>
        <v>1047.9339332699044</v>
      </c>
      <c r="EL177" s="16234"/>
      <c r="EM177" s="16234"/>
      <c r="EN177" s="16234"/>
      <c r="EO177" s="16234"/>
      <c r="EP177" s="16234"/>
      <c r="EQ177" s="16234"/>
      <c r="ER177" s="16234"/>
      <c r="ES177" s="16234"/>
      <c r="ET177" s="16234"/>
      <c r="EU177" s="16234"/>
      <c r="EV177" s="16234"/>
      <c r="EW177" s="16234"/>
      <c r="EX177" s="16234"/>
      <c r="EY177" s="16234"/>
      <c r="EZ177" s="16234"/>
      <c r="FA177" s="16234"/>
      <c r="FB177" s="16234"/>
      <c r="FC177" s="16234"/>
      <c r="FD177" s="16234"/>
      <c r="FE177" s="16234"/>
      <c r="FF177" s="16234"/>
      <c r="FG177" s="16234"/>
      <c r="FH177" s="16234"/>
      <c r="FI177" s="16234"/>
      <c r="FJ177" s="16234"/>
      <c r="FK177" s="16234"/>
      <c r="FL177" s="16234"/>
      <c r="FM177" s="16234"/>
      <c r="FN177" s="16234"/>
      <c r="FO177" s="16234"/>
      <c r="FP177" s="16234"/>
      <c r="FQ177" s="16234"/>
      <c r="FR177" s="16234"/>
      <c r="FS177" s="16234"/>
      <c r="FT177" s="16234"/>
      <c r="FU177" s="16234"/>
      <c r="FV177" s="16234"/>
      <c r="FW177" s="16234"/>
      <c r="FX177" s="16234"/>
      <c r="FY177" s="16234"/>
      <c r="FZ177" s="16234"/>
      <c r="GA177" s="16234"/>
      <c r="GB177" s="16234"/>
      <c r="GC177" s="16234"/>
      <c r="GD177" s="16234"/>
      <c r="GE177" s="16234"/>
      <c r="GF177" s="16234"/>
      <c r="GG177" s="16234"/>
      <c r="GH177" s="16234"/>
      <c r="GI177" s="16234"/>
      <c r="GJ177" s="16234"/>
      <c r="GK177" s="16234"/>
      <c r="GL177" s="16234"/>
      <c r="GM177" s="16234"/>
      <c r="GN177" s="16234"/>
      <c r="GO177" s="16234"/>
      <c r="GP177" s="16234"/>
      <c r="GQ177" s="16234"/>
      <c r="GR177" s="16234"/>
      <c r="GS177" s="16234"/>
      <c r="GT177" s="16234"/>
      <c r="GU177" s="16234"/>
      <c r="GV177" s="16234"/>
      <c r="GW177" s="16234"/>
      <c r="GX177" s="16234"/>
      <c r="GY177" s="16234"/>
      <c r="GZ177" s="16234"/>
      <c r="HA177" s="16234"/>
      <c r="HB177" s="16234"/>
      <c r="HC177" s="16234"/>
      <c r="HD177" s="16234"/>
      <c r="HE177" s="16234"/>
      <c r="HF177" s="16234"/>
      <c r="HG177" s="16234"/>
      <c r="HH177" s="16234"/>
      <c r="HI177" s="16234"/>
      <c r="HJ177" s="16234"/>
      <c r="HK177" s="16234"/>
      <c r="HL177" s="16234"/>
      <c r="HM177" s="16234"/>
      <c r="HN177" s="16234"/>
      <c r="HO177" s="16234"/>
      <c r="HP177" s="16234"/>
      <c r="HQ177" s="16234"/>
      <c r="HR177" s="16234"/>
      <c r="HS177" s="16234"/>
      <c r="HT177" s="16234"/>
      <c r="HU177" s="16234"/>
      <c r="HV177" s="16234"/>
      <c r="HW177" s="16234"/>
      <c r="HX177" s="16234"/>
      <c r="HY177" s="16234"/>
      <c r="HZ177" s="16234"/>
      <c r="IA177" s="16234"/>
      <c r="IB177" s="16234"/>
      <c r="IC177" s="16234"/>
      <c r="ID177" s="16234"/>
      <c r="IE177" s="16234"/>
      <c r="IF177" s="16234"/>
      <c r="IG177" s="16234"/>
      <c r="IH177" s="16234"/>
      <c r="II177" s="16234"/>
      <c r="IJ177" s="16234"/>
      <c r="IK177" s="16234"/>
      <c r="IL177" s="16234"/>
      <c r="IM177" s="16234"/>
      <c r="IN177" s="16234"/>
      <c r="IO177" s="16234"/>
      <c r="IP177" s="16234"/>
      <c r="IQ177" s="16234"/>
      <c r="IR177" s="16234"/>
      <c r="IS177" s="16234"/>
      <c r="IT177" s="16234"/>
      <c r="IU177" s="16234"/>
      <c r="IV177" s="16234"/>
      <c r="IW177" s="16234"/>
      <c r="IX177" s="16234"/>
      <c r="IY177" s="16234"/>
      <c r="IZ177" s="16234"/>
      <c r="JA177" s="16234"/>
      <c r="JB177" s="16234"/>
      <c r="JC177" s="16234"/>
      <c r="JD177" s="16234"/>
      <c r="JE177" s="16234"/>
      <c r="JF177" s="16234"/>
      <c r="JG177" s="16234"/>
      <c r="JH177" s="16234"/>
      <c r="JI177" s="16234"/>
    </row>
    <row r="178" spans="1:269" x14ac:dyDescent="0.25">
      <c r="A178" s="52">
        <v>111</v>
      </c>
      <c r="B178" s="80">
        <v>107</v>
      </c>
      <c r="C178" s="62">
        <v>100</v>
      </c>
      <c r="D178" s="53">
        <v>103</v>
      </c>
      <c r="E178" s="55">
        <v>108</v>
      </c>
      <c r="F178" s="55">
        <v>108</v>
      </c>
      <c r="G178" s="62">
        <v>100</v>
      </c>
      <c r="H178" s="55">
        <v>108</v>
      </c>
      <c r="I178" s="66">
        <v>106</v>
      </c>
      <c r="J178" s="77">
        <v>101</v>
      </c>
      <c r="K178" s="54">
        <v>104</v>
      </c>
      <c r="L178" s="63">
        <v>102</v>
      </c>
      <c r="M178" s="59">
        <v>99</v>
      </c>
      <c r="N178" s="75">
        <v>109</v>
      </c>
      <c r="O178" s="54">
        <v>104</v>
      </c>
      <c r="P178" s="58">
        <v>105</v>
      </c>
      <c r="Q178" s="55">
        <v>108</v>
      </c>
      <c r="R178" s="66">
        <v>106</v>
      </c>
      <c r="S178" s="75">
        <v>109</v>
      </c>
      <c r="T178" s="61">
        <v>113</v>
      </c>
      <c r="U178" s="80">
        <v>107</v>
      </c>
      <c r="V178" s="63">
        <v>102</v>
      </c>
      <c r="W178" s="63">
        <v>102</v>
      </c>
      <c r="X178" s="58">
        <v>105</v>
      </c>
      <c r="Y178" s="75">
        <v>109</v>
      </c>
      <c r="Z178" s="69">
        <v>114</v>
      </c>
      <c r="AA178" s="52">
        <v>111</v>
      </c>
      <c r="AB178" s="61">
        <v>113</v>
      </c>
      <c r="AC178" s="18">
        <v>173</v>
      </c>
      <c r="AD178" s="13">
        <v>181</v>
      </c>
      <c r="AE178" s="84">
        <v>186</v>
      </c>
      <c r="AF178" s="40">
        <v>188</v>
      </c>
      <c r="AG178" s="49">
        <v>193</v>
      </c>
      <c r="AH178" s="101">
        <v>196</v>
      </c>
      <c r="AI178" s="35">
        <v>194</v>
      </c>
      <c r="AJ178" s="5">
        <v>192</v>
      </c>
      <c r="AK178" s="5">
        <v>192</v>
      </c>
      <c r="AL178" s="40">
        <v>188</v>
      </c>
      <c r="AM178" s="40">
        <v>188</v>
      </c>
      <c r="AN178" s="26">
        <v>168</v>
      </c>
      <c r="AO178" s="76">
        <v>122</v>
      </c>
      <c r="AP178" s="81">
        <v>110</v>
      </c>
      <c r="AQ178" s="63">
        <v>102</v>
      </c>
      <c r="AR178" s="63">
        <v>102</v>
      </c>
      <c r="AS178" s="64">
        <v>96</v>
      </c>
      <c r="AT178" s="64">
        <v>96</v>
      </c>
      <c r="AU178" s="53">
        <v>103</v>
      </c>
      <c r="AV178" s="66">
        <v>106</v>
      </c>
      <c r="AW178" s="54">
        <v>104</v>
      </c>
      <c r="AX178" s="59">
        <v>99</v>
      </c>
      <c r="AY178" s="85">
        <v>97</v>
      </c>
      <c r="AZ178" s="77">
        <v>101</v>
      </c>
      <c r="BA178" s="77">
        <v>101</v>
      </c>
      <c r="BB178" s="77">
        <v>101</v>
      </c>
      <c r="BC178" s="58">
        <v>105</v>
      </c>
      <c r="BD178" s="66">
        <v>106</v>
      </c>
      <c r="BE178" s="58">
        <v>105</v>
      </c>
      <c r="BF178" s="62">
        <v>100</v>
      </c>
      <c r="BG178" s="66">
        <v>106</v>
      </c>
      <c r="BH178" s="80">
        <v>107</v>
      </c>
      <c r="BI178" s="64">
        <v>96</v>
      </c>
      <c r="BJ178" s="55">
        <v>108</v>
      </c>
      <c r="BK178" s="58">
        <v>105</v>
      </c>
      <c r="BL178" s="53">
        <v>103</v>
      </c>
      <c r="BM178" s="80">
        <v>107</v>
      </c>
      <c r="BN178" s="77">
        <v>101</v>
      </c>
      <c r="BO178" s="63">
        <v>102</v>
      </c>
      <c r="BP178" s="53">
        <v>103</v>
      </c>
      <c r="BQ178" s="67">
        <v>98</v>
      </c>
      <c r="BR178" s="62">
        <v>100</v>
      </c>
      <c r="BS178" s="77">
        <v>101</v>
      </c>
      <c r="BT178" s="85">
        <v>97</v>
      </c>
      <c r="BU178" s="67">
        <v>98</v>
      </c>
      <c r="BV178" s="63">
        <v>102</v>
      </c>
      <c r="BW178" s="53">
        <v>103</v>
      </c>
      <c r="BX178" s="58">
        <v>105</v>
      </c>
      <c r="BY178" s="58">
        <v>105</v>
      </c>
      <c r="BZ178" s="58">
        <v>105</v>
      </c>
      <c r="CA178" s="62">
        <v>100</v>
      </c>
      <c r="CB178" s="77">
        <v>101</v>
      </c>
      <c r="CC178" s="53">
        <v>103</v>
      </c>
      <c r="CD178" s="53">
        <v>103</v>
      </c>
      <c r="CE178" s="58">
        <v>105</v>
      </c>
      <c r="CF178" s="58">
        <v>105</v>
      </c>
      <c r="CG178" s="109">
        <v>95</v>
      </c>
      <c r="CH178" s="53">
        <v>103</v>
      </c>
      <c r="CI178" s="63">
        <v>102</v>
      </c>
      <c r="CJ178" s="63">
        <v>102</v>
      </c>
      <c r="CK178" s="63">
        <v>102</v>
      </c>
      <c r="CL178" s="62">
        <v>100</v>
      </c>
      <c r="CM178" s="62">
        <v>100</v>
      </c>
      <c r="CN178" s="53">
        <v>103</v>
      </c>
      <c r="CO178" s="53">
        <v>103</v>
      </c>
      <c r="CP178" s="56">
        <v>112</v>
      </c>
      <c r="CQ178" s="114">
        <v>155</v>
      </c>
      <c r="CR178" s="13">
        <v>181</v>
      </c>
      <c r="CS178" s="84">
        <v>186</v>
      </c>
      <c r="CT178" s="71">
        <v>189</v>
      </c>
      <c r="CU178" s="32">
        <v>190</v>
      </c>
      <c r="CV178" s="5">
        <v>192</v>
      </c>
      <c r="CW178" s="5">
        <v>192</v>
      </c>
      <c r="CX178" s="40">
        <v>188</v>
      </c>
      <c r="CY178" s="84">
        <v>186</v>
      </c>
      <c r="CZ178" s="42">
        <v>182</v>
      </c>
      <c r="DA178" s="43">
        <v>180</v>
      </c>
      <c r="DB178" s="41">
        <v>178</v>
      </c>
      <c r="DC178" s="18">
        <v>173</v>
      </c>
      <c r="DD178" s="22">
        <v>165</v>
      </c>
      <c r="DE178" s="56">
        <v>112</v>
      </c>
      <c r="DF178" s="55">
        <v>108</v>
      </c>
      <c r="DG178" s="53">
        <v>103</v>
      </c>
      <c r="DH178" s="67">
        <v>98</v>
      </c>
      <c r="DI178" s="80">
        <v>107</v>
      </c>
      <c r="DJ178" s="75">
        <v>109</v>
      </c>
      <c r="DK178" s="75">
        <v>109</v>
      </c>
      <c r="DL178" s="58">
        <v>105</v>
      </c>
      <c r="DM178" s="58">
        <v>105</v>
      </c>
      <c r="DN178" s="77">
        <v>101</v>
      </c>
      <c r="DO178" s="67">
        <v>98</v>
      </c>
      <c r="DP178" s="85">
        <v>97</v>
      </c>
      <c r="DQ178" s="64">
        <v>96</v>
      </c>
      <c r="DR178" s="64">
        <v>96</v>
      </c>
      <c r="DS178" s="77">
        <v>101</v>
      </c>
      <c r="DT178" s="67">
        <v>98</v>
      </c>
      <c r="DU178" s="63">
        <v>102</v>
      </c>
      <c r="DV178" s="56">
        <v>112</v>
      </c>
      <c r="DW178" s="81">
        <v>110</v>
      </c>
      <c r="DX178" s="55">
        <v>108</v>
      </c>
      <c r="EE178">
        <v>176</v>
      </c>
      <c r="EF178">
        <v>176</v>
      </c>
      <c r="EG178">
        <f t="shared" si="10"/>
        <v>139</v>
      </c>
      <c r="EH178">
        <f t="shared" si="11"/>
        <v>5.4296874999999996E-3</v>
      </c>
      <c r="EI178">
        <f t="shared" si="13"/>
        <v>0.77124999999999988</v>
      </c>
      <c r="EJ178">
        <f t="shared" si="14"/>
        <v>87.529921874999914</v>
      </c>
      <c r="EK178" s="16234">
        <f t="shared" si="12"/>
        <v>1027.5791113246971</v>
      </c>
      <c r="EL178" s="16234"/>
      <c r="EM178" s="16234"/>
      <c r="EN178" s="16234"/>
      <c r="EO178" s="16234"/>
      <c r="EP178" s="16234"/>
      <c r="EQ178" s="16234"/>
      <c r="ER178" s="16234"/>
      <c r="ES178" s="16234"/>
      <c r="ET178" s="16234"/>
      <c r="EU178" s="16234"/>
      <c r="EV178" s="16234"/>
      <c r="EW178" s="16234"/>
      <c r="EX178" s="16234"/>
      <c r="EY178" s="16234"/>
      <c r="EZ178" s="16234"/>
      <c r="FA178" s="16234"/>
      <c r="FB178" s="16234"/>
      <c r="FC178" s="16234"/>
      <c r="FD178" s="16234"/>
      <c r="FE178" s="16234"/>
      <c r="FF178" s="16234"/>
      <c r="FG178" s="16234"/>
      <c r="FH178" s="16234"/>
      <c r="FI178" s="16234"/>
      <c r="FJ178" s="16234"/>
      <c r="FK178" s="16234"/>
      <c r="FL178" s="16234"/>
      <c r="FM178" s="16234"/>
      <c r="FN178" s="16234"/>
      <c r="FO178" s="16234"/>
      <c r="FP178" s="16234"/>
      <c r="FQ178" s="16234"/>
      <c r="FR178" s="16234"/>
      <c r="FS178" s="16234"/>
      <c r="FT178" s="16234"/>
      <c r="FU178" s="16234"/>
      <c r="FV178" s="16234"/>
      <c r="FW178" s="16234"/>
      <c r="FX178" s="16234"/>
      <c r="FY178" s="16234"/>
      <c r="FZ178" s="16234"/>
      <c r="GA178" s="16234"/>
      <c r="GB178" s="16234"/>
      <c r="GC178" s="16234"/>
      <c r="GD178" s="16234"/>
      <c r="GE178" s="16234"/>
      <c r="GF178" s="16234"/>
      <c r="GG178" s="16234"/>
      <c r="GH178" s="16234"/>
      <c r="GI178" s="16234"/>
      <c r="GJ178" s="16234"/>
      <c r="GK178" s="16234"/>
      <c r="GL178" s="16234"/>
      <c r="GM178" s="16234"/>
      <c r="GN178" s="16234"/>
      <c r="GO178" s="16234"/>
      <c r="GP178" s="16234"/>
      <c r="GQ178" s="16234"/>
      <c r="GR178" s="16234"/>
      <c r="GS178" s="16234"/>
      <c r="GT178" s="16234"/>
      <c r="GU178" s="16234"/>
      <c r="GV178" s="16234"/>
      <c r="GW178" s="16234"/>
      <c r="GX178" s="16234"/>
      <c r="GY178" s="16234"/>
      <c r="GZ178" s="16234"/>
      <c r="HA178" s="16234"/>
      <c r="HB178" s="16234"/>
      <c r="HC178" s="16234"/>
      <c r="HD178" s="16234"/>
      <c r="HE178" s="16234"/>
      <c r="HF178" s="16234"/>
      <c r="HG178" s="16234"/>
      <c r="HH178" s="16234"/>
      <c r="HI178" s="16234"/>
      <c r="HJ178" s="16234"/>
      <c r="HK178" s="16234"/>
      <c r="HL178" s="16234"/>
      <c r="HM178" s="16234"/>
      <c r="HN178" s="16234"/>
      <c r="HO178" s="16234"/>
      <c r="HP178" s="16234"/>
      <c r="HQ178" s="16234"/>
      <c r="HR178" s="16234"/>
      <c r="HS178" s="16234"/>
      <c r="HT178" s="16234"/>
      <c r="HU178" s="16234"/>
      <c r="HV178" s="16234"/>
      <c r="HW178" s="16234"/>
      <c r="HX178" s="16234"/>
      <c r="HY178" s="16234"/>
      <c r="HZ178" s="16234"/>
      <c r="IA178" s="16234"/>
      <c r="IB178" s="16234"/>
      <c r="IC178" s="16234"/>
      <c r="ID178" s="16234"/>
      <c r="IE178" s="16234"/>
      <c r="IF178" s="16234"/>
      <c r="IG178" s="16234"/>
      <c r="IH178" s="16234"/>
      <c r="II178" s="16234"/>
      <c r="IJ178" s="16234"/>
      <c r="IK178" s="16234"/>
      <c r="IL178" s="16234"/>
      <c r="IM178" s="16234"/>
      <c r="IN178" s="16234"/>
      <c r="IO178" s="16234"/>
      <c r="IP178" s="16234"/>
      <c r="IQ178" s="16234"/>
      <c r="IR178" s="16234"/>
      <c r="IS178" s="16234"/>
      <c r="IT178" s="16234"/>
      <c r="IU178" s="16234"/>
      <c r="IV178" s="16234"/>
      <c r="IW178" s="16234"/>
      <c r="IX178" s="16234"/>
      <c r="IY178" s="16234"/>
      <c r="IZ178" s="16234"/>
      <c r="JA178" s="16234"/>
      <c r="JB178" s="16234"/>
      <c r="JC178" s="16234"/>
      <c r="JD178" s="16234"/>
      <c r="JE178" s="16234"/>
      <c r="JF178" s="16234"/>
      <c r="JG178" s="16234"/>
      <c r="JH178" s="16234"/>
      <c r="JI178" s="16234"/>
    </row>
    <row r="179" spans="1:269" x14ac:dyDescent="0.25">
      <c r="A179" s="52">
        <v>111</v>
      </c>
      <c r="B179" s="66">
        <v>106</v>
      </c>
      <c r="C179" s="67">
        <v>98</v>
      </c>
      <c r="D179" s="77">
        <v>101</v>
      </c>
      <c r="E179" s="52">
        <v>111</v>
      </c>
      <c r="F179" s="61">
        <v>113</v>
      </c>
      <c r="G179" s="81">
        <v>110</v>
      </c>
      <c r="H179" s="80">
        <v>107</v>
      </c>
      <c r="I179" s="66">
        <v>106</v>
      </c>
      <c r="J179" s="66">
        <v>106</v>
      </c>
      <c r="K179" s="66">
        <v>106</v>
      </c>
      <c r="L179" s="54">
        <v>104</v>
      </c>
      <c r="M179" s="53">
        <v>103</v>
      </c>
      <c r="N179" s="55">
        <v>108</v>
      </c>
      <c r="O179" s="63">
        <v>102</v>
      </c>
      <c r="P179" s="53">
        <v>103</v>
      </c>
      <c r="Q179" s="80">
        <v>107</v>
      </c>
      <c r="R179" s="58">
        <v>105</v>
      </c>
      <c r="S179" s="55">
        <v>108</v>
      </c>
      <c r="T179" s="61">
        <v>113</v>
      </c>
      <c r="U179" s="58">
        <v>105</v>
      </c>
      <c r="V179" s="55">
        <v>108</v>
      </c>
      <c r="W179" s="80">
        <v>107</v>
      </c>
      <c r="X179" s="77">
        <v>101</v>
      </c>
      <c r="Y179" s="66">
        <v>106</v>
      </c>
      <c r="Z179" s="52">
        <v>111</v>
      </c>
      <c r="AA179" s="58">
        <v>105</v>
      </c>
      <c r="AB179" s="56">
        <v>112</v>
      </c>
      <c r="AC179" s="14">
        <v>170</v>
      </c>
      <c r="AD179" s="37">
        <v>177</v>
      </c>
      <c r="AE179" s="84">
        <v>186</v>
      </c>
      <c r="AF179" s="44">
        <v>187</v>
      </c>
      <c r="AG179" s="5">
        <v>192</v>
      </c>
      <c r="AH179" s="48">
        <v>195</v>
      </c>
      <c r="AI179" s="35">
        <v>194</v>
      </c>
      <c r="AJ179" s="5">
        <v>192</v>
      </c>
      <c r="AK179" s="5">
        <v>192</v>
      </c>
      <c r="AL179" s="40">
        <v>188</v>
      </c>
      <c r="AM179" s="40">
        <v>188</v>
      </c>
      <c r="AN179" s="14">
        <v>170</v>
      </c>
      <c r="AO179" s="96">
        <v>128</v>
      </c>
      <c r="AP179" s="52">
        <v>111</v>
      </c>
      <c r="AQ179" s="63">
        <v>102</v>
      </c>
      <c r="AR179" s="53">
        <v>103</v>
      </c>
      <c r="AS179" s="109">
        <v>95</v>
      </c>
      <c r="AT179" s="109">
        <v>95</v>
      </c>
      <c r="AU179" s="59">
        <v>99</v>
      </c>
      <c r="AV179" s="67">
        <v>98</v>
      </c>
      <c r="AW179" s="62">
        <v>100</v>
      </c>
      <c r="AX179" s="59">
        <v>99</v>
      </c>
      <c r="AY179" s="85">
        <v>97</v>
      </c>
      <c r="AZ179" s="58">
        <v>105</v>
      </c>
      <c r="BA179" s="66">
        <v>106</v>
      </c>
      <c r="BB179" s="62">
        <v>100</v>
      </c>
      <c r="BC179" s="55">
        <v>108</v>
      </c>
      <c r="BD179" s="66">
        <v>106</v>
      </c>
      <c r="BE179" s="54">
        <v>104</v>
      </c>
      <c r="BF179" s="66">
        <v>106</v>
      </c>
      <c r="BG179" s="53">
        <v>103</v>
      </c>
      <c r="BH179" s="53">
        <v>103</v>
      </c>
      <c r="BI179" s="85">
        <v>97</v>
      </c>
      <c r="BJ179" s="80">
        <v>107</v>
      </c>
      <c r="BK179" s="58">
        <v>105</v>
      </c>
      <c r="BL179" s="53">
        <v>103</v>
      </c>
      <c r="BM179" s="66">
        <v>106</v>
      </c>
      <c r="BN179" s="62">
        <v>100</v>
      </c>
      <c r="BO179" s="77">
        <v>101</v>
      </c>
      <c r="BP179" s="63">
        <v>102</v>
      </c>
      <c r="BQ179" s="64">
        <v>96</v>
      </c>
      <c r="BR179" s="59">
        <v>99</v>
      </c>
      <c r="BS179" s="54">
        <v>104</v>
      </c>
      <c r="BT179" s="64">
        <v>96</v>
      </c>
      <c r="BU179" s="59">
        <v>99</v>
      </c>
      <c r="BV179" s="62">
        <v>100</v>
      </c>
      <c r="BW179" s="67">
        <v>98</v>
      </c>
      <c r="BX179" s="63">
        <v>102</v>
      </c>
      <c r="BY179" s="63">
        <v>102</v>
      </c>
      <c r="BZ179" s="63">
        <v>102</v>
      </c>
      <c r="CA179" s="66">
        <v>106</v>
      </c>
      <c r="CB179" s="63">
        <v>102</v>
      </c>
      <c r="CC179" s="66">
        <v>106</v>
      </c>
      <c r="CD179" s="52">
        <v>111</v>
      </c>
      <c r="CE179" s="75">
        <v>109</v>
      </c>
      <c r="CF179" s="55">
        <v>108</v>
      </c>
      <c r="CG179" s="109">
        <v>95</v>
      </c>
      <c r="CH179" s="77">
        <v>101</v>
      </c>
      <c r="CI179" s="77">
        <v>101</v>
      </c>
      <c r="CJ179" s="77">
        <v>101</v>
      </c>
      <c r="CK179" s="77">
        <v>101</v>
      </c>
      <c r="CL179" s="63">
        <v>102</v>
      </c>
      <c r="CM179" s="63">
        <v>102</v>
      </c>
      <c r="CN179" s="80">
        <v>107</v>
      </c>
      <c r="CO179" s="54">
        <v>104</v>
      </c>
      <c r="CP179" s="99">
        <v>120</v>
      </c>
      <c r="CQ179" s="26">
        <v>168</v>
      </c>
      <c r="CR179" s="40">
        <v>188</v>
      </c>
      <c r="CS179" s="71">
        <v>189</v>
      </c>
      <c r="CT179" s="32">
        <v>190</v>
      </c>
      <c r="CU179" s="49">
        <v>193</v>
      </c>
      <c r="CV179" s="5">
        <v>192</v>
      </c>
      <c r="CW179" s="1">
        <v>191</v>
      </c>
      <c r="CX179" s="44">
        <v>187</v>
      </c>
      <c r="CY179" s="72">
        <v>185</v>
      </c>
      <c r="CZ179" s="42">
        <v>182</v>
      </c>
      <c r="DA179" s="43">
        <v>180</v>
      </c>
      <c r="DB179" s="41">
        <v>178</v>
      </c>
      <c r="DC179" s="98">
        <v>157</v>
      </c>
      <c r="DD179" s="118">
        <v>150</v>
      </c>
      <c r="DE179" s="80">
        <v>107</v>
      </c>
      <c r="DF179" s="81">
        <v>110</v>
      </c>
      <c r="DG179" s="54">
        <v>104</v>
      </c>
      <c r="DH179" s="67">
        <v>98</v>
      </c>
      <c r="DI179" s="61">
        <v>113</v>
      </c>
      <c r="DJ179" s="58">
        <v>105</v>
      </c>
      <c r="DK179" s="54">
        <v>104</v>
      </c>
      <c r="DL179" s="66">
        <v>106</v>
      </c>
      <c r="DM179" s="63">
        <v>102</v>
      </c>
      <c r="DN179" s="63">
        <v>102</v>
      </c>
      <c r="DO179" s="77">
        <v>101</v>
      </c>
      <c r="DP179" s="62">
        <v>100</v>
      </c>
      <c r="DQ179" s="67">
        <v>98</v>
      </c>
      <c r="DR179" s="85">
        <v>97</v>
      </c>
      <c r="DS179" s="62">
        <v>100</v>
      </c>
      <c r="DT179" s="53">
        <v>103</v>
      </c>
      <c r="DU179" s="66">
        <v>106</v>
      </c>
      <c r="DV179" s="56">
        <v>112</v>
      </c>
      <c r="DW179" s="81">
        <v>110</v>
      </c>
      <c r="DX179" s="66">
        <v>106</v>
      </c>
      <c r="EE179">
        <v>177</v>
      </c>
      <c r="EF179">
        <v>177</v>
      </c>
      <c r="EG179">
        <f t="shared" si="10"/>
        <v>146</v>
      </c>
      <c r="EH179">
        <f t="shared" si="11"/>
        <v>5.7031249999999999E-3</v>
      </c>
      <c r="EI179">
        <f t="shared" si="13"/>
        <v>0.77695312499999991</v>
      </c>
      <c r="EJ179">
        <f t="shared" si="14"/>
        <v>88.539374999999907</v>
      </c>
      <c r="EK179" s="16234">
        <f t="shared" si="12"/>
        <v>1005.7047092888328</v>
      </c>
      <c r="EL179" s="16234"/>
      <c r="EM179" s="16234"/>
      <c r="EN179" s="16234"/>
      <c r="EO179" s="16234"/>
      <c r="EP179" s="16234"/>
      <c r="EQ179" s="16234"/>
      <c r="ER179" s="16234"/>
      <c r="ES179" s="16234"/>
      <c r="ET179" s="16234"/>
      <c r="EU179" s="16234"/>
      <c r="EV179" s="16234"/>
      <c r="EW179" s="16234"/>
      <c r="EX179" s="16234"/>
      <c r="EY179" s="16234"/>
      <c r="EZ179" s="16234"/>
      <c r="FA179" s="16234"/>
      <c r="FB179" s="16234"/>
      <c r="FC179" s="16234"/>
      <c r="FD179" s="16234"/>
      <c r="FE179" s="16234"/>
      <c r="FF179" s="16234"/>
      <c r="FG179" s="16234"/>
      <c r="FH179" s="16234"/>
      <c r="FI179" s="16234"/>
      <c r="FJ179" s="16234"/>
      <c r="FK179" s="16234"/>
      <c r="FL179" s="16234"/>
      <c r="FM179" s="16234"/>
      <c r="FN179" s="16234"/>
      <c r="FO179" s="16234"/>
      <c r="FP179" s="16234"/>
      <c r="FQ179" s="16234"/>
      <c r="FR179" s="16234"/>
      <c r="FS179" s="16234"/>
      <c r="FT179" s="16234"/>
      <c r="FU179" s="16234"/>
      <c r="FV179" s="16234"/>
      <c r="FW179" s="16234"/>
      <c r="FX179" s="16234"/>
      <c r="FY179" s="16234"/>
      <c r="FZ179" s="16234"/>
      <c r="GA179" s="16234"/>
      <c r="GB179" s="16234"/>
      <c r="GC179" s="16234"/>
      <c r="GD179" s="16234"/>
      <c r="GE179" s="16234"/>
      <c r="GF179" s="16234"/>
      <c r="GG179" s="16234"/>
      <c r="GH179" s="16234"/>
      <c r="GI179" s="16234"/>
      <c r="GJ179" s="16234"/>
      <c r="GK179" s="16234"/>
      <c r="GL179" s="16234"/>
      <c r="GM179" s="16234"/>
      <c r="GN179" s="16234"/>
      <c r="GO179" s="16234"/>
      <c r="GP179" s="16234"/>
      <c r="GQ179" s="16234"/>
      <c r="GR179" s="16234"/>
      <c r="GS179" s="16234"/>
      <c r="GT179" s="16234"/>
      <c r="GU179" s="16234"/>
      <c r="GV179" s="16234"/>
      <c r="GW179" s="16234"/>
      <c r="GX179" s="16234"/>
      <c r="GY179" s="16234"/>
      <c r="GZ179" s="16234"/>
      <c r="HA179" s="16234"/>
      <c r="HB179" s="16234"/>
      <c r="HC179" s="16234"/>
      <c r="HD179" s="16234"/>
      <c r="HE179" s="16234"/>
      <c r="HF179" s="16234"/>
      <c r="HG179" s="16234"/>
      <c r="HH179" s="16234"/>
      <c r="HI179" s="16234"/>
      <c r="HJ179" s="16234"/>
      <c r="HK179" s="16234"/>
      <c r="HL179" s="16234"/>
      <c r="HM179" s="16234"/>
      <c r="HN179" s="16234"/>
      <c r="HO179" s="16234"/>
      <c r="HP179" s="16234"/>
      <c r="HQ179" s="16234"/>
      <c r="HR179" s="16234"/>
      <c r="HS179" s="16234"/>
      <c r="HT179" s="16234"/>
      <c r="HU179" s="16234"/>
      <c r="HV179" s="16234"/>
      <c r="HW179" s="16234"/>
      <c r="HX179" s="16234"/>
      <c r="HY179" s="16234"/>
      <c r="HZ179" s="16234"/>
      <c r="IA179" s="16234"/>
      <c r="IB179" s="16234"/>
      <c r="IC179" s="16234"/>
      <c r="ID179" s="16234"/>
      <c r="IE179" s="16234"/>
      <c r="IF179" s="16234"/>
      <c r="IG179" s="16234"/>
      <c r="IH179" s="16234"/>
      <c r="II179" s="16234"/>
      <c r="IJ179" s="16234"/>
      <c r="IK179" s="16234"/>
      <c r="IL179" s="16234"/>
      <c r="IM179" s="16234"/>
      <c r="IN179" s="16234"/>
      <c r="IO179" s="16234"/>
      <c r="IP179" s="16234"/>
      <c r="IQ179" s="16234"/>
      <c r="IR179" s="16234"/>
      <c r="IS179" s="16234"/>
      <c r="IT179" s="16234"/>
      <c r="IU179" s="16234"/>
      <c r="IV179" s="16234"/>
      <c r="IW179" s="16234"/>
      <c r="IX179" s="16234"/>
      <c r="IY179" s="16234"/>
      <c r="IZ179" s="16234"/>
      <c r="JA179" s="16234"/>
      <c r="JB179" s="16234"/>
      <c r="JC179" s="16234"/>
      <c r="JD179" s="16234"/>
      <c r="JE179" s="16234"/>
      <c r="JF179" s="16234"/>
      <c r="JG179" s="16234"/>
      <c r="JH179" s="16234"/>
      <c r="JI179" s="16234"/>
    </row>
    <row r="180" spans="1:269" x14ac:dyDescent="0.25">
      <c r="A180" s="75">
        <v>109</v>
      </c>
      <c r="B180" s="53">
        <v>103</v>
      </c>
      <c r="C180" s="109">
        <v>95</v>
      </c>
      <c r="D180" s="63">
        <v>102</v>
      </c>
      <c r="E180" s="75">
        <v>109</v>
      </c>
      <c r="F180" s="81">
        <v>110</v>
      </c>
      <c r="G180" s="56">
        <v>112</v>
      </c>
      <c r="H180" s="77">
        <v>101</v>
      </c>
      <c r="I180" s="54">
        <v>104</v>
      </c>
      <c r="J180" s="81">
        <v>110</v>
      </c>
      <c r="K180" s="80">
        <v>107</v>
      </c>
      <c r="L180" s="54">
        <v>104</v>
      </c>
      <c r="M180" s="54">
        <v>104</v>
      </c>
      <c r="N180" s="62">
        <v>100</v>
      </c>
      <c r="O180" s="54">
        <v>104</v>
      </c>
      <c r="P180" s="54">
        <v>104</v>
      </c>
      <c r="Q180" s="54">
        <v>104</v>
      </c>
      <c r="R180" s="63">
        <v>102</v>
      </c>
      <c r="S180" s="55">
        <v>108</v>
      </c>
      <c r="T180" s="61">
        <v>113</v>
      </c>
      <c r="U180" s="54">
        <v>104</v>
      </c>
      <c r="V180" s="80">
        <v>107</v>
      </c>
      <c r="W180" s="80">
        <v>107</v>
      </c>
      <c r="X180" s="66">
        <v>106</v>
      </c>
      <c r="Y180" s="58">
        <v>105</v>
      </c>
      <c r="Z180" s="53">
        <v>103</v>
      </c>
      <c r="AA180" s="62">
        <v>100</v>
      </c>
      <c r="AB180" s="75">
        <v>109</v>
      </c>
      <c r="AC180" s="22">
        <v>165</v>
      </c>
      <c r="AD180" s="18">
        <v>173</v>
      </c>
      <c r="AE180" s="84">
        <v>186</v>
      </c>
      <c r="AF180" s="44">
        <v>187</v>
      </c>
      <c r="AG180" s="1">
        <v>191</v>
      </c>
      <c r="AH180" s="35">
        <v>194</v>
      </c>
      <c r="AI180" s="1">
        <v>191</v>
      </c>
      <c r="AJ180" s="32">
        <v>190</v>
      </c>
      <c r="AK180" s="32">
        <v>190</v>
      </c>
      <c r="AL180" s="84">
        <v>186</v>
      </c>
      <c r="AM180" s="84">
        <v>186</v>
      </c>
      <c r="AN180" s="21">
        <v>172</v>
      </c>
      <c r="AO180" s="74">
        <v>134</v>
      </c>
      <c r="AP180" s="57">
        <v>115</v>
      </c>
      <c r="AQ180" s="58">
        <v>105</v>
      </c>
      <c r="AR180" s="80">
        <v>107</v>
      </c>
      <c r="AS180" s="63">
        <v>102</v>
      </c>
      <c r="AT180" s="63">
        <v>102</v>
      </c>
      <c r="AU180" s="67">
        <v>98</v>
      </c>
      <c r="AV180" s="109">
        <v>95</v>
      </c>
      <c r="AW180" s="85">
        <v>97</v>
      </c>
      <c r="AX180" s="85">
        <v>97</v>
      </c>
      <c r="AY180" s="109">
        <v>95</v>
      </c>
      <c r="AZ180" s="63">
        <v>102</v>
      </c>
      <c r="BA180" s="54">
        <v>104</v>
      </c>
      <c r="BB180" s="77">
        <v>101</v>
      </c>
      <c r="BC180" s="81">
        <v>110</v>
      </c>
      <c r="BD180" s="58">
        <v>105</v>
      </c>
      <c r="BE180" s="58">
        <v>105</v>
      </c>
      <c r="BF180" s="61">
        <v>113</v>
      </c>
      <c r="BG180" s="63">
        <v>102</v>
      </c>
      <c r="BH180" s="67">
        <v>98</v>
      </c>
      <c r="BI180" s="67">
        <v>98</v>
      </c>
      <c r="BJ180" s="59">
        <v>99</v>
      </c>
      <c r="BK180" s="59">
        <v>99</v>
      </c>
      <c r="BL180" s="62">
        <v>100</v>
      </c>
      <c r="BM180" s="62">
        <v>100</v>
      </c>
      <c r="BN180" s="80">
        <v>107</v>
      </c>
      <c r="BO180" s="66">
        <v>106</v>
      </c>
      <c r="BP180" s="58">
        <v>105</v>
      </c>
      <c r="BQ180" s="67">
        <v>98</v>
      </c>
      <c r="BR180" s="62">
        <v>100</v>
      </c>
      <c r="BS180" s="53">
        <v>103</v>
      </c>
      <c r="BT180" s="85">
        <v>97</v>
      </c>
      <c r="BU180" s="62">
        <v>100</v>
      </c>
      <c r="BV180" s="77">
        <v>101</v>
      </c>
      <c r="BW180" s="62">
        <v>100</v>
      </c>
      <c r="BX180" s="66">
        <v>106</v>
      </c>
      <c r="BY180" s="58">
        <v>105</v>
      </c>
      <c r="BZ180" s="85">
        <v>97</v>
      </c>
      <c r="CA180" s="66">
        <v>106</v>
      </c>
      <c r="CB180" s="62">
        <v>100</v>
      </c>
      <c r="CC180" s="66">
        <v>106</v>
      </c>
      <c r="CD180" s="56">
        <v>112</v>
      </c>
      <c r="CE180" s="55">
        <v>108</v>
      </c>
      <c r="CF180" s="55">
        <v>108</v>
      </c>
      <c r="CG180" s="59">
        <v>99</v>
      </c>
      <c r="CH180" s="59">
        <v>99</v>
      </c>
      <c r="CI180" s="77">
        <v>101</v>
      </c>
      <c r="CJ180" s="63">
        <v>102</v>
      </c>
      <c r="CK180" s="62">
        <v>100</v>
      </c>
      <c r="CL180" s="80">
        <v>107</v>
      </c>
      <c r="CM180" s="55">
        <v>108</v>
      </c>
      <c r="CN180" s="75">
        <v>109</v>
      </c>
      <c r="CO180" s="91">
        <v>125</v>
      </c>
      <c r="CP180" s="119">
        <v>142</v>
      </c>
      <c r="CQ180" s="93">
        <v>184</v>
      </c>
      <c r="CR180" s="1">
        <v>191</v>
      </c>
      <c r="CS180" s="5">
        <v>192</v>
      </c>
      <c r="CT180" s="49">
        <v>193</v>
      </c>
      <c r="CU180" s="48">
        <v>195</v>
      </c>
      <c r="CV180" s="1">
        <v>191</v>
      </c>
      <c r="CW180" s="1">
        <v>191</v>
      </c>
      <c r="CX180" s="84">
        <v>186</v>
      </c>
      <c r="CY180" s="33">
        <v>183</v>
      </c>
      <c r="CZ180" s="33">
        <v>183</v>
      </c>
      <c r="DA180" s="42">
        <v>182</v>
      </c>
      <c r="DB180" s="20">
        <v>175</v>
      </c>
      <c r="DC180" s="96">
        <v>128</v>
      </c>
      <c r="DD180" s="91">
        <v>125</v>
      </c>
      <c r="DE180" s="75">
        <v>109</v>
      </c>
      <c r="DF180" s="52">
        <v>111</v>
      </c>
      <c r="DG180" s="66">
        <v>106</v>
      </c>
      <c r="DH180" s="53">
        <v>103</v>
      </c>
      <c r="DI180" s="57">
        <v>115</v>
      </c>
      <c r="DJ180" s="59">
        <v>99</v>
      </c>
      <c r="DK180" s="67">
        <v>98</v>
      </c>
      <c r="DL180" s="54">
        <v>104</v>
      </c>
      <c r="DM180" s="59">
        <v>99</v>
      </c>
      <c r="DN180" s="53">
        <v>103</v>
      </c>
      <c r="DO180" s="75">
        <v>109</v>
      </c>
      <c r="DP180" s="53">
        <v>103</v>
      </c>
      <c r="DQ180" s="53">
        <v>103</v>
      </c>
      <c r="DR180" s="54">
        <v>104</v>
      </c>
      <c r="DS180" s="59">
        <v>99</v>
      </c>
      <c r="DT180" s="54">
        <v>104</v>
      </c>
      <c r="DU180" s="54">
        <v>104</v>
      </c>
      <c r="DV180" s="58">
        <v>105</v>
      </c>
      <c r="DW180" s="75">
        <v>109</v>
      </c>
      <c r="DX180" s="58">
        <v>105</v>
      </c>
      <c r="EE180">
        <v>178</v>
      </c>
      <c r="EF180">
        <v>178</v>
      </c>
      <c r="EG180">
        <f t="shared" si="10"/>
        <v>131</v>
      </c>
      <c r="EH180">
        <f t="shared" si="11"/>
        <v>5.1171875000000002E-3</v>
      </c>
      <c r="EI180">
        <f t="shared" si="13"/>
        <v>0.78207031249999992</v>
      </c>
      <c r="EJ180">
        <f t="shared" si="14"/>
        <v>89.450234374999908</v>
      </c>
      <c r="EK180" s="16234">
        <f t="shared" si="12"/>
        <v>985.62546039740118</v>
      </c>
      <c r="EL180" s="16234"/>
      <c r="EM180" s="16234"/>
      <c r="EN180" s="16234"/>
      <c r="EO180" s="16234"/>
      <c r="EP180" s="16234"/>
      <c r="EQ180" s="16234"/>
      <c r="ER180" s="16234"/>
      <c r="ES180" s="16234"/>
      <c r="ET180" s="16234"/>
      <c r="EU180" s="16234"/>
      <c r="EV180" s="16234"/>
      <c r="EW180" s="16234"/>
      <c r="EX180" s="16234"/>
      <c r="EY180" s="16234"/>
      <c r="EZ180" s="16234"/>
      <c r="FA180" s="16234"/>
      <c r="FB180" s="16234"/>
      <c r="FC180" s="16234"/>
      <c r="FD180" s="16234"/>
      <c r="FE180" s="16234"/>
      <c r="FF180" s="16234"/>
      <c r="FG180" s="16234"/>
      <c r="FH180" s="16234"/>
      <c r="FI180" s="16234"/>
      <c r="FJ180" s="16234"/>
      <c r="FK180" s="16234"/>
      <c r="FL180" s="16234"/>
      <c r="FM180" s="16234"/>
      <c r="FN180" s="16234"/>
      <c r="FO180" s="16234"/>
      <c r="FP180" s="16234"/>
      <c r="FQ180" s="16234"/>
      <c r="FR180" s="16234"/>
      <c r="FS180" s="16234"/>
      <c r="FT180" s="16234"/>
      <c r="FU180" s="16234"/>
      <c r="FV180" s="16234"/>
      <c r="FW180" s="16234"/>
      <c r="FX180" s="16234"/>
      <c r="FY180" s="16234"/>
      <c r="FZ180" s="16234"/>
      <c r="GA180" s="16234"/>
      <c r="GB180" s="16234"/>
      <c r="GC180" s="16234"/>
      <c r="GD180" s="16234"/>
      <c r="GE180" s="16234"/>
      <c r="GF180" s="16234"/>
      <c r="GG180" s="16234"/>
      <c r="GH180" s="16234"/>
      <c r="GI180" s="16234"/>
      <c r="GJ180" s="16234"/>
      <c r="GK180" s="16234"/>
      <c r="GL180" s="16234"/>
      <c r="GM180" s="16234"/>
      <c r="GN180" s="16234"/>
      <c r="GO180" s="16234"/>
      <c r="GP180" s="16234"/>
      <c r="GQ180" s="16234"/>
      <c r="GR180" s="16234"/>
      <c r="GS180" s="16234"/>
      <c r="GT180" s="16234"/>
      <c r="GU180" s="16234"/>
      <c r="GV180" s="16234"/>
      <c r="GW180" s="16234"/>
      <c r="GX180" s="16234"/>
      <c r="GY180" s="16234"/>
      <c r="GZ180" s="16234"/>
      <c r="HA180" s="16234"/>
      <c r="HB180" s="16234"/>
      <c r="HC180" s="16234"/>
      <c r="HD180" s="16234"/>
      <c r="HE180" s="16234"/>
      <c r="HF180" s="16234"/>
      <c r="HG180" s="16234"/>
      <c r="HH180" s="16234"/>
      <c r="HI180" s="16234"/>
      <c r="HJ180" s="16234"/>
      <c r="HK180" s="16234"/>
      <c r="HL180" s="16234"/>
      <c r="HM180" s="16234"/>
      <c r="HN180" s="16234"/>
      <c r="HO180" s="16234"/>
      <c r="HP180" s="16234"/>
      <c r="HQ180" s="16234"/>
      <c r="HR180" s="16234"/>
      <c r="HS180" s="16234"/>
      <c r="HT180" s="16234"/>
      <c r="HU180" s="16234"/>
      <c r="HV180" s="16234"/>
      <c r="HW180" s="16234"/>
      <c r="HX180" s="16234"/>
      <c r="HY180" s="16234"/>
      <c r="HZ180" s="16234"/>
      <c r="IA180" s="16234"/>
      <c r="IB180" s="16234"/>
      <c r="IC180" s="16234"/>
      <c r="ID180" s="16234"/>
      <c r="IE180" s="16234"/>
      <c r="IF180" s="16234"/>
      <c r="IG180" s="16234"/>
      <c r="IH180" s="16234"/>
      <c r="II180" s="16234"/>
      <c r="IJ180" s="16234"/>
      <c r="IK180" s="16234"/>
      <c r="IL180" s="16234"/>
      <c r="IM180" s="16234"/>
      <c r="IN180" s="16234"/>
      <c r="IO180" s="16234"/>
      <c r="IP180" s="16234"/>
      <c r="IQ180" s="16234"/>
      <c r="IR180" s="16234"/>
      <c r="IS180" s="16234"/>
      <c r="IT180" s="16234"/>
      <c r="IU180" s="16234"/>
      <c r="IV180" s="16234"/>
      <c r="IW180" s="16234"/>
      <c r="IX180" s="16234"/>
      <c r="IY180" s="16234"/>
      <c r="IZ180" s="16234"/>
      <c r="JA180" s="16234"/>
      <c r="JB180" s="16234"/>
      <c r="JC180" s="16234"/>
      <c r="JD180" s="16234"/>
      <c r="JE180" s="16234"/>
      <c r="JF180" s="16234"/>
      <c r="JG180" s="16234"/>
      <c r="JH180" s="16234"/>
      <c r="JI180" s="16234"/>
    </row>
    <row r="181" spans="1:269" x14ac:dyDescent="0.25">
      <c r="A181" s="80">
        <v>107</v>
      </c>
      <c r="B181" s="63">
        <v>102</v>
      </c>
      <c r="C181" s="107">
        <v>94</v>
      </c>
      <c r="D181" s="58">
        <v>105</v>
      </c>
      <c r="E181" s="66">
        <v>106</v>
      </c>
      <c r="F181" s="58">
        <v>105</v>
      </c>
      <c r="G181" s="80">
        <v>107</v>
      </c>
      <c r="H181" s="85">
        <v>97</v>
      </c>
      <c r="I181" s="77">
        <v>101</v>
      </c>
      <c r="J181" s="56">
        <v>112</v>
      </c>
      <c r="K181" s="55">
        <v>108</v>
      </c>
      <c r="L181" s="53">
        <v>103</v>
      </c>
      <c r="M181" s="63">
        <v>102</v>
      </c>
      <c r="N181" s="109">
        <v>95</v>
      </c>
      <c r="O181" s="66">
        <v>106</v>
      </c>
      <c r="P181" s="58">
        <v>105</v>
      </c>
      <c r="Q181" s="62">
        <v>100</v>
      </c>
      <c r="R181" s="62">
        <v>100</v>
      </c>
      <c r="S181" s="75">
        <v>109</v>
      </c>
      <c r="T181" s="79">
        <v>116</v>
      </c>
      <c r="U181" s="54">
        <v>104</v>
      </c>
      <c r="V181" s="54">
        <v>104</v>
      </c>
      <c r="W181" s="58">
        <v>105</v>
      </c>
      <c r="X181" s="61">
        <v>113</v>
      </c>
      <c r="Y181" s="55">
        <v>108</v>
      </c>
      <c r="Z181" s="67">
        <v>98</v>
      </c>
      <c r="AA181" s="67">
        <v>98</v>
      </c>
      <c r="AB181" s="66">
        <v>106</v>
      </c>
      <c r="AC181" s="24">
        <v>163</v>
      </c>
      <c r="AD181" s="14">
        <v>170</v>
      </c>
      <c r="AE181" s="84">
        <v>186</v>
      </c>
      <c r="AF181" s="44">
        <v>187</v>
      </c>
      <c r="AG181" s="32">
        <v>190</v>
      </c>
      <c r="AH181" s="49">
        <v>193</v>
      </c>
      <c r="AI181" s="32">
        <v>190</v>
      </c>
      <c r="AJ181" s="44">
        <v>187</v>
      </c>
      <c r="AK181" s="44">
        <v>187</v>
      </c>
      <c r="AL181" s="93">
        <v>184</v>
      </c>
      <c r="AM181" s="72">
        <v>185</v>
      </c>
      <c r="AN181" s="21">
        <v>172</v>
      </c>
      <c r="AO181" s="121">
        <v>138</v>
      </c>
      <c r="AP181" s="60">
        <v>118</v>
      </c>
      <c r="AQ181" s="55">
        <v>108</v>
      </c>
      <c r="AR181" s="81">
        <v>110</v>
      </c>
      <c r="AS181" s="80">
        <v>107</v>
      </c>
      <c r="AT181" s="80">
        <v>107</v>
      </c>
      <c r="AU181" s="59">
        <v>99</v>
      </c>
      <c r="AV181" s="85">
        <v>97</v>
      </c>
      <c r="AW181" s="64">
        <v>96</v>
      </c>
      <c r="AX181" s="110">
        <v>93</v>
      </c>
      <c r="AY181" s="65">
        <v>91</v>
      </c>
      <c r="AZ181" s="67">
        <v>98</v>
      </c>
      <c r="BA181" s="62">
        <v>100</v>
      </c>
      <c r="BB181" s="77">
        <v>101</v>
      </c>
      <c r="BC181" s="81">
        <v>110</v>
      </c>
      <c r="BD181" s="58">
        <v>105</v>
      </c>
      <c r="BE181" s="80">
        <v>107</v>
      </c>
      <c r="BF181" s="79">
        <v>116</v>
      </c>
      <c r="BG181" s="53">
        <v>103</v>
      </c>
      <c r="BH181" s="59">
        <v>99</v>
      </c>
      <c r="BI181" s="62">
        <v>100</v>
      </c>
      <c r="BJ181" s="105">
        <v>92</v>
      </c>
      <c r="BK181" s="107">
        <v>94</v>
      </c>
      <c r="BL181" s="85">
        <v>97</v>
      </c>
      <c r="BM181" s="109">
        <v>95</v>
      </c>
      <c r="BN181" s="56">
        <v>112</v>
      </c>
      <c r="BO181" s="52">
        <v>111</v>
      </c>
      <c r="BP181" s="75">
        <v>109</v>
      </c>
      <c r="BQ181" s="77">
        <v>101</v>
      </c>
      <c r="BR181" s="77">
        <v>101</v>
      </c>
      <c r="BS181" s="62">
        <v>100</v>
      </c>
      <c r="BT181" s="85">
        <v>97</v>
      </c>
      <c r="BU181" s="59">
        <v>99</v>
      </c>
      <c r="BV181" s="77">
        <v>101</v>
      </c>
      <c r="BW181" s="77">
        <v>101</v>
      </c>
      <c r="BX181" s="81">
        <v>110</v>
      </c>
      <c r="BY181" s="55">
        <v>108</v>
      </c>
      <c r="BZ181" s="110">
        <v>93</v>
      </c>
      <c r="CA181" s="77">
        <v>101</v>
      </c>
      <c r="CB181" s="85">
        <v>97</v>
      </c>
      <c r="CC181" s="53">
        <v>103</v>
      </c>
      <c r="CD181" s="75">
        <v>109</v>
      </c>
      <c r="CE181" s="58">
        <v>105</v>
      </c>
      <c r="CF181" s="58">
        <v>105</v>
      </c>
      <c r="CG181" s="63">
        <v>102</v>
      </c>
      <c r="CH181" s="85">
        <v>97</v>
      </c>
      <c r="CI181" s="63">
        <v>102</v>
      </c>
      <c r="CJ181" s="58">
        <v>105</v>
      </c>
      <c r="CK181" s="62">
        <v>100</v>
      </c>
      <c r="CL181" s="81">
        <v>110</v>
      </c>
      <c r="CM181" s="56">
        <v>112</v>
      </c>
      <c r="CN181" s="81">
        <v>110</v>
      </c>
      <c r="CO181" s="124">
        <v>141</v>
      </c>
      <c r="CP181" s="113">
        <v>156</v>
      </c>
      <c r="CQ181" s="1">
        <v>191</v>
      </c>
      <c r="CR181" s="5">
        <v>192</v>
      </c>
      <c r="CS181" s="35">
        <v>194</v>
      </c>
      <c r="CT181" s="35">
        <v>194</v>
      </c>
      <c r="CU181" s="101">
        <v>196</v>
      </c>
      <c r="CV181" s="5">
        <v>192</v>
      </c>
      <c r="CW181" s="1">
        <v>191</v>
      </c>
      <c r="CX181" s="72">
        <v>185</v>
      </c>
      <c r="CY181" s="13">
        <v>181</v>
      </c>
      <c r="CZ181" s="33">
        <v>183</v>
      </c>
      <c r="DA181" s="93">
        <v>184</v>
      </c>
      <c r="DB181" s="18">
        <v>173</v>
      </c>
      <c r="DC181" s="56">
        <v>112</v>
      </c>
      <c r="DD181" s="56">
        <v>112</v>
      </c>
      <c r="DE181" s="56">
        <v>112</v>
      </c>
      <c r="DF181" s="52">
        <v>111</v>
      </c>
      <c r="DG181" s="75">
        <v>109</v>
      </c>
      <c r="DH181" s="80">
        <v>107</v>
      </c>
      <c r="DI181" s="69">
        <v>114</v>
      </c>
      <c r="DJ181" s="64">
        <v>96</v>
      </c>
      <c r="DK181" s="107">
        <v>94</v>
      </c>
      <c r="DL181" s="63">
        <v>102</v>
      </c>
      <c r="DM181" s="59">
        <v>99</v>
      </c>
      <c r="DN181" s="66">
        <v>106</v>
      </c>
      <c r="DO181" s="57">
        <v>115</v>
      </c>
      <c r="DP181" s="63">
        <v>102</v>
      </c>
      <c r="DQ181" s="66">
        <v>106</v>
      </c>
      <c r="DR181" s="55">
        <v>108</v>
      </c>
      <c r="DS181" s="67">
        <v>98</v>
      </c>
      <c r="DT181" s="63">
        <v>102</v>
      </c>
      <c r="DU181" s="77">
        <v>101</v>
      </c>
      <c r="DV181" s="62">
        <v>100</v>
      </c>
      <c r="DW181" s="55">
        <v>108</v>
      </c>
      <c r="DX181" s="58">
        <v>105</v>
      </c>
      <c r="EE181">
        <v>179</v>
      </c>
      <c r="EF181">
        <v>179</v>
      </c>
      <c r="EG181">
        <f t="shared" si="10"/>
        <v>195</v>
      </c>
      <c r="EH181">
        <f t="shared" si="11"/>
        <v>7.6171874999999998E-3</v>
      </c>
      <c r="EI181">
        <f t="shared" si="13"/>
        <v>0.78968749999999988</v>
      </c>
      <c r="EJ181">
        <f t="shared" si="14"/>
        <v>90.813710937499906</v>
      </c>
      <c r="EK181" s="16234">
        <f t="shared" si="12"/>
        <v>955.15087662294184</v>
      </c>
      <c r="EL181" s="16234"/>
      <c r="EM181" s="16234"/>
      <c r="EN181" s="16234"/>
      <c r="EO181" s="16234"/>
      <c r="EP181" s="16234"/>
      <c r="EQ181" s="16234"/>
      <c r="ER181" s="16234"/>
      <c r="ES181" s="16234"/>
      <c r="ET181" s="16234"/>
      <c r="EU181" s="16234"/>
      <c r="EV181" s="16234"/>
      <c r="EW181" s="16234"/>
      <c r="EX181" s="16234"/>
      <c r="EY181" s="16234"/>
      <c r="EZ181" s="16234"/>
      <c r="FA181" s="16234"/>
      <c r="FB181" s="16234"/>
      <c r="FC181" s="16234"/>
      <c r="FD181" s="16234"/>
      <c r="FE181" s="16234"/>
      <c r="FF181" s="16234"/>
      <c r="FG181" s="16234"/>
      <c r="FH181" s="16234"/>
      <c r="FI181" s="16234"/>
      <c r="FJ181" s="16234"/>
      <c r="FK181" s="16234"/>
      <c r="FL181" s="16234"/>
      <c r="FM181" s="16234"/>
      <c r="FN181" s="16234"/>
      <c r="FO181" s="16234"/>
      <c r="FP181" s="16234"/>
      <c r="FQ181" s="16234"/>
      <c r="FR181" s="16234"/>
      <c r="FS181" s="16234"/>
      <c r="FT181" s="16234"/>
      <c r="FU181" s="16234"/>
      <c r="FV181" s="16234"/>
      <c r="FW181" s="16234"/>
      <c r="FX181" s="16234"/>
      <c r="FY181" s="16234"/>
      <c r="FZ181" s="16234"/>
      <c r="GA181" s="16234"/>
      <c r="GB181" s="16234"/>
      <c r="GC181" s="16234"/>
      <c r="GD181" s="16234"/>
      <c r="GE181" s="16234"/>
      <c r="GF181" s="16234"/>
      <c r="GG181" s="16234"/>
      <c r="GH181" s="16234"/>
      <c r="GI181" s="16234"/>
      <c r="GJ181" s="16234"/>
      <c r="GK181" s="16234"/>
      <c r="GL181" s="16234"/>
      <c r="GM181" s="16234"/>
      <c r="GN181" s="16234"/>
      <c r="GO181" s="16234"/>
      <c r="GP181" s="16234"/>
      <c r="GQ181" s="16234"/>
      <c r="GR181" s="16234"/>
      <c r="GS181" s="16234"/>
      <c r="GT181" s="16234"/>
      <c r="GU181" s="16234"/>
      <c r="GV181" s="16234"/>
      <c r="GW181" s="16234"/>
      <c r="GX181" s="16234"/>
      <c r="GY181" s="16234"/>
      <c r="GZ181" s="16234"/>
      <c r="HA181" s="16234"/>
      <c r="HB181" s="16234"/>
      <c r="HC181" s="16234"/>
      <c r="HD181" s="16234"/>
      <c r="HE181" s="16234"/>
      <c r="HF181" s="16234"/>
      <c r="HG181" s="16234"/>
      <c r="HH181" s="16234"/>
      <c r="HI181" s="16234"/>
      <c r="HJ181" s="16234"/>
      <c r="HK181" s="16234"/>
      <c r="HL181" s="16234"/>
      <c r="HM181" s="16234"/>
      <c r="HN181" s="16234"/>
      <c r="HO181" s="16234"/>
      <c r="HP181" s="16234"/>
      <c r="HQ181" s="16234"/>
      <c r="HR181" s="16234"/>
      <c r="HS181" s="16234"/>
      <c r="HT181" s="16234"/>
      <c r="HU181" s="16234"/>
      <c r="HV181" s="16234"/>
      <c r="HW181" s="16234"/>
      <c r="HX181" s="16234"/>
      <c r="HY181" s="16234"/>
      <c r="HZ181" s="16234"/>
      <c r="IA181" s="16234"/>
      <c r="IB181" s="16234"/>
      <c r="IC181" s="16234"/>
      <c r="ID181" s="16234"/>
      <c r="IE181" s="16234"/>
      <c r="IF181" s="16234"/>
      <c r="IG181" s="16234"/>
      <c r="IH181" s="16234"/>
      <c r="II181" s="16234"/>
      <c r="IJ181" s="16234"/>
      <c r="IK181" s="16234"/>
      <c r="IL181" s="16234"/>
      <c r="IM181" s="16234"/>
      <c r="IN181" s="16234"/>
      <c r="IO181" s="16234"/>
      <c r="IP181" s="16234"/>
      <c r="IQ181" s="16234"/>
      <c r="IR181" s="16234"/>
      <c r="IS181" s="16234"/>
      <c r="IT181" s="16234"/>
      <c r="IU181" s="16234"/>
      <c r="IV181" s="16234"/>
      <c r="IW181" s="16234"/>
      <c r="IX181" s="16234"/>
      <c r="IY181" s="16234"/>
      <c r="IZ181" s="16234"/>
      <c r="JA181" s="16234"/>
      <c r="JB181" s="16234"/>
      <c r="JC181" s="16234"/>
      <c r="JD181" s="16234"/>
      <c r="JE181" s="16234"/>
      <c r="JF181" s="16234"/>
      <c r="JG181" s="16234"/>
      <c r="JH181" s="16234"/>
      <c r="JI181" s="16234"/>
    </row>
    <row r="182" spans="1:269" x14ac:dyDescent="0.25">
      <c r="A182" s="69">
        <v>114</v>
      </c>
      <c r="B182" s="69">
        <v>114</v>
      </c>
      <c r="C182" s="57">
        <v>115</v>
      </c>
      <c r="D182" s="69">
        <v>114</v>
      </c>
      <c r="E182" s="58">
        <v>105</v>
      </c>
      <c r="F182" s="63">
        <v>102</v>
      </c>
      <c r="G182" s="63">
        <v>102</v>
      </c>
      <c r="H182" s="85">
        <v>97</v>
      </c>
      <c r="I182" s="62">
        <v>100</v>
      </c>
      <c r="J182" s="55">
        <v>108</v>
      </c>
      <c r="K182" s="77">
        <v>101</v>
      </c>
      <c r="L182" s="63">
        <v>102</v>
      </c>
      <c r="M182" s="54">
        <v>104</v>
      </c>
      <c r="N182" s="85">
        <v>97</v>
      </c>
      <c r="O182" s="63">
        <v>102</v>
      </c>
      <c r="P182" s="77">
        <v>101</v>
      </c>
      <c r="Q182" s="109">
        <v>95</v>
      </c>
      <c r="R182" s="62">
        <v>100</v>
      </c>
      <c r="S182" s="58">
        <v>105</v>
      </c>
      <c r="T182" s="58">
        <v>105</v>
      </c>
      <c r="U182" s="63">
        <v>102</v>
      </c>
      <c r="V182" s="62">
        <v>100</v>
      </c>
      <c r="W182" s="77">
        <v>101</v>
      </c>
      <c r="X182" s="61">
        <v>113</v>
      </c>
      <c r="Y182" s="55">
        <v>108</v>
      </c>
      <c r="Z182" s="67">
        <v>98</v>
      </c>
      <c r="AA182" s="67">
        <v>98</v>
      </c>
      <c r="AB182" s="80">
        <v>107</v>
      </c>
      <c r="AC182" s="25">
        <v>160</v>
      </c>
      <c r="AD182" s="23">
        <v>166</v>
      </c>
      <c r="AE182" s="84">
        <v>186</v>
      </c>
      <c r="AF182" s="44">
        <v>187</v>
      </c>
      <c r="AG182" s="71">
        <v>189</v>
      </c>
      <c r="AH182" s="5">
        <v>192</v>
      </c>
      <c r="AI182" s="40">
        <v>188</v>
      </c>
      <c r="AJ182" s="93">
        <v>184</v>
      </c>
      <c r="AK182" s="93">
        <v>184</v>
      </c>
      <c r="AL182" s="42">
        <v>182</v>
      </c>
      <c r="AM182" s="33">
        <v>183</v>
      </c>
      <c r="AN182" s="16">
        <v>169</v>
      </c>
      <c r="AO182" s="131">
        <v>131</v>
      </c>
      <c r="AP182" s="89">
        <v>117</v>
      </c>
      <c r="AQ182" s="80">
        <v>107</v>
      </c>
      <c r="AR182" s="55">
        <v>108</v>
      </c>
      <c r="AS182" s="56">
        <v>112</v>
      </c>
      <c r="AT182" s="81">
        <v>110</v>
      </c>
      <c r="AU182" s="67">
        <v>98</v>
      </c>
      <c r="AV182" s="63">
        <v>102</v>
      </c>
      <c r="AW182" s="77">
        <v>101</v>
      </c>
      <c r="AX182" s="59">
        <v>99</v>
      </c>
      <c r="AY182" s="59">
        <v>99</v>
      </c>
      <c r="AZ182" s="64">
        <v>96</v>
      </c>
      <c r="BA182" s="109">
        <v>95</v>
      </c>
      <c r="BB182" s="63">
        <v>102</v>
      </c>
      <c r="BC182" s="58">
        <v>105</v>
      </c>
      <c r="BD182" s="53">
        <v>103</v>
      </c>
      <c r="BE182" s="58">
        <v>105</v>
      </c>
      <c r="BF182" s="55">
        <v>108</v>
      </c>
      <c r="BG182" s="54">
        <v>104</v>
      </c>
      <c r="BH182" s="53">
        <v>103</v>
      </c>
      <c r="BI182" s="59">
        <v>99</v>
      </c>
      <c r="BJ182" s="64">
        <v>96</v>
      </c>
      <c r="BK182" s="59">
        <v>99</v>
      </c>
      <c r="BL182" s="63">
        <v>102</v>
      </c>
      <c r="BM182" s="109">
        <v>95</v>
      </c>
      <c r="BN182" s="81">
        <v>110</v>
      </c>
      <c r="BO182" s="58">
        <v>105</v>
      </c>
      <c r="BP182" s="63">
        <v>102</v>
      </c>
      <c r="BQ182" s="81">
        <v>110</v>
      </c>
      <c r="BR182" s="55">
        <v>108</v>
      </c>
      <c r="BS182" s="59">
        <v>99</v>
      </c>
      <c r="BT182" s="53">
        <v>103</v>
      </c>
      <c r="BU182" s="67">
        <v>98</v>
      </c>
      <c r="BV182" s="64">
        <v>96</v>
      </c>
      <c r="BW182" s="85">
        <v>97</v>
      </c>
      <c r="BX182" s="63">
        <v>102</v>
      </c>
      <c r="BY182" s="77">
        <v>101</v>
      </c>
      <c r="BZ182" s="85">
        <v>97</v>
      </c>
      <c r="CA182" s="63">
        <v>102</v>
      </c>
      <c r="CB182" s="77">
        <v>101</v>
      </c>
      <c r="CC182" s="53">
        <v>103</v>
      </c>
      <c r="CD182" s="58">
        <v>105</v>
      </c>
      <c r="CE182" s="63">
        <v>102</v>
      </c>
      <c r="CF182" s="63">
        <v>102</v>
      </c>
      <c r="CG182" s="54">
        <v>104</v>
      </c>
      <c r="CH182" s="77">
        <v>101</v>
      </c>
      <c r="CI182" s="54">
        <v>104</v>
      </c>
      <c r="CJ182" s="54">
        <v>104</v>
      </c>
      <c r="CK182" s="59">
        <v>99</v>
      </c>
      <c r="CL182" s="66">
        <v>106</v>
      </c>
      <c r="CM182" s="80">
        <v>107</v>
      </c>
      <c r="CN182" s="79">
        <v>116</v>
      </c>
      <c r="CO182" s="19">
        <v>164</v>
      </c>
      <c r="CP182" s="18">
        <v>173</v>
      </c>
      <c r="CQ182" s="49">
        <v>193</v>
      </c>
      <c r="CR182" s="48">
        <v>195</v>
      </c>
      <c r="CS182" s="48">
        <v>195</v>
      </c>
      <c r="CT182" s="48">
        <v>195</v>
      </c>
      <c r="CU182" s="48">
        <v>195</v>
      </c>
      <c r="CV182" s="1">
        <v>191</v>
      </c>
      <c r="CW182" s="32">
        <v>190</v>
      </c>
      <c r="CX182" s="33">
        <v>183</v>
      </c>
      <c r="CY182" s="13">
        <v>181</v>
      </c>
      <c r="CZ182" s="42">
        <v>182</v>
      </c>
      <c r="DA182" s="42">
        <v>182</v>
      </c>
      <c r="DB182" s="114">
        <v>155</v>
      </c>
      <c r="DC182" s="53">
        <v>103</v>
      </c>
      <c r="DD182" s="58">
        <v>105</v>
      </c>
      <c r="DE182" s="52">
        <v>111</v>
      </c>
      <c r="DF182" s="66">
        <v>106</v>
      </c>
      <c r="DG182" s="66">
        <v>106</v>
      </c>
      <c r="DH182" s="66">
        <v>106</v>
      </c>
      <c r="DI182" s="75">
        <v>109</v>
      </c>
      <c r="DJ182" s="63">
        <v>102</v>
      </c>
      <c r="DK182" s="63">
        <v>102</v>
      </c>
      <c r="DL182" s="53">
        <v>103</v>
      </c>
      <c r="DM182" s="77">
        <v>101</v>
      </c>
      <c r="DN182" s="58">
        <v>105</v>
      </c>
      <c r="DO182" s="75">
        <v>109</v>
      </c>
      <c r="DP182" s="77">
        <v>101</v>
      </c>
      <c r="DQ182" s="80">
        <v>107</v>
      </c>
      <c r="DR182" s="75">
        <v>109</v>
      </c>
      <c r="DS182" s="67">
        <v>98</v>
      </c>
      <c r="DT182" s="77">
        <v>101</v>
      </c>
      <c r="DU182" s="59">
        <v>99</v>
      </c>
      <c r="DV182" s="107">
        <v>94</v>
      </c>
      <c r="DW182" s="53">
        <v>103</v>
      </c>
      <c r="DX182" s="54">
        <v>104</v>
      </c>
      <c r="EE182">
        <v>180</v>
      </c>
      <c r="EF182">
        <v>180</v>
      </c>
      <c r="EG182">
        <f t="shared" si="10"/>
        <v>213</v>
      </c>
      <c r="EH182">
        <f t="shared" si="11"/>
        <v>8.3203124999999996E-3</v>
      </c>
      <c r="EI182">
        <f t="shared" si="13"/>
        <v>0.79800781249999986</v>
      </c>
      <c r="EJ182">
        <f t="shared" si="14"/>
        <v>92.311367187499911</v>
      </c>
      <c r="EK182" s="16234">
        <f t="shared" si="12"/>
        <v>921.38073439942298</v>
      </c>
      <c r="EL182" s="16234"/>
      <c r="EM182" s="16234"/>
      <c r="EN182" s="16234"/>
      <c r="EO182" s="16234"/>
      <c r="EP182" s="16234"/>
      <c r="EQ182" s="16234"/>
      <c r="ER182" s="16234"/>
      <c r="ES182" s="16234"/>
      <c r="ET182" s="16234"/>
      <c r="EU182" s="16234"/>
      <c r="EV182" s="16234"/>
      <c r="EW182" s="16234"/>
      <c r="EX182" s="16234"/>
      <c r="EY182" s="16234"/>
      <c r="EZ182" s="16234"/>
      <c r="FA182" s="16234"/>
      <c r="FB182" s="16234"/>
      <c r="FC182" s="16234"/>
      <c r="FD182" s="16234"/>
      <c r="FE182" s="16234"/>
      <c r="FF182" s="16234"/>
      <c r="FG182" s="16234"/>
      <c r="FH182" s="16234"/>
      <c r="FI182" s="16234"/>
      <c r="FJ182" s="16234"/>
      <c r="FK182" s="16234"/>
      <c r="FL182" s="16234"/>
      <c r="FM182" s="16234"/>
      <c r="FN182" s="16234"/>
      <c r="FO182" s="16234"/>
      <c r="FP182" s="16234"/>
      <c r="FQ182" s="16234"/>
      <c r="FR182" s="16234"/>
      <c r="FS182" s="16234"/>
      <c r="FT182" s="16234"/>
      <c r="FU182" s="16234"/>
      <c r="FV182" s="16234"/>
      <c r="FW182" s="16234"/>
      <c r="FX182" s="16234"/>
      <c r="FY182" s="16234"/>
      <c r="FZ182" s="16234"/>
      <c r="GA182" s="16234"/>
      <c r="GB182" s="16234"/>
      <c r="GC182" s="16234"/>
      <c r="GD182" s="16234"/>
      <c r="GE182" s="16234"/>
      <c r="GF182" s="16234"/>
      <c r="GG182" s="16234"/>
      <c r="GH182" s="16234"/>
      <c r="GI182" s="16234"/>
      <c r="GJ182" s="16234"/>
      <c r="GK182" s="16234"/>
      <c r="GL182" s="16234"/>
      <c r="GM182" s="16234"/>
      <c r="GN182" s="16234"/>
      <c r="GO182" s="16234"/>
      <c r="GP182" s="16234"/>
      <c r="GQ182" s="16234"/>
      <c r="GR182" s="16234"/>
      <c r="GS182" s="16234"/>
      <c r="GT182" s="16234"/>
      <c r="GU182" s="16234"/>
      <c r="GV182" s="16234"/>
      <c r="GW182" s="16234"/>
      <c r="GX182" s="16234"/>
      <c r="GY182" s="16234"/>
      <c r="GZ182" s="16234"/>
      <c r="HA182" s="16234"/>
      <c r="HB182" s="16234"/>
      <c r="HC182" s="16234"/>
      <c r="HD182" s="16234"/>
      <c r="HE182" s="16234"/>
      <c r="HF182" s="16234"/>
      <c r="HG182" s="16234"/>
      <c r="HH182" s="16234"/>
      <c r="HI182" s="16234"/>
      <c r="HJ182" s="16234"/>
      <c r="HK182" s="16234"/>
      <c r="HL182" s="16234"/>
      <c r="HM182" s="16234"/>
      <c r="HN182" s="16234"/>
      <c r="HO182" s="16234"/>
      <c r="HP182" s="16234"/>
      <c r="HQ182" s="16234"/>
      <c r="HR182" s="16234"/>
      <c r="HS182" s="16234"/>
      <c r="HT182" s="16234"/>
      <c r="HU182" s="16234"/>
      <c r="HV182" s="16234"/>
      <c r="HW182" s="16234"/>
      <c r="HX182" s="16234"/>
      <c r="HY182" s="16234"/>
      <c r="HZ182" s="16234"/>
      <c r="IA182" s="16234"/>
      <c r="IB182" s="16234"/>
      <c r="IC182" s="16234"/>
      <c r="ID182" s="16234"/>
      <c r="IE182" s="16234"/>
      <c r="IF182" s="16234"/>
      <c r="IG182" s="16234"/>
      <c r="IH182" s="16234"/>
      <c r="II182" s="16234"/>
      <c r="IJ182" s="16234"/>
      <c r="IK182" s="16234"/>
      <c r="IL182" s="16234"/>
      <c r="IM182" s="16234"/>
      <c r="IN182" s="16234"/>
      <c r="IO182" s="16234"/>
      <c r="IP182" s="16234"/>
      <c r="IQ182" s="16234"/>
      <c r="IR182" s="16234"/>
      <c r="IS182" s="16234"/>
      <c r="IT182" s="16234"/>
      <c r="IU182" s="16234"/>
      <c r="IV182" s="16234"/>
      <c r="IW182" s="16234"/>
      <c r="IX182" s="16234"/>
      <c r="IY182" s="16234"/>
      <c r="IZ182" s="16234"/>
      <c r="JA182" s="16234"/>
      <c r="JB182" s="16234"/>
      <c r="JC182" s="16234"/>
      <c r="JD182" s="16234"/>
      <c r="JE182" s="16234"/>
      <c r="JF182" s="16234"/>
      <c r="JG182" s="16234"/>
      <c r="JH182" s="16234"/>
      <c r="JI182" s="16234"/>
    </row>
    <row r="183" spans="1:269" x14ac:dyDescent="0.25">
      <c r="A183" s="89">
        <v>117</v>
      </c>
      <c r="B183" s="94">
        <v>121</v>
      </c>
      <c r="C183" s="122">
        <v>127</v>
      </c>
      <c r="D183" s="60">
        <v>118</v>
      </c>
      <c r="E183" s="58">
        <v>105</v>
      </c>
      <c r="F183" s="63">
        <v>102</v>
      </c>
      <c r="G183" s="62">
        <v>100</v>
      </c>
      <c r="H183" s="67">
        <v>98</v>
      </c>
      <c r="I183" s="62">
        <v>100</v>
      </c>
      <c r="J183" s="54">
        <v>104</v>
      </c>
      <c r="K183" s="67">
        <v>98</v>
      </c>
      <c r="L183" s="63">
        <v>102</v>
      </c>
      <c r="M183" s="58">
        <v>105</v>
      </c>
      <c r="N183" s="62">
        <v>100</v>
      </c>
      <c r="O183" s="59">
        <v>99</v>
      </c>
      <c r="P183" s="85">
        <v>97</v>
      </c>
      <c r="Q183" s="110">
        <v>93</v>
      </c>
      <c r="R183" s="62">
        <v>100</v>
      </c>
      <c r="S183" s="77">
        <v>101</v>
      </c>
      <c r="T183" s="64">
        <v>96</v>
      </c>
      <c r="U183" s="62">
        <v>100</v>
      </c>
      <c r="V183" s="85">
        <v>97</v>
      </c>
      <c r="W183" s="67">
        <v>98</v>
      </c>
      <c r="X183" s="52">
        <v>111</v>
      </c>
      <c r="Y183" s="80">
        <v>107</v>
      </c>
      <c r="Z183" s="59">
        <v>99</v>
      </c>
      <c r="AA183" s="67">
        <v>98</v>
      </c>
      <c r="AB183" s="80">
        <v>107</v>
      </c>
      <c r="AC183" s="113">
        <v>156</v>
      </c>
      <c r="AD183" s="24">
        <v>163</v>
      </c>
      <c r="AE183" s="84">
        <v>186</v>
      </c>
      <c r="AF183" s="44">
        <v>187</v>
      </c>
      <c r="AG183" s="71">
        <v>189</v>
      </c>
      <c r="AH183" s="1">
        <v>191</v>
      </c>
      <c r="AI183" s="84">
        <v>186</v>
      </c>
      <c r="AJ183" s="33">
        <v>183</v>
      </c>
      <c r="AK183" s="42">
        <v>182</v>
      </c>
      <c r="AL183" s="13">
        <v>181</v>
      </c>
      <c r="AM183" s="42">
        <v>182</v>
      </c>
      <c r="AN183" s="23">
        <v>166</v>
      </c>
      <c r="AO183" s="68">
        <v>126</v>
      </c>
      <c r="AP183" s="57">
        <v>115</v>
      </c>
      <c r="AQ183" s="55">
        <v>108</v>
      </c>
      <c r="AR183" s="80">
        <v>107</v>
      </c>
      <c r="AS183" s="56">
        <v>112</v>
      </c>
      <c r="AT183" s="52">
        <v>111</v>
      </c>
      <c r="AU183" s="59">
        <v>99</v>
      </c>
      <c r="AV183" s="66">
        <v>106</v>
      </c>
      <c r="AW183" s="54">
        <v>104</v>
      </c>
      <c r="AX183" s="53">
        <v>103</v>
      </c>
      <c r="AY183" s="54">
        <v>104</v>
      </c>
      <c r="AZ183" s="109">
        <v>95</v>
      </c>
      <c r="BA183" s="110">
        <v>93</v>
      </c>
      <c r="BB183" s="63">
        <v>102</v>
      </c>
      <c r="BC183" s="62">
        <v>100</v>
      </c>
      <c r="BD183" s="77">
        <v>101</v>
      </c>
      <c r="BE183" s="63">
        <v>102</v>
      </c>
      <c r="BF183" s="63">
        <v>102</v>
      </c>
      <c r="BG183" s="54">
        <v>104</v>
      </c>
      <c r="BH183" s="54">
        <v>104</v>
      </c>
      <c r="BI183" s="59">
        <v>99</v>
      </c>
      <c r="BJ183" s="62">
        <v>100</v>
      </c>
      <c r="BK183" s="63">
        <v>102</v>
      </c>
      <c r="BL183" s="54">
        <v>104</v>
      </c>
      <c r="BM183" s="109">
        <v>95</v>
      </c>
      <c r="BN183" s="66">
        <v>106</v>
      </c>
      <c r="BO183" s="77">
        <v>101</v>
      </c>
      <c r="BP183" s="59">
        <v>99</v>
      </c>
      <c r="BQ183" s="79">
        <v>116</v>
      </c>
      <c r="BR183" s="56">
        <v>112</v>
      </c>
      <c r="BS183" s="59">
        <v>99</v>
      </c>
      <c r="BT183" s="66">
        <v>106</v>
      </c>
      <c r="BU183" s="67">
        <v>98</v>
      </c>
      <c r="BV183" s="107">
        <v>94</v>
      </c>
      <c r="BW183" s="109">
        <v>95</v>
      </c>
      <c r="BX183" s="64">
        <v>96</v>
      </c>
      <c r="BY183" s="85">
        <v>97</v>
      </c>
      <c r="BZ183" s="63">
        <v>102</v>
      </c>
      <c r="CA183" s="53">
        <v>103</v>
      </c>
      <c r="CB183" s="53">
        <v>103</v>
      </c>
      <c r="CC183" s="63">
        <v>102</v>
      </c>
      <c r="CD183" s="77">
        <v>101</v>
      </c>
      <c r="CE183" s="62">
        <v>100</v>
      </c>
      <c r="CF183" s="62">
        <v>100</v>
      </c>
      <c r="CG183" s="66">
        <v>106</v>
      </c>
      <c r="CH183" s="63">
        <v>102</v>
      </c>
      <c r="CI183" s="58">
        <v>105</v>
      </c>
      <c r="CJ183" s="54">
        <v>104</v>
      </c>
      <c r="CK183" s="59">
        <v>99</v>
      </c>
      <c r="CL183" s="53">
        <v>103</v>
      </c>
      <c r="CM183" s="54">
        <v>104</v>
      </c>
      <c r="CN183" s="91">
        <v>125</v>
      </c>
      <c r="CO183" s="13">
        <v>181</v>
      </c>
      <c r="CP183" s="93">
        <v>184</v>
      </c>
      <c r="CQ183" s="35">
        <v>194</v>
      </c>
      <c r="CR183" s="101">
        <v>196</v>
      </c>
      <c r="CS183" s="101">
        <v>196</v>
      </c>
      <c r="CT183" s="101">
        <v>196</v>
      </c>
      <c r="CU183" s="48">
        <v>195</v>
      </c>
      <c r="CV183" s="32">
        <v>190</v>
      </c>
      <c r="CW183" s="71">
        <v>189</v>
      </c>
      <c r="CX183" s="42">
        <v>182</v>
      </c>
      <c r="CY183" s="13">
        <v>181</v>
      </c>
      <c r="CZ183" s="43">
        <v>180</v>
      </c>
      <c r="DA183" s="27">
        <v>179</v>
      </c>
      <c r="DB183" s="121">
        <v>138</v>
      </c>
      <c r="DC183" s="59">
        <v>99</v>
      </c>
      <c r="DD183" s="77">
        <v>101</v>
      </c>
      <c r="DE183" s="81">
        <v>110</v>
      </c>
      <c r="DF183" s="54">
        <v>104</v>
      </c>
      <c r="DG183" s="66">
        <v>106</v>
      </c>
      <c r="DH183" s="80">
        <v>107</v>
      </c>
      <c r="DI183" s="58">
        <v>105</v>
      </c>
      <c r="DJ183" s="81">
        <v>110</v>
      </c>
      <c r="DK183" s="52">
        <v>111</v>
      </c>
      <c r="DL183" s="53">
        <v>103</v>
      </c>
      <c r="DM183" s="54">
        <v>104</v>
      </c>
      <c r="DN183" s="54">
        <v>104</v>
      </c>
      <c r="DO183" s="54">
        <v>104</v>
      </c>
      <c r="DP183" s="62">
        <v>100</v>
      </c>
      <c r="DQ183" s="80">
        <v>107</v>
      </c>
      <c r="DR183" s="75">
        <v>109</v>
      </c>
      <c r="DS183" s="59">
        <v>99</v>
      </c>
      <c r="DT183" s="77">
        <v>101</v>
      </c>
      <c r="DU183" s="67">
        <v>98</v>
      </c>
      <c r="DV183" s="65">
        <v>91</v>
      </c>
      <c r="DW183" s="62">
        <v>100</v>
      </c>
      <c r="DX183" s="58">
        <v>105</v>
      </c>
      <c r="EE183">
        <v>181</v>
      </c>
      <c r="EF183">
        <v>181</v>
      </c>
      <c r="EG183">
        <f t="shared" si="10"/>
        <v>239</v>
      </c>
      <c r="EH183">
        <f t="shared" si="11"/>
        <v>9.3359375000000005E-3</v>
      </c>
      <c r="EI183">
        <f t="shared" si="13"/>
        <v>0.8073437499999998</v>
      </c>
      <c r="EJ183">
        <f t="shared" si="14"/>
        <v>94.001171874999912</v>
      </c>
      <c r="EK183" s="16234">
        <f t="shared" si="12"/>
        <v>883.03921750585619</v>
      </c>
      <c r="EL183" s="16234"/>
      <c r="EM183" s="16234"/>
      <c r="EN183" s="16234"/>
      <c r="EO183" s="16234"/>
      <c r="EP183" s="16234"/>
      <c r="EQ183" s="16234"/>
      <c r="ER183" s="16234"/>
      <c r="ES183" s="16234"/>
      <c r="ET183" s="16234"/>
      <c r="EU183" s="16234"/>
      <c r="EV183" s="16234"/>
      <c r="EW183" s="16234"/>
      <c r="EX183" s="16234"/>
      <c r="EY183" s="16234"/>
      <c r="EZ183" s="16234"/>
      <c r="FA183" s="16234"/>
      <c r="FB183" s="16234"/>
      <c r="FC183" s="16234"/>
      <c r="FD183" s="16234"/>
      <c r="FE183" s="16234"/>
      <c r="FF183" s="16234"/>
      <c r="FG183" s="16234"/>
      <c r="FH183" s="16234"/>
      <c r="FI183" s="16234"/>
      <c r="FJ183" s="16234"/>
      <c r="FK183" s="16234"/>
      <c r="FL183" s="16234"/>
      <c r="FM183" s="16234"/>
      <c r="FN183" s="16234"/>
      <c r="FO183" s="16234"/>
      <c r="FP183" s="16234"/>
      <c r="FQ183" s="16234"/>
      <c r="FR183" s="16234"/>
      <c r="FS183" s="16234"/>
      <c r="FT183" s="16234"/>
      <c r="FU183" s="16234"/>
      <c r="FV183" s="16234"/>
      <c r="FW183" s="16234"/>
      <c r="FX183" s="16234"/>
      <c r="FY183" s="16234"/>
      <c r="FZ183" s="16234"/>
      <c r="GA183" s="16234"/>
      <c r="GB183" s="16234"/>
      <c r="GC183" s="16234"/>
      <c r="GD183" s="16234"/>
      <c r="GE183" s="16234"/>
      <c r="GF183" s="16234"/>
      <c r="GG183" s="16234"/>
      <c r="GH183" s="16234"/>
      <c r="GI183" s="16234"/>
      <c r="GJ183" s="16234"/>
      <c r="GK183" s="16234"/>
      <c r="GL183" s="16234"/>
      <c r="GM183" s="16234"/>
      <c r="GN183" s="16234"/>
      <c r="GO183" s="16234"/>
      <c r="GP183" s="16234"/>
      <c r="GQ183" s="16234"/>
      <c r="GR183" s="16234"/>
      <c r="GS183" s="16234"/>
      <c r="GT183" s="16234"/>
      <c r="GU183" s="16234"/>
      <c r="GV183" s="16234"/>
      <c r="GW183" s="16234"/>
      <c r="GX183" s="16234"/>
      <c r="GY183" s="16234"/>
      <c r="GZ183" s="16234"/>
      <c r="HA183" s="16234"/>
      <c r="HB183" s="16234"/>
      <c r="HC183" s="16234"/>
      <c r="HD183" s="16234"/>
      <c r="HE183" s="16234"/>
      <c r="HF183" s="16234"/>
      <c r="HG183" s="16234"/>
      <c r="HH183" s="16234"/>
      <c r="HI183" s="16234"/>
      <c r="HJ183" s="16234"/>
      <c r="HK183" s="16234"/>
      <c r="HL183" s="16234"/>
      <c r="HM183" s="16234"/>
      <c r="HN183" s="16234"/>
      <c r="HO183" s="16234"/>
      <c r="HP183" s="16234"/>
      <c r="HQ183" s="16234"/>
      <c r="HR183" s="16234"/>
      <c r="HS183" s="16234"/>
      <c r="HT183" s="16234"/>
      <c r="HU183" s="16234"/>
      <c r="HV183" s="16234"/>
      <c r="HW183" s="16234"/>
      <c r="HX183" s="16234"/>
      <c r="HY183" s="16234"/>
      <c r="HZ183" s="16234"/>
      <c r="IA183" s="16234"/>
      <c r="IB183" s="16234"/>
      <c r="IC183" s="16234"/>
      <c r="ID183" s="16234"/>
      <c r="IE183" s="16234"/>
      <c r="IF183" s="16234"/>
      <c r="IG183" s="16234"/>
      <c r="IH183" s="16234"/>
      <c r="II183" s="16234"/>
      <c r="IJ183" s="16234"/>
      <c r="IK183" s="16234"/>
      <c r="IL183" s="16234"/>
      <c r="IM183" s="16234"/>
      <c r="IN183" s="16234"/>
      <c r="IO183" s="16234"/>
      <c r="IP183" s="16234"/>
      <c r="IQ183" s="16234"/>
      <c r="IR183" s="16234"/>
      <c r="IS183" s="16234"/>
      <c r="IT183" s="16234"/>
      <c r="IU183" s="16234"/>
      <c r="IV183" s="16234"/>
      <c r="IW183" s="16234"/>
      <c r="IX183" s="16234"/>
      <c r="IY183" s="16234"/>
      <c r="IZ183" s="16234"/>
      <c r="JA183" s="16234"/>
      <c r="JB183" s="16234"/>
      <c r="JC183" s="16234"/>
      <c r="JD183" s="16234"/>
      <c r="JE183" s="16234"/>
      <c r="JF183" s="16234"/>
      <c r="JG183" s="16234"/>
      <c r="JH183" s="16234"/>
      <c r="JI183" s="16234"/>
    </row>
    <row r="184" spans="1:269" x14ac:dyDescent="0.25">
      <c r="A184" s="75">
        <v>109</v>
      </c>
      <c r="B184" s="52">
        <v>111</v>
      </c>
      <c r="C184" s="69">
        <v>114</v>
      </c>
      <c r="D184" s="81">
        <v>110</v>
      </c>
      <c r="E184" s="66">
        <v>106</v>
      </c>
      <c r="F184" s="66">
        <v>106</v>
      </c>
      <c r="G184" s="59">
        <v>99</v>
      </c>
      <c r="H184" s="63">
        <v>102</v>
      </c>
      <c r="I184" s="63">
        <v>102</v>
      </c>
      <c r="J184" s="62">
        <v>100</v>
      </c>
      <c r="K184" s="53">
        <v>103</v>
      </c>
      <c r="L184" s="54">
        <v>104</v>
      </c>
      <c r="M184" s="54">
        <v>104</v>
      </c>
      <c r="N184" s="54">
        <v>104</v>
      </c>
      <c r="O184" s="64">
        <v>96</v>
      </c>
      <c r="P184" s="64">
        <v>96</v>
      </c>
      <c r="Q184" s="85">
        <v>97</v>
      </c>
      <c r="R184" s="62">
        <v>100</v>
      </c>
      <c r="S184" s="67">
        <v>98</v>
      </c>
      <c r="T184" s="109">
        <v>95</v>
      </c>
      <c r="U184" s="67">
        <v>98</v>
      </c>
      <c r="V184" s="67">
        <v>98</v>
      </c>
      <c r="W184" s="67">
        <v>98</v>
      </c>
      <c r="X184" s="66">
        <v>106</v>
      </c>
      <c r="Y184" s="54">
        <v>104</v>
      </c>
      <c r="Z184" s="62">
        <v>100</v>
      </c>
      <c r="AA184" s="77">
        <v>101</v>
      </c>
      <c r="AB184" s="63">
        <v>102</v>
      </c>
      <c r="AC184" s="70">
        <v>149</v>
      </c>
      <c r="AD184" s="113">
        <v>156</v>
      </c>
      <c r="AE184" s="44">
        <v>187</v>
      </c>
      <c r="AF184" s="44">
        <v>187</v>
      </c>
      <c r="AG184" s="71">
        <v>189</v>
      </c>
      <c r="AH184" s="32">
        <v>190</v>
      </c>
      <c r="AI184" s="72">
        <v>185</v>
      </c>
      <c r="AJ184" s="42">
        <v>182</v>
      </c>
      <c r="AK184" s="13">
        <v>181</v>
      </c>
      <c r="AL184" s="43">
        <v>180</v>
      </c>
      <c r="AM184" s="13">
        <v>181</v>
      </c>
      <c r="AN184" s="102">
        <v>162</v>
      </c>
      <c r="AO184" s="99">
        <v>120</v>
      </c>
      <c r="AP184" s="52">
        <v>111</v>
      </c>
      <c r="AQ184" s="75">
        <v>109</v>
      </c>
      <c r="AR184" s="52">
        <v>111</v>
      </c>
      <c r="AS184" s="75">
        <v>109</v>
      </c>
      <c r="AT184" s="55">
        <v>108</v>
      </c>
      <c r="AU184" s="62">
        <v>100</v>
      </c>
      <c r="AV184" s="54">
        <v>104</v>
      </c>
      <c r="AW184" s="53">
        <v>103</v>
      </c>
      <c r="AX184" s="77">
        <v>101</v>
      </c>
      <c r="AY184" s="77">
        <v>101</v>
      </c>
      <c r="AZ184" s="85">
        <v>97</v>
      </c>
      <c r="BA184" s="64">
        <v>96</v>
      </c>
      <c r="BB184" s="85">
        <v>97</v>
      </c>
      <c r="BC184" s="67">
        <v>98</v>
      </c>
      <c r="BD184" s="59">
        <v>99</v>
      </c>
      <c r="BE184" s="67">
        <v>98</v>
      </c>
      <c r="BF184" s="85">
        <v>97</v>
      </c>
      <c r="BG184" s="63">
        <v>102</v>
      </c>
      <c r="BH184" s="54">
        <v>104</v>
      </c>
      <c r="BI184" s="59">
        <v>99</v>
      </c>
      <c r="BJ184" s="63">
        <v>102</v>
      </c>
      <c r="BK184" s="77">
        <v>101</v>
      </c>
      <c r="BL184" s="67">
        <v>98</v>
      </c>
      <c r="BM184" s="64">
        <v>96</v>
      </c>
      <c r="BN184" s="62">
        <v>100</v>
      </c>
      <c r="BO184" s="62">
        <v>100</v>
      </c>
      <c r="BP184" s="62">
        <v>100</v>
      </c>
      <c r="BQ184" s="52">
        <v>111</v>
      </c>
      <c r="BR184" s="55">
        <v>108</v>
      </c>
      <c r="BS184" s="59">
        <v>99</v>
      </c>
      <c r="BT184" s="53">
        <v>103</v>
      </c>
      <c r="BU184" s="85">
        <v>97</v>
      </c>
      <c r="BV184" s="67">
        <v>98</v>
      </c>
      <c r="BW184" s="62">
        <v>100</v>
      </c>
      <c r="BX184" s="109">
        <v>95</v>
      </c>
      <c r="BY184" s="64">
        <v>96</v>
      </c>
      <c r="BZ184" s="53">
        <v>103</v>
      </c>
      <c r="CA184" s="85">
        <v>97</v>
      </c>
      <c r="CB184" s="77">
        <v>101</v>
      </c>
      <c r="CC184" s="59">
        <v>99</v>
      </c>
      <c r="CD184" s="64">
        <v>96</v>
      </c>
      <c r="CE184" s="59">
        <v>99</v>
      </c>
      <c r="CF184" s="59">
        <v>99</v>
      </c>
      <c r="CG184" s="66">
        <v>106</v>
      </c>
      <c r="CH184" s="53">
        <v>103</v>
      </c>
      <c r="CI184" s="53">
        <v>103</v>
      </c>
      <c r="CJ184" s="54">
        <v>104</v>
      </c>
      <c r="CK184" s="54">
        <v>104</v>
      </c>
      <c r="CL184" s="75">
        <v>109</v>
      </c>
      <c r="CM184" s="81">
        <v>110</v>
      </c>
      <c r="CN184" s="100">
        <v>152</v>
      </c>
      <c r="CO184" s="44">
        <v>187</v>
      </c>
      <c r="CP184" s="71">
        <v>189</v>
      </c>
      <c r="CQ184" s="35">
        <v>194</v>
      </c>
      <c r="CR184" s="48">
        <v>195</v>
      </c>
      <c r="CS184" s="48">
        <v>195</v>
      </c>
      <c r="CT184" s="48">
        <v>195</v>
      </c>
      <c r="CU184" s="35">
        <v>194</v>
      </c>
      <c r="CV184" s="40">
        <v>188</v>
      </c>
      <c r="CW184" s="44">
        <v>187</v>
      </c>
      <c r="CX184" s="33">
        <v>183</v>
      </c>
      <c r="CY184" s="42">
        <v>182</v>
      </c>
      <c r="CZ184" s="21">
        <v>172</v>
      </c>
      <c r="DA184" s="22">
        <v>165</v>
      </c>
      <c r="DB184" s="99">
        <v>120</v>
      </c>
      <c r="DC184" s="62">
        <v>100</v>
      </c>
      <c r="DD184" s="77">
        <v>101</v>
      </c>
      <c r="DE184" s="55">
        <v>108</v>
      </c>
      <c r="DF184" s="81">
        <v>110</v>
      </c>
      <c r="DG184" s="75">
        <v>109</v>
      </c>
      <c r="DH184" s="75">
        <v>109</v>
      </c>
      <c r="DI184" s="54">
        <v>104</v>
      </c>
      <c r="DJ184" s="79">
        <v>116</v>
      </c>
      <c r="DK184" s="89">
        <v>117</v>
      </c>
      <c r="DL184" s="54">
        <v>104</v>
      </c>
      <c r="DM184" s="66">
        <v>106</v>
      </c>
      <c r="DN184" s="66">
        <v>106</v>
      </c>
      <c r="DO184" s="58">
        <v>105</v>
      </c>
      <c r="DP184" s="77">
        <v>101</v>
      </c>
      <c r="DQ184" s="53">
        <v>103</v>
      </c>
      <c r="DR184" s="54">
        <v>104</v>
      </c>
      <c r="DS184" s="77">
        <v>101</v>
      </c>
      <c r="DT184" s="63">
        <v>102</v>
      </c>
      <c r="DU184" s="59">
        <v>99</v>
      </c>
      <c r="DV184" s="110">
        <v>93</v>
      </c>
      <c r="DW184" s="62">
        <v>100</v>
      </c>
      <c r="DX184" s="80">
        <v>107</v>
      </c>
      <c r="EE184">
        <v>182</v>
      </c>
      <c r="EF184">
        <v>182</v>
      </c>
      <c r="EG184">
        <f t="shared" si="10"/>
        <v>250</v>
      </c>
      <c r="EH184">
        <f t="shared" si="11"/>
        <v>9.765625E-3</v>
      </c>
      <c r="EI184">
        <f t="shared" si="13"/>
        <v>0.8171093749999998</v>
      </c>
      <c r="EJ184">
        <f t="shared" si="14"/>
        <v>95.778515624999912</v>
      </c>
      <c r="EK184" s="16234">
        <f t="shared" si="12"/>
        <v>842.5417824981547</v>
      </c>
      <c r="EL184" s="16234"/>
      <c r="EM184" s="16234"/>
      <c r="EN184" s="16234"/>
      <c r="EO184" s="16234"/>
      <c r="EP184" s="16234"/>
      <c r="EQ184" s="16234"/>
      <c r="ER184" s="16234"/>
      <c r="ES184" s="16234"/>
      <c r="ET184" s="16234"/>
      <c r="EU184" s="16234"/>
      <c r="EV184" s="16234"/>
      <c r="EW184" s="16234"/>
      <c r="EX184" s="16234"/>
      <c r="EY184" s="16234"/>
      <c r="EZ184" s="16234"/>
      <c r="FA184" s="16234"/>
      <c r="FB184" s="16234"/>
      <c r="FC184" s="16234"/>
      <c r="FD184" s="16234"/>
      <c r="FE184" s="16234"/>
      <c r="FF184" s="16234"/>
      <c r="FG184" s="16234"/>
      <c r="FH184" s="16234"/>
      <c r="FI184" s="16234"/>
      <c r="FJ184" s="16234"/>
      <c r="FK184" s="16234"/>
      <c r="FL184" s="16234"/>
      <c r="FM184" s="16234"/>
      <c r="FN184" s="16234"/>
      <c r="FO184" s="16234"/>
      <c r="FP184" s="16234"/>
      <c r="FQ184" s="16234"/>
      <c r="FR184" s="16234"/>
      <c r="FS184" s="16234"/>
      <c r="FT184" s="16234"/>
      <c r="FU184" s="16234"/>
      <c r="FV184" s="16234"/>
      <c r="FW184" s="16234"/>
      <c r="FX184" s="16234"/>
      <c r="FY184" s="16234"/>
      <c r="FZ184" s="16234"/>
      <c r="GA184" s="16234"/>
      <c r="GB184" s="16234"/>
      <c r="GC184" s="16234"/>
      <c r="GD184" s="16234"/>
      <c r="GE184" s="16234"/>
      <c r="GF184" s="16234"/>
      <c r="GG184" s="16234"/>
      <c r="GH184" s="16234"/>
      <c r="GI184" s="16234"/>
      <c r="GJ184" s="16234"/>
      <c r="GK184" s="16234"/>
      <c r="GL184" s="16234"/>
      <c r="GM184" s="16234"/>
      <c r="GN184" s="16234"/>
      <c r="GO184" s="16234"/>
      <c r="GP184" s="16234"/>
      <c r="GQ184" s="16234"/>
      <c r="GR184" s="16234"/>
      <c r="GS184" s="16234"/>
      <c r="GT184" s="16234"/>
      <c r="GU184" s="16234"/>
      <c r="GV184" s="16234"/>
      <c r="GW184" s="16234"/>
      <c r="GX184" s="16234"/>
      <c r="GY184" s="16234"/>
      <c r="GZ184" s="16234"/>
      <c r="HA184" s="16234"/>
      <c r="HB184" s="16234"/>
      <c r="HC184" s="16234"/>
      <c r="HD184" s="16234"/>
      <c r="HE184" s="16234"/>
      <c r="HF184" s="16234"/>
      <c r="HG184" s="16234"/>
      <c r="HH184" s="16234"/>
      <c r="HI184" s="16234"/>
      <c r="HJ184" s="16234"/>
      <c r="HK184" s="16234"/>
      <c r="HL184" s="16234"/>
      <c r="HM184" s="16234"/>
      <c r="HN184" s="16234"/>
      <c r="HO184" s="16234"/>
      <c r="HP184" s="16234"/>
      <c r="HQ184" s="16234"/>
      <c r="HR184" s="16234"/>
      <c r="HS184" s="16234"/>
      <c r="HT184" s="16234"/>
      <c r="HU184" s="16234"/>
      <c r="HV184" s="16234"/>
      <c r="HW184" s="16234"/>
      <c r="HX184" s="16234"/>
      <c r="HY184" s="16234"/>
      <c r="HZ184" s="16234"/>
      <c r="IA184" s="16234"/>
      <c r="IB184" s="16234"/>
      <c r="IC184" s="16234"/>
      <c r="ID184" s="16234"/>
      <c r="IE184" s="16234"/>
      <c r="IF184" s="16234"/>
      <c r="IG184" s="16234"/>
      <c r="IH184" s="16234"/>
      <c r="II184" s="16234"/>
      <c r="IJ184" s="16234"/>
      <c r="IK184" s="16234"/>
      <c r="IL184" s="16234"/>
      <c r="IM184" s="16234"/>
      <c r="IN184" s="16234"/>
      <c r="IO184" s="16234"/>
      <c r="IP184" s="16234"/>
      <c r="IQ184" s="16234"/>
      <c r="IR184" s="16234"/>
      <c r="IS184" s="16234"/>
      <c r="IT184" s="16234"/>
      <c r="IU184" s="16234"/>
      <c r="IV184" s="16234"/>
      <c r="IW184" s="16234"/>
      <c r="IX184" s="16234"/>
      <c r="IY184" s="16234"/>
      <c r="IZ184" s="16234"/>
      <c r="JA184" s="16234"/>
      <c r="JB184" s="16234"/>
      <c r="JC184" s="16234"/>
      <c r="JD184" s="16234"/>
      <c r="JE184" s="16234"/>
      <c r="JF184" s="16234"/>
      <c r="JG184" s="16234"/>
      <c r="JH184" s="16234"/>
      <c r="JI184" s="16234"/>
    </row>
    <row r="185" spans="1:269" x14ac:dyDescent="0.25">
      <c r="A185" s="53">
        <v>103</v>
      </c>
      <c r="B185" s="54">
        <v>104</v>
      </c>
      <c r="C185" s="58">
        <v>105</v>
      </c>
      <c r="D185" s="53">
        <v>103</v>
      </c>
      <c r="E185" s="66">
        <v>106</v>
      </c>
      <c r="F185" s="55">
        <v>108</v>
      </c>
      <c r="G185" s="64">
        <v>96</v>
      </c>
      <c r="H185" s="80">
        <v>107</v>
      </c>
      <c r="I185" s="54">
        <v>104</v>
      </c>
      <c r="J185" s="64">
        <v>96</v>
      </c>
      <c r="K185" s="80">
        <v>107</v>
      </c>
      <c r="L185" s="66">
        <v>106</v>
      </c>
      <c r="M185" s="63">
        <v>102</v>
      </c>
      <c r="N185" s="81">
        <v>110</v>
      </c>
      <c r="O185" s="64">
        <v>96</v>
      </c>
      <c r="P185" s="85">
        <v>97</v>
      </c>
      <c r="Q185" s="63">
        <v>102</v>
      </c>
      <c r="R185" s="59">
        <v>99</v>
      </c>
      <c r="S185" s="110">
        <v>93</v>
      </c>
      <c r="T185" s="105">
        <v>92</v>
      </c>
      <c r="U185" s="109">
        <v>95</v>
      </c>
      <c r="V185" s="67">
        <v>98</v>
      </c>
      <c r="W185" s="67">
        <v>98</v>
      </c>
      <c r="X185" s="53">
        <v>103</v>
      </c>
      <c r="Y185" s="77">
        <v>101</v>
      </c>
      <c r="Z185" s="63">
        <v>102</v>
      </c>
      <c r="AA185" s="80">
        <v>107</v>
      </c>
      <c r="AB185" s="77">
        <v>101</v>
      </c>
      <c r="AC185" s="90">
        <v>143</v>
      </c>
      <c r="AD185" s="82">
        <v>148</v>
      </c>
      <c r="AE185" s="40">
        <v>188</v>
      </c>
      <c r="AF185" s="40">
        <v>188</v>
      </c>
      <c r="AG185" s="40">
        <v>188</v>
      </c>
      <c r="AH185" s="71">
        <v>189</v>
      </c>
      <c r="AI185" s="93">
        <v>184</v>
      </c>
      <c r="AJ185" s="43">
        <v>180</v>
      </c>
      <c r="AK185" s="43">
        <v>180</v>
      </c>
      <c r="AL185" s="27">
        <v>179</v>
      </c>
      <c r="AM185" s="27">
        <v>179</v>
      </c>
      <c r="AN185" s="116">
        <v>159</v>
      </c>
      <c r="AO185" s="57">
        <v>115</v>
      </c>
      <c r="AP185" s="80">
        <v>107</v>
      </c>
      <c r="AQ185" s="55">
        <v>108</v>
      </c>
      <c r="AR185" s="52">
        <v>111</v>
      </c>
      <c r="AS185" s="56">
        <v>112</v>
      </c>
      <c r="AT185" s="52">
        <v>111</v>
      </c>
      <c r="AU185" s="85">
        <v>97</v>
      </c>
      <c r="AV185" s="67">
        <v>98</v>
      </c>
      <c r="AW185" s="62">
        <v>100</v>
      </c>
      <c r="AX185" s="77">
        <v>101</v>
      </c>
      <c r="AY185" s="62">
        <v>100</v>
      </c>
      <c r="AZ185" s="63">
        <v>102</v>
      </c>
      <c r="BA185" s="63">
        <v>102</v>
      </c>
      <c r="BB185" s="110">
        <v>93</v>
      </c>
      <c r="BC185" s="67">
        <v>98</v>
      </c>
      <c r="BD185" s="59">
        <v>99</v>
      </c>
      <c r="BE185" s="85">
        <v>97</v>
      </c>
      <c r="BF185" s="109">
        <v>95</v>
      </c>
      <c r="BG185" s="54">
        <v>104</v>
      </c>
      <c r="BH185" s="66">
        <v>106</v>
      </c>
      <c r="BI185" s="67">
        <v>98</v>
      </c>
      <c r="BJ185" s="53">
        <v>103</v>
      </c>
      <c r="BK185" s="62">
        <v>100</v>
      </c>
      <c r="BL185" s="107">
        <v>94</v>
      </c>
      <c r="BM185" s="109">
        <v>95</v>
      </c>
      <c r="BN185" s="64">
        <v>96</v>
      </c>
      <c r="BO185" s="62">
        <v>100</v>
      </c>
      <c r="BP185" s="77">
        <v>101</v>
      </c>
      <c r="BQ185" s="62">
        <v>100</v>
      </c>
      <c r="BR185" s="59">
        <v>99</v>
      </c>
      <c r="BS185" s="85">
        <v>97</v>
      </c>
      <c r="BT185" s="85">
        <v>97</v>
      </c>
      <c r="BU185" s="85">
        <v>97</v>
      </c>
      <c r="BV185" s="58">
        <v>105</v>
      </c>
      <c r="BW185" s="55">
        <v>108</v>
      </c>
      <c r="BX185" s="109">
        <v>95</v>
      </c>
      <c r="BY185" s="64">
        <v>96</v>
      </c>
      <c r="BZ185" s="54">
        <v>104</v>
      </c>
      <c r="CA185" s="110">
        <v>93</v>
      </c>
      <c r="CB185" s="59">
        <v>99</v>
      </c>
      <c r="CC185" s="62">
        <v>100</v>
      </c>
      <c r="CD185" s="85">
        <v>97</v>
      </c>
      <c r="CE185" s="62">
        <v>100</v>
      </c>
      <c r="CF185" s="62">
        <v>100</v>
      </c>
      <c r="CG185" s="53">
        <v>103</v>
      </c>
      <c r="CH185" s="80">
        <v>107</v>
      </c>
      <c r="CI185" s="54">
        <v>104</v>
      </c>
      <c r="CJ185" s="58">
        <v>105</v>
      </c>
      <c r="CK185" s="81">
        <v>110</v>
      </c>
      <c r="CL185" s="99">
        <v>120</v>
      </c>
      <c r="CM185" s="76">
        <v>122</v>
      </c>
      <c r="CN185" s="27">
        <v>179</v>
      </c>
      <c r="CO185" s="1">
        <v>191</v>
      </c>
      <c r="CP185" s="5">
        <v>192</v>
      </c>
      <c r="CQ185" s="48">
        <v>195</v>
      </c>
      <c r="CR185" s="48">
        <v>195</v>
      </c>
      <c r="CS185" s="48">
        <v>195</v>
      </c>
      <c r="CT185" s="48">
        <v>195</v>
      </c>
      <c r="CU185" s="35">
        <v>194</v>
      </c>
      <c r="CV185" s="84">
        <v>186</v>
      </c>
      <c r="CW185" s="72">
        <v>185</v>
      </c>
      <c r="CX185" s="42">
        <v>182</v>
      </c>
      <c r="CY185" s="33">
        <v>183</v>
      </c>
      <c r="CZ185" s="25">
        <v>160</v>
      </c>
      <c r="DA185" s="73">
        <v>146</v>
      </c>
      <c r="DB185" s="58">
        <v>105</v>
      </c>
      <c r="DC185" s="77">
        <v>101</v>
      </c>
      <c r="DD185" s="62">
        <v>100</v>
      </c>
      <c r="DE185" s="77">
        <v>101</v>
      </c>
      <c r="DF185" s="81">
        <v>110</v>
      </c>
      <c r="DG185" s="80">
        <v>107</v>
      </c>
      <c r="DH185" s="54">
        <v>104</v>
      </c>
      <c r="DI185" s="63">
        <v>102</v>
      </c>
      <c r="DJ185" s="80">
        <v>107</v>
      </c>
      <c r="DK185" s="55">
        <v>108</v>
      </c>
      <c r="DL185" s="66">
        <v>106</v>
      </c>
      <c r="DM185" s="75">
        <v>109</v>
      </c>
      <c r="DN185" s="75">
        <v>109</v>
      </c>
      <c r="DO185" s="75">
        <v>109</v>
      </c>
      <c r="DP185" s="54">
        <v>104</v>
      </c>
      <c r="DQ185" s="85">
        <v>97</v>
      </c>
      <c r="DR185" s="64">
        <v>96</v>
      </c>
      <c r="DS185" s="54">
        <v>104</v>
      </c>
      <c r="DT185" s="62">
        <v>100</v>
      </c>
      <c r="DU185" s="67">
        <v>98</v>
      </c>
      <c r="DV185" s="107">
        <v>94</v>
      </c>
      <c r="DW185" s="59">
        <v>99</v>
      </c>
      <c r="DX185" s="55">
        <v>108</v>
      </c>
      <c r="EE185">
        <v>183</v>
      </c>
      <c r="EF185">
        <v>183</v>
      </c>
      <c r="EG185">
        <f t="shared" si="10"/>
        <v>254</v>
      </c>
      <c r="EH185">
        <f t="shared" si="11"/>
        <v>9.9218750000000001E-3</v>
      </c>
      <c r="EI185">
        <f t="shared" si="13"/>
        <v>0.82703124999999977</v>
      </c>
      <c r="EJ185">
        <f t="shared" si="14"/>
        <v>97.594218749999911</v>
      </c>
      <c r="EK185" s="16234">
        <f t="shared" si="12"/>
        <v>801.02783722344986</v>
      </c>
      <c r="EL185" s="16234"/>
      <c r="EM185" s="16234"/>
      <c r="EN185" s="16234"/>
      <c r="EO185" s="16234"/>
      <c r="EP185" s="16234"/>
      <c r="EQ185" s="16234"/>
      <c r="ER185" s="16234"/>
      <c r="ES185" s="16234"/>
      <c r="ET185" s="16234"/>
      <c r="EU185" s="16234"/>
      <c r="EV185" s="16234"/>
      <c r="EW185" s="16234"/>
      <c r="EX185" s="16234"/>
      <c r="EY185" s="16234"/>
      <c r="EZ185" s="16234"/>
      <c r="FA185" s="16234"/>
      <c r="FB185" s="16234"/>
      <c r="FC185" s="16234"/>
      <c r="FD185" s="16234"/>
      <c r="FE185" s="16234"/>
      <c r="FF185" s="16234"/>
      <c r="FG185" s="16234"/>
      <c r="FH185" s="16234"/>
      <c r="FI185" s="16234"/>
      <c r="FJ185" s="16234"/>
      <c r="FK185" s="16234"/>
      <c r="FL185" s="16234"/>
      <c r="FM185" s="16234"/>
      <c r="FN185" s="16234"/>
      <c r="FO185" s="16234"/>
      <c r="FP185" s="16234"/>
      <c r="FQ185" s="16234"/>
      <c r="FR185" s="16234"/>
      <c r="FS185" s="16234"/>
      <c r="FT185" s="16234"/>
      <c r="FU185" s="16234"/>
      <c r="FV185" s="16234"/>
      <c r="FW185" s="16234"/>
      <c r="FX185" s="16234"/>
      <c r="FY185" s="16234"/>
      <c r="FZ185" s="16234"/>
      <c r="GA185" s="16234"/>
      <c r="GB185" s="16234"/>
      <c r="GC185" s="16234"/>
      <c r="GD185" s="16234"/>
      <c r="GE185" s="16234"/>
      <c r="GF185" s="16234"/>
      <c r="GG185" s="16234"/>
      <c r="GH185" s="16234"/>
      <c r="GI185" s="16234"/>
      <c r="GJ185" s="16234"/>
      <c r="GK185" s="16234"/>
      <c r="GL185" s="16234"/>
      <c r="GM185" s="16234"/>
      <c r="GN185" s="16234"/>
      <c r="GO185" s="16234"/>
      <c r="GP185" s="16234"/>
      <c r="GQ185" s="16234"/>
      <c r="GR185" s="16234"/>
      <c r="GS185" s="16234"/>
      <c r="GT185" s="16234"/>
      <c r="GU185" s="16234"/>
      <c r="GV185" s="16234"/>
      <c r="GW185" s="16234"/>
      <c r="GX185" s="16234"/>
      <c r="GY185" s="16234"/>
      <c r="GZ185" s="16234"/>
      <c r="HA185" s="16234"/>
      <c r="HB185" s="16234"/>
      <c r="HC185" s="16234"/>
      <c r="HD185" s="16234"/>
      <c r="HE185" s="16234"/>
      <c r="HF185" s="16234"/>
      <c r="HG185" s="16234"/>
      <c r="HH185" s="16234"/>
      <c r="HI185" s="16234"/>
      <c r="HJ185" s="16234"/>
      <c r="HK185" s="16234"/>
      <c r="HL185" s="16234"/>
      <c r="HM185" s="16234"/>
      <c r="HN185" s="16234"/>
      <c r="HO185" s="16234"/>
      <c r="HP185" s="16234"/>
      <c r="HQ185" s="16234"/>
      <c r="HR185" s="16234"/>
      <c r="HS185" s="16234"/>
      <c r="HT185" s="16234"/>
      <c r="HU185" s="16234"/>
      <c r="HV185" s="16234"/>
      <c r="HW185" s="16234"/>
      <c r="HX185" s="16234"/>
      <c r="HY185" s="16234"/>
      <c r="HZ185" s="16234"/>
      <c r="IA185" s="16234"/>
      <c r="IB185" s="16234"/>
      <c r="IC185" s="16234"/>
      <c r="ID185" s="16234"/>
      <c r="IE185" s="16234"/>
      <c r="IF185" s="16234"/>
      <c r="IG185" s="16234"/>
      <c r="IH185" s="16234"/>
      <c r="II185" s="16234"/>
      <c r="IJ185" s="16234"/>
      <c r="IK185" s="16234"/>
      <c r="IL185" s="16234"/>
      <c r="IM185" s="16234"/>
      <c r="IN185" s="16234"/>
      <c r="IO185" s="16234"/>
      <c r="IP185" s="16234"/>
      <c r="IQ185" s="16234"/>
      <c r="IR185" s="16234"/>
      <c r="IS185" s="16234"/>
      <c r="IT185" s="16234"/>
      <c r="IU185" s="16234"/>
      <c r="IV185" s="16234"/>
      <c r="IW185" s="16234"/>
      <c r="IX185" s="16234"/>
      <c r="IY185" s="16234"/>
      <c r="IZ185" s="16234"/>
      <c r="JA185" s="16234"/>
      <c r="JB185" s="16234"/>
      <c r="JC185" s="16234"/>
      <c r="JD185" s="16234"/>
      <c r="JE185" s="16234"/>
      <c r="JF185" s="16234"/>
      <c r="JG185" s="16234"/>
      <c r="JH185" s="16234"/>
      <c r="JI185" s="16234"/>
    </row>
    <row r="186" spans="1:269" x14ac:dyDescent="0.25">
      <c r="A186" s="62">
        <v>100</v>
      </c>
      <c r="B186" s="63">
        <v>102</v>
      </c>
      <c r="C186" s="66">
        <v>106</v>
      </c>
      <c r="D186" s="53">
        <v>103</v>
      </c>
      <c r="E186" s="58">
        <v>105</v>
      </c>
      <c r="F186" s="66">
        <v>106</v>
      </c>
      <c r="G186" s="67">
        <v>98</v>
      </c>
      <c r="H186" s="58">
        <v>105</v>
      </c>
      <c r="I186" s="53">
        <v>103</v>
      </c>
      <c r="J186" s="64">
        <v>96</v>
      </c>
      <c r="K186" s="54">
        <v>104</v>
      </c>
      <c r="L186" s="53">
        <v>103</v>
      </c>
      <c r="M186" s="59">
        <v>99</v>
      </c>
      <c r="N186" s="66">
        <v>106</v>
      </c>
      <c r="O186" s="59">
        <v>99</v>
      </c>
      <c r="P186" s="63">
        <v>102</v>
      </c>
      <c r="Q186" s="69">
        <v>114</v>
      </c>
      <c r="R186" s="58">
        <v>105</v>
      </c>
      <c r="S186" s="107">
        <v>94</v>
      </c>
      <c r="T186" s="107">
        <v>94</v>
      </c>
      <c r="U186" s="107">
        <v>94</v>
      </c>
      <c r="V186" s="62">
        <v>100</v>
      </c>
      <c r="W186" s="62">
        <v>100</v>
      </c>
      <c r="X186" s="62">
        <v>100</v>
      </c>
      <c r="Y186" s="62">
        <v>100</v>
      </c>
      <c r="Z186" s="63">
        <v>102</v>
      </c>
      <c r="AA186" s="54">
        <v>104</v>
      </c>
      <c r="AB186" s="53">
        <v>103</v>
      </c>
      <c r="AC186" s="119">
        <v>142</v>
      </c>
      <c r="AD186" s="103">
        <v>147</v>
      </c>
      <c r="AE186" s="44">
        <v>187</v>
      </c>
      <c r="AF186" s="44">
        <v>187</v>
      </c>
      <c r="AG186" s="84">
        <v>186</v>
      </c>
      <c r="AH186" s="84">
        <v>186</v>
      </c>
      <c r="AI186" s="42">
        <v>182</v>
      </c>
      <c r="AJ186" s="41">
        <v>178</v>
      </c>
      <c r="AK186" s="41">
        <v>178</v>
      </c>
      <c r="AL186" s="37">
        <v>177</v>
      </c>
      <c r="AM186" s="37">
        <v>177</v>
      </c>
      <c r="AN186" s="114">
        <v>155</v>
      </c>
      <c r="AO186" s="75">
        <v>109</v>
      </c>
      <c r="AP186" s="53">
        <v>103</v>
      </c>
      <c r="AQ186" s="58">
        <v>105</v>
      </c>
      <c r="AR186" s="55">
        <v>108</v>
      </c>
      <c r="AS186" s="52">
        <v>111</v>
      </c>
      <c r="AT186" s="81">
        <v>110</v>
      </c>
      <c r="AU186" s="67">
        <v>98</v>
      </c>
      <c r="AV186" s="64">
        <v>96</v>
      </c>
      <c r="AW186" s="62">
        <v>100</v>
      </c>
      <c r="AX186" s="58">
        <v>105</v>
      </c>
      <c r="AY186" s="58">
        <v>105</v>
      </c>
      <c r="AZ186" s="54">
        <v>104</v>
      </c>
      <c r="BA186" s="54">
        <v>104</v>
      </c>
      <c r="BB186" s="105">
        <v>92</v>
      </c>
      <c r="BC186" s="59">
        <v>99</v>
      </c>
      <c r="BD186" s="62">
        <v>100</v>
      </c>
      <c r="BE186" s="59">
        <v>99</v>
      </c>
      <c r="BF186" s="59">
        <v>99</v>
      </c>
      <c r="BG186" s="66">
        <v>106</v>
      </c>
      <c r="BH186" s="55">
        <v>108</v>
      </c>
      <c r="BI186" s="62">
        <v>100</v>
      </c>
      <c r="BJ186" s="77">
        <v>101</v>
      </c>
      <c r="BK186" s="67">
        <v>98</v>
      </c>
      <c r="BL186" s="109">
        <v>95</v>
      </c>
      <c r="BM186" s="109">
        <v>95</v>
      </c>
      <c r="BN186" s="109">
        <v>95</v>
      </c>
      <c r="BO186" s="77">
        <v>101</v>
      </c>
      <c r="BP186" s="63">
        <v>102</v>
      </c>
      <c r="BQ186" s="107">
        <v>94</v>
      </c>
      <c r="BR186" s="64">
        <v>96</v>
      </c>
      <c r="BS186" s="67">
        <v>98</v>
      </c>
      <c r="BT186" s="107">
        <v>94</v>
      </c>
      <c r="BU186" s="85">
        <v>97</v>
      </c>
      <c r="BV186" s="54">
        <v>104</v>
      </c>
      <c r="BW186" s="66">
        <v>106</v>
      </c>
      <c r="BX186" s="85">
        <v>97</v>
      </c>
      <c r="BY186" s="85">
        <v>97</v>
      </c>
      <c r="BZ186" s="63">
        <v>102</v>
      </c>
      <c r="CA186" s="109">
        <v>95</v>
      </c>
      <c r="CB186" s="62">
        <v>100</v>
      </c>
      <c r="CC186" s="53">
        <v>103</v>
      </c>
      <c r="CD186" s="62">
        <v>100</v>
      </c>
      <c r="CE186" s="63">
        <v>102</v>
      </c>
      <c r="CF186" s="63">
        <v>102</v>
      </c>
      <c r="CG186" s="63">
        <v>102</v>
      </c>
      <c r="CH186" s="80">
        <v>107</v>
      </c>
      <c r="CI186" s="54">
        <v>104</v>
      </c>
      <c r="CJ186" s="58">
        <v>105</v>
      </c>
      <c r="CK186" s="52">
        <v>111</v>
      </c>
      <c r="CL186" s="130">
        <v>135</v>
      </c>
      <c r="CM186" s="124">
        <v>141</v>
      </c>
      <c r="CN186" s="40">
        <v>188</v>
      </c>
      <c r="CO186" s="5">
        <v>192</v>
      </c>
      <c r="CP186" s="49">
        <v>193</v>
      </c>
      <c r="CQ186" s="35">
        <v>194</v>
      </c>
      <c r="CR186" s="35">
        <v>194</v>
      </c>
      <c r="CS186" s="35">
        <v>194</v>
      </c>
      <c r="CT186" s="35">
        <v>194</v>
      </c>
      <c r="CU186" s="49">
        <v>193</v>
      </c>
      <c r="CV186" s="72">
        <v>185</v>
      </c>
      <c r="CW186" s="72">
        <v>185</v>
      </c>
      <c r="CX186" s="13">
        <v>181</v>
      </c>
      <c r="CY186" s="41">
        <v>178</v>
      </c>
      <c r="CZ186" s="82">
        <v>148</v>
      </c>
      <c r="DA186" s="96">
        <v>128</v>
      </c>
      <c r="DB186" s="63">
        <v>102</v>
      </c>
      <c r="DC186" s="63">
        <v>102</v>
      </c>
      <c r="DD186" s="63">
        <v>102</v>
      </c>
      <c r="DE186" s="59">
        <v>99</v>
      </c>
      <c r="DF186" s="55">
        <v>108</v>
      </c>
      <c r="DG186" s="53">
        <v>103</v>
      </c>
      <c r="DH186" s="62">
        <v>100</v>
      </c>
      <c r="DI186" s="53">
        <v>103</v>
      </c>
      <c r="DJ186" s="59">
        <v>99</v>
      </c>
      <c r="DK186" s="59">
        <v>99</v>
      </c>
      <c r="DL186" s="66">
        <v>106</v>
      </c>
      <c r="DM186" s="55">
        <v>108</v>
      </c>
      <c r="DN186" s="80">
        <v>107</v>
      </c>
      <c r="DO186" s="66">
        <v>106</v>
      </c>
      <c r="DP186" s="54">
        <v>104</v>
      </c>
      <c r="DQ186" s="64">
        <v>96</v>
      </c>
      <c r="DR186" s="109">
        <v>95</v>
      </c>
      <c r="DS186" s="75">
        <v>109</v>
      </c>
      <c r="DT186" s="59">
        <v>99</v>
      </c>
      <c r="DU186" s="59">
        <v>99</v>
      </c>
      <c r="DV186" s="67">
        <v>98</v>
      </c>
      <c r="DW186" s="67">
        <v>98</v>
      </c>
      <c r="DX186" s="54">
        <v>104</v>
      </c>
      <c r="EE186">
        <v>184</v>
      </c>
      <c r="EF186">
        <v>184</v>
      </c>
      <c r="EG186">
        <f t="shared" si="10"/>
        <v>282</v>
      </c>
      <c r="EH186">
        <f t="shared" si="11"/>
        <v>1.1015624999999999E-2</v>
      </c>
      <c r="EI186">
        <f t="shared" si="13"/>
        <v>0.83804687499999975</v>
      </c>
      <c r="EJ186">
        <f t="shared" si="14"/>
        <v>99.621093749999915</v>
      </c>
      <c r="EK186" s="16234">
        <f t="shared" si="12"/>
        <v>754.60090890222511</v>
      </c>
      <c r="EL186" s="16234"/>
      <c r="EM186" s="16234"/>
      <c r="EN186" s="16234"/>
      <c r="EO186" s="16234"/>
      <c r="EP186" s="16234"/>
      <c r="EQ186" s="16234"/>
      <c r="ER186" s="16234"/>
      <c r="ES186" s="16234"/>
      <c r="ET186" s="16234"/>
      <c r="EU186" s="16234"/>
      <c r="EV186" s="16234"/>
      <c r="EW186" s="16234"/>
      <c r="EX186" s="16234"/>
      <c r="EY186" s="16234"/>
      <c r="EZ186" s="16234"/>
      <c r="FA186" s="16234"/>
      <c r="FB186" s="16234"/>
      <c r="FC186" s="16234"/>
      <c r="FD186" s="16234"/>
      <c r="FE186" s="16234"/>
      <c r="FF186" s="16234"/>
      <c r="FG186" s="16234"/>
      <c r="FH186" s="16234"/>
      <c r="FI186" s="16234"/>
      <c r="FJ186" s="16234"/>
      <c r="FK186" s="16234"/>
      <c r="FL186" s="16234"/>
      <c r="FM186" s="16234"/>
      <c r="FN186" s="16234"/>
      <c r="FO186" s="16234"/>
      <c r="FP186" s="16234"/>
      <c r="FQ186" s="16234"/>
      <c r="FR186" s="16234"/>
      <c r="FS186" s="16234"/>
      <c r="FT186" s="16234"/>
      <c r="FU186" s="16234"/>
      <c r="FV186" s="16234"/>
      <c r="FW186" s="16234"/>
      <c r="FX186" s="16234"/>
      <c r="FY186" s="16234"/>
      <c r="FZ186" s="16234"/>
      <c r="GA186" s="16234"/>
      <c r="GB186" s="16234"/>
      <c r="GC186" s="16234"/>
      <c r="GD186" s="16234"/>
      <c r="GE186" s="16234"/>
      <c r="GF186" s="16234"/>
      <c r="GG186" s="16234"/>
      <c r="GH186" s="16234"/>
      <c r="GI186" s="16234"/>
      <c r="GJ186" s="16234"/>
      <c r="GK186" s="16234"/>
      <c r="GL186" s="16234"/>
      <c r="GM186" s="16234"/>
      <c r="GN186" s="16234"/>
      <c r="GO186" s="16234"/>
      <c r="GP186" s="16234"/>
      <c r="GQ186" s="16234"/>
      <c r="GR186" s="16234"/>
      <c r="GS186" s="16234"/>
      <c r="GT186" s="16234"/>
      <c r="GU186" s="16234"/>
      <c r="GV186" s="16234"/>
      <c r="GW186" s="16234"/>
      <c r="GX186" s="16234"/>
      <c r="GY186" s="16234"/>
      <c r="GZ186" s="16234"/>
      <c r="HA186" s="16234"/>
      <c r="HB186" s="16234"/>
      <c r="HC186" s="16234"/>
      <c r="HD186" s="16234"/>
      <c r="HE186" s="16234"/>
      <c r="HF186" s="16234"/>
      <c r="HG186" s="16234"/>
      <c r="HH186" s="16234"/>
      <c r="HI186" s="16234"/>
      <c r="HJ186" s="16234"/>
      <c r="HK186" s="16234"/>
      <c r="HL186" s="16234"/>
      <c r="HM186" s="16234"/>
      <c r="HN186" s="16234"/>
      <c r="HO186" s="16234"/>
      <c r="HP186" s="16234"/>
      <c r="HQ186" s="16234"/>
      <c r="HR186" s="16234"/>
      <c r="HS186" s="16234"/>
      <c r="HT186" s="16234"/>
      <c r="HU186" s="16234"/>
      <c r="HV186" s="16234"/>
      <c r="HW186" s="16234"/>
      <c r="HX186" s="16234"/>
      <c r="HY186" s="16234"/>
      <c r="HZ186" s="16234"/>
      <c r="IA186" s="16234"/>
      <c r="IB186" s="16234"/>
      <c r="IC186" s="16234"/>
      <c r="ID186" s="16234"/>
      <c r="IE186" s="16234"/>
      <c r="IF186" s="16234"/>
      <c r="IG186" s="16234"/>
      <c r="IH186" s="16234"/>
      <c r="II186" s="16234"/>
      <c r="IJ186" s="16234"/>
      <c r="IK186" s="16234"/>
      <c r="IL186" s="16234"/>
      <c r="IM186" s="16234"/>
      <c r="IN186" s="16234"/>
      <c r="IO186" s="16234"/>
      <c r="IP186" s="16234"/>
      <c r="IQ186" s="16234"/>
      <c r="IR186" s="16234"/>
      <c r="IS186" s="16234"/>
      <c r="IT186" s="16234"/>
      <c r="IU186" s="16234"/>
      <c r="IV186" s="16234"/>
      <c r="IW186" s="16234"/>
      <c r="IX186" s="16234"/>
      <c r="IY186" s="16234"/>
      <c r="IZ186" s="16234"/>
      <c r="JA186" s="16234"/>
      <c r="JB186" s="16234"/>
      <c r="JC186" s="16234"/>
      <c r="JD186" s="16234"/>
      <c r="JE186" s="16234"/>
      <c r="JF186" s="16234"/>
      <c r="JG186" s="16234"/>
      <c r="JH186" s="16234"/>
      <c r="JI186" s="16234"/>
    </row>
    <row r="187" spans="1:269" x14ac:dyDescent="0.25">
      <c r="A187" s="58">
        <v>105</v>
      </c>
      <c r="B187" s="54">
        <v>104</v>
      </c>
      <c r="C187" s="58">
        <v>105</v>
      </c>
      <c r="D187" s="54">
        <v>104</v>
      </c>
      <c r="E187" s="62">
        <v>100</v>
      </c>
      <c r="F187" s="67">
        <v>98</v>
      </c>
      <c r="G187" s="63">
        <v>102</v>
      </c>
      <c r="H187" s="59">
        <v>99</v>
      </c>
      <c r="I187" s="77">
        <v>101</v>
      </c>
      <c r="J187" s="80">
        <v>107</v>
      </c>
      <c r="K187" s="54">
        <v>104</v>
      </c>
      <c r="L187" s="85">
        <v>97</v>
      </c>
      <c r="M187" s="64">
        <v>96</v>
      </c>
      <c r="N187" s="67">
        <v>98</v>
      </c>
      <c r="O187" s="53">
        <v>103</v>
      </c>
      <c r="P187" s="54">
        <v>104</v>
      </c>
      <c r="Q187" s="52">
        <v>111</v>
      </c>
      <c r="R187" s="58">
        <v>105</v>
      </c>
      <c r="S187" s="67">
        <v>98</v>
      </c>
      <c r="T187" s="67">
        <v>98</v>
      </c>
      <c r="U187" s="64">
        <v>96</v>
      </c>
      <c r="V187" s="66">
        <v>106</v>
      </c>
      <c r="W187" s="66">
        <v>106</v>
      </c>
      <c r="X187" s="109">
        <v>95</v>
      </c>
      <c r="Y187" s="59">
        <v>99</v>
      </c>
      <c r="Z187" s="77">
        <v>101</v>
      </c>
      <c r="AA187" s="59">
        <v>99</v>
      </c>
      <c r="AB187" s="53">
        <v>103</v>
      </c>
      <c r="AC187" s="127">
        <v>137</v>
      </c>
      <c r="AD187" s="119">
        <v>142</v>
      </c>
      <c r="AE187" s="84">
        <v>186</v>
      </c>
      <c r="AF187" s="72">
        <v>185</v>
      </c>
      <c r="AG187" s="33">
        <v>183</v>
      </c>
      <c r="AH187" s="13">
        <v>181</v>
      </c>
      <c r="AI187" s="27">
        <v>179</v>
      </c>
      <c r="AJ187" s="34">
        <v>176</v>
      </c>
      <c r="AK187" s="34">
        <v>176</v>
      </c>
      <c r="AL187" s="20">
        <v>175</v>
      </c>
      <c r="AM187" s="39">
        <v>174</v>
      </c>
      <c r="AN187" s="73">
        <v>146</v>
      </c>
      <c r="AO187" s="53">
        <v>103</v>
      </c>
      <c r="AP187" s="59">
        <v>99</v>
      </c>
      <c r="AQ187" s="77">
        <v>101</v>
      </c>
      <c r="AR187" s="53">
        <v>103</v>
      </c>
      <c r="AS187" s="55">
        <v>108</v>
      </c>
      <c r="AT187" s="80">
        <v>107</v>
      </c>
      <c r="AU187" s="77">
        <v>101</v>
      </c>
      <c r="AV187" s="66">
        <v>106</v>
      </c>
      <c r="AW187" s="66">
        <v>106</v>
      </c>
      <c r="AX187" s="55">
        <v>108</v>
      </c>
      <c r="AY187" s="55">
        <v>108</v>
      </c>
      <c r="AZ187" s="52">
        <v>111</v>
      </c>
      <c r="BA187" s="52">
        <v>111</v>
      </c>
      <c r="BB187" s="85">
        <v>97</v>
      </c>
      <c r="BC187" s="63">
        <v>102</v>
      </c>
      <c r="BD187" s="77">
        <v>101</v>
      </c>
      <c r="BE187" s="63">
        <v>102</v>
      </c>
      <c r="BF187" s="58">
        <v>105</v>
      </c>
      <c r="BG187" s="58">
        <v>105</v>
      </c>
      <c r="BH187" s="58">
        <v>105</v>
      </c>
      <c r="BI187" s="77">
        <v>101</v>
      </c>
      <c r="BJ187" s="107">
        <v>94</v>
      </c>
      <c r="BK187" s="109">
        <v>95</v>
      </c>
      <c r="BL187" s="85">
        <v>97</v>
      </c>
      <c r="BM187" s="109">
        <v>95</v>
      </c>
      <c r="BN187" s="85">
        <v>97</v>
      </c>
      <c r="BO187" s="54">
        <v>104</v>
      </c>
      <c r="BP187" s="58">
        <v>105</v>
      </c>
      <c r="BQ187" s="64">
        <v>96</v>
      </c>
      <c r="BR187" s="67">
        <v>98</v>
      </c>
      <c r="BS187" s="77">
        <v>101</v>
      </c>
      <c r="BT187" s="109">
        <v>95</v>
      </c>
      <c r="BU187" s="59">
        <v>99</v>
      </c>
      <c r="BV187" s="67">
        <v>98</v>
      </c>
      <c r="BW187" s="64">
        <v>96</v>
      </c>
      <c r="BX187" s="85">
        <v>97</v>
      </c>
      <c r="BY187" s="85">
        <v>97</v>
      </c>
      <c r="BZ187" s="64">
        <v>96</v>
      </c>
      <c r="CA187" s="64">
        <v>96</v>
      </c>
      <c r="CB187" s="67">
        <v>98</v>
      </c>
      <c r="CC187" s="77">
        <v>101</v>
      </c>
      <c r="CD187" s="63">
        <v>102</v>
      </c>
      <c r="CE187" s="63">
        <v>102</v>
      </c>
      <c r="CF187" s="63">
        <v>102</v>
      </c>
      <c r="CG187" s="53">
        <v>103</v>
      </c>
      <c r="CH187" s="77">
        <v>101</v>
      </c>
      <c r="CI187" s="77">
        <v>101</v>
      </c>
      <c r="CJ187" s="81">
        <v>110</v>
      </c>
      <c r="CK187" s="99">
        <v>120</v>
      </c>
      <c r="CL187" s="116">
        <v>159</v>
      </c>
      <c r="CM187" s="16">
        <v>169</v>
      </c>
      <c r="CN187" s="1">
        <v>191</v>
      </c>
      <c r="CO187" s="49">
        <v>193</v>
      </c>
      <c r="CP187" s="49">
        <v>193</v>
      </c>
      <c r="CQ187" s="49">
        <v>193</v>
      </c>
      <c r="CR187" s="49">
        <v>193</v>
      </c>
      <c r="CS187" s="49">
        <v>193</v>
      </c>
      <c r="CT187" s="49">
        <v>193</v>
      </c>
      <c r="CU187" s="1">
        <v>191</v>
      </c>
      <c r="CV187" s="93">
        <v>184</v>
      </c>
      <c r="CW187" s="93">
        <v>184</v>
      </c>
      <c r="CX187" s="18">
        <v>173</v>
      </c>
      <c r="CY187" s="100">
        <v>152</v>
      </c>
      <c r="CZ187" s="122">
        <v>127</v>
      </c>
      <c r="DA187" s="81">
        <v>110</v>
      </c>
      <c r="DB187" s="53">
        <v>103</v>
      </c>
      <c r="DC187" s="63">
        <v>102</v>
      </c>
      <c r="DD187" s="63">
        <v>102</v>
      </c>
      <c r="DE187" s="67">
        <v>98</v>
      </c>
      <c r="DF187" s="54">
        <v>104</v>
      </c>
      <c r="DG187" s="77">
        <v>101</v>
      </c>
      <c r="DH187" s="67">
        <v>98</v>
      </c>
      <c r="DI187" s="58">
        <v>105</v>
      </c>
      <c r="DJ187" s="67">
        <v>98</v>
      </c>
      <c r="DK187" s="85">
        <v>97</v>
      </c>
      <c r="DL187" s="54">
        <v>104</v>
      </c>
      <c r="DM187" s="53">
        <v>103</v>
      </c>
      <c r="DN187" s="54">
        <v>104</v>
      </c>
      <c r="DO187" s="80">
        <v>107</v>
      </c>
      <c r="DP187" s="63">
        <v>102</v>
      </c>
      <c r="DQ187" s="59">
        <v>99</v>
      </c>
      <c r="DR187" s="62">
        <v>100</v>
      </c>
      <c r="DS187" s="81">
        <v>110</v>
      </c>
      <c r="DT187" s="59">
        <v>99</v>
      </c>
      <c r="DU187" s="63">
        <v>102</v>
      </c>
      <c r="DV187" s="80">
        <v>107</v>
      </c>
      <c r="DW187" s="53">
        <v>103</v>
      </c>
      <c r="DX187" s="77">
        <v>101</v>
      </c>
      <c r="EE187">
        <v>185</v>
      </c>
      <c r="EF187">
        <v>185</v>
      </c>
      <c r="EG187">
        <f t="shared" si="10"/>
        <v>290</v>
      </c>
      <c r="EH187">
        <f t="shared" si="11"/>
        <v>1.1328125E-2</v>
      </c>
      <c r="EI187">
        <f t="shared" si="13"/>
        <v>0.84937499999999977</v>
      </c>
      <c r="EJ187">
        <f t="shared" si="14"/>
        <v>101.71679687499991</v>
      </c>
      <c r="EK187" s="16234">
        <f t="shared" si="12"/>
        <v>706.5930951863495</v>
      </c>
      <c r="EL187" s="16234"/>
      <c r="EM187" s="16234"/>
      <c r="EN187" s="16234"/>
      <c r="EO187" s="16234"/>
      <c r="EP187" s="16234"/>
      <c r="EQ187" s="16234"/>
      <c r="ER187" s="16234"/>
      <c r="ES187" s="16234"/>
      <c r="ET187" s="16234"/>
      <c r="EU187" s="16234"/>
      <c r="EV187" s="16234"/>
      <c r="EW187" s="16234"/>
      <c r="EX187" s="16234"/>
      <c r="EY187" s="16234"/>
      <c r="EZ187" s="16234"/>
      <c r="FA187" s="16234"/>
      <c r="FB187" s="16234"/>
      <c r="FC187" s="16234"/>
      <c r="FD187" s="16234"/>
      <c r="FE187" s="16234"/>
      <c r="FF187" s="16234"/>
      <c r="FG187" s="16234"/>
      <c r="FH187" s="16234"/>
      <c r="FI187" s="16234"/>
      <c r="FJ187" s="16234"/>
      <c r="FK187" s="16234"/>
      <c r="FL187" s="16234"/>
      <c r="FM187" s="16234"/>
      <c r="FN187" s="16234"/>
      <c r="FO187" s="16234"/>
      <c r="FP187" s="16234"/>
      <c r="FQ187" s="16234"/>
      <c r="FR187" s="16234"/>
      <c r="FS187" s="16234"/>
      <c r="FT187" s="16234"/>
      <c r="FU187" s="16234"/>
      <c r="FV187" s="16234"/>
      <c r="FW187" s="16234"/>
      <c r="FX187" s="16234"/>
      <c r="FY187" s="16234"/>
      <c r="FZ187" s="16234"/>
      <c r="GA187" s="16234"/>
      <c r="GB187" s="16234"/>
      <c r="GC187" s="16234"/>
      <c r="GD187" s="16234"/>
      <c r="GE187" s="16234"/>
      <c r="GF187" s="16234"/>
      <c r="GG187" s="16234"/>
      <c r="GH187" s="16234"/>
      <c r="GI187" s="16234"/>
      <c r="GJ187" s="16234"/>
      <c r="GK187" s="16234"/>
      <c r="GL187" s="16234"/>
      <c r="GM187" s="16234"/>
      <c r="GN187" s="16234"/>
      <c r="GO187" s="16234"/>
      <c r="GP187" s="16234"/>
      <c r="GQ187" s="16234"/>
      <c r="GR187" s="16234"/>
      <c r="GS187" s="16234"/>
      <c r="GT187" s="16234"/>
      <c r="GU187" s="16234"/>
      <c r="GV187" s="16234"/>
      <c r="GW187" s="16234"/>
      <c r="GX187" s="16234"/>
      <c r="GY187" s="16234"/>
      <c r="GZ187" s="16234"/>
      <c r="HA187" s="16234"/>
      <c r="HB187" s="16234"/>
      <c r="HC187" s="16234"/>
      <c r="HD187" s="16234"/>
      <c r="HE187" s="16234"/>
      <c r="HF187" s="16234"/>
      <c r="HG187" s="16234"/>
      <c r="HH187" s="16234"/>
      <c r="HI187" s="16234"/>
      <c r="HJ187" s="16234"/>
      <c r="HK187" s="16234"/>
      <c r="HL187" s="16234"/>
      <c r="HM187" s="16234"/>
      <c r="HN187" s="16234"/>
      <c r="HO187" s="16234"/>
      <c r="HP187" s="16234"/>
      <c r="HQ187" s="16234"/>
      <c r="HR187" s="16234"/>
      <c r="HS187" s="16234"/>
      <c r="HT187" s="16234"/>
      <c r="HU187" s="16234"/>
      <c r="HV187" s="16234"/>
      <c r="HW187" s="16234"/>
      <c r="HX187" s="16234"/>
      <c r="HY187" s="16234"/>
      <c r="HZ187" s="16234"/>
      <c r="IA187" s="16234"/>
      <c r="IB187" s="16234"/>
      <c r="IC187" s="16234"/>
      <c r="ID187" s="16234"/>
      <c r="IE187" s="16234"/>
      <c r="IF187" s="16234"/>
      <c r="IG187" s="16234"/>
      <c r="IH187" s="16234"/>
      <c r="II187" s="16234"/>
      <c r="IJ187" s="16234"/>
      <c r="IK187" s="16234"/>
      <c r="IL187" s="16234"/>
      <c r="IM187" s="16234"/>
      <c r="IN187" s="16234"/>
      <c r="IO187" s="16234"/>
      <c r="IP187" s="16234"/>
      <c r="IQ187" s="16234"/>
      <c r="IR187" s="16234"/>
      <c r="IS187" s="16234"/>
      <c r="IT187" s="16234"/>
      <c r="IU187" s="16234"/>
      <c r="IV187" s="16234"/>
      <c r="IW187" s="16234"/>
      <c r="IX187" s="16234"/>
      <c r="IY187" s="16234"/>
      <c r="IZ187" s="16234"/>
      <c r="JA187" s="16234"/>
      <c r="JB187" s="16234"/>
      <c r="JC187" s="16234"/>
      <c r="JD187" s="16234"/>
      <c r="JE187" s="16234"/>
      <c r="JF187" s="16234"/>
      <c r="JG187" s="16234"/>
      <c r="JH187" s="16234"/>
      <c r="JI187" s="16234"/>
    </row>
    <row r="188" spans="1:269" x14ac:dyDescent="0.25">
      <c r="A188" s="52">
        <v>111</v>
      </c>
      <c r="B188" s="80">
        <v>107</v>
      </c>
      <c r="C188" s="63">
        <v>102</v>
      </c>
      <c r="D188" s="53">
        <v>103</v>
      </c>
      <c r="E188" s="64">
        <v>96</v>
      </c>
      <c r="F188" s="110">
        <v>93</v>
      </c>
      <c r="G188" s="58">
        <v>105</v>
      </c>
      <c r="H188" s="109">
        <v>95</v>
      </c>
      <c r="I188" s="63">
        <v>102</v>
      </c>
      <c r="J188" s="89">
        <v>117</v>
      </c>
      <c r="K188" s="66">
        <v>106</v>
      </c>
      <c r="L188" s="107">
        <v>94</v>
      </c>
      <c r="M188" s="110">
        <v>93</v>
      </c>
      <c r="N188" s="109">
        <v>95</v>
      </c>
      <c r="O188" s="66">
        <v>106</v>
      </c>
      <c r="P188" s="54">
        <v>104</v>
      </c>
      <c r="Q188" s="59">
        <v>99</v>
      </c>
      <c r="R188" s="59">
        <v>99</v>
      </c>
      <c r="S188" s="62">
        <v>100</v>
      </c>
      <c r="T188" s="62">
        <v>100</v>
      </c>
      <c r="U188" s="85">
        <v>97</v>
      </c>
      <c r="V188" s="81">
        <v>110</v>
      </c>
      <c r="W188" s="75">
        <v>109</v>
      </c>
      <c r="X188" s="110">
        <v>93</v>
      </c>
      <c r="Y188" s="85">
        <v>97</v>
      </c>
      <c r="Z188" s="77">
        <v>101</v>
      </c>
      <c r="AA188" s="85">
        <v>97</v>
      </c>
      <c r="AB188" s="63">
        <v>102</v>
      </c>
      <c r="AC188" s="131">
        <v>131</v>
      </c>
      <c r="AD188" s="120">
        <v>136</v>
      </c>
      <c r="AE188" s="72">
        <v>185</v>
      </c>
      <c r="AF188" s="93">
        <v>184</v>
      </c>
      <c r="AG188" s="43">
        <v>180</v>
      </c>
      <c r="AH188" s="41">
        <v>178</v>
      </c>
      <c r="AI188" s="34">
        <v>176</v>
      </c>
      <c r="AJ188" s="20">
        <v>175</v>
      </c>
      <c r="AK188" s="20">
        <v>175</v>
      </c>
      <c r="AL188" s="34">
        <v>176</v>
      </c>
      <c r="AM188" s="18">
        <v>173</v>
      </c>
      <c r="AN188" s="124">
        <v>141</v>
      </c>
      <c r="AO188" s="59">
        <v>99</v>
      </c>
      <c r="AP188" s="67">
        <v>98</v>
      </c>
      <c r="AQ188" s="67">
        <v>98</v>
      </c>
      <c r="AR188" s="59">
        <v>99</v>
      </c>
      <c r="AS188" s="75">
        <v>109</v>
      </c>
      <c r="AT188" s="55">
        <v>108</v>
      </c>
      <c r="AU188" s="62">
        <v>100</v>
      </c>
      <c r="AV188" s="69">
        <v>114</v>
      </c>
      <c r="AW188" s="56">
        <v>112</v>
      </c>
      <c r="AX188" s="55">
        <v>108</v>
      </c>
      <c r="AY188" s="80">
        <v>107</v>
      </c>
      <c r="AZ188" s="89">
        <v>117</v>
      </c>
      <c r="BA188" s="60">
        <v>118</v>
      </c>
      <c r="BB188" s="77">
        <v>101</v>
      </c>
      <c r="BC188" s="58">
        <v>105</v>
      </c>
      <c r="BD188" s="77">
        <v>101</v>
      </c>
      <c r="BE188" s="77">
        <v>101</v>
      </c>
      <c r="BF188" s="55">
        <v>108</v>
      </c>
      <c r="BG188" s="53">
        <v>103</v>
      </c>
      <c r="BH188" s="63">
        <v>102</v>
      </c>
      <c r="BI188" s="59">
        <v>99</v>
      </c>
      <c r="BJ188" s="104">
        <v>90</v>
      </c>
      <c r="BK188" s="110">
        <v>93</v>
      </c>
      <c r="BL188" s="67">
        <v>98</v>
      </c>
      <c r="BM188" s="109">
        <v>95</v>
      </c>
      <c r="BN188" s="62">
        <v>100</v>
      </c>
      <c r="BO188" s="80">
        <v>107</v>
      </c>
      <c r="BP188" s="55">
        <v>108</v>
      </c>
      <c r="BQ188" s="59">
        <v>99</v>
      </c>
      <c r="BR188" s="77">
        <v>101</v>
      </c>
      <c r="BS188" s="53">
        <v>103</v>
      </c>
      <c r="BT188" s="109">
        <v>95</v>
      </c>
      <c r="BU188" s="77">
        <v>101</v>
      </c>
      <c r="BV188" s="107">
        <v>94</v>
      </c>
      <c r="BW188" s="65">
        <v>91</v>
      </c>
      <c r="BX188" s="109">
        <v>95</v>
      </c>
      <c r="BY188" s="109">
        <v>95</v>
      </c>
      <c r="BZ188" s="105">
        <v>92</v>
      </c>
      <c r="CA188" s="109">
        <v>95</v>
      </c>
      <c r="CB188" s="109">
        <v>95</v>
      </c>
      <c r="CC188" s="62">
        <v>100</v>
      </c>
      <c r="CD188" s="53">
        <v>103</v>
      </c>
      <c r="CE188" s="63">
        <v>102</v>
      </c>
      <c r="CF188" s="63">
        <v>102</v>
      </c>
      <c r="CG188" s="53">
        <v>103</v>
      </c>
      <c r="CH188" s="64">
        <v>96</v>
      </c>
      <c r="CI188" s="67">
        <v>98</v>
      </c>
      <c r="CJ188" s="79">
        <v>116</v>
      </c>
      <c r="CK188" s="51">
        <v>129</v>
      </c>
      <c r="CL188" s="18">
        <v>173</v>
      </c>
      <c r="CM188" s="84">
        <v>186</v>
      </c>
      <c r="CN188" s="5">
        <v>192</v>
      </c>
      <c r="CO188" s="49">
        <v>193</v>
      </c>
      <c r="CP188" s="49">
        <v>193</v>
      </c>
      <c r="CQ188" s="49">
        <v>193</v>
      </c>
      <c r="CR188" s="49">
        <v>193</v>
      </c>
      <c r="CS188" s="49">
        <v>193</v>
      </c>
      <c r="CT188" s="49">
        <v>193</v>
      </c>
      <c r="CU188" s="40">
        <v>188</v>
      </c>
      <c r="CV188" s="93">
        <v>184</v>
      </c>
      <c r="CW188" s="93">
        <v>184</v>
      </c>
      <c r="CX188" s="22">
        <v>165</v>
      </c>
      <c r="CY188" s="131">
        <v>131</v>
      </c>
      <c r="CZ188" s="56">
        <v>112</v>
      </c>
      <c r="DA188" s="62">
        <v>100</v>
      </c>
      <c r="DB188" s="53">
        <v>103</v>
      </c>
      <c r="DC188" s="77">
        <v>101</v>
      </c>
      <c r="DD188" s="62">
        <v>100</v>
      </c>
      <c r="DE188" s="109">
        <v>95</v>
      </c>
      <c r="DF188" s="77">
        <v>101</v>
      </c>
      <c r="DG188" s="67">
        <v>98</v>
      </c>
      <c r="DH188" s="85">
        <v>97</v>
      </c>
      <c r="DI188" s="54">
        <v>104</v>
      </c>
      <c r="DJ188" s="64">
        <v>96</v>
      </c>
      <c r="DK188" s="109">
        <v>95</v>
      </c>
      <c r="DL188" s="58">
        <v>105</v>
      </c>
      <c r="DM188" s="59">
        <v>99</v>
      </c>
      <c r="DN188" s="58">
        <v>105</v>
      </c>
      <c r="DO188" s="56">
        <v>112</v>
      </c>
      <c r="DP188" s="53">
        <v>103</v>
      </c>
      <c r="DQ188" s="63">
        <v>102</v>
      </c>
      <c r="DR188" s="53">
        <v>103</v>
      </c>
      <c r="DS188" s="80">
        <v>107</v>
      </c>
      <c r="DT188" s="59">
        <v>99</v>
      </c>
      <c r="DU188" s="54">
        <v>104</v>
      </c>
      <c r="DV188" s="69">
        <v>114</v>
      </c>
      <c r="DW188" s="80">
        <v>107</v>
      </c>
      <c r="DX188" s="63">
        <v>102</v>
      </c>
      <c r="EE188">
        <v>186</v>
      </c>
      <c r="EF188">
        <v>186</v>
      </c>
      <c r="EG188">
        <f t="shared" si="10"/>
        <v>273</v>
      </c>
      <c r="EH188">
        <f t="shared" si="11"/>
        <v>1.06640625E-2</v>
      </c>
      <c r="EI188">
        <f t="shared" si="13"/>
        <v>0.86003906249999973</v>
      </c>
      <c r="EJ188">
        <f t="shared" si="14"/>
        <v>103.70031249999991</v>
      </c>
      <c r="EK188" s="16234">
        <f t="shared" si="12"/>
        <v>661.12272680158947</v>
      </c>
      <c r="EL188" s="16234"/>
      <c r="EM188" s="16234"/>
      <c r="EN188" s="16234"/>
      <c r="EO188" s="16234"/>
      <c r="EP188" s="16234"/>
      <c r="EQ188" s="16234"/>
      <c r="ER188" s="16234"/>
      <c r="ES188" s="16234"/>
      <c r="ET188" s="16234"/>
      <c r="EU188" s="16234"/>
      <c r="EV188" s="16234"/>
      <c r="EW188" s="16234"/>
      <c r="EX188" s="16234"/>
      <c r="EY188" s="16234"/>
      <c r="EZ188" s="16234"/>
      <c r="FA188" s="16234"/>
      <c r="FB188" s="16234"/>
      <c r="FC188" s="16234"/>
      <c r="FD188" s="16234"/>
      <c r="FE188" s="16234"/>
      <c r="FF188" s="16234"/>
      <c r="FG188" s="16234"/>
      <c r="FH188" s="16234"/>
      <c r="FI188" s="16234"/>
      <c r="FJ188" s="16234"/>
      <c r="FK188" s="16234"/>
      <c r="FL188" s="16234"/>
      <c r="FM188" s="16234"/>
      <c r="FN188" s="16234"/>
      <c r="FO188" s="16234"/>
      <c r="FP188" s="16234"/>
      <c r="FQ188" s="16234"/>
      <c r="FR188" s="16234"/>
      <c r="FS188" s="16234"/>
      <c r="FT188" s="16234"/>
      <c r="FU188" s="16234"/>
      <c r="FV188" s="16234"/>
      <c r="FW188" s="16234"/>
      <c r="FX188" s="16234"/>
      <c r="FY188" s="16234"/>
      <c r="FZ188" s="16234"/>
      <c r="GA188" s="16234"/>
      <c r="GB188" s="16234"/>
      <c r="GC188" s="16234"/>
      <c r="GD188" s="16234"/>
      <c r="GE188" s="16234"/>
      <c r="GF188" s="16234"/>
      <c r="GG188" s="16234"/>
      <c r="GH188" s="16234"/>
      <c r="GI188" s="16234"/>
      <c r="GJ188" s="16234"/>
      <c r="GK188" s="16234"/>
      <c r="GL188" s="16234"/>
      <c r="GM188" s="16234"/>
      <c r="GN188" s="16234"/>
      <c r="GO188" s="16234"/>
      <c r="GP188" s="16234"/>
      <c r="GQ188" s="16234"/>
      <c r="GR188" s="16234"/>
      <c r="GS188" s="16234"/>
      <c r="GT188" s="16234"/>
      <c r="GU188" s="16234"/>
      <c r="GV188" s="16234"/>
      <c r="GW188" s="16234"/>
      <c r="GX188" s="16234"/>
      <c r="GY188" s="16234"/>
      <c r="GZ188" s="16234"/>
      <c r="HA188" s="16234"/>
      <c r="HB188" s="16234"/>
      <c r="HC188" s="16234"/>
      <c r="HD188" s="16234"/>
      <c r="HE188" s="16234"/>
      <c r="HF188" s="16234"/>
      <c r="HG188" s="16234"/>
      <c r="HH188" s="16234"/>
      <c r="HI188" s="16234"/>
      <c r="HJ188" s="16234"/>
      <c r="HK188" s="16234"/>
      <c r="HL188" s="16234"/>
      <c r="HM188" s="16234"/>
      <c r="HN188" s="16234"/>
      <c r="HO188" s="16234"/>
      <c r="HP188" s="16234"/>
      <c r="HQ188" s="16234"/>
      <c r="HR188" s="16234"/>
      <c r="HS188" s="16234"/>
      <c r="HT188" s="16234"/>
      <c r="HU188" s="16234"/>
      <c r="HV188" s="16234"/>
      <c r="HW188" s="16234"/>
      <c r="HX188" s="16234"/>
      <c r="HY188" s="16234"/>
      <c r="HZ188" s="16234"/>
      <c r="IA188" s="16234"/>
      <c r="IB188" s="16234"/>
      <c r="IC188" s="16234"/>
      <c r="ID188" s="16234"/>
      <c r="IE188" s="16234"/>
      <c r="IF188" s="16234"/>
      <c r="IG188" s="16234"/>
      <c r="IH188" s="16234"/>
      <c r="II188" s="16234"/>
      <c r="IJ188" s="16234"/>
      <c r="IK188" s="16234"/>
      <c r="IL188" s="16234"/>
      <c r="IM188" s="16234"/>
      <c r="IN188" s="16234"/>
      <c r="IO188" s="16234"/>
      <c r="IP188" s="16234"/>
      <c r="IQ188" s="16234"/>
      <c r="IR188" s="16234"/>
      <c r="IS188" s="16234"/>
      <c r="IT188" s="16234"/>
      <c r="IU188" s="16234"/>
      <c r="IV188" s="16234"/>
      <c r="IW188" s="16234"/>
      <c r="IX188" s="16234"/>
      <c r="IY188" s="16234"/>
      <c r="IZ188" s="16234"/>
      <c r="JA188" s="16234"/>
      <c r="JB188" s="16234"/>
      <c r="JC188" s="16234"/>
      <c r="JD188" s="16234"/>
      <c r="JE188" s="16234"/>
      <c r="JF188" s="16234"/>
      <c r="JG188" s="16234"/>
      <c r="JH188" s="16234"/>
      <c r="JI188" s="16234"/>
    </row>
    <row r="189" spans="1:269" x14ac:dyDescent="0.25">
      <c r="A189" s="58">
        <v>105</v>
      </c>
      <c r="B189" s="66">
        <v>106</v>
      </c>
      <c r="C189" s="58">
        <v>105</v>
      </c>
      <c r="D189" s="63">
        <v>102</v>
      </c>
      <c r="E189" s="64">
        <v>96</v>
      </c>
      <c r="F189" s="109">
        <v>95</v>
      </c>
      <c r="G189" s="77">
        <v>101</v>
      </c>
      <c r="H189" s="64">
        <v>96</v>
      </c>
      <c r="I189" s="62">
        <v>100</v>
      </c>
      <c r="J189" s="75">
        <v>109</v>
      </c>
      <c r="K189" s="53">
        <v>103</v>
      </c>
      <c r="L189" s="62">
        <v>100</v>
      </c>
      <c r="M189" s="63">
        <v>102</v>
      </c>
      <c r="N189" s="67">
        <v>98</v>
      </c>
      <c r="O189" s="58">
        <v>105</v>
      </c>
      <c r="P189" s="53">
        <v>103</v>
      </c>
      <c r="Q189" s="64">
        <v>96</v>
      </c>
      <c r="R189" s="63">
        <v>102</v>
      </c>
      <c r="S189" s="63">
        <v>102</v>
      </c>
      <c r="T189" s="64">
        <v>96</v>
      </c>
      <c r="U189" s="77">
        <v>101</v>
      </c>
      <c r="V189" s="63">
        <v>102</v>
      </c>
      <c r="W189" s="77">
        <v>101</v>
      </c>
      <c r="X189" s="109">
        <v>95</v>
      </c>
      <c r="Y189" s="64">
        <v>96</v>
      </c>
      <c r="Z189" s="59">
        <v>99</v>
      </c>
      <c r="AA189" s="77">
        <v>101</v>
      </c>
      <c r="AB189" s="53">
        <v>103</v>
      </c>
      <c r="AC189" s="125">
        <v>130</v>
      </c>
      <c r="AD189" s="130">
        <v>135</v>
      </c>
      <c r="AE189" s="42">
        <v>182</v>
      </c>
      <c r="AF189" s="13">
        <v>181</v>
      </c>
      <c r="AG189" s="27">
        <v>179</v>
      </c>
      <c r="AH189" s="37">
        <v>177</v>
      </c>
      <c r="AI189" s="34">
        <v>176</v>
      </c>
      <c r="AJ189" s="20">
        <v>175</v>
      </c>
      <c r="AK189" s="20">
        <v>175</v>
      </c>
      <c r="AL189" s="37">
        <v>177</v>
      </c>
      <c r="AM189" s="17">
        <v>171</v>
      </c>
      <c r="AN189" s="51">
        <v>129</v>
      </c>
      <c r="AO189" s="62">
        <v>100</v>
      </c>
      <c r="AP189" s="59">
        <v>99</v>
      </c>
      <c r="AQ189" s="85">
        <v>97</v>
      </c>
      <c r="AR189" s="64">
        <v>96</v>
      </c>
      <c r="AS189" s="80">
        <v>107</v>
      </c>
      <c r="AT189" s="66">
        <v>106</v>
      </c>
      <c r="AU189" s="59">
        <v>99</v>
      </c>
      <c r="AV189" s="52">
        <v>111</v>
      </c>
      <c r="AW189" s="80">
        <v>107</v>
      </c>
      <c r="AX189" s="81">
        <v>110</v>
      </c>
      <c r="AY189" s="69">
        <v>114</v>
      </c>
      <c r="AZ189" s="69">
        <v>114</v>
      </c>
      <c r="BA189" s="57">
        <v>115</v>
      </c>
      <c r="BB189" s="63">
        <v>102</v>
      </c>
      <c r="BC189" s="58">
        <v>105</v>
      </c>
      <c r="BD189" s="63">
        <v>102</v>
      </c>
      <c r="BE189" s="63">
        <v>102</v>
      </c>
      <c r="BF189" s="80">
        <v>107</v>
      </c>
      <c r="BG189" s="59">
        <v>99</v>
      </c>
      <c r="BH189" s="85">
        <v>97</v>
      </c>
      <c r="BI189" s="62">
        <v>100</v>
      </c>
      <c r="BJ189" s="110">
        <v>93</v>
      </c>
      <c r="BK189" s="109">
        <v>95</v>
      </c>
      <c r="BL189" s="59">
        <v>99</v>
      </c>
      <c r="BM189" s="64">
        <v>96</v>
      </c>
      <c r="BN189" s="53">
        <v>103</v>
      </c>
      <c r="BO189" s="58">
        <v>105</v>
      </c>
      <c r="BP189" s="58">
        <v>105</v>
      </c>
      <c r="BQ189" s="63">
        <v>102</v>
      </c>
      <c r="BR189" s="53">
        <v>103</v>
      </c>
      <c r="BS189" s="53">
        <v>103</v>
      </c>
      <c r="BT189" s="62">
        <v>100</v>
      </c>
      <c r="BU189" s="62">
        <v>100</v>
      </c>
      <c r="BV189" s="64">
        <v>96</v>
      </c>
      <c r="BW189" s="109">
        <v>95</v>
      </c>
      <c r="BX189" s="64">
        <v>96</v>
      </c>
      <c r="BY189" s="109">
        <v>95</v>
      </c>
      <c r="BZ189" s="110">
        <v>93</v>
      </c>
      <c r="CA189" s="85">
        <v>97</v>
      </c>
      <c r="CB189" s="107">
        <v>94</v>
      </c>
      <c r="CC189" s="59">
        <v>99</v>
      </c>
      <c r="CD189" s="54">
        <v>104</v>
      </c>
      <c r="CE189" s="67">
        <v>98</v>
      </c>
      <c r="CF189" s="67">
        <v>98</v>
      </c>
      <c r="CG189" s="54">
        <v>104</v>
      </c>
      <c r="CH189" s="67">
        <v>98</v>
      </c>
      <c r="CI189" s="63">
        <v>102</v>
      </c>
      <c r="CJ189" s="131">
        <v>131</v>
      </c>
      <c r="CK189" s="100">
        <v>152</v>
      </c>
      <c r="CL189" s="13">
        <v>181</v>
      </c>
      <c r="CM189" s="71">
        <v>189</v>
      </c>
      <c r="CN189" s="49">
        <v>193</v>
      </c>
      <c r="CO189" s="49">
        <v>193</v>
      </c>
      <c r="CP189" s="49">
        <v>193</v>
      </c>
      <c r="CQ189" s="49">
        <v>193</v>
      </c>
      <c r="CR189" s="49">
        <v>193</v>
      </c>
      <c r="CS189" s="5">
        <v>192</v>
      </c>
      <c r="CT189" s="5">
        <v>192</v>
      </c>
      <c r="CU189" s="84">
        <v>186</v>
      </c>
      <c r="CV189" s="93">
        <v>184</v>
      </c>
      <c r="CW189" s="43">
        <v>180</v>
      </c>
      <c r="CX189" s="70">
        <v>149</v>
      </c>
      <c r="CY189" s="69">
        <v>114</v>
      </c>
      <c r="CZ189" s="58">
        <v>105</v>
      </c>
      <c r="DA189" s="62">
        <v>100</v>
      </c>
      <c r="DB189" s="66">
        <v>106</v>
      </c>
      <c r="DC189" s="62">
        <v>100</v>
      </c>
      <c r="DD189" s="59">
        <v>99</v>
      </c>
      <c r="DE189" s="85">
        <v>97</v>
      </c>
      <c r="DF189" s="63">
        <v>102</v>
      </c>
      <c r="DG189" s="59">
        <v>99</v>
      </c>
      <c r="DH189" s="64">
        <v>96</v>
      </c>
      <c r="DI189" s="85">
        <v>97</v>
      </c>
      <c r="DJ189" s="59">
        <v>99</v>
      </c>
      <c r="DK189" s="59">
        <v>99</v>
      </c>
      <c r="DL189" s="66">
        <v>106</v>
      </c>
      <c r="DM189" s="62">
        <v>100</v>
      </c>
      <c r="DN189" s="66">
        <v>106</v>
      </c>
      <c r="DO189" s="56">
        <v>112</v>
      </c>
      <c r="DP189" s="63">
        <v>102</v>
      </c>
      <c r="DQ189" s="53">
        <v>103</v>
      </c>
      <c r="DR189" s="58">
        <v>105</v>
      </c>
      <c r="DS189" s="62">
        <v>100</v>
      </c>
      <c r="DT189" s="77">
        <v>101</v>
      </c>
      <c r="DU189" s="53">
        <v>103</v>
      </c>
      <c r="DV189" s="80">
        <v>107</v>
      </c>
      <c r="DW189" s="58">
        <v>105</v>
      </c>
      <c r="DX189" s="77">
        <v>101</v>
      </c>
      <c r="EE189">
        <v>187</v>
      </c>
      <c r="EF189">
        <v>187</v>
      </c>
      <c r="EG189">
        <f t="shared" si="10"/>
        <v>315</v>
      </c>
      <c r="EH189">
        <f t="shared" si="11"/>
        <v>1.23046875E-2</v>
      </c>
      <c r="EI189">
        <f t="shared" si="13"/>
        <v>0.87234374999999975</v>
      </c>
      <c r="EJ189">
        <f t="shared" si="14"/>
        <v>106.00128906249991</v>
      </c>
      <c r="EK189" s="16234">
        <f t="shared" si="12"/>
        <v>608.39593942556746</v>
      </c>
      <c r="EL189" s="16234"/>
      <c r="EM189" s="16234"/>
      <c r="EN189" s="16234"/>
      <c r="EO189" s="16234"/>
      <c r="EP189" s="16234"/>
      <c r="EQ189" s="16234"/>
      <c r="ER189" s="16234"/>
      <c r="ES189" s="16234"/>
      <c r="ET189" s="16234"/>
      <c r="EU189" s="16234"/>
      <c r="EV189" s="16234"/>
      <c r="EW189" s="16234"/>
      <c r="EX189" s="16234"/>
      <c r="EY189" s="16234"/>
      <c r="EZ189" s="16234"/>
      <c r="FA189" s="16234"/>
      <c r="FB189" s="16234"/>
      <c r="FC189" s="16234"/>
      <c r="FD189" s="16234"/>
      <c r="FE189" s="16234"/>
      <c r="FF189" s="16234"/>
      <c r="FG189" s="16234"/>
      <c r="FH189" s="16234"/>
      <c r="FI189" s="16234"/>
      <c r="FJ189" s="16234"/>
      <c r="FK189" s="16234"/>
      <c r="FL189" s="16234"/>
      <c r="FM189" s="16234"/>
      <c r="FN189" s="16234"/>
      <c r="FO189" s="16234"/>
      <c r="FP189" s="16234"/>
      <c r="FQ189" s="16234"/>
      <c r="FR189" s="16234"/>
      <c r="FS189" s="16234"/>
      <c r="FT189" s="16234"/>
      <c r="FU189" s="16234"/>
      <c r="FV189" s="16234"/>
      <c r="FW189" s="16234"/>
      <c r="FX189" s="16234"/>
      <c r="FY189" s="16234"/>
      <c r="FZ189" s="16234"/>
      <c r="GA189" s="16234"/>
      <c r="GB189" s="16234"/>
      <c r="GC189" s="16234"/>
      <c r="GD189" s="16234"/>
      <c r="GE189" s="16234"/>
      <c r="GF189" s="16234"/>
      <c r="GG189" s="16234"/>
      <c r="GH189" s="16234"/>
      <c r="GI189" s="16234"/>
      <c r="GJ189" s="16234"/>
      <c r="GK189" s="16234"/>
      <c r="GL189" s="16234"/>
      <c r="GM189" s="16234"/>
      <c r="GN189" s="16234"/>
      <c r="GO189" s="16234"/>
      <c r="GP189" s="16234"/>
      <c r="GQ189" s="16234"/>
      <c r="GR189" s="16234"/>
      <c r="GS189" s="16234"/>
      <c r="GT189" s="16234"/>
      <c r="GU189" s="16234"/>
      <c r="GV189" s="16234"/>
      <c r="GW189" s="16234"/>
      <c r="GX189" s="16234"/>
      <c r="GY189" s="16234"/>
      <c r="GZ189" s="16234"/>
      <c r="HA189" s="16234"/>
      <c r="HB189" s="16234"/>
      <c r="HC189" s="16234"/>
      <c r="HD189" s="16234"/>
      <c r="HE189" s="16234"/>
      <c r="HF189" s="16234"/>
      <c r="HG189" s="16234"/>
      <c r="HH189" s="16234"/>
      <c r="HI189" s="16234"/>
      <c r="HJ189" s="16234"/>
      <c r="HK189" s="16234"/>
      <c r="HL189" s="16234"/>
      <c r="HM189" s="16234"/>
      <c r="HN189" s="16234"/>
      <c r="HO189" s="16234"/>
      <c r="HP189" s="16234"/>
      <c r="HQ189" s="16234"/>
      <c r="HR189" s="16234"/>
      <c r="HS189" s="16234"/>
      <c r="HT189" s="16234"/>
      <c r="HU189" s="16234"/>
      <c r="HV189" s="16234"/>
      <c r="HW189" s="16234"/>
      <c r="HX189" s="16234"/>
      <c r="HY189" s="16234"/>
      <c r="HZ189" s="16234"/>
      <c r="IA189" s="16234"/>
      <c r="IB189" s="16234"/>
      <c r="IC189" s="16234"/>
      <c r="ID189" s="16234"/>
      <c r="IE189" s="16234"/>
      <c r="IF189" s="16234"/>
      <c r="IG189" s="16234"/>
      <c r="IH189" s="16234"/>
      <c r="II189" s="16234"/>
      <c r="IJ189" s="16234"/>
      <c r="IK189" s="16234"/>
      <c r="IL189" s="16234"/>
      <c r="IM189" s="16234"/>
      <c r="IN189" s="16234"/>
      <c r="IO189" s="16234"/>
      <c r="IP189" s="16234"/>
      <c r="IQ189" s="16234"/>
      <c r="IR189" s="16234"/>
      <c r="IS189" s="16234"/>
      <c r="IT189" s="16234"/>
      <c r="IU189" s="16234"/>
      <c r="IV189" s="16234"/>
      <c r="IW189" s="16234"/>
      <c r="IX189" s="16234"/>
      <c r="IY189" s="16234"/>
      <c r="IZ189" s="16234"/>
      <c r="JA189" s="16234"/>
      <c r="JB189" s="16234"/>
      <c r="JC189" s="16234"/>
      <c r="JD189" s="16234"/>
      <c r="JE189" s="16234"/>
      <c r="JF189" s="16234"/>
      <c r="JG189" s="16234"/>
      <c r="JH189" s="16234"/>
      <c r="JI189" s="16234"/>
    </row>
    <row r="190" spans="1:269" x14ac:dyDescent="0.25">
      <c r="A190" s="62">
        <v>100</v>
      </c>
      <c r="B190" s="63">
        <v>102</v>
      </c>
      <c r="C190" s="66">
        <v>106</v>
      </c>
      <c r="D190" s="67">
        <v>98</v>
      </c>
      <c r="E190" s="77">
        <v>101</v>
      </c>
      <c r="F190" s="53">
        <v>103</v>
      </c>
      <c r="G190" s="67">
        <v>98</v>
      </c>
      <c r="H190" s="64">
        <v>96</v>
      </c>
      <c r="I190" s="85">
        <v>97</v>
      </c>
      <c r="J190" s="62">
        <v>100</v>
      </c>
      <c r="K190" s="59">
        <v>99</v>
      </c>
      <c r="L190" s="58">
        <v>105</v>
      </c>
      <c r="M190" s="55">
        <v>108</v>
      </c>
      <c r="N190" s="67">
        <v>98</v>
      </c>
      <c r="O190" s="77">
        <v>101</v>
      </c>
      <c r="P190" s="62">
        <v>100</v>
      </c>
      <c r="Q190" s="85">
        <v>97</v>
      </c>
      <c r="R190" s="54">
        <v>104</v>
      </c>
      <c r="S190" s="63">
        <v>102</v>
      </c>
      <c r="T190" s="110">
        <v>93</v>
      </c>
      <c r="U190" s="64">
        <v>96</v>
      </c>
      <c r="V190" s="109">
        <v>95</v>
      </c>
      <c r="W190" s="64">
        <v>96</v>
      </c>
      <c r="X190" s="62">
        <v>100</v>
      </c>
      <c r="Y190" s="85">
        <v>97</v>
      </c>
      <c r="Z190" s="85">
        <v>97</v>
      </c>
      <c r="AA190" s="53">
        <v>103</v>
      </c>
      <c r="AB190" s="63">
        <v>102</v>
      </c>
      <c r="AC190" s="78">
        <v>119</v>
      </c>
      <c r="AD190" s="94">
        <v>121</v>
      </c>
      <c r="AE190" s="23">
        <v>166</v>
      </c>
      <c r="AF190" s="16">
        <v>169</v>
      </c>
      <c r="AG190" s="41">
        <v>178</v>
      </c>
      <c r="AH190" s="20">
        <v>175</v>
      </c>
      <c r="AI190" s="20">
        <v>175</v>
      </c>
      <c r="AJ190" s="37">
        <v>177</v>
      </c>
      <c r="AK190" s="37">
        <v>177</v>
      </c>
      <c r="AL190" s="102">
        <v>162</v>
      </c>
      <c r="AM190" s="100">
        <v>152</v>
      </c>
      <c r="AN190" s="80">
        <v>107</v>
      </c>
      <c r="AO190" s="59">
        <v>99</v>
      </c>
      <c r="AP190" s="59">
        <v>99</v>
      </c>
      <c r="AQ190" s="67">
        <v>98</v>
      </c>
      <c r="AR190" s="67">
        <v>98</v>
      </c>
      <c r="AS190" s="80">
        <v>107</v>
      </c>
      <c r="AT190" s="66">
        <v>106</v>
      </c>
      <c r="AU190" s="67">
        <v>98</v>
      </c>
      <c r="AV190" s="63">
        <v>102</v>
      </c>
      <c r="AW190" s="59">
        <v>99</v>
      </c>
      <c r="AX190" s="53">
        <v>103</v>
      </c>
      <c r="AY190" s="55">
        <v>108</v>
      </c>
      <c r="AZ190" s="66">
        <v>106</v>
      </c>
      <c r="BA190" s="66">
        <v>106</v>
      </c>
      <c r="BB190" s="63">
        <v>102</v>
      </c>
      <c r="BC190" s="77">
        <v>101</v>
      </c>
      <c r="BD190" s="62">
        <v>100</v>
      </c>
      <c r="BE190" s="62">
        <v>100</v>
      </c>
      <c r="BF190" s="77">
        <v>101</v>
      </c>
      <c r="BG190" s="64">
        <v>96</v>
      </c>
      <c r="BH190" s="109">
        <v>95</v>
      </c>
      <c r="BI190" s="77">
        <v>101</v>
      </c>
      <c r="BJ190" s="59">
        <v>99</v>
      </c>
      <c r="BK190" s="67">
        <v>98</v>
      </c>
      <c r="BL190" s="64">
        <v>96</v>
      </c>
      <c r="BM190" s="67">
        <v>98</v>
      </c>
      <c r="BN190" s="54">
        <v>104</v>
      </c>
      <c r="BO190" s="55">
        <v>108</v>
      </c>
      <c r="BP190" s="55">
        <v>108</v>
      </c>
      <c r="BQ190" s="58">
        <v>105</v>
      </c>
      <c r="BR190" s="54">
        <v>104</v>
      </c>
      <c r="BS190" s="63">
        <v>102</v>
      </c>
      <c r="BT190" s="55">
        <v>108</v>
      </c>
      <c r="BU190" s="77">
        <v>101</v>
      </c>
      <c r="BV190" s="62">
        <v>100</v>
      </c>
      <c r="BW190" s="63">
        <v>102</v>
      </c>
      <c r="BX190" s="109">
        <v>95</v>
      </c>
      <c r="BY190" s="109">
        <v>95</v>
      </c>
      <c r="BZ190" s="59">
        <v>99</v>
      </c>
      <c r="CA190" s="63">
        <v>102</v>
      </c>
      <c r="CB190" s="85">
        <v>97</v>
      </c>
      <c r="CC190" s="67">
        <v>98</v>
      </c>
      <c r="CD190" s="63">
        <v>102</v>
      </c>
      <c r="CE190" s="85">
        <v>97</v>
      </c>
      <c r="CF190" s="85">
        <v>97</v>
      </c>
      <c r="CG190" s="77">
        <v>101</v>
      </c>
      <c r="CH190" s="63">
        <v>102</v>
      </c>
      <c r="CI190" s="55">
        <v>108</v>
      </c>
      <c r="CJ190" s="118">
        <v>150</v>
      </c>
      <c r="CK190" s="27">
        <v>179</v>
      </c>
      <c r="CL190" s="44">
        <v>187</v>
      </c>
      <c r="CM190" s="32">
        <v>190</v>
      </c>
      <c r="CN190" s="49">
        <v>193</v>
      </c>
      <c r="CO190" s="49">
        <v>193</v>
      </c>
      <c r="CP190" s="49">
        <v>193</v>
      </c>
      <c r="CQ190" s="49">
        <v>193</v>
      </c>
      <c r="CR190" s="49">
        <v>193</v>
      </c>
      <c r="CS190" s="32">
        <v>190</v>
      </c>
      <c r="CT190" s="71">
        <v>189</v>
      </c>
      <c r="CU190" s="93">
        <v>184</v>
      </c>
      <c r="CV190" s="13">
        <v>181</v>
      </c>
      <c r="CW190" s="14">
        <v>170</v>
      </c>
      <c r="CX190" s="92">
        <v>124</v>
      </c>
      <c r="CY190" s="58">
        <v>105</v>
      </c>
      <c r="CZ190" s="54">
        <v>104</v>
      </c>
      <c r="DA190" s="54">
        <v>104</v>
      </c>
      <c r="DB190" s="63">
        <v>102</v>
      </c>
      <c r="DC190" s="67">
        <v>98</v>
      </c>
      <c r="DD190" s="67">
        <v>98</v>
      </c>
      <c r="DE190" s="85">
        <v>97</v>
      </c>
      <c r="DF190" s="62">
        <v>100</v>
      </c>
      <c r="DG190" s="67">
        <v>98</v>
      </c>
      <c r="DH190" s="85">
        <v>97</v>
      </c>
      <c r="DI190" s="110">
        <v>93</v>
      </c>
      <c r="DJ190" s="63">
        <v>102</v>
      </c>
      <c r="DK190" s="53">
        <v>103</v>
      </c>
      <c r="DL190" s="77">
        <v>101</v>
      </c>
      <c r="DM190" s="54">
        <v>104</v>
      </c>
      <c r="DN190" s="53">
        <v>103</v>
      </c>
      <c r="DO190" s="77">
        <v>101</v>
      </c>
      <c r="DP190" s="64">
        <v>96</v>
      </c>
      <c r="DQ190" s="85">
        <v>97</v>
      </c>
      <c r="DR190" s="59">
        <v>99</v>
      </c>
      <c r="DS190" s="85">
        <v>97</v>
      </c>
      <c r="DT190" s="54">
        <v>104</v>
      </c>
      <c r="DU190" s="58">
        <v>105</v>
      </c>
      <c r="DV190" s="80">
        <v>107</v>
      </c>
      <c r="DW190" s="54">
        <v>104</v>
      </c>
      <c r="DX190" s="63">
        <v>102</v>
      </c>
      <c r="EE190">
        <v>188</v>
      </c>
      <c r="EF190">
        <v>188</v>
      </c>
      <c r="EG190">
        <f t="shared" si="10"/>
        <v>291</v>
      </c>
      <c r="EH190">
        <f t="shared" si="11"/>
        <v>1.1367187500000001E-2</v>
      </c>
      <c r="EI190">
        <f t="shared" si="13"/>
        <v>0.88371093749999974</v>
      </c>
      <c r="EJ190">
        <f t="shared" si="14"/>
        <v>108.13832031249991</v>
      </c>
      <c r="EK190" s="16234">
        <f t="shared" si="12"/>
        <v>559.4821088306079</v>
      </c>
      <c r="EL190" s="16234"/>
      <c r="EM190" s="16234"/>
      <c r="EN190" s="16234"/>
      <c r="EO190" s="16234"/>
      <c r="EP190" s="16234"/>
      <c r="EQ190" s="16234"/>
      <c r="ER190" s="16234"/>
      <c r="ES190" s="16234"/>
      <c r="ET190" s="16234"/>
      <c r="EU190" s="16234"/>
      <c r="EV190" s="16234"/>
      <c r="EW190" s="16234"/>
      <c r="EX190" s="16234"/>
      <c r="EY190" s="16234"/>
      <c r="EZ190" s="16234"/>
      <c r="FA190" s="16234"/>
      <c r="FB190" s="16234"/>
      <c r="FC190" s="16234"/>
      <c r="FD190" s="16234"/>
      <c r="FE190" s="16234"/>
      <c r="FF190" s="16234"/>
      <c r="FG190" s="16234"/>
      <c r="FH190" s="16234"/>
      <c r="FI190" s="16234"/>
      <c r="FJ190" s="16234"/>
      <c r="FK190" s="16234"/>
      <c r="FL190" s="16234"/>
      <c r="FM190" s="16234"/>
      <c r="FN190" s="16234"/>
      <c r="FO190" s="16234"/>
      <c r="FP190" s="16234"/>
      <c r="FQ190" s="16234"/>
      <c r="FR190" s="16234"/>
      <c r="FS190" s="16234"/>
      <c r="FT190" s="16234"/>
      <c r="FU190" s="16234"/>
      <c r="FV190" s="16234"/>
      <c r="FW190" s="16234"/>
      <c r="FX190" s="16234"/>
      <c r="FY190" s="16234"/>
      <c r="FZ190" s="16234"/>
      <c r="GA190" s="16234"/>
      <c r="GB190" s="16234"/>
      <c r="GC190" s="16234"/>
      <c r="GD190" s="16234"/>
      <c r="GE190" s="16234"/>
      <c r="GF190" s="16234"/>
      <c r="GG190" s="16234"/>
      <c r="GH190" s="16234"/>
      <c r="GI190" s="16234"/>
      <c r="GJ190" s="16234"/>
      <c r="GK190" s="16234"/>
      <c r="GL190" s="16234"/>
      <c r="GM190" s="16234"/>
      <c r="GN190" s="16234"/>
      <c r="GO190" s="16234"/>
      <c r="GP190" s="16234"/>
      <c r="GQ190" s="16234"/>
      <c r="GR190" s="16234"/>
      <c r="GS190" s="16234"/>
      <c r="GT190" s="16234"/>
      <c r="GU190" s="16234"/>
      <c r="GV190" s="16234"/>
      <c r="GW190" s="16234"/>
      <c r="GX190" s="16234"/>
      <c r="GY190" s="16234"/>
      <c r="GZ190" s="16234"/>
      <c r="HA190" s="16234"/>
      <c r="HB190" s="16234"/>
      <c r="HC190" s="16234"/>
      <c r="HD190" s="16234"/>
      <c r="HE190" s="16234"/>
      <c r="HF190" s="16234"/>
      <c r="HG190" s="16234"/>
      <c r="HH190" s="16234"/>
      <c r="HI190" s="16234"/>
      <c r="HJ190" s="16234"/>
      <c r="HK190" s="16234"/>
      <c r="HL190" s="16234"/>
      <c r="HM190" s="16234"/>
      <c r="HN190" s="16234"/>
      <c r="HO190" s="16234"/>
      <c r="HP190" s="16234"/>
      <c r="HQ190" s="16234"/>
      <c r="HR190" s="16234"/>
      <c r="HS190" s="16234"/>
      <c r="HT190" s="16234"/>
      <c r="HU190" s="16234"/>
      <c r="HV190" s="16234"/>
      <c r="HW190" s="16234"/>
      <c r="HX190" s="16234"/>
      <c r="HY190" s="16234"/>
      <c r="HZ190" s="16234"/>
      <c r="IA190" s="16234"/>
      <c r="IB190" s="16234"/>
      <c r="IC190" s="16234"/>
      <c r="ID190" s="16234"/>
      <c r="IE190" s="16234"/>
      <c r="IF190" s="16234"/>
      <c r="IG190" s="16234"/>
      <c r="IH190" s="16234"/>
      <c r="II190" s="16234"/>
      <c r="IJ190" s="16234"/>
      <c r="IK190" s="16234"/>
      <c r="IL190" s="16234"/>
      <c r="IM190" s="16234"/>
      <c r="IN190" s="16234"/>
      <c r="IO190" s="16234"/>
      <c r="IP190" s="16234"/>
      <c r="IQ190" s="16234"/>
      <c r="IR190" s="16234"/>
      <c r="IS190" s="16234"/>
      <c r="IT190" s="16234"/>
      <c r="IU190" s="16234"/>
      <c r="IV190" s="16234"/>
      <c r="IW190" s="16234"/>
      <c r="IX190" s="16234"/>
      <c r="IY190" s="16234"/>
      <c r="IZ190" s="16234"/>
      <c r="JA190" s="16234"/>
      <c r="JB190" s="16234"/>
      <c r="JC190" s="16234"/>
      <c r="JD190" s="16234"/>
      <c r="JE190" s="16234"/>
      <c r="JF190" s="16234"/>
      <c r="JG190" s="16234"/>
      <c r="JH190" s="16234"/>
      <c r="JI190" s="16234"/>
    </row>
    <row r="191" spans="1:269" x14ac:dyDescent="0.25">
      <c r="A191" s="59">
        <v>99</v>
      </c>
      <c r="B191" s="63">
        <v>102</v>
      </c>
      <c r="C191" s="58">
        <v>105</v>
      </c>
      <c r="D191" s="85">
        <v>97</v>
      </c>
      <c r="E191" s="53">
        <v>103</v>
      </c>
      <c r="F191" s="66">
        <v>106</v>
      </c>
      <c r="G191" s="67">
        <v>98</v>
      </c>
      <c r="H191" s="59">
        <v>99</v>
      </c>
      <c r="I191" s="77">
        <v>101</v>
      </c>
      <c r="J191" s="66">
        <v>106</v>
      </c>
      <c r="K191" s="66">
        <v>106</v>
      </c>
      <c r="L191" s="80">
        <v>107</v>
      </c>
      <c r="M191" s="55">
        <v>108</v>
      </c>
      <c r="N191" s="64">
        <v>96</v>
      </c>
      <c r="O191" s="67">
        <v>98</v>
      </c>
      <c r="P191" s="67">
        <v>98</v>
      </c>
      <c r="Q191" s="67">
        <v>98</v>
      </c>
      <c r="R191" s="53">
        <v>103</v>
      </c>
      <c r="S191" s="62">
        <v>100</v>
      </c>
      <c r="T191" s="109">
        <v>95</v>
      </c>
      <c r="U191" s="110">
        <v>93</v>
      </c>
      <c r="V191" s="109">
        <v>95</v>
      </c>
      <c r="W191" s="109">
        <v>95</v>
      </c>
      <c r="X191" s="77">
        <v>101</v>
      </c>
      <c r="Y191" s="67">
        <v>98</v>
      </c>
      <c r="Z191" s="85">
        <v>97</v>
      </c>
      <c r="AA191" s="63">
        <v>102</v>
      </c>
      <c r="AB191" s="62">
        <v>100</v>
      </c>
      <c r="AC191" s="81">
        <v>110</v>
      </c>
      <c r="AD191" s="52">
        <v>111</v>
      </c>
      <c r="AE191" s="82">
        <v>148</v>
      </c>
      <c r="AF191" s="113">
        <v>156</v>
      </c>
      <c r="AG191" s="34">
        <v>176</v>
      </c>
      <c r="AH191" s="20">
        <v>175</v>
      </c>
      <c r="AI191" s="39">
        <v>174</v>
      </c>
      <c r="AJ191" s="17">
        <v>171</v>
      </c>
      <c r="AK191" s="17">
        <v>171</v>
      </c>
      <c r="AL191" s="115">
        <v>144</v>
      </c>
      <c r="AM191" s="120">
        <v>136</v>
      </c>
      <c r="AN191" s="64">
        <v>96</v>
      </c>
      <c r="AO191" s="85">
        <v>97</v>
      </c>
      <c r="AP191" s="67">
        <v>98</v>
      </c>
      <c r="AQ191" s="77">
        <v>101</v>
      </c>
      <c r="AR191" s="77">
        <v>101</v>
      </c>
      <c r="AS191" s="80">
        <v>107</v>
      </c>
      <c r="AT191" s="66">
        <v>106</v>
      </c>
      <c r="AU191" s="59">
        <v>99</v>
      </c>
      <c r="AV191" s="85">
        <v>97</v>
      </c>
      <c r="AW191" s="85">
        <v>97</v>
      </c>
      <c r="AX191" s="67">
        <v>98</v>
      </c>
      <c r="AY191" s="59">
        <v>99</v>
      </c>
      <c r="AZ191" s="77">
        <v>101</v>
      </c>
      <c r="BA191" s="77">
        <v>101</v>
      </c>
      <c r="BB191" s="62">
        <v>100</v>
      </c>
      <c r="BC191" s="85">
        <v>97</v>
      </c>
      <c r="BD191" s="67">
        <v>98</v>
      </c>
      <c r="BE191" s="67">
        <v>98</v>
      </c>
      <c r="BF191" s="85">
        <v>97</v>
      </c>
      <c r="BG191" s="109">
        <v>95</v>
      </c>
      <c r="BH191" s="109">
        <v>95</v>
      </c>
      <c r="BI191" s="62">
        <v>100</v>
      </c>
      <c r="BJ191" s="58">
        <v>105</v>
      </c>
      <c r="BK191" s="62">
        <v>100</v>
      </c>
      <c r="BL191" s="64">
        <v>96</v>
      </c>
      <c r="BM191" s="53">
        <v>103</v>
      </c>
      <c r="BN191" s="53">
        <v>103</v>
      </c>
      <c r="BO191" s="55">
        <v>108</v>
      </c>
      <c r="BP191" s="75">
        <v>109</v>
      </c>
      <c r="BQ191" s="58">
        <v>105</v>
      </c>
      <c r="BR191" s="54">
        <v>104</v>
      </c>
      <c r="BS191" s="77">
        <v>101</v>
      </c>
      <c r="BT191" s="75">
        <v>109</v>
      </c>
      <c r="BU191" s="77">
        <v>101</v>
      </c>
      <c r="BV191" s="63">
        <v>102</v>
      </c>
      <c r="BW191" s="58">
        <v>105</v>
      </c>
      <c r="BX191" s="109">
        <v>95</v>
      </c>
      <c r="BY191" s="64">
        <v>96</v>
      </c>
      <c r="BZ191" s="54">
        <v>104</v>
      </c>
      <c r="CA191" s="63">
        <v>102</v>
      </c>
      <c r="CB191" s="67">
        <v>98</v>
      </c>
      <c r="CC191" s="85">
        <v>97</v>
      </c>
      <c r="CD191" s="59">
        <v>99</v>
      </c>
      <c r="CE191" s="85">
        <v>97</v>
      </c>
      <c r="CF191" s="85">
        <v>97</v>
      </c>
      <c r="CG191" s="62">
        <v>100</v>
      </c>
      <c r="CH191" s="58">
        <v>105</v>
      </c>
      <c r="CI191" s="69">
        <v>114</v>
      </c>
      <c r="CJ191" s="25">
        <v>160</v>
      </c>
      <c r="CK191" s="40">
        <v>188</v>
      </c>
      <c r="CL191" s="71">
        <v>189</v>
      </c>
      <c r="CM191" s="32">
        <v>190</v>
      </c>
      <c r="CN191" s="49">
        <v>193</v>
      </c>
      <c r="CO191" s="49">
        <v>193</v>
      </c>
      <c r="CP191" s="49">
        <v>193</v>
      </c>
      <c r="CQ191" s="5">
        <v>192</v>
      </c>
      <c r="CR191" s="5">
        <v>192</v>
      </c>
      <c r="CS191" s="71">
        <v>189</v>
      </c>
      <c r="CT191" s="44">
        <v>187</v>
      </c>
      <c r="CU191" s="93">
        <v>184</v>
      </c>
      <c r="CV191" s="20">
        <v>175</v>
      </c>
      <c r="CW191" s="102">
        <v>162</v>
      </c>
      <c r="CX191" s="56">
        <v>112</v>
      </c>
      <c r="CY191" s="53">
        <v>103</v>
      </c>
      <c r="CZ191" s="54">
        <v>104</v>
      </c>
      <c r="DA191" s="58">
        <v>105</v>
      </c>
      <c r="DB191" s="85">
        <v>97</v>
      </c>
      <c r="DC191" s="85">
        <v>97</v>
      </c>
      <c r="DD191" s="85">
        <v>97</v>
      </c>
      <c r="DE191" s="85">
        <v>97</v>
      </c>
      <c r="DF191" s="85">
        <v>97</v>
      </c>
      <c r="DG191" s="85">
        <v>97</v>
      </c>
      <c r="DH191" s="85">
        <v>97</v>
      </c>
      <c r="DI191" s="107">
        <v>94</v>
      </c>
      <c r="DJ191" s="77">
        <v>101</v>
      </c>
      <c r="DK191" s="63">
        <v>102</v>
      </c>
      <c r="DL191" s="64">
        <v>96</v>
      </c>
      <c r="DM191" s="54">
        <v>104</v>
      </c>
      <c r="DN191" s="62">
        <v>100</v>
      </c>
      <c r="DO191" s="109">
        <v>95</v>
      </c>
      <c r="DP191" s="110">
        <v>93</v>
      </c>
      <c r="DQ191" s="110">
        <v>93</v>
      </c>
      <c r="DR191" s="110">
        <v>93</v>
      </c>
      <c r="DS191" s="67">
        <v>98</v>
      </c>
      <c r="DT191" s="53">
        <v>103</v>
      </c>
      <c r="DU191" s="58">
        <v>105</v>
      </c>
      <c r="DV191" s="75">
        <v>109</v>
      </c>
      <c r="DW191" s="53">
        <v>103</v>
      </c>
      <c r="DX191" s="63">
        <v>102</v>
      </c>
      <c r="EE191">
        <v>189</v>
      </c>
      <c r="EF191">
        <v>189</v>
      </c>
      <c r="EG191">
        <f t="shared" si="10"/>
        <v>269</v>
      </c>
      <c r="EH191">
        <f t="shared" si="11"/>
        <v>1.05078125E-2</v>
      </c>
      <c r="EI191">
        <f t="shared" si="13"/>
        <v>0.89421874999999973</v>
      </c>
      <c r="EJ191">
        <f t="shared" si="14"/>
        <v>110.12429687499991</v>
      </c>
      <c r="EK191" s="16234">
        <f t="shared" si="12"/>
        <v>513.96920894526875</v>
      </c>
      <c r="EL191" s="16234"/>
      <c r="EM191" s="16234"/>
      <c r="EN191" s="16234"/>
      <c r="EO191" s="16234"/>
      <c r="EP191" s="16234"/>
      <c r="EQ191" s="16234"/>
      <c r="ER191" s="16234"/>
      <c r="ES191" s="16234"/>
      <c r="ET191" s="16234"/>
      <c r="EU191" s="16234"/>
      <c r="EV191" s="16234"/>
      <c r="EW191" s="16234"/>
      <c r="EX191" s="16234"/>
      <c r="EY191" s="16234"/>
      <c r="EZ191" s="16234"/>
      <c r="FA191" s="16234"/>
      <c r="FB191" s="16234"/>
      <c r="FC191" s="16234"/>
      <c r="FD191" s="16234"/>
      <c r="FE191" s="16234"/>
      <c r="FF191" s="16234"/>
      <c r="FG191" s="16234"/>
      <c r="FH191" s="16234"/>
      <c r="FI191" s="16234"/>
      <c r="FJ191" s="16234"/>
      <c r="FK191" s="16234"/>
      <c r="FL191" s="16234"/>
      <c r="FM191" s="16234"/>
      <c r="FN191" s="16234"/>
      <c r="FO191" s="16234"/>
      <c r="FP191" s="16234"/>
      <c r="FQ191" s="16234"/>
      <c r="FR191" s="16234"/>
      <c r="FS191" s="16234"/>
      <c r="FT191" s="16234"/>
      <c r="FU191" s="16234"/>
      <c r="FV191" s="16234"/>
      <c r="FW191" s="16234"/>
      <c r="FX191" s="16234"/>
      <c r="FY191" s="16234"/>
      <c r="FZ191" s="16234"/>
      <c r="GA191" s="16234"/>
      <c r="GB191" s="16234"/>
      <c r="GC191" s="16234"/>
      <c r="GD191" s="16234"/>
      <c r="GE191" s="16234"/>
      <c r="GF191" s="16234"/>
      <c r="GG191" s="16234"/>
      <c r="GH191" s="16234"/>
      <c r="GI191" s="16234"/>
      <c r="GJ191" s="16234"/>
      <c r="GK191" s="16234"/>
      <c r="GL191" s="16234"/>
      <c r="GM191" s="16234"/>
      <c r="GN191" s="16234"/>
      <c r="GO191" s="16234"/>
      <c r="GP191" s="16234"/>
      <c r="GQ191" s="16234"/>
      <c r="GR191" s="16234"/>
      <c r="GS191" s="16234"/>
      <c r="GT191" s="16234"/>
      <c r="GU191" s="16234"/>
      <c r="GV191" s="16234"/>
      <c r="GW191" s="16234"/>
      <c r="GX191" s="16234"/>
      <c r="GY191" s="16234"/>
      <c r="GZ191" s="16234"/>
      <c r="HA191" s="16234"/>
      <c r="HB191" s="16234"/>
      <c r="HC191" s="16234"/>
      <c r="HD191" s="16234"/>
      <c r="HE191" s="16234"/>
      <c r="HF191" s="16234"/>
      <c r="HG191" s="16234"/>
      <c r="HH191" s="16234"/>
      <c r="HI191" s="16234"/>
      <c r="HJ191" s="16234"/>
      <c r="HK191" s="16234"/>
      <c r="HL191" s="16234"/>
      <c r="HM191" s="16234"/>
      <c r="HN191" s="16234"/>
      <c r="HO191" s="16234"/>
      <c r="HP191" s="16234"/>
      <c r="HQ191" s="16234"/>
      <c r="HR191" s="16234"/>
      <c r="HS191" s="16234"/>
      <c r="HT191" s="16234"/>
      <c r="HU191" s="16234"/>
      <c r="HV191" s="16234"/>
      <c r="HW191" s="16234"/>
      <c r="HX191" s="16234"/>
      <c r="HY191" s="16234"/>
      <c r="HZ191" s="16234"/>
      <c r="IA191" s="16234"/>
      <c r="IB191" s="16234"/>
      <c r="IC191" s="16234"/>
      <c r="ID191" s="16234"/>
      <c r="IE191" s="16234"/>
      <c r="IF191" s="16234"/>
      <c r="IG191" s="16234"/>
      <c r="IH191" s="16234"/>
      <c r="II191" s="16234"/>
      <c r="IJ191" s="16234"/>
      <c r="IK191" s="16234"/>
      <c r="IL191" s="16234"/>
      <c r="IM191" s="16234"/>
      <c r="IN191" s="16234"/>
      <c r="IO191" s="16234"/>
      <c r="IP191" s="16234"/>
      <c r="IQ191" s="16234"/>
      <c r="IR191" s="16234"/>
      <c r="IS191" s="16234"/>
      <c r="IT191" s="16234"/>
      <c r="IU191" s="16234"/>
      <c r="IV191" s="16234"/>
      <c r="IW191" s="16234"/>
      <c r="IX191" s="16234"/>
      <c r="IY191" s="16234"/>
      <c r="IZ191" s="16234"/>
      <c r="JA191" s="16234"/>
      <c r="JB191" s="16234"/>
      <c r="JC191" s="16234"/>
      <c r="JD191" s="16234"/>
      <c r="JE191" s="16234"/>
      <c r="JF191" s="16234"/>
      <c r="JG191" s="16234"/>
      <c r="JH191" s="16234"/>
      <c r="JI191" s="16234"/>
    </row>
    <row r="192" spans="1:269" x14ac:dyDescent="0.25">
      <c r="A192" s="62">
        <v>100</v>
      </c>
      <c r="B192" s="54">
        <v>104</v>
      </c>
      <c r="C192" s="81">
        <v>110</v>
      </c>
      <c r="D192" s="59">
        <v>99</v>
      </c>
      <c r="E192" s="77">
        <v>101</v>
      </c>
      <c r="F192" s="54">
        <v>104</v>
      </c>
      <c r="G192" s="59">
        <v>99</v>
      </c>
      <c r="H192" s="75">
        <v>109</v>
      </c>
      <c r="I192" s="57">
        <v>115</v>
      </c>
      <c r="J192" s="125">
        <v>130</v>
      </c>
      <c r="K192" s="125">
        <v>130</v>
      </c>
      <c r="L192" s="79">
        <v>116</v>
      </c>
      <c r="M192" s="81">
        <v>110</v>
      </c>
      <c r="N192" s="85">
        <v>97</v>
      </c>
      <c r="O192" s="85">
        <v>97</v>
      </c>
      <c r="P192" s="67">
        <v>98</v>
      </c>
      <c r="Q192" s="62">
        <v>100</v>
      </c>
      <c r="R192" s="59">
        <v>99</v>
      </c>
      <c r="S192" s="59">
        <v>99</v>
      </c>
      <c r="T192" s="77">
        <v>101</v>
      </c>
      <c r="U192" s="109">
        <v>95</v>
      </c>
      <c r="V192" s="107">
        <v>94</v>
      </c>
      <c r="W192" s="107">
        <v>94</v>
      </c>
      <c r="X192" s="59">
        <v>99</v>
      </c>
      <c r="Y192" s="59">
        <v>99</v>
      </c>
      <c r="Z192" s="67">
        <v>98</v>
      </c>
      <c r="AA192" s="67">
        <v>98</v>
      </c>
      <c r="AB192" s="67">
        <v>98</v>
      </c>
      <c r="AC192" s="55">
        <v>108</v>
      </c>
      <c r="AD192" s="75">
        <v>109</v>
      </c>
      <c r="AE192" s="87">
        <v>123</v>
      </c>
      <c r="AF192" s="130">
        <v>135</v>
      </c>
      <c r="AG192" s="17">
        <v>171</v>
      </c>
      <c r="AH192" s="34">
        <v>176</v>
      </c>
      <c r="AI192" s="18">
        <v>173</v>
      </c>
      <c r="AJ192" s="100">
        <v>152</v>
      </c>
      <c r="AK192" s="103">
        <v>147</v>
      </c>
      <c r="AL192" s="92">
        <v>124</v>
      </c>
      <c r="AM192" s="78">
        <v>119</v>
      </c>
      <c r="AN192" s="64">
        <v>96</v>
      </c>
      <c r="AO192" s="64">
        <v>96</v>
      </c>
      <c r="AP192" s="109">
        <v>95</v>
      </c>
      <c r="AQ192" s="63">
        <v>102</v>
      </c>
      <c r="AR192" s="66">
        <v>106</v>
      </c>
      <c r="AS192" s="59">
        <v>99</v>
      </c>
      <c r="AT192" s="59">
        <v>99</v>
      </c>
      <c r="AU192" s="54">
        <v>104</v>
      </c>
      <c r="AV192" s="64">
        <v>96</v>
      </c>
      <c r="AW192" s="85">
        <v>97</v>
      </c>
      <c r="AX192" s="67">
        <v>98</v>
      </c>
      <c r="AY192" s="67">
        <v>98</v>
      </c>
      <c r="AZ192" s="62">
        <v>100</v>
      </c>
      <c r="BA192" s="62">
        <v>100</v>
      </c>
      <c r="BB192" s="67">
        <v>98</v>
      </c>
      <c r="BC192" s="110">
        <v>93</v>
      </c>
      <c r="BD192" s="107">
        <v>94</v>
      </c>
      <c r="BE192" s="64">
        <v>96</v>
      </c>
      <c r="BF192" s="85">
        <v>97</v>
      </c>
      <c r="BG192" s="109">
        <v>95</v>
      </c>
      <c r="BH192" s="107">
        <v>94</v>
      </c>
      <c r="BI192" s="67">
        <v>98</v>
      </c>
      <c r="BJ192" s="89">
        <v>117</v>
      </c>
      <c r="BK192" s="81">
        <v>110</v>
      </c>
      <c r="BL192" s="77">
        <v>101</v>
      </c>
      <c r="BM192" s="61">
        <v>113</v>
      </c>
      <c r="BN192" s="63">
        <v>102</v>
      </c>
      <c r="BO192" s="63">
        <v>102</v>
      </c>
      <c r="BP192" s="54">
        <v>104</v>
      </c>
      <c r="BQ192" s="54">
        <v>104</v>
      </c>
      <c r="BR192" s="53">
        <v>103</v>
      </c>
      <c r="BS192" s="59">
        <v>99</v>
      </c>
      <c r="BT192" s="53">
        <v>103</v>
      </c>
      <c r="BU192" s="62">
        <v>100</v>
      </c>
      <c r="BV192" s="63">
        <v>102</v>
      </c>
      <c r="BW192" s="54">
        <v>104</v>
      </c>
      <c r="BX192" s="67">
        <v>98</v>
      </c>
      <c r="BY192" s="62">
        <v>100</v>
      </c>
      <c r="BZ192" s="81">
        <v>110</v>
      </c>
      <c r="CA192" s="64">
        <v>96</v>
      </c>
      <c r="CB192" s="109">
        <v>95</v>
      </c>
      <c r="CC192" s="110">
        <v>93</v>
      </c>
      <c r="CD192" s="110">
        <v>93</v>
      </c>
      <c r="CE192" s="109">
        <v>95</v>
      </c>
      <c r="CF192" s="109">
        <v>95</v>
      </c>
      <c r="CG192" s="53">
        <v>103</v>
      </c>
      <c r="CH192" s="81">
        <v>110</v>
      </c>
      <c r="CI192" s="92">
        <v>124</v>
      </c>
      <c r="CJ192" s="16">
        <v>169</v>
      </c>
      <c r="CK192" s="71">
        <v>189</v>
      </c>
      <c r="CL192" s="71">
        <v>189</v>
      </c>
      <c r="CM192" s="71">
        <v>189</v>
      </c>
      <c r="CN192" s="49">
        <v>193</v>
      </c>
      <c r="CO192" s="49">
        <v>193</v>
      </c>
      <c r="CP192" s="49">
        <v>193</v>
      </c>
      <c r="CQ192" s="1">
        <v>191</v>
      </c>
      <c r="CR192" s="1">
        <v>191</v>
      </c>
      <c r="CS192" s="40">
        <v>188</v>
      </c>
      <c r="CT192" s="84">
        <v>186</v>
      </c>
      <c r="CU192" s="72">
        <v>185</v>
      </c>
      <c r="CV192" s="24">
        <v>163</v>
      </c>
      <c r="CW192" s="100">
        <v>152</v>
      </c>
      <c r="CX192" s="80">
        <v>107</v>
      </c>
      <c r="CY192" s="59">
        <v>99</v>
      </c>
      <c r="CZ192" s="77">
        <v>101</v>
      </c>
      <c r="DA192" s="63">
        <v>102</v>
      </c>
      <c r="DB192" s="105">
        <v>92</v>
      </c>
      <c r="DC192" s="64">
        <v>96</v>
      </c>
      <c r="DD192" s="64">
        <v>96</v>
      </c>
      <c r="DE192" s="64">
        <v>96</v>
      </c>
      <c r="DF192" s="64">
        <v>96</v>
      </c>
      <c r="DG192" s="109">
        <v>95</v>
      </c>
      <c r="DH192" s="107">
        <v>94</v>
      </c>
      <c r="DI192" s="64">
        <v>96</v>
      </c>
      <c r="DJ192" s="62">
        <v>100</v>
      </c>
      <c r="DK192" s="62">
        <v>100</v>
      </c>
      <c r="DL192" s="107">
        <v>94</v>
      </c>
      <c r="DM192" s="63">
        <v>102</v>
      </c>
      <c r="DN192" s="59">
        <v>99</v>
      </c>
      <c r="DO192" s="109">
        <v>95</v>
      </c>
      <c r="DP192" s="109">
        <v>95</v>
      </c>
      <c r="DQ192" s="105">
        <v>92</v>
      </c>
      <c r="DR192" s="105">
        <v>92</v>
      </c>
      <c r="DS192" s="59">
        <v>99</v>
      </c>
      <c r="DT192" s="67">
        <v>98</v>
      </c>
      <c r="DU192" s="62">
        <v>100</v>
      </c>
      <c r="DV192" s="53">
        <v>103</v>
      </c>
      <c r="DW192" s="59">
        <v>99</v>
      </c>
      <c r="DX192" s="63">
        <v>102</v>
      </c>
      <c r="EE192">
        <v>190</v>
      </c>
      <c r="EF192">
        <v>190</v>
      </c>
      <c r="EG192">
        <f t="shared" si="10"/>
        <v>257</v>
      </c>
      <c r="EH192">
        <f t="shared" si="11"/>
        <v>1.0039062499999999E-2</v>
      </c>
      <c r="EI192">
        <f t="shared" si="13"/>
        <v>0.9042578124999997</v>
      </c>
      <c r="EJ192">
        <f t="shared" si="14"/>
        <v>112.03171874999991</v>
      </c>
      <c r="EK192" s="16234">
        <f t="shared" si="12"/>
        <v>470.12795761653695</v>
      </c>
      <c r="EL192" s="16234"/>
      <c r="EM192" s="16234"/>
      <c r="EN192" s="16234"/>
      <c r="EO192" s="16234"/>
      <c r="EP192" s="16234"/>
      <c r="EQ192" s="16234"/>
      <c r="ER192" s="16234"/>
      <c r="ES192" s="16234"/>
      <c r="ET192" s="16234"/>
      <c r="EU192" s="16234"/>
      <c r="EV192" s="16234"/>
      <c r="EW192" s="16234"/>
      <c r="EX192" s="16234"/>
      <c r="EY192" s="16234"/>
      <c r="EZ192" s="16234"/>
      <c r="FA192" s="16234"/>
      <c r="FB192" s="16234"/>
      <c r="FC192" s="16234"/>
      <c r="FD192" s="16234"/>
      <c r="FE192" s="16234"/>
      <c r="FF192" s="16234"/>
      <c r="FG192" s="16234"/>
      <c r="FH192" s="16234"/>
      <c r="FI192" s="16234"/>
      <c r="FJ192" s="16234"/>
      <c r="FK192" s="16234"/>
      <c r="FL192" s="16234"/>
      <c r="FM192" s="16234"/>
      <c r="FN192" s="16234"/>
      <c r="FO192" s="16234"/>
      <c r="FP192" s="16234"/>
      <c r="FQ192" s="16234"/>
      <c r="FR192" s="16234"/>
      <c r="FS192" s="16234"/>
      <c r="FT192" s="16234"/>
      <c r="FU192" s="16234"/>
      <c r="FV192" s="16234"/>
      <c r="FW192" s="16234"/>
      <c r="FX192" s="16234"/>
      <c r="FY192" s="16234"/>
      <c r="FZ192" s="16234"/>
      <c r="GA192" s="16234"/>
      <c r="GB192" s="16234"/>
      <c r="GC192" s="16234"/>
      <c r="GD192" s="16234"/>
      <c r="GE192" s="16234"/>
      <c r="GF192" s="16234"/>
      <c r="GG192" s="16234"/>
      <c r="GH192" s="16234"/>
      <c r="GI192" s="16234"/>
      <c r="GJ192" s="16234"/>
      <c r="GK192" s="16234"/>
      <c r="GL192" s="16234"/>
      <c r="GM192" s="16234"/>
      <c r="GN192" s="16234"/>
      <c r="GO192" s="16234"/>
      <c r="GP192" s="16234"/>
      <c r="GQ192" s="16234"/>
      <c r="GR192" s="16234"/>
      <c r="GS192" s="16234"/>
      <c r="GT192" s="16234"/>
      <c r="GU192" s="16234"/>
      <c r="GV192" s="16234"/>
      <c r="GW192" s="16234"/>
      <c r="GX192" s="16234"/>
      <c r="GY192" s="16234"/>
      <c r="GZ192" s="16234"/>
      <c r="HA192" s="16234"/>
      <c r="HB192" s="16234"/>
      <c r="HC192" s="16234"/>
      <c r="HD192" s="16234"/>
      <c r="HE192" s="16234"/>
      <c r="HF192" s="16234"/>
      <c r="HG192" s="16234"/>
      <c r="HH192" s="16234"/>
      <c r="HI192" s="16234"/>
      <c r="HJ192" s="16234"/>
      <c r="HK192" s="16234"/>
      <c r="HL192" s="16234"/>
      <c r="HM192" s="16234"/>
      <c r="HN192" s="16234"/>
      <c r="HO192" s="16234"/>
      <c r="HP192" s="16234"/>
      <c r="HQ192" s="16234"/>
      <c r="HR192" s="16234"/>
      <c r="HS192" s="16234"/>
      <c r="HT192" s="16234"/>
      <c r="HU192" s="16234"/>
      <c r="HV192" s="16234"/>
      <c r="HW192" s="16234"/>
      <c r="HX192" s="16234"/>
      <c r="HY192" s="16234"/>
      <c r="HZ192" s="16234"/>
      <c r="IA192" s="16234"/>
      <c r="IB192" s="16234"/>
      <c r="IC192" s="16234"/>
      <c r="ID192" s="16234"/>
      <c r="IE192" s="16234"/>
      <c r="IF192" s="16234"/>
      <c r="IG192" s="16234"/>
      <c r="IH192" s="16234"/>
      <c r="II192" s="16234"/>
      <c r="IJ192" s="16234"/>
      <c r="IK192" s="16234"/>
      <c r="IL192" s="16234"/>
      <c r="IM192" s="16234"/>
      <c r="IN192" s="16234"/>
      <c r="IO192" s="16234"/>
      <c r="IP192" s="16234"/>
      <c r="IQ192" s="16234"/>
      <c r="IR192" s="16234"/>
      <c r="IS192" s="16234"/>
      <c r="IT192" s="16234"/>
      <c r="IU192" s="16234"/>
      <c r="IV192" s="16234"/>
      <c r="IW192" s="16234"/>
      <c r="IX192" s="16234"/>
      <c r="IY192" s="16234"/>
      <c r="IZ192" s="16234"/>
      <c r="JA192" s="16234"/>
      <c r="JB192" s="16234"/>
      <c r="JC192" s="16234"/>
      <c r="JD192" s="16234"/>
      <c r="JE192" s="16234"/>
      <c r="JF192" s="16234"/>
      <c r="JG192" s="16234"/>
      <c r="JH192" s="16234"/>
      <c r="JI192" s="16234"/>
    </row>
    <row r="193" spans="1:269" x14ac:dyDescent="0.25">
      <c r="A193" s="62">
        <v>100</v>
      </c>
      <c r="B193" s="54">
        <v>104</v>
      </c>
      <c r="C193" s="75">
        <v>109</v>
      </c>
      <c r="D193" s="63">
        <v>102</v>
      </c>
      <c r="E193" s="59">
        <v>99</v>
      </c>
      <c r="F193" s="62">
        <v>100</v>
      </c>
      <c r="G193" s="66">
        <v>106</v>
      </c>
      <c r="H193" s="96">
        <v>128</v>
      </c>
      <c r="I193" s="130">
        <v>135</v>
      </c>
      <c r="J193" s="100">
        <v>152</v>
      </c>
      <c r="K193" s="100">
        <v>152</v>
      </c>
      <c r="L193" s="125">
        <v>130</v>
      </c>
      <c r="M193" s="99">
        <v>120</v>
      </c>
      <c r="N193" s="59">
        <v>99</v>
      </c>
      <c r="O193" s="67">
        <v>98</v>
      </c>
      <c r="P193" s="59">
        <v>99</v>
      </c>
      <c r="Q193" s="66">
        <v>106</v>
      </c>
      <c r="R193" s="77">
        <v>101</v>
      </c>
      <c r="S193" s="62">
        <v>100</v>
      </c>
      <c r="T193" s="53">
        <v>103</v>
      </c>
      <c r="U193" s="109">
        <v>95</v>
      </c>
      <c r="V193" s="110">
        <v>93</v>
      </c>
      <c r="W193" s="110">
        <v>93</v>
      </c>
      <c r="X193" s="107">
        <v>94</v>
      </c>
      <c r="Y193" s="67">
        <v>98</v>
      </c>
      <c r="Z193" s="77">
        <v>101</v>
      </c>
      <c r="AA193" s="85">
        <v>97</v>
      </c>
      <c r="AB193" s="59">
        <v>99</v>
      </c>
      <c r="AC193" s="58">
        <v>105</v>
      </c>
      <c r="AD193" s="66">
        <v>106</v>
      </c>
      <c r="AE193" s="80">
        <v>107</v>
      </c>
      <c r="AF193" s="89">
        <v>117</v>
      </c>
      <c r="AG193" s="118">
        <v>150</v>
      </c>
      <c r="AH193" s="98">
        <v>157</v>
      </c>
      <c r="AI193" s="128">
        <v>153</v>
      </c>
      <c r="AJ193" s="51">
        <v>129</v>
      </c>
      <c r="AK193" s="92">
        <v>124</v>
      </c>
      <c r="AL193" s="52">
        <v>111</v>
      </c>
      <c r="AM193" s="55">
        <v>108</v>
      </c>
      <c r="AN193" s="85">
        <v>97</v>
      </c>
      <c r="AO193" s="85">
        <v>97</v>
      </c>
      <c r="AP193" s="109">
        <v>95</v>
      </c>
      <c r="AQ193" s="53">
        <v>103</v>
      </c>
      <c r="AR193" s="80">
        <v>107</v>
      </c>
      <c r="AS193" s="107">
        <v>94</v>
      </c>
      <c r="AT193" s="107">
        <v>94</v>
      </c>
      <c r="AU193" s="54">
        <v>104</v>
      </c>
      <c r="AV193" s="85">
        <v>97</v>
      </c>
      <c r="AW193" s="67">
        <v>98</v>
      </c>
      <c r="AX193" s="85">
        <v>97</v>
      </c>
      <c r="AY193" s="64">
        <v>96</v>
      </c>
      <c r="AZ193" s="59">
        <v>99</v>
      </c>
      <c r="BA193" s="59">
        <v>99</v>
      </c>
      <c r="BB193" s="59">
        <v>99</v>
      </c>
      <c r="BC193" s="64">
        <v>96</v>
      </c>
      <c r="BD193" s="64">
        <v>96</v>
      </c>
      <c r="BE193" s="64">
        <v>96</v>
      </c>
      <c r="BF193" s="64">
        <v>96</v>
      </c>
      <c r="BG193" s="109">
        <v>95</v>
      </c>
      <c r="BH193" s="109">
        <v>95</v>
      </c>
      <c r="BI193" s="67">
        <v>98</v>
      </c>
      <c r="BJ193" s="89">
        <v>117</v>
      </c>
      <c r="BK193" s="81">
        <v>110</v>
      </c>
      <c r="BL193" s="53">
        <v>103</v>
      </c>
      <c r="BM193" s="89">
        <v>117</v>
      </c>
      <c r="BN193" s="62">
        <v>100</v>
      </c>
      <c r="BO193" s="59">
        <v>99</v>
      </c>
      <c r="BP193" s="62">
        <v>100</v>
      </c>
      <c r="BQ193" s="59">
        <v>99</v>
      </c>
      <c r="BR193" s="67">
        <v>98</v>
      </c>
      <c r="BS193" s="64">
        <v>96</v>
      </c>
      <c r="BT193" s="67">
        <v>98</v>
      </c>
      <c r="BU193" s="67">
        <v>98</v>
      </c>
      <c r="BV193" s="77">
        <v>101</v>
      </c>
      <c r="BW193" s="63">
        <v>102</v>
      </c>
      <c r="BX193" s="62">
        <v>100</v>
      </c>
      <c r="BY193" s="77">
        <v>101</v>
      </c>
      <c r="BZ193" s="55">
        <v>108</v>
      </c>
      <c r="CA193" s="107">
        <v>94</v>
      </c>
      <c r="CB193" s="109">
        <v>95</v>
      </c>
      <c r="CC193" s="110">
        <v>93</v>
      </c>
      <c r="CD193" s="105">
        <v>92</v>
      </c>
      <c r="CE193" s="105">
        <v>92</v>
      </c>
      <c r="CF193" s="110">
        <v>93</v>
      </c>
      <c r="CG193" s="53">
        <v>103</v>
      </c>
      <c r="CH193" s="69">
        <v>114</v>
      </c>
      <c r="CI193" s="117">
        <v>133</v>
      </c>
      <c r="CJ193" s="34">
        <v>176</v>
      </c>
      <c r="CK193" s="40">
        <v>188</v>
      </c>
      <c r="CL193" s="40">
        <v>188</v>
      </c>
      <c r="CM193" s="40">
        <v>188</v>
      </c>
      <c r="CN193" s="49">
        <v>193</v>
      </c>
      <c r="CO193" s="5">
        <v>192</v>
      </c>
      <c r="CP193" s="5">
        <v>192</v>
      </c>
      <c r="CQ193" s="32">
        <v>190</v>
      </c>
      <c r="CR193" s="32">
        <v>190</v>
      </c>
      <c r="CS193" s="84">
        <v>186</v>
      </c>
      <c r="CT193" s="72">
        <v>185</v>
      </c>
      <c r="CU193" s="93">
        <v>184</v>
      </c>
      <c r="CV193" s="115">
        <v>144</v>
      </c>
      <c r="CW193" s="120">
        <v>136</v>
      </c>
      <c r="CX193" s="58">
        <v>105</v>
      </c>
      <c r="CY193" s="59">
        <v>99</v>
      </c>
      <c r="CZ193" s="59">
        <v>99</v>
      </c>
      <c r="DA193" s="59">
        <v>99</v>
      </c>
      <c r="DB193" s="65">
        <v>91</v>
      </c>
      <c r="DC193" s="109">
        <v>95</v>
      </c>
      <c r="DD193" s="109">
        <v>95</v>
      </c>
      <c r="DE193" s="67">
        <v>98</v>
      </c>
      <c r="DF193" s="59">
        <v>99</v>
      </c>
      <c r="DG193" s="109">
        <v>95</v>
      </c>
      <c r="DH193" s="65">
        <v>91</v>
      </c>
      <c r="DI193" s="53">
        <v>103</v>
      </c>
      <c r="DJ193" s="85">
        <v>97</v>
      </c>
      <c r="DK193" s="64">
        <v>96</v>
      </c>
      <c r="DL193" s="105">
        <v>92</v>
      </c>
      <c r="DM193" s="67">
        <v>98</v>
      </c>
      <c r="DN193" s="64">
        <v>96</v>
      </c>
      <c r="DO193" s="107">
        <v>94</v>
      </c>
      <c r="DP193" s="64">
        <v>96</v>
      </c>
      <c r="DQ193" s="105">
        <v>92</v>
      </c>
      <c r="DR193" s="65">
        <v>91</v>
      </c>
      <c r="DS193" s="67">
        <v>98</v>
      </c>
      <c r="DT193" s="107">
        <v>94</v>
      </c>
      <c r="DU193" s="64">
        <v>96</v>
      </c>
      <c r="DV193" s="62">
        <v>100</v>
      </c>
      <c r="DW193" s="67">
        <v>98</v>
      </c>
      <c r="DX193" s="58">
        <v>105</v>
      </c>
      <c r="EE193">
        <v>191</v>
      </c>
      <c r="EF193">
        <v>191</v>
      </c>
      <c r="EG193">
        <f t="shared" si="10"/>
        <v>307</v>
      </c>
      <c r="EH193">
        <f t="shared" si="11"/>
        <v>1.1992187499999999E-2</v>
      </c>
      <c r="EI193">
        <f t="shared" si="13"/>
        <v>0.91624999999999968</v>
      </c>
      <c r="EJ193">
        <f t="shared" si="14"/>
        <v>114.32222656249991</v>
      </c>
      <c r="EK193" s="16234">
        <f t="shared" si="12"/>
        <v>417.42492968450102</v>
      </c>
      <c r="EL193" s="16234"/>
      <c r="EM193" s="16234"/>
      <c r="EN193" s="16234"/>
      <c r="EO193" s="16234"/>
      <c r="EP193" s="16234"/>
      <c r="EQ193" s="16234"/>
      <c r="ER193" s="16234"/>
      <c r="ES193" s="16234"/>
      <c r="ET193" s="16234"/>
      <c r="EU193" s="16234"/>
      <c r="EV193" s="16234"/>
      <c r="EW193" s="16234"/>
      <c r="EX193" s="16234"/>
      <c r="EY193" s="16234"/>
      <c r="EZ193" s="16234"/>
      <c r="FA193" s="16234"/>
      <c r="FB193" s="16234"/>
      <c r="FC193" s="16234"/>
      <c r="FD193" s="16234"/>
      <c r="FE193" s="16234"/>
      <c r="FF193" s="16234"/>
      <c r="FG193" s="16234"/>
      <c r="FH193" s="16234"/>
      <c r="FI193" s="16234"/>
      <c r="FJ193" s="16234"/>
      <c r="FK193" s="16234"/>
      <c r="FL193" s="16234"/>
      <c r="FM193" s="16234"/>
      <c r="FN193" s="16234"/>
      <c r="FO193" s="16234"/>
      <c r="FP193" s="16234"/>
      <c r="FQ193" s="16234"/>
      <c r="FR193" s="16234"/>
      <c r="FS193" s="16234"/>
      <c r="FT193" s="16234"/>
      <c r="FU193" s="16234"/>
      <c r="FV193" s="16234"/>
      <c r="FW193" s="16234"/>
      <c r="FX193" s="16234"/>
      <c r="FY193" s="16234"/>
      <c r="FZ193" s="16234"/>
      <c r="GA193" s="16234"/>
      <c r="GB193" s="16234"/>
      <c r="GC193" s="16234"/>
      <c r="GD193" s="16234"/>
      <c r="GE193" s="16234"/>
      <c r="GF193" s="16234"/>
      <c r="GG193" s="16234"/>
      <c r="GH193" s="16234"/>
      <c r="GI193" s="16234"/>
      <c r="GJ193" s="16234"/>
      <c r="GK193" s="16234"/>
      <c r="GL193" s="16234"/>
      <c r="GM193" s="16234"/>
      <c r="GN193" s="16234"/>
      <c r="GO193" s="16234"/>
      <c r="GP193" s="16234"/>
      <c r="GQ193" s="16234"/>
      <c r="GR193" s="16234"/>
      <c r="GS193" s="16234"/>
      <c r="GT193" s="16234"/>
      <c r="GU193" s="16234"/>
      <c r="GV193" s="16234"/>
      <c r="GW193" s="16234"/>
      <c r="GX193" s="16234"/>
      <c r="GY193" s="16234"/>
      <c r="GZ193" s="16234"/>
      <c r="HA193" s="16234"/>
      <c r="HB193" s="16234"/>
      <c r="HC193" s="16234"/>
      <c r="HD193" s="16234"/>
      <c r="HE193" s="16234"/>
      <c r="HF193" s="16234"/>
      <c r="HG193" s="16234"/>
      <c r="HH193" s="16234"/>
      <c r="HI193" s="16234"/>
      <c r="HJ193" s="16234"/>
      <c r="HK193" s="16234"/>
      <c r="HL193" s="16234"/>
      <c r="HM193" s="16234"/>
      <c r="HN193" s="16234"/>
      <c r="HO193" s="16234"/>
      <c r="HP193" s="16234"/>
      <c r="HQ193" s="16234"/>
      <c r="HR193" s="16234"/>
      <c r="HS193" s="16234"/>
      <c r="HT193" s="16234"/>
      <c r="HU193" s="16234"/>
      <c r="HV193" s="16234"/>
      <c r="HW193" s="16234"/>
      <c r="HX193" s="16234"/>
      <c r="HY193" s="16234"/>
      <c r="HZ193" s="16234"/>
      <c r="IA193" s="16234"/>
      <c r="IB193" s="16234"/>
      <c r="IC193" s="16234"/>
      <c r="ID193" s="16234"/>
      <c r="IE193" s="16234"/>
      <c r="IF193" s="16234"/>
      <c r="IG193" s="16234"/>
      <c r="IH193" s="16234"/>
      <c r="II193" s="16234"/>
      <c r="IJ193" s="16234"/>
      <c r="IK193" s="16234"/>
      <c r="IL193" s="16234"/>
      <c r="IM193" s="16234"/>
      <c r="IN193" s="16234"/>
      <c r="IO193" s="16234"/>
      <c r="IP193" s="16234"/>
      <c r="IQ193" s="16234"/>
      <c r="IR193" s="16234"/>
      <c r="IS193" s="16234"/>
      <c r="IT193" s="16234"/>
      <c r="IU193" s="16234"/>
      <c r="IV193" s="16234"/>
      <c r="IW193" s="16234"/>
      <c r="IX193" s="16234"/>
      <c r="IY193" s="16234"/>
      <c r="IZ193" s="16234"/>
      <c r="JA193" s="16234"/>
      <c r="JB193" s="16234"/>
      <c r="JC193" s="16234"/>
      <c r="JD193" s="16234"/>
      <c r="JE193" s="16234"/>
      <c r="JF193" s="16234"/>
      <c r="JG193" s="16234"/>
      <c r="JH193" s="16234"/>
      <c r="JI193" s="16234"/>
    </row>
    <row r="194" spans="1:269" x14ac:dyDescent="0.25">
      <c r="A194" s="59">
        <v>99</v>
      </c>
      <c r="B194" s="77">
        <v>101</v>
      </c>
      <c r="C194" s="58">
        <v>105</v>
      </c>
      <c r="D194" s="53">
        <v>103</v>
      </c>
      <c r="E194" s="85">
        <v>97</v>
      </c>
      <c r="F194" s="64">
        <v>96</v>
      </c>
      <c r="G194" s="87">
        <v>123</v>
      </c>
      <c r="H194" s="128">
        <v>153</v>
      </c>
      <c r="I194" s="98">
        <v>157</v>
      </c>
      <c r="J194" s="22">
        <v>165</v>
      </c>
      <c r="K194" s="26">
        <v>168</v>
      </c>
      <c r="L194" s="83">
        <v>154</v>
      </c>
      <c r="M194" s="103">
        <v>147</v>
      </c>
      <c r="N194" s="66">
        <v>106</v>
      </c>
      <c r="O194" s="59">
        <v>99</v>
      </c>
      <c r="P194" s="77">
        <v>101</v>
      </c>
      <c r="Q194" s="55">
        <v>108</v>
      </c>
      <c r="R194" s="54">
        <v>104</v>
      </c>
      <c r="S194" s="62">
        <v>100</v>
      </c>
      <c r="T194" s="77">
        <v>101</v>
      </c>
      <c r="U194" s="110">
        <v>93</v>
      </c>
      <c r="V194" s="109">
        <v>95</v>
      </c>
      <c r="W194" s="109">
        <v>95</v>
      </c>
      <c r="X194" s="65">
        <v>91</v>
      </c>
      <c r="Y194" s="85">
        <v>97</v>
      </c>
      <c r="Z194" s="53">
        <v>103</v>
      </c>
      <c r="AA194" s="85">
        <v>97</v>
      </c>
      <c r="AB194" s="58">
        <v>105</v>
      </c>
      <c r="AC194" s="77">
        <v>101</v>
      </c>
      <c r="AD194" s="62">
        <v>100</v>
      </c>
      <c r="AE194" s="77">
        <v>101</v>
      </c>
      <c r="AF194" s="54">
        <v>104</v>
      </c>
      <c r="AG194" s="79">
        <v>116</v>
      </c>
      <c r="AH194" s="92">
        <v>124</v>
      </c>
      <c r="AI194" s="99">
        <v>120</v>
      </c>
      <c r="AJ194" s="56">
        <v>112</v>
      </c>
      <c r="AK194" s="81">
        <v>110</v>
      </c>
      <c r="AL194" s="54">
        <v>104</v>
      </c>
      <c r="AM194" s="54">
        <v>104</v>
      </c>
      <c r="AN194" s="53">
        <v>103</v>
      </c>
      <c r="AO194" s="85">
        <v>97</v>
      </c>
      <c r="AP194" s="64">
        <v>96</v>
      </c>
      <c r="AQ194" s="62">
        <v>100</v>
      </c>
      <c r="AR194" s="63">
        <v>102</v>
      </c>
      <c r="AS194" s="105">
        <v>92</v>
      </c>
      <c r="AT194" s="105">
        <v>92</v>
      </c>
      <c r="AU194" s="77">
        <v>101</v>
      </c>
      <c r="AV194" s="59">
        <v>99</v>
      </c>
      <c r="AW194" s="59">
        <v>99</v>
      </c>
      <c r="AX194" s="85">
        <v>97</v>
      </c>
      <c r="AY194" s="64">
        <v>96</v>
      </c>
      <c r="AZ194" s="77">
        <v>101</v>
      </c>
      <c r="BA194" s="53">
        <v>103</v>
      </c>
      <c r="BB194" s="67">
        <v>98</v>
      </c>
      <c r="BC194" s="55">
        <v>108</v>
      </c>
      <c r="BD194" s="54">
        <v>104</v>
      </c>
      <c r="BE194" s="59">
        <v>99</v>
      </c>
      <c r="BF194" s="62">
        <v>100</v>
      </c>
      <c r="BG194" s="67">
        <v>98</v>
      </c>
      <c r="BH194" s="85">
        <v>97</v>
      </c>
      <c r="BI194" s="62">
        <v>100</v>
      </c>
      <c r="BJ194" s="53">
        <v>103</v>
      </c>
      <c r="BK194" s="62">
        <v>100</v>
      </c>
      <c r="BL194" s="77">
        <v>101</v>
      </c>
      <c r="BM194" s="81">
        <v>110</v>
      </c>
      <c r="BN194" s="62">
        <v>100</v>
      </c>
      <c r="BO194" s="85">
        <v>97</v>
      </c>
      <c r="BP194" s="67">
        <v>98</v>
      </c>
      <c r="BQ194" s="107">
        <v>94</v>
      </c>
      <c r="BR194" s="107">
        <v>94</v>
      </c>
      <c r="BS194" s="109">
        <v>95</v>
      </c>
      <c r="BT194" s="107">
        <v>94</v>
      </c>
      <c r="BU194" s="85">
        <v>97</v>
      </c>
      <c r="BV194" s="67">
        <v>98</v>
      </c>
      <c r="BW194" s="67">
        <v>98</v>
      </c>
      <c r="BX194" s="63">
        <v>102</v>
      </c>
      <c r="BY194" s="53">
        <v>103</v>
      </c>
      <c r="BZ194" s="54">
        <v>104</v>
      </c>
      <c r="CA194" s="53">
        <v>103</v>
      </c>
      <c r="CB194" s="77">
        <v>101</v>
      </c>
      <c r="CC194" s="64">
        <v>96</v>
      </c>
      <c r="CD194" s="64">
        <v>96</v>
      </c>
      <c r="CE194" s="110">
        <v>93</v>
      </c>
      <c r="CF194" s="110">
        <v>93</v>
      </c>
      <c r="CG194" s="77">
        <v>101</v>
      </c>
      <c r="CH194" s="78">
        <v>119</v>
      </c>
      <c r="CI194" s="124">
        <v>141</v>
      </c>
      <c r="CJ194" s="43">
        <v>180</v>
      </c>
      <c r="CK194" s="72">
        <v>185</v>
      </c>
      <c r="CL194" s="44">
        <v>187</v>
      </c>
      <c r="CM194" s="44">
        <v>187</v>
      </c>
      <c r="CN194" s="5">
        <v>192</v>
      </c>
      <c r="CO194" s="5">
        <v>192</v>
      </c>
      <c r="CP194" s="1">
        <v>191</v>
      </c>
      <c r="CQ194" s="40">
        <v>188</v>
      </c>
      <c r="CR194" s="84">
        <v>186</v>
      </c>
      <c r="CS194" s="72">
        <v>185</v>
      </c>
      <c r="CT194" s="84">
        <v>186</v>
      </c>
      <c r="CU194" s="18">
        <v>173</v>
      </c>
      <c r="CV194" s="76">
        <v>122</v>
      </c>
      <c r="CW194" s="60">
        <v>118</v>
      </c>
      <c r="CX194" s="53">
        <v>103</v>
      </c>
      <c r="CY194" s="77">
        <v>101</v>
      </c>
      <c r="CZ194" s="62">
        <v>100</v>
      </c>
      <c r="DA194" s="62">
        <v>100</v>
      </c>
      <c r="DB194" s="107">
        <v>94</v>
      </c>
      <c r="DC194" s="109">
        <v>95</v>
      </c>
      <c r="DD194" s="109">
        <v>95</v>
      </c>
      <c r="DE194" s="59">
        <v>99</v>
      </c>
      <c r="DF194" s="77">
        <v>101</v>
      </c>
      <c r="DG194" s="109">
        <v>95</v>
      </c>
      <c r="DH194" s="106">
        <v>89</v>
      </c>
      <c r="DI194" s="66">
        <v>106</v>
      </c>
      <c r="DJ194" s="110">
        <v>93</v>
      </c>
      <c r="DK194" s="65">
        <v>91</v>
      </c>
      <c r="DL194" s="110">
        <v>93</v>
      </c>
      <c r="DM194" s="109">
        <v>95</v>
      </c>
      <c r="DN194" s="109">
        <v>95</v>
      </c>
      <c r="DO194" s="109">
        <v>95</v>
      </c>
      <c r="DP194" s="109">
        <v>95</v>
      </c>
      <c r="DQ194" s="107">
        <v>94</v>
      </c>
      <c r="DR194" s="109">
        <v>95</v>
      </c>
      <c r="DS194" s="85">
        <v>97</v>
      </c>
      <c r="DT194" s="109">
        <v>95</v>
      </c>
      <c r="DU194" s="64">
        <v>96</v>
      </c>
      <c r="DV194" s="67">
        <v>98</v>
      </c>
      <c r="DW194" s="85">
        <v>97</v>
      </c>
      <c r="DX194" s="58">
        <v>105</v>
      </c>
      <c r="EE194">
        <v>192</v>
      </c>
      <c r="EF194">
        <v>192</v>
      </c>
      <c r="EG194">
        <f t="shared" si="10"/>
        <v>263</v>
      </c>
      <c r="EH194">
        <f t="shared" si="11"/>
        <v>1.02734375E-2</v>
      </c>
      <c r="EI194">
        <f t="shared" si="13"/>
        <v>0.92652343749999966</v>
      </c>
      <c r="EJ194">
        <f t="shared" si="14"/>
        <v>116.2947265624999</v>
      </c>
      <c r="EK194" s="16234">
        <f t="shared" si="12"/>
        <v>372.00652496542887</v>
      </c>
      <c r="EL194" s="16234"/>
      <c r="EM194" s="16234"/>
      <c r="EN194" s="16234"/>
      <c r="EO194" s="16234"/>
      <c r="EP194" s="16234"/>
      <c r="EQ194" s="16234"/>
      <c r="ER194" s="16234"/>
      <c r="ES194" s="16234"/>
      <c r="ET194" s="16234"/>
      <c r="EU194" s="16234"/>
      <c r="EV194" s="16234"/>
      <c r="EW194" s="16234"/>
      <c r="EX194" s="16234"/>
      <c r="EY194" s="16234"/>
      <c r="EZ194" s="16234"/>
      <c r="FA194" s="16234"/>
      <c r="FB194" s="16234"/>
      <c r="FC194" s="16234"/>
      <c r="FD194" s="16234"/>
      <c r="FE194" s="16234"/>
      <c r="FF194" s="16234"/>
      <c r="FG194" s="16234"/>
      <c r="FH194" s="16234"/>
      <c r="FI194" s="16234"/>
      <c r="FJ194" s="16234"/>
      <c r="FK194" s="16234"/>
      <c r="FL194" s="16234"/>
      <c r="FM194" s="16234"/>
      <c r="FN194" s="16234"/>
      <c r="FO194" s="16234"/>
      <c r="FP194" s="16234"/>
      <c r="FQ194" s="16234"/>
      <c r="FR194" s="16234"/>
      <c r="FS194" s="16234"/>
      <c r="FT194" s="16234"/>
      <c r="FU194" s="16234"/>
      <c r="FV194" s="16234"/>
      <c r="FW194" s="16234"/>
      <c r="FX194" s="16234"/>
      <c r="FY194" s="16234"/>
      <c r="FZ194" s="16234"/>
      <c r="GA194" s="16234"/>
      <c r="GB194" s="16234"/>
      <c r="GC194" s="16234"/>
      <c r="GD194" s="16234"/>
      <c r="GE194" s="16234"/>
      <c r="GF194" s="16234"/>
      <c r="GG194" s="16234"/>
      <c r="GH194" s="16234"/>
      <c r="GI194" s="16234"/>
      <c r="GJ194" s="16234"/>
      <c r="GK194" s="16234"/>
      <c r="GL194" s="16234"/>
      <c r="GM194" s="16234"/>
      <c r="GN194" s="16234"/>
      <c r="GO194" s="16234"/>
      <c r="GP194" s="16234"/>
      <c r="GQ194" s="16234"/>
      <c r="GR194" s="16234"/>
      <c r="GS194" s="16234"/>
      <c r="GT194" s="16234"/>
      <c r="GU194" s="16234"/>
      <c r="GV194" s="16234"/>
      <c r="GW194" s="16234"/>
      <c r="GX194" s="16234"/>
      <c r="GY194" s="16234"/>
      <c r="GZ194" s="16234"/>
      <c r="HA194" s="16234"/>
      <c r="HB194" s="16234"/>
      <c r="HC194" s="16234"/>
      <c r="HD194" s="16234"/>
      <c r="HE194" s="16234"/>
      <c r="HF194" s="16234"/>
      <c r="HG194" s="16234"/>
      <c r="HH194" s="16234"/>
      <c r="HI194" s="16234"/>
      <c r="HJ194" s="16234"/>
      <c r="HK194" s="16234"/>
      <c r="HL194" s="16234"/>
      <c r="HM194" s="16234"/>
      <c r="HN194" s="16234"/>
      <c r="HO194" s="16234"/>
      <c r="HP194" s="16234"/>
      <c r="HQ194" s="16234"/>
      <c r="HR194" s="16234"/>
      <c r="HS194" s="16234"/>
      <c r="HT194" s="16234"/>
      <c r="HU194" s="16234"/>
      <c r="HV194" s="16234"/>
      <c r="HW194" s="16234"/>
      <c r="HX194" s="16234"/>
      <c r="HY194" s="16234"/>
      <c r="HZ194" s="16234"/>
      <c r="IA194" s="16234"/>
      <c r="IB194" s="16234"/>
      <c r="IC194" s="16234"/>
      <c r="ID194" s="16234"/>
      <c r="IE194" s="16234"/>
      <c r="IF194" s="16234"/>
      <c r="IG194" s="16234"/>
      <c r="IH194" s="16234"/>
      <c r="II194" s="16234"/>
      <c r="IJ194" s="16234"/>
      <c r="IK194" s="16234"/>
      <c r="IL194" s="16234"/>
      <c r="IM194" s="16234"/>
      <c r="IN194" s="16234"/>
      <c r="IO194" s="16234"/>
      <c r="IP194" s="16234"/>
      <c r="IQ194" s="16234"/>
      <c r="IR194" s="16234"/>
      <c r="IS194" s="16234"/>
      <c r="IT194" s="16234"/>
      <c r="IU194" s="16234"/>
      <c r="IV194" s="16234"/>
      <c r="IW194" s="16234"/>
      <c r="IX194" s="16234"/>
      <c r="IY194" s="16234"/>
      <c r="IZ194" s="16234"/>
      <c r="JA194" s="16234"/>
      <c r="JB194" s="16234"/>
      <c r="JC194" s="16234"/>
      <c r="JD194" s="16234"/>
      <c r="JE194" s="16234"/>
      <c r="JF194" s="16234"/>
      <c r="JG194" s="16234"/>
      <c r="JH194" s="16234"/>
      <c r="JI194" s="16234"/>
    </row>
    <row r="195" spans="1:269" x14ac:dyDescent="0.25">
      <c r="A195" s="67">
        <v>98</v>
      </c>
      <c r="B195" s="62">
        <v>100</v>
      </c>
      <c r="C195" s="53">
        <v>103</v>
      </c>
      <c r="D195" s="77">
        <v>101</v>
      </c>
      <c r="E195" s="109">
        <v>95</v>
      </c>
      <c r="F195" s="107">
        <v>94</v>
      </c>
      <c r="G195" s="130">
        <v>135</v>
      </c>
      <c r="H195" s="23">
        <v>166</v>
      </c>
      <c r="I195" s="15">
        <v>167</v>
      </c>
      <c r="J195" s="21">
        <v>172</v>
      </c>
      <c r="K195" s="20">
        <v>175</v>
      </c>
      <c r="L195" s="17">
        <v>171</v>
      </c>
      <c r="M195" s="15">
        <v>167</v>
      </c>
      <c r="N195" s="61">
        <v>113</v>
      </c>
      <c r="O195" s="77">
        <v>101</v>
      </c>
      <c r="P195" s="77">
        <v>101</v>
      </c>
      <c r="Q195" s="54">
        <v>104</v>
      </c>
      <c r="R195" s="53">
        <v>103</v>
      </c>
      <c r="S195" s="62">
        <v>100</v>
      </c>
      <c r="T195" s="59">
        <v>99</v>
      </c>
      <c r="U195" s="105">
        <v>92</v>
      </c>
      <c r="V195" s="59">
        <v>99</v>
      </c>
      <c r="W195" s="67">
        <v>98</v>
      </c>
      <c r="X195" s="105">
        <v>92</v>
      </c>
      <c r="Y195" s="67">
        <v>98</v>
      </c>
      <c r="Z195" s="53">
        <v>103</v>
      </c>
      <c r="AA195" s="64">
        <v>96</v>
      </c>
      <c r="AB195" s="75">
        <v>109</v>
      </c>
      <c r="AC195" s="67">
        <v>98</v>
      </c>
      <c r="AD195" s="64">
        <v>96</v>
      </c>
      <c r="AE195" s="85">
        <v>97</v>
      </c>
      <c r="AF195" s="64">
        <v>96</v>
      </c>
      <c r="AG195" s="62">
        <v>100</v>
      </c>
      <c r="AH195" s="81">
        <v>110</v>
      </c>
      <c r="AI195" s="58">
        <v>105</v>
      </c>
      <c r="AJ195" s="80">
        <v>107</v>
      </c>
      <c r="AK195" s="80">
        <v>107</v>
      </c>
      <c r="AL195" s="67">
        <v>98</v>
      </c>
      <c r="AM195" s="77">
        <v>101</v>
      </c>
      <c r="AN195" s="75">
        <v>109</v>
      </c>
      <c r="AO195" s="64">
        <v>96</v>
      </c>
      <c r="AP195" s="109">
        <v>95</v>
      </c>
      <c r="AQ195" s="85">
        <v>97</v>
      </c>
      <c r="AR195" s="67">
        <v>98</v>
      </c>
      <c r="AS195" s="106">
        <v>89</v>
      </c>
      <c r="AT195" s="104">
        <v>90</v>
      </c>
      <c r="AU195" s="62">
        <v>100</v>
      </c>
      <c r="AV195" s="62">
        <v>100</v>
      </c>
      <c r="AW195" s="59">
        <v>99</v>
      </c>
      <c r="AX195" s="67">
        <v>98</v>
      </c>
      <c r="AY195" s="85">
        <v>97</v>
      </c>
      <c r="AZ195" s="58">
        <v>105</v>
      </c>
      <c r="BA195" s="80">
        <v>107</v>
      </c>
      <c r="BB195" s="64">
        <v>96</v>
      </c>
      <c r="BC195" s="57">
        <v>115</v>
      </c>
      <c r="BD195" s="55">
        <v>108</v>
      </c>
      <c r="BE195" s="77">
        <v>101</v>
      </c>
      <c r="BF195" s="58">
        <v>105</v>
      </c>
      <c r="BG195" s="77">
        <v>101</v>
      </c>
      <c r="BH195" s="62">
        <v>100</v>
      </c>
      <c r="BI195" s="53">
        <v>103</v>
      </c>
      <c r="BJ195" s="107">
        <v>94</v>
      </c>
      <c r="BK195" s="109">
        <v>95</v>
      </c>
      <c r="BL195" s="59">
        <v>99</v>
      </c>
      <c r="BM195" s="54">
        <v>104</v>
      </c>
      <c r="BN195" s="77">
        <v>101</v>
      </c>
      <c r="BO195" s="109">
        <v>95</v>
      </c>
      <c r="BP195" s="109">
        <v>95</v>
      </c>
      <c r="BQ195" s="107">
        <v>94</v>
      </c>
      <c r="BR195" s="107">
        <v>94</v>
      </c>
      <c r="BS195" s="107">
        <v>94</v>
      </c>
      <c r="BT195" s="65">
        <v>91</v>
      </c>
      <c r="BU195" s="64">
        <v>96</v>
      </c>
      <c r="BV195" s="85">
        <v>97</v>
      </c>
      <c r="BW195" s="64">
        <v>96</v>
      </c>
      <c r="BX195" s="58">
        <v>105</v>
      </c>
      <c r="BY195" s="58">
        <v>105</v>
      </c>
      <c r="BZ195" s="66">
        <v>106</v>
      </c>
      <c r="CA195" s="52">
        <v>111</v>
      </c>
      <c r="CB195" s="54">
        <v>104</v>
      </c>
      <c r="CC195" s="64">
        <v>96</v>
      </c>
      <c r="CD195" s="85">
        <v>97</v>
      </c>
      <c r="CE195" s="109">
        <v>95</v>
      </c>
      <c r="CF195" s="107">
        <v>94</v>
      </c>
      <c r="CG195" s="77">
        <v>101</v>
      </c>
      <c r="CH195" s="76">
        <v>122</v>
      </c>
      <c r="CI195" s="73">
        <v>146</v>
      </c>
      <c r="CJ195" s="42">
        <v>182</v>
      </c>
      <c r="CK195" s="42">
        <v>182</v>
      </c>
      <c r="CL195" s="72">
        <v>185</v>
      </c>
      <c r="CM195" s="84">
        <v>186</v>
      </c>
      <c r="CN195" s="32">
        <v>190</v>
      </c>
      <c r="CO195" s="5">
        <v>192</v>
      </c>
      <c r="CP195" s="1">
        <v>191</v>
      </c>
      <c r="CQ195" s="84">
        <v>186</v>
      </c>
      <c r="CR195" s="33">
        <v>183</v>
      </c>
      <c r="CS195" s="72">
        <v>185</v>
      </c>
      <c r="CT195" s="84">
        <v>186</v>
      </c>
      <c r="CU195" s="102">
        <v>162</v>
      </c>
      <c r="CV195" s="56">
        <v>112</v>
      </c>
      <c r="CW195" s="75">
        <v>109</v>
      </c>
      <c r="CX195" s="59">
        <v>99</v>
      </c>
      <c r="CY195" s="77">
        <v>101</v>
      </c>
      <c r="CZ195" s="63">
        <v>102</v>
      </c>
      <c r="DA195" s="63">
        <v>102</v>
      </c>
      <c r="DB195" s="85">
        <v>97</v>
      </c>
      <c r="DC195" s="64">
        <v>96</v>
      </c>
      <c r="DD195" s="64">
        <v>96</v>
      </c>
      <c r="DE195" s="67">
        <v>98</v>
      </c>
      <c r="DF195" s="59">
        <v>99</v>
      </c>
      <c r="DG195" s="110">
        <v>93</v>
      </c>
      <c r="DH195" s="126">
        <v>88</v>
      </c>
      <c r="DI195" s="77">
        <v>101</v>
      </c>
      <c r="DJ195" s="104">
        <v>90</v>
      </c>
      <c r="DK195" s="106">
        <v>89</v>
      </c>
      <c r="DL195" s="109">
        <v>95</v>
      </c>
      <c r="DM195" s="64">
        <v>96</v>
      </c>
      <c r="DN195" s="64">
        <v>96</v>
      </c>
      <c r="DO195" s="85">
        <v>97</v>
      </c>
      <c r="DP195" s="110">
        <v>93</v>
      </c>
      <c r="DQ195" s="85">
        <v>97</v>
      </c>
      <c r="DR195" s="59">
        <v>99</v>
      </c>
      <c r="DS195" s="67">
        <v>98</v>
      </c>
      <c r="DT195" s="67">
        <v>98</v>
      </c>
      <c r="DU195" s="85">
        <v>97</v>
      </c>
      <c r="DV195" s="109">
        <v>95</v>
      </c>
      <c r="DW195" s="64">
        <v>96</v>
      </c>
      <c r="DX195" s="77">
        <v>101</v>
      </c>
      <c r="EE195">
        <v>193</v>
      </c>
      <c r="EF195">
        <v>193</v>
      </c>
      <c r="EG195">
        <f t="shared" ref="EG195:EG257" si="15">COUNTIF($A$1:$DX$200,EF195)</f>
        <v>300</v>
      </c>
      <c r="EH195">
        <f t="shared" ref="EH195:EH257" si="16">EG195/$EG$260</f>
        <v>1.171875E-2</v>
      </c>
      <c r="EI195">
        <f t="shared" si="13"/>
        <v>0.93824218749999966</v>
      </c>
      <c r="EJ195">
        <f t="shared" si="14"/>
        <v>118.5564453124999</v>
      </c>
      <c r="EK195" s="16234">
        <f t="shared" ref="EK195:EK257" si="17">IF(OR(EI195=0,EI195=1),0,(($EJ$260*EI195-EJ195)^2)/(EI195*(1-EI195)))</f>
        <v>319.88498207281566</v>
      </c>
      <c r="EL195" s="16234"/>
      <c r="EM195" s="16234"/>
      <c r="EN195" s="16234"/>
      <c r="EO195" s="16234"/>
      <c r="EP195" s="16234"/>
      <c r="EQ195" s="16234"/>
      <c r="ER195" s="16234"/>
      <c r="ES195" s="16234"/>
      <c r="ET195" s="16234"/>
      <c r="EU195" s="16234"/>
      <c r="EV195" s="16234"/>
      <c r="EW195" s="16234"/>
      <c r="EX195" s="16234"/>
      <c r="EY195" s="16234"/>
      <c r="EZ195" s="16234"/>
      <c r="FA195" s="16234"/>
      <c r="FB195" s="16234"/>
      <c r="FC195" s="16234"/>
      <c r="FD195" s="16234"/>
      <c r="FE195" s="16234"/>
      <c r="FF195" s="16234"/>
      <c r="FG195" s="16234"/>
      <c r="FH195" s="16234"/>
      <c r="FI195" s="16234"/>
      <c r="FJ195" s="16234"/>
      <c r="FK195" s="16234"/>
      <c r="FL195" s="16234"/>
      <c r="FM195" s="16234"/>
      <c r="FN195" s="16234"/>
      <c r="FO195" s="16234"/>
      <c r="FP195" s="16234"/>
      <c r="FQ195" s="16234"/>
      <c r="FR195" s="16234"/>
      <c r="FS195" s="16234"/>
      <c r="FT195" s="16234"/>
      <c r="FU195" s="16234"/>
      <c r="FV195" s="16234"/>
      <c r="FW195" s="16234"/>
      <c r="FX195" s="16234"/>
      <c r="FY195" s="16234"/>
      <c r="FZ195" s="16234"/>
      <c r="GA195" s="16234"/>
      <c r="GB195" s="16234"/>
      <c r="GC195" s="16234"/>
      <c r="GD195" s="16234"/>
      <c r="GE195" s="16234"/>
      <c r="GF195" s="16234"/>
      <c r="GG195" s="16234"/>
      <c r="GH195" s="16234"/>
      <c r="GI195" s="16234"/>
      <c r="GJ195" s="16234"/>
      <c r="GK195" s="16234"/>
      <c r="GL195" s="16234"/>
      <c r="GM195" s="16234"/>
      <c r="GN195" s="16234"/>
      <c r="GO195" s="16234"/>
      <c r="GP195" s="16234"/>
      <c r="GQ195" s="16234"/>
      <c r="GR195" s="16234"/>
      <c r="GS195" s="16234"/>
      <c r="GT195" s="16234"/>
      <c r="GU195" s="16234"/>
      <c r="GV195" s="16234"/>
      <c r="GW195" s="16234"/>
      <c r="GX195" s="16234"/>
      <c r="GY195" s="16234"/>
      <c r="GZ195" s="16234"/>
      <c r="HA195" s="16234"/>
      <c r="HB195" s="16234"/>
      <c r="HC195" s="16234"/>
      <c r="HD195" s="16234"/>
      <c r="HE195" s="16234"/>
      <c r="HF195" s="16234"/>
      <c r="HG195" s="16234"/>
      <c r="HH195" s="16234"/>
      <c r="HI195" s="16234"/>
      <c r="HJ195" s="16234"/>
      <c r="HK195" s="16234"/>
      <c r="HL195" s="16234"/>
      <c r="HM195" s="16234"/>
      <c r="HN195" s="16234"/>
      <c r="HO195" s="16234"/>
      <c r="HP195" s="16234"/>
      <c r="HQ195" s="16234"/>
      <c r="HR195" s="16234"/>
      <c r="HS195" s="16234"/>
      <c r="HT195" s="16234"/>
      <c r="HU195" s="16234"/>
      <c r="HV195" s="16234"/>
      <c r="HW195" s="16234"/>
      <c r="HX195" s="16234"/>
      <c r="HY195" s="16234"/>
      <c r="HZ195" s="16234"/>
      <c r="IA195" s="16234"/>
      <c r="IB195" s="16234"/>
      <c r="IC195" s="16234"/>
      <c r="ID195" s="16234"/>
      <c r="IE195" s="16234"/>
      <c r="IF195" s="16234"/>
      <c r="IG195" s="16234"/>
      <c r="IH195" s="16234"/>
      <c r="II195" s="16234"/>
      <c r="IJ195" s="16234"/>
      <c r="IK195" s="16234"/>
      <c r="IL195" s="16234"/>
      <c r="IM195" s="16234"/>
      <c r="IN195" s="16234"/>
      <c r="IO195" s="16234"/>
      <c r="IP195" s="16234"/>
      <c r="IQ195" s="16234"/>
      <c r="IR195" s="16234"/>
      <c r="IS195" s="16234"/>
      <c r="IT195" s="16234"/>
      <c r="IU195" s="16234"/>
      <c r="IV195" s="16234"/>
      <c r="IW195" s="16234"/>
      <c r="IX195" s="16234"/>
      <c r="IY195" s="16234"/>
      <c r="IZ195" s="16234"/>
      <c r="JA195" s="16234"/>
      <c r="JB195" s="16234"/>
      <c r="JC195" s="16234"/>
      <c r="JD195" s="16234"/>
      <c r="JE195" s="16234"/>
      <c r="JF195" s="16234"/>
      <c r="JG195" s="16234"/>
      <c r="JH195" s="16234"/>
      <c r="JI195" s="16234"/>
    </row>
    <row r="196" spans="1:269" x14ac:dyDescent="0.25">
      <c r="A196" s="62">
        <v>100</v>
      </c>
      <c r="B196" s="54">
        <v>104</v>
      </c>
      <c r="C196" s="55">
        <v>108</v>
      </c>
      <c r="D196" s="63">
        <v>102</v>
      </c>
      <c r="E196" s="67">
        <v>98</v>
      </c>
      <c r="F196" s="67">
        <v>98</v>
      </c>
      <c r="G196" s="70">
        <v>149</v>
      </c>
      <c r="H196" s="14">
        <v>170</v>
      </c>
      <c r="I196" s="14">
        <v>170</v>
      </c>
      <c r="J196" s="14">
        <v>170</v>
      </c>
      <c r="K196" s="21">
        <v>172</v>
      </c>
      <c r="L196" s="39">
        <v>174</v>
      </c>
      <c r="M196" s="39">
        <v>174</v>
      </c>
      <c r="N196" s="122">
        <v>127</v>
      </c>
      <c r="O196" s="66">
        <v>106</v>
      </c>
      <c r="P196" s="66">
        <v>106</v>
      </c>
      <c r="Q196" s="54">
        <v>104</v>
      </c>
      <c r="R196" s="66">
        <v>106</v>
      </c>
      <c r="S196" s="63">
        <v>102</v>
      </c>
      <c r="T196" s="64">
        <v>96</v>
      </c>
      <c r="U196" s="109">
        <v>95</v>
      </c>
      <c r="V196" s="59">
        <v>99</v>
      </c>
      <c r="W196" s="67">
        <v>98</v>
      </c>
      <c r="X196" s="110">
        <v>93</v>
      </c>
      <c r="Y196" s="85">
        <v>97</v>
      </c>
      <c r="Z196" s="77">
        <v>101</v>
      </c>
      <c r="AA196" s="85">
        <v>97</v>
      </c>
      <c r="AB196" s="52">
        <v>111</v>
      </c>
      <c r="AC196" s="59">
        <v>99</v>
      </c>
      <c r="AD196" s="85">
        <v>97</v>
      </c>
      <c r="AE196" s="67">
        <v>98</v>
      </c>
      <c r="AF196" s="67">
        <v>98</v>
      </c>
      <c r="AG196" s="59">
        <v>99</v>
      </c>
      <c r="AH196" s="53">
        <v>103</v>
      </c>
      <c r="AI196" s="53">
        <v>103</v>
      </c>
      <c r="AJ196" s="58">
        <v>105</v>
      </c>
      <c r="AK196" s="58">
        <v>105</v>
      </c>
      <c r="AL196" s="105">
        <v>92</v>
      </c>
      <c r="AM196" s="85">
        <v>97</v>
      </c>
      <c r="AN196" s="81">
        <v>110</v>
      </c>
      <c r="AO196" s="110">
        <v>93</v>
      </c>
      <c r="AP196" s="64">
        <v>96</v>
      </c>
      <c r="AQ196" s="85">
        <v>97</v>
      </c>
      <c r="AR196" s="85">
        <v>97</v>
      </c>
      <c r="AS196" s="105">
        <v>92</v>
      </c>
      <c r="AT196" s="65">
        <v>91</v>
      </c>
      <c r="AU196" s="109">
        <v>95</v>
      </c>
      <c r="AV196" s="109">
        <v>95</v>
      </c>
      <c r="AW196" s="85">
        <v>97</v>
      </c>
      <c r="AX196" s="59">
        <v>99</v>
      </c>
      <c r="AY196" s="59">
        <v>99</v>
      </c>
      <c r="AZ196" s="62">
        <v>100</v>
      </c>
      <c r="BA196" s="77">
        <v>101</v>
      </c>
      <c r="BB196" s="64">
        <v>96</v>
      </c>
      <c r="BC196" s="54">
        <v>104</v>
      </c>
      <c r="BD196" s="77">
        <v>101</v>
      </c>
      <c r="BE196" s="53">
        <v>103</v>
      </c>
      <c r="BF196" s="81">
        <v>110</v>
      </c>
      <c r="BG196" s="66">
        <v>106</v>
      </c>
      <c r="BH196" s="54">
        <v>104</v>
      </c>
      <c r="BI196" s="62">
        <v>100</v>
      </c>
      <c r="BJ196" s="105">
        <v>92</v>
      </c>
      <c r="BK196" s="107">
        <v>94</v>
      </c>
      <c r="BL196" s="62">
        <v>100</v>
      </c>
      <c r="BM196" s="63">
        <v>102</v>
      </c>
      <c r="BN196" s="54">
        <v>104</v>
      </c>
      <c r="BO196" s="64">
        <v>96</v>
      </c>
      <c r="BP196" s="109">
        <v>95</v>
      </c>
      <c r="BQ196" s="77">
        <v>101</v>
      </c>
      <c r="BR196" s="77">
        <v>101</v>
      </c>
      <c r="BS196" s="62">
        <v>100</v>
      </c>
      <c r="BT196" s="67">
        <v>98</v>
      </c>
      <c r="BU196" s="64">
        <v>96</v>
      </c>
      <c r="BV196" s="110">
        <v>93</v>
      </c>
      <c r="BW196" s="110">
        <v>93</v>
      </c>
      <c r="BX196" s="77">
        <v>101</v>
      </c>
      <c r="BY196" s="77">
        <v>101</v>
      </c>
      <c r="BZ196" s="54">
        <v>104</v>
      </c>
      <c r="CA196" s="81">
        <v>110</v>
      </c>
      <c r="CB196" s="63">
        <v>102</v>
      </c>
      <c r="CC196" s="109">
        <v>95</v>
      </c>
      <c r="CD196" s="64">
        <v>96</v>
      </c>
      <c r="CE196" s="64">
        <v>96</v>
      </c>
      <c r="CF196" s="64">
        <v>96</v>
      </c>
      <c r="CG196" s="54">
        <v>104</v>
      </c>
      <c r="CH196" s="131">
        <v>131</v>
      </c>
      <c r="CI196" s="100">
        <v>152</v>
      </c>
      <c r="CJ196" s="43">
        <v>180</v>
      </c>
      <c r="CK196" s="27">
        <v>179</v>
      </c>
      <c r="CL196" s="33">
        <v>183</v>
      </c>
      <c r="CM196" s="93">
        <v>184</v>
      </c>
      <c r="CN196" s="40">
        <v>188</v>
      </c>
      <c r="CO196" s="5">
        <v>192</v>
      </c>
      <c r="CP196" s="32">
        <v>190</v>
      </c>
      <c r="CQ196" s="72">
        <v>185</v>
      </c>
      <c r="CR196" s="13">
        <v>181</v>
      </c>
      <c r="CS196" s="13">
        <v>181</v>
      </c>
      <c r="CT196" s="42">
        <v>182</v>
      </c>
      <c r="CU196" s="74">
        <v>134</v>
      </c>
      <c r="CV196" s="53">
        <v>103</v>
      </c>
      <c r="CW196" s="77">
        <v>101</v>
      </c>
      <c r="CX196" s="67">
        <v>98</v>
      </c>
      <c r="CY196" s="58">
        <v>105</v>
      </c>
      <c r="CZ196" s="62">
        <v>100</v>
      </c>
      <c r="DA196" s="85">
        <v>97</v>
      </c>
      <c r="DB196" s="85">
        <v>97</v>
      </c>
      <c r="DC196" s="105">
        <v>92</v>
      </c>
      <c r="DD196" s="110">
        <v>93</v>
      </c>
      <c r="DE196" s="62">
        <v>100</v>
      </c>
      <c r="DF196" s="85">
        <v>97</v>
      </c>
      <c r="DG196" s="110">
        <v>93</v>
      </c>
      <c r="DH196" s="106">
        <v>89</v>
      </c>
      <c r="DI196" s="62">
        <v>100</v>
      </c>
      <c r="DJ196" s="105">
        <v>92</v>
      </c>
      <c r="DK196" s="65">
        <v>91</v>
      </c>
      <c r="DL196" s="107">
        <v>94</v>
      </c>
      <c r="DM196" s="105">
        <v>92</v>
      </c>
      <c r="DN196" s="85">
        <v>97</v>
      </c>
      <c r="DO196" s="63">
        <v>102</v>
      </c>
      <c r="DP196" s="67">
        <v>98</v>
      </c>
      <c r="DQ196" s="63">
        <v>102</v>
      </c>
      <c r="DR196" s="54">
        <v>104</v>
      </c>
      <c r="DS196" s="110">
        <v>93</v>
      </c>
      <c r="DT196" s="62">
        <v>100</v>
      </c>
      <c r="DU196" s="64">
        <v>96</v>
      </c>
      <c r="DV196" s="104">
        <v>90</v>
      </c>
      <c r="DW196" s="109">
        <v>95</v>
      </c>
      <c r="DX196" s="77">
        <v>101</v>
      </c>
      <c r="EE196">
        <v>194</v>
      </c>
      <c r="EF196">
        <v>194</v>
      </c>
      <c r="EG196">
        <f t="shared" si="15"/>
        <v>276</v>
      </c>
      <c r="EH196">
        <f t="shared" si="16"/>
        <v>1.0781249999999999E-2</v>
      </c>
      <c r="EI196">
        <f t="shared" ref="EI196:EI257" si="18">SUM(EI195,EH196)</f>
        <v>0.94902343749999962</v>
      </c>
      <c r="EJ196">
        <f t="shared" ref="EJ196:EJ257" si="19">SUM(EJ195,EE196*EH196)</f>
        <v>120.6480078124999</v>
      </c>
      <c r="EK196" s="16234">
        <f t="shared" si="17"/>
        <v>271.69906302749507</v>
      </c>
      <c r="EL196" s="16234"/>
      <c r="EM196" s="16234"/>
      <c r="EN196" s="16234"/>
      <c r="EO196" s="16234"/>
      <c r="EP196" s="16234"/>
      <c r="EQ196" s="16234"/>
      <c r="ER196" s="16234"/>
      <c r="ES196" s="16234"/>
      <c r="ET196" s="16234"/>
      <c r="EU196" s="16234"/>
      <c r="EV196" s="16234"/>
      <c r="EW196" s="16234"/>
      <c r="EX196" s="16234"/>
      <c r="EY196" s="16234"/>
      <c r="EZ196" s="16234"/>
      <c r="FA196" s="16234"/>
      <c r="FB196" s="16234"/>
      <c r="FC196" s="16234"/>
      <c r="FD196" s="16234"/>
      <c r="FE196" s="16234"/>
      <c r="FF196" s="16234"/>
      <c r="FG196" s="16234"/>
      <c r="FH196" s="16234"/>
      <c r="FI196" s="16234"/>
      <c r="FJ196" s="16234"/>
      <c r="FK196" s="16234"/>
      <c r="FL196" s="16234"/>
      <c r="FM196" s="16234"/>
      <c r="FN196" s="16234"/>
      <c r="FO196" s="16234"/>
      <c r="FP196" s="16234"/>
      <c r="FQ196" s="16234"/>
      <c r="FR196" s="16234"/>
      <c r="FS196" s="16234"/>
      <c r="FT196" s="16234"/>
      <c r="FU196" s="16234"/>
      <c r="FV196" s="16234"/>
      <c r="FW196" s="16234"/>
      <c r="FX196" s="16234"/>
      <c r="FY196" s="16234"/>
      <c r="FZ196" s="16234"/>
      <c r="GA196" s="16234"/>
      <c r="GB196" s="16234"/>
      <c r="GC196" s="16234"/>
      <c r="GD196" s="16234"/>
      <c r="GE196" s="16234"/>
      <c r="GF196" s="16234"/>
      <c r="GG196" s="16234"/>
      <c r="GH196" s="16234"/>
      <c r="GI196" s="16234"/>
      <c r="GJ196" s="16234"/>
      <c r="GK196" s="16234"/>
      <c r="GL196" s="16234"/>
      <c r="GM196" s="16234"/>
      <c r="GN196" s="16234"/>
      <c r="GO196" s="16234"/>
      <c r="GP196" s="16234"/>
      <c r="GQ196" s="16234"/>
      <c r="GR196" s="16234"/>
      <c r="GS196" s="16234"/>
      <c r="GT196" s="16234"/>
      <c r="GU196" s="16234"/>
      <c r="GV196" s="16234"/>
      <c r="GW196" s="16234"/>
      <c r="GX196" s="16234"/>
      <c r="GY196" s="16234"/>
      <c r="GZ196" s="16234"/>
      <c r="HA196" s="16234"/>
      <c r="HB196" s="16234"/>
      <c r="HC196" s="16234"/>
      <c r="HD196" s="16234"/>
      <c r="HE196" s="16234"/>
      <c r="HF196" s="16234"/>
      <c r="HG196" s="16234"/>
      <c r="HH196" s="16234"/>
      <c r="HI196" s="16234"/>
      <c r="HJ196" s="16234"/>
      <c r="HK196" s="16234"/>
      <c r="HL196" s="16234"/>
      <c r="HM196" s="16234"/>
      <c r="HN196" s="16234"/>
      <c r="HO196" s="16234"/>
      <c r="HP196" s="16234"/>
      <c r="HQ196" s="16234"/>
      <c r="HR196" s="16234"/>
      <c r="HS196" s="16234"/>
      <c r="HT196" s="16234"/>
      <c r="HU196" s="16234"/>
      <c r="HV196" s="16234"/>
      <c r="HW196" s="16234"/>
      <c r="HX196" s="16234"/>
      <c r="HY196" s="16234"/>
      <c r="HZ196" s="16234"/>
      <c r="IA196" s="16234"/>
      <c r="IB196" s="16234"/>
      <c r="IC196" s="16234"/>
      <c r="ID196" s="16234"/>
      <c r="IE196" s="16234"/>
      <c r="IF196" s="16234"/>
      <c r="IG196" s="16234"/>
      <c r="IH196" s="16234"/>
      <c r="II196" s="16234"/>
      <c r="IJ196" s="16234"/>
      <c r="IK196" s="16234"/>
      <c r="IL196" s="16234"/>
      <c r="IM196" s="16234"/>
      <c r="IN196" s="16234"/>
      <c r="IO196" s="16234"/>
      <c r="IP196" s="16234"/>
      <c r="IQ196" s="16234"/>
      <c r="IR196" s="16234"/>
      <c r="IS196" s="16234"/>
      <c r="IT196" s="16234"/>
      <c r="IU196" s="16234"/>
      <c r="IV196" s="16234"/>
      <c r="IW196" s="16234"/>
      <c r="IX196" s="16234"/>
      <c r="IY196" s="16234"/>
      <c r="IZ196" s="16234"/>
      <c r="JA196" s="16234"/>
      <c r="JB196" s="16234"/>
      <c r="JC196" s="16234"/>
      <c r="JD196" s="16234"/>
      <c r="JE196" s="16234"/>
      <c r="JF196" s="16234"/>
      <c r="JG196" s="16234"/>
      <c r="JH196" s="16234"/>
      <c r="JI196" s="16234"/>
    </row>
    <row r="197" spans="1:269" x14ac:dyDescent="0.25">
      <c r="A197" s="85">
        <v>97</v>
      </c>
      <c r="B197" s="54">
        <v>104</v>
      </c>
      <c r="C197" s="61">
        <v>113</v>
      </c>
      <c r="D197" s="54">
        <v>104</v>
      </c>
      <c r="E197" s="80">
        <v>107</v>
      </c>
      <c r="F197" s="55">
        <v>108</v>
      </c>
      <c r="G197" s="23">
        <v>166</v>
      </c>
      <c r="H197" s="39">
        <v>174</v>
      </c>
      <c r="I197" s="18">
        <v>173</v>
      </c>
      <c r="J197" s="17">
        <v>171</v>
      </c>
      <c r="K197" s="18">
        <v>173</v>
      </c>
      <c r="L197" s="20">
        <v>175</v>
      </c>
      <c r="M197" s="20">
        <v>175</v>
      </c>
      <c r="N197" s="112">
        <v>158</v>
      </c>
      <c r="O197" s="57">
        <v>115</v>
      </c>
      <c r="P197" s="56">
        <v>112</v>
      </c>
      <c r="Q197" s="77">
        <v>101</v>
      </c>
      <c r="R197" s="63">
        <v>102</v>
      </c>
      <c r="S197" s="77">
        <v>101</v>
      </c>
      <c r="T197" s="59">
        <v>99</v>
      </c>
      <c r="U197" s="77">
        <v>101</v>
      </c>
      <c r="V197" s="107">
        <v>94</v>
      </c>
      <c r="W197" s="107">
        <v>94</v>
      </c>
      <c r="X197" s="85">
        <v>97</v>
      </c>
      <c r="Y197" s="67">
        <v>98</v>
      </c>
      <c r="Z197" s="67">
        <v>98</v>
      </c>
      <c r="AA197" s="67">
        <v>98</v>
      </c>
      <c r="AB197" s="54">
        <v>104</v>
      </c>
      <c r="AC197" s="58">
        <v>105</v>
      </c>
      <c r="AD197" s="58">
        <v>105</v>
      </c>
      <c r="AE197" s="107">
        <v>94</v>
      </c>
      <c r="AF197" s="64">
        <v>96</v>
      </c>
      <c r="AG197" s="77">
        <v>101</v>
      </c>
      <c r="AH197" s="63">
        <v>102</v>
      </c>
      <c r="AI197" s="54">
        <v>104</v>
      </c>
      <c r="AJ197" s="63">
        <v>102</v>
      </c>
      <c r="AK197" s="77">
        <v>101</v>
      </c>
      <c r="AL197" s="64">
        <v>96</v>
      </c>
      <c r="AM197" s="67">
        <v>98</v>
      </c>
      <c r="AN197" s="54">
        <v>104</v>
      </c>
      <c r="AO197" s="64">
        <v>96</v>
      </c>
      <c r="AP197" s="64">
        <v>96</v>
      </c>
      <c r="AQ197" s="64">
        <v>96</v>
      </c>
      <c r="AR197" s="109">
        <v>95</v>
      </c>
      <c r="AS197" s="109">
        <v>95</v>
      </c>
      <c r="AT197" s="109">
        <v>95</v>
      </c>
      <c r="AU197" s="110">
        <v>93</v>
      </c>
      <c r="AV197" s="64">
        <v>96</v>
      </c>
      <c r="AW197" s="107">
        <v>94</v>
      </c>
      <c r="AX197" s="77">
        <v>101</v>
      </c>
      <c r="AY197" s="55">
        <v>108</v>
      </c>
      <c r="AZ197" s="64">
        <v>96</v>
      </c>
      <c r="BA197" s="107">
        <v>94</v>
      </c>
      <c r="BB197" s="62">
        <v>100</v>
      </c>
      <c r="BC197" s="62">
        <v>100</v>
      </c>
      <c r="BD197" s="62">
        <v>100</v>
      </c>
      <c r="BE197" s="58">
        <v>105</v>
      </c>
      <c r="BF197" s="75">
        <v>109</v>
      </c>
      <c r="BG197" s="80">
        <v>107</v>
      </c>
      <c r="BH197" s="66">
        <v>106</v>
      </c>
      <c r="BI197" s="77">
        <v>101</v>
      </c>
      <c r="BJ197" s="62">
        <v>100</v>
      </c>
      <c r="BK197" s="62">
        <v>100</v>
      </c>
      <c r="BL197" s="59">
        <v>99</v>
      </c>
      <c r="BM197" s="67">
        <v>98</v>
      </c>
      <c r="BN197" s="59">
        <v>99</v>
      </c>
      <c r="BO197" s="109">
        <v>95</v>
      </c>
      <c r="BP197" s="107">
        <v>94</v>
      </c>
      <c r="BQ197" s="66">
        <v>106</v>
      </c>
      <c r="BR197" s="54">
        <v>104</v>
      </c>
      <c r="BS197" s="62">
        <v>100</v>
      </c>
      <c r="BT197" s="59">
        <v>99</v>
      </c>
      <c r="BU197" s="109">
        <v>95</v>
      </c>
      <c r="BV197" s="105">
        <v>92</v>
      </c>
      <c r="BW197" s="105">
        <v>92</v>
      </c>
      <c r="BX197" s="107">
        <v>94</v>
      </c>
      <c r="BY197" s="109">
        <v>95</v>
      </c>
      <c r="BZ197" s="77">
        <v>101</v>
      </c>
      <c r="CA197" s="77">
        <v>101</v>
      </c>
      <c r="CB197" s="67">
        <v>98</v>
      </c>
      <c r="CC197" s="64">
        <v>96</v>
      </c>
      <c r="CD197" s="64">
        <v>96</v>
      </c>
      <c r="CE197" s="64">
        <v>96</v>
      </c>
      <c r="CF197" s="64">
        <v>96</v>
      </c>
      <c r="CG197" s="66">
        <v>106</v>
      </c>
      <c r="CH197" s="123">
        <v>139</v>
      </c>
      <c r="CI197" s="113">
        <v>156</v>
      </c>
      <c r="CJ197" s="37">
        <v>177</v>
      </c>
      <c r="CK197" s="20">
        <v>175</v>
      </c>
      <c r="CL197" s="41">
        <v>178</v>
      </c>
      <c r="CM197" s="27">
        <v>179</v>
      </c>
      <c r="CN197" s="72">
        <v>185</v>
      </c>
      <c r="CO197" s="40">
        <v>188</v>
      </c>
      <c r="CP197" s="44">
        <v>187</v>
      </c>
      <c r="CQ197" s="33">
        <v>183</v>
      </c>
      <c r="CR197" s="33">
        <v>183</v>
      </c>
      <c r="CS197" s="19">
        <v>164</v>
      </c>
      <c r="CT197" s="113">
        <v>156</v>
      </c>
      <c r="CU197" s="75">
        <v>109</v>
      </c>
      <c r="CV197" s="85">
        <v>97</v>
      </c>
      <c r="CW197" s="85">
        <v>97</v>
      </c>
      <c r="CX197" s="85">
        <v>97</v>
      </c>
      <c r="CY197" s="63">
        <v>102</v>
      </c>
      <c r="CZ197" s="109">
        <v>95</v>
      </c>
      <c r="DA197" s="65">
        <v>91</v>
      </c>
      <c r="DB197" s="107">
        <v>94</v>
      </c>
      <c r="DC197" s="110">
        <v>93</v>
      </c>
      <c r="DD197" s="107">
        <v>94</v>
      </c>
      <c r="DE197" s="59">
        <v>99</v>
      </c>
      <c r="DF197" s="105">
        <v>92</v>
      </c>
      <c r="DG197" s="105">
        <v>92</v>
      </c>
      <c r="DH197" s="105">
        <v>92</v>
      </c>
      <c r="DI197" s="109">
        <v>95</v>
      </c>
      <c r="DJ197" s="67">
        <v>98</v>
      </c>
      <c r="DK197" s="67">
        <v>98</v>
      </c>
      <c r="DL197" s="110">
        <v>93</v>
      </c>
      <c r="DM197" s="67">
        <v>98</v>
      </c>
      <c r="DN197" s="67">
        <v>98</v>
      </c>
      <c r="DO197" s="64">
        <v>96</v>
      </c>
      <c r="DP197" s="67">
        <v>98</v>
      </c>
      <c r="DQ197" s="77">
        <v>101</v>
      </c>
      <c r="DR197" s="77">
        <v>101</v>
      </c>
      <c r="DS197" s="105">
        <v>92</v>
      </c>
      <c r="DT197" s="77">
        <v>101</v>
      </c>
      <c r="DU197" s="109">
        <v>95</v>
      </c>
      <c r="DV197" s="129">
        <v>85</v>
      </c>
      <c r="DW197" s="65">
        <v>91</v>
      </c>
      <c r="DX197" s="77">
        <v>101</v>
      </c>
      <c r="DZ197" s="16234"/>
      <c r="EE197">
        <v>195</v>
      </c>
      <c r="EF197">
        <v>195</v>
      </c>
      <c r="EG197">
        <f t="shared" si="15"/>
        <v>230</v>
      </c>
      <c r="EH197">
        <f t="shared" si="16"/>
        <v>8.9843749999999993E-3</v>
      </c>
      <c r="EI197">
        <f t="shared" si="18"/>
        <v>0.95800781249999967</v>
      </c>
      <c r="EJ197">
        <f t="shared" si="19"/>
        <v>122.3999609374999</v>
      </c>
      <c r="EK197" s="16234">
        <f t="shared" si="17"/>
        <v>231.24553819384664</v>
      </c>
      <c r="EL197" s="16234"/>
      <c r="EM197" s="16234"/>
      <c r="EN197" s="16234"/>
      <c r="EO197" s="16234"/>
      <c r="EP197" s="16234"/>
      <c r="EQ197" s="16234"/>
      <c r="ER197" s="16234"/>
      <c r="ES197" s="16234"/>
      <c r="ET197" s="16234"/>
      <c r="EU197" s="16234"/>
      <c r="EV197" s="16234"/>
      <c r="EW197" s="16234"/>
      <c r="EX197" s="16234"/>
      <c r="EY197" s="16234"/>
      <c r="EZ197" s="16234"/>
      <c r="FA197" s="16234"/>
      <c r="FB197" s="16234"/>
      <c r="FC197" s="16234"/>
      <c r="FD197" s="16234"/>
      <c r="FE197" s="16234"/>
      <c r="FF197" s="16234"/>
      <c r="FG197" s="16234"/>
      <c r="FH197" s="16234"/>
      <c r="FI197" s="16234"/>
      <c r="FJ197" s="16234"/>
      <c r="FK197" s="16234"/>
      <c r="FL197" s="16234"/>
      <c r="FM197" s="16234"/>
      <c r="FN197" s="16234"/>
      <c r="FO197" s="16234"/>
      <c r="FP197" s="16234"/>
      <c r="FQ197" s="16234"/>
      <c r="FR197" s="16234"/>
      <c r="FS197" s="16234"/>
      <c r="FT197" s="16234"/>
      <c r="FU197" s="16234"/>
      <c r="FV197" s="16234"/>
      <c r="FW197" s="16234"/>
      <c r="FX197" s="16234"/>
      <c r="FY197" s="16234"/>
      <c r="FZ197" s="16234"/>
      <c r="GA197" s="16234"/>
      <c r="GB197" s="16234"/>
      <c r="GC197" s="16234"/>
      <c r="GD197" s="16234"/>
      <c r="GE197" s="16234"/>
      <c r="GF197" s="16234"/>
      <c r="GG197" s="16234"/>
      <c r="GH197" s="16234"/>
      <c r="GI197" s="16234"/>
      <c r="GJ197" s="16234"/>
      <c r="GK197" s="16234"/>
      <c r="GL197" s="16234"/>
      <c r="GM197" s="16234"/>
      <c r="GN197" s="16234"/>
      <c r="GO197" s="16234"/>
      <c r="GP197" s="16234"/>
      <c r="GQ197" s="16234"/>
      <c r="GR197" s="16234"/>
      <c r="GS197" s="16234"/>
      <c r="GT197" s="16234"/>
      <c r="GU197" s="16234"/>
      <c r="GV197" s="16234"/>
      <c r="GW197" s="16234"/>
      <c r="GX197" s="16234"/>
      <c r="GY197" s="16234"/>
      <c r="GZ197" s="16234"/>
      <c r="HA197" s="16234"/>
      <c r="HB197" s="16234"/>
      <c r="HC197" s="16234"/>
      <c r="HD197" s="16234"/>
      <c r="HE197" s="16234"/>
      <c r="HF197" s="16234"/>
      <c r="HG197" s="16234"/>
      <c r="HH197" s="16234"/>
      <c r="HI197" s="16234"/>
      <c r="HJ197" s="16234"/>
      <c r="HK197" s="16234"/>
      <c r="HL197" s="16234"/>
      <c r="HM197" s="16234"/>
      <c r="HN197" s="16234"/>
      <c r="HO197" s="16234"/>
      <c r="HP197" s="16234"/>
      <c r="HQ197" s="16234"/>
      <c r="HR197" s="16234"/>
      <c r="HS197" s="16234"/>
      <c r="HT197" s="16234"/>
      <c r="HU197" s="16234"/>
      <c r="HV197" s="16234"/>
      <c r="HW197" s="16234"/>
      <c r="HX197" s="16234"/>
      <c r="HY197" s="16234"/>
      <c r="HZ197" s="16234"/>
      <c r="IA197" s="16234"/>
      <c r="IB197" s="16234"/>
      <c r="IC197" s="16234"/>
      <c r="ID197" s="16234"/>
      <c r="IE197" s="16234"/>
      <c r="IF197" s="16234"/>
      <c r="IG197" s="16234"/>
      <c r="IH197" s="16234"/>
      <c r="II197" s="16234"/>
      <c r="IJ197" s="16234"/>
      <c r="IK197" s="16234"/>
      <c r="IL197" s="16234"/>
      <c r="IM197" s="16234"/>
      <c r="IN197" s="16234"/>
      <c r="IO197" s="16234"/>
      <c r="IP197" s="16234"/>
      <c r="IQ197" s="16234"/>
      <c r="IR197" s="16234"/>
      <c r="IS197" s="16234"/>
      <c r="IT197" s="16234"/>
      <c r="IU197" s="16234"/>
      <c r="IV197" s="16234"/>
      <c r="IW197" s="16234"/>
      <c r="IX197" s="16234"/>
      <c r="IY197" s="16234"/>
      <c r="IZ197" s="16234"/>
      <c r="JA197" s="16234"/>
      <c r="JB197" s="16234"/>
      <c r="JC197" s="16234"/>
      <c r="JD197" s="16234"/>
      <c r="JE197" s="16234"/>
      <c r="JF197" s="16234"/>
      <c r="JG197" s="16234"/>
      <c r="JH197" s="16234"/>
      <c r="JI197" s="16234"/>
    </row>
    <row r="198" spans="1:269" x14ac:dyDescent="0.25">
      <c r="A198" s="109">
        <v>95</v>
      </c>
      <c r="B198" s="53">
        <v>103</v>
      </c>
      <c r="C198" s="69">
        <v>114</v>
      </c>
      <c r="D198" s="58">
        <v>105</v>
      </c>
      <c r="E198" s="56">
        <v>112</v>
      </c>
      <c r="F198" s="57">
        <v>115</v>
      </c>
      <c r="G198" s="39">
        <v>174</v>
      </c>
      <c r="H198" s="39">
        <v>174</v>
      </c>
      <c r="I198" s="39">
        <v>174</v>
      </c>
      <c r="J198" s="21">
        <v>172</v>
      </c>
      <c r="K198" s="20">
        <v>175</v>
      </c>
      <c r="L198" s="37">
        <v>177</v>
      </c>
      <c r="M198" s="34">
        <v>176</v>
      </c>
      <c r="N198" s="39">
        <v>174</v>
      </c>
      <c r="O198" s="87">
        <v>123</v>
      </c>
      <c r="P198" s="60">
        <v>118</v>
      </c>
      <c r="Q198" s="59">
        <v>99</v>
      </c>
      <c r="R198" s="85">
        <v>97</v>
      </c>
      <c r="S198" s="67">
        <v>98</v>
      </c>
      <c r="T198" s="77">
        <v>101</v>
      </c>
      <c r="U198" s="53">
        <v>103</v>
      </c>
      <c r="V198" s="105">
        <v>92</v>
      </c>
      <c r="W198" s="105">
        <v>92</v>
      </c>
      <c r="X198" s="67">
        <v>98</v>
      </c>
      <c r="Y198" s="59">
        <v>99</v>
      </c>
      <c r="Z198" s="59">
        <v>99</v>
      </c>
      <c r="AA198" s="67">
        <v>98</v>
      </c>
      <c r="AB198" s="59">
        <v>99</v>
      </c>
      <c r="AC198" s="55">
        <v>108</v>
      </c>
      <c r="AD198" s="75">
        <v>109</v>
      </c>
      <c r="AE198" s="106">
        <v>89</v>
      </c>
      <c r="AF198" s="110">
        <v>93</v>
      </c>
      <c r="AG198" s="77">
        <v>101</v>
      </c>
      <c r="AH198" s="53">
        <v>103</v>
      </c>
      <c r="AI198" s="54">
        <v>104</v>
      </c>
      <c r="AJ198" s="62">
        <v>100</v>
      </c>
      <c r="AK198" s="59">
        <v>99</v>
      </c>
      <c r="AL198" s="77">
        <v>101</v>
      </c>
      <c r="AM198" s="77">
        <v>101</v>
      </c>
      <c r="AN198" s="59">
        <v>99</v>
      </c>
      <c r="AO198" s="59">
        <v>99</v>
      </c>
      <c r="AP198" s="85">
        <v>97</v>
      </c>
      <c r="AQ198" s="107">
        <v>94</v>
      </c>
      <c r="AR198" s="110">
        <v>93</v>
      </c>
      <c r="AS198" s="109">
        <v>95</v>
      </c>
      <c r="AT198" s="109">
        <v>95</v>
      </c>
      <c r="AU198" s="64">
        <v>96</v>
      </c>
      <c r="AV198" s="62">
        <v>100</v>
      </c>
      <c r="AW198" s="107">
        <v>94</v>
      </c>
      <c r="AX198" s="77">
        <v>101</v>
      </c>
      <c r="AY198" s="52">
        <v>111</v>
      </c>
      <c r="AZ198" s="109">
        <v>95</v>
      </c>
      <c r="BA198" s="110">
        <v>93</v>
      </c>
      <c r="BB198" s="77">
        <v>101</v>
      </c>
      <c r="BC198" s="77">
        <v>101</v>
      </c>
      <c r="BD198" s="63">
        <v>102</v>
      </c>
      <c r="BE198" s="66">
        <v>106</v>
      </c>
      <c r="BF198" s="55">
        <v>108</v>
      </c>
      <c r="BG198" s="58">
        <v>105</v>
      </c>
      <c r="BH198" s="54">
        <v>104</v>
      </c>
      <c r="BI198" s="54">
        <v>104</v>
      </c>
      <c r="BJ198" s="80">
        <v>107</v>
      </c>
      <c r="BK198" s="58">
        <v>105</v>
      </c>
      <c r="BL198" s="62">
        <v>100</v>
      </c>
      <c r="BM198" s="67">
        <v>98</v>
      </c>
      <c r="BN198" s="64">
        <v>96</v>
      </c>
      <c r="BO198" s="107">
        <v>94</v>
      </c>
      <c r="BP198" s="110">
        <v>93</v>
      </c>
      <c r="BQ198" s="54">
        <v>104</v>
      </c>
      <c r="BR198" s="53">
        <v>103</v>
      </c>
      <c r="BS198" s="67">
        <v>98</v>
      </c>
      <c r="BT198" s="85">
        <v>97</v>
      </c>
      <c r="BU198" s="109">
        <v>95</v>
      </c>
      <c r="BV198" s="105">
        <v>92</v>
      </c>
      <c r="BW198" s="105">
        <v>92</v>
      </c>
      <c r="BX198" s="105">
        <v>92</v>
      </c>
      <c r="BY198" s="110">
        <v>93</v>
      </c>
      <c r="BZ198" s="62">
        <v>100</v>
      </c>
      <c r="CA198" s="67">
        <v>98</v>
      </c>
      <c r="CB198" s="85">
        <v>97</v>
      </c>
      <c r="CC198" s="64">
        <v>96</v>
      </c>
      <c r="CD198" s="64">
        <v>96</v>
      </c>
      <c r="CE198" s="64">
        <v>96</v>
      </c>
      <c r="CF198" s="85">
        <v>97</v>
      </c>
      <c r="CG198" s="80">
        <v>107</v>
      </c>
      <c r="CH198" s="124">
        <v>141</v>
      </c>
      <c r="CI198" s="113">
        <v>156</v>
      </c>
      <c r="CJ198" s="34">
        <v>176</v>
      </c>
      <c r="CK198" s="18">
        <v>173</v>
      </c>
      <c r="CL198" s="20">
        <v>175</v>
      </c>
      <c r="CM198" s="20">
        <v>175</v>
      </c>
      <c r="CN198" s="42">
        <v>182</v>
      </c>
      <c r="CO198" s="72">
        <v>185</v>
      </c>
      <c r="CP198" s="93">
        <v>184</v>
      </c>
      <c r="CQ198" s="42">
        <v>182</v>
      </c>
      <c r="CR198" s="42">
        <v>182</v>
      </c>
      <c r="CS198" s="118">
        <v>150</v>
      </c>
      <c r="CT198" s="120">
        <v>136</v>
      </c>
      <c r="CU198" s="54">
        <v>104</v>
      </c>
      <c r="CV198" s="64">
        <v>96</v>
      </c>
      <c r="CW198" s="64">
        <v>96</v>
      </c>
      <c r="CX198" s="85">
        <v>97</v>
      </c>
      <c r="CY198" s="67">
        <v>98</v>
      </c>
      <c r="CZ198" s="107">
        <v>94</v>
      </c>
      <c r="DA198" s="65">
        <v>91</v>
      </c>
      <c r="DB198" s="105">
        <v>92</v>
      </c>
      <c r="DC198" s="109">
        <v>95</v>
      </c>
      <c r="DD198" s="109">
        <v>95</v>
      </c>
      <c r="DE198" s="64">
        <v>96</v>
      </c>
      <c r="DF198" s="104">
        <v>90</v>
      </c>
      <c r="DG198" s="105">
        <v>92</v>
      </c>
      <c r="DH198" s="109">
        <v>95</v>
      </c>
      <c r="DI198" s="65">
        <v>91</v>
      </c>
      <c r="DJ198" s="62">
        <v>100</v>
      </c>
      <c r="DK198" s="77">
        <v>101</v>
      </c>
      <c r="DL198" s="110">
        <v>93</v>
      </c>
      <c r="DM198" s="54">
        <v>104</v>
      </c>
      <c r="DN198" s="67">
        <v>98</v>
      </c>
      <c r="DO198" s="104">
        <v>90</v>
      </c>
      <c r="DP198" s="85">
        <v>97</v>
      </c>
      <c r="DQ198" s="67">
        <v>98</v>
      </c>
      <c r="DR198" s="67">
        <v>98</v>
      </c>
      <c r="DS198" s="107">
        <v>94</v>
      </c>
      <c r="DT198" s="59">
        <v>99</v>
      </c>
      <c r="DU198" s="107">
        <v>94</v>
      </c>
      <c r="DV198" s="129">
        <v>85</v>
      </c>
      <c r="DW198" s="106">
        <v>89</v>
      </c>
      <c r="DX198" s="62">
        <v>100</v>
      </c>
      <c r="EE198">
        <v>196</v>
      </c>
      <c r="EF198">
        <v>196</v>
      </c>
      <c r="EG198">
        <f t="shared" si="15"/>
        <v>185</v>
      </c>
      <c r="EH198">
        <f t="shared" si="16"/>
        <v>7.2265625000000003E-3</v>
      </c>
      <c r="EI198">
        <f t="shared" si="18"/>
        <v>0.96523437499999964</v>
      </c>
      <c r="EJ198">
        <f t="shared" si="19"/>
        <v>123.81636718749989</v>
      </c>
      <c r="EK198" s="16234">
        <f t="shared" si="17"/>
        <v>198.3523860204335</v>
      </c>
      <c r="EL198" s="16234"/>
      <c r="EM198" s="16234"/>
      <c r="EN198" s="16234"/>
      <c r="EO198" s="16234"/>
      <c r="EP198" s="16234"/>
      <c r="EQ198" s="16234"/>
      <c r="ER198" s="16234"/>
      <c r="ES198" s="16234"/>
      <c r="ET198" s="16234"/>
      <c r="EU198" s="16234"/>
      <c r="EV198" s="16234"/>
      <c r="EW198" s="16234"/>
      <c r="EX198" s="16234"/>
      <c r="EY198" s="16234"/>
      <c r="EZ198" s="16234"/>
      <c r="FA198" s="16234"/>
      <c r="FB198" s="16234"/>
      <c r="FC198" s="16234"/>
      <c r="FD198" s="16234"/>
      <c r="FE198" s="16234"/>
      <c r="FF198" s="16234"/>
      <c r="FG198" s="16234"/>
      <c r="FH198" s="16234"/>
      <c r="FI198" s="16234"/>
      <c r="FJ198" s="16234"/>
      <c r="FK198" s="16234"/>
      <c r="FL198" s="16234"/>
      <c r="FM198" s="16234"/>
      <c r="FN198" s="16234"/>
      <c r="FO198" s="16234"/>
      <c r="FP198" s="16234"/>
      <c r="FQ198" s="16234"/>
      <c r="FR198" s="16234"/>
      <c r="FS198" s="16234"/>
      <c r="FT198" s="16234"/>
      <c r="FU198" s="16234"/>
      <c r="FV198" s="16234"/>
      <c r="FW198" s="16234"/>
      <c r="FX198" s="16234"/>
      <c r="FY198" s="16234"/>
      <c r="FZ198" s="16234"/>
      <c r="GA198" s="16234"/>
      <c r="GB198" s="16234"/>
      <c r="GC198" s="16234"/>
      <c r="GD198" s="16234"/>
      <c r="GE198" s="16234"/>
      <c r="GF198" s="16234"/>
      <c r="GG198" s="16234"/>
      <c r="GH198" s="16234"/>
      <c r="GI198" s="16234"/>
      <c r="GJ198" s="16234"/>
      <c r="GK198" s="16234"/>
      <c r="GL198" s="16234"/>
      <c r="GM198" s="16234"/>
      <c r="GN198" s="16234"/>
      <c r="GO198" s="16234"/>
      <c r="GP198" s="16234"/>
      <c r="GQ198" s="16234"/>
      <c r="GR198" s="16234"/>
      <c r="GS198" s="16234"/>
      <c r="GT198" s="16234"/>
      <c r="GU198" s="16234"/>
      <c r="GV198" s="16234"/>
      <c r="GW198" s="16234"/>
      <c r="GX198" s="16234"/>
      <c r="GY198" s="16234"/>
      <c r="GZ198" s="16234"/>
      <c r="HA198" s="16234"/>
      <c r="HB198" s="16234"/>
      <c r="HC198" s="16234"/>
      <c r="HD198" s="16234"/>
      <c r="HE198" s="16234"/>
      <c r="HF198" s="16234"/>
      <c r="HG198" s="16234"/>
      <c r="HH198" s="16234"/>
      <c r="HI198" s="16234"/>
      <c r="HJ198" s="16234"/>
      <c r="HK198" s="16234"/>
      <c r="HL198" s="16234"/>
      <c r="HM198" s="16234"/>
      <c r="HN198" s="16234"/>
      <c r="HO198" s="16234"/>
      <c r="HP198" s="16234"/>
      <c r="HQ198" s="16234"/>
      <c r="HR198" s="16234"/>
      <c r="HS198" s="16234"/>
      <c r="HT198" s="16234"/>
      <c r="HU198" s="16234"/>
      <c r="HV198" s="16234"/>
      <c r="HW198" s="16234"/>
      <c r="HX198" s="16234"/>
      <c r="HY198" s="16234"/>
      <c r="HZ198" s="16234"/>
      <c r="IA198" s="16234"/>
      <c r="IB198" s="16234"/>
      <c r="IC198" s="16234"/>
      <c r="ID198" s="16234"/>
      <c r="IE198" s="16234"/>
      <c r="IF198" s="16234"/>
      <c r="IG198" s="16234"/>
      <c r="IH198" s="16234"/>
      <c r="II198" s="16234"/>
      <c r="IJ198" s="16234"/>
      <c r="IK198" s="16234"/>
      <c r="IL198" s="16234"/>
      <c r="IM198" s="16234"/>
      <c r="IN198" s="16234"/>
      <c r="IO198" s="16234"/>
      <c r="IP198" s="16234"/>
      <c r="IQ198" s="16234"/>
      <c r="IR198" s="16234"/>
      <c r="IS198" s="16234"/>
      <c r="IT198" s="16234"/>
      <c r="IU198" s="16234"/>
      <c r="IV198" s="16234"/>
      <c r="IW198" s="16234"/>
      <c r="IX198" s="16234"/>
      <c r="IY198" s="16234"/>
      <c r="IZ198" s="16234"/>
      <c r="JA198" s="16234"/>
      <c r="JB198" s="16234"/>
      <c r="JC198" s="16234"/>
      <c r="JD198" s="16234"/>
      <c r="JE198" s="16234"/>
      <c r="JF198" s="16234"/>
      <c r="JG198" s="16234"/>
      <c r="JH198" s="16234"/>
      <c r="JI198" s="16234"/>
    </row>
    <row r="199" spans="1:269" x14ac:dyDescent="0.25">
      <c r="A199" s="63">
        <v>102</v>
      </c>
      <c r="B199" s="80">
        <v>107</v>
      </c>
      <c r="C199" s="61">
        <v>113</v>
      </c>
      <c r="D199" s="58">
        <v>105</v>
      </c>
      <c r="E199" s="60">
        <v>118</v>
      </c>
      <c r="F199" s="87">
        <v>123</v>
      </c>
      <c r="G199" s="34">
        <v>176</v>
      </c>
      <c r="H199" s="18">
        <v>173</v>
      </c>
      <c r="I199" s="18">
        <v>173</v>
      </c>
      <c r="J199" s="18">
        <v>173</v>
      </c>
      <c r="K199" s="37">
        <v>177</v>
      </c>
      <c r="L199" s="27">
        <v>179</v>
      </c>
      <c r="M199" s="27">
        <v>179</v>
      </c>
      <c r="N199" s="20">
        <v>175</v>
      </c>
      <c r="O199" s="103">
        <v>147</v>
      </c>
      <c r="P199" s="123">
        <v>139</v>
      </c>
      <c r="Q199" s="58">
        <v>105</v>
      </c>
      <c r="R199" s="62">
        <v>100</v>
      </c>
      <c r="S199" s="64">
        <v>96</v>
      </c>
      <c r="T199" s="67">
        <v>98</v>
      </c>
      <c r="U199" s="62">
        <v>100</v>
      </c>
      <c r="V199" s="107">
        <v>94</v>
      </c>
      <c r="W199" s="107">
        <v>94</v>
      </c>
      <c r="X199" s="85">
        <v>97</v>
      </c>
      <c r="Y199" s="67">
        <v>98</v>
      </c>
      <c r="Z199" s="62">
        <v>100</v>
      </c>
      <c r="AA199" s="85">
        <v>97</v>
      </c>
      <c r="AB199" s="62">
        <v>100</v>
      </c>
      <c r="AC199" s="80">
        <v>107</v>
      </c>
      <c r="AD199" s="55">
        <v>108</v>
      </c>
      <c r="AE199" s="126">
        <v>88</v>
      </c>
      <c r="AF199" s="105">
        <v>92</v>
      </c>
      <c r="AG199" s="62">
        <v>100</v>
      </c>
      <c r="AH199" s="64">
        <v>96</v>
      </c>
      <c r="AI199" s="67">
        <v>98</v>
      </c>
      <c r="AJ199" s="109">
        <v>95</v>
      </c>
      <c r="AK199" s="107">
        <v>94</v>
      </c>
      <c r="AL199" s="54">
        <v>104</v>
      </c>
      <c r="AM199" s="63">
        <v>102</v>
      </c>
      <c r="AN199" s="64">
        <v>96</v>
      </c>
      <c r="AO199" s="77">
        <v>101</v>
      </c>
      <c r="AP199" s="67">
        <v>98</v>
      </c>
      <c r="AQ199" s="107">
        <v>94</v>
      </c>
      <c r="AR199" s="107">
        <v>94</v>
      </c>
      <c r="AS199" s="105">
        <v>92</v>
      </c>
      <c r="AT199" s="110">
        <v>93</v>
      </c>
      <c r="AU199" s="58">
        <v>105</v>
      </c>
      <c r="AV199" s="77">
        <v>101</v>
      </c>
      <c r="AW199" s="64">
        <v>96</v>
      </c>
      <c r="AX199" s="64">
        <v>96</v>
      </c>
      <c r="AY199" s="59">
        <v>99</v>
      </c>
      <c r="AZ199" s="110">
        <v>93</v>
      </c>
      <c r="BA199" s="105">
        <v>92</v>
      </c>
      <c r="BB199" s="85">
        <v>97</v>
      </c>
      <c r="BC199" s="110">
        <v>93</v>
      </c>
      <c r="BD199" s="59">
        <v>99</v>
      </c>
      <c r="BE199" s="55">
        <v>108</v>
      </c>
      <c r="BF199" s="75">
        <v>109</v>
      </c>
      <c r="BG199" s="54">
        <v>104</v>
      </c>
      <c r="BH199" s="53">
        <v>103</v>
      </c>
      <c r="BI199" s="66">
        <v>106</v>
      </c>
      <c r="BJ199" s="75">
        <v>109</v>
      </c>
      <c r="BK199" s="80">
        <v>107</v>
      </c>
      <c r="BL199" s="66">
        <v>106</v>
      </c>
      <c r="BM199" s="56">
        <v>112</v>
      </c>
      <c r="BN199" s="63">
        <v>102</v>
      </c>
      <c r="BO199" s="109">
        <v>95</v>
      </c>
      <c r="BP199" s="107">
        <v>94</v>
      </c>
      <c r="BQ199" s="64">
        <v>96</v>
      </c>
      <c r="BR199" s="85">
        <v>97</v>
      </c>
      <c r="BS199" s="59">
        <v>99</v>
      </c>
      <c r="BT199" s="64">
        <v>96</v>
      </c>
      <c r="BU199" s="107">
        <v>94</v>
      </c>
      <c r="BV199" s="105">
        <v>92</v>
      </c>
      <c r="BW199" s="65">
        <v>91</v>
      </c>
      <c r="BX199" s="105">
        <v>92</v>
      </c>
      <c r="BY199" s="110">
        <v>93</v>
      </c>
      <c r="BZ199" s="59">
        <v>99</v>
      </c>
      <c r="CA199" s="62">
        <v>100</v>
      </c>
      <c r="CB199" s="59">
        <v>99</v>
      </c>
      <c r="CC199" s="85">
        <v>97</v>
      </c>
      <c r="CD199" s="109">
        <v>95</v>
      </c>
      <c r="CE199" s="85">
        <v>97</v>
      </c>
      <c r="CF199" s="67">
        <v>98</v>
      </c>
      <c r="CG199" s="81">
        <v>110</v>
      </c>
      <c r="CH199" s="117">
        <v>133</v>
      </c>
      <c r="CI199" s="86">
        <v>151</v>
      </c>
      <c r="CJ199" s="39">
        <v>174</v>
      </c>
      <c r="CK199" s="21">
        <v>172</v>
      </c>
      <c r="CL199" s="18">
        <v>173</v>
      </c>
      <c r="CM199" s="18">
        <v>173</v>
      </c>
      <c r="CN199" s="27">
        <v>179</v>
      </c>
      <c r="CO199" s="42">
        <v>182</v>
      </c>
      <c r="CP199" s="42">
        <v>182</v>
      </c>
      <c r="CQ199" s="34">
        <v>176</v>
      </c>
      <c r="CR199" s="14">
        <v>170</v>
      </c>
      <c r="CS199" s="125">
        <v>130</v>
      </c>
      <c r="CT199" s="61">
        <v>113</v>
      </c>
      <c r="CU199" s="53">
        <v>103</v>
      </c>
      <c r="CV199" s="65">
        <v>91</v>
      </c>
      <c r="CW199" s="105">
        <v>92</v>
      </c>
      <c r="CX199" s="64">
        <v>96</v>
      </c>
      <c r="CY199" s="64">
        <v>96</v>
      </c>
      <c r="CZ199" s="64">
        <v>96</v>
      </c>
      <c r="DA199" s="64">
        <v>96</v>
      </c>
      <c r="DB199" s="65">
        <v>91</v>
      </c>
      <c r="DC199" s="109">
        <v>95</v>
      </c>
      <c r="DD199" s="107">
        <v>94</v>
      </c>
      <c r="DE199" s="107">
        <v>94</v>
      </c>
      <c r="DF199" s="67">
        <v>98</v>
      </c>
      <c r="DG199" s="85">
        <v>97</v>
      </c>
      <c r="DH199" s="64">
        <v>96</v>
      </c>
      <c r="DI199" s="65">
        <v>91</v>
      </c>
      <c r="DJ199" s="62">
        <v>100</v>
      </c>
      <c r="DK199" s="77">
        <v>101</v>
      </c>
      <c r="DL199" s="107">
        <v>94</v>
      </c>
      <c r="DM199" s="54">
        <v>104</v>
      </c>
      <c r="DN199" s="67">
        <v>98</v>
      </c>
      <c r="DO199" s="65">
        <v>91</v>
      </c>
      <c r="DP199" s="63">
        <v>102</v>
      </c>
      <c r="DQ199" s="59">
        <v>99</v>
      </c>
      <c r="DR199" s="85">
        <v>97</v>
      </c>
      <c r="DS199" s="110">
        <v>93</v>
      </c>
      <c r="DT199" s="65">
        <v>91</v>
      </c>
      <c r="DU199" s="104">
        <v>90</v>
      </c>
      <c r="DV199" s="106">
        <v>89</v>
      </c>
      <c r="DW199" s="104">
        <v>90</v>
      </c>
      <c r="DX199" s="62">
        <v>100</v>
      </c>
      <c r="EE199">
        <v>197</v>
      </c>
      <c r="EF199">
        <v>197</v>
      </c>
      <c r="EG199">
        <f t="shared" si="15"/>
        <v>204</v>
      </c>
      <c r="EH199">
        <f t="shared" si="16"/>
        <v>7.9687500000000001E-3</v>
      </c>
      <c r="EI199">
        <f t="shared" si="18"/>
        <v>0.97320312499999961</v>
      </c>
      <c r="EJ199">
        <f t="shared" si="19"/>
        <v>125.3862109374999</v>
      </c>
      <c r="EK199" s="16234">
        <f t="shared" si="17"/>
        <v>161.71233176993934</v>
      </c>
      <c r="EL199" s="16234"/>
      <c r="EM199" s="16234"/>
      <c r="EN199" s="16234"/>
      <c r="EO199" s="16234"/>
      <c r="EP199" s="16234"/>
      <c r="EQ199" s="16234"/>
      <c r="ER199" s="16234"/>
      <c r="ES199" s="16234"/>
      <c r="ET199" s="16234"/>
      <c r="EU199" s="16234"/>
      <c r="EV199" s="16234"/>
      <c r="EW199" s="16234"/>
      <c r="EX199" s="16234"/>
      <c r="EY199" s="16234"/>
      <c r="EZ199" s="16234"/>
      <c r="FA199" s="16234"/>
      <c r="FB199" s="16234"/>
      <c r="FC199" s="16234"/>
      <c r="FD199" s="16234"/>
      <c r="FE199" s="16234"/>
      <c r="FF199" s="16234"/>
      <c r="FG199" s="16234"/>
      <c r="FH199" s="16234"/>
      <c r="FI199" s="16234"/>
      <c r="FJ199" s="16234"/>
      <c r="FK199" s="16234"/>
      <c r="FL199" s="16234"/>
      <c r="FM199" s="16234"/>
      <c r="FN199" s="16234"/>
      <c r="FO199" s="16234"/>
      <c r="FP199" s="16234"/>
      <c r="FQ199" s="16234"/>
      <c r="FR199" s="16234"/>
      <c r="FS199" s="16234"/>
      <c r="FT199" s="16234"/>
      <c r="FU199" s="16234"/>
      <c r="FV199" s="16234"/>
      <c r="FW199" s="16234"/>
      <c r="FX199" s="16234"/>
      <c r="FY199" s="16234"/>
      <c r="FZ199" s="16234"/>
      <c r="GA199" s="16234"/>
      <c r="GB199" s="16234"/>
      <c r="GC199" s="16234"/>
      <c r="GD199" s="16234"/>
      <c r="GE199" s="16234"/>
      <c r="GF199" s="16234"/>
      <c r="GG199" s="16234"/>
      <c r="GH199" s="16234"/>
      <c r="GI199" s="16234"/>
      <c r="GJ199" s="16234"/>
      <c r="GK199" s="16234"/>
      <c r="GL199" s="16234"/>
      <c r="GM199" s="16234"/>
      <c r="GN199" s="16234"/>
      <c r="GO199" s="16234"/>
      <c r="GP199" s="16234"/>
      <c r="GQ199" s="16234"/>
      <c r="GR199" s="16234"/>
      <c r="GS199" s="16234"/>
      <c r="GT199" s="16234"/>
      <c r="GU199" s="16234"/>
      <c r="GV199" s="16234"/>
      <c r="GW199" s="16234"/>
      <c r="GX199" s="16234"/>
      <c r="GY199" s="16234"/>
      <c r="GZ199" s="16234"/>
      <c r="HA199" s="16234"/>
      <c r="HB199" s="16234"/>
      <c r="HC199" s="16234"/>
      <c r="HD199" s="16234"/>
      <c r="HE199" s="16234"/>
      <c r="HF199" s="16234"/>
      <c r="HG199" s="16234"/>
      <c r="HH199" s="16234"/>
      <c r="HI199" s="16234"/>
      <c r="HJ199" s="16234"/>
      <c r="HK199" s="16234"/>
      <c r="HL199" s="16234"/>
      <c r="HM199" s="16234"/>
      <c r="HN199" s="16234"/>
      <c r="HO199" s="16234"/>
      <c r="HP199" s="16234"/>
      <c r="HQ199" s="16234"/>
      <c r="HR199" s="16234"/>
      <c r="HS199" s="16234"/>
      <c r="HT199" s="16234"/>
      <c r="HU199" s="16234"/>
      <c r="HV199" s="16234"/>
      <c r="HW199" s="16234"/>
      <c r="HX199" s="16234"/>
      <c r="HY199" s="16234"/>
      <c r="HZ199" s="16234"/>
      <c r="IA199" s="16234"/>
      <c r="IB199" s="16234"/>
      <c r="IC199" s="16234"/>
      <c r="ID199" s="16234"/>
      <c r="IE199" s="16234"/>
      <c r="IF199" s="16234"/>
      <c r="IG199" s="16234"/>
      <c r="IH199" s="16234"/>
      <c r="II199" s="16234"/>
      <c r="IJ199" s="16234"/>
      <c r="IK199" s="16234"/>
      <c r="IL199" s="16234"/>
      <c r="IM199" s="16234"/>
      <c r="IN199" s="16234"/>
      <c r="IO199" s="16234"/>
      <c r="IP199" s="16234"/>
      <c r="IQ199" s="16234"/>
      <c r="IR199" s="16234"/>
      <c r="IS199" s="16234"/>
      <c r="IT199" s="16234"/>
      <c r="IU199" s="16234"/>
      <c r="IV199" s="16234"/>
      <c r="IW199" s="16234"/>
      <c r="IX199" s="16234"/>
      <c r="IY199" s="16234"/>
      <c r="IZ199" s="16234"/>
      <c r="JA199" s="16234"/>
      <c r="JB199" s="16234"/>
      <c r="JC199" s="16234"/>
      <c r="JD199" s="16234"/>
      <c r="JE199" s="16234"/>
      <c r="JF199" s="16234"/>
      <c r="JG199" s="16234"/>
      <c r="JH199" s="16234"/>
      <c r="JI199" s="16234"/>
    </row>
    <row r="200" spans="1:269" x14ac:dyDescent="0.25">
      <c r="A200" s="58">
        <v>105</v>
      </c>
      <c r="B200" s="66">
        <v>106</v>
      </c>
      <c r="C200" s="55">
        <v>108</v>
      </c>
      <c r="D200" s="58">
        <v>105</v>
      </c>
      <c r="E200" s="91">
        <v>125</v>
      </c>
      <c r="F200" s="131">
        <v>131</v>
      </c>
      <c r="G200" s="27">
        <v>179</v>
      </c>
      <c r="H200" s="21">
        <v>172</v>
      </c>
      <c r="I200" s="18">
        <v>173</v>
      </c>
      <c r="J200" s="39">
        <v>174</v>
      </c>
      <c r="K200" s="27">
        <v>179</v>
      </c>
      <c r="L200" s="13">
        <v>181</v>
      </c>
      <c r="M200" s="13">
        <v>181</v>
      </c>
      <c r="N200" s="34">
        <v>176</v>
      </c>
      <c r="O200" s="23">
        <v>166</v>
      </c>
      <c r="P200" s="113">
        <v>156</v>
      </c>
      <c r="Q200" s="69">
        <v>114</v>
      </c>
      <c r="R200" s="54">
        <v>104</v>
      </c>
      <c r="S200" s="107">
        <v>94</v>
      </c>
      <c r="T200" s="64">
        <v>96</v>
      </c>
      <c r="U200" s="85">
        <v>97</v>
      </c>
      <c r="V200" s="109">
        <v>95</v>
      </c>
      <c r="W200" s="109">
        <v>95</v>
      </c>
      <c r="X200" s="107">
        <v>94</v>
      </c>
      <c r="Y200" s="64">
        <v>96</v>
      </c>
      <c r="Z200" s="67">
        <v>98</v>
      </c>
      <c r="AA200" s="109">
        <v>95</v>
      </c>
      <c r="AB200" s="62">
        <v>100</v>
      </c>
      <c r="AC200" s="58">
        <v>105</v>
      </c>
      <c r="AD200" s="66">
        <v>106</v>
      </c>
      <c r="AE200" s="126">
        <v>88</v>
      </c>
      <c r="AF200" s="105">
        <v>92</v>
      </c>
      <c r="AG200" s="62">
        <v>100</v>
      </c>
      <c r="AH200" s="110">
        <v>93</v>
      </c>
      <c r="AI200" s="110">
        <v>93</v>
      </c>
      <c r="AJ200" s="105">
        <v>92</v>
      </c>
      <c r="AK200" s="105">
        <v>92</v>
      </c>
      <c r="AL200" s="58">
        <v>105</v>
      </c>
      <c r="AM200" s="53">
        <v>103</v>
      </c>
      <c r="AN200" s="109">
        <v>95</v>
      </c>
      <c r="AO200" s="53">
        <v>103</v>
      </c>
      <c r="AP200" s="85">
        <v>97</v>
      </c>
      <c r="AQ200" s="107">
        <v>94</v>
      </c>
      <c r="AR200" s="107">
        <v>94</v>
      </c>
      <c r="AS200" s="65">
        <v>91</v>
      </c>
      <c r="AT200" s="110">
        <v>93</v>
      </c>
      <c r="AU200" s="66">
        <v>106</v>
      </c>
      <c r="AV200" s="62">
        <v>100</v>
      </c>
      <c r="AW200" s="59">
        <v>99</v>
      </c>
      <c r="AX200" s="110">
        <v>93</v>
      </c>
      <c r="AY200" s="105">
        <v>92</v>
      </c>
      <c r="AZ200" s="110">
        <v>93</v>
      </c>
      <c r="BA200" s="110">
        <v>93</v>
      </c>
      <c r="BB200" s="110">
        <v>93</v>
      </c>
      <c r="BC200" s="110">
        <v>93</v>
      </c>
      <c r="BD200" s="67">
        <v>98</v>
      </c>
      <c r="BE200" s="55">
        <v>108</v>
      </c>
      <c r="BF200" s="75">
        <v>109</v>
      </c>
      <c r="BG200" s="53">
        <v>103</v>
      </c>
      <c r="BH200" s="77">
        <v>101</v>
      </c>
      <c r="BI200" s="58">
        <v>105</v>
      </c>
      <c r="BJ200" s="75">
        <v>109</v>
      </c>
      <c r="BK200" s="66">
        <v>106</v>
      </c>
      <c r="BL200" s="80">
        <v>107</v>
      </c>
      <c r="BM200" s="78">
        <v>119</v>
      </c>
      <c r="BN200" s="66">
        <v>106</v>
      </c>
      <c r="BO200" s="85">
        <v>97</v>
      </c>
      <c r="BP200" s="64">
        <v>96</v>
      </c>
      <c r="BQ200" s="105">
        <v>92</v>
      </c>
      <c r="BR200" s="109">
        <v>95</v>
      </c>
      <c r="BS200" s="77">
        <v>101</v>
      </c>
      <c r="BT200" s="67">
        <v>98</v>
      </c>
      <c r="BU200" s="85">
        <v>97</v>
      </c>
      <c r="BV200" s="110">
        <v>93</v>
      </c>
      <c r="BW200" s="65">
        <v>91</v>
      </c>
      <c r="BX200" s="64">
        <v>96</v>
      </c>
      <c r="BY200" s="109">
        <v>95</v>
      </c>
      <c r="BZ200" s="85">
        <v>97</v>
      </c>
      <c r="CA200" s="63">
        <v>102</v>
      </c>
      <c r="CB200" s="77">
        <v>101</v>
      </c>
      <c r="CC200" s="64">
        <v>96</v>
      </c>
      <c r="CD200" s="107">
        <v>94</v>
      </c>
      <c r="CE200" s="67">
        <v>98</v>
      </c>
      <c r="CF200" s="59">
        <v>99</v>
      </c>
      <c r="CG200" s="55">
        <v>108</v>
      </c>
      <c r="CH200" s="76">
        <v>122</v>
      </c>
      <c r="CI200" s="90">
        <v>143</v>
      </c>
      <c r="CJ200" s="17">
        <v>171</v>
      </c>
      <c r="CK200" s="17">
        <v>171</v>
      </c>
      <c r="CL200" s="17">
        <v>171</v>
      </c>
      <c r="CM200" s="17">
        <v>171</v>
      </c>
      <c r="CN200" s="34">
        <v>176</v>
      </c>
      <c r="CO200" s="27">
        <v>179</v>
      </c>
      <c r="CP200" s="27">
        <v>179</v>
      </c>
      <c r="CQ200" s="23">
        <v>166</v>
      </c>
      <c r="CR200" s="118">
        <v>150</v>
      </c>
      <c r="CS200" s="69">
        <v>114</v>
      </c>
      <c r="CT200" s="59">
        <v>99</v>
      </c>
      <c r="CU200" s="54">
        <v>104</v>
      </c>
      <c r="CV200" s="106">
        <v>89</v>
      </c>
      <c r="CW200" s="65">
        <v>91</v>
      </c>
      <c r="CX200" s="109">
        <v>95</v>
      </c>
      <c r="CY200" s="109">
        <v>95</v>
      </c>
      <c r="CZ200" s="85">
        <v>97</v>
      </c>
      <c r="DA200" s="67">
        <v>98</v>
      </c>
      <c r="DB200" s="104">
        <v>90</v>
      </c>
      <c r="DC200" s="109">
        <v>95</v>
      </c>
      <c r="DD200" s="107">
        <v>94</v>
      </c>
      <c r="DE200" s="105">
        <v>92</v>
      </c>
      <c r="DF200" s="77">
        <v>101</v>
      </c>
      <c r="DG200" s="67">
        <v>98</v>
      </c>
      <c r="DH200" s="109">
        <v>95</v>
      </c>
      <c r="DI200" s="109">
        <v>95</v>
      </c>
      <c r="DJ200" s="58">
        <v>105</v>
      </c>
      <c r="DK200" s="58">
        <v>105</v>
      </c>
      <c r="DL200" s="85">
        <v>97</v>
      </c>
      <c r="DM200" s="53">
        <v>103</v>
      </c>
      <c r="DN200" s="67">
        <v>98</v>
      </c>
      <c r="DO200" s="105">
        <v>92</v>
      </c>
      <c r="DP200" s="53">
        <v>103</v>
      </c>
      <c r="DQ200" s="59">
        <v>99</v>
      </c>
      <c r="DR200" s="85">
        <v>97</v>
      </c>
      <c r="DS200" s="107">
        <v>94</v>
      </c>
      <c r="DT200" s="108">
        <v>87</v>
      </c>
      <c r="DU200" s="106">
        <v>89</v>
      </c>
      <c r="DV200" s="110">
        <v>93</v>
      </c>
      <c r="DW200" s="105">
        <v>92</v>
      </c>
      <c r="DX200" s="77">
        <v>101</v>
      </c>
      <c r="EE200">
        <v>198</v>
      </c>
      <c r="EF200">
        <v>198</v>
      </c>
      <c r="EG200">
        <f t="shared" si="15"/>
        <v>157</v>
      </c>
      <c r="EH200">
        <f t="shared" si="16"/>
        <v>6.1328125000000002E-3</v>
      </c>
      <c r="EI200">
        <f t="shared" si="18"/>
        <v>0.97933593749999959</v>
      </c>
      <c r="EJ200">
        <f t="shared" si="19"/>
        <v>126.6005078124999</v>
      </c>
      <c r="EK200" s="16234">
        <f t="shared" si="17"/>
        <v>133.291614743069</v>
      </c>
      <c r="EL200" s="16234"/>
      <c r="EM200" s="16234"/>
      <c r="EN200" s="16234"/>
      <c r="EO200" s="16234"/>
      <c r="EP200" s="16234"/>
      <c r="EQ200" s="16234"/>
      <c r="ER200" s="16234"/>
      <c r="ES200" s="16234"/>
      <c r="ET200" s="16234"/>
      <c r="EU200" s="16234"/>
      <c r="EV200" s="16234"/>
      <c r="EW200" s="16234"/>
      <c r="EX200" s="16234"/>
      <c r="EY200" s="16234"/>
      <c r="EZ200" s="16234"/>
      <c r="FA200" s="16234"/>
      <c r="FB200" s="16234"/>
      <c r="FC200" s="16234"/>
      <c r="FD200" s="16234"/>
      <c r="FE200" s="16234"/>
      <c r="FF200" s="16234"/>
      <c r="FG200" s="16234"/>
      <c r="FH200" s="16234"/>
      <c r="FI200" s="16234"/>
      <c r="FJ200" s="16234"/>
      <c r="FK200" s="16234"/>
      <c r="FL200" s="16234"/>
      <c r="FM200" s="16234"/>
      <c r="FN200" s="16234"/>
      <c r="FO200" s="16234"/>
      <c r="FP200" s="16234"/>
      <c r="FQ200" s="16234"/>
      <c r="FR200" s="16234"/>
      <c r="FS200" s="16234"/>
      <c r="FT200" s="16234"/>
      <c r="FU200" s="16234"/>
      <c r="FV200" s="16234"/>
      <c r="FW200" s="16234"/>
      <c r="FX200" s="16234"/>
      <c r="FY200" s="16234"/>
      <c r="FZ200" s="16234"/>
      <c r="GA200" s="16234"/>
      <c r="GB200" s="16234"/>
      <c r="GC200" s="16234"/>
      <c r="GD200" s="16234"/>
      <c r="GE200" s="16234"/>
      <c r="GF200" s="16234"/>
      <c r="GG200" s="16234"/>
      <c r="GH200" s="16234"/>
      <c r="GI200" s="16234"/>
      <c r="GJ200" s="16234"/>
      <c r="GK200" s="16234"/>
      <c r="GL200" s="16234"/>
      <c r="GM200" s="16234"/>
      <c r="GN200" s="16234"/>
      <c r="GO200" s="16234"/>
      <c r="GP200" s="16234"/>
      <c r="GQ200" s="16234"/>
      <c r="GR200" s="16234"/>
      <c r="GS200" s="16234"/>
      <c r="GT200" s="16234"/>
      <c r="GU200" s="16234"/>
      <c r="GV200" s="16234"/>
      <c r="GW200" s="16234"/>
      <c r="GX200" s="16234"/>
      <c r="GY200" s="16234"/>
      <c r="GZ200" s="16234"/>
      <c r="HA200" s="16234"/>
      <c r="HB200" s="16234"/>
      <c r="HC200" s="16234"/>
      <c r="HD200" s="16234"/>
      <c r="HE200" s="16234"/>
      <c r="HF200" s="16234"/>
      <c r="HG200" s="16234"/>
      <c r="HH200" s="16234"/>
      <c r="HI200" s="16234"/>
      <c r="HJ200" s="16234"/>
      <c r="HK200" s="16234"/>
      <c r="HL200" s="16234"/>
      <c r="HM200" s="16234"/>
      <c r="HN200" s="16234"/>
      <c r="HO200" s="16234"/>
      <c r="HP200" s="16234"/>
      <c r="HQ200" s="16234"/>
      <c r="HR200" s="16234"/>
      <c r="HS200" s="16234"/>
      <c r="HT200" s="16234"/>
      <c r="HU200" s="16234"/>
      <c r="HV200" s="16234"/>
      <c r="HW200" s="16234"/>
      <c r="HX200" s="16234"/>
      <c r="HY200" s="16234"/>
      <c r="HZ200" s="16234"/>
      <c r="IA200" s="16234"/>
      <c r="IB200" s="16234"/>
      <c r="IC200" s="16234"/>
      <c r="ID200" s="16234"/>
      <c r="IE200" s="16234"/>
      <c r="IF200" s="16234"/>
      <c r="IG200" s="16234"/>
      <c r="IH200" s="16234"/>
      <c r="II200" s="16234"/>
      <c r="IJ200" s="16234"/>
      <c r="IK200" s="16234"/>
      <c r="IL200" s="16234"/>
      <c r="IM200" s="16234"/>
      <c r="IN200" s="16234"/>
      <c r="IO200" s="16234"/>
      <c r="IP200" s="16234"/>
      <c r="IQ200" s="16234"/>
      <c r="IR200" s="16234"/>
      <c r="IS200" s="16234"/>
      <c r="IT200" s="16234"/>
      <c r="IU200" s="16234"/>
      <c r="IV200" s="16234"/>
      <c r="IW200" s="16234"/>
      <c r="IX200" s="16234"/>
      <c r="IY200" s="16234"/>
      <c r="IZ200" s="16234"/>
      <c r="JA200" s="16234"/>
      <c r="JB200" s="16234"/>
      <c r="JC200" s="16234"/>
      <c r="JD200" s="16234"/>
      <c r="JE200" s="16234"/>
      <c r="JF200" s="16234"/>
      <c r="JG200" s="16234"/>
      <c r="JH200" s="16234"/>
      <c r="JI200" s="16234"/>
    </row>
    <row r="201" spans="1:269" x14ac:dyDescent="0.25">
      <c r="EE201">
        <v>199</v>
      </c>
      <c r="EF201">
        <v>199</v>
      </c>
      <c r="EG201">
        <f t="shared" si="15"/>
        <v>122</v>
      </c>
      <c r="EH201">
        <f t="shared" si="16"/>
        <v>4.7656249999999999E-3</v>
      </c>
      <c r="EI201">
        <f t="shared" si="18"/>
        <v>0.98410156249999958</v>
      </c>
      <c r="EJ201">
        <f t="shared" si="19"/>
        <v>127.54886718749989</v>
      </c>
      <c r="EK201" s="16234">
        <f t="shared" si="17"/>
        <v>111.04234725983359</v>
      </c>
      <c r="EL201" s="16234"/>
    </row>
    <row r="202" spans="1:269" x14ac:dyDescent="0.25">
      <c r="EE202">
        <v>200</v>
      </c>
      <c r="EF202">
        <v>200</v>
      </c>
      <c r="EG202">
        <f t="shared" si="15"/>
        <v>92</v>
      </c>
      <c r="EH202">
        <f t="shared" si="16"/>
        <v>3.5937500000000002E-3</v>
      </c>
      <c r="EI202">
        <f t="shared" si="18"/>
        <v>0.98769531249999953</v>
      </c>
      <c r="EJ202">
        <f t="shared" si="19"/>
        <v>128.26761718749989</v>
      </c>
      <c r="EK202" s="16234">
        <f t="shared" si="17"/>
        <v>94.192067765571011</v>
      </c>
      <c r="EL202" s="16234"/>
    </row>
    <row r="203" spans="1:269" x14ac:dyDescent="0.25">
      <c r="EE203">
        <v>201</v>
      </c>
      <c r="EF203">
        <v>201</v>
      </c>
      <c r="EG203">
        <f t="shared" si="15"/>
        <v>62</v>
      </c>
      <c r="EH203">
        <f t="shared" si="16"/>
        <v>2.421875E-3</v>
      </c>
      <c r="EI203">
        <f t="shared" si="18"/>
        <v>0.99011718749999955</v>
      </c>
      <c r="EJ203">
        <f t="shared" si="19"/>
        <v>128.7544140624999</v>
      </c>
      <c r="EK203" s="16234">
        <f t="shared" si="17"/>
        <v>82.828481741183239</v>
      </c>
      <c r="EL203" s="16234"/>
    </row>
    <row r="204" spans="1:269" ht="33" x14ac:dyDescent="0.55000000000000004">
      <c r="A204" s="16233"/>
      <c r="EE204">
        <v>202</v>
      </c>
      <c r="EF204">
        <v>202</v>
      </c>
      <c r="EG204">
        <f t="shared" si="15"/>
        <v>54</v>
      </c>
      <c r="EH204">
        <f t="shared" si="16"/>
        <v>2.1093750000000001E-3</v>
      </c>
      <c r="EI204">
        <f t="shared" si="18"/>
        <v>0.99222656249999952</v>
      </c>
      <c r="EJ204">
        <f t="shared" si="19"/>
        <v>129.18050781249991</v>
      </c>
      <c r="EK204" s="16234">
        <f t="shared" si="17"/>
        <v>73.006095533674312</v>
      </c>
      <c r="EL204" s="16234"/>
    </row>
    <row r="205" spans="1:269" x14ac:dyDescent="0.25">
      <c r="A205" s="16234"/>
      <c r="B205" s="16234"/>
      <c r="C205" s="16234"/>
      <c r="D205" s="16234"/>
      <c r="E205" s="16234"/>
      <c r="F205" s="16234"/>
      <c r="G205" s="16234"/>
      <c r="H205" s="16234"/>
      <c r="I205" s="16234"/>
      <c r="J205" s="16234"/>
      <c r="K205" s="16234"/>
      <c r="L205" s="16234"/>
      <c r="M205" s="16234"/>
      <c r="N205" s="16234"/>
      <c r="O205" s="16234"/>
      <c r="P205" s="16234"/>
      <c r="Q205" s="16234"/>
      <c r="R205" s="16234"/>
      <c r="S205" s="16234"/>
      <c r="T205" s="16234"/>
      <c r="U205" s="16234"/>
      <c r="V205" s="16234"/>
      <c r="W205" s="16234"/>
      <c r="X205" s="16234"/>
      <c r="Y205" s="16234"/>
      <c r="Z205" s="16234"/>
      <c r="AA205" s="16234"/>
      <c r="AB205" s="16234"/>
      <c r="AC205" s="16234"/>
      <c r="AD205" s="16234"/>
      <c r="AE205" s="16234"/>
      <c r="AF205" s="16234"/>
      <c r="AG205" s="16234"/>
      <c r="AH205" s="16234"/>
      <c r="AI205" s="16234"/>
      <c r="AJ205" s="16234"/>
      <c r="AK205" s="16234"/>
      <c r="AL205" s="16234"/>
      <c r="AM205" s="16234"/>
      <c r="AN205" s="16234"/>
      <c r="AO205" s="16234"/>
      <c r="AP205" s="16234"/>
      <c r="AQ205" s="16234"/>
      <c r="AR205" s="16234"/>
      <c r="AS205" s="16234"/>
      <c r="AT205" s="16234"/>
      <c r="AU205" s="16234"/>
      <c r="AV205" s="16234"/>
      <c r="AW205" s="16234"/>
      <c r="AX205" s="16234"/>
      <c r="AY205" s="16234"/>
      <c r="AZ205" s="16234"/>
      <c r="BA205" s="16234"/>
      <c r="BB205" s="16234"/>
      <c r="BC205" s="16234"/>
      <c r="BD205" s="16234"/>
      <c r="BE205" s="16234"/>
      <c r="BF205" s="16234"/>
      <c r="BG205" s="16234"/>
      <c r="BH205" s="16234"/>
      <c r="BI205" s="16234"/>
      <c r="BJ205" s="16234"/>
      <c r="BK205" s="16234"/>
      <c r="BL205" s="16234"/>
      <c r="BM205" s="16234"/>
      <c r="BN205" s="16234"/>
      <c r="BO205" s="16234"/>
      <c r="BP205" s="16234"/>
      <c r="BQ205" s="16234"/>
      <c r="BR205" s="16234"/>
      <c r="BS205" s="16234"/>
      <c r="BT205" s="16234"/>
      <c r="BU205" s="16234"/>
      <c r="BV205" s="16234"/>
      <c r="BW205" s="16234"/>
      <c r="BX205" s="16234"/>
      <c r="BY205" s="16234"/>
      <c r="BZ205" s="16234"/>
      <c r="CA205" s="16234"/>
      <c r="CB205" s="16234"/>
      <c r="CC205" s="16234"/>
      <c r="CD205" s="16234"/>
      <c r="CE205" s="16234"/>
      <c r="CF205" s="16234"/>
      <c r="CG205" s="16234"/>
      <c r="CH205" s="16234"/>
      <c r="CI205" s="16234"/>
      <c r="CJ205" s="16234"/>
      <c r="CK205" s="16234"/>
      <c r="CL205" s="16234"/>
      <c r="CM205" s="16234"/>
      <c r="CN205" s="16234"/>
      <c r="CO205" s="16234"/>
      <c r="CP205" s="16234"/>
      <c r="CQ205" s="16234"/>
      <c r="CR205" s="16234"/>
      <c r="CS205" s="16234"/>
      <c r="CT205" s="16234"/>
      <c r="CU205" s="16234"/>
      <c r="CV205" s="16234"/>
      <c r="CW205" s="16234"/>
      <c r="CX205" s="16234"/>
      <c r="CY205" s="16234"/>
      <c r="CZ205" s="16234"/>
      <c r="DA205" s="16234"/>
      <c r="DB205" s="16234"/>
      <c r="DC205" s="16234"/>
      <c r="DD205" s="16234"/>
      <c r="DE205" s="16234"/>
      <c r="DF205" s="16234"/>
      <c r="DG205" s="16234"/>
      <c r="DH205" s="16234"/>
      <c r="DI205" s="16234"/>
      <c r="DJ205" s="16234"/>
      <c r="DK205" s="16234"/>
      <c r="DL205" s="16234"/>
      <c r="DM205" s="16234"/>
      <c r="DN205" s="16234"/>
      <c r="DO205" s="16234"/>
      <c r="DP205" s="16234"/>
      <c r="DQ205" s="16234"/>
      <c r="DR205" s="16234"/>
      <c r="DS205" s="16234"/>
      <c r="DT205" s="16234"/>
      <c r="DU205" s="16234"/>
      <c r="DV205" s="16234"/>
      <c r="DW205" s="16234"/>
      <c r="DX205" s="16234"/>
      <c r="EE205">
        <v>203</v>
      </c>
      <c r="EF205">
        <v>203</v>
      </c>
      <c r="EG205">
        <f t="shared" si="15"/>
        <v>40</v>
      </c>
      <c r="EH205">
        <f t="shared" si="16"/>
        <v>1.5625000000000001E-3</v>
      </c>
      <c r="EI205">
        <f t="shared" si="18"/>
        <v>0.99378906249999954</v>
      </c>
      <c r="EJ205">
        <f t="shared" si="19"/>
        <v>129.4976953124999</v>
      </c>
      <c r="EK205" s="16234">
        <f t="shared" si="17"/>
        <v>65.908576719191132</v>
      </c>
      <c r="EL205" s="16234"/>
      <c r="EM205" s="16234"/>
      <c r="EN205" s="16234"/>
      <c r="EO205" s="16234"/>
      <c r="EP205" s="16234"/>
      <c r="EQ205" s="16234"/>
      <c r="ER205" s="16234"/>
      <c r="ES205" s="16234"/>
      <c r="ET205" s="16234"/>
      <c r="EU205" s="16234"/>
      <c r="EV205" s="16234"/>
      <c r="EW205" s="16234"/>
      <c r="EX205" s="16234"/>
      <c r="EY205" s="16234"/>
      <c r="EZ205" s="16234"/>
      <c r="FA205" s="16234"/>
      <c r="FB205" s="16234"/>
      <c r="FC205" s="16234"/>
      <c r="FD205" s="16234"/>
      <c r="FE205" s="16234"/>
      <c r="FF205" s="16234"/>
      <c r="FG205" s="16234"/>
      <c r="FH205" s="16234"/>
      <c r="FI205" s="16234"/>
      <c r="FJ205" s="16234"/>
      <c r="FK205" s="16234"/>
      <c r="FL205" s="16234"/>
      <c r="FM205" s="16234"/>
      <c r="FN205" s="16234"/>
      <c r="FO205" s="16234"/>
      <c r="FP205" s="16234"/>
      <c r="FQ205" s="16234"/>
      <c r="FR205" s="16234"/>
      <c r="FS205" s="16234"/>
      <c r="FT205" s="16234"/>
      <c r="FU205" s="16234"/>
      <c r="FV205" s="16234"/>
      <c r="FW205" s="16234"/>
      <c r="FX205" s="16234"/>
      <c r="FY205" s="16234"/>
      <c r="FZ205" s="16234"/>
      <c r="GA205" s="16234"/>
      <c r="GB205" s="16234"/>
      <c r="GC205" s="16234"/>
      <c r="GD205" s="16234"/>
      <c r="GE205" s="16234"/>
      <c r="GF205" s="16234"/>
      <c r="GG205" s="16234"/>
      <c r="GH205" s="16234"/>
      <c r="GI205" s="16234"/>
      <c r="GJ205" s="16234"/>
      <c r="GK205" s="16234"/>
      <c r="GL205" s="16234"/>
      <c r="GM205" s="16234"/>
      <c r="GN205" s="16234"/>
      <c r="GO205" s="16234"/>
      <c r="GP205" s="16234"/>
      <c r="GQ205" s="16234"/>
      <c r="GR205" s="16234"/>
      <c r="GS205" s="16234"/>
      <c r="GT205" s="16234"/>
      <c r="GU205" s="16234"/>
      <c r="GV205" s="16234"/>
      <c r="GW205" s="16234"/>
      <c r="GX205" s="16234"/>
      <c r="GY205" s="16234"/>
      <c r="GZ205" s="16234"/>
      <c r="HA205" s="16234"/>
      <c r="HB205" s="16234"/>
      <c r="HC205" s="16234"/>
      <c r="HD205" s="16234"/>
      <c r="HE205" s="16234"/>
      <c r="HF205" s="16234"/>
      <c r="HG205" s="16234"/>
      <c r="HH205" s="16234"/>
      <c r="HI205" s="16234"/>
      <c r="HJ205" s="16234"/>
      <c r="HK205" s="16234"/>
      <c r="HL205" s="16234"/>
      <c r="HM205" s="16234"/>
      <c r="HN205" s="16234"/>
      <c r="HO205" s="16234"/>
      <c r="HP205" s="16234"/>
      <c r="HQ205" s="16234"/>
      <c r="HR205" s="16234"/>
      <c r="HS205" s="16234"/>
      <c r="HT205" s="16234"/>
      <c r="HU205" s="16234"/>
      <c r="HV205" s="16234"/>
      <c r="HW205" s="16234"/>
      <c r="HX205" s="16234"/>
      <c r="HY205" s="16234"/>
      <c r="HZ205" s="16234"/>
      <c r="IA205" s="16234"/>
      <c r="IB205" s="16234"/>
      <c r="IC205" s="16234"/>
      <c r="ID205" s="16234"/>
      <c r="IE205" s="16234"/>
      <c r="IF205" s="16234"/>
      <c r="IG205" s="16234"/>
      <c r="IH205" s="16234"/>
      <c r="II205" s="16234"/>
      <c r="IJ205" s="16234"/>
      <c r="IK205" s="16234"/>
      <c r="IL205" s="16234"/>
      <c r="IM205" s="16234"/>
      <c r="IN205" s="16234"/>
      <c r="IO205" s="16234"/>
      <c r="IP205" s="16234"/>
      <c r="IQ205" s="16234"/>
      <c r="IR205" s="16234"/>
      <c r="IS205" s="16234"/>
      <c r="IT205" s="16234"/>
      <c r="IU205" s="16234"/>
      <c r="IV205" s="16234"/>
      <c r="IW205" s="16234"/>
      <c r="IX205" s="16234"/>
      <c r="IY205" s="16234"/>
      <c r="IZ205" s="16234"/>
      <c r="JA205" s="16234"/>
      <c r="JB205" s="16234"/>
    </row>
    <row r="206" spans="1:269" x14ac:dyDescent="0.25">
      <c r="A206" s="16234"/>
      <c r="B206" s="16234"/>
      <c r="C206" s="16234"/>
      <c r="D206" s="16234"/>
      <c r="E206" s="16234"/>
      <c r="F206" s="16234"/>
      <c r="G206" s="16234"/>
      <c r="H206" s="16234"/>
      <c r="I206" s="16234"/>
      <c r="J206" s="16234"/>
      <c r="K206" s="16234"/>
      <c r="L206" s="16234"/>
      <c r="M206" s="16234"/>
      <c r="N206" s="16234"/>
      <c r="O206" s="16234"/>
      <c r="P206" s="16234"/>
      <c r="Q206" s="16234"/>
      <c r="R206" s="16234"/>
      <c r="S206" s="16234"/>
      <c r="T206" s="16234"/>
      <c r="U206" s="16234"/>
      <c r="V206" s="16234"/>
      <c r="W206" s="16234"/>
      <c r="X206" s="16234"/>
      <c r="Y206" s="16234"/>
      <c r="Z206" s="16234"/>
      <c r="AA206" s="16234"/>
      <c r="AB206" s="16234"/>
      <c r="AC206" s="16234"/>
      <c r="AD206" s="16234"/>
      <c r="AE206" s="16234"/>
      <c r="AF206" s="16234"/>
      <c r="AG206" s="16234"/>
      <c r="AH206" s="16234"/>
      <c r="AI206" s="16234"/>
      <c r="AJ206" s="16234"/>
      <c r="AK206" s="16234"/>
      <c r="AL206" s="16234"/>
      <c r="AM206" s="16234"/>
      <c r="AN206" s="16234"/>
      <c r="AO206" s="16234"/>
      <c r="AP206" s="16234"/>
      <c r="AQ206" s="16234"/>
      <c r="AR206" s="16234"/>
      <c r="AS206" s="16234"/>
      <c r="AT206" s="16234"/>
      <c r="AU206" s="16234"/>
      <c r="AV206" s="16234"/>
      <c r="AW206" s="16234"/>
      <c r="AX206" s="16234"/>
      <c r="AY206" s="16234"/>
      <c r="AZ206" s="16234"/>
      <c r="BA206" s="16234"/>
      <c r="BB206" s="16234"/>
      <c r="BC206" s="16234"/>
      <c r="BD206" s="16234"/>
      <c r="BE206" s="16234"/>
      <c r="BF206" s="16234"/>
      <c r="BG206" s="16234"/>
      <c r="BH206" s="16234"/>
      <c r="BI206" s="16234"/>
      <c r="BJ206" s="16234"/>
      <c r="BK206" s="16234"/>
      <c r="BL206" s="16234"/>
      <c r="BM206" s="16234"/>
      <c r="BN206" s="16234"/>
      <c r="BO206" s="16234"/>
      <c r="BP206" s="16234"/>
      <c r="BQ206" s="16234"/>
      <c r="BR206" s="16234"/>
      <c r="BS206" s="16234"/>
      <c r="BT206" s="16234"/>
      <c r="BU206" s="16234"/>
      <c r="BV206" s="16234"/>
      <c r="BW206" s="16234"/>
      <c r="BX206" s="16234"/>
      <c r="BY206" s="16234"/>
      <c r="BZ206" s="16234"/>
      <c r="CA206" s="16234"/>
      <c r="CB206" s="16234"/>
      <c r="CC206" s="16234"/>
      <c r="CD206" s="16234"/>
      <c r="CE206" s="16234"/>
      <c r="CF206" s="16234"/>
      <c r="CG206" s="16234"/>
      <c r="CH206" s="16234"/>
      <c r="CI206" s="16234"/>
      <c r="CJ206" s="16234"/>
      <c r="CK206" s="16234"/>
      <c r="CL206" s="16234"/>
      <c r="CM206" s="16234"/>
      <c r="CN206" s="16234"/>
      <c r="CO206" s="16234"/>
      <c r="CP206" s="16234"/>
      <c r="CQ206" s="16234"/>
      <c r="CR206" s="16234"/>
      <c r="CS206" s="16234"/>
      <c r="CT206" s="16234"/>
      <c r="CU206" s="16234"/>
      <c r="CV206" s="16234"/>
      <c r="CW206" s="16234"/>
      <c r="CX206" s="16234"/>
      <c r="CY206" s="16234"/>
      <c r="CZ206" s="16234"/>
      <c r="DA206" s="16234"/>
      <c r="DB206" s="16234"/>
      <c r="DC206" s="16234"/>
      <c r="DD206" s="16234"/>
      <c r="DE206" s="16234"/>
      <c r="DF206" s="16234"/>
      <c r="DG206" s="16234"/>
      <c r="DH206" s="16234"/>
      <c r="DI206" s="16234"/>
      <c r="DJ206" s="16234"/>
      <c r="DK206" s="16234"/>
      <c r="DL206" s="16234"/>
      <c r="DM206" s="16234"/>
      <c r="DN206" s="16234"/>
      <c r="DO206" s="16234"/>
      <c r="DP206" s="16234"/>
      <c r="DQ206" s="16234"/>
      <c r="DR206" s="16234"/>
      <c r="DS206" s="16234"/>
      <c r="DT206" s="16234"/>
      <c r="DU206" s="16234"/>
      <c r="DV206" s="16234"/>
      <c r="DW206" s="16234"/>
      <c r="DX206" s="16234"/>
      <c r="EE206">
        <v>204</v>
      </c>
      <c r="EF206">
        <v>204</v>
      </c>
      <c r="EG206">
        <f t="shared" si="15"/>
        <v>11</v>
      </c>
      <c r="EH206">
        <f t="shared" si="16"/>
        <v>4.296875E-4</v>
      </c>
      <c r="EI206">
        <f t="shared" si="18"/>
        <v>0.9942187499999996</v>
      </c>
      <c r="EJ206">
        <f t="shared" si="19"/>
        <v>129.58535156249991</v>
      </c>
      <c r="EK206" s="16234">
        <f t="shared" si="17"/>
        <v>63.981692198634228</v>
      </c>
      <c r="EL206" s="16234"/>
    </row>
    <row r="207" spans="1:269" x14ac:dyDescent="0.25">
      <c r="A207" s="16234"/>
      <c r="B207" s="16234"/>
      <c r="C207" s="16234"/>
      <c r="D207" s="16234"/>
      <c r="E207" s="16234"/>
      <c r="F207" s="16234"/>
      <c r="G207" s="16234"/>
      <c r="H207" s="16234"/>
      <c r="I207" s="16234"/>
      <c r="J207" s="16234"/>
      <c r="K207" s="16234"/>
      <c r="L207" s="16234"/>
      <c r="M207" s="16234"/>
      <c r="N207" s="16234"/>
      <c r="O207" s="16234"/>
      <c r="P207" s="16234"/>
      <c r="Q207" s="16234"/>
      <c r="R207" s="16234"/>
      <c r="S207" s="16234"/>
      <c r="T207" s="16234"/>
      <c r="U207" s="16234"/>
      <c r="V207" s="16234"/>
      <c r="W207" s="16234"/>
      <c r="X207" s="16234"/>
      <c r="Y207" s="16234"/>
      <c r="Z207" s="16234"/>
      <c r="AA207" s="16234"/>
      <c r="AB207" s="16234"/>
      <c r="AC207" s="16234"/>
      <c r="AD207" s="16234"/>
      <c r="AE207" s="16234"/>
      <c r="AF207" s="16234"/>
      <c r="AG207" s="16234"/>
      <c r="AH207" s="16234"/>
      <c r="AI207" s="16234"/>
      <c r="AJ207" s="16234"/>
      <c r="AK207" s="16234"/>
      <c r="AL207" s="16234"/>
      <c r="AM207" s="16234"/>
      <c r="AN207" s="16234"/>
      <c r="AO207" s="16234"/>
      <c r="AP207" s="16234"/>
      <c r="AQ207" s="16234"/>
      <c r="AR207" s="16234"/>
      <c r="AS207" s="16234"/>
      <c r="AT207" s="16234"/>
      <c r="AU207" s="16234"/>
      <c r="AV207" s="16234"/>
      <c r="AW207" s="16234"/>
      <c r="AX207" s="16234"/>
      <c r="AY207" s="16234"/>
      <c r="AZ207" s="16234"/>
      <c r="BA207" s="16234"/>
      <c r="BB207" s="16234"/>
      <c r="BC207" s="16234"/>
      <c r="BD207" s="16234"/>
      <c r="BE207" s="16234"/>
      <c r="BF207" s="16234"/>
      <c r="BG207" s="16234"/>
      <c r="BH207" s="16234"/>
      <c r="BI207" s="16234"/>
      <c r="BJ207" s="16234"/>
      <c r="BK207" s="16234"/>
      <c r="BL207" s="16234"/>
      <c r="BM207" s="16234"/>
      <c r="BN207" s="16234"/>
      <c r="BO207" s="16234"/>
      <c r="BP207" s="16234"/>
      <c r="BQ207" s="16234"/>
      <c r="BR207" s="16234"/>
      <c r="BS207" s="16234"/>
      <c r="BT207" s="16234"/>
      <c r="BU207" s="16234"/>
      <c r="BV207" s="16234"/>
      <c r="BW207" s="16234"/>
      <c r="BX207" s="16234"/>
      <c r="BY207" s="16234"/>
      <c r="BZ207" s="16234"/>
      <c r="CA207" s="16234"/>
      <c r="CB207" s="16234"/>
      <c r="CC207" s="16234"/>
      <c r="CD207" s="16234"/>
      <c r="CE207" s="16234"/>
      <c r="CF207" s="16234"/>
      <c r="CG207" s="16234"/>
      <c r="CH207" s="16234"/>
      <c r="CI207" s="16234"/>
      <c r="CJ207" s="16234"/>
      <c r="CK207" s="16234"/>
      <c r="CL207" s="16234"/>
      <c r="CM207" s="16234"/>
      <c r="CN207" s="16234"/>
      <c r="CO207" s="16234"/>
      <c r="CP207" s="16234"/>
      <c r="CQ207" s="16234"/>
      <c r="CR207" s="16234"/>
      <c r="CS207" s="16234"/>
      <c r="CT207" s="16234"/>
      <c r="CU207" s="16234"/>
      <c r="CV207" s="16234"/>
      <c r="CW207" s="16234"/>
      <c r="CX207" s="16234"/>
      <c r="CY207" s="16234"/>
      <c r="CZ207" s="16234"/>
      <c r="DA207" s="16234"/>
      <c r="DB207" s="16234"/>
      <c r="DC207" s="16234"/>
      <c r="DD207" s="16234"/>
      <c r="DE207" s="16234"/>
      <c r="DF207" s="16234"/>
      <c r="DG207" s="16234"/>
      <c r="DH207" s="16234"/>
      <c r="DI207" s="16234"/>
      <c r="DJ207" s="16234"/>
      <c r="DK207" s="16234"/>
      <c r="DL207" s="16234"/>
      <c r="DM207" s="16234"/>
      <c r="DN207" s="16234"/>
      <c r="DO207" s="16234"/>
      <c r="DP207" s="16234"/>
      <c r="DQ207" s="16234"/>
      <c r="DR207" s="16234"/>
      <c r="DS207" s="16234"/>
      <c r="DT207" s="16234"/>
      <c r="DU207" s="16234"/>
      <c r="DV207" s="16234"/>
      <c r="DW207" s="16234"/>
      <c r="DX207" s="16234"/>
      <c r="EE207">
        <v>205</v>
      </c>
      <c r="EF207">
        <v>205</v>
      </c>
      <c r="EG207">
        <f t="shared" si="15"/>
        <v>2</v>
      </c>
      <c r="EH207">
        <f t="shared" si="16"/>
        <v>7.8125000000000002E-5</v>
      </c>
      <c r="EI207">
        <f t="shared" si="18"/>
        <v>0.99429687499999964</v>
      </c>
      <c r="EJ207">
        <f t="shared" si="19"/>
        <v>129.6013671874999</v>
      </c>
      <c r="EK207" s="16234">
        <f t="shared" si="17"/>
        <v>63.62158093861467</v>
      </c>
      <c r="EL207" s="16234"/>
    </row>
    <row r="208" spans="1:269" x14ac:dyDescent="0.25">
      <c r="A208" s="16234"/>
      <c r="B208" s="16234"/>
      <c r="C208" s="16234"/>
      <c r="D208" s="16234"/>
      <c r="E208" s="16234"/>
      <c r="F208" s="16234"/>
      <c r="G208" s="16234"/>
      <c r="H208" s="16234"/>
      <c r="I208" s="16234"/>
      <c r="J208" s="16234"/>
      <c r="K208" s="16234"/>
      <c r="L208" s="16234"/>
      <c r="M208" s="16234"/>
      <c r="N208" s="16234"/>
      <c r="O208" s="16234"/>
      <c r="P208" s="16234"/>
      <c r="Q208" s="16234"/>
      <c r="R208" s="16234"/>
      <c r="S208" s="16234"/>
      <c r="T208" s="16234"/>
      <c r="U208" s="16234"/>
      <c r="V208" s="16234"/>
      <c r="W208" s="16234"/>
      <c r="X208" s="16234"/>
      <c r="Y208" s="16234"/>
      <c r="Z208" s="16234"/>
      <c r="AA208" s="16234"/>
      <c r="AB208" s="16234"/>
      <c r="AC208" s="16234"/>
      <c r="AD208" s="16234"/>
      <c r="AE208" s="16234"/>
      <c r="AF208" s="16234"/>
      <c r="AG208" s="16234"/>
      <c r="AH208" s="16234"/>
      <c r="AI208" s="16234"/>
      <c r="AJ208" s="16234"/>
      <c r="AK208" s="16234"/>
      <c r="AL208" s="16234"/>
      <c r="AM208" s="16234"/>
      <c r="AN208" s="16234"/>
      <c r="AO208" s="16234"/>
      <c r="AP208" s="16234"/>
      <c r="AQ208" s="16234"/>
      <c r="AR208" s="16234"/>
      <c r="AS208" s="16234"/>
      <c r="AT208" s="16234"/>
      <c r="AU208" s="16234"/>
      <c r="AV208" s="16234"/>
      <c r="AW208" s="16234"/>
      <c r="AX208" s="16234"/>
      <c r="AY208" s="16234"/>
      <c r="AZ208" s="16234"/>
      <c r="BA208" s="16234"/>
      <c r="BB208" s="16234"/>
      <c r="BC208" s="16234"/>
      <c r="BD208" s="16234"/>
      <c r="BE208" s="16234"/>
      <c r="BF208" s="16234"/>
      <c r="BG208" s="16234"/>
      <c r="BH208" s="16234"/>
      <c r="BI208" s="16234"/>
      <c r="BJ208" s="16234"/>
      <c r="BK208" s="16234"/>
      <c r="BL208" s="16234"/>
      <c r="BM208" s="16234"/>
      <c r="BN208" s="16234"/>
      <c r="BO208" s="16234"/>
      <c r="BP208" s="16234"/>
      <c r="BQ208" s="16234"/>
      <c r="BR208" s="16234"/>
      <c r="BS208" s="16234"/>
      <c r="BT208" s="16234"/>
      <c r="BU208" s="16234"/>
      <c r="BV208" s="16234"/>
      <c r="BW208" s="16234"/>
      <c r="BX208" s="16234"/>
      <c r="BY208" s="16234"/>
      <c r="BZ208" s="16234"/>
      <c r="CA208" s="16234"/>
      <c r="CB208" s="16234"/>
      <c r="CC208" s="16234"/>
      <c r="CD208" s="16234"/>
      <c r="CE208" s="16234"/>
      <c r="CF208" s="16234"/>
      <c r="CG208" s="16234"/>
      <c r="CH208" s="16234"/>
      <c r="CI208" s="16234"/>
      <c r="CJ208" s="16234"/>
      <c r="CK208" s="16234"/>
      <c r="CL208" s="16234"/>
      <c r="CM208" s="16234"/>
      <c r="CN208" s="16234"/>
      <c r="CO208" s="16234"/>
      <c r="CP208" s="16234"/>
      <c r="CQ208" s="16234"/>
      <c r="CR208" s="16234"/>
      <c r="CS208" s="16234"/>
      <c r="CT208" s="16234"/>
      <c r="CU208" s="16234"/>
      <c r="CV208" s="16234"/>
      <c r="CW208" s="16234"/>
      <c r="CX208" s="16234"/>
      <c r="CY208" s="16234"/>
      <c r="CZ208" s="16234"/>
      <c r="DA208" s="16234"/>
      <c r="DB208" s="16234"/>
      <c r="DC208" s="16234"/>
      <c r="DD208" s="16234"/>
      <c r="DE208" s="16234"/>
      <c r="DF208" s="16234"/>
      <c r="DG208" s="16234"/>
      <c r="DH208" s="16234"/>
      <c r="DI208" s="16234"/>
      <c r="DJ208" s="16234"/>
      <c r="DK208" s="16234"/>
      <c r="DL208" s="16234"/>
      <c r="DM208" s="16234"/>
      <c r="DN208" s="16234"/>
      <c r="DO208" s="16234"/>
      <c r="DP208" s="16234"/>
      <c r="DQ208" s="16234"/>
      <c r="DR208" s="16234"/>
      <c r="DS208" s="16234"/>
      <c r="DT208" s="16234"/>
      <c r="DU208" s="16234"/>
      <c r="DV208" s="16234"/>
      <c r="DW208" s="16234"/>
      <c r="DX208" s="16234"/>
      <c r="EE208">
        <v>206</v>
      </c>
      <c r="EF208">
        <v>206</v>
      </c>
      <c r="EG208">
        <f t="shared" si="15"/>
        <v>1</v>
      </c>
      <c r="EH208">
        <f t="shared" si="16"/>
        <v>3.9062500000000001E-5</v>
      </c>
      <c r="EI208">
        <f t="shared" si="18"/>
        <v>0.9943359374999996</v>
      </c>
      <c r="EJ208">
        <f t="shared" si="19"/>
        <v>129.60941406249989</v>
      </c>
      <c r="EK208" s="16234">
        <f t="shared" si="17"/>
        <v>63.434038871975424</v>
      </c>
      <c r="EL208" s="16234"/>
    </row>
    <row r="209" spans="1:142" x14ac:dyDescent="0.25">
      <c r="A209" s="16234"/>
      <c r="B209" s="16234"/>
      <c r="C209" s="16234"/>
      <c r="D209" s="16234"/>
      <c r="E209" s="16234"/>
      <c r="F209" s="16234"/>
      <c r="G209" s="16234"/>
      <c r="H209" s="16234"/>
      <c r="I209" s="16234"/>
      <c r="J209" s="16234"/>
      <c r="K209" s="16234"/>
      <c r="L209" s="16234"/>
      <c r="M209" s="16234"/>
      <c r="N209" s="16234"/>
      <c r="O209" s="16234"/>
      <c r="P209" s="16234"/>
      <c r="Q209" s="16234"/>
      <c r="R209" s="16234"/>
      <c r="S209" s="16234"/>
      <c r="T209" s="16234"/>
      <c r="U209" s="16234"/>
      <c r="V209" s="16234"/>
      <c r="W209" s="16234"/>
      <c r="X209" s="16234"/>
      <c r="Y209" s="16234"/>
      <c r="Z209" s="16234"/>
      <c r="AA209" s="16234"/>
      <c r="AB209" s="16234"/>
      <c r="AC209" s="16234"/>
      <c r="AD209" s="16234"/>
      <c r="AE209" s="16234"/>
      <c r="AF209" s="16234"/>
      <c r="AG209" s="16234"/>
      <c r="AH209" s="16234"/>
      <c r="AI209" s="16234"/>
      <c r="AJ209" s="16234"/>
      <c r="AK209" s="16234"/>
      <c r="AL209" s="16234"/>
      <c r="AM209" s="16234"/>
      <c r="AN209" s="16234"/>
      <c r="AO209" s="16234"/>
      <c r="AP209" s="16234"/>
      <c r="AQ209" s="16234"/>
      <c r="AR209" s="16234"/>
      <c r="AS209" s="16234"/>
      <c r="AT209" s="16234"/>
      <c r="AU209" s="16234"/>
      <c r="AV209" s="16234"/>
      <c r="AW209" s="16234"/>
      <c r="AX209" s="16234"/>
      <c r="AY209" s="16234"/>
      <c r="AZ209" s="16234"/>
      <c r="BA209" s="16234"/>
      <c r="BB209" s="16234"/>
      <c r="BC209" s="16234"/>
      <c r="BD209" s="16234"/>
      <c r="BE209" s="16234"/>
      <c r="BF209" s="16234"/>
      <c r="BG209" s="16234"/>
      <c r="BH209" s="16234"/>
      <c r="BI209" s="16234"/>
      <c r="BJ209" s="16234"/>
      <c r="BK209" s="16234"/>
      <c r="BL209" s="16234"/>
      <c r="BM209" s="16234"/>
      <c r="BN209" s="16234"/>
      <c r="BO209" s="16234"/>
      <c r="BP209" s="16234"/>
      <c r="BQ209" s="16234"/>
      <c r="BR209" s="16234"/>
      <c r="BS209" s="16234"/>
      <c r="BT209" s="16234"/>
      <c r="BU209" s="16234"/>
      <c r="BV209" s="16234"/>
      <c r="BW209" s="16234"/>
      <c r="BX209" s="16234"/>
      <c r="BY209" s="16234"/>
      <c r="BZ209" s="16234"/>
      <c r="CA209" s="16234"/>
      <c r="CB209" s="16234"/>
      <c r="CC209" s="16234"/>
      <c r="CD209" s="16234"/>
      <c r="CE209" s="16234"/>
      <c r="CF209" s="16234"/>
      <c r="CG209" s="16234"/>
      <c r="CH209" s="16234"/>
      <c r="CI209" s="16234"/>
      <c r="CJ209" s="16234"/>
      <c r="CK209" s="16234"/>
      <c r="CL209" s="16234"/>
      <c r="CM209" s="16234"/>
      <c r="CN209" s="16234"/>
      <c r="CO209" s="16234"/>
      <c r="CP209" s="16234"/>
      <c r="CQ209" s="16234"/>
      <c r="CR209" s="16234"/>
      <c r="CS209" s="16234"/>
      <c r="CT209" s="16234"/>
      <c r="CU209" s="16234"/>
      <c r="CV209" s="16234"/>
      <c r="CW209" s="16234"/>
      <c r="CX209" s="16234"/>
      <c r="CY209" s="16234"/>
      <c r="CZ209" s="16234"/>
      <c r="DA209" s="16234"/>
      <c r="DB209" s="16234"/>
      <c r="DC209" s="16234"/>
      <c r="DD209" s="16234"/>
      <c r="DE209" s="16234"/>
      <c r="DF209" s="16234"/>
      <c r="DG209" s="16234"/>
      <c r="DH209" s="16234"/>
      <c r="DI209" s="16234"/>
      <c r="DJ209" s="16234"/>
      <c r="DK209" s="16234"/>
      <c r="DL209" s="16234"/>
      <c r="DM209" s="16234"/>
      <c r="DN209" s="16234"/>
      <c r="DO209" s="16234"/>
      <c r="DP209" s="16234"/>
      <c r="DQ209" s="16234"/>
      <c r="DR209" s="16234"/>
      <c r="DS209" s="16234"/>
      <c r="DT209" s="16234"/>
      <c r="DU209" s="16234"/>
      <c r="DV209" s="16234"/>
      <c r="DW209" s="16234"/>
      <c r="DX209" s="16234"/>
      <c r="EE209">
        <v>207</v>
      </c>
      <c r="EF209">
        <v>207</v>
      </c>
      <c r="EG209">
        <f t="shared" si="15"/>
        <v>3</v>
      </c>
      <c r="EH209">
        <f t="shared" si="16"/>
        <v>1.171875E-4</v>
      </c>
      <c r="EI209">
        <f t="shared" si="18"/>
        <v>0.9944531249999996</v>
      </c>
      <c r="EJ209">
        <f t="shared" si="19"/>
        <v>129.63367187499989</v>
      </c>
      <c r="EK209" s="16234">
        <f t="shared" si="17"/>
        <v>62.849542896318262</v>
      </c>
      <c r="EL209" s="16234"/>
    </row>
    <row r="210" spans="1:142" x14ac:dyDescent="0.25">
      <c r="A210" s="16234"/>
      <c r="B210" s="16234"/>
      <c r="C210" s="16234"/>
      <c r="D210" s="16234"/>
      <c r="E210" s="16234"/>
      <c r="F210" s="16234"/>
      <c r="G210" s="16234"/>
      <c r="H210" s="16234"/>
      <c r="I210" s="16234"/>
      <c r="J210" s="16234"/>
      <c r="K210" s="16234"/>
      <c r="L210" s="16234"/>
      <c r="M210" s="16234"/>
      <c r="N210" s="16234"/>
      <c r="O210" s="16234"/>
      <c r="P210" s="16234"/>
      <c r="Q210" s="16234"/>
      <c r="R210" s="16234"/>
      <c r="S210" s="16234"/>
      <c r="T210" s="16234"/>
      <c r="U210" s="16234"/>
      <c r="V210" s="16234"/>
      <c r="W210" s="16234"/>
      <c r="X210" s="16234"/>
      <c r="Y210" s="16234"/>
      <c r="Z210" s="16234"/>
      <c r="AA210" s="16234"/>
      <c r="AB210" s="16234"/>
      <c r="AC210" s="16234"/>
      <c r="AD210" s="16234"/>
      <c r="AE210" s="16234"/>
      <c r="AF210" s="16234"/>
      <c r="AG210" s="16234"/>
      <c r="AH210" s="16234"/>
      <c r="AI210" s="16234"/>
      <c r="AJ210" s="16234"/>
      <c r="AK210" s="16234"/>
      <c r="AL210" s="16234"/>
      <c r="AM210" s="16234"/>
      <c r="AN210" s="16234"/>
      <c r="AO210" s="16234"/>
      <c r="AP210" s="16234"/>
      <c r="AQ210" s="16234"/>
      <c r="AR210" s="16234"/>
      <c r="AS210" s="16234"/>
      <c r="AT210" s="16234"/>
      <c r="AU210" s="16234"/>
      <c r="AV210" s="16234"/>
      <c r="AW210" s="16234"/>
      <c r="AX210" s="16234"/>
      <c r="AY210" s="16234"/>
      <c r="AZ210" s="16234"/>
      <c r="BA210" s="16234"/>
      <c r="BB210" s="16234"/>
      <c r="BC210" s="16234"/>
      <c r="BD210" s="16234"/>
      <c r="BE210" s="16234"/>
      <c r="BF210" s="16234"/>
      <c r="BG210" s="16234"/>
      <c r="BH210" s="16234"/>
      <c r="BI210" s="16234"/>
      <c r="BJ210" s="16234"/>
      <c r="BK210" s="16234"/>
      <c r="BL210" s="16234"/>
      <c r="BM210" s="16234"/>
      <c r="BN210" s="16234"/>
      <c r="BO210" s="16234"/>
      <c r="BP210" s="16234"/>
      <c r="BQ210" s="16234"/>
      <c r="BR210" s="16234"/>
      <c r="BS210" s="16234"/>
      <c r="BT210" s="16234"/>
      <c r="BU210" s="16234"/>
      <c r="BV210" s="16234"/>
      <c r="BW210" s="16234"/>
      <c r="BX210" s="16234"/>
      <c r="BY210" s="16234"/>
      <c r="BZ210" s="16234"/>
      <c r="CA210" s="16234"/>
      <c r="CB210" s="16234"/>
      <c r="CC210" s="16234"/>
      <c r="CD210" s="16234"/>
      <c r="CE210" s="16234"/>
      <c r="CF210" s="16234"/>
      <c r="CG210" s="16234"/>
      <c r="CH210" s="16234"/>
      <c r="CI210" s="16234"/>
      <c r="CJ210" s="16234"/>
      <c r="CK210" s="16234"/>
      <c r="CL210" s="16234"/>
      <c r="CM210" s="16234"/>
      <c r="CN210" s="16234"/>
      <c r="CO210" s="16234"/>
      <c r="CP210" s="16234"/>
      <c r="CQ210" s="16234"/>
      <c r="CR210" s="16234"/>
      <c r="CS210" s="16234"/>
      <c r="CT210" s="16234"/>
      <c r="CU210" s="16234"/>
      <c r="CV210" s="16234"/>
      <c r="CW210" s="16234"/>
      <c r="CX210" s="16234"/>
      <c r="CY210" s="16234"/>
      <c r="CZ210" s="16234"/>
      <c r="DA210" s="16234"/>
      <c r="DB210" s="16234"/>
      <c r="DC210" s="16234"/>
      <c r="DD210" s="16234"/>
      <c r="DE210" s="16234"/>
      <c r="DF210" s="16234"/>
      <c r="DG210" s="16234"/>
      <c r="DH210" s="16234"/>
      <c r="DI210" s="16234"/>
      <c r="DJ210" s="16234"/>
      <c r="DK210" s="16234"/>
      <c r="DL210" s="16234"/>
      <c r="DM210" s="16234"/>
      <c r="DN210" s="16234"/>
      <c r="DO210" s="16234"/>
      <c r="DP210" s="16234"/>
      <c r="DQ210" s="16234"/>
      <c r="DR210" s="16234"/>
      <c r="DS210" s="16234"/>
      <c r="DT210" s="16234"/>
      <c r="DU210" s="16234"/>
      <c r="DV210" s="16234"/>
      <c r="DW210" s="16234"/>
      <c r="DX210" s="16234"/>
      <c r="EE210">
        <v>208</v>
      </c>
      <c r="EF210">
        <v>208</v>
      </c>
      <c r="EG210">
        <f t="shared" si="15"/>
        <v>2</v>
      </c>
      <c r="EH210">
        <f t="shared" si="16"/>
        <v>7.8125000000000002E-5</v>
      </c>
      <c r="EI210">
        <f t="shared" si="18"/>
        <v>0.99453124999999964</v>
      </c>
      <c r="EJ210">
        <f t="shared" si="19"/>
        <v>129.6499218749999</v>
      </c>
      <c r="EK210" s="16234">
        <f t="shared" si="17"/>
        <v>62.445700910038099</v>
      </c>
      <c r="EL210" s="16234"/>
    </row>
    <row r="211" spans="1:142" x14ac:dyDescent="0.25">
      <c r="A211" s="16234"/>
      <c r="B211" s="16234"/>
      <c r="C211" s="16234"/>
      <c r="D211" s="16234"/>
      <c r="E211" s="16234"/>
      <c r="F211" s="16234"/>
      <c r="G211" s="16234"/>
      <c r="H211" s="16234"/>
      <c r="I211" s="16234"/>
      <c r="J211" s="16234"/>
      <c r="K211" s="16234"/>
      <c r="L211" s="16234"/>
      <c r="M211" s="16234"/>
      <c r="N211" s="16234"/>
      <c r="O211" s="16234"/>
      <c r="P211" s="16234"/>
      <c r="Q211" s="16234"/>
      <c r="R211" s="16234"/>
      <c r="S211" s="16234"/>
      <c r="T211" s="16234"/>
      <c r="U211" s="16234"/>
      <c r="V211" s="16234"/>
      <c r="W211" s="16234"/>
      <c r="X211" s="16234"/>
      <c r="Y211" s="16234"/>
      <c r="Z211" s="16234"/>
      <c r="AA211" s="16234"/>
      <c r="AB211" s="16234"/>
      <c r="AC211" s="16234"/>
      <c r="AD211" s="16234"/>
      <c r="AE211" s="16234"/>
      <c r="AF211" s="16234"/>
      <c r="AG211" s="16234"/>
      <c r="AH211" s="16234"/>
      <c r="AI211" s="16234"/>
      <c r="AJ211" s="16234"/>
      <c r="AK211" s="16234"/>
      <c r="AL211" s="16234"/>
      <c r="AM211" s="16234"/>
      <c r="AN211" s="16234"/>
      <c r="AO211" s="16234"/>
      <c r="AP211" s="16234"/>
      <c r="AQ211" s="16234"/>
      <c r="AR211" s="16234"/>
      <c r="AS211" s="16234"/>
      <c r="AT211" s="16234"/>
      <c r="AU211" s="16234"/>
      <c r="AV211" s="16234"/>
      <c r="AW211" s="16234"/>
      <c r="AX211" s="16234"/>
      <c r="AY211" s="16234"/>
      <c r="AZ211" s="16234"/>
      <c r="BA211" s="16234"/>
      <c r="BB211" s="16234"/>
      <c r="BC211" s="16234"/>
      <c r="BD211" s="16234"/>
      <c r="BE211" s="16234"/>
      <c r="BF211" s="16234"/>
      <c r="BG211" s="16234"/>
      <c r="BH211" s="16234"/>
      <c r="BI211" s="16234"/>
      <c r="BJ211" s="16234"/>
      <c r="BK211" s="16234"/>
      <c r="BL211" s="16234"/>
      <c r="BM211" s="16234"/>
      <c r="BN211" s="16234"/>
      <c r="BO211" s="16234"/>
      <c r="BP211" s="16234"/>
      <c r="BQ211" s="16234"/>
      <c r="BR211" s="16234"/>
      <c r="BS211" s="16234"/>
      <c r="BT211" s="16234"/>
      <c r="BU211" s="16234"/>
      <c r="BV211" s="16234"/>
      <c r="BW211" s="16234"/>
      <c r="BX211" s="16234"/>
      <c r="BY211" s="16234"/>
      <c r="BZ211" s="16234"/>
      <c r="CA211" s="16234"/>
      <c r="CB211" s="16234"/>
      <c r="CC211" s="16234"/>
      <c r="CD211" s="16234"/>
      <c r="CE211" s="16234"/>
      <c r="CF211" s="16234"/>
      <c r="CG211" s="16234"/>
      <c r="CH211" s="16234"/>
      <c r="CI211" s="16234"/>
      <c r="CJ211" s="16234"/>
      <c r="CK211" s="16234"/>
      <c r="CL211" s="16234"/>
      <c r="CM211" s="16234"/>
      <c r="CN211" s="16234"/>
      <c r="CO211" s="16234"/>
      <c r="CP211" s="16234"/>
      <c r="CQ211" s="16234"/>
      <c r="CR211" s="16234"/>
      <c r="CS211" s="16234"/>
      <c r="CT211" s="16234"/>
      <c r="CU211" s="16234"/>
      <c r="CV211" s="16234"/>
      <c r="CW211" s="16234"/>
      <c r="CX211" s="16234"/>
      <c r="CY211" s="16234"/>
      <c r="CZ211" s="16234"/>
      <c r="DA211" s="16234"/>
      <c r="DB211" s="16234"/>
      <c r="DC211" s="16234"/>
      <c r="DD211" s="16234"/>
      <c r="DE211" s="16234"/>
      <c r="DF211" s="16234"/>
      <c r="DG211" s="16234"/>
      <c r="DH211" s="16234"/>
      <c r="DI211" s="16234"/>
      <c r="DJ211" s="16234"/>
      <c r="DK211" s="16234"/>
      <c r="DL211" s="16234"/>
      <c r="DM211" s="16234"/>
      <c r="DN211" s="16234"/>
      <c r="DO211" s="16234"/>
      <c r="DP211" s="16234"/>
      <c r="DQ211" s="16234"/>
      <c r="DR211" s="16234"/>
      <c r="DS211" s="16234"/>
      <c r="DT211" s="16234"/>
      <c r="DU211" s="16234"/>
      <c r="DV211" s="16234"/>
      <c r="DW211" s="16234"/>
      <c r="DX211" s="16234"/>
      <c r="EE211">
        <v>209</v>
      </c>
      <c r="EF211">
        <v>209</v>
      </c>
      <c r="EG211">
        <f t="shared" si="15"/>
        <v>3</v>
      </c>
      <c r="EH211">
        <f t="shared" si="16"/>
        <v>1.171875E-4</v>
      </c>
      <c r="EI211">
        <f t="shared" si="18"/>
        <v>0.99464843749999965</v>
      </c>
      <c r="EJ211">
        <f t="shared" si="19"/>
        <v>129.67441406249989</v>
      </c>
      <c r="EK211" s="16234">
        <f t="shared" si="17"/>
        <v>61.818489390151889</v>
      </c>
      <c r="EL211" s="16234"/>
    </row>
    <row r="212" spans="1:142" x14ac:dyDescent="0.25">
      <c r="A212" s="16234"/>
      <c r="B212" s="16234"/>
      <c r="C212" s="16234"/>
      <c r="D212" s="16234"/>
      <c r="E212" s="16234"/>
      <c r="F212" s="16234"/>
      <c r="G212" s="16234"/>
      <c r="H212" s="16234"/>
      <c r="I212" s="16234"/>
      <c r="J212" s="16234"/>
      <c r="K212" s="16234"/>
      <c r="L212" s="16234"/>
      <c r="M212" s="16234"/>
      <c r="N212" s="16234"/>
      <c r="O212" s="16234"/>
      <c r="P212" s="16234"/>
      <c r="Q212" s="16234"/>
      <c r="R212" s="16234"/>
      <c r="S212" s="16234"/>
      <c r="T212" s="16234"/>
      <c r="U212" s="16234"/>
      <c r="V212" s="16234"/>
      <c r="W212" s="16234"/>
      <c r="X212" s="16234"/>
      <c r="Y212" s="16234"/>
      <c r="Z212" s="16234"/>
      <c r="AA212" s="16234"/>
      <c r="AB212" s="16234"/>
      <c r="AC212" s="16234"/>
      <c r="AD212" s="16234"/>
      <c r="AE212" s="16234"/>
      <c r="AF212" s="16234"/>
      <c r="AG212" s="16234"/>
      <c r="AH212" s="16234"/>
      <c r="AI212" s="16234"/>
      <c r="AJ212" s="16234"/>
      <c r="AK212" s="16234"/>
      <c r="AL212" s="16234"/>
      <c r="AM212" s="16234"/>
      <c r="AN212" s="16234"/>
      <c r="AO212" s="16234"/>
      <c r="AP212" s="16234"/>
      <c r="AQ212" s="16234"/>
      <c r="AR212" s="16234"/>
      <c r="AS212" s="16234"/>
      <c r="AT212" s="16234"/>
      <c r="AU212" s="16234"/>
      <c r="AV212" s="16234"/>
      <c r="AW212" s="16234"/>
      <c r="AX212" s="16234"/>
      <c r="AY212" s="16234"/>
      <c r="AZ212" s="16234"/>
      <c r="BA212" s="16234"/>
      <c r="BB212" s="16234"/>
      <c r="BC212" s="16234"/>
      <c r="BD212" s="16234"/>
      <c r="BE212" s="16234"/>
      <c r="BF212" s="16234"/>
      <c r="BG212" s="16234"/>
      <c r="BH212" s="16234"/>
      <c r="BI212" s="16234"/>
      <c r="BJ212" s="16234"/>
      <c r="BK212" s="16234"/>
      <c r="BL212" s="16234"/>
      <c r="BM212" s="16234"/>
      <c r="BN212" s="16234"/>
      <c r="BO212" s="16234"/>
      <c r="BP212" s="16234"/>
      <c r="BQ212" s="16234"/>
      <c r="BR212" s="16234"/>
      <c r="BS212" s="16234"/>
      <c r="BT212" s="16234"/>
      <c r="BU212" s="16234"/>
      <c r="BV212" s="16234"/>
      <c r="BW212" s="16234"/>
      <c r="BX212" s="16234"/>
      <c r="BY212" s="16234"/>
      <c r="BZ212" s="16234"/>
      <c r="CA212" s="16234"/>
      <c r="CB212" s="16234"/>
      <c r="CC212" s="16234"/>
      <c r="CD212" s="16234"/>
      <c r="CE212" s="16234"/>
      <c r="CF212" s="16234"/>
      <c r="CG212" s="16234"/>
      <c r="CH212" s="16234"/>
      <c r="CI212" s="16234"/>
      <c r="CJ212" s="16234"/>
      <c r="CK212" s="16234"/>
      <c r="CL212" s="16234"/>
      <c r="CM212" s="16234"/>
      <c r="CN212" s="16234"/>
      <c r="CO212" s="16234"/>
      <c r="CP212" s="16234"/>
      <c r="CQ212" s="16234"/>
      <c r="CR212" s="16234"/>
      <c r="CS212" s="16234"/>
      <c r="CT212" s="16234"/>
      <c r="CU212" s="16234"/>
      <c r="CV212" s="16234"/>
      <c r="CW212" s="16234"/>
      <c r="CX212" s="16234"/>
      <c r="CY212" s="16234"/>
      <c r="CZ212" s="16234"/>
      <c r="DA212" s="16234"/>
      <c r="DB212" s="16234"/>
      <c r="DC212" s="16234"/>
      <c r="DD212" s="16234"/>
      <c r="DE212" s="16234"/>
      <c r="DF212" s="16234"/>
      <c r="DG212" s="16234"/>
      <c r="DH212" s="16234"/>
      <c r="DI212" s="16234"/>
      <c r="DJ212" s="16234"/>
      <c r="DK212" s="16234"/>
      <c r="DL212" s="16234"/>
      <c r="DM212" s="16234"/>
      <c r="DN212" s="16234"/>
      <c r="DO212" s="16234"/>
      <c r="DP212" s="16234"/>
      <c r="DQ212" s="16234"/>
      <c r="DR212" s="16234"/>
      <c r="DS212" s="16234"/>
      <c r="DT212" s="16234"/>
      <c r="DU212" s="16234"/>
      <c r="DV212" s="16234"/>
      <c r="DW212" s="16234"/>
      <c r="DX212" s="16234"/>
      <c r="EE212">
        <v>210</v>
      </c>
      <c r="EF212">
        <v>210</v>
      </c>
      <c r="EG212">
        <f t="shared" si="15"/>
        <v>3</v>
      </c>
      <c r="EH212">
        <f t="shared" si="16"/>
        <v>1.171875E-4</v>
      </c>
      <c r="EI212">
        <f t="shared" si="18"/>
        <v>0.99476562499999965</v>
      </c>
      <c r="EJ212">
        <f t="shared" si="19"/>
        <v>129.6990234374999</v>
      </c>
      <c r="EK212" s="16234">
        <f t="shared" si="17"/>
        <v>61.170402443348273</v>
      </c>
      <c r="EL212" s="16234"/>
    </row>
    <row r="213" spans="1:142" x14ac:dyDescent="0.25">
      <c r="A213" s="16234"/>
      <c r="B213" s="16234"/>
      <c r="C213" s="16234"/>
      <c r="D213" s="16234"/>
      <c r="E213" s="16234"/>
      <c r="F213" s="16234"/>
      <c r="G213" s="16234"/>
      <c r="H213" s="16234"/>
      <c r="I213" s="16234"/>
      <c r="J213" s="16234"/>
      <c r="K213" s="16234"/>
      <c r="L213" s="16234"/>
      <c r="M213" s="16234"/>
      <c r="N213" s="16234"/>
      <c r="O213" s="16234"/>
      <c r="P213" s="16234"/>
      <c r="Q213" s="16234"/>
      <c r="R213" s="16234"/>
      <c r="S213" s="16234"/>
      <c r="T213" s="16234"/>
      <c r="U213" s="16234"/>
      <c r="V213" s="16234"/>
      <c r="W213" s="16234"/>
      <c r="X213" s="16234"/>
      <c r="Y213" s="16234"/>
      <c r="Z213" s="16234"/>
      <c r="AA213" s="16234"/>
      <c r="AB213" s="16234"/>
      <c r="AC213" s="16234"/>
      <c r="AD213" s="16234"/>
      <c r="AE213" s="16234"/>
      <c r="AF213" s="16234"/>
      <c r="AG213" s="16234"/>
      <c r="AH213" s="16234"/>
      <c r="AI213" s="16234"/>
      <c r="AJ213" s="16234"/>
      <c r="AK213" s="16234"/>
      <c r="AL213" s="16234"/>
      <c r="AM213" s="16234"/>
      <c r="AN213" s="16234"/>
      <c r="AO213" s="16234"/>
      <c r="AP213" s="16234"/>
      <c r="AQ213" s="16234"/>
      <c r="AR213" s="16234"/>
      <c r="AS213" s="16234"/>
      <c r="AT213" s="16234"/>
      <c r="AU213" s="16234"/>
      <c r="AV213" s="16234"/>
      <c r="AW213" s="16234"/>
      <c r="AX213" s="16234"/>
      <c r="AY213" s="16234"/>
      <c r="AZ213" s="16234"/>
      <c r="BA213" s="16234"/>
      <c r="BB213" s="16234"/>
      <c r="BC213" s="16234"/>
      <c r="BD213" s="16234"/>
      <c r="BE213" s="16234"/>
      <c r="BF213" s="16234"/>
      <c r="BG213" s="16234"/>
      <c r="BH213" s="16234"/>
      <c r="BI213" s="16234"/>
      <c r="BJ213" s="16234"/>
      <c r="BK213" s="16234"/>
      <c r="BL213" s="16234"/>
      <c r="BM213" s="16234"/>
      <c r="BN213" s="16234"/>
      <c r="BO213" s="16234"/>
      <c r="BP213" s="16234"/>
      <c r="BQ213" s="16234"/>
      <c r="BR213" s="16234"/>
      <c r="BS213" s="16234"/>
      <c r="BT213" s="16234"/>
      <c r="BU213" s="16234"/>
      <c r="BV213" s="16234"/>
      <c r="BW213" s="16234"/>
      <c r="BX213" s="16234"/>
      <c r="BY213" s="16234"/>
      <c r="BZ213" s="16234"/>
      <c r="CA213" s="16234"/>
      <c r="CB213" s="16234"/>
      <c r="CC213" s="16234"/>
      <c r="CD213" s="16234"/>
      <c r="CE213" s="16234"/>
      <c r="CF213" s="16234"/>
      <c r="CG213" s="16234"/>
      <c r="CH213" s="16234"/>
      <c r="CI213" s="16234"/>
      <c r="CJ213" s="16234"/>
      <c r="CK213" s="16234"/>
      <c r="CL213" s="16234"/>
      <c r="CM213" s="16234"/>
      <c r="CN213" s="16234"/>
      <c r="CO213" s="16234"/>
      <c r="CP213" s="16234"/>
      <c r="CQ213" s="16234"/>
      <c r="CR213" s="16234"/>
      <c r="CS213" s="16234"/>
      <c r="CT213" s="16234"/>
      <c r="CU213" s="16234"/>
      <c r="CV213" s="16234"/>
      <c r="CW213" s="16234"/>
      <c r="CX213" s="16234"/>
      <c r="CY213" s="16234"/>
      <c r="CZ213" s="16234"/>
      <c r="DA213" s="16234"/>
      <c r="DB213" s="16234"/>
      <c r="DC213" s="16234"/>
      <c r="DD213" s="16234"/>
      <c r="DE213" s="16234"/>
      <c r="DF213" s="16234"/>
      <c r="DG213" s="16234"/>
      <c r="DH213" s="16234"/>
      <c r="DI213" s="16234"/>
      <c r="DJ213" s="16234"/>
      <c r="DK213" s="16234"/>
      <c r="DL213" s="16234"/>
      <c r="DM213" s="16234"/>
      <c r="DN213" s="16234"/>
      <c r="DO213" s="16234"/>
      <c r="DP213" s="16234"/>
      <c r="DQ213" s="16234"/>
      <c r="DR213" s="16234"/>
      <c r="DS213" s="16234"/>
      <c r="DT213" s="16234"/>
      <c r="DU213" s="16234"/>
      <c r="DV213" s="16234"/>
      <c r="DW213" s="16234"/>
      <c r="DX213" s="16234"/>
      <c r="EE213">
        <v>211</v>
      </c>
      <c r="EF213">
        <v>211</v>
      </c>
      <c r="EG213">
        <f t="shared" si="15"/>
        <v>1</v>
      </c>
      <c r="EH213">
        <f t="shared" si="16"/>
        <v>3.9062500000000001E-5</v>
      </c>
      <c r="EI213">
        <f t="shared" si="18"/>
        <v>0.99480468749999962</v>
      </c>
      <c r="EJ213">
        <f t="shared" si="19"/>
        <v>129.70726562499991</v>
      </c>
      <c r="EK213" s="16234">
        <f t="shared" si="17"/>
        <v>60.946879276356498</v>
      </c>
      <c r="EL213" s="16234"/>
    </row>
    <row r="214" spans="1:142" x14ac:dyDescent="0.25">
      <c r="A214" s="16234"/>
      <c r="B214" s="16234"/>
      <c r="C214" s="16234"/>
      <c r="D214" s="16234"/>
      <c r="E214" s="16234"/>
      <c r="F214" s="16234"/>
      <c r="G214" s="16234"/>
      <c r="H214" s="16234"/>
      <c r="I214" s="16234"/>
      <c r="J214" s="16234"/>
      <c r="K214" s="16234"/>
      <c r="L214" s="16234"/>
      <c r="M214" s="16234"/>
      <c r="N214" s="16234"/>
      <c r="O214" s="16234"/>
      <c r="P214" s="16234"/>
      <c r="Q214" s="16234"/>
      <c r="R214" s="16234"/>
      <c r="S214" s="16234"/>
      <c r="T214" s="16234"/>
      <c r="U214" s="16234"/>
      <c r="V214" s="16234"/>
      <c r="W214" s="16234"/>
      <c r="X214" s="16234"/>
      <c r="Y214" s="16234"/>
      <c r="Z214" s="16234"/>
      <c r="AA214" s="16234"/>
      <c r="AB214" s="16234"/>
      <c r="AC214" s="16234"/>
      <c r="AD214" s="16234"/>
      <c r="AE214" s="16234"/>
      <c r="AF214" s="16234"/>
      <c r="AG214" s="16234"/>
      <c r="AH214" s="16234"/>
      <c r="AI214" s="16234"/>
      <c r="AJ214" s="16234"/>
      <c r="AK214" s="16234"/>
      <c r="AL214" s="16234"/>
      <c r="AM214" s="16234"/>
      <c r="AN214" s="16234"/>
      <c r="AO214" s="16234"/>
      <c r="AP214" s="16234"/>
      <c r="AQ214" s="16234"/>
      <c r="AR214" s="16234"/>
      <c r="AS214" s="16234"/>
      <c r="AT214" s="16234"/>
      <c r="AU214" s="16234"/>
      <c r="AV214" s="16234"/>
      <c r="AW214" s="16234"/>
      <c r="AX214" s="16234"/>
      <c r="AY214" s="16234"/>
      <c r="AZ214" s="16234"/>
      <c r="BA214" s="16234"/>
      <c r="BB214" s="16234"/>
      <c r="BC214" s="16234"/>
      <c r="BD214" s="16234"/>
      <c r="BE214" s="16234"/>
      <c r="BF214" s="16234"/>
      <c r="BG214" s="16234"/>
      <c r="BH214" s="16234"/>
      <c r="BI214" s="16234"/>
      <c r="BJ214" s="16234"/>
      <c r="BK214" s="16234"/>
      <c r="BL214" s="16234"/>
      <c r="BM214" s="16234"/>
      <c r="BN214" s="16234"/>
      <c r="BO214" s="16234"/>
      <c r="BP214" s="16234"/>
      <c r="BQ214" s="16234"/>
      <c r="BR214" s="16234"/>
      <c r="BS214" s="16234"/>
      <c r="BT214" s="16234"/>
      <c r="BU214" s="16234"/>
      <c r="BV214" s="16234"/>
      <c r="BW214" s="16234"/>
      <c r="BX214" s="16234"/>
      <c r="BY214" s="16234"/>
      <c r="BZ214" s="16234"/>
      <c r="CA214" s="16234"/>
      <c r="CB214" s="16234"/>
      <c r="CC214" s="16234"/>
      <c r="CD214" s="16234"/>
      <c r="CE214" s="16234"/>
      <c r="CF214" s="16234"/>
      <c r="CG214" s="16234"/>
      <c r="CH214" s="16234"/>
      <c r="CI214" s="16234"/>
      <c r="CJ214" s="16234"/>
      <c r="CK214" s="16234"/>
      <c r="CL214" s="16234"/>
      <c r="CM214" s="16234"/>
      <c r="CN214" s="16234"/>
      <c r="CO214" s="16234"/>
      <c r="CP214" s="16234"/>
      <c r="CQ214" s="16234"/>
      <c r="CR214" s="16234"/>
      <c r="CS214" s="16234"/>
      <c r="CT214" s="16234"/>
      <c r="CU214" s="16234"/>
      <c r="CV214" s="16234"/>
      <c r="CW214" s="16234"/>
      <c r="CX214" s="16234"/>
      <c r="CY214" s="16234"/>
      <c r="CZ214" s="16234"/>
      <c r="DA214" s="16234"/>
      <c r="DB214" s="16234"/>
      <c r="DC214" s="16234"/>
      <c r="DD214" s="16234"/>
      <c r="DE214" s="16234"/>
      <c r="DF214" s="16234"/>
      <c r="DG214" s="16234"/>
      <c r="DH214" s="16234"/>
      <c r="DI214" s="16234"/>
      <c r="DJ214" s="16234"/>
      <c r="DK214" s="16234"/>
      <c r="DL214" s="16234"/>
      <c r="DM214" s="16234"/>
      <c r="DN214" s="16234"/>
      <c r="DO214" s="16234"/>
      <c r="DP214" s="16234"/>
      <c r="DQ214" s="16234"/>
      <c r="DR214" s="16234"/>
      <c r="DS214" s="16234"/>
      <c r="DT214" s="16234"/>
      <c r="DU214" s="16234"/>
      <c r="DV214" s="16234"/>
      <c r="DW214" s="16234"/>
      <c r="DX214" s="16234"/>
      <c r="EE214">
        <v>212</v>
      </c>
      <c r="EF214">
        <v>212</v>
      </c>
      <c r="EG214">
        <f t="shared" si="15"/>
        <v>2</v>
      </c>
      <c r="EH214">
        <f t="shared" si="16"/>
        <v>7.8125000000000002E-5</v>
      </c>
      <c r="EI214">
        <f t="shared" si="18"/>
        <v>0.99488281249999966</v>
      </c>
      <c r="EJ214">
        <f t="shared" si="19"/>
        <v>129.7238281249999</v>
      </c>
      <c r="EK214" s="16234">
        <f t="shared" si="17"/>
        <v>60.484250535910711</v>
      </c>
      <c r="EL214" s="16234"/>
    </row>
    <row r="215" spans="1:142" x14ac:dyDescent="0.25">
      <c r="A215" s="16234"/>
      <c r="B215" s="16234"/>
      <c r="C215" s="16234"/>
      <c r="D215" s="16234"/>
      <c r="E215" s="16234"/>
      <c r="F215" s="16234"/>
      <c r="G215" s="16234"/>
      <c r="H215" s="16234"/>
      <c r="I215" s="16234"/>
      <c r="J215" s="16234"/>
      <c r="K215" s="16234"/>
      <c r="L215" s="16234"/>
      <c r="M215" s="16234"/>
      <c r="N215" s="16234"/>
      <c r="O215" s="16234"/>
      <c r="P215" s="16234"/>
      <c r="Q215" s="16234"/>
      <c r="R215" s="16234"/>
      <c r="S215" s="16234"/>
      <c r="T215" s="16234"/>
      <c r="U215" s="16234"/>
      <c r="V215" s="16234"/>
      <c r="W215" s="16234"/>
      <c r="X215" s="16234"/>
      <c r="Y215" s="16234"/>
      <c r="Z215" s="16234"/>
      <c r="AA215" s="16234"/>
      <c r="AB215" s="16234"/>
      <c r="AC215" s="16234"/>
      <c r="AD215" s="16234"/>
      <c r="AE215" s="16234"/>
      <c r="AF215" s="16234"/>
      <c r="AG215" s="16234"/>
      <c r="AH215" s="16234"/>
      <c r="AI215" s="16234"/>
      <c r="AJ215" s="16234"/>
      <c r="AK215" s="16234"/>
      <c r="AL215" s="16234"/>
      <c r="AM215" s="16234"/>
      <c r="AN215" s="16234"/>
      <c r="AO215" s="16234"/>
      <c r="AP215" s="16234"/>
      <c r="AQ215" s="16234"/>
      <c r="AR215" s="16234"/>
      <c r="AS215" s="16234"/>
      <c r="AT215" s="16234"/>
      <c r="AU215" s="16234"/>
      <c r="AV215" s="16234"/>
      <c r="AW215" s="16234"/>
      <c r="AX215" s="16234"/>
      <c r="AY215" s="16234"/>
      <c r="AZ215" s="16234"/>
      <c r="BA215" s="16234"/>
      <c r="BB215" s="16234"/>
      <c r="BC215" s="16234"/>
      <c r="BD215" s="16234"/>
      <c r="BE215" s="16234"/>
      <c r="BF215" s="16234"/>
      <c r="BG215" s="16234"/>
      <c r="BH215" s="16234"/>
      <c r="BI215" s="16234"/>
      <c r="BJ215" s="16234"/>
      <c r="BK215" s="16234"/>
      <c r="BL215" s="16234"/>
      <c r="BM215" s="16234"/>
      <c r="BN215" s="16234"/>
      <c r="BO215" s="16234"/>
      <c r="BP215" s="16234"/>
      <c r="BQ215" s="16234"/>
      <c r="BR215" s="16234"/>
      <c r="BS215" s="16234"/>
      <c r="BT215" s="16234"/>
      <c r="BU215" s="16234"/>
      <c r="BV215" s="16234"/>
      <c r="BW215" s="16234"/>
      <c r="BX215" s="16234"/>
      <c r="BY215" s="16234"/>
      <c r="BZ215" s="16234"/>
      <c r="CA215" s="16234"/>
      <c r="CB215" s="16234"/>
      <c r="CC215" s="16234"/>
      <c r="CD215" s="16234"/>
      <c r="CE215" s="16234"/>
      <c r="CF215" s="16234"/>
      <c r="CG215" s="16234"/>
      <c r="CH215" s="16234"/>
      <c r="CI215" s="16234"/>
      <c r="CJ215" s="16234"/>
      <c r="CK215" s="16234"/>
      <c r="CL215" s="16234"/>
      <c r="CM215" s="16234"/>
      <c r="CN215" s="16234"/>
      <c r="CO215" s="16234"/>
      <c r="CP215" s="16234"/>
      <c r="CQ215" s="16234"/>
      <c r="CR215" s="16234"/>
      <c r="CS215" s="16234"/>
      <c r="CT215" s="16234"/>
      <c r="CU215" s="16234"/>
      <c r="CV215" s="16234"/>
      <c r="CW215" s="16234"/>
      <c r="CX215" s="16234"/>
      <c r="CY215" s="16234"/>
      <c r="CZ215" s="16234"/>
      <c r="DA215" s="16234"/>
      <c r="DB215" s="16234"/>
      <c r="DC215" s="16234"/>
      <c r="DD215" s="16234"/>
      <c r="DE215" s="16234"/>
      <c r="DF215" s="16234"/>
      <c r="DG215" s="16234"/>
      <c r="DH215" s="16234"/>
      <c r="DI215" s="16234"/>
      <c r="DJ215" s="16234"/>
      <c r="DK215" s="16234"/>
      <c r="DL215" s="16234"/>
      <c r="DM215" s="16234"/>
      <c r="DN215" s="16234"/>
      <c r="DO215" s="16234"/>
      <c r="DP215" s="16234"/>
      <c r="DQ215" s="16234"/>
      <c r="DR215" s="16234"/>
      <c r="DS215" s="16234"/>
      <c r="DT215" s="16234"/>
      <c r="DU215" s="16234"/>
      <c r="DV215" s="16234"/>
      <c r="DW215" s="16234"/>
      <c r="DX215" s="16234"/>
      <c r="EE215">
        <v>213</v>
      </c>
      <c r="EF215">
        <v>213</v>
      </c>
      <c r="EG215">
        <f t="shared" si="15"/>
        <v>2</v>
      </c>
      <c r="EH215">
        <f t="shared" si="16"/>
        <v>7.8125000000000002E-5</v>
      </c>
      <c r="EI215">
        <f t="shared" si="18"/>
        <v>0.9949609374999997</v>
      </c>
      <c r="EJ215">
        <f t="shared" si="19"/>
        <v>129.74046874999991</v>
      </c>
      <c r="EK215" s="16234">
        <f t="shared" si="17"/>
        <v>60.006398360301823</v>
      </c>
      <c r="EL215" s="16234"/>
    </row>
    <row r="216" spans="1:142" x14ac:dyDescent="0.25">
      <c r="A216" s="16234"/>
      <c r="B216" s="16234"/>
      <c r="C216" s="16234"/>
      <c r="D216" s="16234"/>
      <c r="E216" s="16234"/>
      <c r="F216" s="16234"/>
      <c r="G216" s="16234"/>
      <c r="H216" s="16234"/>
      <c r="I216" s="16234"/>
      <c r="J216" s="16234"/>
      <c r="K216" s="16234"/>
      <c r="L216" s="16234"/>
      <c r="M216" s="16234"/>
      <c r="N216" s="16234"/>
      <c r="O216" s="16234"/>
      <c r="P216" s="16234"/>
      <c r="Q216" s="16234"/>
      <c r="R216" s="16234"/>
      <c r="S216" s="16234"/>
      <c r="T216" s="16234"/>
      <c r="U216" s="16234"/>
      <c r="V216" s="16234"/>
      <c r="W216" s="16234"/>
      <c r="X216" s="16234"/>
      <c r="Y216" s="16234"/>
      <c r="Z216" s="16234"/>
      <c r="AA216" s="16234"/>
      <c r="AB216" s="16234"/>
      <c r="AC216" s="16234"/>
      <c r="AD216" s="16234"/>
      <c r="AE216" s="16234"/>
      <c r="AF216" s="16234"/>
      <c r="AG216" s="16234"/>
      <c r="AH216" s="16234"/>
      <c r="AI216" s="16234"/>
      <c r="AJ216" s="16234"/>
      <c r="AK216" s="16234"/>
      <c r="AL216" s="16234"/>
      <c r="AM216" s="16234"/>
      <c r="AN216" s="16234"/>
      <c r="AO216" s="16234"/>
      <c r="AP216" s="16234"/>
      <c r="AQ216" s="16234"/>
      <c r="AR216" s="16234"/>
      <c r="AS216" s="16234"/>
      <c r="AT216" s="16234"/>
      <c r="AU216" s="16234"/>
      <c r="AV216" s="16234"/>
      <c r="AW216" s="16234"/>
      <c r="AX216" s="16234"/>
      <c r="AY216" s="16234"/>
      <c r="AZ216" s="16234"/>
      <c r="BA216" s="16234"/>
      <c r="BB216" s="16234"/>
      <c r="BC216" s="16234"/>
      <c r="BD216" s="16234"/>
      <c r="BE216" s="16234"/>
      <c r="BF216" s="16234"/>
      <c r="BG216" s="16234"/>
      <c r="BH216" s="16234"/>
      <c r="BI216" s="16234"/>
      <c r="BJ216" s="16234"/>
      <c r="BK216" s="16234"/>
      <c r="BL216" s="16234"/>
      <c r="BM216" s="16234"/>
      <c r="BN216" s="16234"/>
      <c r="BO216" s="16234"/>
      <c r="BP216" s="16234"/>
      <c r="BQ216" s="16234"/>
      <c r="BR216" s="16234"/>
      <c r="BS216" s="16234"/>
      <c r="BT216" s="16234"/>
      <c r="BU216" s="16234"/>
      <c r="BV216" s="16234"/>
      <c r="BW216" s="16234"/>
      <c r="BX216" s="16234"/>
      <c r="BY216" s="16234"/>
      <c r="BZ216" s="16234"/>
      <c r="CA216" s="16234"/>
      <c r="CB216" s="16234"/>
      <c r="CC216" s="16234"/>
      <c r="CD216" s="16234"/>
      <c r="CE216" s="16234"/>
      <c r="CF216" s="16234"/>
      <c r="CG216" s="16234"/>
      <c r="CH216" s="16234"/>
      <c r="CI216" s="16234"/>
      <c r="CJ216" s="16234"/>
      <c r="CK216" s="16234"/>
      <c r="CL216" s="16234"/>
      <c r="CM216" s="16234"/>
      <c r="CN216" s="16234"/>
      <c r="CO216" s="16234"/>
      <c r="CP216" s="16234"/>
      <c r="CQ216" s="16234"/>
      <c r="CR216" s="16234"/>
      <c r="CS216" s="16234"/>
      <c r="CT216" s="16234"/>
      <c r="CU216" s="16234"/>
      <c r="CV216" s="16234"/>
      <c r="CW216" s="16234"/>
      <c r="CX216" s="16234"/>
      <c r="CY216" s="16234"/>
      <c r="CZ216" s="16234"/>
      <c r="DA216" s="16234"/>
      <c r="DB216" s="16234"/>
      <c r="DC216" s="16234"/>
      <c r="DD216" s="16234"/>
      <c r="DE216" s="16234"/>
      <c r="DF216" s="16234"/>
      <c r="DG216" s="16234"/>
      <c r="DH216" s="16234"/>
      <c r="DI216" s="16234"/>
      <c r="DJ216" s="16234"/>
      <c r="DK216" s="16234"/>
      <c r="DL216" s="16234"/>
      <c r="DM216" s="16234"/>
      <c r="DN216" s="16234"/>
      <c r="DO216" s="16234"/>
      <c r="DP216" s="16234"/>
      <c r="DQ216" s="16234"/>
      <c r="DR216" s="16234"/>
      <c r="DS216" s="16234"/>
      <c r="DT216" s="16234"/>
      <c r="DU216" s="16234"/>
      <c r="DV216" s="16234"/>
      <c r="DW216" s="16234"/>
      <c r="DX216" s="16234"/>
      <c r="EE216">
        <v>214</v>
      </c>
      <c r="EF216">
        <v>214</v>
      </c>
      <c r="EG216">
        <f t="shared" si="15"/>
        <v>1</v>
      </c>
      <c r="EH216">
        <f t="shared" si="16"/>
        <v>3.9062500000000001E-5</v>
      </c>
      <c r="EI216">
        <f t="shared" si="18"/>
        <v>0.99499999999999966</v>
      </c>
      <c r="EJ216">
        <f t="shared" si="19"/>
        <v>129.7488281249999</v>
      </c>
      <c r="EK216" s="16234">
        <f t="shared" si="17"/>
        <v>59.759588378430614</v>
      </c>
      <c r="EL216" s="16234"/>
    </row>
    <row r="217" spans="1:142" x14ac:dyDescent="0.25">
      <c r="A217" s="16234"/>
      <c r="B217" s="16234"/>
      <c r="C217" s="16234"/>
      <c r="D217" s="16234"/>
      <c r="E217" s="16234"/>
      <c r="F217" s="16234"/>
      <c r="G217" s="16234"/>
      <c r="H217" s="16234"/>
      <c r="I217" s="16234"/>
      <c r="J217" s="16234"/>
      <c r="K217" s="16234"/>
      <c r="L217" s="16234"/>
      <c r="M217" s="16234"/>
      <c r="N217" s="16234"/>
      <c r="O217" s="16234"/>
      <c r="P217" s="16234"/>
      <c r="Q217" s="16234"/>
      <c r="R217" s="16234"/>
      <c r="S217" s="16234"/>
      <c r="T217" s="16234"/>
      <c r="U217" s="16234"/>
      <c r="V217" s="16234"/>
      <c r="W217" s="16234"/>
      <c r="X217" s="16234"/>
      <c r="Y217" s="16234"/>
      <c r="Z217" s="16234"/>
      <c r="AA217" s="16234"/>
      <c r="AB217" s="16234"/>
      <c r="AC217" s="16234"/>
      <c r="AD217" s="16234"/>
      <c r="AE217" s="16234"/>
      <c r="AF217" s="16234"/>
      <c r="AG217" s="16234"/>
      <c r="AH217" s="16234"/>
      <c r="AI217" s="16234"/>
      <c r="AJ217" s="16234"/>
      <c r="AK217" s="16234"/>
      <c r="AL217" s="16234"/>
      <c r="AM217" s="16234"/>
      <c r="AN217" s="16234"/>
      <c r="AO217" s="16234"/>
      <c r="AP217" s="16234"/>
      <c r="AQ217" s="16234"/>
      <c r="AR217" s="16234"/>
      <c r="AS217" s="16234"/>
      <c r="AT217" s="16234"/>
      <c r="AU217" s="16234"/>
      <c r="AV217" s="16234"/>
      <c r="AW217" s="16234"/>
      <c r="AX217" s="16234"/>
      <c r="AY217" s="16234"/>
      <c r="AZ217" s="16234"/>
      <c r="BA217" s="16234"/>
      <c r="BB217" s="16234"/>
      <c r="BC217" s="16234"/>
      <c r="BD217" s="16234"/>
      <c r="BE217" s="16234"/>
      <c r="BF217" s="16234"/>
      <c r="BG217" s="16234"/>
      <c r="BH217" s="16234"/>
      <c r="BI217" s="16234"/>
      <c r="BJ217" s="16234"/>
      <c r="BK217" s="16234"/>
      <c r="BL217" s="16234"/>
      <c r="BM217" s="16234"/>
      <c r="BN217" s="16234"/>
      <c r="BO217" s="16234"/>
      <c r="BP217" s="16234"/>
      <c r="BQ217" s="16234"/>
      <c r="BR217" s="16234"/>
      <c r="BS217" s="16234"/>
      <c r="BT217" s="16234"/>
      <c r="BU217" s="16234"/>
      <c r="BV217" s="16234"/>
      <c r="BW217" s="16234"/>
      <c r="BX217" s="16234"/>
      <c r="BY217" s="16234"/>
      <c r="BZ217" s="16234"/>
      <c r="CA217" s="16234"/>
      <c r="CB217" s="16234"/>
      <c r="CC217" s="16234"/>
      <c r="CD217" s="16234"/>
      <c r="CE217" s="16234"/>
      <c r="CF217" s="16234"/>
      <c r="CG217" s="16234"/>
      <c r="CH217" s="16234"/>
      <c r="CI217" s="16234"/>
      <c r="CJ217" s="16234"/>
      <c r="CK217" s="16234"/>
      <c r="CL217" s="16234"/>
      <c r="CM217" s="16234"/>
      <c r="CN217" s="16234"/>
      <c r="CO217" s="16234"/>
      <c r="CP217" s="16234"/>
      <c r="CQ217" s="16234"/>
      <c r="CR217" s="16234"/>
      <c r="CS217" s="16234"/>
      <c r="CT217" s="16234"/>
      <c r="CU217" s="16234"/>
      <c r="CV217" s="16234"/>
      <c r="CW217" s="16234"/>
      <c r="CX217" s="16234"/>
      <c r="CY217" s="16234"/>
      <c r="CZ217" s="16234"/>
      <c r="DA217" s="16234"/>
      <c r="DB217" s="16234"/>
      <c r="DC217" s="16234"/>
      <c r="DD217" s="16234"/>
      <c r="DE217" s="16234"/>
      <c r="DF217" s="16234"/>
      <c r="DG217" s="16234"/>
      <c r="DH217" s="16234"/>
      <c r="DI217" s="16234"/>
      <c r="DJ217" s="16234"/>
      <c r="DK217" s="16234"/>
      <c r="DL217" s="16234"/>
      <c r="DM217" s="16234"/>
      <c r="DN217" s="16234"/>
      <c r="DO217" s="16234"/>
      <c r="DP217" s="16234"/>
      <c r="DQ217" s="16234"/>
      <c r="DR217" s="16234"/>
      <c r="DS217" s="16234"/>
      <c r="DT217" s="16234"/>
      <c r="DU217" s="16234"/>
      <c r="DV217" s="16234"/>
      <c r="DW217" s="16234"/>
      <c r="DX217" s="16234"/>
      <c r="EE217">
        <v>215</v>
      </c>
      <c r="EF217">
        <v>215</v>
      </c>
      <c r="EG217">
        <f t="shared" si="15"/>
        <v>0</v>
      </c>
      <c r="EH217">
        <f t="shared" si="16"/>
        <v>0</v>
      </c>
      <c r="EI217">
        <f t="shared" si="18"/>
        <v>0.99499999999999966</v>
      </c>
      <c r="EJ217">
        <f t="shared" si="19"/>
        <v>129.7488281249999</v>
      </c>
      <c r="EK217" s="16234">
        <f t="shared" si="17"/>
        <v>59.759588378430614</v>
      </c>
      <c r="EL217" s="16234"/>
    </row>
    <row r="218" spans="1:142" x14ac:dyDescent="0.25">
      <c r="A218" s="16234"/>
      <c r="B218" s="16234"/>
      <c r="C218" s="16234"/>
      <c r="D218" s="16234"/>
      <c r="E218" s="16234"/>
      <c r="F218" s="16234"/>
      <c r="G218" s="16234"/>
      <c r="H218" s="16234"/>
      <c r="I218" s="16234"/>
      <c r="J218" s="16234"/>
      <c r="K218" s="16234"/>
      <c r="L218" s="16234"/>
      <c r="M218" s="16234"/>
      <c r="N218" s="16234"/>
      <c r="O218" s="16234"/>
      <c r="P218" s="16234"/>
      <c r="Q218" s="16234"/>
      <c r="R218" s="16234"/>
      <c r="S218" s="16234"/>
      <c r="T218" s="16234"/>
      <c r="U218" s="16234"/>
      <c r="V218" s="16234"/>
      <c r="W218" s="16234"/>
      <c r="X218" s="16234"/>
      <c r="Y218" s="16234"/>
      <c r="Z218" s="16234"/>
      <c r="AA218" s="16234"/>
      <c r="AB218" s="16234"/>
      <c r="AC218" s="16234"/>
      <c r="AD218" s="16234"/>
      <c r="AE218" s="16234"/>
      <c r="AF218" s="16234"/>
      <c r="AG218" s="16234"/>
      <c r="AH218" s="16234"/>
      <c r="AI218" s="16234"/>
      <c r="AJ218" s="16234"/>
      <c r="AK218" s="16234"/>
      <c r="AL218" s="16234"/>
      <c r="AM218" s="16234"/>
      <c r="AN218" s="16234"/>
      <c r="AO218" s="16234"/>
      <c r="AP218" s="16234"/>
      <c r="AQ218" s="16234"/>
      <c r="AR218" s="16234"/>
      <c r="AS218" s="16234"/>
      <c r="AT218" s="16234"/>
      <c r="AU218" s="16234"/>
      <c r="AV218" s="16234"/>
      <c r="AW218" s="16234"/>
      <c r="AX218" s="16234"/>
      <c r="AY218" s="16234"/>
      <c r="AZ218" s="16234"/>
      <c r="BA218" s="16234"/>
      <c r="BB218" s="16234"/>
      <c r="BC218" s="16234"/>
      <c r="BD218" s="16234"/>
      <c r="BE218" s="16234"/>
      <c r="BF218" s="16234"/>
      <c r="BG218" s="16234"/>
      <c r="BH218" s="16234"/>
      <c r="BI218" s="16234"/>
      <c r="BJ218" s="16234"/>
      <c r="BK218" s="16234"/>
      <c r="BL218" s="16234"/>
      <c r="BM218" s="16234"/>
      <c r="BN218" s="16234"/>
      <c r="BO218" s="16234"/>
      <c r="BP218" s="16234"/>
      <c r="BQ218" s="16234"/>
      <c r="BR218" s="16234"/>
      <c r="BS218" s="16234"/>
      <c r="BT218" s="16234"/>
      <c r="BU218" s="16234"/>
      <c r="BV218" s="16234"/>
      <c r="BW218" s="16234"/>
      <c r="BX218" s="16234"/>
      <c r="BY218" s="16234"/>
      <c r="BZ218" s="16234"/>
      <c r="CA218" s="16234"/>
      <c r="CB218" s="16234"/>
      <c r="CC218" s="16234"/>
      <c r="CD218" s="16234"/>
      <c r="CE218" s="16234"/>
      <c r="CF218" s="16234"/>
      <c r="CG218" s="16234"/>
      <c r="CH218" s="16234"/>
      <c r="CI218" s="16234"/>
      <c r="CJ218" s="16234"/>
      <c r="CK218" s="16234"/>
      <c r="CL218" s="16234"/>
      <c r="CM218" s="16234"/>
      <c r="CN218" s="16234"/>
      <c r="CO218" s="16234"/>
      <c r="CP218" s="16234"/>
      <c r="CQ218" s="16234"/>
      <c r="CR218" s="16234"/>
      <c r="CS218" s="16234"/>
      <c r="CT218" s="16234"/>
      <c r="CU218" s="16234"/>
      <c r="CV218" s="16234"/>
      <c r="CW218" s="16234"/>
      <c r="CX218" s="16234"/>
      <c r="CY218" s="16234"/>
      <c r="CZ218" s="16234"/>
      <c r="DA218" s="16234"/>
      <c r="DB218" s="16234"/>
      <c r="DC218" s="16234"/>
      <c r="DD218" s="16234"/>
      <c r="DE218" s="16234"/>
      <c r="DF218" s="16234"/>
      <c r="DG218" s="16234"/>
      <c r="DH218" s="16234"/>
      <c r="DI218" s="16234"/>
      <c r="DJ218" s="16234"/>
      <c r="DK218" s="16234"/>
      <c r="DL218" s="16234"/>
      <c r="DM218" s="16234"/>
      <c r="DN218" s="16234"/>
      <c r="DO218" s="16234"/>
      <c r="DP218" s="16234"/>
      <c r="DQ218" s="16234"/>
      <c r="DR218" s="16234"/>
      <c r="DS218" s="16234"/>
      <c r="DT218" s="16234"/>
      <c r="DU218" s="16234"/>
      <c r="DV218" s="16234"/>
      <c r="DW218" s="16234"/>
      <c r="DX218" s="16234"/>
      <c r="EE218">
        <v>216</v>
      </c>
      <c r="EF218">
        <v>216</v>
      </c>
      <c r="EG218">
        <f t="shared" si="15"/>
        <v>0</v>
      </c>
      <c r="EH218">
        <f t="shared" si="16"/>
        <v>0</v>
      </c>
      <c r="EI218">
        <f t="shared" si="18"/>
        <v>0.99499999999999966</v>
      </c>
      <c r="EJ218">
        <f t="shared" si="19"/>
        <v>129.7488281249999</v>
      </c>
      <c r="EK218" s="16234">
        <f t="shared" si="17"/>
        <v>59.759588378430614</v>
      </c>
      <c r="EL218" s="16234"/>
    </row>
    <row r="219" spans="1:142" x14ac:dyDescent="0.25">
      <c r="A219" s="16234"/>
      <c r="B219" s="16234"/>
      <c r="C219" s="16234"/>
      <c r="D219" s="16234"/>
      <c r="E219" s="16234"/>
      <c r="F219" s="16234"/>
      <c r="G219" s="16234"/>
      <c r="H219" s="16234"/>
      <c r="I219" s="16234"/>
      <c r="J219" s="16234"/>
      <c r="K219" s="16234"/>
      <c r="L219" s="16234"/>
      <c r="M219" s="16234"/>
      <c r="N219" s="16234"/>
      <c r="O219" s="16234"/>
      <c r="P219" s="16234"/>
      <c r="Q219" s="16234"/>
      <c r="R219" s="16234"/>
      <c r="S219" s="16234"/>
      <c r="T219" s="16234"/>
      <c r="U219" s="16234"/>
      <c r="V219" s="16234"/>
      <c r="W219" s="16234"/>
      <c r="X219" s="16234"/>
      <c r="Y219" s="16234"/>
      <c r="Z219" s="16234"/>
      <c r="AA219" s="16234"/>
      <c r="AB219" s="16234"/>
      <c r="AC219" s="16234"/>
      <c r="AD219" s="16234"/>
      <c r="AE219" s="16234"/>
      <c r="AF219" s="16234"/>
      <c r="AG219" s="16234"/>
      <c r="AH219" s="16234"/>
      <c r="AI219" s="16234"/>
      <c r="AJ219" s="16234"/>
      <c r="AK219" s="16234"/>
      <c r="AL219" s="16234"/>
      <c r="AM219" s="16234"/>
      <c r="AN219" s="16234"/>
      <c r="AO219" s="16234"/>
      <c r="AP219" s="16234"/>
      <c r="AQ219" s="16234"/>
      <c r="AR219" s="16234"/>
      <c r="AS219" s="16234"/>
      <c r="AT219" s="16234"/>
      <c r="AU219" s="16234"/>
      <c r="AV219" s="16234"/>
      <c r="AW219" s="16234"/>
      <c r="AX219" s="16234"/>
      <c r="AY219" s="16234"/>
      <c r="AZ219" s="16234"/>
      <c r="BA219" s="16234"/>
      <c r="BB219" s="16234"/>
      <c r="BC219" s="16234"/>
      <c r="BD219" s="16234"/>
      <c r="BE219" s="16234"/>
      <c r="BF219" s="16234"/>
      <c r="BG219" s="16234"/>
      <c r="BH219" s="16234"/>
      <c r="BI219" s="16234"/>
      <c r="BJ219" s="16234"/>
      <c r="BK219" s="16234"/>
      <c r="BL219" s="16234"/>
      <c r="BM219" s="16234"/>
      <c r="BN219" s="16234"/>
      <c r="BO219" s="16234"/>
      <c r="BP219" s="16234"/>
      <c r="BQ219" s="16234"/>
      <c r="BR219" s="16234"/>
      <c r="BS219" s="16234"/>
      <c r="BT219" s="16234"/>
      <c r="BU219" s="16234"/>
      <c r="BV219" s="16234"/>
      <c r="BW219" s="16234"/>
      <c r="BX219" s="16234"/>
      <c r="BY219" s="16234"/>
      <c r="BZ219" s="16234"/>
      <c r="CA219" s="16234"/>
      <c r="CB219" s="16234"/>
      <c r="CC219" s="16234"/>
      <c r="CD219" s="16234"/>
      <c r="CE219" s="16234"/>
      <c r="CF219" s="16234"/>
      <c r="CG219" s="16234"/>
      <c r="CH219" s="16234"/>
      <c r="CI219" s="16234"/>
      <c r="CJ219" s="16234"/>
      <c r="CK219" s="16234"/>
      <c r="CL219" s="16234"/>
      <c r="CM219" s="16234"/>
      <c r="CN219" s="16234"/>
      <c r="CO219" s="16234"/>
      <c r="CP219" s="16234"/>
      <c r="CQ219" s="16234"/>
      <c r="CR219" s="16234"/>
      <c r="CS219" s="16234"/>
      <c r="CT219" s="16234"/>
      <c r="CU219" s="16234"/>
      <c r="CV219" s="16234"/>
      <c r="CW219" s="16234"/>
      <c r="CX219" s="16234"/>
      <c r="CY219" s="16234"/>
      <c r="CZ219" s="16234"/>
      <c r="DA219" s="16234"/>
      <c r="DB219" s="16234"/>
      <c r="DC219" s="16234"/>
      <c r="DD219" s="16234"/>
      <c r="DE219" s="16234"/>
      <c r="DF219" s="16234"/>
      <c r="DG219" s="16234"/>
      <c r="DH219" s="16234"/>
      <c r="DI219" s="16234"/>
      <c r="DJ219" s="16234"/>
      <c r="DK219" s="16234"/>
      <c r="DL219" s="16234"/>
      <c r="DM219" s="16234"/>
      <c r="DN219" s="16234"/>
      <c r="DO219" s="16234"/>
      <c r="DP219" s="16234"/>
      <c r="DQ219" s="16234"/>
      <c r="DR219" s="16234"/>
      <c r="DS219" s="16234"/>
      <c r="DT219" s="16234"/>
      <c r="DU219" s="16234"/>
      <c r="DV219" s="16234"/>
      <c r="DW219" s="16234"/>
      <c r="DX219" s="16234"/>
      <c r="EE219">
        <v>217</v>
      </c>
      <c r="EF219">
        <v>217</v>
      </c>
      <c r="EG219">
        <f t="shared" si="15"/>
        <v>0</v>
      </c>
      <c r="EH219">
        <f t="shared" si="16"/>
        <v>0</v>
      </c>
      <c r="EI219">
        <f t="shared" si="18"/>
        <v>0.99499999999999966</v>
      </c>
      <c r="EJ219">
        <f t="shared" si="19"/>
        <v>129.7488281249999</v>
      </c>
      <c r="EK219" s="16234">
        <f t="shared" si="17"/>
        <v>59.759588378430614</v>
      </c>
      <c r="EL219" s="16234"/>
    </row>
    <row r="220" spans="1:142" x14ac:dyDescent="0.25">
      <c r="A220" s="16234"/>
      <c r="B220" s="16234"/>
      <c r="C220" s="16234"/>
      <c r="D220" s="16234"/>
      <c r="E220" s="16234"/>
      <c r="F220" s="16234"/>
      <c r="G220" s="16234"/>
      <c r="H220" s="16234"/>
      <c r="I220" s="16234"/>
      <c r="J220" s="16234"/>
      <c r="K220" s="16234"/>
      <c r="L220" s="16234"/>
      <c r="M220" s="16234"/>
      <c r="N220" s="16234"/>
      <c r="O220" s="16234"/>
      <c r="P220" s="16234"/>
      <c r="Q220" s="16234"/>
      <c r="R220" s="16234"/>
      <c r="S220" s="16234"/>
      <c r="T220" s="16234"/>
      <c r="U220" s="16234"/>
      <c r="V220" s="16234"/>
      <c r="W220" s="16234"/>
      <c r="X220" s="16234"/>
      <c r="Y220" s="16234"/>
      <c r="Z220" s="16234"/>
      <c r="AA220" s="16234"/>
      <c r="AB220" s="16234"/>
      <c r="AC220" s="16234"/>
      <c r="AD220" s="16234"/>
      <c r="AE220" s="16234"/>
      <c r="AF220" s="16234"/>
      <c r="AG220" s="16234"/>
      <c r="AH220" s="16234"/>
      <c r="AI220" s="16234"/>
      <c r="AJ220" s="16234"/>
      <c r="AK220" s="16234"/>
      <c r="AL220" s="16234"/>
      <c r="AM220" s="16234"/>
      <c r="AN220" s="16234"/>
      <c r="AO220" s="16234"/>
      <c r="AP220" s="16234"/>
      <c r="AQ220" s="16234"/>
      <c r="AR220" s="16234"/>
      <c r="AS220" s="16234"/>
      <c r="AT220" s="16234"/>
      <c r="AU220" s="16234"/>
      <c r="AV220" s="16234"/>
      <c r="AW220" s="16234"/>
      <c r="AX220" s="16234"/>
      <c r="AY220" s="16234"/>
      <c r="AZ220" s="16234"/>
      <c r="BA220" s="16234"/>
      <c r="BB220" s="16234"/>
      <c r="BC220" s="16234"/>
      <c r="BD220" s="16234"/>
      <c r="BE220" s="16234"/>
      <c r="BF220" s="16234"/>
      <c r="BG220" s="16234"/>
      <c r="BH220" s="16234"/>
      <c r="BI220" s="16234"/>
      <c r="BJ220" s="16234"/>
      <c r="BK220" s="16234"/>
      <c r="BL220" s="16234"/>
      <c r="BM220" s="16234"/>
      <c r="BN220" s="16234"/>
      <c r="BO220" s="16234"/>
      <c r="BP220" s="16234"/>
      <c r="BQ220" s="16234"/>
      <c r="BR220" s="16234"/>
      <c r="BS220" s="16234"/>
      <c r="BT220" s="16234"/>
      <c r="BU220" s="16234"/>
      <c r="BV220" s="16234"/>
      <c r="BW220" s="16234"/>
      <c r="BX220" s="16234"/>
      <c r="BY220" s="16234"/>
      <c r="BZ220" s="16234"/>
      <c r="CA220" s="16234"/>
      <c r="CB220" s="16234"/>
      <c r="CC220" s="16234"/>
      <c r="CD220" s="16234"/>
      <c r="CE220" s="16234"/>
      <c r="CF220" s="16234"/>
      <c r="CG220" s="16234"/>
      <c r="CH220" s="16234"/>
      <c r="CI220" s="16234"/>
      <c r="CJ220" s="16234"/>
      <c r="CK220" s="16234"/>
      <c r="CL220" s="16234"/>
      <c r="CM220" s="16234"/>
      <c r="CN220" s="16234"/>
      <c r="CO220" s="16234"/>
      <c r="CP220" s="16234"/>
      <c r="CQ220" s="16234"/>
      <c r="CR220" s="16234"/>
      <c r="CS220" s="16234"/>
      <c r="CT220" s="16234"/>
      <c r="CU220" s="16234"/>
      <c r="CV220" s="16234"/>
      <c r="CW220" s="16234"/>
      <c r="CX220" s="16234"/>
      <c r="CY220" s="16234"/>
      <c r="CZ220" s="16234"/>
      <c r="DA220" s="16234"/>
      <c r="DB220" s="16234"/>
      <c r="DC220" s="16234"/>
      <c r="DD220" s="16234"/>
      <c r="DE220" s="16234"/>
      <c r="DF220" s="16234"/>
      <c r="DG220" s="16234"/>
      <c r="DH220" s="16234"/>
      <c r="DI220" s="16234"/>
      <c r="DJ220" s="16234"/>
      <c r="DK220" s="16234"/>
      <c r="DL220" s="16234"/>
      <c r="DM220" s="16234"/>
      <c r="DN220" s="16234"/>
      <c r="DO220" s="16234"/>
      <c r="DP220" s="16234"/>
      <c r="DQ220" s="16234"/>
      <c r="DR220" s="16234"/>
      <c r="DS220" s="16234"/>
      <c r="DT220" s="16234"/>
      <c r="DU220" s="16234"/>
      <c r="DV220" s="16234"/>
      <c r="DW220" s="16234"/>
      <c r="DX220" s="16234"/>
      <c r="EE220">
        <v>218</v>
      </c>
      <c r="EF220">
        <v>218</v>
      </c>
      <c r="EG220">
        <f t="shared" si="15"/>
        <v>0</v>
      </c>
      <c r="EH220">
        <f t="shared" si="16"/>
        <v>0</v>
      </c>
      <c r="EI220">
        <f t="shared" si="18"/>
        <v>0.99499999999999966</v>
      </c>
      <c r="EJ220">
        <f t="shared" si="19"/>
        <v>129.7488281249999</v>
      </c>
      <c r="EK220" s="16234">
        <f t="shared" si="17"/>
        <v>59.759588378430614</v>
      </c>
      <c r="EL220" s="16234"/>
    </row>
    <row r="221" spans="1:142" x14ac:dyDescent="0.25">
      <c r="A221" s="16234"/>
      <c r="B221" s="16234"/>
      <c r="C221" s="16234"/>
      <c r="D221" s="16234"/>
      <c r="E221" s="16234"/>
      <c r="F221" s="16234"/>
      <c r="G221" s="16234"/>
      <c r="H221" s="16234"/>
      <c r="I221" s="16234"/>
      <c r="J221" s="16234"/>
      <c r="K221" s="16234"/>
      <c r="L221" s="16234"/>
      <c r="M221" s="16234"/>
      <c r="N221" s="16234"/>
      <c r="O221" s="16234"/>
      <c r="P221" s="16234"/>
      <c r="Q221" s="16234"/>
      <c r="R221" s="16234"/>
      <c r="S221" s="16234"/>
      <c r="T221" s="16234"/>
      <c r="U221" s="16234"/>
      <c r="V221" s="16234"/>
      <c r="W221" s="16234"/>
      <c r="X221" s="16234"/>
      <c r="Y221" s="16234"/>
      <c r="Z221" s="16234"/>
      <c r="AA221" s="16234"/>
      <c r="AB221" s="16234"/>
      <c r="AC221" s="16234"/>
      <c r="AD221" s="16234"/>
      <c r="AE221" s="16234"/>
      <c r="AF221" s="16234"/>
      <c r="AG221" s="16234"/>
      <c r="AH221" s="16234"/>
      <c r="AI221" s="16234"/>
      <c r="AJ221" s="16234"/>
      <c r="AK221" s="16234"/>
      <c r="AL221" s="16234"/>
      <c r="AM221" s="16234"/>
      <c r="AN221" s="16234"/>
      <c r="AO221" s="16234"/>
      <c r="AP221" s="16234"/>
      <c r="AQ221" s="16234"/>
      <c r="AR221" s="16234"/>
      <c r="AS221" s="16234"/>
      <c r="AT221" s="16234"/>
      <c r="AU221" s="16234"/>
      <c r="AV221" s="16234"/>
      <c r="AW221" s="16234"/>
      <c r="AX221" s="16234"/>
      <c r="AY221" s="16234"/>
      <c r="AZ221" s="16234"/>
      <c r="BA221" s="16234"/>
      <c r="BB221" s="16234"/>
      <c r="BC221" s="16234"/>
      <c r="BD221" s="16234"/>
      <c r="BE221" s="16234"/>
      <c r="BF221" s="16234"/>
      <c r="BG221" s="16234"/>
      <c r="BH221" s="16234"/>
      <c r="BI221" s="16234"/>
      <c r="BJ221" s="16234"/>
      <c r="BK221" s="16234"/>
      <c r="BL221" s="16234"/>
      <c r="BM221" s="16234"/>
      <c r="BN221" s="16234"/>
      <c r="BO221" s="16234"/>
      <c r="BP221" s="16234"/>
      <c r="BQ221" s="16234"/>
      <c r="BR221" s="16234"/>
      <c r="BS221" s="16234"/>
      <c r="BT221" s="16234"/>
      <c r="BU221" s="16234"/>
      <c r="BV221" s="16234"/>
      <c r="BW221" s="16234"/>
      <c r="BX221" s="16234"/>
      <c r="BY221" s="16234"/>
      <c r="BZ221" s="16234"/>
      <c r="CA221" s="16234"/>
      <c r="CB221" s="16234"/>
      <c r="CC221" s="16234"/>
      <c r="CD221" s="16234"/>
      <c r="CE221" s="16234"/>
      <c r="CF221" s="16234"/>
      <c r="CG221" s="16234"/>
      <c r="CH221" s="16234"/>
      <c r="CI221" s="16234"/>
      <c r="CJ221" s="16234"/>
      <c r="CK221" s="16234"/>
      <c r="CL221" s="16234"/>
      <c r="CM221" s="16234"/>
      <c r="CN221" s="16234"/>
      <c r="CO221" s="16234"/>
      <c r="CP221" s="16234"/>
      <c r="CQ221" s="16234"/>
      <c r="CR221" s="16234"/>
      <c r="CS221" s="16234"/>
      <c r="CT221" s="16234"/>
      <c r="CU221" s="16234"/>
      <c r="CV221" s="16234"/>
      <c r="CW221" s="16234"/>
      <c r="CX221" s="16234"/>
      <c r="CY221" s="16234"/>
      <c r="CZ221" s="16234"/>
      <c r="DA221" s="16234"/>
      <c r="DB221" s="16234"/>
      <c r="DC221" s="16234"/>
      <c r="DD221" s="16234"/>
      <c r="DE221" s="16234"/>
      <c r="DF221" s="16234"/>
      <c r="DG221" s="16234"/>
      <c r="DH221" s="16234"/>
      <c r="DI221" s="16234"/>
      <c r="DJ221" s="16234"/>
      <c r="DK221" s="16234"/>
      <c r="DL221" s="16234"/>
      <c r="DM221" s="16234"/>
      <c r="DN221" s="16234"/>
      <c r="DO221" s="16234"/>
      <c r="DP221" s="16234"/>
      <c r="DQ221" s="16234"/>
      <c r="DR221" s="16234"/>
      <c r="DS221" s="16234"/>
      <c r="DT221" s="16234"/>
      <c r="DU221" s="16234"/>
      <c r="DV221" s="16234"/>
      <c r="DW221" s="16234"/>
      <c r="DX221" s="16234"/>
      <c r="EE221">
        <v>219</v>
      </c>
      <c r="EF221">
        <v>219</v>
      </c>
      <c r="EG221">
        <f t="shared" si="15"/>
        <v>0</v>
      </c>
      <c r="EH221">
        <f t="shared" si="16"/>
        <v>0</v>
      </c>
      <c r="EI221">
        <f t="shared" si="18"/>
        <v>0.99499999999999966</v>
      </c>
      <c r="EJ221">
        <f t="shared" si="19"/>
        <v>129.7488281249999</v>
      </c>
      <c r="EK221" s="16234">
        <f t="shared" si="17"/>
        <v>59.759588378430614</v>
      </c>
      <c r="EL221" s="16234"/>
    </row>
    <row r="222" spans="1:142" x14ac:dyDescent="0.25">
      <c r="A222" s="16234"/>
      <c r="B222" s="16234"/>
      <c r="C222" s="16234"/>
      <c r="D222" s="16234"/>
      <c r="E222" s="16234"/>
      <c r="F222" s="16234"/>
      <c r="G222" s="16234"/>
      <c r="H222" s="16234"/>
      <c r="I222" s="16234"/>
      <c r="J222" s="16234"/>
      <c r="K222" s="16234"/>
      <c r="L222" s="16234"/>
      <c r="M222" s="16234"/>
      <c r="N222" s="16234"/>
      <c r="O222" s="16234"/>
      <c r="P222" s="16234"/>
      <c r="Q222" s="16234"/>
      <c r="R222" s="16234"/>
      <c r="S222" s="16234"/>
      <c r="T222" s="16234"/>
      <c r="U222" s="16234"/>
      <c r="V222" s="16234"/>
      <c r="W222" s="16234"/>
      <c r="X222" s="16234"/>
      <c r="Y222" s="16234"/>
      <c r="Z222" s="16234"/>
      <c r="AA222" s="16234"/>
      <c r="AB222" s="16234"/>
      <c r="AC222" s="16234"/>
      <c r="AD222" s="16234"/>
      <c r="AE222" s="16234"/>
      <c r="AF222" s="16234"/>
      <c r="AG222" s="16234"/>
      <c r="AH222" s="16234"/>
      <c r="AI222" s="16234"/>
      <c r="AJ222" s="16234"/>
      <c r="AK222" s="16234"/>
      <c r="AL222" s="16234"/>
      <c r="AM222" s="16234"/>
      <c r="AN222" s="16234"/>
      <c r="AO222" s="16234"/>
      <c r="AP222" s="16234"/>
      <c r="AQ222" s="16234"/>
      <c r="AR222" s="16234"/>
      <c r="AS222" s="16234"/>
      <c r="AT222" s="16234"/>
      <c r="AU222" s="16234"/>
      <c r="AV222" s="16234"/>
      <c r="AW222" s="16234"/>
      <c r="AX222" s="16234"/>
      <c r="AY222" s="16234"/>
      <c r="AZ222" s="16234"/>
      <c r="BA222" s="16234"/>
      <c r="BB222" s="16234"/>
      <c r="BC222" s="16234"/>
      <c r="BD222" s="16234"/>
      <c r="BE222" s="16234"/>
      <c r="BF222" s="16234"/>
      <c r="BG222" s="16234"/>
      <c r="BH222" s="16234"/>
      <c r="BI222" s="16234"/>
      <c r="BJ222" s="16234"/>
      <c r="BK222" s="16234"/>
      <c r="BL222" s="16234"/>
      <c r="BM222" s="16234"/>
      <c r="BN222" s="16234"/>
      <c r="BO222" s="16234"/>
      <c r="BP222" s="16234"/>
      <c r="BQ222" s="16234"/>
      <c r="BR222" s="16234"/>
      <c r="BS222" s="16234"/>
      <c r="BT222" s="16234"/>
      <c r="BU222" s="16234"/>
      <c r="BV222" s="16234"/>
      <c r="BW222" s="16234"/>
      <c r="BX222" s="16234"/>
      <c r="BY222" s="16234"/>
      <c r="BZ222" s="16234"/>
      <c r="CA222" s="16234"/>
      <c r="CB222" s="16234"/>
      <c r="CC222" s="16234"/>
      <c r="CD222" s="16234"/>
      <c r="CE222" s="16234"/>
      <c r="CF222" s="16234"/>
      <c r="CG222" s="16234"/>
      <c r="CH222" s="16234"/>
      <c r="CI222" s="16234"/>
      <c r="CJ222" s="16234"/>
      <c r="CK222" s="16234"/>
      <c r="CL222" s="16234"/>
      <c r="CM222" s="16234"/>
      <c r="CN222" s="16234"/>
      <c r="CO222" s="16234"/>
      <c r="CP222" s="16234"/>
      <c r="CQ222" s="16234"/>
      <c r="CR222" s="16234"/>
      <c r="CS222" s="16234"/>
      <c r="CT222" s="16234"/>
      <c r="CU222" s="16234"/>
      <c r="CV222" s="16234"/>
      <c r="CW222" s="16234"/>
      <c r="CX222" s="16234"/>
      <c r="CY222" s="16234"/>
      <c r="CZ222" s="16234"/>
      <c r="DA222" s="16234"/>
      <c r="DB222" s="16234"/>
      <c r="DC222" s="16234"/>
      <c r="DD222" s="16234"/>
      <c r="DE222" s="16234"/>
      <c r="DF222" s="16234"/>
      <c r="DG222" s="16234"/>
      <c r="DH222" s="16234"/>
      <c r="DI222" s="16234"/>
      <c r="DJ222" s="16234"/>
      <c r="DK222" s="16234"/>
      <c r="DL222" s="16234"/>
      <c r="DM222" s="16234"/>
      <c r="DN222" s="16234"/>
      <c r="DO222" s="16234"/>
      <c r="DP222" s="16234"/>
      <c r="DQ222" s="16234"/>
      <c r="DR222" s="16234"/>
      <c r="DS222" s="16234"/>
      <c r="DT222" s="16234"/>
      <c r="DU222" s="16234"/>
      <c r="DV222" s="16234"/>
      <c r="DW222" s="16234"/>
      <c r="DX222" s="16234"/>
      <c r="EE222">
        <v>220</v>
      </c>
      <c r="EF222">
        <v>220</v>
      </c>
      <c r="EG222">
        <f t="shared" si="15"/>
        <v>0</v>
      </c>
      <c r="EH222">
        <f t="shared" si="16"/>
        <v>0</v>
      </c>
      <c r="EI222">
        <f t="shared" si="18"/>
        <v>0.99499999999999966</v>
      </c>
      <c r="EJ222">
        <f t="shared" si="19"/>
        <v>129.7488281249999</v>
      </c>
      <c r="EK222" s="16234">
        <f t="shared" si="17"/>
        <v>59.759588378430614</v>
      </c>
      <c r="EL222" s="16234"/>
    </row>
    <row r="223" spans="1:142" x14ac:dyDescent="0.25">
      <c r="A223" s="16234"/>
      <c r="B223" s="16234"/>
      <c r="C223" s="16234"/>
      <c r="D223" s="16234"/>
      <c r="E223" s="16234"/>
      <c r="F223" s="16234"/>
      <c r="G223" s="16234"/>
      <c r="H223" s="16234"/>
      <c r="I223" s="16234"/>
      <c r="J223" s="16234"/>
      <c r="K223" s="16234"/>
      <c r="L223" s="16234"/>
      <c r="M223" s="16234"/>
      <c r="N223" s="16234"/>
      <c r="O223" s="16234"/>
      <c r="P223" s="16234"/>
      <c r="Q223" s="16234"/>
      <c r="R223" s="16234"/>
      <c r="S223" s="16234"/>
      <c r="T223" s="16234"/>
      <c r="U223" s="16234"/>
      <c r="V223" s="16234"/>
      <c r="W223" s="16234"/>
      <c r="X223" s="16234"/>
      <c r="Y223" s="16234"/>
      <c r="Z223" s="16234"/>
      <c r="AA223" s="16234"/>
      <c r="AB223" s="16234"/>
      <c r="AC223" s="16234"/>
      <c r="AD223" s="16234"/>
      <c r="AE223" s="16234"/>
      <c r="AF223" s="16234"/>
      <c r="AG223" s="16234"/>
      <c r="AH223" s="16234"/>
      <c r="AI223" s="16234"/>
      <c r="AJ223" s="16234"/>
      <c r="AK223" s="16234"/>
      <c r="AL223" s="16234"/>
      <c r="AM223" s="16234"/>
      <c r="AN223" s="16234"/>
      <c r="AO223" s="16234"/>
      <c r="AP223" s="16234"/>
      <c r="AQ223" s="16234"/>
      <c r="AR223" s="16234"/>
      <c r="AS223" s="16234"/>
      <c r="AT223" s="16234"/>
      <c r="AU223" s="16234"/>
      <c r="AV223" s="16234"/>
      <c r="AW223" s="16234"/>
      <c r="AX223" s="16234"/>
      <c r="AY223" s="16234"/>
      <c r="AZ223" s="16234"/>
      <c r="BA223" s="16234"/>
      <c r="BB223" s="16234"/>
      <c r="BC223" s="16234"/>
      <c r="BD223" s="16234"/>
      <c r="BE223" s="16234"/>
      <c r="BF223" s="16234"/>
      <c r="BG223" s="16234"/>
      <c r="BH223" s="16234"/>
      <c r="BI223" s="16234"/>
      <c r="BJ223" s="16234"/>
      <c r="BK223" s="16234"/>
      <c r="BL223" s="16234"/>
      <c r="BM223" s="16234"/>
      <c r="BN223" s="16234"/>
      <c r="BO223" s="16234"/>
      <c r="BP223" s="16234"/>
      <c r="BQ223" s="16234"/>
      <c r="BR223" s="16234"/>
      <c r="BS223" s="16234"/>
      <c r="BT223" s="16234"/>
      <c r="BU223" s="16234"/>
      <c r="BV223" s="16234"/>
      <c r="BW223" s="16234"/>
      <c r="BX223" s="16234"/>
      <c r="BY223" s="16234"/>
      <c r="BZ223" s="16234"/>
      <c r="CA223" s="16234"/>
      <c r="CB223" s="16234"/>
      <c r="CC223" s="16234"/>
      <c r="CD223" s="16234"/>
      <c r="CE223" s="16234"/>
      <c r="CF223" s="16234"/>
      <c r="CG223" s="16234"/>
      <c r="CH223" s="16234"/>
      <c r="CI223" s="16234"/>
      <c r="CJ223" s="16234"/>
      <c r="CK223" s="16234"/>
      <c r="CL223" s="16234"/>
      <c r="CM223" s="16234"/>
      <c r="CN223" s="16234"/>
      <c r="CO223" s="16234"/>
      <c r="CP223" s="16234"/>
      <c r="CQ223" s="16234"/>
      <c r="CR223" s="16234"/>
      <c r="CS223" s="16234"/>
      <c r="CT223" s="16234"/>
      <c r="CU223" s="16234"/>
      <c r="CV223" s="16234"/>
      <c r="CW223" s="16234"/>
      <c r="CX223" s="16234"/>
      <c r="CY223" s="16234"/>
      <c r="CZ223" s="16234"/>
      <c r="DA223" s="16234"/>
      <c r="DB223" s="16234"/>
      <c r="DC223" s="16234"/>
      <c r="DD223" s="16234"/>
      <c r="DE223" s="16234"/>
      <c r="DF223" s="16234"/>
      <c r="DG223" s="16234"/>
      <c r="DH223" s="16234"/>
      <c r="DI223" s="16234"/>
      <c r="DJ223" s="16234"/>
      <c r="DK223" s="16234"/>
      <c r="DL223" s="16234"/>
      <c r="DM223" s="16234"/>
      <c r="DN223" s="16234"/>
      <c r="DO223" s="16234"/>
      <c r="DP223" s="16234"/>
      <c r="DQ223" s="16234"/>
      <c r="DR223" s="16234"/>
      <c r="DS223" s="16234"/>
      <c r="DT223" s="16234"/>
      <c r="DU223" s="16234"/>
      <c r="DV223" s="16234"/>
      <c r="DW223" s="16234"/>
      <c r="DX223" s="16234"/>
      <c r="EE223">
        <v>221</v>
      </c>
      <c r="EF223">
        <v>221</v>
      </c>
      <c r="EG223">
        <f t="shared" si="15"/>
        <v>0</v>
      </c>
      <c r="EH223">
        <f t="shared" si="16"/>
        <v>0</v>
      </c>
      <c r="EI223">
        <f t="shared" si="18"/>
        <v>0.99499999999999966</v>
      </c>
      <c r="EJ223">
        <f t="shared" si="19"/>
        <v>129.7488281249999</v>
      </c>
      <c r="EK223" s="16234">
        <f t="shared" si="17"/>
        <v>59.759588378430614</v>
      </c>
      <c r="EL223" s="16234"/>
    </row>
    <row r="224" spans="1:142" x14ac:dyDescent="0.25">
      <c r="A224" s="16234"/>
      <c r="B224" s="16234"/>
      <c r="C224" s="16234"/>
      <c r="D224" s="16234"/>
      <c r="E224" s="16234"/>
      <c r="F224" s="16234"/>
      <c r="G224" s="16234"/>
      <c r="H224" s="16234"/>
      <c r="I224" s="16234"/>
      <c r="J224" s="16234"/>
      <c r="K224" s="16234"/>
      <c r="L224" s="16234"/>
      <c r="M224" s="16234"/>
      <c r="N224" s="16234"/>
      <c r="O224" s="16234"/>
      <c r="P224" s="16234"/>
      <c r="Q224" s="16234"/>
      <c r="R224" s="16234"/>
      <c r="S224" s="16234"/>
      <c r="T224" s="16234"/>
      <c r="U224" s="16234"/>
      <c r="V224" s="16234"/>
      <c r="W224" s="16234"/>
      <c r="X224" s="16234"/>
      <c r="Y224" s="16234"/>
      <c r="Z224" s="16234"/>
      <c r="AA224" s="16234"/>
      <c r="AB224" s="16234"/>
      <c r="AC224" s="16234"/>
      <c r="AD224" s="16234"/>
      <c r="AE224" s="16234"/>
      <c r="AF224" s="16234"/>
      <c r="AG224" s="16234"/>
      <c r="AH224" s="16234"/>
      <c r="AI224" s="16234"/>
      <c r="AJ224" s="16234"/>
      <c r="AK224" s="16234"/>
      <c r="AL224" s="16234"/>
      <c r="AM224" s="16234"/>
      <c r="AN224" s="16234"/>
      <c r="AO224" s="16234"/>
      <c r="AP224" s="16234"/>
      <c r="AQ224" s="16234"/>
      <c r="AR224" s="16234"/>
      <c r="AS224" s="16234"/>
      <c r="AT224" s="16234"/>
      <c r="AU224" s="16234"/>
      <c r="AV224" s="16234"/>
      <c r="AW224" s="16234"/>
      <c r="AX224" s="16234"/>
      <c r="AY224" s="16234"/>
      <c r="AZ224" s="16234"/>
      <c r="BA224" s="16234"/>
      <c r="BB224" s="16234"/>
      <c r="BC224" s="16234"/>
      <c r="BD224" s="16234"/>
      <c r="BE224" s="16234"/>
      <c r="BF224" s="16234"/>
      <c r="BG224" s="16234"/>
      <c r="BH224" s="16234"/>
      <c r="BI224" s="16234"/>
      <c r="BJ224" s="16234"/>
      <c r="BK224" s="16234"/>
      <c r="BL224" s="16234"/>
      <c r="BM224" s="16234"/>
      <c r="BN224" s="16234"/>
      <c r="BO224" s="16234"/>
      <c r="BP224" s="16234"/>
      <c r="BQ224" s="16234"/>
      <c r="BR224" s="16234"/>
      <c r="BS224" s="16234"/>
      <c r="BT224" s="16234"/>
      <c r="BU224" s="16234"/>
      <c r="BV224" s="16234"/>
      <c r="BW224" s="16234"/>
      <c r="BX224" s="16234"/>
      <c r="BY224" s="16234"/>
      <c r="BZ224" s="16234"/>
      <c r="CA224" s="16234"/>
      <c r="CB224" s="16234"/>
      <c r="CC224" s="16234"/>
      <c r="CD224" s="16234"/>
      <c r="CE224" s="16234"/>
      <c r="CF224" s="16234"/>
      <c r="CG224" s="16234"/>
      <c r="CH224" s="16234"/>
      <c r="CI224" s="16234"/>
      <c r="CJ224" s="16234"/>
      <c r="CK224" s="16234"/>
      <c r="CL224" s="16234"/>
      <c r="CM224" s="16234"/>
      <c r="CN224" s="16234"/>
      <c r="CO224" s="16234"/>
      <c r="CP224" s="16234"/>
      <c r="CQ224" s="16234"/>
      <c r="CR224" s="16234"/>
      <c r="CS224" s="16234"/>
      <c r="CT224" s="16234"/>
      <c r="CU224" s="16234"/>
      <c r="CV224" s="16234"/>
      <c r="CW224" s="16234"/>
      <c r="CX224" s="16234"/>
      <c r="CY224" s="16234"/>
      <c r="CZ224" s="16234"/>
      <c r="DA224" s="16234"/>
      <c r="DB224" s="16234"/>
      <c r="DC224" s="16234"/>
      <c r="DD224" s="16234"/>
      <c r="DE224" s="16234"/>
      <c r="DF224" s="16234"/>
      <c r="DG224" s="16234"/>
      <c r="DH224" s="16234"/>
      <c r="DI224" s="16234"/>
      <c r="DJ224" s="16234"/>
      <c r="DK224" s="16234"/>
      <c r="DL224" s="16234"/>
      <c r="DM224" s="16234"/>
      <c r="DN224" s="16234"/>
      <c r="DO224" s="16234"/>
      <c r="DP224" s="16234"/>
      <c r="DQ224" s="16234"/>
      <c r="DR224" s="16234"/>
      <c r="DS224" s="16234"/>
      <c r="DT224" s="16234"/>
      <c r="DU224" s="16234"/>
      <c r="DV224" s="16234"/>
      <c r="DW224" s="16234"/>
      <c r="DX224" s="16234"/>
      <c r="EE224">
        <v>222</v>
      </c>
      <c r="EF224">
        <v>222</v>
      </c>
      <c r="EG224">
        <f t="shared" si="15"/>
        <v>0</v>
      </c>
      <c r="EH224">
        <f t="shared" si="16"/>
        <v>0</v>
      </c>
      <c r="EI224">
        <f t="shared" si="18"/>
        <v>0.99499999999999966</v>
      </c>
      <c r="EJ224">
        <f t="shared" si="19"/>
        <v>129.7488281249999</v>
      </c>
      <c r="EK224" s="16234">
        <f t="shared" si="17"/>
        <v>59.759588378430614</v>
      </c>
      <c r="EL224" s="16234"/>
    </row>
    <row r="225" spans="1:142" x14ac:dyDescent="0.25">
      <c r="A225" s="16234"/>
      <c r="B225" s="16234"/>
      <c r="C225" s="16234"/>
      <c r="D225" s="16234"/>
      <c r="E225" s="16234"/>
      <c r="F225" s="16234"/>
      <c r="G225" s="16234"/>
      <c r="H225" s="16234"/>
      <c r="I225" s="16234"/>
      <c r="J225" s="16234"/>
      <c r="K225" s="16234"/>
      <c r="L225" s="16234"/>
      <c r="M225" s="16234"/>
      <c r="N225" s="16234"/>
      <c r="O225" s="16234"/>
      <c r="P225" s="16234"/>
      <c r="Q225" s="16234"/>
      <c r="R225" s="16234"/>
      <c r="S225" s="16234"/>
      <c r="T225" s="16234"/>
      <c r="U225" s="16234"/>
      <c r="V225" s="16234"/>
      <c r="W225" s="16234"/>
      <c r="X225" s="16234"/>
      <c r="Y225" s="16234"/>
      <c r="Z225" s="16234"/>
      <c r="AA225" s="16234"/>
      <c r="AB225" s="16234"/>
      <c r="AC225" s="16234"/>
      <c r="AD225" s="16234"/>
      <c r="AE225" s="16234"/>
      <c r="AF225" s="16234"/>
      <c r="AG225" s="16234"/>
      <c r="AH225" s="16234"/>
      <c r="AI225" s="16234"/>
      <c r="AJ225" s="16234"/>
      <c r="AK225" s="16234"/>
      <c r="AL225" s="16234"/>
      <c r="AM225" s="16234"/>
      <c r="AN225" s="16234"/>
      <c r="AO225" s="16234"/>
      <c r="AP225" s="16234"/>
      <c r="AQ225" s="16234"/>
      <c r="AR225" s="16234"/>
      <c r="AS225" s="16234"/>
      <c r="AT225" s="16234"/>
      <c r="AU225" s="16234"/>
      <c r="AV225" s="16234"/>
      <c r="AW225" s="16234"/>
      <c r="AX225" s="16234"/>
      <c r="AY225" s="16234"/>
      <c r="AZ225" s="16234"/>
      <c r="BA225" s="16234"/>
      <c r="BB225" s="16234"/>
      <c r="BC225" s="16234"/>
      <c r="BD225" s="16234"/>
      <c r="BE225" s="16234"/>
      <c r="BF225" s="16234"/>
      <c r="BG225" s="16234"/>
      <c r="BH225" s="16234"/>
      <c r="BI225" s="16234"/>
      <c r="BJ225" s="16234"/>
      <c r="BK225" s="16234"/>
      <c r="BL225" s="16234"/>
      <c r="BM225" s="16234"/>
      <c r="BN225" s="16234"/>
      <c r="BO225" s="16234"/>
      <c r="BP225" s="16234"/>
      <c r="BQ225" s="16234"/>
      <c r="BR225" s="16234"/>
      <c r="BS225" s="16234"/>
      <c r="BT225" s="16234"/>
      <c r="BU225" s="16234"/>
      <c r="BV225" s="16234"/>
      <c r="BW225" s="16234"/>
      <c r="BX225" s="16234"/>
      <c r="BY225" s="16234"/>
      <c r="BZ225" s="16234"/>
      <c r="CA225" s="16234"/>
      <c r="CB225" s="16234"/>
      <c r="CC225" s="16234"/>
      <c r="CD225" s="16234"/>
      <c r="CE225" s="16234"/>
      <c r="CF225" s="16234"/>
      <c r="CG225" s="16234"/>
      <c r="CH225" s="16234"/>
      <c r="CI225" s="16234"/>
      <c r="CJ225" s="16234"/>
      <c r="CK225" s="16234"/>
      <c r="CL225" s="16234"/>
      <c r="CM225" s="16234"/>
      <c r="CN225" s="16234"/>
      <c r="CO225" s="16234"/>
      <c r="CP225" s="16234"/>
      <c r="CQ225" s="16234"/>
      <c r="CR225" s="16234"/>
      <c r="CS225" s="16234"/>
      <c r="CT225" s="16234"/>
      <c r="CU225" s="16234"/>
      <c r="CV225" s="16234"/>
      <c r="CW225" s="16234"/>
      <c r="CX225" s="16234"/>
      <c r="CY225" s="16234"/>
      <c r="CZ225" s="16234"/>
      <c r="DA225" s="16234"/>
      <c r="DB225" s="16234"/>
      <c r="DC225" s="16234"/>
      <c r="DD225" s="16234"/>
      <c r="DE225" s="16234"/>
      <c r="DF225" s="16234"/>
      <c r="DG225" s="16234"/>
      <c r="DH225" s="16234"/>
      <c r="DI225" s="16234"/>
      <c r="DJ225" s="16234"/>
      <c r="DK225" s="16234"/>
      <c r="DL225" s="16234"/>
      <c r="DM225" s="16234"/>
      <c r="DN225" s="16234"/>
      <c r="DO225" s="16234"/>
      <c r="DP225" s="16234"/>
      <c r="DQ225" s="16234"/>
      <c r="DR225" s="16234"/>
      <c r="DS225" s="16234"/>
      <c r="DT225" s="16234"/>
      <c r="DU225" s="16234"/>
      <c r="DV225" s="16234"/>
      <c r="DW225" s="16234"/>
      <c r="DX225" s="16234"/>
      <c r="EE225">
        <v>223</v>
      </c>
      <c r="EF225">
        <v>223</v>
      </c>
      <c r="EG225">
        <f t="shared" si="15"/>
        <v>0</v>
      </c>
      <c r="EH225">
        <f t="shared" si="16"/>
        <v>0</v>
      </c>
      <c r="EI225">
        <f t="shared" si="18"/>
        <v>0.99499999999999966</v>
      </c>
      <c r="EJ225">
        <f t="shared" si="19"/>
        <v>129.7488281249999</v>
      </c>
      <c r="EK225" s="16234">
        <f t="shared" si="17"/>
        <v>59.759588378430614</v>
      </c>
      <c r="EL225" s="16234"/>
    </row>
    <row r="226" spans="1:142" x14ac:dyDescent="0.25">
      <c r="A226" s="16234"/>
      <c r="B226" s="16234"/>
      <c r="C226" s="16234"/>
      <c r="D226" s="16234"/>
      <c r="E226" s="16234"/>
      <c r="F226" s="16234"/>
      <c r="G226" s="16234"/>
      <c r="H226" s="16234"/>
      <c r="I226" s="16234"/>
      <c r="J226" s="16234"/>
      <c r="K226" s="16234"/>
      <c r="L226" s="16234"/>
      <c r="M226" s="16234"/>
      <c r="N226" s="16234"/>
      <c r="O226" s="16234"/>
      <c r="P226" s="16234"/>
      <c r="Q226" s="16234"/>
      <c r="R226" s="16234"/>
      <c r="S226" s="16234"/>
      <c r="T226" s="16234"/>
      <c r="U226" s="16234"/>
      <c r="V226" s="16234"/>
      <c r="W226" s="16234"/>
      <c r="X226" s="16234"/>
      <c r="Y226" s="16234"/>
      <c r="Z226" s="16234"/>
      <c r="AA226" s="16234"/>
      <c r="AB226" s="16234"/>
      <c r="AC226" s="16234"/>
      <c r="AD226" s="16234"/>
      <c r="AE226" s="16234"/>
      <c r="AF226" s="16234"/>
      <c r="AG226" s="16234"/>
      <c r="AH226" s="16234"/>
      <c r="AI226" s="16234"/>
      <c r="AJ226" s="16234"/>
      <c r="AK226" s="16234"/>
      <c r="AL226" s="16234"/>
      <c r="AM226" s="16234"/>
      <c r="AN226" s="16234"/>
      <c r="AO226" s="16234"/>
      <c r="AP226" s="16234"/>
      <c r="AQ226" s="16234"/>
      <c r="AR226" s="16234"/>
      <c r="AS226" s="16234"/>
      <c r="AT226" s="16234"/>
      <c r="AU226" s="16234"/>
      <c r="AV226" s="16234"/>
      <c r="AW226" s="16234"/>
      <c r="AX226" s="16234"/>
      <c r="AY226" s="16234"/>
      <c r="AZ226" s="16234"/>
      <c r="BA226" s="16234"/>
      <c r="BB226" s="16234"/>
      <c r="BC226" s="16234"/>
      <c r="BD226" s="16234"/>
      <c r="BE226" s="16234"/>
      <c r="BF226" s="16234"/>
      <c r="BG226" s="16234"/>
      <c r="BH226" s="16234"/>
      <c r="BI226" s="16234"/>
      <c r="BJ226" s="16234"/>
      <c r="BK226" s="16234"/>
      <c r="BL226" s="16234"/>
      <c r="BM226" s="16234"/>
      <c r="BN226" s="16234"/>
      <c r="BO226" s="16234"/>
      <c r="BP226" s="16234"/>
      <c r="BQ226" s="16234"/>
      <c r="BR226" s="16234"/>
      <c r="BS226" s="16234"/>
      <c r="BT226" s="16234"/>
      <c r="BU226" s="16234"/>
      <c r="BV226" s="16234"/>
      <c r="BW226" s="16234"/>
      <c r="BX226" s="16234"/>
      <c r="BY226" s="16234"/>
      <c r="BZ226" s="16234"/>
      <c r="CA226" s="16234"/>
      <c r="CB226" s="16234"/>
      <c r="CC226" s="16234"/>
      <c r="CD226" s="16234"/>
      <c r="CE226" s="16234"/>
      <c r="CF226" s="16234"/>
      <c r="CG226" s="16234"/>
      <c r="CH226" s="16234"/>
      <c r="CI226" s="16234"/>
      <c r="CJ226" s="16234"/>
      <c r="CK226" s="16234"/>
      <c r="CL226" s="16234"/>
      <c r="CM226" s="16234"/>
      <c r="CN226" s="16234"/>
      <c r="CO226" s="16234"/>
      <c r="CP226" s="16234"/>
      <c r="CQ226" s="16234"/>
      <c r="CR226" s="16234"/>
      <c r="CS226" s="16234"/>
      <c r="CT226" s="16234"/>
      <c r="CU226" s="16234"/>
      <c r="CV226" s="16234"/>
      <c r="CW226" s="16234"/>
      <c r="CX226" s="16234"/>
      <c r="CY226" s="16234"/>
      <c r="CZ226" s="16234"/>
      <c r="DA226" s="16234"/>
      <c r="DB226" s="16234"/>
      <c r="DC226" s="16234"/>
      <c r="DD226" s="16234"/>
      <c r="DE226" s="16234"/>
      <c r="DF226" s="16234"/>
      <c r="DG226" s="16234"/>
      <c r="DH226" s="16234"/>
      <c r="DI226" s="16234"/>
      <c r="DJ226" s="16234"/>
      <c r="DK226" s="16234"/>
      <c r="DL226" s="16234"/>
      <c r="DM226" s="16234"/>
      <c r="DN226" s="16234"/>
      <c r="DO226" s="16234"/>
      <c r="DP226" s="16234"/>
      <c r="DQ226" s="16234"/>
      <c r="DR226" s="16234"/>
      <c r="DS226" s="16234"/>
      <c r="DT226" s="16234"/>
      <c r="DU226" s="16234"/>
      <c r="DV226" s="16234"/>
      <c r="DW226" s="16234"/>
      <c r="DX226" s="16234"/>
      <c r="EE226">
        <v>224</v>
      </c>
      <c r="EF226">
        <v>224</v>
      </c>
      <c r="EG226">
        <f t="shared" si="15"/>
        <v>0</v>
      </c>
      <c r="EH226">
        <f t="shared" si="16"/>
        <v>0</v>
      </c>
      <c r="EI226">
        <f t="shared" si="18"/>
        <v>0.99499999999999966</v>
      </c>
      <c r="EJ226">
        <f t="shared" si="19"/>
        <v>129.7488281249999</v>
      </c>
      <c r="EK226" s="16234">
        <f t="shared" si="17"/>
        <v>59.759588378430614</v>
      </c>
      <c r="EL226" s="16234"/>
    </row>
    <row r="227" spans="1:142" x14ac:dyDescent="0.25">
      <c r="A227" s="16234"/>
      <c r="B227" s="16234"/>
      <c r="C227" s="16234"/>
      <c r="D227" s="16234"/>
      <c r="E227" s="16234"/>
      <c r="F227" s="16234"/>
      <c r="G227" s="16234"/>
      <c r="H227" s="16234"/>
      <c r="I227" s="16234"/>
      <c r="J227" s="16234"/>
      <c r="K227" s="16234"/>
      <c r="L227" s="16234"/>
      <c r="M227" s="16234"/>
      <c r="N227" s="16234"/>
      <c r="O227" s="16234"/>
      <c r="P227" s="16234"/>
      <c r="Q227" s="16234"/>
      <c r="R227" s="16234"/>
      <c r="S227" s="16234"/>
      <c r="T227" s="16234"/>
      <c r="U227" s="16234"/>
      <c r="V227" s="16234"/>
      <c r="W227" s="16234"/>
      <c r="X227" s="16234"/>
      <c r="Y227" s="16234"/>
      <c r="Z227" s="16234"/>
      <c r="AA227" s="16234"/>
      <c r="AB227" s="16234"/>
      <c r="AC227" s="16234"/>
      <c r="AD227" s="16234"/>
      <c r="AE227" s="16234"/>
      <c r="AF227" s="16234"/>
      <c r="AG227" s="16234"/>
      <c r="AH227" s="16234"/>
      <c r="AI227" s="16234"/>
      <c r="AJ227" s="16234"/>
      <c r="AK227" s="16234"/>
      <c r="AL227" s="16234"/>
      <c r="AM227" s="16234"/>
      <c r="AN227" s="16234"/>
      <c r="AO227" s="16234"/>
      <c r="AP227" s="16234"/>
      <c r="AQ227" s="16234"/>
      <c r="AR227" s="16234"/>
      <c r="AS227" s="16234"/>
      <c r="AT227" s="16234"/>
      <c r="AU227" s="16234"/>
      <c r="AV227" s="16234"/>
      <c r="AW227" s="16234"/>
      <c r="AX227" s="16234"/>
      <c r="AY227" s="16234"/>
      <c r="AZ227" s="16234"/>
      <c r="BA227" s="16234"/>
      <c r="BB227" s="16234"/>
      <c r="BC227" s="16234"/>
      <c r="BD227" s="16234"/>
      <c r="BE227" s="16234"/>
      <c r="BF227" s="16234"/>
      <c r="BG227" s="16234"/>
      <c r="BH227" s="16234"/>
      <c r="BI227" s="16234"/>
      <c r="BJ227" s="16234"/>
      <c r="BK227" s="16234"/>
      <c r="BL227" s="16234"/>
      <c r="BM227" s="16234"/>
      <c r="BN227" s="16234"/>
      <c r="BO227" s="16234"/>
      <c r="BP227" s="16234"/>
      <c r="BQ227" s="16234"/>
      <c r="BR227" s="16234"/>
      <c r="BS227" s="16234"/>
      <c r="BT227" s="16234"/>
      <c r="BU227" s="16234"/>
      <c r="BV227" s="16234"/>
      <c r="BW227" s="16234"/>
      <c r="BX227" s="16234"/>
      <c r="BY227" s="16234"/>
      <c r="BZ227" s="16234"/>
      <c r="CA227" s="16234"/>
      <c r="CB227" s="16234"/>
      <c r="CC227" s="16234"/>
      <c r="CD227" s="16234"/>
      <c r="CE227" s="16234"/>
      <c r="CF227" s="16234"/>
      <c r="CG227" s="16234"/>
      <c r="CH227" s="16234"/>
      <c r="CI227" s="16234"/>
      <c r="CJ227" s="16234"/>
      <c r="CK227" s="16234"/>
      <c r="CL227" s="16234"/>
      <c r="CM227" s="16234"/>
      <c r="CN227" s="16234"/>
      <c r="CO227" s="16234"/>
      <c r="CP227" s="16234"/>
      <c r="CQ227" s="16234"/>
      <c r="CR227" s="16234"/>
      <c r="CS227" s="16234"/>
      <c r="CT227" s="16234"/>
      <c r="CU227" s="16234"/>
      <c r="CV227" s="16234"/>
      <c r="CW227" s="16234"/>
      <c r="CX227" s="16234"/>
      <c r="CY227" s="16234"/>
      <c r="CZ227" s="16234"/>
      <c r="DA227" s="16234"/>
      <c r="DB227" s="16234"/>
      <c r="DC227" s="16234"/>
      <c r="DD227" s="16234"/>
      <c r="DE227" s="16234"/>
      <c r="DF227" s="16234"/>
      <c r="DG227" s="16234"/>
      <c r="DH227" s="16234"/>
      <c r="DI227" s="16234"/>
      <c r="DJ227" s="16234"/>
      <c r="DK227" s="16234"/>
      <c r="DL227" s="16234"/>
      <c r="DM227" s="16234"/>
      <c r="DN227" s="16234"/>
      <c r="DO227" s="16234"/>
      <c r="DP227" s="16234"/>
      <c r="DQ227" s="16234"/>
      <c r="DR227" s="16234"/>
      <c r="DS227" s="16234"/>
      <c r="DT227" s="16234"/>
      <c r="DU227" s="16234"/>
      <c r="DV227" s="16234"/>
      <c r="DW227" s="16234"/>
      <c r="DX227" s="16234"/>
      <c r="EE227">
        <v>225</v>
      </c>
      <c r="EF227">
        <v>225</v>
      </c>
      <c r="EG227">
        <f t="shared" si="15"/>
        <v>0</v>
      </c>
      <c r="EH227">
        <f t="shared" si="16"/>
        <v>0</v>
      </c>
      <c r="EI227">
        <f t="shared" si="18"/>
        <v>0.99499999999999966</v>
      </c>
      <c r="EJ227">
        <f t="shared" si="19"/>
        <v>129.7488281249999</v>
      </c>
      <c r="EK227" s="16234">
        <f t="shared" si="17"/>
        <v>59.759588378430614</v>
      </c>
      <c r="EL227" s="16234"/>
    </row>
    <row r="228" spans="1:142" x14ac:dyDescent="0.25">
      <c r="A228" s="16234"/>
      <c r="B228" s="16234"/>
      <c r="C228" s="16234"/>
      <c r="D228" s="16234"/>
      <c r="E228" s="16234"/>
      <c r="F228" s="16234"/>
      <c r="G228" s="16234"/>
      <c r="H228" s="16234"/>
      <c r="I228" s="16234"/>
      <c r="J228" s="16234"/>
      <c r="K228" s="16234"/>
      <c r="L228" s="16234"/>
      <c r="M228" s="16234"/>
      <c r="N228" s="16234"/>
      <c r="O228" s="16234"/>
      <c r="P228" s="16234"/>
      <c r="Q228" s="16234"/>
      <c r="R228" s="16234"/>
      <c r="S228" s="16234"/>
      <c r="T228" s="16234"/>
      <c r="U228" s="16234"/>
      <c r="V228" s="16234"/>
      <c r="W228" s="16234"/>
      <c r="X228" s="16234"/>
      <c r="Y228" s="16234"/>
      <c r="Z228" s="16234"/>
      <c r="AA228" s="16234"/>
      <c r="AB228" s="16234"/>
      <c r="AC228" s="16234"/>
      <c r="AD228" s="16234"/>
      <c r="AE228" s="16234"/>
      <c r="AF228" s="16234"/>
      <c r="AG228" s="16234"/>
      <c r="AH228" s="16234"/>
      <c r="AI228" s="16234"/>
      <c r="AJ228" s="16234"/>
      <c r="AK228" s="16234"/>
      <c r="AL228" s="16234"/>
      <c r="AM228" s="16234"/>
      <c r="AN228" s="16234"/>
      <c r="AO228" s="16234"/>
      <c r="AP228" s="16234"/>
      <c r="AQ228" s="16234"/>
      <c r="AR228" s="16234"/>
      <c r="AS228" s="16234"/>
      <c r="AT228" s="16234"/>
      <c r="AU228" s="16234"/>
      <c r="AV228" s="16234"/>
      <c r="AW228" s="16234"/>
      <c r="AX228" s="16234"/>
      <c r="AY228" s="16234"/>
      <c r="AZ228" s="16234"/>
      <c r="BA228" s="16234"/>
      <c r="BB228" s="16234"/>
      <c r="BC228" s="16234"/>
      <c r="BD228" s="16234"/>
      <c r="BE228" s="16234"/>
      <c r="BF228" s="16234"/>
      <c r="BG228" s="16234"/>
      <c r="BH228" s="16234"/>
      <c r="BI228" s="16234"/>
      <c r="BJ228" s="16234"/>
      <c r="BK228" s="16234"/>
      <c r="BL228" s="16234"/>
      <c r="BM228" s="16234"/>
      <c r="BN228" s="16234"/>
      <c r="BO228" s="16234"/>
      <c r="BP228" s="16234"/>
      <c r="BQ228" s="16234"/>
      <c r="BR228" s="16234"/>
      <c r="BS228" s="16234"/>
      <c r="BT228" s="16234"/>
      <c r="BU228" s="16234"/>
      <c r="BV228" s="16234"/>
      <c r="BW228" s="16234"/>
      <c r="BX228" s="16234"/>
      <c r="BY228" s="16234"/>
      <c r="BZ228" s="16234"/>
      <c r="CA228" s="16234"/>
      <c r="CB228" s="16234"/>
      <c r="CC228" s="16234"/>
      <c r="CD228" s="16234"/>
      <c r="CE228" s="16234"/>
      <c r="CF228" s="16234"/>
      <c r="CG228" s="16234"/>
      <c r="CH228" s="16234"/>
      <c r="CI228" s="16234"/>
      <c r="CJ228" s="16234"/>
      <c r="CK228" s="16234"/>
      <c r="CL228" s="16234"/>
      <c r="CM228" s="16234"/>
      <c r="CN228" s="16234"/>
      <c r="CO228" s="16234"/>
      <c r="CP228" s="16234"/>
      <c r="CQ228" s="16234"/>
      <c r="CR228" s="16234"/>
      <c r="CS228" s="16234"/>
      <c r="CT228" s="16234"/>
      <c r="CU228" s="16234"/>
      <c r="CV228" s="16234"/>
      <c r="CW228" s="16234"/>
      <c r="CX228" s="16234"/>
      <c r="CY228" s="16234"/>
      <c r="CZ228" s="16234"/>
      <c r="DA228" s="16234"/>
      <c r="DB228" s="16234"/>
      <c r="DC228" s="16234"/>
      <c r="DD228" s="16234"/>
      <c r="DE228" s="16234"/>
      <c r="DF228" s="16234"/>
      <c r="DG228" s="16234"/>
      <c r="DH228" s="16234"/>
      <c r="DI228" s="16234"/>
      <c r="DJ228" s="16234"/>
      <c r="DK228" s="16234"/>
      <c r="DL228" s="16234"/>
      <c r="DM228" s="16234"/>
      <c r="DN228" s="16234"/>
      <c r="DO228" s="16234"/>
      <c r="DP228" s="16234"/>
      <c r="DQ228" s="16234"/>
      <c r="DR228" s="16234"/>
      <c r="DS228" s="16234"/>
      <c r="DT228" s="16234"/>
      <c r="DU228" s="16234"/>
      <c r="DV228" s="16234"/>
      <c r="DW228" s="16234"/>
      <c r="DX228" s="16234"/>
      <c r="EE228">
        <v>226</v>
      </c>
      <c r="EF228">
        <v>226</v>
      </c>
      <c r="EG228">
        <f t="shared" si="15"/>
        <v>0</v>
      </c>
      <c r="EH228">
        <f t="shared" si="16"/>
        <v>0</v>
      </c>
      <c r="EI228">
        <f t="shared" si="18"/>
        <v>0.99499999999999966</v>
      </c>
      <c r="EJ228">
        <f t="shared" si="19"/>
        <v>129.7488281249999</v>
      </c>
      <c r="EK228" s="16234">
        <f t="shared" si="17"/>
        <v>59.759588378430614</v>
      </c>
      <c r="EL228" s="16234"/>
    </row>
    <row r="229" spans="1:142" x14ac:dyDescent="0.25">
      <c r="A229" s="16234"/>
      <c r="B229" s="16234"/>
      <c r="C229" s="16234"/>
      <c r="D229" s="16234"/>
      <c r="E229" s="16234"/>
      <c r="F229" s="16234"/>
      <c r="G229" s="16234"/>
      <c r="H229" s="16234"/>
      <c r="I229" s="16234"/>
      <c r="J229" s="16234"/>
      <c r="K229" s="16234"/>
      <c r="L229" s="16234"/>
      <c r="M229" s="16234"/>
      <c r="N229" s="16234"/>
      <c r="O229" s="16234"/>
      <c r="P229" s="16234"/>
      <c r="Q229" s="16234"/>
      <c r="R229" s="16234"/>
      <c r="S229" s="16234"/>
      <c r="T229" s="16234"/>
      <c r="U229" s="16234"/>
      <c r="V229" s="16234"/>
      <c r="W229" s="16234"/>
      <c r="X229" s="16234"/>
      <c r="Y229" s="16234"/>
      <c r="Z229" s="16234"/>
      <c r="AA229" s="16234"/>
      <c r="AB229" s="16234"/>
      <c r="AC229" s="16234"/>
      <c r="AD229" s="16234"/>
      <c r="AE229" s="16234"/>
      <c r="AF229" s="16234"/>
      <c r="AG229" s="16234"/>
      <c r="AH229" s="16234"/>
      <c r="AI229" s="16234"/>
      <c r="AJ229" s="16234"/>
      <c r="AK229" s="16234"/>
      <c r="AL229" s="16234"/>
      <c r="AM229" s="16234"/>
      <c r="AN229" s="16234"/>
      <c r="AO229" s="16234"/>
      <c r="AP229" s="16234"/>
      <c r="AQ229" s="16234"/>
      <c r="AR229" s="16234"/>
      <c r="AS229" s="16234"/>
      <c r="AT229" s="16234"/>
      <c r="AU229" s="16234"/>
      <c r="AV229" s="16234"/>
      <c r="AW229" s="16234"/>
      <c r="AX229" s="16234"/>
      <c r="AY229" s="16234"/>
      <c r="AZ229" s="16234"/>
      <c r="BA229" s="16234"/>
      <c r="BB229" s="16234"/>
      <c r="BC229" s="16234"/>
      <c r="BD229" s="16234"/>
      <c r="BE229" s="16234"/>
      <c r="BF229" s="16234"/>
      <c r="BG229" s="16234"/>
      <c r="BH229" s="16234"/>
      <c r="BI229" s="16234"/>
      <c r="BJ229" s="16234"/>
      <c r="BK229" s="16234"/>
      <c r="BL229" s="16234"/>
      <c r="BM229" s="16234"/>
      <c r="BN229" s="16234"/>
      <c r="BO229" s="16234"/>
      <c r="BP229" s="16234"/>
      <c r="BQ229" s="16234"/>
      <c r="BR229" s="16234"/>
      <c r="BS229" s="16234"/>
      <c r="BT229" s="16234"/>
      <c r="BU229" s="16234"/>
      <c r="BV229" s="16234"/>
      <c r="BW229" s="16234"/>
      <c r="BX229" s="16234"/>
      <c r="BY229" s="16234"/>
      <c r="BZ229" s="16234"/>
      <c r="CA229" s="16234"/>
      <c r="CB229" s="16234"/>
      <c r="CC229" s="16234"/>
      <c r="CD229" s="16234"/>
      <c r="CE229" s="16234"/>
      <c r="CF229" s="16234"/>
      <c r="CG229" s="16234"/>
      <c r="CH229" s="16234"/>
      <c r="CI229" s="16234"/>
      <c r="CJ229" s="16234"/>
      <c r="CK229" s="16234"/>
      <c r="CL229" s="16234"/>
      <c r="CM229" s="16234"/>
      <c r="CN229" s="16234"/>
      <c r="CO229" s="16234"/>
      <c r="CP229" s="16234"/>
      <c r="CQ229" s="16234"/>
      <c r="CR229" s="16234"/>
      <c r="CS229" s="16234"/>
      <c r="CT229" s="16234"/>
      <c r="CU229" s="16234"/>
      <c r="CV229" s="16234"/>
      <c r="CW229" s="16234"/>
      <c r="CX229" s="16234"/>
      <c r="CY229" s="16234"/>
      <c r="CZ229" s="16234"/>
      <c r="DA229" s="16234"/>
      <c r="DB229" s="16234"/>
      <c r="DC229" s="16234"/>
      <c r="DD229" s="16234"/>
      <c r="DE229" s="16234"/>
      <c r="DF229" s="16234"/>
      <c r="DG229" s="16234"/>
      <c r="DH229" s="16234"/>
      <c r="DI229" s="16234"/>
      <c r="DJ229" s="16234"/>
      <c r="DK229" s="16234"/>
      <c r="DL229" s="16234"/>
      <c r="DM229" s="16234"/>
      <c r="DN229" s="16234"/>
      <c r="DO229" s="16234"/>
      <c r="DP229" s="16234"/>
      <c r="DQ229" s="16234"/>
      <c r="DR229" s="16234"/>
      <c r="DS229" s="16234"/>
      <c r="DT229" s="16234"/>
      <c r="DU229" s="16234"/>
      <c r="DV229" s="16234"/>
      <c r="DW229" s="16234"/>
      <c r="DX229" s="16234"/>
      <c r="EE229">
        <v>227</v>
      </c>
      <c r="EF229">
        <v>227</v>
      </c>
      <c r="EG229">
        <f t="shared" si="15"/>
        <v>0</v>
      </c>
      <c r="EH229">
        <f t="shared" si="16"/>
        <v>0</v>
      </c>
      <c r="EI229">
        <f t="shared" si="18"/>
        <v>0.99499999999999966</v>
      </c>
      <c r="EJ229">
        <f t="shared" si="19"/>
        <v>129.7488281249999</v>
      </c>
      <c r="EK229" s="16234">
        <f t="shared" si="17"/>
        <v>59.759588378430614</v>
      </c>
      <c r="EL229" s="16234"/>
    </row>
    <row r="230" spans="1:142" x14ac:dyDescent="0.25">
      <c r="A230" s="16234"/>
      <c r="B230" s="16234"/>
      <c r="C230" s="16234"/>
      <c r="D230" s="16234"/>
      <c r="E230" s="16234"/>
      <c r="F230" s="16234"/>
      <c r="G230" s="16234"/>
      <c r="H230" s="16234"/>
      <c r="I230" s="16234"/>
      <c r="J230" s="16234"/>
      <c r="K230" s="16234"/>
      <c r="L230" s="16234"/>
      <c r="M230" s="16234"/>
      <c r="N230" s="16234"/>
      <c r="O230" s="16234"/>
      <c r="P230" s="16234"/>
      <c r="Q230" s="16234"/>
      <c r="R230" s="16234"/>
      <c r="S230" s="16234"/>
      <c r="T230" s="16234"/>
      <c r="U230" s="16234"/>
      <c r="V230" s="16234"/>
      <c r="W230" s="16234"/>
      <c r="X230" s="16234"/>
      <c r="Y230" s="16234"/>
      <c r="Z230" s="16234"/>
      <c r="AA230" s="16234"/>
      <c r="AB230" s="16234"/>
      <c r="AC230" s="16234"/>
      <c r="AD230" s="16234"/>
      <c r="AE230" s="16234"/>
      <c r="AF230" s="16234"/>
      <c r="AG230" s="16234"/>
      <c r="AH230" s="16234"/>
      <c r="AI230" s="16234"/>
      <c r="AJ230" s="16234"/>
      <c r="AK230" s="16234"/>
      <c r="AL230" s="16234"/>
      <c r="AM230" s="16234"/>
      <c r="AN230" s="16234"/>
      <c r="AO230" s="16234"/>
      <c r="AP230" s="16234"/>
      <c r="AQ230" s="16234"/>
      <c r="AR230" s="16234"/>
      <c r="AS230" s="16234"/>
      <c r="AT230" s="16234"/>
      <c r="AU230" s="16234"/>
      <c r="AV230" s="16234"/>
      <c r="AW230" s="16234"/>
      <c r="AX230" s="16234"/>
      <c r="AY230" s="16234"/>
      <c r="AZ230" s="16234"/>
      <c r="BA230" s="16234"/>
      <c r="BB230" s="16234"/>
      <c r="BC230" s="16234"/>
      <c r="BD230" s="16234"/>
      <c r="BE230" s="16234"/>
      <c r="BF230" s="16234"/>
      <c r="BG230" s="16234"/>
      <c r="BH230" s="16234"/>
      <c r="BI230" s="16234"/>
      <c r="BJ230" s="16234"/>
      <c r="BK230" s="16234"/>
      <c r="BL230" s="16234"/>
      <c r="BM230" s="16234"/>
      <c r="BN230" s="16234"/>
      <c r="BO230" s="16234"/>
      <c r="BP230" s="16234"/>
      <c r="BQ230" s="16234"/>
      <c r="BR230" s="16234"/>
      <c r="BS230" s="16234"/>
      <c r="BT230" s="16234"/>
      <c r="BU230" s="16234"/>
      <c r="BV230" s="16234"/>
      <c r="BW230" s="16234"/>
      <c r="BX230" s="16234"/>
      <c r="BY230" s="16234"/>
      <c r="BZ230" s="16234"/>
      <c r="CA230" s="16234"/>
      <c r="CB230" s="16234"/>
      <c r="CC230" s="16234"/>
      <c r="CD230" s="16234"/>
      <c r="CE230" s="16234"/>
      <c r="CF230" s="16234"/>
      <c r="CG230" s="16234"/>
      <c r="CH230" s="16234"/>
      <c r="CI230" s="16234"/>
      <c r="CJ230" s="16234"/>
      <c r="CK230" s="16234"/>
      <c r="CL230" s="16234"/>
      <c r="CM230" s="16234"/>
      <c r="CN230" s="16234"/>
      <c r="CO230" s="16234"/>
      <c r="CP230" s="16234"/>
      <c r="CQ230" s="16234"/>
      <c r="CR230" s="16234"/>
      <c r="CS230" s="16234"/>
      <c r="CT230" s="16234"/>
      <c r="CU230" s="16234"/>
      <c r="CV230" s="16234"/>
      <c r="CW230" s="16234"/>
      <c r="CX230" s="16234"/>
      <c r="CY230" s="16234"/>
      <c r="CZ230" s="16234"/>
      <c r="DA230" s="16234"/>
      <c r="DB230" s="16234"/>
      <c r="DC230" s="16234"/>
      <c r="DD230" s="16234"/>
      <c r="DE230" s="16234"/>
      <c r="DF230" s="16234"/>
      <c r="DG230" s="16234"/>
      <c r="DH230" s="16234"/>
      <c r="DI230" s="16234"/>
      <c r="DJ230" s="16234"/>
      <c r="DK230" s="16234"/>
      <c r="DL230" s="16234"/>
      <c r="DM230" s="16234"/>
      <c r="DN230" s="16234"/>
      <c r="DO230" s="16234"/>
      <c r="DP230" s="16234"/>
      <c r="DQ230" s="16234"/>
      <c r="DR230" s="16234"/>
      <c r="DS230" s="16234"/>
      <c r="DT230" s="16234"/>
      <c r="DU230" s="16234"/>
      <c r="DV230" s="16234"/>
      <c r="DW230" s="16234"/>
      <c r="DX230" s="16234"/>
      <c r="EE230">
        <v>228</v>
      </c>
      <c r="EF230">
        <v>228</v>
      </c>
      <c r="EG230">
        <f t="shared" si="15"/>
        <v>0</v>
      </c>
      <c r="EH230">
        <f t="shared" si="16"/>
        <v>0</v>
      </c>
      <c r="EI230">
        <f t="shared" si="18"/>
        <v>0.99499999999999966</v>
      </c>
      <c r="EJ230">
        <f t="shared" si="19"/>
        <v>129.7488281249999</v>
      </c>
      <c r="EK230" s="16234">
        <f t="shared" si="17"/>
        <v>59.759588378430614</v>
      </c>
      <c r="EL230" s="16234"/>
    </row>
    <row r="231" spans="1:142" x14ac:dyDescent="0.25">
      <c r="A231" s="16234"/>
      <c r="B231" s="16234"/>
      <c r="C231" s="16234"/>
      <c r="D231" s="16234"/>
      <c r="E231" s="16234"/>
      <c r="F231" s="16234"/>
      <c r="G231" s="16234"/>
      <c r="H231" s="16234"/>
      <c r="I231" s="16234"/>
      <c r="J231" s="16234"/>
      <c r="K231" s="16234"/>
      <c r="L231" s="16234"/>
      <c r="M231" s="16234"/>
      <c r="N231" s="16234"/>
      <c r="O231" s="16234"/>
      <c r="P231" s="16234"/>
      <c r="Q231" s="16234"/>
      <c r="R231" s="16234"/>
      <c r="S231" s="16234"/>
      <c r="T231" s="16234"/>
      <c r="U231" s="16234"/>
      <c r="V231" s="16234"/>
      <c r="W231" s="16234"/>
      <c r="X231" s="16234"/>
      <c r="Y231" s="16234"/>
      <c r="Z231" s="16234"/>
      <c r="AA231" s="16234"/>
      <c r="AB231" s="16234"/>
      <c r="AC231" s="16234"/>
      <c r="AD231" s="16234"/>
      <c r="AE231" s="16234"/>
      <c r="AF231" s="16234"/>
      <c r="AG231" s="16234"/>
      <c r="AH231" s="16234"/>
      <c r="AI231" s="16234"/>
      <c r="AJ231" s="16234"/>
      <c r="AK231" s="16234"/>
      <c r="AL231" s="16234"/>
      <c r="AM231" s="16234"/>
      <c r="AN231" s="16234"/>
      <c r="AO231" s="16234"/>
      <c r="AP231" s="16234"/>
      <c r="AQ231" s="16234"/>
      <c r="AR231" s="16234"/>
      <c r="AS231" s="16234"/>
      <c r="AT231" s="16234"/>
      <c r="AU231" s="16234"/>
      <c r="AV231" s="16234"/>
      <c r="AW231" s="16234"/>
      <c r="AX231" s="16234"/>
      <c r="AY231" s="16234"/>
      <c r="AZ231" s="16234"/>
      <c r="BA231" s="16234"/>
      <c r="BB231" s="16234"/>
      <c r="BC231" s="16234"/>
      <c r="BD231" s="16234"/>
      <c r="BE231" s="16234"/>
      <c r="BF231" s="16234"/>
      <c r="BG231" s="16234"/>
      <c r="BH231" s="16234"/>
      <c r="BI231" s="16234"/>
      <c r="BJ231" s="16234"/>
      <c r="BK231" s="16234"/>
      <c r="BL231" s="16234"/>
      <c r="BM231" s="16234"/>
      <c r="BN231" s="16234"/>
      <c r="BO231" s="16234"/>
      <c r="BP231" s="16234"/>
      <c r="BQ231" s="16234"/>
      <c r="BR231" s="16234"/>
      <c r="BS231" s="16234"/>
      <c r="BT231" s="16234"/>
      <c r="BU231" s="16234"/>
      <c r="BV231" s="16234"/>
      <c r="BW231" s="16234"/>
      <c r="BX231" s="16234"/>
      <c r="BY231" s="16234"/>
      <c r="BZ231" s="16234"/>
      <c r="CA231" s="16234"/>
      <c r="CB231" s="16234"/>
      <c r="CC231" s="16234"/>
      <c r="CD231" s="16234"/>
      <c r="CE231" s="16234"/>
      <c r="CF231" s="16234"/>
      <c r="CG231" s="16234"/>
      <c r="CH231" s="16234"/>
      <c r="CI231" s="16234"/>
      <c r="CJ231" s="16234"/>
      <c r="CK231" s="16234"/>
      <c r="CL231" s="16234"/>
      <c r="CM231" s="16234"/>
      <c r="CN231" s="16234"/>
      <c r="CO231" s="16234"/>
      <c r="CP231" s="16234"/>
      <c r="CQ231" s="16234"/>
      <c r="CR231" s="16234"/>
      <c r="CS231" s="16234"/>
      <c r="CT231" s="16234"/>
      <c r="CU231" s="16234"/>
      <c r="CV231" s="16234"/>
      <c r="CW231" s="16234"/>
      <c r="CX231" s="16234"/>
      <c r="CY231" s="16234"/>
      <c r="CZ231" s="16234"/>
      <c r="DA231" s="16234"/>
      <c r="DB231" s="16234"/>
      <c r="DC231" s="16234"/>
      <c r="DD231" s="16234"/>
      <c r="DE231" s="16234"/>
      <c r="DF231" s="16234"/>
      <c r="DG231" s="16234"/>
      <c r="DH231" s="16234"/>
      <c r="DI231" s="16234"/>
      <c r="DJ231" s="16234"/>
      <c r="DK231" s="16234"/>
      <c r="DL231" s="16234"/>
      <c r="DM231" s="16234"/>
      <c r="DN231" s="16234"/>
      <c r="DO231" s="16234"/>
      <c r="DP231" s="16234"/>
      <c r="DQ231" s="16234"/>
      <c r="DR231" s="16234"/>
      <c r="DS231" s="16234"/>
      <c r="DT231" s="16234"/>
      <c r="DU231" s="16234"/>
      <c r="DV231" s="16234"/>
      <c r="DW231" s="16234"/>
      <c r="DX231" s="16234"/>
      <c r="EE231">
        <v>229</v>
      </c>
      <c r="EF231">
        <v>229</v>
      </c>
      <c r="EG231">
        <f t="shared" si="15"/>
        <v>0</v>
      </c>
      <c r="EH231">
        <f t="shared" si="16"/>
        <v>0</v>
      </c>
      <c r="EI231">
        <f t="shared" si="18"/>
        <v>0.99499999999999966</v>
      </c>
      <c r="EJ231">
        <f t="shared" si="19"/>
        <v>129.7488281249999</v>
      </c>
      <c r="EK231" s="16234">
        <f t="shared" si="17"/>
        <v>59.759588378430614</v>
      </c>
      <c r="EL231" s="16234"/>
    </row>
    <row r="232" spans="1:142" x14ac:dyDescent="0.25">
      <c r="A232" s="16234"/>
      <c r="B232" s="16234"/>
      <c r="C232" s="16234"/>
      <c r="D232" s="16234"/>
      <c r="E232" s="16234"/>
      <c r="F232" s="16234"/>
      <c r="G232" s="16234"/>
      <c r="H232" s="16234"/>
      <c r="I232" s="16234"/>
      <c r="J232" s="16234"/>
      <c r="K232" s="16234"/>
      <c r="L232" s="16234"/>
      <c r="M232" s="16234"/>
      <c r="N232" s="16234"/>
      <c r="O232" s="16234"/>
      <c r="P232" s="16234"/>
      <c r="Q232" s="16234"/>
      <c r="R232" s="16234"/>
      <c r="S232" s="16234"/>
      <c r="T232" s="16234"/>
      <c r="U232" s="16234"/>
      <c r="V232" s="16234"/>
      <c r="W232" s="16234"/>
      <c r="X232" s="16234"/>
      <c r="Y232" s="16234"/>
      <c r="Z232" s="16234"/>
      <c r="AA232" s="16234"/>
      <c r="AB232" s="16234"/>
      <c r="AC232" s="16234"/>
      <c r="AD232" s="16234"/>
      <c r="AE232" s="16234"/>
      <c r="AF232" s="16234"/>
      <c r="AG232" s="16234"/>
      <c r="AH232" s="16234"/>
      <c r="AI232" s="16234"/>
      <c r="AJ232" s="16234"/>
      <c r="AK232" s="16234"/>
      <c r="AL232" s="16234"/>
      <c r="AM232" s="16234"/>
      <c r="AN232" s="16234"/>
      <c r="AO232" s="16234"/>
      <c r="AP232" s="16234"/>
      <c r="AQ232" s="16234"/>
      <c r="AR232" s="16234"/>
      <c r="AS232" s="16234"/>
      <c r="AT232" s="16234"/>
      <c r="AU232" s="16234"/>
      <c r="AV232" s="16234"/>
      <c r="AW232" s="16234"/>
      <c r="AX232" s="16234"/>
      <c r="AY232" s="16234"/>
      <c r="AZ232" s="16234"/>
      <c r="BA232" s="16234"/>
      <c r="BB232" s="16234"/>
      <c r="BC232" s="16234"/>
      <c r="BD232" s="16234"/>
      <c r="BE232" s="16234"/>
      <c r="BF232" s="16234"/>
      <c r="BG232" s="16234"/>
      <c r="BH232" s="16234"/>
      <c r="BI232" s="16234"/>
      <c r="BJ232" s="16234"/>
      <c r="BK232" s="16234"/>
      <c r="BL232" s="16234"/>
      <c r="BM232" s="16234"/>
      <c r="BN232" s="16234"/>
      <c r="BO232" s="16234"/>
      <c r="BP232" s="16234"/>
      <c r="BQ232" s="16234"/>
      <c r="BR232" s="16234"/>
      <c r="BS232" s="16234"/>
      <c r="BT232" s="16234"/>
      <c r="BU232" s="16234"/>
      <c r="BV232" s="16234"/>
      <c r="BW232" s="16234"/>
      <c r="BX232" s="16234"/>
      <c r="BY232" s="16234"/>
      <c r="BZ232" s="16234"/>
      <c r="CA232" s="16234"/>
      <c r="CB232" s="16234"/>
      <c r="CC232" s="16234"/>
      <c r="CD232" s="16234"/>
      <c r="CE232" s="16234"/>
      <c r="CF232" s="16234"/>
      <c r="CG232" s="16234"/>
      <c r="CH232" s="16234"/>
      <c r="CI232" s="16234"/>
      <c r="CJ232" s="16234"/>
      <c r="CK232" s="16234"/>
      <c r="CL232" s="16234"/>
      <c r="CM232" s="16234"/>
      <c r="CN232" s="16234"/>
      <c r="CO232" s="16234"/>
      <c r="CP232" s="16234"/>
      <c r="CQ232" s="16234"/>
      <c r="CR232" s="16234"/>
      <c r="CS232" s="16234"/>
      <c r="CT232" s="16234"/>
      <c r="CU232" s="16234"/>
      <c r="CV232" s="16234"/>
      <c r="CW232" s="16234"/>
      <c r="CX232" s="16234"/>
      <c r="CY232" s="16234"/>
      <c r="CZ232" s="16234"/>
      <c r="DA232" s="16234"/>
      <c r="DB232" s="16234"/>
      <c r="DC232" s="16234"/>
      <c r="DD232" s="16234"/>
      <c r="DE232" s="16234"/>
      <c r="DF232" s="16234"/>
      <c r="DG232" s="16234"/>
      <c r="DH232" s="16234"/>
      <c r="DI232" s="16234"/>
      <c r="DJ232" s="16234"/>
      <c r="DK232" s="16234"/>
      <c r="DL232" s="16234"/>
      <c r="DM232" s="16234"/>
      <c r="DN232" s="16234"/>
      <c r="DO232" s="16234"/>
      <c r="DP232" s="16234"/>
      <c r="DQ232" s="16234"/>
      <c r="DR232" s="16234"/>
      <c r="DS232" s="16234"/>
      <c r="DT232" s="16234"/>
      <c r="DU232" s="16234"/>
      <c r="DV232" s="16234"/>
      <c r="DW232" s="16234"/>
      <c r="DX232" s="16234"/>
      <c r="EE232">
        <v>230</v>
      </c>
      <c r="EF232">
        <v>230</v>
      </c>
      <c r="EG232">
        <f t="shared" si="15"/>
        <v>0</v>
      </c>
      <c r="EH232">
        <f t="shared" si="16"/>
        <v>0</v>
      </c>
      <c r="EI232">
        <f t="shared" si="18"/>
        <v>0.99499999999999966</v>
      </c>
      <c r="EJ232">
        <f t="shared" si="19"/>
        <v>129.7488281249999</v>
      </c>
      <c r="EK232" s="16234">
        <f t="shared" si="17"/>
        <v>59.759588378430614</v>
      </c>
      <c r="EL232" s="16234"/>
    </row>
    <row r="233" spans="1:142" x14ac:dyDescent="0.25">
      <c r="A233" s="16234"/>
      <c r="B233" s="16234"/>
      <c r="C233" s="16234"/>
      <c r="D233" s="16234"/>
      <c r="E233" s="16234"/>
      <c r="F233" s="16234"/>
      <c r="G233" s="16234"/>
      <c r="H233" s="16234"/>
      <c r="I233" s="16234"/>
      <c r="J233" s="16234"/>
      <c r="K233" s="16234"/>
      <c r="L233" s="16234"/>
      <c r="M233" s="16234"/>
      <c r="N233" s="16234"/>
      <c r="O233" s="16234"/>
      <c r="P233" s="16234"/>
      <c r="Q233" s="16234"/>
      <c r="R233" s="16234"/>
      <c r="S233" s="16234"/>
      <c r="T233" s="16234"/>
      <c r="U233" s="16234"/>
      <c r="V233" s="16234"/>
      <c r="W233" s="16234"/>
      <c r="X233" s="16234"/>
      <c r="Y233" s="16234"/>
      <c r="Z233" s="16234"/>
      <c r="AA233" s="16234"/>
      <c r="AB233" s="16234"/>
      <c r="AC233" s="16234"/>
      <c r="AD233" s="16234"/>
      <c r="AE233" s="16234"/>
      <c r="AF233" s="16234"/>
      <c r="AG233" s="16234"/>
      <c r="AH233" s="16234"/>
      <c r="AI233" s="16234"/>
      <c r="AJ233" s="16234"/>
      <c r="AK233" s="16234"/>
      <c r="AL233" s="16234"/>
      <c r="AM233" s="16234"/>
      <c r="AN233" s="16234"/>
      <c r="AO233" s="16234"/>
      <c r="AP233" s="16234"/>
      <c r="AQ233" s="16234"/>
      <c r="AR233" s="16234"/>
      <c r="AS233" s="16234"/>
      <c r="AT233" s="16234"/>
      <c r="AU233" s="16234"/>
      <c r="AV233" s="16234"/>
      <c r="AW233" s="16234"/>
      <c r="AX233" s="16234"/>
      <c r="AY233" s="16234"/>
      <c r="AZ233" s="16234"/>
      <c r="BA233" s="16234"/>
      <c r="BB233" s="16234"/>
      <c r="BC233" s="16234"/>
      <c r="BD233" s="16234"/>
      <c r="BE233" s="16234"/>
      <c r="BF233" s="16234"/>
      <c r="BG233" s="16234"/>
      <c r="BH233" s="16234"/>
      <c r="BI233" s="16234"/>
      <c r="BJ233" s="16234"/>
      <c r="BK233" s="16234"/>
      <c r="BL233" s="16234"/>
      <c r="BM233" s="16234"/>
      <c r="BN233" s="16234"/>
      <c r="BO233" s="16234"/>
      <c r="BP233" s="16234"/>
      <c r="BQ233" s="16234"/>
      <c r="BR233" s="16234"/>
      <c r="BS233" s="16234"/>
      <c r="BT233" s="16234"/>
      <c r="BU233" s="16234"/>
      <c r="BV233" s="16234"/>
      <c r="BW233" s="16234"/>
      <c r="BX233" s="16234"/>
      <c r="BY233" s="16234"/>
      <c r="BZ233" s="16234"/>
      <c r="CA233" s="16234"/>
      <c r="CB233" s="16234"/>
      <c r="CC233" s="16234"/>
      <c r="CD233" s="16234"/>
      <c r="CE233" s="16234"/>
      <c r="CF233" s="16234"/>
      <c r="CG233" s="16234"/>
      <c r="CH233" s="16234"/>
      <c r="CI233" s="16234"/>
      <c r="CJ233" s="16234"/>
      <c r="CK233" s="16234"/>
      <c r="CL233" s="16234"/>
      <c r="CM233" s="16234"/>
      <c r="CN233" s="16234"/>
      <c r="CO233" s="16234"/>
      <c r="CP233" s="16234"/>
      <c r="CQ233" s="16234"/>
      <c r="CR233" s="16234"/>
      <c r="CS233" s="16234"/>
      <c r="CT233" s="16234"/>
      <c r="CU233" s="16234"/>
      <c r="CV233" s="16234"/>
      <c r="CW233" s="16234"/>
      <c r="CX233" s="16234"/>
      <c r="CY233" s="16234"/>
      <c r="CZ233" s="16234"/>
      <c r="DA233" s="16234"/>
      <c r="DB233" s="16234"/>
      <c r="DC233" s="16234"/>
      <c r="DD233" s="16234"/>
      <c r="DE233" s="16234"/>
      <c r="DF233" s="16234"/>
      <c r="DG233" s="16234"/>
      <c r="DH233" s="16234"/>
      <c r="DI233" s="16234"/>
      <c r="DJ233" s="16234"/>
      <c r="DK233" s="16234"/>
      <c r="DL233" s="16234"/>
      <c r="DM233" s="16234"/>
      <c r="DN233" s="16234"/>
      <c r="DO233" s="16234"/>
      <c r="DP233" s="16234"/>
      <c r="DQ233" s="16234"/>
      <c r="DR233" s="16234"/>
      <c r="DS233" s="16234"/>
      <c r="DT233" s="16234"/>
      <c r="DU233" s="16234"/>
      <c r="DV233" s="16234"/>
      <c r="DW233" s="16234"/>
      <c r="DX233" s="16234"/>
      <c r="EE233">
        <v>231</v>
      </c>
      <c r="EF233">
        <v>231</v>
      </c>
      <c r="EG233">
        <f t="shared" si="15"/>
        <v>0</v>
      </c>
      <c r="EH233">
        <f t="shared" si="16"/>
        <v>0</v>
      </c>
      <c r="EI233">
        <f t="shared" si="18"/>
        <v>0.99499999999999966</v>
      </c>
      <c r="EJ233">
        <f t="shared" si="19"/>
        <v>129.7488281249999</v>
      </c>
      <c r="EK233" s="16234">
        <f t="shared" si="17"/>
        <v>59.759588378430614</v>
      </c>
      <c r="EL233" s="16234"/>
    </row>
    <row r="234" spans="1:142" x14ac:dyDescent="0.25">
      <c r="A234" s="16234"/>
      <c r="B234" s="16234"/>
      <c r="C234" s="16234"/>
      <c r="D234" s="16234"/>
      <c r="E234" s="16234"/>
      <c r="F234" s="16234"/>
      <c r="G234" s="16234"/>
      <c r="H234" s="16234"/>
      <c r="I234" s="16234"/>
      <c r="J234" s="16234"/>
      <c r="K234" s="16234"/>
      <c r="L234" s="16234"/>
      <c r="M234" s="16234"/>
      <c r="N234" s="16234"/>
      <c r="O234" s="16234"/>
      <c r="P234" s="16234"/>
      <c r="Q234" s="16234"/>
      <c r="R234" s="16234"/>
      <c r="S234" s="16234"/>
      <c r="T234" s="16234"/>
      <c r="U234" s="16234"/>
      <c r="V234" s="16234"/>
      <c r="W234" s="16234"/>
      <c r="X234" s="16234"/>
      <c r="Y234" s="16234"/>
      <c r="Z234" s="16234"/>
      <c r="AA234" s="16234"/>
      <c r="AB234" s="16234"/>
      <c r="AC234" s="16234"/>
      <c r="AD234" s="16234"/>
      <c r="AE234" s="16234"/>
      <c r="AF234" s="16234"/>
      <c r="AG234" s="16234"/>
      <c r="AH234" s="16234"/>
      <c r="AI234" s="16234"/>
      <c r="AJ234" s="16234"/>
      <c r="AK234" s="16234"/>
      <c r="AL234" s="16234"/>
      <c r="AM234" s="16234"/>
      <c r="AN234" s="16234"/>
      <c r="AO234" s="16234"/>
      <c r="AP234" s="16234"/>
      <c r="AQ234" s="16234"/>
      <c r="AR234" s="16234"/>
      <c r="AS234" s="16234"/>
      <c r="AT234" s="16234"/>
      <c r="AU234" s="16234"/>
      <c r="AV234" s="16234"/>
      <c r="AW234" s="16234"/>
      <c r="AX234" s="16234"/>
      <c r="AY234" s="16234"/>
      <c r="AZ234" s="16234"/>
      <c r="BA234" s="16234"/>
      <c r="BB234" s="16234"/>
      <c r="BC234" s="16234"/>
      <c r="BD234" s="16234"/>
      <c r="BE234" s="16234"/>
      <c r="BF234" s="16234"/>
      <c r="BG234" s="16234"/>
      <c r="BH234" s="16234"/>
      <c r="BI234" s="16234"/>
      <c r="BJ234" s="16234"/>
      <c r="BK234" s="16234"/>
      <c r="BL234" s="16234"/>
      <c r="BM234" s="16234"/>
      <c r="BN234" s="16234"/>
      <c r="BO234" s="16234"/>
      <c r="BP234" s="16234"/>
      <c r="BQ234" s="16234"/>
      <c r="BR234" s="16234"/>
      <c r="BS234" s="16234"/>
      <c r="BT234" s="16234"/>
      <c r="BU234" s="16234"/>
      <c r="BV234" s="16234"/>
      <c r="BW234" s="16234"/>
      <c r="BX234" s="16234"/>
      <c r="BY234" s="16234"/>
      <c r="BZ234" s="16234"/>
      <c r="CA234" s="16234"/>
      <c r="CB234" s="16234"/>
      <c r="CC234" s="16234"/>
      <c r="CD234" s="16234"/>
      <c r="CE234" s="16234"/>
      <c r="CF234" s="16234"/>
      <c r="CG234" s="16234"/>
      <c r="CH234" s="16234"/>
      <c r="CI234" s="16234"/>
      <c r="CJ234" s="16234"/>
      <c r="CK234" s="16234"/>
      <c r="CL234" s="16234"/>
      <c r="CM234" s="16234"/>
      <c r="CN234" s="16234"/>
      <c r="CO234" s="16234"/>
      <c r="CP234" s="16234"/>
      <c r="CQ234" s="16234"/>
      <c r="CR234" s="16234"/>
      <c r="CS234" s="16234"/>
      <c r="CT234" s="16234"/>
      <c r="CU234" s="16234"/>
      <c r="CV234" s="16234"/>
      <c r="CW234" s="16234"/>
      <c r="CX234" s="16234"/>
      <c r="CY234" s="16234"/>
      <c r="CZ234" s="16234"/>
      <c r="DA234" s="16234"/>
      <c r="DB234" s="16234"/>
      <c r="DC234" s="16234"/>
      <c r="DD234" s="16234"/>
      <c r="DE234" s="16234"/>
      <c r="DF234" s="16234"/>
      <c r="DG234" s="16234"/>
      <c r="DH234" s="16234"/>
      <c r="DI234" s="16234"/>
      <c r="DJ234" s="16234"/>
      <c r="DK234" s="16234"/>
      <c r="DL234" s="16234"/>
      <c r="DM234" s="16234"/>
      <c r="DN234" s="16234"/>
      <c r="DO234" s="16234"/>
      <c r="DP234" s="16234"/>
      <c r="DQ234" s="16234"/>
      <c r="DR234" s="16234"/>
      <c r="DS234" s="16234"/>
      <c r="DT234" s="16234"/>
      <c r="DU234" s="16234"/>
      <c r="DV234" s="16234"/>
      <c r="DW234" s="16234"/>
      <c r="DX234" s="16234"/>
      <c r="EE234">
        <v>232</v>
      </c>
      <c r="EF234">
        <v>232</v>
      </c>
      <c r="EG234">
        <f t="shared" si="15"/>
        <v>0</v>
      </c>
      <c r="EH234">
        <f t="shared" si="16"/>
        <v>0</v>
      </c>
      <c r="EI234">
        <f t="shared" si="18"/>
        <v>0.99499999999999966</v>
      </c>
      <c r="EJ234">
        <f t="shared" si="19"/>
        <v>129.7488281249999</v>
      </c>
      <c r="EK234" s="16234">
        <f t="shared" si="17"/>
        <v>59.759588378430614</v>
      </c>
      <c r="EL234" s="16234"/>
    </row>
    <row r="235" spans="1:142" x14ac:dyDescent="0.25">
      <c r="A235" s="16234"/>
      <c r="B235" s="16234"/>
      <c r="C235" s="16234"/>
      <c r="D235" s="16234"/>
      <c r="E235" s="16234"/>
      <c r="F235" s="16234"/>
      <c r="G235" s="16234"/>
      <c r="H235" s="16234"/>
      <c r="I235" s="16234"/>
      <c r="J235" s="16234"/>
      <c r="K235" s="16234"/>
      <c r="L235" s="16234"/>
      <c r="M235" s="16234"/>
      <c r="N235" s="16234"/>
      <c r="O235" s="16234"/>
      <c r="P235" s="16234"/>
      <c r="Q235" s="16234"/>
      <c r="R235" s="16234"/>
      <c r="S235" s="16234"/>
      <c r="T235" s="16234"/>
      <c r="U235" s="16234"/>
      <c r="V235" s="16234"/>
      <c r="W235" s="16234"/>
      <c r="X235" s="16234"/>
      <c r="Y235" s="16234"/>
      <c r="Z235" s="16234"/>
      <c r="AA235" s="16234"/>
      <c r="AB235" s="16234"/>
      <c r="AC235" s="16234"/>
      <c r="AD235" s="16234"/>
      <c r="AE235" s="16234"/>
      <c r="AF235" s="16234"/>
      <c r="AG235" s="16234"/>
      <c r="AH235" s="16234"/>
      <c r="AI235" s="16234"/>
      <c r="AJ235" s="16234"/>
      <c r="AK235" s="16234"/>
      <c r="AL235" s="16234"/>
      <c r="AM235" s="16234"/>
      <c r="AN235" s="16234"/>
      <c r="AO235" s="16234"/>
      <c r="AP235" s="16234"/>
      <c r="AQ235" s="16234"/>
      <c r="AR235" s="16234"/>
      <c r="AS235" s="16234"/>
      <c r="AT235" s="16234"/>
      <c r="AU235" s="16234"/>
      <c r="AV235" s="16234"/>
      <c r="AW235" s="16234"/>
      <c r="AX235" s="16234"/>
      <c r="AY235" s="16234"/>
      <c r="AZ235" s="16234"/>
      <c r="BA235" s="16234"/>
      <c r="BB235" s="16234"/>
      <c r="BC235" s="16234"/>
      <c r="BD235" s="16234"/>
      <c r="BE235" s="16234"/>
      <c r="BF235" s="16234"/>
      <c r="BG235" s="16234"/>
      <c r="BH235" s="16234"/>
      <c r="BI235" s="16234"/>
      <c r="BJ235" s="16234"/>
      <c r="BK235" s="16234"/>
      <c r="BL235" s="16234"/>
      <c r="BM235" s="16234"/>
      <c r="BN235" s="16234"/>
      <c r="BO235" s="16234"/>
      <c r="BP235" s="16234"/>
      <c r="BQ235" s="16234"/>
      <c r="BR235" s="16234"/>
      <c r="BS235" s="16234"/>
      <c r="BT235" s="16234"/>
      <c r="BU235" s="16234"/>
      <c r="BV235" s="16234"/>
      <c r="BW235" s="16234"/>
      <c r="BX235" s="16234"/>
      <c r="BY235" s="16234"/>
      <c r="BZ235" s="16234"/>
      <c r="CA235" s="16234"/>
      <c r="CB235" s="16234"/>
      <c r="CC235" s="16234"/>
      <c r="CD235" s="16234"/>
      <c r="CE235" s="16234"/>
      <c r="CF235" s="16234"/>
      <c r="CG235" s="16234"/>
      <c r="CH235" s="16234"/>
      <c r="CI235" s="16234"/>
      <c r="CJ235" s="16234"/>
      <c r="CK235" s="16234"/>
      <c r="CL235" s="16234"/>
      <c r="CM235" s="16234"/>
      <c r="CN235" s="16234"/>
      <c r="CO235" s="16234"/>
      <c r="CP235" s="16234"/>
      <c r="CQ235" s="16234"/>
      <c r="CR235" s="16234"/>
      <c r="CS235" s="16234"/>
      <c r="CT235" s="16234"/>
      <c r="CU235" s="16234"/>
      <c r="CV235" s="16234"/>
      <c r="CW235" s="16234"/>
      <c r="CX235" s="16234"/>
      <c r="CY235" s="16234"/>
      <c r="CZ235" s="16234"/>
      <c r="DA235" s="16234"/>
      <c r="DB235" s="16234"/>
      <c r="DC235" s="16234"/>
      <c r="DD235" s="16234"/>
      <c r="DE235" s="16234"/>
      <c r="DF235" s="16234"/>
      <c r="DG235" s="16234"/>
      <c r="DH235" s="16234"/>
      <c r="DI235" s="16234"/>
      <c r="DJ235" s="16234"/>
      <c r="DK235" s="16234"/>
      <c r="DL235" s="16234"/>
      <c r="DM235" s="16234"/>
      <c r="DN235" s="16234"/>
      <c r="DO235" s="16234"/>
      <c r="DP235" s="16234"/>
      <c r="DQ235" s="16234"/>
      <c r="DR235" s="16234"/>
      <c r="DS235" s="16234"/>
      <c r="DT235" s="16234"/>
      <c r="DU235" s="16234"/>
      <c r="DV235" s="16234"/>
      <c r="DW235" s="16234"/>
      <c r="DX235" s="16234"/>
      <c r="EE235">
        <v>233</v>
      </c>
      <c r="EF235">
        <v>233</v>
      </c>
      <c r="EG235">
        <f t="shared" si="15"/>
        <v>0</v>
      </c>
      <c r="EH235">
        <f t="shared" si="16"/>
        <v>0</v>
      </c>
      <c r="EI235">
        <f t="shared" si="18"/>
        <v>0.99499999999999966</v>
      </c>
      <c r="EJ235">
        <f t="shared" si="19"/>
        <v>129.7488281249999</v>
      </c>
      <c r="EK235" s="16234">
        <f t="shared" si="17"/>
        <v>59.759588378430614</v>
      </c>
      <c r="EL235" s="16234"/>
    </row>
    <row r="236" spans="1:142" x14ac:dyDescent="0.25">
      <c r="A236" s="16234"/>
      <c r="B236" s="16234"/>
      <c r="C236" s="16234"/>
      <c r="D236" s="16234"/>
      <c r="E236" s="16234"/>
      <c r="F236" s="16234"/>
      <c r="G236" s="16234"/>
      <c r="H236" s="16234"/>
      <c r="I236" s="16234"/>
      <c r="J236" s="16234"/>
      <c r="K236" s="16234"/>
      <c r="L236" s="16234"/>
      <c r="M236" s="16234"/>
      <c r="N236" s="16234"/>
      <c r="O236" s="16234"/>
      <c r="P236" s="16234"/>
      <c r="Q236" s="16234"/>
      <c r="R236" s="16234"/>
      <c r="S236" s="16234"/>
      <c r="T236" s="16234"/>
      <c r="U236" s="16234"/>
      <c r="V236" s="16234"/>
      <c r="W236" s="16234"/>
      <c r="X236" s="16234"/>
      <c r="Y236" s="16234"/>
      <c r="Z236" s="16234"/>
      <c r="AA236" s="16234"/>
      <c r="AB236" s="16234"/>
      <c r="AC236" s="16234"/>
      <c r="AD236" s="16234"/>
      <c r="AE236" s="16234"/>
      <c r="AF236" s="16234"/>
      <c r="AG236" s="16234"/>
      <c r="AH236" s="16234"/>
      <c r="AI236" s="16234"/>
      <c r="AJ236" s="16234"/>
      <c r="AK236" s="16234"/>
      <c r="AL236" s="16234"/>
      <c r="AM236" s="16234"/>
      <c r="AN236" s="16234"/>
      <c r="AO236" s="16234"/>
      <c r="AP236" s="16234"/>
      <c r="AQ236" s="16234"/>
      <c r="AR236" s="16234"/>
      <c r="AS236" s="16234"/>
      <c r="AT236" s="16234"/>
      <c r="AU236" s="16234"/>
      <c r="AV236" s="16234"/>
      <c r="AW236" s="16234"/>
      <c r="AX236" s="16234"/>
      <c r="AY236" s="16234"/>
      <c r="AZ236" s="16234"/>
      <c r="BA236" s="16234"/>
      <c r="BB236" s="16234"/>
      <c r="BC236" s="16234"/>
      <c r="BD236" s="16234"/>
      <c r="BE236" s="16234"/>
      <c r="BF236" s="16234"/>
      <c r="BG236" s="16234"/>
      <c r="BH236" s="16234"/>
      <c r="BI236" s="16234"/>
      <c r="BJ236" s="16234"/>
      <c r="BK236" s="16234"/>
      <c r="BL236" s="16234"/>
      <c r="BM236" s="16234"/>
      <c r="BN236" s="16234"/>
      <c r="BO236" s="16234"/>
      <c r="BP236" s="16234"/>
      <c r="BQ236" s="16234"/>
      <c r="BR236" s="16234"/>
      <c r="BS236" s="16234"/>
      <c r="BT236" s="16234"/>
      <c r="BU236" s="16234"/>
      <c r="BV236" s="16234"/>
      <c r="BW236" s="16234"/>
      <c r="BX236" s="16234"/>
      <c r="BY236" s="16234"/>
      <c r="BZ236" s="16234"/>
      <c r="CA236" s="16234"/>
      <c r="CB236" s="16234"/>
      <c r="CC236" s="16234"/>
      <c r="CD236" s="16234"/>
      <c r="CE236" s="16234"/>
      <c r="CF236" s="16234"/>
      <c r="CG236" s="16234"/>
      <c r="CH236" s="16234"/>
      <c r="CI236" s="16234"/>
      <c r="CJ236" s="16234"/>
      <c r="CK236" s="16234"/>
      <c r="CL236" s="16234"/>
      <c r="CM236" s="16234"/>
      <c r="CN236" s="16234"/>
      <c r="CO236" s="16234"/>
      <c r="CP236" s="16234"/>
      <c r="CQ236" s="16234"/>
      <c r="CR236" s="16234"/>
      <c r="CS236" s="16234"/>
      <c r="CT236" s="16234"/>
      <c r="CU236" s="16234"/>
      <c r="CV236" s="16234"/>
      <c r="CW236" s="16234"/>
      <c r="CX236" s="16234"/>
      <c r="CY236" s="16234"/>
      <c r="CZ236" s="16234"/>
      <c r="DA236" s="16234"/>
      <c r="DB236" s="16234"/>
      <c r="DC236" s="16234"/>
      <c r="DD236" s="16234"/>
      <c r="DE236" s="16234"/>
      <c r="DF236" s="16234"/>
      <c r="DG236" s="16234"/>
      <c r="DH236" s="16234"/>
      <c r="DI236" s="16234"/>
      <c r="DJ236" s="16234"/>
      <c r="DK236" s="16234"/>
      <c r="DL236" s="16234"/>
      <c r="DM236" s="16234"/>
      <c r="DN236" s="16234"/>
      <c r="DO236" s="16234"/>
      <c r="DP236" s="16234"/>
      <c r="DQ236" s="16234"/>
      <c r="DR236" s="16234"/>
      <c r="DS236" s="16234"/>
      <c r="DT236" s="16234"/>
      <c r="DU236" s="16234"/>
      <c r="DV236" s="16234"/>
      <c r="DW236" s="16234"/>
      <c r="DX236" s="16234"/>
      <c r="EE236">
        <v>234</v>
      </c>
      <c r="EF236">
        <v>234</v>
      </c>
      <c r="EG236">
        <f t="shared" si="15"/>
        <v>0</v>
      </c>
      <c r="EH236">
        <f t="shared" si="16"/>
        <v>0</v>
      </c>
      <c r="EI236">
        <f t="shared" si="18"/>
        <v>0.99499999999999966</v>
      </c>
      <c r="EJ236">
        <f t="shared" si="19"/>
        <v>129.7488281249999</v>
      </c>
      <c r="EK236" s="16234">
        <f t="shared" si="17"/>
        <v>59.759588378430614</v>
      </c>
      <c r="EL236" s="16234"/>
    </row>
    <row r="237" spans="1:142" x14ac:dyDescent="0.25">
      <c r="A237" s="16234"/>
      <c r="B237" s="16234"/>
      <c r="C237" s="16234"/>
      <c r="D237" s="16234"/>
      <c r="E237" s="16234"/>
      <c r="F237" s="16234"/>
      <c r="G237" s="16234"/>
      <c r="H237" s="16234"/>
      <c r="I237" s="16234"/>
      <c r="J237" s="16234"/>
      <c r="K237" s="16234"/>
      <c r="L237" s="16234"/>
      <c r="M237" s="16234"/>
      <c r="N237" s="16234"/>
      <c r="O237" s="16234"/>
      <c r="P237" s="16234"/>
      <c r="Q237" s="16234"/>
      <c r="R237" s="16234"/>
      <c r="S237" s="16234"/>
      <c r="T237" s="16234"/>
      <c r="U237" s="16234"/>
      <c r="V237" s="16234"/>
      <c r="W237" s="16234"/>
      <c r="X237" s="16234"/>
      <c r="Y237" s="16234"/>
      <c r="Z237" s="16234"/>
      <c r="AA237" s="16234"/>
      <c r="AB237" s="16234"/>
      <c r="AC237" s="16234"/>
      <c r="AD237" s="16234"/>
      <c r="AE237" s="16234"/>
      <c r="AF237" s="16234"/>
      <c r="AG237" s="16234"/>
      <c r="AH237" s="16234"/>
      <c r="AI237" s="16234"/>
      <c r="AJ237" s="16234"/>
      <c r="AK237" s="16234"/>
      <c r="AL237" s="16234"/>
      <c r="AM237" s="16234"/>
      <c r="AN237" s="16234"/>
      <c r="AO237" s="16234"/>
      <c r="AP237" s="16234"/>
      <c r="AQ237" s="16234"/>
      <c r="AR237" s="16234"/>
      <c r="AS237" s="16234"/>
      <c r="AT237" s="16234"/>
      <c r="AU237" s="16234"/>
      <c r="AV237" s="16234"/>
      <c r="AW237" s="16234"/>
      <c r="AX237" s="16234"/>
      <c r="AY237" s="16234"/>
      <c r="AZ237" s="16234"/>
      <c r="BA237" s="16234"/>
      <c r="BB237" s="16234"/>
      <c r="BC237" s="16234"/>
      <c r="BD237" s="16234"/>
      <c r="BE237" s="16234"/>
      <c r="BF237" s="16234"/>
      <c r="BG237" s="16234"/>
      <c r="BH237" s="16234"/>
      <c r="BI237" s="16234"/>
      <c r="BJ237" s="16234"/>
      <c r="BK237" s="16234"/>
      <c r="BL237" s="16234"/>
      <c r="BM237" s="16234"/>
      <c r="BN237" s="16234"/>
      <c r="BO237" s="16234"/>
      <c r="BP237" s="16234"/>
      <c r="BQ237" s="16234"/>
      <c r="BR237" s="16234"/>
      <c r="BS237" s="16234"/>
      <c r="BT237" s="16234"/>
      <c r="BU237" s="16234"/>
      <c r="BV237" s="16234"/>
      <c r="BW237" s="16234"/>
      <c r="BX237" s="16234"/>
      <c r="BY237" s="16234"/>
      <c r="BZ237" s="16234"/>
      <c r="CA237" s="16234"/>
      <c r="CB237" s="16234"/>
      <c r="CC237" s="16234"/>
      <c r="CD237" s="16234"/>
      <c r="CE237" s="16234"/>
      <c r="CF237" s="16234"/>
      <c r="CG237" s="16234"/>
      <c r="CH237" s="16234"/>
      <c r="CI237" s="16234"/>
      <c r="CJ237" s="16234"/>
      <c r="CK237" s="16234"/>
      <c r="CL237" s="16234"/>
      <c r="CM237" s="16234"/>
      <c r="CN237" s="16234"/>
      <c r="CO237" s="16234"/>
      <c r="CP237" s="16234"/>
      <c r="CQ237" s="16234"/>
      <c r="CR237" s="16234"/>
      <c r="CS237" s="16234"/>
      <c r="CT237" s="16234"/>
      <c r="CU237" s="16234"/>
      <c r="CV237" s="16234"/>
      <c r="CW237" s="16234"/>
      <c r="CX237" s="16234"/>
      <c r="CY237" s="16234"/>
      <c r="CZ237" s="16234"/>
      <c r="DA237" s="16234"/>
      <c r="DB237" s="16234"/>
      <c r="DC237" s="16234"/>
      <c r="DD237" s="16234"/>
      <c r="DE237" s="16234"/>
      <c r="DF237" s="16234"/>
      <c r="DG237" s="16234"/>
      <c r="DH237" s="16234"/>
      <c r="DI237" s="16234"/>
      <c r="DJ237" s="16234"/>
      <c r="DK237" s="16234"/>
      <c r="DL237" s="16234"/>
      <c r="DM237" s="16234"/>
      <c r="DN237" s="16234"/>
      <c r="DO237" s="16234"/>
      <c r="DP237" s="16234"/>
      <c r="DQ237" s="16234"/>
      <c r="DR237" s="16234"/>
      <c r="DS237" s="16234"/>
      <c r="DT237" s="16234"/>
      <c r="DU237" s="16234"/>
      <c r="DV237" s="16234"/>
      <c r="DW237" s="16234"/>
      <c r="DX237" s="16234"/>
      <c r="EE237">
        <v>235</v>
      </c>
      <c r="EF237">
        <v>235</v>
      </c>
      <c r="EG237">
        <f t="shared" si="15"/>
        <v>0</v>
      </c>
      <c r="EH237">
        <f t="shared" si="16"/>
        <v>0</v>
      </c>
      <c r="EI237">
        <f t="shared" si="18"/>
        <v>0.99499999999999966</v>
      </c>
      <c r="EJ237">
        <f t="shared" si="19"/>
        <v>129.7488281249999</v>
      </c>
      <c r="EK237" s="16234">
        <f t="shared" si="17"/>
        <v>59.759588378430614</v>
      </c>
      <c r="EL237" s="16234"/>
    </row>
    <row r="238" spans="1:142" x14ac:dyDescent="0.25">
      <c r="A238" s="16234"/>
      <c r="B238" s="16234"/>
      <c r="C238" s="16234"/>
      <c r="D238" s="16234"/>
      <c r="E238" s="16234"/>
      <c r="F238" s="16234"/>
      <c r="G238" s="16234"/>
      <c r="H238" s="16234"/>
      <c r="I238" s="16234"/>
      <c r="J238" s="16234"/>
      <c r="K238" s="16234"/>
      <c r="L238" s="16234"/>
      <c r="M238" s="16234"/>
      <c r="N238" s="16234"/>
      <c r="O238" s="16234"/>
      <c r="P238" s="16234"/>
      <c r="Q238" s="16234"/>
      <c r="R238" s="16234"/>
      <c r="S238" s="16234"/>
      <c r="T238" s="16234"/>
      <c r="U238" s="16234"/>
      <c r="V238" s="16234"/>
      <c r="W238" s="16234"/>
      <c r="X238" s="16234"/>
      <c r="Y238" s="16234"/>
      <c r="Z238" s="16234"/>
      <c r="AA238" s="16234"/>
      <c r="AB238" s="16234"/>
      <c r="AC238" s="16234"/>
      <c r="AD238" s="16234"/>
      <c r="AE238" s="16234"/>
      <c r="AF238" s="16234"/>
      <c r="AG238" s="16234"/>
      <c r="AH238" s="16234"/>
      <c r="AI238" s="16234"/>
      <c r="AJ238" s="16234"/>
      <c r="AK238" s="16234"/>
      <c r="AL238" s="16234"/>
      <c r="AM238" s="16234"/>
      <c r="AN238" s="16234"/>
      <c r="AO238" s="16234"/>
      <c r="AP238" s="16234"/>
      <c r="AQ238" s="16234"/>
      <c r="AR238" s="16234"/>
      <c r="AS238" s="16234"/>
      <c r="AT238" s="16234"/>
      <c r="AU238" s="16234"/>
      <c r="AV238" s="16234"/>
      <c r="AW238" s="16234"/>
      <c r="AX238" s="16234"/>
      <c r="AY238" s="16234"/>
      <c r="AZ238" s="16234"/>
      <c r="BA238" s="16234"/>
      <c r="BB238" s="16234"/>
      <c r="BC238" s="16234"/>
      <c r="BD238" s="16234"/>
      <c r="BE238" s="16234"/>
      <c r="BF238" s="16234"/>
      <c r="BG238" s="16234"/>
      <c r="BH238" s="16234"/>
      <c r="BI238" s="16234"/>
      <c r="BJ238" s="16234"/>
      <c r="BK238" s="16234"/>
      <c r="BL238" s="16234"/>
      <c r="BM238" s="16234"/>
      <c r="BN238" s="16234"/>
      <c r="BO238" s="16234"/>
      <c r="BP238" s="16234"/>
      <c r="BQ238" s="16234"/>
      <c r="BR238" s="16234"/>
      <c r="BS238" s="16234"/>
      <c r="BT238" s="16234"/>
      <c r="BU238" s="16234"/>
      <c r="BV238" s="16234"/>
      <c r="BW238" s="16234"/>
      <c r="BX238" s="16234"/>
      <c r="BY238" s="16234"/>
      <c r="BZ238" s="16234"/>
      <c r="CA238" s="16234"/>
      <c r="CB238" s="16234"/>
      <c r="CC238" s="16234"/>
      <c r="CD238" s="16234"/>
      <c r="CE238" s="16234"/>
      <c r="CF238" s="16234"/>
      <c r="CG238" s="16234"/>
      <c r="CH238" s="16234"/>
      <c r="CI238" s="16234"/>
      <c r="CJ238" s="16234"/>
      <c r="CK238" s="16234"/>
      <c r="CL238" s="16234"/>
      <c r="CM238" s="16234"/>
      <c r="CN238" s="16234"/>
      <c r="CO238" s="16234"/>
      <c r="CP238" s="16234"/>
      <c r="CQ238" s="16234"/>
      <c r="CR238" s="16234"/>
      <c r="CS238" s="16234"/>
      <c r="CT238" s="16234"/>
      <c r="CU238" s="16234"/>
      <c r="CV238" s="16234"/>
      <c r="CW238" s="16234"/>
      <c r="CX238" s="16234"/>
      <c r="CY238" s="16234"/>
      <c r="CZ238" s="16234"/>
      <c r="DA238" s="16234"/>
      <c r="DB238" s="16234"/>
      <c r="DC238" s="16234"/>
      <c r="DD238" s="16234"/>
      <c r="DE238" s="16234"/>
      <c r="DF238" s="16234"/>
      <c r="DG238" s="16234"/>
      <c r="DH238" s="16234"/>
      <c r="DI238" s="16234"/>
      <c r="DJ238" s="16234"/>
      <c r="DK238" s="16234"/>
      <c r="DL238" s="16234"/>
      <c r="DM238" s="16234"/>
      <c r="DN238" s="16234"/>
      <c r="DO238" s="16234"/>
      <c r="DP238" s="16234"/>
      <c r="DQ238" s="16234"/>
      <c r="DR238" s="16234"/>
      <c r="DS238" s="16234"/>
      <c r="DT238" s="16234"/>
      <c r="DU238" s="16234"/>
      <c r="DV238" s="16234"/>
      <c r="DW238" s="16234"/>
      <c r="DX238" s="16234"/>
      <c r="EE238">
        <v>236</v>
      </c>
      <c r="EF238">
        <v>236</v>
      </c>
      <c r="EG238">
        <f t="shared" si="15"/>
        <v>0</v>
      </c>
      <c r="EH238">
        <f t="shared" si="16"/>
        <v>0</v>
      </c>
      <c r="EI238">
        <f t="shared" si="18"/>
        <v>0.99499999999999966</v>
      </c>
      <c r="EJ238">
        <f t="shared" si="19"/>
        <v>129.7488281249999</v>
      </c>
      <c r="EK238" s="16234">
        <f t="shared" si="17"/>
        <v>59.759588378430614</v>
      </c>
      <c r="EL238" s="16234"/>
    </row>
    <row r="239" spans="1:142" x14ac:dyDescent="0.25">
      <c r="A239" s="16234"/>
      <c r="B239" s="16234"/>
      <c r="C239" s="16234"/>
      <c r="D239" s="16234"/>
      <c r="E239" s="16234"/>
      <c r="F239" s="16234"/>
      <c r="G239" s="16234"/>
      <c r="H239" s="16234"/>
      <c r="I239" s="16234"/>
      <c r="J239" s="16234"/>
      <c r="K239" s="16234"/>
      <c r="L239" s="16234"/>
      <c r="M239" s="16234"/>
      <c r="N239" s="16234"/>
      <c r="O239" s="16234"/>
      <c r="P239" s="16234"/>
      <c r="Q239" s="16234"/>
      <c r="R239" s="16234"/>
      <c r="S239" s="16234"/>
      <c r="T239" s="16234"/>
      <c r="U239" s="16234"/>
      <c r="V239" s="16234"/>
      <c r="W239" s="16234"/>
      <c r="X239" s="16234"/>
      <c r="Y239" s="16234"/>
      <c r="Z239" s="16234"/>
      <c r="AA239" s="16234"/>
      <c r="AB239" s="16234"/>
      <c r="AC239" s="16234"/>
      <c r="AD239" s="16234"/>
      <c r="AE239" s="16234"/>
      <c r="AF239" s="16234"/>
      <c r="AG239" s="16234"/>
      <c r="AH239" s="16234"/>
      <c r="AI239" s="16234"/>
      <c r="AJ239" s="16234"/>
      <c r="AK239" s="16234"/>
      <c r="AL239" s="16234"/>
      <c r="AM239" s="16234"/>
      <c r="AN239" s="16234"/>
      <c r="AO239" s="16234"/>
      <c r="AP239" s="16234"/>
      <c r="AQ239" s="16234"/>
      <c r="AR239" s="16234"/>
      <c r="AS239" s="16234"/>
      <c r="AT239" s="16234"/>
      <c r="AU239" s="16234"/>
      <c r="AV239" s="16234"/>
      <c r="AW239" s="16234"/>
      <c r="AX239" s="16234"/>
      <c r="AY239" s="16234"/>
      <c r="AZ239" s="16234"/>
      <c r="BA239" s="16234"/>
      <c r="BB239" s="16234"/>
      <c r="BC239" s="16234"/>
      <c r="BD239" s="16234"/>
      <c r="BE239" s="16234"/>
      <c r="BF239" s="16234"/>
      <c r="BG239" s="16234"/>
      <c r="BH239" s="16234"/>
      <c r="BI239" s="16234"/>
      <c r="BJ239" s="16234"/>
      <c r="BK239" s="16234"/>
      <c r="BL239" s="16234"/>
      <c r="BM239" s="16234"/>
      <c r="BN239" s="16234"/>
      <c r="BO239" s="16234"/>
      <c r="BP239" s="16234"/>
      <c r="BQ239" s="16234"/>
      <c r="BR239" s="16234"/>
      <c r="BS239" s="16234"/>
      <c r="BT239" s="16234"/>
      <c r="BU239" s="16234"/>
      <c r="BV239" s="16234"/>
      <c r="BW239" s="16234"/>
      <c r="BX239" s="16234"/>
      <c r="BY239" s="16234"/>
      <c r="BZ239" s="16234"/>
      <c r="CA239" s="16234"/>
      <c r="CB239" s="16234"/>
      <c r="CC239" s="16234"/>
      <c r="CD239" s="16234"/>
      <c r="CE239" s="16234"/>
      <c r="CF239" s="16234"/>
      <c r="CG239" s="16234"/>
      <c r="CH239" s="16234"/>
      <c r="CI239" s="16234"/>
      <c r="CJ239" s="16234"/>
      <c r="CK239" s="16234"/>
      <c r="CL239" s="16234"/>
      <c r="CM239" s="16234"/>
      <c r="CN239" s="16234"/>
      <c r="CO239" s="16234"/>
      <c r="CP239" s="16234"/>
      <c r="CQ239" s="16234"/>
      <c r="CR239" s="16234"/>
      <c r="CS239" s="16234"/>
      <c r="CT239" s="16234"/>
      <c r="CU239" s="16234"/>
      <c r="CV239" s="16234"/>
      <c r="CW239" s="16234"/>
      <c r="CX239" s="16234"/>
      <c r="CY239" s="16234"/>
      <c r="CZ239" s="16234"/>
      <c r="DA239" s="16234"/>
      <c r="DB239" s="16234"/>
      <c r="DC239" s="16234"/>
      <c r="DD239" s="16234"/>
      <c r="DE239" s="16234"/>
      <c r="DF239" s="16234"/>
      <c r="DG239" s="16234"/>
      <c r="DH239" s="16234"/>
      <c r="DI239" s="16234"/>
      <c r="DJ239" s="16234"/>
      <c r="DK239" s="16234"/>
      <c r="DL239" s="16234"/>
      <c r="DM239" s="16234"/>
      <c r="DN239" s="16234"/>
      <c r="DO239" s="16234"/>
      <c r="DP239" s="16234"/>
      <c r="DQ239" s="16234"/>
      <c r="DR239" s="16234"/>
      <c r="DS239" s="16234"/>
      <c r="DT239" s="16234"/>
      <c r="DU239" s="16234"/>
      <c r="DV239" s="16234"/>
      <c r="DW239" s="16234"/>
      <c r="DX239" s="16234"/>
      <c r="EE239">
        <v>237</v>
      </c>
      <c r="EF239">
        <v>237</v>
      </c>
      <c r="EG239">
        <f t="shared" si="15"/>
        <v>0</v>
      </c>
      <c r="EH239">
        <f t="shared" si="16"/>
        <v>0</v>
      </c>
      <c r="EI239">
        <f t="shared" si="18"/>
        <v>0.99499999999999966</v>
      </c>
      <c r="EJ239">
        <f t="shared" si="19"/>
        <v>129.7488281249999</v>
      </c>
      <c r="EK239" s="16234">
        <f t="shared" si="17"/>
        <v>59.759588378430614</v>
      </c>
      <c r="EL239" s="16234"/>
    </row>
    <row r="240" spans="1:142" x14ac:dyDescent="0.25">
      <c r="A240" s="16234"/>
      <c r="B240" s="16234"/>
      <c r="C240" s="16234"/>
      <c r="D240" s="16234"/>
      <c r="E240" s="16234"/>
      <c r="F240" s="16234"/>
      <c r="G240" s="16234"/>
      <c r="H240" s="16234"/>
      <c r="I240" s="16234"/>
      <c r="J240" s="16234"/>
      <c r="K240" s="16234"/>
      <c r="L240" s="16234"/>
      <c r="M240" s="16234"/>
      <c r="N240" s="16234"/>
      <c r="O240" s="16234"/>
      <c r="P240" s="16234"/>
      <c r="Q240" s="16234"/>
      <c r="R240" s="16234"/>
      <c r="S240" s="16234"/>
      <c r="T240" s="16234"/>
      <c r="U240" s="16234"/>
      <c r="V240" s="16234"/>
      <c r="W240" s="16234"/>
      <c r="X240" s="16234"/>
      <c r="Y240" s="16234"/>
      <c r="Z240" s="16234"/>
      <c r="AA240" s="16234"/>
      <c r="AB240" s="16234"/>
      <c r="AC240" s="16234"/>
      <c r="AD240" s="16234"/>
      <c r="AE240" s="16234"/>
      <c r="AF240" s="16234"/>
      <c r="AG240" s="16234"/>
      <c r="AH240" s="16234"/>
      <c r="AI240" s="16234"/>
      <c r="AJ240" s="16234"/>
      <c r="AK240" s="16234"/>
      <c r="AL240" s="16234"/>
      <c r="AM240" s="16234"/>
      <c r="AN240" s="16234"/>
      <c r="AO240" s="16234"/>
      <c r="AP240" s="16234"/>
      <c r="AQ240" s="16234"/>
      <c r="AR240" s="16234"/>
      <c r="AS240" s="16234"/>
      <c r="AT240" s="16234"/>
      <c r="AU240" s="16234"/>
      <c r="AV240" s="16234"/>
      <c r="AW240" s="16234"/>
      <c r="AX240" s="16234"/>
      <c r="AY240" s="16234"/>
      <c r="AZ240" s="16234"/>
      <c r="BA240" s="16234"/>
      <c r="BB240" s="16234"/>
      <c r="BC240" s="16234"/>
      <c r="BD240" s="16234"/>
      <c r="BE240" s="16234"/>
      <c r="BF240" s="16234"/>
      <c r="BG240" s="16234"/>
      <c r="BH240" s="16234"/>
      <c r="BI240" s="16234"/>
      <c r="BJ240" s="16234"/>
      <c r="BK240" s="16234"/>
      <c r="BL240" s="16234"/>
      <c r="BM240" s="16234"/>
      <c r="BN240" s="16234"/>
      <c r="BO240" s="16234"/>
      <c r="BP240" s="16234"/>
      <c r="BQ240" s="16234"/>
      <c r="BR240" s="16234"/>
      <c r="BS240" s="16234"/>
      <c r="BT240" s="16234"/>
      <c r="BU240" s="16234"/>
      <c r="BV240" s="16234"/>
      <c r="BW240" s="16234"/>
      <c r="BX240" s="16234"/>
      <c r="BY240" s="16234"/>
      <c r="BZ240" s="16234"/>
      <c r="CA240" s="16234"/>
      <c r="CB240" s="16234"/>
      <c r="CC240" s="16234"/>
      <c r="CD240" s="16234"/>
      <c r="CE240" s="16234"/>
      <c r="CF240" s="16234"/>
      <c r="CG240" s="16234"/>
      <c r="CH240" s="16234"/>
      <c r="CI240" s="16234"/>
      <c r="CJ240" s="16234"/>
      <c r="CK240" s="16234"/>
      <c r="CL240" s="16234"/>
      <c r="CM240" s="16234"/>
      <c r="CN240" s="16234"/>
      <c r="CO240" s="16234"/>
      <c r="CP240" s="16234"/>
      <c r="CQ240" s="16234"/>
      <c r="CR240" s="16234"/>
      <c r="CS240" s="16234"/>
      <c r="CT240" s="16234"/>
      <c r="CU240" s="16234"/>
      <c r="CV240" s="16234"/>
      <c r="CW240" s="16234"/>
      <c r="CX240" s="16234"/>
      <c r="CY240" s="16234"/>
      <c r="CZ240" s="16234"/>
      <c r="DA240" s="16234"/>
      <c r="DB240" s="16234"/>
      <c r="DC240" s="16234"/>
      <c r="DD240" s="16234"/>
      <c r="DE240" s="16234"/>
      <c r="DF240" s="16234"/>
      <c r="DG240" s="16234"/>
      <c r="DH240" s="16234"/>
      <c r="DI240" s="16234"/>
      <c r="DJ240" s="16234"/>
      <c r="DK240" s="16234"/>
      <c r="DL240" s="16234"/>
      <c r="DM240" s="16234"/>
      <c r="DN240" s="16234"/>
      <c r="DO240" s="16234"/>
      <c r="DP240" s="16234"/>
      <c r="DQ240" s="16234"/>
      <c r="DR240" s="16234"/>
      <c r="DS240" s="16234"/>
      <c r="DT240" s="16234"/>
      <c r="DU240" s="16234"/>
      <c r="DV240" s="16234"/>
      <c r="DW240" s="16234"/>
      <c r="DX240" s="16234"/>
      <c r="EE240">
        <v>238</v>
      </c>
      <c r="EF240">
        <v>238</v>
      </c>
      <c r="EG240">
        <f t="shared" si="15"/>
        <v>0</v>
      </c>
      <c r="EH240">
        <f t="shared" si="16"/>
        <v>0</v>
      </c>
      <c r="EI240">
        <f t="shared" si="18"/>
        <v>0.99499999999999966</v>
      </c>
      <c r="EJ240">
        <f t="shared" si="19"/>
        <v>129.7488281249999</v>
      </c>
      <c r="EK240" s="16234">
        <f t="shared" si="17"/>
        <v>59.759588378430614</v>
      </c>
      <c r="EL240" s="16234"/>
    </row>
    <row r="241" spans="1:142" x14ac:dyDescent="0.25">
      <c r="A241" s="16234"/>
      <c r="B241" s="16234"/>
      <c r="C241" s="16234"/>
      <c r="D241" s="16234"/>
      <c r="E241" s="16234"/>
      <c r="F241" s="16234"/>
      <c r="G241" s="16234"/>
      <c r="H241" s="16234"/>
      <c r="I241" s="16234"/>
      <c r="J241" s="16234"/>
      <c r="K241" s="16234"/>
      <c r="L241" s="16234"/>
      <c r="M241" s="16234"/>
      <c r="N241" s="16234"/>
      <c r="O241" s="16234"/>
      <c r="P241" s="16234"/>
      <c r="Q241" s="16234"/>
      <c r="R241" s="16234"/>
      <c r="S241" s="16234"/>
      <c r="T241" s="16234"/>
      <c r="U241" s="16234"/>
      <c r="V241" s="16234"/>
      <c r="W241" s="16234"/>
      <c r="X241" s="16234"/>
      <c r="Y241" s="16234"/>
      <c r="Z241" s="16234"/>
      <c r="AA241" s="16234"/>
      <c r="AB241" s="16234"/>
      <c r="AC241" s="16234"/>
      <c r="AD241" s="16234"/>
      <c r="AE241" s="16234"/>
      <c r="AF241" s="16234"/>
      <c r="AG241" s="16234"/>
      <c r="AH241" s="16234"/>
      <c r="AI241" s="16234"/>
      <c r="AJ241" s="16234"/>
      <c r="AK241" s="16234"/>
      <c r="AL241" s="16234"/>
      <c r="AM241" s="16234"/>
      <c r="AN241" s="16234"/>
      <c r="AO241" s="16234"/>
      <c r="AP241" s="16234"/>
      <c r="AQ241" s="16234"/>
      <c r="AR241" s="16234"/>
      <c r="AS241" s="16234"/>
      <c r="AT241" s="16234"/>
      <c r="AU241" s="16234"/>
      <c r="AV241" s="16234"/>
      <c r="AW241" s="16234"/>
      <c r="AX241" s="16234"/>
      <c r="AY241" s="16234"/>
      <c r="AZ241" s="16234"/>
      <c r="BA241" s="16234"/>
      <c r="BB241" s="16234"/>
      <c r="BC241" s="16234"/>
      <c r="BD241" s="16234"/>
      <c r="BE241" s="16234"/>
      <c r="BF241" s="16234"/>
      <c r="BG241" s="16234"/>
      <c r="BH241" s="16234"/>
      <c r="BI241" s="16234"/>
      <c r="BJ241" s="16234"/>
      <c r="BK241" s="16234"/>
      <c r="BL241" s="16234"/>
      <c r="BM241" s="16234"/>
      <c r="BN241" s="16234"/>
      <c r="BO241" s="16234"/>
      <c r="BP241" s="16234"/>
      <c r="BQ241" s="16234"/>
      <c r="BR241" s="16234"/>
      <c r="BS241" s="16234"/>
      <c r="BT241" s="16234"/>
      <c r="BU241" s="16234"/>
      <c r="BV241" s="16234"/>
      <c r="BW241" s="16234"/>
      <c r="BX241" s="16234"/>
      <c r="BY241" s="16234"/>
      <c r="BZ241" s="16234"/>
      <c r="CA241" s="16234"/>
      <c r="CB241" s="16234"/>
      <c r="CC241" s="16234"/>
      <c r="CD241" s="16234"/>
      <c r="CE241" s="16234"/>
      <c r="CF241" s="16234"/>
      <c r="CG241" s="16234"/>
      <c r="CH241" s="16234"/>
      <c r="CI241" s="16234"/>
      <c r="CJ241" s="16234"/>
      <c r="CK241" s="16234"/>
      <c r="CL241" s="16234"/>
      <c r="CM241" s="16234"/>
      <c r="CN241" s="16234"/>
      <c r="CO241" s="16234"/>
      <c r="CP241" s="16234"/>
      <c r="CQ241" s="16234"/>
      <c r="CR241" s="16234"/>
      <c r="CS241" s="16234"/>
      <c r="CT241" s="16234"/>
      <c r="CU241" s="16234"/>
      <c r="CV241" s="16234"/>
      <c r="CW241" s="16234"/>
      <c r="CX241" s="16234"/>
      <c r="CY241" s="16234"/>
      <c r="CZ241" s="16234"/>
      <c r="DA241" s="16234"/>
      <c r="DB241" s="16234"/>
      <c r="DC241" s="16234"/>
      <c r="DD241" s="16234"/>
      <c r="DE241" s="16234"/>
      <c r="DF241" s="16234"/>
      <c r="DG241" s="16234"/>
      <c r="DH241" s="16234"/>
      <c r="DI241" s="16234"/>
      <c r="DJ241" s="16234"/>
      <c r="DK241" s="16234"/>
      <c r="DL241" s="16234"/>
      <c r="DM241" s="16234"/>
      <c r="DN241" s="16234"/>
      <c r="DO241" s="16234"/>
      <c r="DP241" s="16234"/>
      <c r="DQ241" s="16234"/>
      <c r="DR241" s="16234"/>
      <c r="DS241" s="16234"/>
      <c r="DT241" s="16234"/>
      <c r="DU241" s="16234"/>
      <c r="DV241" s="16234"/>
      <c r="DW241" s="16234"/>
      <c r="DX241" s="16234"/>
      <c r="EE241">
        <v>239</v>
      </c>
      <c r="EF241">
        <v>239</v>
      </c>
      <c r="EG241">
        <f t="shared" si="15"/>
        <v>0</v>
      </c>
      <c r="EH241">
        <f t="shared" si="16"/>
        <v>0</v>
      </c>
      <c r="EI241">
        <f>SUM(EI240,EH241)</f>
        <v>0.99499999999999966</v>
      </c>
      <c r="EJ241">
        <f t="shared" si="19"/>
        <v>129.7488281249999</v>
      </c>
      <c r="EK241" s="16234">
        <f t="shared" si="17"/>
        <v>59.759588378430614</v>
      </c>
      <c r="EL241" s="16234"/>
    </row>
    <row r="242" spans="1:142" x14ac:dyDescent="0.25">
      <c r="A242" s="16234"/>
      <c r="B242" s="16234"/>
      <c r="C242" s="16234"/>
      <c r="D242" s="16234"/>
      <c r="E242" s="16234"/>
      <c r="F242" s="16234"/>
      <c r="G242" s="16234"/>
      <c r="H242" s="16234"/>
      <c r="I242" s="16234"/>
      <c r="J242" s="16234"/>
      <c r="K242" s="16234"/>
      <c r="L242" s="16234"/>
      <c r="M242" s="16234"/>
      <c r="N242" s="16234"/>
      <c r="O242" s="16234"/>
      <c r="P242" s="16234"/>
      <c r="Q242" s="16234"/>
      <c r="R242" s="16234"/>
      <c r="S242" s="16234"/>
      <c r="T242" s="16234"/>
      <c r="U242" s="16234"/>
      <c r="V242" s="16234"/>
      <c r="W242" s="16234"/>
      <c r="X242" s="16234"/>
      <c r="Y242" s="16234"/>
      <c r="Z242" s="16234"/>
      <c r="AA242" s="16234"/>
      <c r="AB242" s="16234"/>
      <c r="AC242" s="16234"/>
      <c r="AD242" s="16234"/>
      <c r="AE242" s="16234"/>
      <c r="AF242" s="16234"/>
      <c r="AG242" s="16234"/>
      <c r="AH242" s="16234"/>
      <c r="AI242" s="16234"/>
      <c r="AJ242" s="16234"/>
      <c r="AK242" s="16234"/>
      <c r="AL242" s="16234"/>
      <c r="AM242" s="16234"/>
      <c r="AN242" s="16234"/>
      <c r="AO242" s="16234"/>
      <c r="AP242" s="16234"/>
      <c r="AQ242" s="16234"/>
      <c r="AR242" s="16234"/>
      <c r="AS242" s="16234"/>
      <c r="AT242" s="16234"/>
      <c r="AU242" s="16234"/>
      <c r="AV242" s="16234"/>
      <c r="AW242" s="16234"/>
      <c r="AX242" s="16234"/>
      <c r="AY242" s="16234"/>
      <c r="AZ242" s="16234"/>
      <c r="BA242" s="16234"/>
      <c r="BB242" s="16234"/>
      <c r="BC242" s="16234"/>
      <c r="BD242" s="16234"/>
      <c r="BE242" s="16234"/>
      <c r="BF242" s="16234"/>
      <c r="BG242" s="16234"/>
      <c r="BH242" s="16234"/>
      <c r="BI242" s="16234"/>
      <c r="BJ242" s="16234"/>
      <c r="BK242" s="16234"/>
      <c r="BL242" s="16234"/>
      <c r="BM242" s="16234"/>
      <c r="BN242" s="16234"/>
      <c r="BO242" s="16234"/>
      <c r="BP242" s="16234"/>
      <c r="BQ242" s="16234"/>
      <c r="BR242" s="16234"/>
      <c r="BS242" s="16234"/>
      <c r="BT242" s="16234"/>
      <c r="BU242" s="16234"/>
      <c r="BV242" s="16234"/>
      <c r="BW242" s="16234"/>
      <c r="BX242" s="16234"/>
      <c r="BY242" s="16234"/>
      <c r="BZ242" s="16234"/>
      <c r="CA242" s="16234"/>
      <c r="CB242" s="16234"/>
      <c r="CC242" s="16234"/>
      <c r="CD242" s="16234"/>
      <c r="CE242" s="16234"/>
      <c r="CF242" s="16234"/>
      <c r="CG242" s="16234"/>
      <c r="CH242" s="16234"/>
      <c r="CI242" s="16234"/>
      <c r="CJ242" s="16234"/>
      <c r="CK242" s="16234"/>
      <c r="CL242" s="16234"/>
      <c r="CM242" s="16234"/>
      <c r="CN242" s="16234"/>
      <c r="CO242" s="16234"/>
      <c r="CP242" s="16234"/>
      <c r="CQ242" s="16234"/>
      <c r="CR242" s="16234"/>
      <c r="CS242" s="16234"/>
      <c r="CT242" s="16234"/>
      <c r="CU242" s="16234"/>
      <c r="CV242" s="16234"/>
      <c r="CW242" s="16234"/>
      <c r="CX242" s="16234"/>
      <c r="CY242" s="16234"/>
      <c r="CZ242" s="16234"/>
      <c r="DA242" s="16234"/>
      <c r="DB242" s="16234"/>
      <c r="DC242" s="16234"/>
      <c r="DD242" s="16234"/>
      <c r="DE242" s="16234"/>
      <c r="DF242" s="16234"/>
      <c r="DG242" s="16234"/>
      <c r="DH242" s="16234"/>
      <c r="DI242" s="16234"/>
      <c r="DJ242" s="16234"/>
      <c r="DK242" s="16234"/>
      <c r="DL242" s="16234"/>
      <c r="DM242" s="16234"/>
      <c r="DN242" s="16234"/>
      <c r="DO242" s="16234"/>
      <c r="DP242" s="16234"/>
      <c r="DQ242" s="16234"/>
      <c r="DR242" s="16234"/>
      <c r="DS242" s="16234"/>
      <c r="DT242" s="16234"/>
      <c r="DU242" s="16234"/>
      <c r="DV242" s="16234"/>
      <c r="DW242" s="16234"/>
      <c r="DX242" s="16234"/>
      <c r="EE242">
        <v>240</v>
      </c>
      <c r="EF242">
        <v>240</v>
      </c>
      <c r="EG242">
        <f t="shared" si="15"/>
        <v>128</v>
      </c>
      <c r="EH242">
        <f t="shared" si="16"/>
        <v>5.0000000000000001E-3</v>
      </c>
      <c r="EI242">
        <f t="shared" si="18"/>
        <v>0.99999999999999967</v>
      </c>
      <c r="EJ242">
        <f t="shared" si="19"/>
        <v>130.94882812499989</v>
      </c>
      <c r="EK242" s="16234">
        <f t="shared" si="17"/>
        <v>0</v>
      </c>
      <c r="EL242" s="16234"/>
    </row>
    <row r="243" spans="1:142" x14ac:dyDescent="0.25">
      <c r="A243" s="16234"/>
      <c r="B243" s="16234"/>
      <c r="C243" s="16234"/>
      <c r="D243" s="16234"/>
      <c r="E243" s="16234"/>
      <c r="F243" s="16234"/>
      <c r="G243" s="16234"/>
      <c r="H243" s="16234"/>
      <c r="I243" s="16234"/>
      <c r="J243" s="16234"/>
      <c r="K243" s="16234"/>
      <c r="L243" s="16234"/>
      <c r="M243" s="16234"/>
      <c r="N243" s="16234"/>
      <c r="O243" s="16234"/>
      <c r="P243" s="16234"/>
      <c r="Q243" s="16234"/>
      <c r="R243" s="16234"/>
      <c r="S243" s="16234"/>
      <c r="T243" s="16234"/>
      <c r="U243" s="16234"/>
      <c r="V243" s="16234"/>
      <c r="W243" s="16234"/>
      <c r="X243" s="16234"/>
      <c r="Y243" s="16234"/>
      <c r="Z243" s="16234"/>
      <c r="AA243" s="16234"/>
      <c r="AB243" s="16234"/>
      <c r="AC243" s="16234"/>
      <c r="AD243" s="16234"/>
      <c r="AE243" s="16234"/>
      <c r="AF243" s="16234"/>
      <c r="AG243" s="16234"/>
      <c r="AH243" s="16234"/>
      <c r="AI243" s="16234"/>
      <c r="AJ243" s="16234"/>
      <c r="AK243" s="16234"/>
      <c r="AL243" s="16234"/>
      <c r="AM243" s="16234"/>
      <c r="AN243" s="16234"/>
      <c r="AO243" s="16234"/>
      <c r="AP243" s="16234"/>
      <c r="AQ243" s="16234"/>
      <c r="AR243" s="16234"/>
      <c r="AS243" s="16234"/>
      <c r="AT243" s="16234"/>
      <c r="AU243" s="16234"/>
      <c r="AV243" s="16234"/>
      <c r="AW243" s="16234"/>
      <c r="AX243" s="16234"/>
      <c r="AY243" s="16234"/>
      <c r="AZ243" s="16234"/>
      <c r="BA243" s="16234"/>
      <c r="BB243" s="16234"/>
      <c r="BC243" s="16234"/>
      <c r="BD243" s="16234"/>
      <c r="BE243" s="16234"/>
      <c r="BF243" s="16234"/>
      <c r="BG243" s="16234"/>
      <c r="BH243" s="16234"/>
      <c r="BI243" s="16234"/>
      <c r="BJ243" s="16234"/>
      <c r="BK243" s="16234"/>
      <c r="BL243" s="16234"/>
      <c r="BM243" s="16234"/>
      <c r="BN243" s="16234"/>
      <c r="BO243" s="16234"/>
      <c r="BP243" s="16234"/>
      <c r="BQ243" s="16234"/>
      <c r="BR243" s="16234"/>
      <c r="BS243" s="16234"/>
      <c r="BT243" s="16234"/>
      <c r="BU243" s="16234"/>
      <c r="BV243" s="16234"/>
      <c r="BW243" s="16234"/>
      <c r="BX243" s="16234"/>
      <c r="BY243" s="16234"/>
      <c r="BZ243" s="16234"/>
      <c r="CA243" s="16234"/>
      <c r="CB243" s="16234"/>
      <c r="CC243" s="16234"/>
      <c r="CD243" s="16234"/>
      <c r="CE243" s="16234"/>
      <c r="CF243" s="16234"/>
      <c r="CG243" s="16234"/>
      <c r="CH243" s="16234"/>
      <c r="CI243" s="16234"/>
      <c r="CJ243" s="16234"/>
      <c r="CK243" s="16234"/>
      <c r="CL243" s="16234"/>
      <c r="CM243" s="16234"/>
      <c r="CN243" s="16234"/>
      <c r="CO243" s="16234"/>
      <c r="CP243" s="16234"/>
      <c r="CQ243" s="16234"/>
      <c r="CR243" s="16234"/>
      <c r="CS243" s="16234"/>
      <c r="CT243" s="16234"/>
      <c r="CU243" s="16234"/>
      <c r="CV243" s="16234"/>
      <c r="CW243" s="16234"/>
      <c r="CX243" s="16234"/>
      <c r="CY243" s="16234"/>
      <c r="CZ243" s="16234"/>
      <c r="DA243" s="16234"/>
      <c r="DB243" s="16234"/>
      <c r="DC243" s="16234"/>
      <c r="DD243" s="16234"/>
      <c r="DE243" s="16234"/>
      <c r="DF243" s="16234"/>
      <c r="DG243" s="16234"/>
      <c r="DH243" s="16234"/>
      <c r="DI243" s="16234"/>
      <c r="DJ243" s="16234"/>
      <c r="DK243" s="16234"/>
      <c r="DL243" s="16234"/>
      <c r="DM243" s="16234"/>
      <c r="DN243" s="16234"/>
      <c r="DO243" s="16234"/>
      <c r="DP243" s="16234"/>
      <c r="DQ243" s="16234"/>
      <c r="DR243" s="16234"/>
      <c r="DS243" s="16234"/>
      <c r="DT243" s="16234"/>
      <c r="DU243" s="16234"/>
      <c r="DV243" s="16234"/>
      <c r="DW243" s="16234"/>
      <c r="DX243" s="16234"/>
      <c r="EE243">
        <v>241</v>
      </c>
      <c r="EF243">
        <v>241</v>
      </c>
      <c r="EG243">
        <f t="shared" si="15"/>
        <v>0</v>
      </c>
      <c r="EH243">
        <f t="shared" si="16"/>
        <v>0</v>
      </c>
      <c r="EI243">
        <f t="shared" si="18"/>
        <v>0.99999999999999967</v>
      </c>
      <c r="EJ243">
        <f t="shared" si="19"/>
        <v>130.94882812499989</v>
      </c>
      <c r="EK243" s="16234">
        <f t="shared" si="17"/>
        <v>0</v>
      </c>
      <c r="EL243" s="16234"/>
    </row>
    <row r="244" spans="1:142" x14ac:dyDescent="0.25">
      <c r="A244" s="16234"/>
      <c r="B244" s="16234"/>
      <c r="C244" s="16234"/>
      <c r="D244" s="16234"/>
      <c r="E244" s="16234"/>
      <c r="F244" s="16234"/>
      <c r="G244" s="16234"/>
      <c r="H244" s="16234"/>
      <c r="I244" s="16234"/>
      <c r="J244" s="16234"/>
      <c r="K244" s="16234"/>
      <c r="L244" s="16234"/>
      <c r="M244" s="16234"/>
      <c r="N244" s="16234"/>
      <c r="O244" s="16234"/>
      <c r="P244" s="16234"/>
      <c r="Q244" s="16234"/>
      <c r="R244" s="16234"/>
      <c r="S244" s="16234"/>
      <c r="T244" s="16234"/>
      <c r="U244" s="16234"/>
      <c r="V244" s="16234"/>
      <c r="W244" s="16234"/>
      <c r="X244" s="16234"/>
      <c r="Y244" s="16234"/>
      <c r="Z244" s="16234"/>
      <c r="AA244" s="16234"/>
      <c r="AB244" s="16234"/>
      <c r="AC244" s="16234"/>
      <c r="AD244" s="16234"/>
      <c r="AE244" s="16234"/>
      <c r="AF244" s="16234"/>
      <c r="AG244" s="16234"/>
      <c r="AH244" s="16234"/>
      <c r="AI244" s="16234"/>
      <c r="AJ244" s="16234"/>
      <c r="AK244" s="16234"/>
      <c r="AL244" s="16234"/>
      <c r="AM244" s="16234"/>
      <c r="AN244" s="16234"/>
      <c r="AO244" s="16234"/>
      <c r="AP244" s="16234"/>
      <c r="AQ244" s="16234"/>
      <c r="AR244" s="16234"/>
      <c r="AS244" s="16234"/>
      <c r="AT244" s="16234"/>
      <c r="AU244" s="16234"/>
      <c r="AV244" s="16234"/>
      <c r="AW244" s="16234"/>
      <c r="AX244" s="16234"/>
      <c r="AY244" s="16234"/>
      <c r="AZ244" s="16234"/>
      <c r="BA244" s="16234"/>
      <c r="BB244" s="16234"/>
      <c r="BC244" s="16234"/>
      <c r="BD244" s="16234"/>
      <c r="BE244" s="16234"/>
      <c r="BF244" s="16234"/>
      <c r="BG244" s="16234"/>
      <c r="BH244" s="16234"/>
      <c r="BI244" s="16234"/>
      <c r="BJ244" s="16234"/>
      <c r="BK244" s="16234"/>
      <c r="BL244" s="16234"/>
      <c r="BM244" s="16234"/>
      <c r="BN244" s="16234"/>
      <c r="BO244" s="16234"/>
      <c r="BP244" s="16234"/>
      <c r="BQ244" s="16234"/>
      <c r="BR244" s="16234"/>
      <c r="BS244" s="16234"/>
      <c r="BT244" s="16234"/>
      <c r="BU244" s="16234"/>
      <c r="BV244" s="16234"/>
      <c r="BW244" s="16234"/>
      <c r="BX244" s="16234"/>
      <c r="BY244" s="16234"/>
      <c r="BZ244" s="16234"/>
      <c r="CA244" s="16234"/>
      <c r="CB244" s="16234"/>
      <c r="CC244" s="16234"/>
      <c r="CD244" s="16234"/>
      <c r="CE244" s="16234"/>
      <c r="CF244" s="16234"/>
      <c r="CG244" s="16234"/>
      <c r="CH244" s="16234"/>
      <c r="CI244" s="16234"/>
      <c r="CJ244" s="16234"/>
      <c r="CK244" s="16234"/>
      <c r="CL244" s="16234"/>
      <c r="CM244" s="16234"/>
      <c r="CN244" s="16234"/>
      <c r="CO244" s="16234"/>
      <c r="CP244" s="16234"/>
      <c r="CQ244" s="16234"/>
      <c r="CR244" s="16234"/>
      <c r="CS244" s="16234"/>
      <c r="CT244" s="16234"/>
      <c r="CU244" s="16234"/>
      <c r="CV244" s="16234"/>
      <c r="CW244" s="16234"/>
      <c r="CX244" s="16234"/>
      <c r="CY244" s="16234"/>
      <c r="CZ244" s="16234"/>
      <c r="DA244" s="16234"/>
      <c r="DB244" s="16234"/>
      <c r="DC244" s="16234"/>
      <c r="DD244" s="16234"/>
      <c r="DE244" s="16234"/>
      <c r="DF244" s="16234"/>
      <c r="DG244" s="16234"/>
      <c r="DH244" s="16234"/>
      <c r="DI244" s="16234"/>
      <c r="DJ244" s="16234"/>
      <c r="DK244" s="16234"/>
      <c r="DL244" s="16234"/>
      <c r="DM244" s="16234"/>
      <c r="DN244" s="16234"/>
      <c r="DO244" s="16234"/>
      <c r="DP244" s="16234"/>
      <c r="DQ244" s="16234"/>
      <c r="DR244" s="16234"/>
      <c r="DS244" s="16234"/>
      <c r="DT244" s="16234"/>
      <c r="DU244" s="16234"/>
      <c r="DV244" s="16234"/>
      <c r="DW244" s="16234"/>
      <c r="DX244" s="16234"/>
      <c r="EE244">
        <v>242</v>
      </c>
      <c r="EF244">
        <v>242</v>
      </c>
      <c r="EG244">
        <f t="shared" si="15"/>
        <v>0</v>
      </c>
      <c r="EH244">
        <f t="shared" si="16"/>
        <v>0</v>
      </c>
      <c r="EI244">
        <f t="shared" si="18"/>
        <v>0.99999999999999967</v>
      </c>
      <c r="EJ244">
        <f t="shared" si="19"/>
        <v>130.94882812499989</v>
      </c>
      <c r="EK244" s="16234">
        <f t="shared" si="17"/>
        <v>0</v>
      </c>
      <c r="EL244" s="16234"/>
    </row>
    <row r="245" spans="1:142" x14ac:dyDescent="0.25">
      <c r="A245" s="16234"/>
      <c r="B245" s="16234"/>
      <c r="C245" s="16234"/>
      <c r="D245" s="16234"/>
      <c r="E245" s="16234"/>
      <c r="F245" s="16234"/>
      <c r="G245" s="16234"/>
      <c r="H245" s="16234"/>
      <c r="I245" s="16234"/>
      <c r="J245" s="16234"/>
      <c r="K245" s="16234"/>
      <c r="L245" s="16234"/>
      <c r="M245" s="16234"/>
      <c r="N245" s="16234"/>
      <c r="O245" s="16234"/>
      <c r="P245" s="16234"/>
      <c r="Q245" s="16234"/>
      <c r="R245" s="16234"/>
      <c r="S245" s="16234"/>
      <c r="T245" s="16234"/>
      <c r="U245" s="16234"/>
      <c r="V245" s="16234"/>
      <c r="W245" s="16234"/>
      <c r="X245" s="16234"/>
      <c r="Y245" s="16234"/>
      <c r="Z245" s="16234"/>
      <c r="AA245" s="16234"/>
      <c r="AB245" s="16234"/>
      <c r="AC245" s="16234"/>
      <c r="AD245" s="16234"/>
      <c r="AE245" s="16234"/>
      <c r="AF245" s="16234"/>
      <c r="AG245" s="16234"/>
      <c r="AH245" s="16234"/>
      <c r="AI245" s="16234"/>
      <c r="AJ245" s="16234"/>
      <c r="AK245" s="16234"/>
      <c r="AL245" s="16234"/>
      <c r="AM245" s="16234"/>
      <c r="AN245" s="16234"/>
      <c r="AO245" s="16234"/>
      <c r="AP245" s="16234"/>
      <c r="AQ245" s="16234"/>
      <c r="AR245" s="16234"/>
      <c r="AS245" s="16234"/>
      <c r="AT245" s="16234"/>
      <c r="AU245" s="16234"/>
      <c r="AV245" s="16234"/>
      <c r="AW245" s="16234"/>
      <c r="AX245" s="16234"/>
      <c r="AY245" s="16234"/>
      <c r="AZ245" s="16234"/>
      <c r="BA245" s="16234"/>
      <c r="BB245" s="16234"/>
      <c r="BC245" s="16234"/>
      <c r="BD245" s="16234"/>
      <c r="BE245" s="16234"/>
      <c r="BF245" s="16234"/>
      <c r="BG245" s="16234"/>
      <c r="BH245" s="16234"/>
      <c r="BI245" s="16234"/>
      <c r="BJ245" s="16234"/>
      <c r="BK245" s="16234"/>
      <c r="BL245" s="16234"/>
      <c r="BM245" s="16234"/>
      <c r="BN245" s="16234"/>
      <c r="BO245" s="16234"/>
      <c r="BP245" s="16234"/>
      <c r="BQ245" s="16234"/>
      <c r="BR245" s="16234"/>
      <c r="BS245" s="16234"/>
      <c r="BT245" s="16234"/>
      <c r="BU245" s="16234"/>
      <c r="BV245" s="16234"/>
      <c r="BW245" s="16234"/>
      <c r="BX245" s="16234"/>
      <c r="BY245" s="16234"/>
      <c r="BZ245" s="16234"/>
      <c r="CA245" s="16234"/>
      <c r="CB245" s="16234"/>
      <c r="CC245" s="16234"/>
      <c r="CD245" s="16234"/>
      <c r="CE245" s="16234"/>
      <c r="CF245" s="16234"/>
      <c r="CG245" s="16234"/>
      <c r="CH245" s="16234"/>
      <c r="CI245" s="16234"/>
      <c r="CJ245" s="16234"/>
      <c r="CK245" s="16234"/>
      <c r="CL245" s="16234"/>
      <c r="CM245" s="16234"/>
      <c r="CN245" s="16234"/>
      <c r="CO245" s="16234"/>
      <c r="CP245" s="16234"/>
      <c r="CQ245" s="16234"/>
      <c r="CR245" s="16234"/>
      <c r="CS245" s="16234"/>
      <c r="CT245" s="16234"/>
      <c r="CU245" s="16234"/>
      <c r="CV245" s="16234"/>
      <c r="CW245" s="16234"/>
      <c r="CX245" s="16234"/>
      <c r="CY245" s="16234"/>
      <c r="CZ245" s="16234"/>
      <c r="DA245" s="16234"/>
      <c r="DB245" s="16234"/>
      <c r="DC245" s="16234"/>
      <c r="DD245" s="16234"/>
      <c r="DE245" s="16234"/>
      <c r="DF245" s="16234"/>
      <c r="DG245" s="16234"/>
      <c r="DH245" s="16234"/>
      <c r="DI245" s="16234"/>
      <c r="DJ245" s="16234"/>
      <c r="DK245" s="16234"/>
      <c r="DL245" s="16234"/>
      <c r="DM245" s="16234"/>
      <c r="DN245" s="16234"/>
      <c r="DO245" s="16234"/>
      <c r="DP245" s="16234"/>
      <c r="DQ245" s="16234"/>
      <c r="DR245" s="16234"/>
      <c r="DS245" s="16234"/>
      <c r="DT245" s="16234"/>
      <c r="DU245" s="16234"/>
      <c r="DV245" s="16234"/>
      <c r="DW245" s="16234"/>
      <c r="DX245" s="16234"/>
      <c r="EE245">
        <v>243</v>
      </c>
      <c r="EF245">
        <v>243</v>
      </c>
      <c r="EG245">
        <f t="shared" si="15"/>
        <v>0</v>
      </c>
      <c r="EH245">
        <f t="shared" si="16"/>
        <v>0</v>
      </c>
      <c r="EI245">
        <f t="shared" si="18"/>
        <v>0.99999999999999967</v>
      </c>
      <c r="EJ245">
        <f t="shared" si="19"/>
        <v>130.94882812499989</v>
      </c>
      <c r="EK245" s="16234">
        <f t="shared" si="17"/>
        <v>0</v>
      </c>
      <c r="EL245" s="16234"/>
    </row>
    <row r="246" spans="1:142" x14ac:dyDescent="0.25">
      <c r="A246" s="16234"/>
      <c r="B246" s="16234"/>
      <c r="C246" s="16234"/>
      <c r="D246" s="16234"/>
      <c r="E246" s="16234"/>
      <c r="F246" s="16234"/>
      <c r="G246" s="16234"/>
      <c r="H246" s="16234"/>
      <c r="I246" s="16234"/>
      <c r="J246" s="16234"/>
      <c r="K246" s="16234"/>
      <c r="L246" s="16234"/>
      <c r="M246" s="16234"/>
      <c r="N246" s="16234"/>
      <c r="O246" s="16234"/>
      <c r="P246" s="16234"/>
      <c r="Q246" s="16234"/>
      <c r="R246" s="16234"/>
      <c r="S246" s="16234"/>
      <c r="T246" s="16234"/>
      <c r="U246" s="16234"/>
      <c r="V246" s="16234"/>
      <c r="W246" s="16234"/>
      <c r="X246" s="16234"/>
      <c r="Y246" s="16234"/>
      <c r="Z246" s="16234"/>
      <c r="AA246" s="16234"/>
      <c r="AB246" s="16234"/>
      <c r="AC246" s="16234"/>
      <c r="AD246" s="16234"/>
      <c r="AE246" s="16234"/>
      <c r="AF246" s="16234"/>
      <c r="AG246" s="16234"/>
      <c r="AH246" s="16234"/>
      <c r="AI246" s="16234"/>
      <c r="AJ246" s="16234"/>
      <c r="AK246" s="16234"/>
      <c r="AL246" s="16234"/>
      <c r="AM246" s="16234"/>
      <c r="AN246" s="16234"/>
      <c r="AO246" s="16234"/>
      <c r="AP246" s="16234"/>
      <c r="AQ246" s="16234"/>
      <c r="AR246" s="16234"/>
      <c r="AS246" s="16234"/>
      <c r="AT246" s="16234"/>
      <c r="AU246" s="16234"/>
      <c r="AV246" s="16234"/>
      <c r="AW246" s="16234"/>
      <c r="AX246" s="16234"/>
      <c r="AY246" s="16234"/>
      <c r="AZ246" s="16234"/>
      <c r="BA246" s="16234"/>
      <c r="BB246" s="16234"/>
      <c r="BC246" s="16234"/>
      <c r="BD246" s="16234"/>
      <c r="BE246" s="16234"/>
      <c r="BF246" s="16234"/>
      <c r="BG246" s="16234"/>
      <c r="BH246" s="16234"/>
      <c r="BI246" s="16234"/>
      <c r="BJ246" s="16234"/>
      <c r="BK246" s="16234"/>
      <c r="BL246" s="16234"/>
      <c r="BM246" s="16234"/>
      <c r="BN246" s="16234"/>
      <c r="BO246" s="16234"/>
      <c r="BP246" s="16234"/>
      <c r="BQ246" s="16234"/>
      <c r="BR246" s="16234"/>
      <c r="BS246" s="16234"/>
      <c r="BT246" s="16234"/>
      <c r="BU246" s="16234"/>
      <c r="BV246" s="16234"/>
      <c r="BW246" s="16234"/>
      <c r="BX246" s="16234"/>
      <c r="BY246" s="16234"/>
      <c r="BZ246" s="16234"/>
      <c r="CA246" s="16234"/>
      <c r="CB246" s="16234"/>
      <c r="CC246" s="16234"/>
      <c r="CD246" s="16234"/>
      <c r="CE246" s="16234"/>
      <c r="CF246" s="16234"/>
      <c r="CG246" s="16234"/>
      <c r="CH246" s="16234"/>
      <c r="CI246" s="16234"/>
      <c r="CJ246" s="16234"/>
      <c r="CK246" s="16234"/>
      <c r="CL246" s="16234"/>
      <c r="CM246" s="16234"/>
      <c r="CN246" s="16234"/>
      <c r="CO246" s="16234"/>
      <c r="CP246" s="16234"/>
      <c r="CQ246" s="16234"/>
      <c r="CR246" s="16234"/>
      <c r="CS246" s="16234"/>
      <c r="CT246" s="16234"/>
      <c r="CU246" s="16234"/>
      <c r="CV246" s="16234"/>
      <c r="CW246" s="16234"/>
      <c r="CX246" s="16234"/>
      <c r="CY246" s="16234"/>
      <c r="CZ246" s="16234"/>
      <c r="DA246" s="16234"/>
      <c r="DB246" s="16234"/>
      <c r="DC246" s="16234"/>
      <c r="DD246" s="16234"/>
      <c r="DE246" s="16234"/>
      <c r="DF246" s="16234"/>
      <c r="DG246" s="16234"/>
      <c r="DH246" s="16234"/>
      <c r="DI246" s="16234"/>
      <c r="DJ246" s="16234"/>
      <c r="DK246" s="16234"/>
      <c r="DL246" s="16234"/>
      <c r="DM246" s="16234"/>
      <c r="DN246" s="16234"/>
      <c r="DO246" s="16234"/>
      <c r="DP246" s="16234"/>
      <c r="DQ246" s="16234"/>
      <c r="DR246" s="16234"/>
      <c r="DS246" s="16234"/>
      <c r="DT246" s="16234"/>
      <c r="DU246" s="16234"/>
      <c r="DV246" s="16234"/>
      <c r="DW246" s="16234"/>
      <c r="DX246" s="16234"/>
      <c r="EE246">
        <v>244</v>
      </c>
      <c r="EF246">
        <v>244</v>
      </c>
      <c r="EG246">
        <f t="shared" si="15"/>
        <v>0</v>
      </c>
      <c r="EH246">
        <f t="shared" si="16"/>
        <v>0</v>
      </c>
      <c r="EI246">
        <f t="shared" si="18"/>
        <v>0.99999999999999967</v>
      </c>
      <c r="EJ246">
        <f t="shared" si="19"/>
        <v>130.94882812499989</v>
      </c>
      <c r="EK246" s="16234">
        <f t="shared" si="17"/>
        <v>0</v>
      </c>
      <c r="EL246" s="16234"/>
    </row>
    <row r="247" spans="1:142" x14ac:dyDescent="0.25">
      <c r="A247" s="16234"/>
      <c r="B247" s="16234"/>
      <c r="C247" s="16234"/>
      <c r="D247" s="16234"/>
      <c r="E247" s="16234"/>
      <c r="F247" s="16234"/>
      <c r="G247" s="16234"/>
      <c r="H247" s="16234"/>
      <c r="I247" s="16234"/>
      <c r="J247" s="16234"/>
      <c r="K247" s="16234"/>
      <c r="L247" s="16234"/>
      <c r="M247" s="16234"/>
      <c r="N247" s="16234"/>
      <c r="O247" s="16234"/>
      <c r="P247" s="16234"/>
      <c r="Q247" s="16234"/>
      <c r="R247" s="16234"/>
      <c r="S247" s="16234"/>
      <c r="T247" s="16234"/>
      <c r="U247" s="16234"/>
      <c r="V247" s="16234"/>
      <c r="W247" s="16234"/>
      <c r="X247" s="16234"/>
      <c r="Y247" s="16234"/>
      <c r="Z247" s="16234"/>
      <c r="AA247" s="16234"/>
      <c r="AB247" s="16234"/>
      <c r="AC247" s="16234"/>
      <c r="AD247" s="16234"/>
      <c r="AE247" s="16234"/>
      <c r="AF247" s="16234"/>
      <c r="AG247" s="16234"/>
      <c r="AH247" s="16234"/>
      <c r="AI247" s="16234"/>
      <c r="AJ247" s="16234"/>
      <c r="AK247" s="16234"/>
      <c r="AL247" s="16234"/>
      <c r="AM247" s="16234"/>
      <c r="AN247" s="16234"/>
      <c r="AO247" s="16234"/>
      <c r="AP247" s="16234"/>
      <c r="AQ247" s="16234"/>
      <c r="AR247" s="16234"/>
      <c r="AS247" s="16234"/>
      <c r="AT247" s="16234"/>
      <c r="AU247" s="16234"/>
      <c r="AV247" s="16234"/>
      <c r="AW247" s="16234"/>
      <c r="AX247" s="16234"/>
      <c r="AY247" s="16234"/>
      <c r="AZ247" s="16234"/>
      <c r="BA247" s="16234"/>
      <c r="BB247" s="16234"/>
      <c r="BC247" s="16234"/>
      <c r="BD247" s="16234"/>
      <c r="BE247" s="16234"/>
      <c r="BF247" s="16234"/>
      <c r="BG247" s="16234"/>
      <c r="BH247" s="16234"/>
      <c r="BI247" s="16234"/>
      <c r="BJ247" s="16234"/>
      <c r="BK247" s="16234"/>
      <c r="BL247" s="16234"/>
      <c r="BM247" s="16234"/>
      <c r="BN247" s="16234"/>
      <c r="BO247" s="16234"/>
      <c r="BP247" s="16234"/>
      <c r="BQ247" s="16234"/>
      <c r="BR247" s="16234"/>
      <c r="BS247" s="16234"/>
      <c r="BT247" s="16234"/>
      <c r="BU247" s="16234"/>
      <c r="BV247" s="16234"/>
      <c r="BW247" s="16234"/>
      <c r="BX247" s="16234"/>
      <c r="BY247" s="16234"/>
      <c r="BZ247" s="16234"/>
      <c r="CA247" s="16234"/>
      <c r="CB247" s="16234"/>
      <c r="CC247" s="16234"/>
      <c r="CD247" s="16234"/>
      <c r="CE247" s="16234"/>
      <c r="CF247" s="16234"/>
      <c r="CG247" s="16234"/>
      <c r="CH247" s="16234"/>
      <c r="CI247" s="16234"/>
      <c r="CJ247" s="16234"/>
      <c r="CK247" s="16234"/>
      <c r="CL247" s="16234"/>
      <c r="CM247" s="16234"/>
      <c r="CN247" s="16234"/>
      <c r="CO247" s="16234"/>
      <c r="CP247" s="16234"/>
      <c r="CQ247" s="16234"/>
      <c r="CR247" s="16234"/>
      <c r="CS247" s="16234"/>
      <c r="CT247" s="16234"/>
      <c r="CU247" s="16234"/>
      <c r="CV247" s="16234"/>
      <c r="CW247" s="16234"/>
      <c r="CX247" s="16234"/>
      <c r="CY247" s="16234"/>
      <c r="CZ247" s="16234"/>
      <c r="DA247" s="16234"/>
      <c r="DB247" s="16234"/>
      <c r="DC247" s="16234"/>
      <c r="DD247" s="16234"/>
      <c r="DE247" s="16234"/>
      <c r="DF247" s="16234"/>
      <c r="DG247" s="16234"/>
      <c r="DH247" s="16234"/>
      <c r="DI247" s="16234"/>
      <c r="DJ247" s="16234"/>
      <c r="DK247" s="16234"/>
      <c r="DL247" s="16234"/>
      <c r="DM247" s="16234"/>
      <c r="DN247" s="16234"/>
      <c r="DO247" s="16234"/>
      <c r="DP247" s="16234"/>
      <c r="DQ247" s="16234"/>
      <c r="DR247" s="16234"/>
      <c r="DS247" s="16234"/>
      <c r="DT247" s="16234"/>
      <c r="DU247" s="16234"/>
      <c r="DV247" s="16234"/>
      <c r="DW247" s="16234"/>
      <c r="DX247" s="16234"/>
      <c r="EE247">
        <v>245</v>
      </c>
      <c r="EF247">
        <v>245</v>
      </c>
      <c r="EG247">
        <f t="shared" si="15"/>
        <v>0</v>
      </c>
      <c r="EH247">
        <f t="shared" si="16"/>
        <v>0</v>
      </c>
      <c r="EI247">
        <f t="shared" si="18"/>
        <v>0.99999999999999967</v>
      </c>
      <c r="EJ247">
        <f t="shared" si="19"/>
        <v>130.94882812499989</v>
      </c>
      <c r="EK247" s="16234">
        <f t="shared" si="17"/>
        <v>0</v>
      </c>
      <c r="EL247" s="16234"/>
    </row>
    <row r="248" spans="1:142" x14ac:dyDescent="0.25">
      <c r="A248" s="16234"/>
      <c r="B248" s="16234"/>
      <c r="C248" s="16234"/>
      <c r="D248" s="16234"/>
      <c r="E248" s="16234"/>
      <c r="F248" s="16234"/>
      <c r="G248" s="16234"/>
      <c r="H248" s="16234"/>
      <c r="I248" s="16234"/>
      <c r="J248" s="16234"/>
      <c r="K248" s="16234"/>
      <c r="L248" s="16234"/>
      <c r="M248" s="16234"/>
      <c r="N248" s="16234"/>
      <c r="O248" s="16234"/>
      <c r="P248" s="16234"/>
      <c r="Q248" s="16234"/>
      <c r="R248" s="16234"/>
      <c r="S248" s="16234"/>
      <c r="T248" s="16234"/>
      <c r="U248" s="16234"/>
      <c r="V248" s="16234"/>
      <c r="W248" s="16234"/>
      <c r="X248" s="16234"/>
      <c r="Y248" s="16234"/>
      <c r="Z248" s="16234"/>
      <c r="AA248" s="16234"/>
      <c r="AB248" s="16234"/>
      <c r="AC248" s="16234"/>
      <c r="AD248" s="16234"/>
      <c r="AE248" s="16234"/>
      <c r="AF248" s="16234"/>
      <c r="AG248" s="16234"/>
      <c r="AH248" s="16234"/>
      <c r="AI248" s="16234"/>
      <c r="AJ248" s="16234"/>
      <c r="AK248" s="16234"/>
      <c r="AL248" s="16234"/>
      <c r="AM248" s="16234"/>
      <c r="AN248" s="16234"/>
      <c r="AO248" s="16234"/>
      <c r="AP248" s="16234"/>
      <c r="AQ248" s="16234"/>
      <c r="AR248" s="16234"/>
      <c r="AS248" s="16234"/>
      <c r="AT248" s="16234"/>
      <c r="AU248" s="16234"/>
      <c r="AV248" s="16234"/>
      <c r="AW248" s="16234"/>
      <c r="AX248" s="16234"/>
      <c r="AY248" s="16234"/>
      <c r="AZ248" s="16234"/>
      <c r="BA248" s="16234"/>
      <c r="BB248" s="16234"/>
      <c r="BC248" s="16234"/>
      <c r="BD248" s="16234"/>
      <c r="BE248" s="16234"/>
      <c r="BF248" s="16234"/>
      <c r="BG248" s="16234"/>
      <c r="BH248" s="16234"/>
      <c r="BI248" s="16234"/>
      <c r="BJ248" s="16234"/>
      <c r="BK248" s="16234"/>
      <c r="BL248" s="16234"/>
      <c r="BM248" s="16234"/>
      <c r="BN248" s="16234"/>
      <c r="BO248" s="16234"/>
      <c r="BP248" s="16234"/>
      <c r="BQ248" s="16234"/>
      <c r="BR248" s="16234"/>
      <c r="BS248" s="16234"/>
      <c r="BT248" s="16234"/>
      <c r="BU248" s="16234"/>
      <c r="BV248" s="16234"/>
      <c r="BW248" s="16234"/>
      <c r="BX248" s="16234"/>
      <c r="BY248" s="16234"/>
      <c r="BZ248" s="16234"/>
      <c r="CA248" s="16234"/>
      <c r="CB248" s="16234"/>
      <c r="CC248" s="16234"/>
      <c r="CD248" s="16234"/>
      <c r="CE248" s="16234"/>
      <c r="CF248" s="16234"/>
      <c r="CG248" s="16234"/>
      <c r="CH248" s="16234"/>
      <c r="CI248" s="16234"/>
      <c r="CJ248" s="16234"/>
      <c r="CK248" s="16234"/>
      <c r="CL248" s="16234"/>
      <c r="CM248" s="16234"/>
      <c r="CN248" s="16234"/>
      <c r="CO248" s="16234"/>
      <c r="CP248" s="16234"/>
      <c r="CQ248" s="16234"/>
      <c r="CR248" s="16234"/>
      <c r="CS248" s="16234"/>
      <c r="CT248" s="16234"/>
      <c r="CU248" s="16234"/>
      <c r="CV248" s="16234"/>
      <c r="CW248" s="16234"/>
      <c r="CX248" s="16234"/>
      <c r="CY248" s="16234"/>
      <c r="CZ248" s="16234"/>
      <c r="DA248" s="16234"/>
      <c r="DB248" s="16234"/>
      <c r="DC248" s="16234"/>
      <c r="DD248" s="16234"/>
      <c r="DE248" s="16234"/>
      <c r="DF248" s="16234"/>
      <c r="DG248" s="16234"/>
      <c r="DH248" s="16234"/>
      <c r="DI248" s="16234"/>
      <c r="DJ248" s="16234"/>
      <c r="DK248" s="16234"/>
      <c r="DL248" s="16234"/>
      <c r="DM248" s="16234"/>
      <c r="DN248" s="16234"/>
      <c r="DO248" s="16234"/>
      <c r="DP248" s="16234"/>
      <c r="DQ248" s="16234"/>
      <c r="DR248" s="16234"/>
      <c r="DS248" s="16234"/>
      <c r="DT248" s="16234"/>
      <c r="DU248" s="16234"/>
      <c r="DV248" s="16234"/>
      <c r="DW248" s="16234"/>
      <c r="DX248" s="16234"/>
      <c r="EE248">
        <v>246</v>
      </c>
      <c r="EF248">
        <v>246</v>
      </c>
      <c r="EG248">
        <f t="shared" si="15"/>
        <v>0</v>
      </c>
      <c r="EH248">
        <f t="shared" si="16"/>
        <v>0</v>
      </c>
      <c r="EI248">
        <f t="shared" si="18"/>
        <v>0.99999999999999967</v>
      </c>
      <c r="EJ248">
        <f t="shared" si="19"/>
        <v>130.94882812499989</v>
      </c>
      <c r="EK248" s="16234">
        <f t="shared" si="17"/>
        <v>0</v>
      </c>
      <c r="EL248" s="16234"/>
    </row>
    <row r="249" spans="1:142" x14ac:dyDescent="0.25">
      <c r="A249" s="16234"/>
      <c r="B249" s="16234"/>
      <c r="C249" s="16234"/>
      <c r="D249" s="16234"/>
      <c r="E249" s="16234"/>
      <c r="F249" s="16234"/>
      <c r="G249" s="16234"/>
      <c r="H249" s="16234"/>
      <c r="I249" s="16234"/>
      <c r="J249" s="16234"/>
      <c r="K249" s="16234"/>
      <c r="L249" s="16234"/>
      <c r="M249" s="16234"/>
      <c r="N249" s="16234"/>
      <c r="O249" s="16234"/>
      <c r="P249" s="16234"/>
      <c r="Q249" s="16234"/>
      <c r="R249" s="16234"/>
      <c r="S249" s="16234"/>
      <c r="T249" s="16234"/>
      <c r="U249" s="16234"/>
      <c r="V249" s="16234"/>
      <c r="W249" s="16234"/>
      <c r="X249" s="16234"/>
      <c r="Y249" s="16234"/>
      <c r="Z249" s="16234"/>
      <c r="AA249" s="16234"/>
      <c r="AB249" s="16234"/>
      <c r="AC249" s="16234"/>
      <c r="AD249" s="16234"/>
      <c r="AE249" s="16234"/>
      <c r="AF249" s="16234"/>
      <c r="AG249" s="16234"/>
      <c r="AH249" s="16234"/>
      <c r="AI249" s="16234"/>
      <c r="AJ249" s="16234"/>
      <c r="AK249" s="16234"/>
      <c r="AL249" s="16234"/>
      <c r="AM249" s="16234"/>
      <c r="AN249" s="16234"/>
      <c r="AO249" s="16234"/>
      <c r="AP249" s="16234"/>
      <c r="AQ249" s="16234"/>
      <c r="AR249" s="16234"/>
      <c r="AS249" s="16234"/>
      <c r="AT249" s="16234"/>
      <c r="AU249" s="16234"/>
      <c r="AV249" s="16234"/>
      <c r="AW249" s="16234"/>
      <c r="AX249" s="16234"/>
      <c r="AY249" s="16234"/>
      <c r="AZ249" s="16234"/>
      <c r="BA249" s="16234"/>
      <c r="BB249" s="16234"/>
      <c r="BC249" s="16234"/>
      <c r="BD249" s="16234"/>
      <c r="BE249" s="16234"/>
      <c r="BF249" s="16234"/>
      <c r="BG249" s="16234"/>
      <c r="BH249" s="16234"/>
      <c r="BI249" s="16234"/>
      <c r="BJ249" s="16234"/>
      <c r="BK249" s="16234"/>
      <c r="BL249" s="16234"/>
      <c r="BM249" s="16234"/>
      <c r="BN249" s="16234"/>
      <c r="BO249" s="16234"/>
      <c r="BP249" s="16234"/>
      <c r="BQ249" s="16234"/>
      <c r="BR249" s="16234"/>
      <c r="BS249" s="16234"/>
      <c r="BT249" s="16234"/>
      <c r="BU249" s="16234"/>
      <c r="BV249" s="16234"/>
      <c r="BW249" s="16234"/>
      <c r="BX249" s="16234"/>
      <c r="BY249" s="16234"/>
      <c r="BZ249" s="16234"/>
      <c r="CA249" s="16234"/>
      <c r="CB249" s="16234"/>
      <c r="CC249" s="16234"/>
      <c r="CD249" s="16234"/>
      <c r="CE249" s="16234"/>
      <c r="CF249" s="16234"/>
      <c r="CG249" s="16234"/>
      <c r="CH249" s="16234"/>
      <c r="CI249" s="16234"/>
      <c r="CJ249" s="16234"/>
      <c r="CK249" s="16234"/>
      <c r="CL249" s="16234"/>
      <c r="CM249" s="16234"/>
      <c r="CN249" s="16234"/>
      <c r="CO249" s="16234"/>
      <c r="CP249" s="16234"/>
      <c r="CQ249" s="16234"/>
      <c r="CR249" s="16234"/>
      <c r="CS249" s="16234"/>
      <c r="CT249" s="16234"/>
      <c r="CU249" s="16234"/>
      <c r="CV249" s="16234"/>
      <c r="CW249" s="16234"/>
      <c r="CX249" s="16234"/>
      <c r="CY249" s="16234"/>
      <c r="CZ249" s="16234"/>
      <c r="DA249" s="16234"/>
      <c r="DB249" s="16234"/>
      <c r="DC249" s="16234"/>
      <c r="DD249" s="16234"/>
      <c r="DE249" s="16234"/>
      <c r="DF249" s="16234"/>
      <c r="DG249" s="16234"/>
      <c r="DH249" s="16234"/>
      <c r="DI249" s="16234"/>
      <c r="DJ249" s="16234"/>
      <c r="DK249" s="16234"/>
      <c r="DL249" s="16234"/>
      <c r="DM249" s="16234"/>
      <c r="DN249" s="16234"/>
      <c r="DO249" s="16234"/>
      <c r="DP249" s="16234"/>
      <c r="DQ249" s="16234"/>
      <c r="DR249" s="16234"/>
      <c r="DS249" s="16234"/>
      <c r="DT249" s="16234"/>
      <c r="DU249" s="16234"/>
      <c r="DV249" s="16234"/>
      <c r="DW249" s="16234"/>
      <c r="DX249" s="16234"/>
      <c r="EE249">
        <v>247</v>
      </c>
      <c r="EF249">
        <v>247</v>
      </c>
      <c r="EG249">
        <f t="shared" si="15"/>
        <v>0</v>
      </c>
      <c r="EH249">
        <f t="shared" si="16"/>
        <v>0</v>
      </c>
      <c r="EI249">
        <f t="shared" si="18"/>
        <v>0.99999999999999967</v>
      </c>
      <c r="EJ249">
        <f t="shared" si="19"/>
        <v>130.94882812499989</v>
      </c>
      <c r="EK249" s="16234">
        <f t="shared" si="17"/>
        <v>0</v>
      </c>
      <c r="EL249" s="16234"/>
    </row>
    <row r="250" spans="1:142" x14ac:dyDescent="0.25">
      <c r="A250" s="16234"/>
      <c r="B250" s="16234"/>
      <c r="C250" s="16234"/>
      <c r="D250" s="16234"/>
      <c r="E250" s="16234"/>
      <c r="F250" s="16234"/>
      <c r="G250" s="16234"/>
      <c r="H250" s="16234"/>
      <c r="I250" s="16234"/>
      <c r="J250" s="16234"/>
      <c r="K250" s="16234"/>
      <c r="L250" s="16234"/>
      <c r="M250" s="16234"/>
      <c r="N250" s="16234"/>
      <c r="O250" s="16234"/>
      <c r="P250" s="16234"/>
      <c r="Q250" s="16234"/>
      <c r="R250" s="16234"/>
      <c r="S250" s="16234"/>
      <c r="T250" s="16234"/>
      <c r="U250" s="16234"/>
      <c r="V250" s="16234"/>
      <c r="W250" s="16234"/>
      <c r="X250" s="16234"/>
      <c r="Y250" s="16234"/>
      <c r="Z250" s="16234"/>
      <c r="AA250" s="16234"/>
      <c r="AB250" s="16234"/>
      <c r="AC250" s="16234"/>
      <c r="AD250" s="16234"/>
      <c r="AE250" s="16234"/>
      <c r="AF250" s="16234"/>
      <c r="AG250" s="16234"/>
      <c r="AH250" s="16234"/>
      <c r="AI250" s="16234"/>
      <c r="AJ250" s="16234"/>
      <c r="AK250" s="16234"/>
      <c r="AL250" s="16234"/>
      <c r="AM250" s="16234"/>
      <c r="AN250" s="16234"/>
      <c r="AO250" s="16234"/>
      <c r="AP250" s="16234"/>
      <c r="AQ250" s="16234"/>
      <c r="AR250" s="16234"/>
      <c r="AS250" s="16234"/>
      <c r="AT250" s="16234"/>
      <c r="AU250" s="16234"/>
      <c r="AV250" s="16234"/>
      <c r="AW250" s="16234"/>
      <c r="AX250" s="16234"/>
      <c r="AY250" s="16234"/>
      <c r="AZ250" s="16234"/>
      <c r="BA250" s="16234"/>
      <c r="BB250" s="16234"/>
      <c r="BC250" s="16234"/>
      <c r="BD250" s="16234"/>
      <c r="BE250" s="16234"/>
      <c r="BF250" s="16234"/>
      <c r="BG250" s="16234"/>
      <c r="BH250" s="16234"/>
      <c r="BI250" s="16234"/>
      <c r="BJ250" s="16234"/>
      <c r="BK250" s="16234"/>
      <c r="BL250" s="16234"/>
      <c r="BM250" s="16234"/>
      <c r="BN250" s="16234"/>
      <c r="BO250" s="16234"/>
      <c r="BP250" s="16234"/>
      <c r="BQ250" s="16234"/>
      <c r="BR250" s="16234"/>
      <c r="BS250" s="16234"/>
      <c r="BT250" s="16234"/>
      <c r="BU250" s="16234"/>
      <c r="BV250" s="16234"/>
      <c r="BW250" s="16234"/>
      <c r="BX250" s="16234"/>
      <c r="BY250" s="16234"/>
      <c r="BZ250" s="16234"/>
      <c r="CA250" s="16234"/>
      <c r="CB250" s="16234"/>
      <c r="CC250" s="16234"/>
      <c r="CD250" s="16234"/>
      <c r="CE250" s="16234"/>
      <c r="CF250" s="16234"/>
      <c r="CG250" s="16234"/>
      <c r="CH250" s="16234"/>
      <c r="CI250" s="16234"/>
      <c r="CJ250" s="16234"/>
      <c r="CK250" s="16234"/>
      <c r="CL250" s="16234"/>
      <c r="CM250" s="16234"/>
      <c r="CN250" s="16234"/>
      <c r="CO250" s="16234"/>
      <c r="CP250" s="16234"/>
      <c r="CQ250" s="16234"/>
      <c r="CR250" s="16234"/>
      <c r="CS250" s="16234"/>
      <c r="CT250" s="16234"/>
      <c r="CU250" s="16234"/>
      <c r="CV250" s="16234"/>
      <c r="CW250" s="16234"/>
      <c r="CX250" s="16234"/>
      <c r="CY250" s="16234"/>
      <c r="CZ250" s="16234"/>
      <c r="DA250" s="16234"/>
      <c r="DB250" s="16234"/>
      <c r="DC250" s="16234"/>
      <c r="DD250" s="16234"/>
      <c r="DE250" s="16234"/>
      <c r="DF250" s="16234"/>
      <c r="DG250" s="16234"/>
      <c r="DH250" s="16234"/>
      <c r="DI250" s="16234"/>
      <c r="DJ250" s="16234"/>
      <c r="DK250" s="16234"/>
      <c r="DL250" s="16234"/>
      <c r="DM250" s="16234"/>
      <c r="DN250" s="16234"/>
      <c r="DO250" s="16234"/>
      <c r="DP250" s="16234"/>
      <c r="DQ250" s="16234"/>
      <c r="DR250" s="16234"/>
      <c r="DS250" s="16234"/>
      <c r="DT250" s="16234"/>
      <c r="DU250" s="16234"/>
      <c r="DV250" s="16234"/>
      <c r="DW250" s="16234"/>
      <c r="DX250" s="16234"/>
      <c r="EE250">
        <v>248</v>
      </c>
      <c r="EF250">
        <v>248</v>
      </c>
      <c r="EG250">
        <f t="shared" si="15"/>
        <v>0</v>
      </c>
      <c r="EH250">
        <f t="shared" si="16"/>
        <v>0</v>
      </c>
      <c r="EI250">
        <f t="shared" si="18"/>
        <v>0.99999999999999967</v>
      </c>
      <c r="EJ250">
        <f t="shared" si="19"/>
        <v>130.94882812499989</v>
      </c>
      <c r="EK250" s="16234">
        <f t="shared" si="17"/>
        <v>0</v>
      </c>
      <c r="EL250" s="16234"/>
    </row>
    <row r="251" spans="1:142" x14ac:dyDescent="0.25">
      <c r="A251" s="16234"/>
      <c r="B251" s="16234"/>
      <c r="C251" s="16234"/>
      <c r="D251" s="16234"/>
      <c r="E251" s="16234"/>
      <c r="F251" s="16234"/>
      <c r="G251" s="16234"/>
      <c r="H251" s="16234"/>
      <c r="I251" s="16234"/>
      <c r="J251" s="16234"/>
      <c r="K251" s="16234"/>
      <c r="L251" s="16234"/>
      <c r="M251" s="16234"/>
      <c r="N251" s="16234"/>
      <c r="O251" s="16234"/>
      <c r="P251" s="16234"/>
      <c r="Q251" s="16234"/>
      <c r="R251" s="16234"/>
      <c r="S251" s="16234"/>
      <c r="T251" s="16234"/>
      <c r="U251" s="16234"/>
      <c r="V251" s="16234"/>
      <c r="W251" s="16234"/>
      <c r="X251" s="16234"/>
      <c r="Y251" s="16234"/>
      <c r="Z251" s="16234"/>
      <c r="AA251" s="16234"/>
      <c r="AB251" s="16234"/>
      <c r="AC251" s="16234"/>
      <c r="AD251" s="16234"/>
      <c r="AE251" s="16234"/>
      <c r="AF251" s="16234"/>
      <c r="AG251" s="16234"/>
      <c r="AH251" s="16234"/>
      <c r="AI251" s="16234"/>
      <c r="AJ251" s="16234"/>
      <c r="AK251" s="16234"/>
      <c r="AL251" s="16234"/>
      <c r="AM251" s="16234"/>
      <c r="AN251" s="16234"/>
      <c r="AO251" s="16234"/>
      <c r="AP251" s="16234"/>
      <c r="AQ251" s="16234"/>
      <c r="AR251" s="16234"/>
      <c r="AS251" s="16234"/>
      <c r="AT251" s="16234"/>
      <c r="AU251" s="16234"/>
      <c r="AV251" s="16234"/>
      <c r="AW251" s="16234"/>
      <c r="AX251" s="16234"/>
      <c r="AY251" s="16234"/>
      <c r="AZ251" s="16234"/>
      <c r="BA251" s="16234"/>
      <c r="BB251" s="16234"/>
      <c r="BC251" s="16234"/>
      <c r="BD251" s="16234"/>
      <c r="BE251" s="16234"/>
      <c r="BF251" s="16234"/>
      <c r="BG251" s="16234"/>
      <c r="BH251" s="16234"/>
      <c r="BI251" s="16234"/>
      <c r="BJ251" s="16234"/>
      <c r="BK251" s="16234"/>
      <c r="BL251" s="16234"/>
      <c r="BM251" s="16234"/>
      <c r="BN251" s="16234"/>
      <c r="BO251" s="16234"/>
      <c r="BP251" s="16234"/>
      <c r="BQ251" s="16234"/>
      <c r="BR251" s="16234"/>
      <c r="BS251" s="16234"/>
      <c r="BT251" s="16234"/>
      <c r="BU251" s="16234"/>
      <c r="BV251" s="16234"/>
      <c r="BW251" s="16234"/>
      <c r="BX251" s="16234"/>
      <c r="BY251" s="16234"/>
      <c r="BZ251" s="16234"/>
      <c r="CA251" s="16234"/>
      <c r="CB251" s="16234"/>
      <c r="CC251" s="16234"/>
      <c r="CD251" s="16234"/>
      <c r="CE251" s="16234"/>
      <c r="CF251" s="16234"/>
      <c r="CG251" s="16234"/>
      <c r="CH251" s="16234"/>
      <c r="CI251" s="16234"/>
      <c r="CJ251" s="16234"/>
      <c r="CK251" s="16234"/>
      <c r="CL251" s="16234"/>
      <c r="CM251" s="16234"/>
      <c r="CN251" s="16234"/>
      <c r="CO251" s="16234"/>
      <c r="CP251" s="16234"/>
      <c r="CQ251" s="16234"/>
      <c r="CR251" s="16234"/>
      <c r="CS251" s="16234"/>
      <c r="CT251" s="16234"/>
      <c r="CU251" s="16234"/>
      <c r="CV251" s="16234"/>
      <c r="CW251" s="16234"/>
      <c r="CX251" s="16234"/>
      <c r="CY251" s="16234"/>
      <c r="CZ251" s="16234"/>
      <c r="DA251" s="16234"/>
      <c r="DB251" s="16234"/>
      <c r="DC251" s="16234"/>
      <c r="DD251" s="16234"/>
      <c r="DE251" s="16234"/>
      <c r="DF251" s="16234"/>
      <c r="DG251" s="16234"/>
      <c r="DH251" s="16234"/>
      <c r="DI251" s="16234"/>
      <c r="DJ251" s="16234"/>
      <c r="DK251" s="16234"/>
      <c r="DL251" s="16234"/>
      <c r="DM251" s="16234"/>
      <c r="DN251" s="16234"/>
      <c r="DO251" s="16234"/>
      <c r="DP251" s="16234"/>
      <c r="DQ251" s="16234"/>
      <c r="DR251" s="16234"/>
      <c r="DS251" s="16234"/>
      <c r="DT251" s="16234"/>
      <c r="DU251" s="16234"/>
      <c r="DV251" s="16234"/>
      <c r="DW251" s="16234"/>
      <c r="DX251" s="16234"/>
      <c r="EE251">
        <v>249</v>
      </c>
      <c r="EF251">
        <v>249</v>
      </c>
      <c r="EG251">
        <f t="shared" si="15"/>
        <v>0</v>
      </c>
      <c r="EH251">
        <f t="shared" si="16"/>
        <v>0</v>
      </c>
      <c r="EI251">
        <f t="shared" si="18"/>
        <v>0.99999999999999967</v>
      </c>
      <c r="EJ251">
        <f t="shared" si="19"/>
        <v>130.94882812499989</v>
      </c>
      <c r="EK251" s="16234">
        <f t="shared" si="17"/>
        <v>0</v>
      </c>
      <c r="EL251" s="16234"/>
    </row>
    <row r="252" spans="1:142" x14ac:dyDescent="0.25">
      <c r="A252" s="16234"/>
      <c r="B252" s="16234"/>
      <c r="C252" s="16234"/>
      <c r="D252" s="16234"/>
      <c r="E252" s="16234"/>
      <c r="F252" s="16234"/>
      <c r="G252" s="16234"/>
      <c r="H252" s="16234"/>
      <c r="I252" s="16234"/>
      <c r="J252" s="16234"/>
      <c r="K252" s="16234"/>
      <c r="L252" s="16234"/>
      <c r="M252" s="16234"/>
      <c r="N252" s="16234"/>
      <c r="O252" s="16234"/>
      <c r="P252" s="16234"/>
      <c r="Q252" s="16234"/>
      <c r="R252" s="16234"/>
      <c r="S252" s="16234"/>
      <c r="T252" s="16234"/>
      <c r="U252" s="16234"/>
      <c r="V252" s="16234"/>
      <c r="W252" s="16234"/>
      <c r="X252" s="16234"/>
      <c r="Y252" s="16234"/>
      <c r="Z252" s="16234"/>
      <c r="AA252" s="16234"/>
      <c r="AB252" s="16234"/>
      <c r="AC252" s="16234"/>
      <c r="AD252" s="16234"/>
      <c r="AE252" s="16234"/>
      <c r="AF252" s="16234"/>
      <c r="AG252" s="16234"/>
      <c r="AH252" s="16234"/>
      <c r="AI252" s="16234"/>
      <c r="AJ252" s="16234"/>
      <c r="AK252" s="16234"/>
      <c r="AL252" s="16234"/>
      <c r="AM252" s="16234"/>
      <c r="AN252" s="16234"/>
      <c r="AO252" s="16234"/>
      <c r="AP252" s="16234"/>
      <c r="AQ252" s="16234"/>
      <c r="AR252" s="16234"/>
      <c r="AS252" s="16234"/>
      <c r="AT252" s="16234"/>
      <c r="AU252" s="16234"/>
      <c r="AV252" s="16234"/>
      <c r="AW252" s="16234"/>
      <c r="AX252" s="16234"/>
      <c r="AY252" s="16234"/>
      <c r="AZ252" s="16234"/>
      <c r="BA252" s="16234"/>
      <c r="BB252" s="16234"/>
      <c r="BC252" s="16234"/>
      <c r="BD252" s="16234"/>
      <c r="BE252" s="16234"/>
      <c r="BF252" s="16234"/>
      <c r="BG252" s="16234"/>
      <c r="BH252" s="16234"/>
      <c r="BI252" s="16234"/>
      <c r="BJ252" s="16234"/>
      <c r="BK252" s="16234"/>
      <c r="BL252" s="16234"/>
      <c r="BM252" s="16234"/>
      <c r="BN252" s="16234"/>
      <c r="BO252" s="16234"/>
      <c r="BP252" s="16234"/>
      <c r="BQ252" s="16234"/>
      <c r="BR252" s="16234"/>
      <c r="BS252" s="16234"/>
      <c r="BT252" s="16234"/>
      <c r="BU252" s="16234"/>
      <c r="BV252" s="16234"/>
      <c r="BW252" s="16234"/>
      <c r="BX252" s="16234"/>
      <c r="BY252" s="16234"/>
      <c r="BZ252" s="16234"/>
      <c r="CA252" s="16234"/>
      <c r="CB252" s="16234"/>
      <c r="CC252" s="16234"/>
      <c r="CD252" s="16234"/>
      <c r="CE252" s="16234"/>
      <c r="CF252" s="16234"/>
      <c r="CG252" s="16234"/>
      <c r="CH252" s="16234"/>
      <c r="CI252" s="16234"/>
      <c r="CJ252" s="16234"/>
      <c r="CK252" s="16234"/>
      <c r="CL252" s="16234"/>
      <c r="CM252" s="16234"/>
      <c r="CN252" s="16234"/>
      <c r="CO252" s="16234"/>
      <c r="CP252" s="16234"/>
      <c r="CQ252" s="16234"/>
      <c r="CR252" s="16234"/>
      <c r="CS252" s="16234"/>
      <c r="CT252" s="16234"/>
      <c r="CU252" s="16234"/>
      <c r="CV252" s="16234"/>
      <c r="CW252" s="16234"/>
      <c r="CX252" s="16234"/>
      <c r="CY252" s="16234"/>
      <c r="CZ252" s="16234"/>
      <c r="DA252" s="16234"/>
      <c r="DB252" s="16234"/>
      <c r="DC252" s="16234"/>
      <c r="DD252" s="16234"/>
      <c r="DE252" s="16234"/>
      <c r="DF252" s="16234"/>
      <c r="DG252" s="16234"/>
      <c r="DH252" s="16234"/>
      <c r="DI252" s="16234"/>
      <c r="DJ252" s="16234"/>
      <c r="DK252" s="16234"/>
      <c r="DL252" s="16234"/>
      <c r="DM252" s="16234"/>
      <c r="DN252" s="16234"/>
      <c r="DO252" s="16234"/>
      <c r="DP252" s="16234"/>
      <c r="DQ252" s="16234"/>
      <c r="DR252" s="16234"/>
      <c r="DS252" s="16234"/>
      <c r="DT252" s="16234"/>
      <c r="DU252" s="16234"/>
      <c r="DV252" s="16234"/>
      <c r="DW252" s="16234"/>
      <c r="DX252" s="16234"/>
      <c r="EE252">
        <v>250</v>
      </c>
      <c r="EF252">
        <v>250</v>
      </c>
      <c r="EG252">
        <f t="shared" si="15"/>
        <v>0</v>
      </c>
      <c r="EH252">
        <f t="shared" si="16"/>
        <v>0</v>
      </c>
      <c r="EI252">
        <f t="shared" si="18"/>
        <v>0.99999999999999967</v>
      </c>
      <c r="EJ252">
        <f t="shared" si="19"/>
        <v>130.94882812499989</v>
      </c>
      <c r="EK252" s="16234">
        <f t="shared" si="17"/>
        <v>0</v>
      </c>
      <c r="EL252" s="16234"/>
    </row>
    <row r="253" spans="1:142" x14ac:dyDescent="0.25">
      <c r="A253" s="16234"/>
      <c r="B253" s="16234"/>
      <c r="C253" s="16234"/>
      <c r="D253" s="16234"/>
      <c r="E253" s="16234"/>
      <c r="F253" s="16234"/>
      <c r="G253" s="16234"/>
      <c r="H253" s="16234"/>
      <c r="I253" s="16234"/>
      <c r="J253" s="16234"/>
      <c r="K253" s="16234"/>
      <c r="L253" s="16234"/>
      <c r="M253" s="16234"/>
      <c r="N253" s="16234"/>
      <c r="O253" s="16234"/>
      <c r="P253" s="16234"/>
      <c r="Q253" s="16234"/>
      <c r="R253" s="16234"/>
      <c r="S253" s="16234"/>
      <c r="T253" s="16234"/>
      <c r="U253" s="16234"/>
      <c r="V253" s="16234"/>
      <c r="W253" s="16234"/>
      <c r="X253" s="16234"/>
      <c r="Y253" s="16234"/>
      <c r="Z253" s="16234"/>
      <c r="AA253" s="16234"/>
      <c r="AB253" s="16234"/>
      <c r="AC253" s="16234"/>
      <c r="AD253" s="16234"/>
      <c r="AE253" s="16234"/>
      <c r="AF253" s="16234"/>
      <c r="AG253" s="16234"/>
      <c r="AH253" s="16234"/>
      <c r="AI253" s="16234"/>
      <c r="AJ253" s="16234"/>
      <c r="AK253" s="16234"/>
      <c r="AL253" s="16234"/>
      <c r="AM253" s="16234"/>
      <c r="AN253" s="16234"/>
      <c r="AO253" s="16234"/>
      <c r="AP253" s="16234"/>
      <c r="AQ253" s="16234"/>
      <c r="AR253" s="16234"/>
      <c r="AS253" s="16234"/>
      <c r="AT253" s="16234"/>
      <c r="AU253" s="16234"/>
      <c r="AV253" s="16234"/>
      <c r="AW253" s="16234"/>
      <c r="AX253" s="16234"/>
      <c r="AY253" s="16234"/>
      <c r="AZ253" s="16234"/>
      <c r="BA253" s="16234"/>
      <c r="BB253" s="16234"/>
      <c r="BC253" s="16234"/>
      <c r="BD253" s="16234"/>
      <c r="BE253" s="16234"/>
      <c r="BF253" s="16234"/>
      <c r="BG253" s="16234"/>
      <c r="BH253" s="16234"/>
      <c r="BI253" s="16234"/>
      <c r="BJ253" s="16234"/>
      <c r="BK253" s="16234"/>
      <c r="BL253" s="16234"/>
      <c r="BM253" s="16234"/>
      <c r="BN253" s="16234"/>
      <c r="BO253" s="16234"/>
      <c r="BP253" s="16234"/>
      <c r="BQ253" s="16234"/>
      <c r="BR253" s="16234"/>
      <c r="BS253" s="16234"/>
      <c r="BT253" s="16234"/>
      <c r="BU253" s="16234"/>
      <c r="BV253" s="16234"/>
      <c r="BW253" s="16234"/>
      <c r="BX253" s="16234"/>
      <c r="BY253" s="16234"/>
      <c r="BZ253" s="16234"/>
      <c r="CA253" s="16234"/>
      <c r="CB253" s="16234"/>
      <c r="CC253" s="16234"/>
      <c r="CD253" s="16234"/>
      <c r="CE253" s="16234"/>
      <c r="CF253" s="16234"/>
      <c r="CG253" s="16234"/>
      <c r="CH253" s="16234"/>
      <c r="CI253" s="16234"/>
      <c r="CJ253" s="16234"/>
      <c r="CK253" s="16234"/>
      <c r="CL253" s="16234"/>
      <c r="CM253" s="16234"/>
      <c r="CN253" s="16234"/>
      <c r="CO253" s="16234"/>
      <c r="CP253" s="16234"/>
      <c r="CQ253" s="16234"/>
      <c r="CR253" s="16234"/>
      <c r="CS253" s="16234"/>
      <c r="CT253" s="16234"/>
      <c r="CU253" s="16234"/>
      <c r="CV253" s="16234"/>
      <c r="CW253" s="16234"/>
      <c r="CX253" s="16234"/>
      <c r="CY253" s="16234"/>
      <c r="CZ253" s="16234"/>
      <c r="DA253" s="16234"/>
      <c r="DB253" s="16234"/>
      <c r="DC253" s="16234"/>
      <c r="DD253" s="16234"/>
      <c r="DE253" s="16234"/>
      <c r="DF253" s="16234"/>
      <c r="DG253" s="16234"/>
      <c r="DH253" s="16234"/>
      <c r="DI253" s="16234"/>
      <c r="DJ253" s="16234"/>
      <c r="DK253" s="16234"/>
      <c r="DL253" s="16234"/>
      <c r="DM253" s="16234"/>
      <c r="DN253" s="16234"/>
      <c r="DO253" s="16234"/>
      <c r="DP253" s="16234"/>
      <c r="DQ253" s="16234"/>
      <c r="DR253" s="16234"/>
      <c r="DS253" s="16234"/>
      <c r="DT253" s="16234"/>
      <c r="DU253" s="16234"/>
      <c r="DV253" s="16234"/>
      <c r="DW253" s="16234"/>
      <c r="DX253" s="16234"/>
      <c r="EE253">
        <v>251</v>
      </c>
      <c r="EF253">
        <v>251</v>
      </c>
      <c r="EG253">
        <f t="shared" si="15"/>
        <v>0</v>
      </c>
      <c r="EH253">
        <f t="shared" si="16"/>
        <v>0</v>
      </c>
      <c r="EI253">
        <f t="shared" si="18"/>
        <v>0.99999999999999967</v>
      </c>
      <c r="EJ253">
        <f t="shared" si="19"/>
        <v>130.94882812499989</v>
      </c>
      <c r="EK253" s="16234">
        <f t="shared" si="17"/>
        <v>0</v>
      </c>
      <c r="EL253" s="16234"/>
    </row>
    <row r="254" spans="1:142" x14ac:dyDescent="0.25">
      <c r="A254" s="16234"/>
      <c r="B254" s="16234"/>
      <c r="C254" s="16234"/>
      <c r="D254" s="16234"/>
      <c r="E254" s="16234"/>
      <c r="F254" s="16234"/>
      <c r="G254" s="16234"/>
      <c r="H254" s="16234"/>
      <c r="I254" s="16234"/>
      <c r="J254" s="16234"/>
      <c r="K254" s="16234"/>
      <c r="L254" s="16234"/>
      <c r="M254" s="16234"/>
      <c r="N254" s="16234"/>
      <c r="O254" s="16234"/>
      <c r="P254" s="16234"/>
      <c r="Q254" s="16234"/>
      <c r="R254" s="16234"/>
      <c r="S254" s="16234"/>
      <c r="T254" s="16234"/>
      <c r="U254" s="16234"/>
      <c r="V254" s="16234"/>
      <c r="W254" s="16234"/>
      <c r="X254" s="16234"/>
      <c r="Y254" s="16234"/>
      <c r="Z254" s="16234"/>
      <c r="AA254" s="16234"/>
      <c r="AB254" s="16234"/>
      <c r="AC254" s="16234"/>
      <c r="AD254" s="16234"/>
      <c r="AE254" s="16234"/>
      <c r="AF254" s="16234"/>
      <c r="AG254" s="16234"/>
      <c r="AH254" s="16234"/>
      <c r="AI254" s="16234"/>
      <c r="AJ254" s="16234"/>
      <c r="AK254" s="16234"/>
      <c r="AL254" s="16234"/>
      <c r="AM254" s="16234"/>
      <c r="AN254" s="16234"/>
      <c r="AO254" s="16234"/>
      <c r="AP254" s="16234"/>
      <c r="AQ254" s="16234"/>
      <c r="AR254" s="16234"/>
      <c r="AS254" s="16234"/>
      <c r="AT254" s="16234"/>
      <c r="AU254" s="16234"/>
      <c r="AV254" s="16234"/>
      <c r="AW254" s="16234"/>
      <c r="AX254" s="16234"/>
      <c r="AY254" s="16234"/>
      <c r="AZ254" s="16234"/>
      <c r="BA254" s="16234"/>
      <c r="BB254" s="16234"/>
      <c r="BC254" s="16234"/>
      <c r="BD254" s="16234"/>
      <c r="BE254" s="16234"/>
      <c r="BF254" s="16234"/>
      <c r="BG254" s="16234"/>
      <c r="BH254" s="16234"/>
      <c r="BI254" s="16234"/>
      <c r="BJ254" s="16234"/>
      <c r="BK254" s="16234"/>
      <c r="BL254" s="16234"/>
      <c r="BM254" s="16234"/>
      <c r="BN254" s="16234"/>
      <c r="BO254" s="16234"/>
      <c r="BP254" s="16234"/>
      <c r="BQ254" s="16234"/>
      <c r="BR254" s="16234"/>
      <c r="BS254" s="16234"/>
      <c r="BT254" s="16234"/>
      <c r="BU254" s="16234"/>
      <c r="BV254" s="16234"/>
      <c r="BW254" s="16234"/>
      <c r="BX254" s="16234"/>
      <c r="BY254" s="16234"/>
      <c r="BZ254" s="16234"/>
      <c r="CA254" s="16234"/>
      <c r="CB254" s="16234"/>
      <c r="CC254" s="16234"/>
      <c r="CD254" s="16234"/>
      <c r="CE254" s="16234"/>
      <c r="CF254" s="16234"/>
      <c r="CG254" s="16234"/>
      <c r="CH254" s="16234"/>
      <c r="CI254" s="16234"/>
      <c r="CJ254" s="16234"/>
      <c r="CK254" s="16234"/>
      <c r="CL254" s="16234"/>
      <c r="CM254" s="16234"/>
      <c r="CN254" s="16234"/>
      <c r="CO254" s="16234"/>
      <c r="CP254" s="16234"/>
      <c r="CQ254" s="16234"/>
      <c r="CR254" s="16234"/>
      <c r="CS254" s="16234"/>
      <c r="CT254" s="16234"/>
      <c r="CU254" s="16234"/>
      <c r="CV254" s="16234"/>
      <c r="CW254" s="16234"/>
      <c r="CX254" s="16234"/>
      <c r="CY254" s="16234"/>
      <c r="CZ254" s="16234"/>
      <c r="DA254" s="16234"/>
      <c r="DB254" s="16234"/>
      <c r="DC254" s="16234"/>
      <c r="DD254" s="16234"/>
      <c r="DE254" s="16234"/>
      <c r="DF254" s="16234"/>
      <c r="DG254" s="16234"/>
      <c r="DH254" s="16234"/>
      <c r="DI254" s="16234"/>
      <c r="DJ254" s="16234"/>
      <c r="DK254" s="16234"/>
      <c r="DL254" s="16234"/>
      <c r="DM254" s="16234"/>
      <c r="DN254" s="16234"/>
      <c r="DO254" s="16234"/>
      <c r="DP254" s="16234"/>
      <c r="DQ254" s="16234"/>
      <c r="DR254" s="16234"/>
      <c r="DS254" s="16234"/>
      <c r="DT254" s="16234"/>
      <c r="DU254" s="16234"/>
      <c r="DV254" s="16234"/>
      <c r="DW254" s="16234"/>
      <c r="DX254" s="16234"/>
      <c r="EE254">
        <v>252</v>
      </c>
      <c r="EF254">
        <v>252</v>
      </c>
      <c r="EG254">
        <f t="shared" si="15"/>
        <v>0</v>
      </c>
      <c r="EH254">
        <f t="shared" si="16"/>
        <v>0</v>
      </c>
      <c r="EI254">
        <f t="shared" si="18"/>
        <v>0.99999999999999967</v>
      </c>
      <c r="EJ254">
        <f t="shared" si="19"/>
        <v>130.94882812499989</v>
      </c>
      <c r="EK254" s="16234">
        <f t="shared" si="17"/>
        <v>0</v>
      </c>
      <c r="EL254" s="16234"/>
    </row>
    <row r="255" spans="1:142" x14ac:dyDescent="0.25">
      <c r="A255" s="16234"/>
      <c r="B255" s="16234"/>
      <c r="C255" s="16234"/>
      <c r="D255" s="16234"/>
      <c r="E255" s="16234"/>
      <c r="F255" s="16234"/>
      <c r="G255" s="16234"/>
      <c r="H255" s="16234"/>
      <c r="I255" s="16234"/>
      <c r="J255" s="16234"/>
      <c r="K255" s="16234"/>
      <c r="L255" s="16234"/>
      <c r="M255" s="16234"/>
      <c r="N255" s="16234"/>
      <c r="O255" s="16234"/>
      <c r="P255" s="16234"/>
      <c r="Q255" s="16234"/>
      <c r="R255" s="16234"/>
      <c r="S255" s="16234"/>
      <c r="T255" s="16234"/>
      <c r="U255" s="16234"/>
      <c r="V255" s="16234"/>
      <c r="W255" s="16234"/>
      <c r="X255" s="16234"/>
      <c r="Y255" s="16234"/>
      <c r="Z255" s="16234"/>
      <c r="AA255" s="16234"/>
      <c r="AB255" s="16234"/>
      <c r="AC255" s="16234"/>
      <c r="AD255" s="16234"/>
      <c r="AE255" s="16234"/>
      <c r="AF255" s="16234"/>
      <c r="AG255" s="16234"/>
      <c r="AH255" s="16234"/>
      <c r="AI255" s="16234"/>
      <c r="AJ255" s="16234"/>
      <c r="AK255" s="16234"/>
      <c r="AL255" s="16234"/>
      <c r="AM255" s="16234"/>
      <c r="AN255" s="16234"/>
      <c r="AO255" s="16234"/>
      <c r="AP255" s="16234"/>
      <c r="AQ255" s="16234"/>
      <c r="AR255" s="16234"/>
      <c r="AS255" s="16234"/>
      <c r="AT255" s="16234"/>
      <c r="AU255" s="16234"/>
      <c r="AV255" s="16234"/>
      <c r="AW255" s="16234"/>
      <c r="AX255" s="16234"/>
      <c r="AY255" s="16234"/>
      <c r="AZ255" s="16234"/>
      <c r="BA255" s="16234"/>
      <c r="BB255" s="16234"/>
      <c r="BC255" s="16234"/>
      <c r="BD255" s="16234"/>
      <c r="BE255" s="16234"/>
      <c r="BF255" s="16234"/>
      <c r="BG255" s="16234"/>
      <c r="BH255" s="16234"/>
      <c r="BI255" s="16234"/>
      <c r="BJ255" s="16234"/>
      <c r="BK255" s="16234"/>
      <c r="BL255" s="16234"/>
      <c r="BM255" s="16234"/>
      <c r="BN255" s="16234"/>
      <c r="BO255" s="16234"/>
      <c r="BP255" s="16234"/>
      <c r="BQ255" s="16234"/>
      <c r="BR255" s="16234"/>
      <c r="BS255" s="16234"/>
      <c r="BT255" s="16234"/>
      <c r="BU255" s="16234"/>
      <c r="BV255" s="16234"/>
      <c r="BW255" s="16234"/>
      <c r="BX255" s="16234"/>
      <c r="BY255" s="16234"/>
      <c r="BZ255" s="16234"/>
      <c r="CA255" s="16234"/>
      <c r="CB255" s="16234"/>
      <c r="CC255" s="16234"/>
      <c r="CD255" s="16234"/>
      <c r="CE255" s="16234"/>
      <c r="CF255" s="16234"/>
      <c r="CG255" s="16234"/>
      <c r="CH255" s="16234"/>
      <c r="CI255" s="16234"/>
      <c r="CJ255" s="16234"/>
      <c r="CK255" s="16234"/>
      <c r="CL255" s="16234"/>
      <c r="CM255" s="16234"/>
      <c r="CN255" s="16234"/>
      <c r="CO255" s="16234"/>
      <c r="CP255" s="16234"/>
      <c r="CQ255" s="16234"/>
      <c r="CR255" s="16234"/>
      <c r="CS255" s="16234"/>
      <c r="CT255" s="16234"/>
      <c r="CU255" s="16234"/>
      <c r="CV255" s="16234"/>
      <c r="CW255" s="16234"/>
      <c r="CX255" s="16234"/>
      <c r="CY255" s="16234"/>
      <c r="CZ255" s="16234"/>
      <c r="DA255" s="16234"/>
      <c r="DB255" s="16234"/>
      <c r="DC255" s="16234"/>
      <c r="DD255" s="16234"/>
      <c r="DE255" s="16234"/>
      <c r="DF255" s="16234"/>
      <c r="DG255" s="16234"/>
      <c r="DH255" s="16234"/>
      <c r="DI255" s="16234"/>
      <c r="DJ255" s="16234"/>
      <c r="DK255" s="16234"/>
      <c r="DL255" s="16234"/>
      <c r="DM255" s="16234"/>
      <c r="DN255" s="16234"/>
      <c r="DO255" s="16234"/>
      <c r="DP255" s="16234"/>
      <c r="DQ255" s="16234"/>
      <c r="DR255" s="16234"/>
      <c r="DS255" s="16234"/>
      <c r="DT255" s="16234"/>
      <c r="DU255" s="16234"/>
      <c r="DV255" s="16234"/>
      <c r="DW255" s="16234"/>
      <c r="DX255" s="16234"/>
      <c r="EE255">
        <v>253</v>
      </c>
      <c r="EF255">
        <v>253</v>
      </c>
      <c r="EG255">
        <f t="shared" si="15"/>
        <v>0</v>
      </c>
      <c r="EH255">
        <f t="shared" si="16"/>
        <v>0</v>
      </c>
      <c r="EI255">
        <f t="shared" si="18"/>
        <v>0.99999999999999967</v>
      </c>
      <c r="EJ255">
        <f t="shared" si="19"/>
        <v>130.94882812499989</v>
      </c>
      <c r="EK255" s="16234">
        <f t="shared" si="17"/>
        <v>0</v>
      </c>
      <c r="EL255" s="16234"/>
    </row>
    <row r="256" spans="1:142" x14ac:dyDescent="0.25">
      <c r="A256" s="16234"/>
      <c r="B256" s="16234"/>
      <c r="C256" s="16234"/>
      <c r="D256" s="16234"/>
      <c r="E256" s="16234"/>
      <c r="F256" s="16234"/>
      <c r="G256" s="16234"/>
      <c r="H256" s="16234"/>
      <c r="I256" s="16234"/>
      <c r="J256" s="16234"/>
      <c r="K256" s="16234"/>
      <c r="L256" s="16234"/>
      <c r="M256" s="16234"/>
      <c r="N256" s="16234"/>
      <c r="O256" s="16234"/>
      <c r="P256" s="16234"/>
      <c r="Q256" s="16234"/>
      <c r="R256" s="16234"/>
      <c r="S256" s="16234"/>
      <c r="T256" s="16234"/>
      <c r="U256" s="16234"/>
      <c r="V256" s="16234"/>
      <c r="W256" s="16234"/>
      <c r="X256" s="16234"/>
      <c r="Y256" s="16234"/>
      <c r="Z256" s="16234"/>
      <c r="AA256" s="16234"/>
      <c r="AB256" s="16234"/>
      <c r="AC256" s="16234"/>
      <c r="AD256" s="16234"/>
      <c r="AE256" s="16234"/>
      <c r="AF256" s="16234"/>
      <c r="AG256" s="16234"/>
      <c r="AH256" s="16234"/>
      <c r="AI256" s="16234"/>
      <c r="AJ256" s="16234"/>
      <c r="AK256" s="16234"/>
      <c r="AL256" s="16234"/>
      <c r="AM256" s="16234"/>
      <c r="AN256" s="16234"/>
      <c r="AO256" s="16234"/>
      <c r="AP256" s="16234"/>
      <c r="AQ256" s="16234"/>
      <c r="AR256" s="16234"/>
      <c r="AS256" s="16234"/>
      <c r="AT256" s="16234"/>
      <c r="AU256" s="16234"/>
      <c r="AV256" s="16234"/>
      <c r="AW256" s="16234"/>
      <c r="AX256" s="16234"/>
      <c r="AY256" s="16234"/>
      <c r="AZ256" s="16234"/>
      <c r="BA256" s="16234"/>
      <c r="BB256" s="16234"/>
      <c r="BC256" s="16234"/>
      <c r="BD256" s="16234"/>
      <c r="BE256" s="16234"/>
      <c r="BF256" s="16234"/>
      <c r="BG256" s="16234"/>
      <c r="BH256" s="16234"/>
      <c r="BI256" s="16234"/>
      <c r="BJ256" s="16234"/>
      <c r="BK256" s="16234"/>
      <c r="BL256" s="16234"/>
      <c r="BM256" s="16234"/>
      <c r="BN256" s="16234"/>
      <c r="BO256" s="16234"/>
      <c r="BP256" s="16234"/>
      <c r="BQ256" s="16234"/>
      <c r="BR256" s="16234"/>
      <c r="BS256" s="16234"/>
      <c r="BT256" s="16234"/>
      <c r="BU256" s="16234"/>
      <c r="BV256" s="16234"/>
      <c r="BW256" s="16234"/>
      <c r="BX256" s="16234"/>
      <c r="BY256" s="16234"/>
      <c r="BZ256" s="16234"/>
      <c r="CA256" s="16234"/>
      <c r="CB256" s="16234"/>
      <c r="CC256" s="16234"/>
      <c r="CD256" s="16234"/>
      <c r="CE256" s="16234"/>
      <c r="CF256" s="16234"/>
      <c r="CG256" s="16234"/>
      <c r="CH256" s="16234"/>
      <c r="CI256" s="16234"/>
      <c r="CJ256" s="16234"/>
      <c r="CK256" s="16234"/>
      <c r="CL256" s="16234"/>
      <c r="CM256" s="16234"/>
      <c r="CN256" s="16234"/>
      <c r="CO256" s="16234"/>
      <c r="CP256" s="16234"/>
      <c r="CQ256" s="16234"/>
      <c r="CR256" s="16234"/>
      <c r="CS256" s="16234"/>
      <c r="CT256" s="16234"/>
      <c r="CU256" s="16234"/>
      <c r="CV256" s="16234"/>
      <c r="CW256" s="16234"/>
      <c r="CX256" s="16234"/>
      <c r="CY256" s="16234"/>
      <c r="CZ256" s="16234"/>
      <c r="DA256" s="16234"/>
      <c r="DB256" s="16234"/>
      <c r="DC256" s="16234"/>
      <c r="DD256" s="16234"/>
      <c r="DE256" s="16234"/>
      <c r="DF256" s="16234"/>
      <c r="DG256" s="16234"/>
      <c r="DH256" s="16234"/>
      <c r="DI256" s="16234"/>
      <c r="DJ256" s="16234"/>
      <c r="DK256" s="16234"/>
      <c r="DL256" s="16234"/>
      <c r="DM256" s="16234"/>
      <c r="DN256" s="16234"/>
      <c r="DO256" s="16234"/>
      <c r="DP256" s="16234"/>
      <c r="DQ256" s="16234"/>
      <c r="DR256" s="16234"/>
      <c r="DS256" s="16234"/>
      <c r="DT256" s="16234"/>
      <c r="DU256" s="16234"/>
      <c r="DV256" s="16234"/>
      <c r="DW256" s="16234"/>
      <c r="DX256" s="16234"/>
      <c r="EE256">
        <v>254</v>
      </c>
      <c r="EF256">
        <v>254</v>
      </c>
      <c r="EG256">
        <f t="shared" si="15"/>
        <v>0</v>
      </c>
      <c r="EH256">
        <f t="shared" si="16"/>
        <v>0</v>
      </c>
      <c r="EI256">
        <f t="shared" si="18"/>
        <v>0.99999999999999967</v>
      </c>
      <c r="EJ256">
        <f t="shared" si="19"/>
        <v>130.94882812499989</v>
      </c>
      <c r="EK256" s="16234">
        <f t="shared" si="17"/>
        <v>0</v>
      </c>
      <c r="EL256" s="16234"/>
    </row>
    <row r="257" spans="1:142" x14ac:dyDescent="0.25">
      <c r="A257" s="16234"/>
      <c r="B257" s="16234"/>
      <c r="C257" s="16234"/>
      <c r="D257" s="16234"/>
      <c r="E257" s="16234"/>
      <c r="F257" s="16234"/>
      <c r="G257" s="16234"/>
      <c r="H257" s="16234"/>
      <c r="I257" s="16234"/>
      <c r="J257" s="16234"/>
      <c r="K257" s="16234"/>
      <c r="L257" s="16234"/>
      <c r="M257" s="16234"/>
      <c r="N257" s="16234"/>
      <c r="O257" s="16234"/>
      <c r="P257" s="16234"/>
      <c r="Q257" s="16234"/>
      <c r="R257" s="16234"/>
      <c r="S257" s="16234"/>
      <c r="T257" s="16234"/>
      <c r="U257" s="16234"/>
      <c r="V257" s="16234"/>
      <c r="W257" s="16234"/>
      <c r="X257" s="16234"/>
      <c r="Y257" s="16234"/>
      <c r="Z257" s="16234"/>
      <c r="AA257" s="16234"/>
      <c r="AB257" s="16234"/>
      <c r="AC257" s="16234"/>
      <c r="AD257" s="16234"/>
      <c r="AE257" s="16234"/>
      <c r="AF257" s="16234"/>
      <c r="AG257" s="16234"/>
      <c r="AH257" s="16234"/>
      <c r="AI257" s="16234"/>
      <c r="AJ257" s="16234"/>
      <c r="AK257" s="16234"/>
      <c r="AL257" s="16234"/>
      <c r="AM257" s="16234"/>
      <c r="AN257" s="16234"/>
      <c r="AO257" s="16234"/>
      <c r="AP257" s="16234"/>
      <c r="AQ257" s="16234"/>
      <c r="AR257" s="16234"/>
      <c r="AS257" s="16234"/>
      <c r="AT257" s="16234"/>
      <c r="AU257" s="16234"/>
      <c r="AV257" s="16234"/>
      <c r="AW257" s="16234"/>
      <c r="AX257" s="16234"/>
      <c r="AY257" s="16234"/>
      <c r="AZ257" s="16234"/>
      <c r="BA257" s="16234"/>
      <c r="BB257" s="16234"/>
      <c r="BC257" s="16234"/>
      <c r="BD257" s="16234"/>
      <c r="BE257" s="16234"/>
      <c r="BF257" s="16234"/>
      <c r="BG257" s="16234"/>
      <c r="BH257" s="16234"/>
      <c r="BI257" s="16234"/>
      <c r="BJ257" s="16234"/>
      <c r="BK257" s="16234"/>
      <c r="BL257" s="16234"/>
      <c r="BM257" s="16234"/>
      <c r="BN257" s="16234"/>
      <c r="BO257" s="16234"/>
      <c r="BP257" s="16234"/>
      <c r="BQ257" s="16234"/>
      <c r="BR257" s="16234"/>
      <c r="BS257" s="16234"/>
      <c r="BT257" s="16234"/>
      <c r="BU257" s="16234"/>
      <c r="BV257" s="16234"/>
      <c r="BW257" s="16234"/>
      <c r="BX257" s="16234"/>
      <c r="BY257" s="16234"/>
      <c r="BZ257" s="16234"/>
      <c r="CA257" s="16234"/>
      <c r="CB257" s="16234"/>
      <c r="CC257" s="16234"/>
      <c r="CD257" s="16234"/>
      <c r="CE257" s="16234"/>
      <c r="CF257" s="16234"/>
      <c r="CG257" s="16234"/>
      <c r="CH257" s="16234"/>
      <c r="CI257" s="16234"/>
      <c r="CJ257" s="16234"/>
      <c r="CK257" s="16234"/>
      <c r="CL257" s="16234"/>
      <c r="CM257" s="16234"/>
      <c r="CN257" s="16234"/>
      <c r="CO257" s="16234"/>
      <c r="CP257" s="16234"/>
      <c r="CQ257" s="16234"/>
      <c r="CR257" s="16234"/>
      <c r="CS257" s="16234"/>
      <c r="CT257" s="16234"/>
      <c r="CU257" s="16234"/>
      <c r="CV257" s="16234"/>
      <c r="CW257" s="16234"/>
      <c r="CX257" s="16234"/>
      <c r="CY257" s="16234"/>
      <c r="CZ257" s="16234"/>
      <c r="DA257" s="16234"/>
      <c r="DB257" s="16234"/>
      <c r="DC257" s="16234"/>
      <c r="DD257" s="16234"/>
      <c r="DE257" s="16234"/>
      <c r="DF257" s="16234"/>
      <c r="DG257" s="16234"/>
      <c r="DH257" s="16234"/>
      <c r="DI257" s="16234"/>
      <c r="DJ257" s="16234"/>
      <c r="DK257" s="16234"/>
      <c r="DL257" s="16234"/>
      <c r="DM257" s="16234"/>
      <c r="DN257" s="16234"/>
      <c r="DO257" s="16234"/>
      <c r="DP257" s="16234"/>
      <c r="DQ257" s="16234"/>
      <c r="DR257" s="16234"/>
      <c r="DS257" s="16234"/>
      <c r="DT257" s="16234"/>
      <c r="DU257" s="16234"/>
      <c r="DV257" s="16234"/>
      <c r="DW257" s="16234"/>
      <c r="DX257" s="16234"/>
      <c r="EE257">
        <v>255</v>
      </c>
      <c r="EF257">
        <v>255</v>
      </c>
      <c r="EG257">
        <f t="shared" si="15"/>
        <v>0</v>
      </c>
      <c r="EH257">
        <f t="shared" si="16"/>
        <v>0</v>
      </c>
      <c r="EI257">
        <f t="shared" si="18"/>
        <v>0.99999999999999967</v>
      </c>
      <c r="EJ257">
        <f>SUM(EJ256,EE257*EH257)</f>
        <v>130.94882812499989</v>
      </c>
      <c r="EK257" s="16234">
        <f t="shared" si="17"/>
        <v>0</v>
      </c>
      <c r="EL257" s="16234"/>
    </row>
    <row r="258" spans="1:142" x14ac:dyDescent="0.25">
      <c r="A258" s="16234"/>
      <c r="B258" s="16234"/>
      <c r="C258" s="16234"/>
      <c r="D258" s="16234"/>
      <c r="E258" s="16234"/>
      <c r="F258" s="16234"/>
      <c r="G258" s="16234"/>
      <c r="H258" s="16234"/>
      <c r="I258" s="16234"/>
      <c r="J258" s="16234"/>
      <c r="K258" s="16234"/>
      <c r="L258" s="16234"/>
      <c r="M258" s="16234"/>
      <c r="N258" s="16234"/>
      <c r="O258" s="16234"/>
      <c r="P258" s="16234"/>
      <c r="Q258" s="16234"/>
      <c r="R258" s="16234"/>
      <c r="S258" s="16234"/>
      <c r="T258" s="16234"/>
      <c r="U258" s="16234"/>
      <c r="V258" s="16234"/>
      <c r="W258" s="16234"/>
      <c r="X258" s="16234"/>
      <c r="Y258" s="16234"/>
      <c r="Z258" s="16234"/>
      <c r="AA258" s="16234"/>
      <c r="AB258" s="16234"/>
      <c r="AC258" s="16234"/>
      <c r="AD258" s="16234"/>
      <c r="AE258" s="16234"/>
      <c r="AF258" s="16234"/>
      <c r="AG258" s="16234"/>
      <c r="AH258" s="16234"/>
      <c r="AI258" s="16234"/>
      <c r="AJ258" s="16234"/>
      <c r="AK258" s="16234"/>
      <c r="AL258" s="16234"/>
      <c r="AM258" s="16234"/>
      <c r="AN258" s="16234"/>
      <c r="AO258" s="16234"/>
      <c r="AP258" s="16234"/>
      <c r="AQ258" s="16234"/>
      <c r="AR258" s="16234"/>
      <c r="AS258" s="16234"/>
      <c r="AT258" s="16234"/>
      <c r="AU258" s="16234"/>
      <c r="AV258" s="16234"/>
      <c r="AW258" s="16234"/>
      <c r="AX258" s="16234"/>
      <c r="AY258" s="16234"/>
      <c r="AZ258" s="16234"/>
      <c r="BA258" s="16234"/>
      <c r="BB258" s="16234"/>
      <c r="BC258" s="16234"/>
      <c r="BD258" s="16234"/>
      <c r="BE258" s="16234"/>
      <c r="BF258" s="16234"/>
      <c r="BG258" s="16234"/>
      <c r="BH258" s="16234"/>
      <c r="BI258" s="16234"/>
      <c r="BJ258" s="16234"/>
      <c r="BK258" s="16234"/>
      <c r="BL258" s="16234"/>
      <c r="BM258" s="16234"/>
      <c r="BN258" s="16234"/>
      <c r="BO258" s="16234"/>
      <c r="BP258" s="16234"/>
      <c r="BQ258" s="16234"/>
      <c r="BR258" s="16234"/>
      <c r="BS258" s="16234"/>
      <c r="BT258" s="16234"/>
      <c r="BU258" s="16234"/>
      <c r="BV258" s="16234"/>
      <c r="BW258" s="16234"/>
      <c r="BX258" s="16234"/>
      <c r="BY258" s="16234"/>
      <c r="BZ258" s="16234"/>
      <c r="CA258" s="16234"/>
      <c r="CB258" s="16234"/>
      <c r="CC258" s="16234"/>
      <c r="CD258" s="16234"/>
      <c r="CE258" s="16234"/>
      <c r="CF258" s="16234"/>
      <c r="CG258" s="16234"/>
      <c r="CH258" s="16234"/>
      <c r="CI258" s="16234"/>
      <c r="CJ258" s="16234"/>
      <c r="CK258" s="16234"/>
      <c r="CL258" s="16234"/>
      <c r="CM258" s="16234"/>
      <c r="CN258" s="16234"/>
      <c r="CO258" s="16234"/>
      <c r="CP258" s="16234"/>
      <c r="CQ258" s="16234"/>
      <c r="CR258" s="16234"/>
      <c r="CS258" s="16234"/>
      <c r="CT258" s="16234"/>
      <c r="CU258" s="16234"/>
      <c r="CV258" s="16234"/>
      <c r="CW258" s="16234"/>
      <c r="CX258" s="16234"/>
      <c r="CY258" s="16234"/>
      <c r="CZ258" s="16234"/>
      <c r="DA258" s="16234"/>
      <c r="DB258" s="16234"/>
      <c r="DC258" s="16234"/>
      <c r="DD258" s="16234"/>
      <c r="DE258" s="16234"/>
      <c r="DF258" s="16234"/>
      <c r="DG258" s="16234"/>
      <c r="DH258" s="16234"/>
      <c r="DI258" s="16234"/>
      <c r="DJ258" s="16234"/>
      <c r="DK258" s="16234"/>
      <c r="DL258" s="16234"/>
      <c r="DM258" s="16234"/>
      <c r="DN258" s="16234"/>
      <c r="DO258" s="16234"/>
      <c r="DP258" s="16234"/>
      <c r="DQ258" s="16234"/>
      <c r="DR258" s="16234"/>
      <c r="DS258" s="16234"/>
      <c r="DT258" s="16234"/>
      <c r="DU258" s="16234"/>
      <c r="DV258" s="16234"/>
      <c r="DW258" s="16234"/>
      <c r="DX258" s="16234"/>
    </row>
    <row r="259" spans="1:142" x14ac:dyDescent="0.25">
      <c r="A259" s="16234"/>
      <c r="B259" s="16234"/>
      <c r="C259" s="16234"/>
      <c r="D259" s="16234"/>
      <c r="E259" s="16234"/>
      <c r="F259" s="16234"/>
      <c r="G259" s="16234"/>
      <c r="H259" s="16234"/>
      <c r="I259" s="16234"/>
      <c r="J259" s="16234"/>
      <c r="K259" s="16234"/>
      <c r="L259" s="16234"/>
      <c r="M259" s="16234"/>
      <c r="N259" s="16234"/>
      <c r="O259" s="16234"/>
      <c r="P259" s="16234"/>
      <c r="Q259" s="16234"/>
      <c r="R259" s="16234"/>
      <c r="S259" s="16234"/>
      <c r="T259" s="16234"/>
      <c r="U259" s="16234"/>
      <c r="V259" s="16234"/>
      <c r="W259" s="16234"/>
      <c r="X259" s="16234"/>
      <c r="Y259" s="16234"/>
      <c r="Z259" s="16234"/>
      <c r="AA259" s="16234"/>
      <c r="AB259" s="16234"/>
      <c r="AC259" s="16234"/>
      <c r="AD259" s="16234"/>
      <c r="AE259" s="16234"/>
      <c r="AF259" s="16234"/>
      <c r="AG259" s="16234"/>
      <c r="AH259" s="16234"/>
      <c r="AI259" s="16234"/>
      <c r="AJ259" s="16234"/>
      <c r="AK259" s="16234"/>
      <c r="AL259" s="16234"/>
      <c r="AM259" s="16234"/>
      <c r="AN259" s="16234"/>
      <c r="AO259" s="16234"/>
      <c r="AP259" s="16234"/>
      <c r="AQ259" s="16234"/>
      <c r="AR259" s="16234"/>
      <c r="AS259" s="16234"/>
      <c r="AT259" s="16234"/>
      <c r="AU259" s="16234"/>
      <c r="AV259" s="16234"/>
      <c r="AW259" s="16234"/>
      <c r="AX259" s="16234"/>
      <c r="AY259" s="16234"/>
      <c r="AZ259" s="16234"/>
      <c r="BA259" s="16234"/>
      <c r="BB259" s="16234"/>
      <c r="BC259" s="16234"/>
      <c r="BD259" s="16234"/>
      <c r="BE259" s="16234"/>
      <c r="BF259" s="16234"/>
      <c r="BG259" s="16234"/>
      <c r="BH259" s="16234"/>
      <c r="BI259" s="16234"/>
      <c r="BJ259" s="16234"/>
      <c r="BK259" s="16234"/>
      <c r="BL259" s="16234"/>
      <c r="BM259" s="16234"/>
      <c r="BN259" s="16234"/>
      <c r="BO259" s="16234"/>
      <c r="BP259" s="16234"/>
      <c r="BQ259" s="16234"/>
      <c r="BR259" s="16234"/>
      <c r="BS259" s="16234"/>
      <c r="BT259" s="16234"/>
      <c r="BU259" s="16234"/>
      <c r="BV259" s="16234"/>
      <c r="BW259" s="16234"/>
      <c r="BX259" s="16234"/>
      <c r="BY259" s="16234"/>
      <c r="BZ259" s="16234"/>
      <c r="CA259" s="16234"/>
      <c r="CB259" s="16234"/>
      <c r="CC259" s="16234"/>
      <c r="CD259" s="16234"/>
      <c r="CE259" s="16234"/>
      <c r="CF259" s="16234"/>
      <c r="CG259" s="16234"/>
      <c r="CH259" s="16234"/>
      <c r="CI259" s="16234"/>
      <c r="CJ259" s="16234"/>
      <c r="CK259" s="16234"/>
      <c r="CL259" s="16234"/>
      <c r="CM259" s="16234"/>
      <c r="CN259" s="16234"/>
      <c r="CO259" s="16234"/>
      <c r="CP259" s="16234"/>
      <c r="CQ259" s="16234"/>
      <c r="CR259" s="16234"/>
      <c r="CS259" s="16234"/>
      <c r="CT259" s="16234"/>
      <c r="CU259" s="16234"/>
      <c r="CV259" s="16234"/>
      <c r="CW259" s="16234"/>
      <c r="CX259" s="16234"/>
      <c r="CY259" s="16234"/>
      <c r="CZ259" s="16234"/>
      <c r="DA259" s="16234"/>
      <c r="DB259" s="16234"/>
      <c r="DC259" s="16234"/>
      <c r="DD259" s="16234"/>
      <c r="DE259" s="16234"/>
      <c r="DF259" s="16234"/>
      <c r="DG259" s="16234"/>
      <c r="DH259" s="16234"/>
      <c r="DI259" s="16234"/>
      <c r="DJ259" s="16234"/>
      <c r="DK259" s="16234"/>
      <c r="DL259" s="16234"/>
      <c r="DM259" s="16234"/>
      <c r="DN259" s="16234"/>
      <c r="DO259" s="16234"/>
      <c r="DP259" s="16234"/>
      <c r="DQ259" s="16234"/>
      <c r="DR259" s="16234"/>
      <c r="DS259" s="16234"/>
      <c r="DT259" s="16234"/>
      <c r="DU259" s="16234"/>
      <c r="DV259" s="16234"/>
      <c r="DW259" s="16234"/>
      <c r="DX259" s="16234"/>
      <c r="EG259" t="s">
        <v>5</v>
      </c>
      <c r="EJ259" t="s">
        <v>10</v>
      </c>
    </row>
    <row r="260" spans="1:142" x14ac:dyDescent="0.25">
      <c r="A260" s="16234"/>
      <c r="B260" s="16234"/>
      <c r="C260" s="16234"/>
      <c r="D260" s="16234"/>
      <c r="E260" s="16234"/>
      <c r="F260" s="16234"/>
      <c r="G260" s="16234"/>
      <c r="H260" s="16234"/>
      <c r="I260" s="16234"/>
      <c r="J260" s="16234"/>
      <c r="K260" s="16234"/>
      <c r="L260" s="16234"/>
      <c r="M260" s="16234"/>
      <c r="N260" s="16234"/>
      <c r="O260" s="16234"/>
      <c r="P260" s="16234"/>
      <c r="Q260" s="16234"/>
      <c r="R260" s="16234"/>
      <c r="S260" s="16234"/>
      <c r="T260" s="16234"/>
      <c r="U260" s="16234"/>
      <c r="V260" s="16234"/>
      <c r="W260" s="16234"/>
      <c r="X260" s="16234"/>
      <c r="Y260" s="16234"/>
      <c r="Z260" s="16234"/>
      <c r="AA260" s="16234"/>
      <c r="AB260" s="16234"/>
      <c r="AC260" s="16234"/>
      <c r="AD260" s="16234"/>
      <c r="AE260" s="16234"/>
      <c r="AF260" s="16234"/>
      <c r="AG260" s="16234"/>
      <c r="AH260" s="16234"/>
      <c r="AI260" s="16234"/>
      <c r="AJ260" s="16234"/>
      <c r="AK260" s="16234"/>
      <c r="AL260" s="16234"/>
      <c r="AM260" s="16234"/>
      <c r="AN260" s="16234"/>
      <c r="AO260" s="16234"/>
      <c r="AP260" s="16234"/>
      <c r="AQ260" s="16234"/>
      <c r="AR260" s="16234"/>
      <c r="AS260" s="16234"/>
      <c r="AT260" s="16234"/>
      <c r="AU260" s="16234"/>
      <c r="AV260" s="16234"/>
      <c r="AW260" s="16234"/>
      <c r="AX260" s="16234"/>
      <c r="AY260" s="16234"/>
      <c r="AZ260" s="16234"/>
      <c r="BA260" s="16234"/>
      <c r="BB260" s="16234"/>
      <c r="BC260" s="16234"/>
      <c r="BD260" s="16234"/>
      <c r="BE260" s="16234"/>
      <c r="BF260" s="16234"/>
      <c r="BG260" s="16234"/>
      <c r="BH260" s="16234"/>
      <c r="BI260" s="16234"/>
      <c r="BJ260" s="16234"/>
      <c r="BK260" s="16234"/>
      <c r="BL260" s="16234"/>
      <c r="BM260" s="16234"/>
      <c r="BN260" s="16234"/>
      <c r="BO260" s="16234"/>
      <c r="BP260" s="16234"/>
      <c r="BQ260" s="16234"/>
      <c r="BR260" s="16234"/>
      <c r="BS260" s="16234"/>
      <c r="BT260" s="16234"/>
      <c r="BU260" s="16234"/>
      <c r="BV260" s="16234"/>
      <c r="BW260" s="16234"/>
      <c r="BX260" s="16234"/>
      <c r="BY260" s="16234"/>
      <c r="BZ260" s="16234"/>
      <c r="CA260" s="16234"/>
      <c r="CB260" s="16234"/>
      <c r="CC260" s="16234"/>
      <c r="CD260" s="16234"/>
      <c r="CE260" s="16234"/>
      <c r="CF260" s="16234"/>
      <c r="CG260" s="16234"/>
      <c r="CH260" s="16234"/>
      <c r="CI260" s="16234"/>
      <c r="CJ260" s="16234"/>
      <c r="CK260" s="16234"/>
      <c r="CL260" s="16234"/>
      <c r="CM260" s="16234"/>
      <c r="CN260" s="16234"/>
      <c r="CO260" s="16234"/>
      <c r="CP260" s="16234"/>
      <c r="CQ260" s="16234"/>
      <c r="CR260" s="16234"/>
      <c r="CS260" s="16234"/>
      <c r="CT260" s="16234"/>
      <c r="CU260" s="16234"/>
      <c r="CV260" s="16234"/>
      <c r="CW260" s="16234"/>
      <c r="CX260" s="16234"/>
      <c r="CY260" s="16234"/>
      <c r="CZ260" s="16234"/>
      <c r="DA260" s="16234"/>
      <c r="DB260" s="16234"/>
      <c r="DC260" s="16234"/>
      <c r="DD260" s="16234"/>
      <c r="DE260" s="16234"/>
      <c r="DF260" s="16234"/>
      <c r="DG260" s="16234"/>
      <c r="DH260" s="16234"/>
      <c r="DI260" s="16234"/>
      <c r="DJ260" s="16234"/>
      <c r="DK260" s="16234"/>
      <c r="DL260" s="16234"/>
      <c r="DM260" s="16234"/>
      <c r="DN260" s="16234"/>
      <c r="DO260" s="16234"/>
      <c r="DP260" s="16234"/>
      <c r="DQ260" s="16234"/>
      <c r="DR260" s="16234"/>
      <c r="DS260" s="16234"/>
      <c r="DT260" s="16234"/>
      <c r="DU260" s="16234"/>
      <c r="DV260" s="16234"/>
      <c r="DW260" s="16234"/>
      <c r="DX260" s="16234"/>
      <c r="EG260">
        <f>SUM(EG2:EG257)</f>
        <v>25600</v>
      </c>
      <c r="EJ260">
        <f>SUM(EJ256,EE257*EH257)</f>
        <v>130.94882812499989</v>
      </c>
    </row>
    <row r="261" spans="1:142" x14ac:dyDescent="0.25">
      <c r="A261" s="16234"/>
      <c r="B261" s="16234"/>
      <c r="C261" s="16234"/>
      <c r="D261" s="16234"/>
      <c r="E261" s="16234"/>
      <c r="F261" s="16234"/>
      <c r="G261" s="16234"/>
      <c r="H261" s="16234"/>
      <c r="I261" s="16234"/>
      <c r="J261" s="16234"/>
      <c r="K261" s="16234"/>
      <c r="L261" s="16234"/>
      <c r="M261" s="16234"/>
      <c r="N261" s="16234"/>
      <c r="O261" s="16234"/>
      <c r="P261" s="16234"/>
      <c r="Q261" s="16234"/>
      <c r="R261" s="16234"/>
      <c r="S261" s="16234"/>
      <c r="T261" s="16234"/>
      <c r="U261" s="16234"/>
      <c r="V261" s="16234"/>
      <c r="W261" s="16234"/>
      <c r="X261" s="16234"/>
      <c r="Y261" s="16234"/>
      <c r="Z261" s="16234"/>
      <c r="AA261" s="16234"/>
      <c r="AB261" s="16234"/>
      <c r="AC261" s="16234"/>
      <c r="AD261" s="16234"/>
      <c r="AE261" s="16234"/>
      <c r="AF261" s="16234"/>
      <c r="AG261" s="16234"/>
      <c r="AH261" s="16234"/>
      <c r="AI261" s="16234"/>
      <c r="AJ261" s="16234"/>
      <c r="AK261" s="16234"/>
      <c r="AL261" s="16234"/>
      <c r="AM261" s="16234"/>
      <c r="AN261" s="16234"/>
      <c r="AO261" s="16234"/>
      <c r="AP261" s="16234"/>
      <c r="AQ261" s="16234"/>
      <c r="AR261" s="16234"/>
      <c r="AS261" s="16234"/>
      <c r="AT261" s="16234"/>
      <c r="AU261" s="16234"/>
      <c r="AV261" s="16234"/>
      <c r="AW261" s="16234"/>
      <c r="AX261" s="16234"/>
      <c r="AY261" s="16234"/>
      <c r="AZ261" s="16234"/>
      <c r="BA261" s="16234"/>
      <c r="BB261" s="16234"/>
      <c r="BC261" s="16234"/>
      <c r="BD261" s="16234"/>
      <c r="BE261" s="16234"/>
      <c r="BF261" s="16234"/>
      <c r="BG261" s="16234"/>
      <c r="BH261" s="16234"/>
      <c r="BI261" s="16234"/>
      <c r="BJ261" s="16234"/>
      <c r="BK261" s="16234"/>
      <c r="BL261" s="16234"/>
      <c r="BM261" s="16234"/>
      <c r="BN261" s="16234"/>
      <c r="BO261" s="16234"/>
      <c r="BP261" s="16234"/>
      <c r="BQ261" s="16234"/>
      <c r="BR261" s="16234"/>
      <c r="BS261" s="16234"/>
      <c r="BT261" s="16234"/>
      <c r="BU261" s="16234"/>
      <c r="BV261" s="16234"/>
      <c r="BW261" s="16234"/>
      <c r="BX261" s="16234"/>
      <c r="BY261" s="16234"/>
      <c r="BZ261" s="16234"/>
      <c r="CA261" s="16234"/>
      <c r="CB261" s="16234"/>
      <c r="CC261" s="16234"/>
      <c r="CD261" s="16234"/>
      <c r="CE261" s="16234"/>
      <c r="CF261" s="16234"/>
      <c r="CG261" s="16234"/>
      <c r="CH261" s="16234"/>
      <c r="CI261" s="16234"/>
      <c r="CJ261" s="16234"/>
      <c r="CK261" s="16234"/>
      <c r="CL261" s="16234"/>
      <c r="CM261" s="16234"/>
      <c r="CN261" s="16234"/>
      <c r="CO261" s="16234"/>
      <c r="CP261" s="16234"/>
      <c r="CQ261" s="16234"/>
      <c r="CR261" s="16234"/>
      <c r="CS261" s="16234"/>
      <c r="CT261" s="16234"/>
      <c r="CU261" s="16234"/>
      <c r="CV261" s="16234"/>
      <c r="CW261" s="16234"/>
      <c r="CX261" s="16234"/>
      <c r="CY261" s="16234"/>
      <c r="CZ261" s="16234"/>
      <c r="DA261" s="16234"/>
      <c r="DB261" s="16234"/>
      <c r="DC261" s="16234"/>
      <c r="DD261" s="16234"/>
      <c r="DE261" s="16234"/>
      <c r="DF261" s="16234"/>
      <c r="DG261" s="16234"/>
      <c r="DH261" s="16234"/>
      <c r="DI261" s="16234"/>
      <c r="DJ261" s="16234"/>
      <c r="DK261" s="16234"/>
      <c r="DL261" s="16234"/>
      <c r="DM261" s="16234"/>
      <c r="DN261" s="16234"/>
      <c r="DO261" s="16234"/>
      <c r="DP261" s="16234"/>
      <c r="DQ261" s="16234"/>
      <c r="DR261" s="16234"/>
      <c r="DS261" s="16234"/>
      <c r="DT261" s="16234"/>
      <c r="DU261" s="16234"/>
      <c r="DV261" s="16234"/>
      <c r="DW261" s="16234"/>
      <c r="DX261" s="16234"/>
    </row>
    <row r="262" spans="1:142" x14ac:dyDescent="0.25">
      <c r="A262" s="16234"/>
      <c r="B262" s="16234"/>
      <c r="C262" s="16234"/>
      <c r="D262" s="16234"/>
      <c r="E262" s="16234"/>
      <c r="F262" s="16234"/>
      <c r="G262" s="16234"/>
      <c r="H262" s="16234"/>
      <c r="I262" s="16234"/>
      <c r="J262" s="16234"/>
      <c r="K262" s="16234"/>
      <c r="L262" s="16234"/>
      <c r="M262" s="16234"/>
      <c r="N262" s="16234"/>
      <c r="O262" s="16234"/>
      <c r="P262" s="16234"/>
      <c r="Q262" s="16234"/>
      <c r="R262" s="16234"/>
      <c r="S262" s="16234"/>
      <c r="T262" s="16234"/>
      <c r="U262" s="16234"/>
      <c r="V262" s="16234"/>
      <c r="W262" s="16234"/>
      <c r="X262" s="16234"/>
      <c r="Y262" s="16234"/>
      <c r="Z262" s="16234"/>
      <c r="AA262" s="16234"/>
      <c r="AB262" s="16234"/>
      <c r="AC262" s="16234"/>
      <c r="AD262" s="16234"/>
      <c r="AE262" s="16234"/>
      <c r="AF262" s="16234"/>
      <c r="AG262" s="16234"/>
      <c r="AH262" s="16234"/>
      <c r="AI262" s="16234"/>
      <c r="AJ262" s="16234"/>
      <c r="AK262" s="16234"/>
      <c r="AL262" s="16234"/>
      <c r="AM262" s="16234"/>
      <c r="AN262" s="16234"/>
      <c r="AO262" s="16234"/>
      <c r="AP262" s="16234"/>
      <c r="AQ262" s="16234"/>
      <c r="AR262" s="16234"/>
      <c r="AS262" s="16234"/>
      <c r="AT262" s="16234"/>
      <c r="AU262" s="16234"/>
      <c r="AV262" s="16234"/>
      <c r="AW262" s="16234"/>
      <c r="AX262" s="16234"/>
      <c r="AY262" s="16234"/>
      <c r="AZ262" s="16234"/>
      <c r="BA262" s="16234"/>
      <c r="BB262" s="16234"/>
      <c r="BC262" s="16234"/>
      <c r="BD262" s="16234"/>
      <c r="BE262" s="16234"/>
      <c r="BF262" s="16234"/>
      <c r="BG262" s="16234"/>
      <c r="BH262" s="16234"/>
      <c r="BI262" s="16234"/>
      <c r="BJ262" s="16234"/>
      <c r="BK262" s="16234"/>
      <c r="BL262" s="16234"/>
      <c r="BM262" s="16234"/>
      <c r="BN262" s="16234"/>
      <c r="BO262" s="16234"/>
      <c r="BP262" s="16234"/>
      <c r="BQ262" s="16234"/>
      <c r="BR262" s="16234"/>
      <c r="BS262" s="16234"/>
      <c r="BT262" s="16234"/>
      <c r="BU262" s="16234"/>
      <c r="BV262" s="16234"/>
      <c r="BW262" s="16234"/>
      <c r="BX262" s="16234"/>
      <c r="BY262" s="16234"/>
      <c r="BZ262" s="16234"/>
      <c r="CA262" s="16234"/>
      <c r="CB262" s="16234"/>
      <c r="CC262" s="16234"/>
      <c r="CD262" s="16234"/>
      <c r="CE262" s="16234"/>
      <c r="CF262" s="16234"/>
      <c r="CG262" s="16234"/>
      <c r="CH262" s="16234"/>
      <c r="CI262" s="16234"/>
      <c r="CJ262" s="16234"/>
      <c r="CK262" s="16234"/>
      <c r="CL262" s="16234"/>
      <c r="CM262" s="16234"/>
      <c r="CN262" s="16234"/>
      <c r="CO262" s="16234"/>
      <c r="CP262" s="16234"/>
      <c r="CQ262" s="16234"/>
      <c r="CR262" s="16234"/>
      <c r="CS262" s="16234"/>
      <c r="CT262" s="16234"/>
      <c r="CU262" s="16234"/>
      <c r="CV262" s="16234"/>
      <c r="CW262" s="16234"/>
      <c r="CX262" s="16234"/>
      <c r="CY262" s="16234"/>
      <c r="CZ262" s="16234"/>
      <c r="DA262" s="16234"/>
      <c r="DB262" s="16234"/>
      <c r="DC262" s="16234"/>
      <c r="DD262" s="16234"/>
      <c r="DE262" s="16234"/>
      <c r="DF262" s="16234"/>
      <c r="DG262" s="16234"/>
      <c r="DH262" s="16234"/>
      <c r="DI262" s="16234"/>
      <c r="DJ262" s="16234"/>
      <c r="DK262" s="16234"/>
      <c r="DL262" s="16234"/>
      <c r="DM262" s="16234"/>
      <c r="DN262" s="16234"/>
      <c r="DO262" s="16234"/>
      <c r="DP262" s="16234"/>
      <c r="DQ262" s="16234"/>
      <c r="DR262" s="16234"/>
      <c r="DS262" s="16234"/>
      <c r="DT262" s="16234"/>
      <c r="DU262" s="16234"/>
      <c r="DV262" s="16234"/>
      <c r="DW262" s="16234"/>
      <c r="DX262" s="16234"/>
    </row>
    <row r="263" spans="1:142" x14ac:dyDescent="0.25">
      <c r="A263" s="16234" t="s">
        <v>14</v>
      </c>
      <c r="B263" s="16234"/>
      <c r="C263" s="16234"/>
      <c r="D263" s="16234"/>
      <c r="E263" s="16234"/>
      <c r="F263" s="16234"/>
      <c r="G263" s="16234"/>
      <c r="H263" s="16234"/>
      <c r="I263" s="16234"/>
      <c r="J263" s="16234"/>
      <c r="K263" s="16234"/>
      <c r="L263" s="16234"/>
      <c r="M263" s="16234"/>
      <c r="N263" s="16234"/>
      <c r="O263" s="16234"/>
      <c r="P263" s="16234"/>
      <c r="Q263" s="16234"/>
      <c r="R263" s="16234"/>
      <c r="S263" s="16234"/>
      <c r="T263" s="16234"/>
      <c r="U263" s="16234"/>
      <c r="V263" s="16234"/>
      <c r="W263" s="16234"/>
      <c r="X263" s="16234"/>
      <c r="Y263" s="16234"/>
      <c r="Z263" s="16234"/>
      <c r="AA263" s="16234"/>
      <c r="AB263" s="16234"/>
      <c r="AC263" s="16234"/>
      <c r="AD263" s="16234"/>
      <c r="AE263" s="16234"/>
      <c r="AF263" s="16234"/>
      <c r="AG263" s="16234"/>
      <c r="AH263" s="16234"/>
      <c r="AI263" s="16234"/>
      <c r="AJ263" s="16234"/>
      <c r="AK263" s="16234"/>
      <c r="AL263" s="16234"/>
      <c r="AM263" s="16234"/>
      <c r="AN263" s="16234"/>
      <c r="AO263" s="16234"/>
      <c r="AP263" s="16234"/>
      <c r="AQ263" s="16234"/>
      <c r="AR263" s="16234"/>
      <c r="AS263" s="16234"/>
      <c r="AT263" s="16234"/>
      <c r="AU263" s="16234"/>
      <c r="AV263" s="16234"/>
      <c r="AW263" s="16234"/>
      <c r="AX263" s="16234"/>
      <c r="AY263" s="16234"/>
      <c r="AZ263" s="16234"/>
      <c r="BA263" s="16234"/>
      <c r="BB263" s="16234"/>
      <c r="BC263" s="16234"/>
      <c r="BD263" s="16234"/>
      <c r="BE263" s="16234"/>
      <c r="BF263" s="16234"/>
      <c r="BG263" s="16234"/>
      <c r="BH263" s="16234"/>
      <c r="BI263" s="16234"/>
      <c r="BJ263" s="16234"/>
      <c r="BK263" s="16234"/>
      <c r="BL263" s="16234"/>
      <c r="BM263" s="16234"/>
      <c r="BN263" s="16234"/>
      <c r="BO263" s="16234"/>
      <c r="BP263" s="16234"/>
      <c r="BQ263" s="16234"/>
      <c r="BR263" s="16234"/>
      <c r="BS263" s="16234"/>
      <c r="BT263" s="16234"/>
      <c r="BU263" s="16234"/>
      <c r="BV263" s="16234"/>
      <c r="BW263" s="16234"/>
      <c r="BX263" s="16234"/>
      <c r="BY263" s="16234"/>
      <c r="BZ263" s="16234"/>
      <c r="CA263" s="16234"/>
      <c r="CB263" s="16234"/>
      <c r="CC263" s="16234"/>
      <c r="CD263" s="16234"/>
      <c r="CE263" s="16234"/>
      <c r="CF263" s="16234"/>
      <c r="CG263" s="16234"/>
      <c r="CH263" s="16234"/>
      <c r="CI263" s="16234"/>
      <c r="CJ263" s="16234"/>
      <c r="CK263" s="16234"/>
      <c r="CL263" s="16234"/>
      <c r="CM263" s="16234"/>
      <c r="CN263" s="16234"/>
      <c r="CO263" s="16234"/>
      <c r="CP263" s="16234"/>
      <c r="CQ263" s="16234"/>
      <c r="CR263" s="16234"/>
      <c r="CS263" s="16234"/>
      <c r="CT263" s="16234"/>
      <c r="CU263" s="16234"/>
      <c r="CV263" s="16234"/>
      <c r="CW263" s="16234"/>
      <c r="CX263" s="16234"/>
      <c r="CY263" s="16234"/>
      <c r="CZ263" s="16234"/>
      <c r="DA263" s="16234"/>
      <c r="DB263" s="16234"/>
      <c r="DC263" s="16234"/>
      <c r="DD263" s="16234"/>
      <c r="DE263" s="16234"/>
      <c r="DF263" s="16234"/>
      <c r="DG263" s="16234"/>
      <c r="DH263" s="16234"/>
      <c r="DI263" s="16234"/>
      <c r="DJ263" s="16234"/>
      <c r="DK263" s="16234"/>
      <c r="DL263" s="16234"/>
      <c r="DM263" s="16234"/>
      <c r="DN263" s="16234"/>
      <c r="DO263" s="16234"/>
      <c r="DP263" s="16234"/>
      <c r="DQ263" s="16234"/>
      <c r="DR263" s="16234"/>
      <c r="DS263" s="16234"/>
      <c r="DT263" s="16234"/>
      <c r="DU263" s="16234"/>
      <c r="DV263" s="16234"/>
      <c r="DW263" s="16234"/>
      <c r="DX263" s="16234"/>
    </row>
    <row r="264" spans="1:142" x14ac:dyDescent="0.25">
      <c r="A264">
        <f>IF(A1&gt;$EM$2,255,0)</f>
        <v>255</v>
      </c>
      <c r="B264">
        <f t="shared" ref="B264:BM264" si="20">IF(B1&gt;$EM$2,255,0)</f>
        <v>255</v>
      </c>
      <c r="C264">
        <f t="shared" si="20"/>
        <v>255</v>
      </c>
      <c r="D264">
        <f t="shared" si="20"/>
        <v>255</v>
      </c>
      <c r="E264">
        <f t="shared" si="20"/>
        <v>255</v>
      </c>
      <c r="F264">
        <f t="shared" si="20"/>
        <v>255</v>
      </c>
      <c r="G264">
        <f t="shared" si="20"/>
        <v>255</v>
      </c>
      <c r="H264">
        <f t="shared" si="20"/>
        <v>255</v>
      </c>
      <c r="I264">
        <f t="shared" si="20"/>
        <v>255</v>
      </c>
      <c r="J264">
        <f t="shared" si="20"/>
        <v>255</v>
      </c>
      <c r="K264">
        <f t="shared" si="20"/>
        <v>255</v>
      </c>
      <c r="L264">
        <f t="shared" si="20"/>
        <v>255</v>
      </c>
      <c r="M264">
        <f t="shared" si="20"/>
        <v>255</v>
      </c>
      <c r="N264">
        <f t="shared" si="20"/>
        <v>255</v>
      </c>
      <c r="O264">
        <f t="shared" si="20"/>
        <v>255</v>
      </c>
      <c r="P264">
        <f t="shared" si="20"/>
        <v>255</v>
      </c>
      <c r="Q264">
        <f t="shared" si="20"/>
        <v>255</v>
      </c>
      <c r="R264">
        <f t="shared" si="20"/>
        <v>255</v>
      </c>
      <c r="S264">
        <f t="shared" si="20"/>
        <v>255</v>
      </c>
      <c r="T264">
        <f t="shared" si="20"/>
        <v>255</v>
      </c>
      <c r="U264">
        <f t="shared" si="20"/>
        <v>255</v>
      </c>
      <c r="V264">
        <f t="shared" si="20"/>
        <v>255</v>
      </c>
      <c r="W264">
        <f t="shared" si="20"/>
        <v>255</v>
      </c>
      <c r="X264">
        <f t="shared" si="20"/>
        <v>255</v>
      </c>
      <c r="Y264">
        <f t="shared" si="20"/>
        <v>255</v>
      </c>
      <c r="Z264">
        <f t="shared" si="20"/>
        <v>255</v>
      </c>
      <c r="AA264">
        <f t="shared" si="20"/>
        <v>255</v>
      </c>
      <c r="AB264">
        <f t="shared" si="20"/>
        <v>255</v>
      </c>
      <c r="AC264">
        <f t="shared" si="20"/>
        <v>255</v>
      </c>
      <c r="AD264">
        <f t="shared" si="20"/>
        <v>255</v>
      </c>
      <c r="AE264">
        <f t="shared" si="20"/>
        <v>255</v>
      </c>
      <c r="AF264">
        <f t="shared" si="20"/>
        <v>255</v>
      </c>
      <c r="AG264">
        <f t="shared" si="20"/>
        <v>255</v>
      </c>
      <c r="AH264">
        <f t="shared" si="20"/>
        <v>255</v>
      </c>
      <c r="AI264">
        <f t="shared" si="20"/>
        <v>255</v>
      </c>
      <c r="AJ264">
        <f t="shared" si="20"/>
        <v>255</v>
      </c>
      <c r="AK264">
        <f t="shared" si="20"/>
        <v>255</v>
      </c>
      <c r="AL264">
        <f t="shared" si="20"/>
        <v>255</v>
      </c>
      <c r="AM264">
        <f t="shared" si="20"/>
        <v>255</v>
      </c>
      <c r="AN264">
        <f t="shared" si="20"/>
        <v>255</v>
      </c>
      <c r="AO264">
        <f t="shared" si="20"/>
        <v>255</v>
      </c>
      <c r="AP264">
        <f t="shared" si="20"/>
        <v>255</v>
      </c>
      <c r="AQ264">
        <f t="shared" si="20"/>
        <v>255</v>
      </c>
      <c r="AR264">
        <f t="shared" si="20"/>
        <v>255</v>
      </c>
      <c r="AS264">
        <f t="shared" si="20"/>
        <v>255</v>
      </c>
      <c r="AT264">
        <f t="shared" si="20"/>
        <v>255</v>
      </c>
      <c r="AU264">
        <f t="shared" si="20"/>
        <v>255</v>
      </c>
      <c r="AV264">
        <f t="shared" si="20"/>
        <v>255</v>
      </c>
      <c r="AW264">
        <f t="shared" si="20"/>
        <v>255</v>
      </c>
      <c r="AX264">
        <f t="shared" si="20"/>
        <v>255</v>
      </c>
      <c r="AY264">
        <f t="shared" si="20"/>
        <v>255</v>
      </c>
      <c r="AZ264">
        <f t="shared" si="20"/>
        <v>255</v>
      </c>
      <c r="BA264">
        <f t="shared" si="20"/>
        <v>255</v>
      </c>
      <c r="BB264">
        <f t="shared" si="20"/>
        <v>255</v>
      </c>
      <c r="BC264">
        <f t="shared" si="20"/>
        <v>255</v>
      </c>
      <c r="BD264">
        <f t="shared" si="20"/>
        <v>255</v>
      </c>
      <c r="BE264">
        <f t="shared" si="20"/>
        <v>255</v>
      </c>
      <c r="BF264">
        <f t="shared" si="20"/>
        <v>255</v>
      </c>
      <c r="BG264">
        <f t="shared" si="20"/>
        <v>255</v>
      </c>
      <c r="BH264">
        <f t="shared" si="20"/>
        <v>255</v>
      </c>
      <c r="BI264">
        <f t="shared" si="20"/>
        <v>255</v>
      </c>
      <c r="BJ264">
        <f t="shared" si="20"/>
        <v>255</v>
      </c>
      <c r="BK264">
        <f t="shared" si="20"/>
        <v>255</v>
      </c>
      <c r="BL264">
        <f t="shared" si="20"/>
        <v>255</v>
      </c>
      <c r="BM264">
        <f t="shared" si="20"/>
        <v>255</v>
      </c>
      <c r="BN264">
        <f t="shared" ref="BN264:DX264" si="21">IF(BN1&gt;$EM$2,255,0)</f>
        <v>255</v>
      </c>
      <c r="BO264">
        <f t="shared" si="21"/>
        <v>255</v>
      </c>
      <c r="BP264">
        <f t="shared" si="21"/>
        <v>255</v>
      </c>
      <c r="BQ264">
        <f t="shared" si="21"/>
        <v>255</v>
      </c>
      <c r="BR264">
        <f t="shared" si="21"/>
        <v>255</v>
      </c>
      <c r="BS264">
        <f t="shared" si="21"/>
        <v>255</v>
      </c>
      <c r="BT264">
        <f t="shared" si="21"/>
        <v>255</v>
      </c>
      <c r="BU264">
        <f t="shared" si="21"/>
        <v>255</v>
      </c>
      <c r="BV264">
        <f t="shared" si="21"/>
        <v>255</v>
      </c>
      <c r="BW264">
        <f t="shared" si="21"/>
        <v>255</v>
      </c>
      <c r="BX264">
        <f t="shared" si="21"/>
        <v>255</v>
      </c>
      <c r="BY264">
        <f t="shared" si="21"/>
        <v>255</v>
      </c>
      <c r="BZ264">
        <f t="shared" si="21"/>
        <v>255</v>
      </c>
      <c r="CA264">
        <f t="shared" si="21"/>
        <v>255</v>
      </c>
      <c r="CB264">
        <f t="shared" si="21"/>
        <v>255</v>
      </c>
      <c r="CC264">
        <f t="shared" si="21"/>
        <v>255</v>
      </c>
      <c r="CD264">
        <f t="shared" si="21"/>
        <v>255</v>
      </c>
      <c r="CE264">
        <f t="shared" si="21"/>
        <v>255</v>
      </c>
      <c r="CF264">
        <f t="shared" si="21"/>
        <v>255</v>
      </c>
      <c r="CG264">
        <f t="shared" si="21"/>
        <v>255</v>
      </c>
      <c r="CH264">
        <f t="shared" si="21"/>
        <v>255</v>
      </c>
      <c r="CI264">
        <f t="shared" si="21"/>
        <v>255</v>
      </c>
      <c r="CJ264">
        <f t="shared" si="21"/>
        <v>255</v>
      </c>
      <c r="CK264">
        <f t="shared" si="21"/>
        <v>255</v>
      </c>
      <c r="CL264">
        <f t="shared" si="21"/>
        <v>255</v>
      </c>
      <c r="CM264">
        <f t="shared" si="21"/>
        <v>255</v>
      </c>
      <c r="CN264">
        <f t="shared" si="21"/>
        <v>255</v>
      </c>
      <c r="CO264">
        <f t="shared" si="21"/>
        <v>255</v>
      </c>
      <c r="CP264">
        <f t="shared" si="21"/>
        <v>255</v>
      </c>
      <c r="CQ264">
        <f t="shared" si="21"/>
        <v>255</v>
      </c>
      <c r="CR264">
        <f t="shared" si="21"/>
        <v>255</v>
      </c>
      <c r="CS264">
        <f t="shared" si="21"/>
        <v>255</v>
      </c>
      <c r="CT264">
        <f t="shared" si="21"/>
        <v>255</v>
      </c>
      <c r="CU264">
        <f t="shared" si="21"/>
        <v>255</v>
      </c>
      <c r="CV264">
        <f t="shared" si="21"/>
        <v>255</v>
      </c>
      <c r="CW264">
        <f t="shared" si="21"/>
        <v>255</v>
      </c>
      <c r="CX264">
        <f t="shared" si="21"/>
        <v>255</v>
      </c>
      <c r="CY264">
        <f t="shared" si="21"/>
        <v>255</v>
      </c>
      <c r="CZ264">
        <f t="shared" si="21"/>
        <v>255</v>
      </c>
      <c r="DA264">
        <f t="shared" si="21"/>
        <v>255</v>
      </c>
      <c r="DB264">
        <f t="shared" si="21"/>
        <v>255</v>
      </c>
      <c r="DC264">
        <f t="shared" si="21"/>
        <v>255</v>
      </c>
      <c r="DD264">
        <f t="shared" si="21"/>
        <v>255</v>
      </c>
      <c r="DE264">
        <f t="shared" si="21"/>
        <v>255</v>
      </c>
      <c r="DF264">
        <f t="shared" si="21"/>
        <v>255</v>
      </c>
      <c r="DG264">
        <f t="shared" si="21"/>
        <v>255</v>
      </c>
      <c r="DH264">
        <f t="shared" si="21"/>
        <v>255</v>
      </c>
      <c r="DI264">
        <f t="shared" si="21"/>
        <v>255</v>
      </c>
      <c r="DJ264">
        <f t="shared" si="21"/>
        <v>255</v>
      </c>
      <c r="DK264">
        <f t="shared" si="21"/>
        <v>255</v>
      </c>
      <c r="DL264">
        <f t="shared" si="21"/>
        <v>255</v>
      </c>
      <c r="DM264">
        <f t="shared" si="21"/>
        <v>255</v>
      </c>
      <c r="DN264">
        <f t="shared" si="21"/>
        <v>255</v>
      </c>
      <c r="DO264">
        <f t="shared" si="21"/>
        <v>255</v>
      </c>
      <c r="DP264">
        <f t="shared" si="21"/>
        <v>255</v>
      </c>
      <c r="DQ264">
        <f t="shared" si="21"/>
        <v>255</v>
      </c>
      <c r="DR264">
        <f t="shared" si="21"/>
        <v>255</v>
      </c>
      <c r="DS264">
        <f t="shared" si="21"/>
        <v>255</v>
      </c>
      <c r="DT264">
        <f t="shared" si="21"/>
        <v>255</v>
      </c>
      <c r="DU264">
        <f t="shared" si="21"/>
        <v>255</v>
      </c>
      <c r="DV264">
        <f t="shared" si="21"/>
        <v>255</v>
      </c>
      <c r="DW264">
        <f t="shared" si="21"/>
        <v>255</v>
      </c>
      <c r="DX264">
        <f t="shared" si="21"/>
        <v>255</v>
      </c>
    </row>
    <row r="265" spans="1:142" x14ac:dyDescent="0.25">
      <c r="A265">
        <f t="shared" ref="A265:BL265" si="22">IF(A2&gt;$EM$2,255,0)</f>
        <v>255</v>
      </c>
      <c r="B265">
        <f t="shared" si="22"/>
        <v>255</v>
      </c>
      <c r="C265">
        <f t="shared" si="22"/>
        <v>255</v>
      </c>
      <c r="D265">
        <f t="shared" si="22"/>
        <v>255</v>
      </c>
      <c r="E265">
        <f t="shared" si="22"/>
        <v>255</v>
      </c>
      <c r="F265">
        <f t="shared" si="22"/>
        <v>255</v>
      </c>
      <c r="G265">
        <f t="shared" si="22"/>
        <v>255</v>
      </c>
      <c r="H265">
        <f t="shared" si="22"/>
        <v>255</v>
      </c>
      <c r="I265">
        <f t="shared" si="22"/>
        <v>255</v>
      </c>
      <c r="J265">
        <f t="shared" si="22"/>
        <v>255</v>
      </c>
      <c r="K265">
        <f t="shared" si="22"/>
        <v>255</v>
      </c>
      <c r="L265">
        <f t="shared" si="22"/>
        <v>255</v>
      </c>
      <c r="M265">
        <f t="shared" si="22"/>
        <v>255</v>
      </c>
      <c r="N265">
        <f t="shared" si="22"/>
        <v>255</v>
      </c>
      <c r="O265">
        <f t="shared" si="22"/>
        <v>255</v>
      </c>
      <c r="P265">
        <f t="shared" si="22"/>
        <v>255</v>
      </c>
      <c r="Q265">
        <f t="shared" si="22"/>
        <v>255</v>
      </c>
      <c r="R265">
        <f t="shared" si="22"/>
        <v>255</v>
      </c>
      <c r="S265">
        <f t="shared" si="22"/>
        <v>255</v>
      </c>
      <c r="T265">
        <f t="shared" si="22"/>
        <v>255</v>
      </c>
      <c r="U265">
        <f t="shared" si="22"/>
        <v>255</v>
      </c>
      <c r="V265">
        <f t="shared" si="22"/>
        <v>255</v>
      </c>
      <c r="W265">
        <f t="shared" si="22"/>
        <v>255</v>
      </c>
      <c r="X265">
        <f t="shared" si="22"/>
        <v>255</v>
      </c>
      <c r="Y265">
        <f t="shared" si="22"/>
        <v>255</v>
      </c>
      <c r="Z265">
        <f t="shared" si="22"/>
        <v>255</v>
      </c>
      <c r="AA265">
        <f t="shared" si="22"/>
        <v>255</v>
      </c>
      <c r="AB265">
        <f t="shared" si="22"/>
        <v>255</v>
      </c>
      <c r="AC265">
        <f t="shared" si="22"/>
        <v>255</v>
      </c>
      <c r="AD265">
        <f t="shared" si="22"/>
        <v>255</v>
      </c>
      <c r="AE265">
        <f t="shared" si="22"/>
        <v>255</v>
      </c>
      <c r="AF265">
        <f t="shared" si="22"/>
        <v>255</v>
      </c>
      <c r="AG265">
        <f t="shared" si="22"/>
        <v>255</v>
      </c>
      <c r="AH265">
        <f t="shared" si="22"/>
        <v>255</v>
      </c>
      <c r="AI265">
        <f t="shared" si="22"/>
        <v>255</v>
      </c>
      <c r="AJ265">
        <f t="shared" si="22"/>
        <v>255</v>
      </c>
      <c r="AK265">
        <f t="shared" si="22"/>
        <v>255</v>
      </c>
      <c r="AL265">
        <f t="shared" si="22"/>
        <v>255</v>
      </c>
      <c r="AM265">
        <f t="shared" si="22"/>
        <v>255</v>
      </c>
      <c r="AN265">
        <f t="shared" si="22"/>
        <v>255</v>
      </c>
      <c r="AO265">
        <f t="shared" si="22"/>
        <v>255</v>
      </c>
      <c r="AP265">
        <f t="shared" si="22"/>
        <v>255</v>
      </c>
      <c r="AQ265">
        <f t="shared" si="22"/>
        <v>255</v>
      </c>
      <c r="AR265">
        <f t="shared" si="22"/>
        <v>255</v>
      </c>
      <c r="AS265">
        <f t="shared" si="22"/>
        <v>255</v>
      </c>
      <c r="AT265">
        <f t="shared" si="22"/>
        <v>255</v>
      </c>
      <c r="AU265">
        <f t="shared" si="22"/>
        <v>255</v>
      </c>
      <c r="AV265">
        <f t="shared" si="22"/>
        <v>255</v>
      </c>
      <c r="AW265">
        <f t="shared" si="22"/>
        <v>255</v>
      </c>
      <c r="AX265">
        <f t="shared" si="22"/>
        <v>255</v>
      </c>
      <c r="AY265">
        <f t="shared" si="22"/>
        <v>255</v>
      </c>
      <c r="AZ265">
        <f t="shared" si="22"/>
        <v>255</v>
      </c>
      <c r="BA265">
        <f t="shared" si="22"/>
        <v>255</v>
      </c>
      <c r="BB265">
        <f t="shared" si="22"/>
        <v>255</v>
      </c>
      <c r="BC265">
        <f t="shared" si="22"/>
        <v>255</v>
      </c>
      <c r="BD265">
        <f t="shared" si="22"/>
        <v>255</v>
      </c>
      <c r="BE265">
        <f t="shared" si="22"/>
        <v>255</v>
      </c>
      <c r="BF265">
        <f t="shared" si="22"/>
        <v>255</v>
      </c>
      <c r="BG265">
        <f t="shared" si="22"/>
        <v>255</v>
      </c>
      <c r="BH265">
        <f t="shared" si="22"/>
        <v>255</v>
      </c>
      <c r="BI265">
        <f t="shared" si="22"/>
        <v>255</v>
      </c>
      <c r="BJ265">
        <f t="shared" si="22"/>
        <v>255</v>
      </c>
      <c r="BK265">
        <f t="shared" si="22"/>
        <v>255</v>
      </c>
      <c r="BL265">
        <f t="shared" si="22"/>
        <v>255</v>
      </c>
      <c r="BM265">
        <f t="shared" ref="BM265:DX265" si="23">IF(BM2&gt;$EM$2,255,0)</f>
        <v>255</v>
      </c>
      <c r="BN265">
        <f t="shared" si="23"/>
        <v>255</v>
      </c>
      <c r="BO265">
        <f t="shared" si="23"/>
        <v>255</v>
      </c>
      <c r="BP265">
        <f t="shared" si="23"/>
        <v>255</v>
      </c>
      <c r="BQ265">
        <f t="shared" si="23"/>
        <v>255</v>
      </c>
      <c r="BR265">
        <f t="shared" si="23"/>
        <v>255</v>
      </c>
      <c r="BS265">
        <f t="shared" si="23"/>
        <v>255</v>
      </c>
      <c r="BT265">
        <f t="shared" si="23"/>
        <v>255</v>
      </c>
      <c r="BU265">
        <f t="shared" si="23"/>
        <v>255</v>
      </c>
      <c r="BV265">
        <f t="shared" si="23"/>
        <v>255</v>
      </c>
      <c r="BW265">
        <f t="shared" si="23"/>
        <v>255</v>
      </c>
      <c r="BX265">
        <f t="shared" si="23"/>
        <v>255</v>
      </c>
      <c r="BY265">
        <f t="shared" si="23"/>
        <v>255</v>
      </c>
      <c r="BZ265">
        <f t="shared" si="23"/>
        <v>255</v>
      </c>
      <c r="CA265">
        <f t="shared" si="23"/>
        <v>255</v>
      </c>
      <c r="CB265">
        <f t="shared" si="23"/>
        <v>255</v>
      </c>
      <c r="CC265">
        <f t="shared" si="23"/>
        <v>255</v>
      </c>
      <c r="CD265">
        <f t="shared" si="23"/>
        <v>255</v>
      </c>
      <c r="CE265">
        <f t="shared" si="23"/>
        <v>255</v>
      </c>
      <c r="CF265">
        <f t="shared" si="23"/>
        <v>255</v>
      </c>
      <c r="CG265">
        <f t="shared" si="23"/>
        <v>255</v>
      </c>
      <c r="CH265">
        <f t="shared" si="23"/>
        <v>255</v>
      </c>
      <c r="CI265">
        <f t="shared" si="23"/>
        <v>255</v>
      </c>
      <c r="CJ265">
        <f t="shared" si="23"/>
        <v>255</v>
      </c>
      <c r="CK265">
        <f t="shared" si="23"/>
        <v>255</v>
      </c>
      <c r="CL265">
        <f t="shared" si="23"/>
        <v>255</v>
      </c>
      <c r="CM265">
        <f t="shared" si="23"/>
        <v>255</v>
      </c>
      <c r="CN265">
        <f t="shared" si="23"/>
        <v>255</v>
      </c>
      <c r="CO265">
        <f t="shared" si="23"/>
        <v>255</v>
      </c>
      <c r="CP265">
        <f t="shared" si="23"/>
        <v>255</v>
      </c>
      <c r="CQ265">
        <f t="shared" si="23"/>
        <v>255</v>
      </c>
      <c r="CR265">
        <f t="shared" si="23"/>
        <v>255</v>
      </c>
      <c r="CS265">
        <f t="shared" si="23"/>
        <v>255</v>
      </c>
      <c r="CT265">
        <f t="shared" si="23"/>
        <v>255</v>
      </c>
      <c r="CU265">
        <f t="shared" si="23"/>
        <v>255</v>
      </c>
      <c r="CV265">
        <f t="shared" si="23"/>
        <v>255</v>
      </c>
      <c r="CW265">
        <f t="shared" si="23"/>
        <v>255</v>
      </c>
      <c r="CX265">
        <f t="shared" si="23"/>
        <v>255</v>
      </c>
      <c r="CY265">
        <f t="shared" si="23"/>
        <v>255</v>
      </c>
      <c r="CZ265">
        <f t="shared" si="23"/>
        <v>255</v>
      </c>
      <c r="DA265">
        <f t="shared" si="23"/>
        <v>255</v>
      </c>
      <c r="DB265">
        <f t="shared" si="23"/>
        <v>255</v>
      </c>
      <c r="DC265">
        <f t="shared" si="23"/>
        <v>255</v>
      </c>
      <c r="DD265">
        <f t="shared" si="23"/>
        <v>255</v>
      </c>
      <c r="DE265">
        <f t="shared" si="23"/>
        <v>255</v>
      </c>
      <c r="DF265">
        <f t="shared" si="23"/>
        <v>255</v>
      </c>
      <c r="DG265">
        <f t="shared" si="23"/>
        <v>255</v>
      </c>
      <c r="DH265">
        <f t="shared" si="23"/>
        <v>255</v>
      </c>
      <c r="DI265">
        <f t="shared" si="23"/>
        <v>255</v>
      </c>
      <c r="DJ265">
        <f t="shared" si="23"/>
        <v>255</v>
      </c>
      <c r="DK265">
        <f t="shared" si="23"/>
        <v>255</v>
      </c>
      <c r="DL265">
        <f t="shared" si="23"/>
        <v>255</v>
      </c>
      <c r="DM265">
        <f t="shared" si="23"/>
        <v>255</v>
      </c>
      <c r="DN265">
        <f t="shared" si="23"/>
        <v>255</v>
      </c>
      <c r="DO265">
        <f t="shared" si="23"/>
        <v>255</v>
      </c>
      <c r="DP265">
        <f t="shared" si="23"/>
        <v>255</v>
      </c>
      <c r="DQ265">
        <f t="shared" si="23"/>
        <v>255</v>
      </c>
      <c r="DR265">
        <f t="shared" si="23"/>
        <v>255</v>
      </c>
      <c r="DS265">
        <f t="shared" si="23"/>
        <v>255</v>
      </c>
      <c r="DT265">
        <f t="shared" si="23"/>
        <v>255</v>
      </c>
      <c r="DU265">
        <f t="shared" si="23"/>
        <v>255</v>
      </c>
      <c r="DV265">
        <f t="shared" si="23"/>
        <v>255</v>
      </c>
      <c r="DW265">
        <f t="shared" si="23"/>
        <v>255</v>
      </c>
      <c r="DX265">
        <f t="shared" si="23"/>
        <v>255</v>
      </c>
    </row>
    <row r="266" spans="1:142" x14ac:dyDescent="0.25">
      <c r="A266">
        <f t="shared" ref="A266:BL266" si="24">IF(A3&gt;$EM$2,255,0)</f>
        <v>0</v>
      </c>
      <c r="B266">
        <f t="shared" si="24"/>
        <v>0</v>
      </c>
      <c r="C266">
        <f t="shared" si="24"/>
        <v>255</v>
      </c>
      <c r="D266">
        <f t="shared" si="24"/>
        <v>255</v>
      </c>
      <c r="E266">
        <f t="shared" si="24"/>
        <v>255</v>
      </c>
      <c r="F266">
        <f t="shared" si="24"/>
        <v>255</v>
      </c>
      <c r="G266">
        <f t="shared" si="24"/>
        <v>255</v>
      </c>
      <c r="H266">
        <f t="shared" si="24"/>
        <v>0</v>
      </c>
      <c r="I266">
        <f t="shared" si="24"/>
        <v>0</v>
      </c>
      <c r="J266">
        <f t="shared" si="24"/>
        <v>0</v>
      </c>
      <c r="K266">
        <f t="shared" si="24"/>
        <v>0</v>
      </c>
      <c r="L266">
        <f t="shared" si="24"/>
        <v>0</v>
      </c>
      <c r="M266">
        <f t="shared" si="24"/>
        <v>0</v>
      </c>
      <c r="N266">
        <f t="shared" si="24"/>
        <v>0</v>
      </c>
      <c r="O266">
        <f t="shared" si="24"/>
        <v>0</v>
      </c>
      <c r="P266">
        <f t="shared" si="24"/>
        <v>0</v>
      </c>
      <c r="Q266">
        <f t="shared" si="24"/>
        <v>0</v>
      </c>
      <c r="R266">
        <f t="shared" si="24"/>
        <v>0</v>
      </c>
      <c r="S266">
        <f t="shared" si="24"/>
        <v>0</v>
      </c>
      <c r="T266">
        <f t="shared" si="24"/>
        <v>0</v>
      </c>
      <c r="U266">
        <f t="shared" si="24"/>
        <v>0</v>
      </c>
      <c r="V266">
        <f t="shared" si="24"/>
        <v>0</v>
      </c>
      <c r="W266">
        <f t="shared" si="24"/>
        <v>0</v>
      </c>
      <c r="X266">
        <f t="shared" si="24"/>
        <v>0</v>
      </c>
      <c r="Y266">
        <f t="shared" si="24"/>
        <v>0</v>
      </c>
      <c r="Z266">
        <f t="shared" si="24"/>
        <v>0</v>
      </c>
      <c r="AA266">
        <f t="shared" si="24"/>
        <v>0</v>
      </c>
      <c r="AB266">
        <f t="shared" si="24"/>
        <v>0</v>
      </c>
      <c r="AC266">
        <f t="shared" si="24"/>
        <v>0</v>
      </c>
      <c r="AD266">
        <f t="shared" si="24"/>
        <v>0</v>
      </c>
      <c r="AE266">
        <f t="shared" si="24"/>
        <v>0</v>
      </c>
      <c r="AF266">
        <f t="shared" si="24"/>
        <v>0</v>
      </c>
      <c r="AG266">
        <f t="shared" si="24"/>
        <v>0</v>
      </c>
      <c r="AH266">
        <f t="shared" si="24"/>
        <v>0</v>
      </c>
      <c r="AI266">
        <f t="shared" si="24"/>
        <v>0</v>
      </c>
      <c r="AJ266">
        <f t="shared" si="24"/>
        <v>0</v>
      </c>
      <c r="AK266">
        <f t="shared" si="24"/>
        <v>0</v>
      </c>
      <c r="AL266">
        <f t="shared" si="24"/>
        <v>0</v>
      </c>
      <c r="AM266">
        <f t="shared" si="24"/>
        <v>0</v>
      </c>
      <c r="AN266">
        <f t="shared" si="24"/>
        <v>0</v>
      </c>
      <c r="AO266">
        <f t="shared" si="24"/>
        <v>0</v>
      </c>
      <c r="AP266">
        <f t="shared" si="24"/>
        <v>0</v>
      </c>
      <c r="AQ266">
        <f t="shared" si="24"/>
        <v>0</v>
      </c>
      <c r="AR266">
        <f t="shared" si="24"/>
        <v>0</v>
      </c>
      <c r="AS266">
        <f t="shared" si="24"/>
        <v>0</v>
      </c>
      <c r="AT266">
        <f t="shared" si="24"/>
        <v>0</v>
      </c>
      <c r="AU266">
        <f t="shared" si="24"/>
        <v>0</v>
      </c>
      <c r="AV266">
        <f t="shared" si="24"/>
        <v>0</v>
      </c>
      <c r="AW266">
        <f t="shared" si="24"/>
        <v>0</v>
      </c>
      <c r="AX266">
        <f t="shared" si="24"/>
        <v>0</v>
      </c>
      <c r="AY266">
        <f t="shared" si="24"/>
        <v>0</v>
      </c>
      <c r="AZ266">
        <f t="shared" si="24"/>
        <v>0</v>
      </c>
      <c r="BA266">
        <f t="shared" si="24"/>
        <v>0</v>
      </c>
      <c r="BB266">
        <f t="shared" si="24"/>
        <v>0</v>
      </c>
      <c r="BC266">
        <f t="shared" si="24"/>
        <v>0</v>
      </c>
      <c r="BD266">
        <f t="shared" si="24"/>
        <v>0</v>
      </c>
      <c r="BE266">
        <f t="shared" si="24"/>
        <v>0</v>
      </c>
      <c r="BF266">
        <f t="shared" si="24"/>
        <v>0</v>
      </c>
      <c r="BG266">
        <f t="shared" si="24"/>
        <v>0</v>
      </c>
      <c r="BH266">
        <f t="shared" si="24"/>
        <v>0</v>
      </c>
      <c r="BI266">
        <f t="shared" si="24"/>
        <v>0</v>
      </c>
      <c r="BJ266">
        <f t="shared" si="24"/>
        <v>0</v>
      </c>
      <c r="BK266">
        <f t="shared" si="24"/>
        <v>0</v>
      </c>
      <c r="BL266">
        <f t="shared" si="24"/>
        <v>0</v>
      </c>
      <c r="BM266">
        <f t="shared" ref="BM266:DX266" si="25">IF(BM3&gt;$EM$2,255,0)</f>
        <v>0</v>
      </c>
      <c r="BN266">
        <f t="shared" si="25"/>
        <v>0</v>
      </c>
      <c r="BO266">
        <f t="shared" si="25"/>
        <v>0</v>
      </c>
      <c r="BP266">
        <f t="shared" si="25"/>
        <v>0</v>
      </c>
      <c r="BQ266">
        <f t="shared" si="25"/>
        <v>0</v>
      </c>
      <c r="BR266">
        <f t="shared" si="25"/>
        <v>0</v>
      </c>
      <c r="BS266">
        <f t="shared" si="25"/>
        <v>0</v>
      </c>
      <c r="BT266">
        <f t="shared" si="25"/>
        <v>0</v>
      </c>
      <c r="BU266">
        <f t="shared" si="25"/>
        <v>0</v>
      </c>
      <c r="BV266">
        <f t="shared" si="25"/>
        <v>0</v>
      </c>
      <c r="BW266">
        <f t="shared" si="25"/>
        <v>0</v>
      </c>
      <c r="BX266">
        <f t="shared" si="25"/>
        <v>0</v>
      </c>
      <c r="BY266">
        <f t="shared" si="25"/>
        <v>0</v>
      </c>
      <c r="BZ266">
        <f t="shared" si="25"/>
        <v>0</v>
      </c>
      <c r="CA266">
        <f t="shared" si="25"/>
        <v>0</v>
      </c>
      <c r="CB266">
        <f t="shared" si="25"/>
        <v>0</v>
      </c>
      <c r="CC266">
        <f t="shared" si="25"/>
        <v>0</v>
      </c>
      <c r="CD266">
        <f t="shared" si="25"/>
        <v>0</v>
      </c>
      <c r="CE266">
        <f t="shared" si="25"/>
        <v>0</v>
      </c>
      <c r="CF266">
        <f t="shared" si="25"/>
        <v>255</v>
      </c>
      <c r="CG266">
        <f t="shared" si="25"/>
        <v>0</v>
      </c>
      <c r="CH266">
        <f t="shared" si="25"/>
        <v>0</v>
      </c>
      <c r="CI266">
        <f t="shared" si="25"/>
        <v>255</v>
      </c>
      <c r="CJ266">
        <f t="shared" si="25"/>
        <v>255</v>
      </c>
      <c r="CK266">
        <f t="shared" si="25"/>
        <v>255</v>
      </c>
      <c r="CL266">
        <f t="shared" si="25"/>
        <v>255</v>
      </c>
      <c r="CM266">
        <f t="shared" si="25"/>
        <v>255</v>
      </c>
      <c r="CN266">
        <f t="shared" si="25"/>
        <v>255</v>
      </c>
      <c r="CO266">
        <f t="shared" si="25"/>
        <v>255</v>
      </c>
      <c r="CP266">
        <f t="shared" si="25"/>
        <v>255</v>
      </c>
      <c r="CQ266">
        <f t="shared" si="25"/>
        <v>255</v>
      </c>
      <c r="CR266">
        <f t="shared" si="25"/>
        <v>255</v>
      </c>
      <c r="CS266">
        <f t="shared" si="25"/>
        <v>0</v>
      </c>
      <c r="CT266">
        <f t="shared" si="25"/>
        <v>0</v>
      </c>
      <c r="CU266">
        <f t="shared" si="25"/>
        <v>0</v>
      </c>
      <c r="CV266">
        <f t="shared" si="25"/>
        <v>0</v>
      </c>
      <c r="CW266">
        <f t="shared" si="25"/>
        <v>0</v>
      </c>
      <c r="CX266">
        <f t="shared" si="25"/>
        <v>0</v>
      </c>
      <c r="CY266">
        <f t="shared" si="25"/>
        <v>0</v>
      </c>
      <c r="CZ266">
        <f t="shared" si="25"/>
        <v>0</v>
      </c>
      <c r="DA266">
        <f t="shared" si="25"/>
        <v>0</v>
      </c>
      <c r="DB266">
        <f t="shared" si="25"/>
        <v>0</v>
      </c>
      <c r="DC266">
        <f t="shared" si="25"/>
        <v>0</v>
      </c>
      <c r="DD266">
        <f t="shared" si="25"/>
        <v>0</v>
      </c>
      <c r="DE266">
        <f t="shared" si="25"/>
        <v>0</v>
      </c>
      <c r="DF266">
        <f t="shared" si="25"/>
        <v>0</v>
      </c>
      <c r="DG266">
        <f t="shared" si="25"/>
        <v>255</v>
      </c>
      <c r="DH266">
        <f t="shared" si="25"/>
        <v>255</v>
      </c>
      <c r="DI266">
        <f t="shared" si="25"/>
        <v>255</v>
      </c>
      <c r="DJ266">
        <f t="shared" si="25"/>
        <v>255</v>
      </c>
      <c r="DK266">
        <f t="shared" si="25"/>
        <v>255</v>
      </c>
      <c r="DL266">
        <f t="shared" si="25"/>
        <v>255</v>
      </c>
      <c r="DM266">
        <f t="shared" si="25"/>
        <v>255</v>
      </c>
      <c r="DN266">
        <f t="shared" si="25"/>
        <v>255</v>
      </c>
      <c r="DO266">
        <f t="shared" si="25"/>
        <v>255</v>
      </c>
      <c r="DP266">
        <f t="shared" si="25"/>
        <v>255</v>
      </c>
      <c r="DQ266">
        <f t="shared" si="25"/>
        <v>255</v>
      </c>
      <c r="DR266">
        <f t="shared" si="25"/>
        <v>255</v>
      </c>
      <c r="DS266">
        <f t="shared" si="25"/>
        <v>0</v>
      </c>
      <c r="DT266">
        <f t="shared" si="25"/>
        <v>0</v>
      </c>
      <c r="DU266">
        <f t="shared" si="25"/>
        <v>0</v>
      </c>
      <c r="DV266">
        <f t="shared" si="25"/>
        <v>0</v>
      </c>
      <c r="DW266">
        <f t="shared" si="25"/>
        <v>0</v>
      </c>
      <c r="DX266">
        <f t="shared" si="25"/>
        <v>0</v>
      </c>
    </row>
    <row r="267" spans="1:142" x14ac:dyDescent="0.25">
      <c r="A267">
        <f t="shared" ref="A267:BL267" si="26">IF(A4&gt;$EM$2,255,0)</f>
        <v>0</v>
      </c>
      <c r="B267">
        <f t="shared" si="26"/>
        <v>0</v>
      </c>
      <c r="C267">
        <f t="shared" si="26"/>
        <v>0</v>
      </c>
      <c r="D267">
        <f t="shared" si="26"/>
        <v>0</v>
      </c>
      <c r="E267">
        <f t="shared" si="26"/>
        <v>255</v>
      </c>
      <c r="F267">
        <f t="shared" si="26"/>
        <v>255</v>
      </c>
      <c r="G267">
        <f t="shared" si="26"/>
        <v>0</v>
      </c>
      <c r="H267">
        <f t="shared" si="26"/>
        <v>0</v>
      </c>
      <c r="I267">
        <f t="shared" si="26"/>
        <v>0</v>
      </c>
      <c r="J267">
        <f t="shared" si="26"/>
        <v>0</v>
      </c>
      <c r="K267">
        <f t="shared" si="26"/>
        <v>0</v>
      </c>
      <c r="L267">
        <f t="shared" si="26"/>
        <v>0</v>
      </c>
      <c r="M267">
        <f t="shared" si="26"/>
        <v>0</v>
      </c>
      <c r="N267">
        <f t="shared" si="26"/>
        <v>0</v>
      </c>
      <c r="O267">
        <f t="shared" si="26"/>
        <v>0</v>
      </c>
      <c r="P267">
        <f t="shared" si="26"/>
        <v>0</v>
      </c>
      <c r="Q267">
        <f t="shared" si="26"/>
        <v>0</v>
      </c>
      <c r="R267">
        <f t="shared" si="26"/>
        <v>0</v>
      </c>
      <c r="S267">
        <f t="shared" si="26"/>
        <v>0</v>
      </c>
      <c r="T267">
        <f t="shared" si="26"/>
        <v>0</v>
      </c>
      <c r="U267">
        <f t="shared" si="26"/>
        <v>0</v>
      </c>
      <c r="V267">
        <f t="shared" si="26"/>
        <v>0</v>
      </c>
      <c r="W267">
        <f t="shared" si="26"/>
        <v>0</v>
      </c>
      <c r="X267">
        <f t="shared" si="26"/>
        <v>0</v>
      </c>
      <c r="Y267">
        <f t="shared" si="26"/>
        <v>0</v>
      </c>
      <c r="Z267">
        <f t="shared" si="26"/>
        <v>0</v>
      </c>
      <c r="AA267">
        <f t="shared" si="26"/>
        <v>0</v>
      </c>
      <c r="AB267">
        <f t="shared" si="26"/>
        <v>0</v>
      </c>
      <c r="AC267">
        <f t="shared" si="26"/>
        <v>0</v>
      </c>
      <c r="AD267">
        <f t="shared" si="26"/>
        <v>0</v>
      </c>
      <c r="AE267">
        <f t="shared" si="26"/>
        <v>0</v>
      </c>
      <c r="AF267">
        <f t="shared" si="26"/>
        <v>0</v>
      </c>
      <c r="AG267">
        <f t="shared" si="26"/>
        <v>0</v>
      </c>
      <c r="AH267">
        <f t="shared" si="26"/>
        <v>0</v>
      </c>
      <c r="AI267">
        <f t="shared" si="26"/>
        <v>0</v>
      </c>
      <c r="AJ267">
        <f t="shared" si="26"/>
        <v>0</v>
      </c>
      <c r="AK267">
        <f t="shared" si="26"/>
        <v>0</v>
      </c>
      <c r="AL267">
        <f t="shared" si="26"/>
        <v>0</v>
      </c>
      <c r="AM267">
        <f t="shared" si="26"/>
        <v>0</v>
      </c>
      <c r="AN267">
        <f t="shared" si="26"/>
        <v>0</v>
      </c>
      <c r="AO267">
        <f t="shared" si="26"/>
        <v>0</v>
      </c>
      <c r="AP267">
        <f t="shared" si="26"/>
        <v>0</v>
      </c>
      <c r="AQ267">
        <f t="shared" si="26"/>
        <v>0</v>
      </c>
      <c r="AR267">
        <f t="shared" si="26"/>
        <v>0</v>
      </c>
      <c r="AS267">
        <f t="shared" si="26"/>
        <v>0</v>
      </c>
      <c r="AT267">
        <f t="shared" si="26"/>
        <v>0</v>
      </c>
      <c r="AU267">
        <f t="shared" si="26"/>
        <v>0</v>
      </c>
      <c r="AV267">
        <f t="shared" si="26"/>
        <v>0</v>
      </c>
      <c r="AW267">
        <f t="shared" si="26"/>
        <v>0</v>
      </c>
      <c r="AX267">
        <f t="shared" si="26"/>
        <v>0</v>
      </c>
      <c r="AY267">
        <f t="shared" si="26"/>
        <v>0</v>
      </c>
      <c r="AZ267">
        <f t="shared" si="26"/>
        <v>0</v>
      </c>
      <c r="BA267">
        <f t="shared" si="26"/>
        <v>0</v>
      </c>
      <c r="BB267">
        <f t="shared" si="26"/>
        <v>0</v>
      </c>
      <c r="BC267">
        <f t="shared" si="26"/>
        <v>0</v>
      </c>
      <c r="BD267">
        <f t="shared" si="26"/>
        <v>0</v>
      </c>
      <c r="BE267">
        <f t="shared" si="26"/>
        <v>0</v>
      </c>
      <c r="BF267">
        <f t="shared" si="26"/>
        <v>0</v>
      </c>
      <c r="BG267">
        <f t="shared" si="26"/>
        <v>0</v>
      </c>
      <c r="BH267">
        <f t="shared" si="26"/>
        <v>0</v>
      </c>
      <c r="BI267">
        <f t="shared" si="26"/>
        <v>0</v>
      </c>
      <c r="BJ267">
        <f t="shared" si="26"/>
        <v>0</v>
      </c>
      <c r="BK267">
        <f t="shared" si="26"/>
        <v>0</v>
      </c>
      <c r="BL267">
        <f t="shared" si="26"/>
        <v>0</v>
      </c>
      <c r="BM267">
        <f t="shared" ref="BM267:DX267" si="27">IF(BM4&gt;$EM$2,255,0)</f>
        <v>0</v>
      </c>
      <c r="BN267">
        <f t="shared" si="27"/>
        <v>0</v>
      </c>
      <c r="BO267">
        <f t="shared" si="27"/>
        <v>0</v>
      </c>
      <c r="BP267">
        <f t="shared" si="27"/>
        <v>0</v>
      </c>
      <c r="BQ267">
        <f t="shared" si="27"/>
        <v>0</v>
      </c>
      <c r="BR267">
        <f t="shared" si="27"/>
        <v>0</v>
      </c>
      <c r="BS267">
        <f t="shared" si="27"/>
        <v>0</v>
      </c>
      <c r="BT267">
        <f t="shared" si="27"/>
        <v>0</v>
      </c>
      <c r="BU267">
        <f t="shared" si="27"/>
        <v>0</v>
      </c>
      <c r="BV267">
        <f t="shared" si="27"/>
        <v>0</v>
      </c>
      <c r="BW267">
        <f t="shared" si="27"/>
        <v>0</v>
      </c>
      <c r="BX267">
        <f t="shared" si="27"/>
        <v>0</v>
      </c>
      <c r="BY267">
        <f t="shared" si="27"/>
        <v>0</v>
      </c>
      <c r="BZ267">
        <f t="shared" si="27"/>
        <v>0</v>
      </c>
      <c r="CA267">
        <f t="shared" si="27"/>
        <v>0</v>
      </c>
      <c r="CB267">
        <f t="shared" si="27"/>
        <v>0</v>
      </c>
      <c r="CC267">
        <f t="shared" si="27"/>
        <v>0</v>
      </c>
      <c r="CD267">
        <f t="shared" si="27"/>
        <v>0</v>
      </c>
      <c r="CE267">
        <f t="shared" si="27"/>
        <v>0</v>
      </c>
      <c r="CF267">
        <f t="shared" si="27"/>
        <v>0</v>
      </c>
      <c r="CG267">
        <f t="shared" si="27"/>
        <v>0</v>
      </c>
      <c r="CH267">
        <f t="shared" si="27"/>
        <v>0</v>
      </c>
      <c r="CI267">
        <f t="shared" si="27"/>
        <v>255</v>
      </c>
      <c r="CJ267">
        <f t="shared" si="27"/>
        <v>255</v>
      </c>
      <c r="CK267">
        <f t="shared" si="27"/>
        <v>255</v>
      </c>
      <c r="CL267">
        <f t="shared" si="27"/>
        <v>255</v>
      </c>
      <c r="CM267">
        <f t="shared" si="27"/>
        <v>255</v>
      </c>
      <c r="CN267">
        <f t="shared" si="27"/>
        <v>255</v>
      </c>
      <c r="CO267">
        <f t="shared" si="27"/>
        <v>255</v>
      </c>
      <c r="CP267">
        <f t="shared" si="27"/>
        <v>255</v>
      </c>
      <c r="CQ267">
        <f t="shared" si="27"/>
        <v>0</v>
      </c>
      <c r="CR267">
        <f t="shared" si="27"/>
        <v>0</v>
      </c>
      <c r="CS267">
        <f t="shared" si="27"/>
        <v>0</v>
      </c>
      <c r="CT267">
        <f t="shared" si="27"/>
        <v>0</v>
      </c>
      <c r="CU267">
        <f t="shared" si="27"/>
        <v>0</v>
      </c>
      <c r="CV267">
        <f t="shared" si="27"/>
        <v>0</v>
      </c>
      <c r="CW267">
        <f t="shared" si="27"/>
        <v>0</v>
      </c>
      <c r="CX267">
        <f t="shared" si="27"/>
        <v>0</v>
      </c>
      <c r="CY267">
        <f t="shared" si="27"/>
        <v>0</v>
      </c>
      <c r="CZ267">
        <f t="shared" si="27"/>
        <v>0</v>
      </c>
      <c r="DA267">
        <f t="shared" si="27"/>
        <v>0</v>
      </c>
      <c r="DB267">
        <f t="shared" si="27"/>
        <v>0</v>
      </c>
      <c r="DC267">
        <f t="shared" si="27"/>
        <v>0</v>
      </c>
      <c r="DD267">
        <f t="shared" si="27"/>
        <v>0</v>
      </c>
      <c r="DE267">
        <f t="shared" si="27"/>
        <v>0</v>
      </c>
      <c r="DF267">
        <f t="shared" si="27"/>
        <v>255</v>
      </c>
      <c r="DG267">
        <f t="shared" si="27"/>
        <v>255</v>
      </c>
      <c r="DH267">
        <f t="shared" si="27"/>
        <v>255</v>
      </c>
      <c r="DI267">
        <f t="shared" si="27"/>
        <v>255</v>
      </c>
      <c r="DJ267">
        <f t="shared" si="27"/>
        <v>255</v>
      </c>
      <c r="DK267">
        <f t="shared" si="27"/>
        <v>255</v>
      </c>
      <c r="DL267">
        <f t="shared" si="27"/>
        <v>255</v>
      </c>
      <c r="DM267">
        <f t="shared" si="27"/>
        <v>255</v>
      </c>
      <c r="DN267">
        <f t="shared" si="27"/>
        <v>255</v>
      </c>
      <c r="DO267">
        <f t="shared" si="27"/>
        <v>255</v>
      </c>
      <c r="DP267">
        <f t="shared" si="27"/>
        <v>255</v>
      </c>
      <c r="DQ267">
        <f t="shared" si="27"/>
        <v>0</v>
      </c>
      <c r="DR267">
        <f t="shared" si="27"/>
        <v>0</v>
      </c>
      <c r="DS267">
        <f t="shared" si="27"/>
        <v>0</v>
      </c>
      <c r="DT267">
        <f t="shared" si="27"/>
        <v>0</v>
      </c>
      <c r="DU267">
        <f t="shared" si="27"/>
        <v>0</v>
      </c>
      <c r="DV267">
        <f t="shared" si="27"/>
        <v>0</v>
      </c>
      <c r="DW267">
        <f t="shared" si="27"/>
        <v>0</v>
      </c>
      <c r="DX267">
        <f t="shared" si="27"/>
        <v>0</v>
      </c>
    </row>
    <row r="268" spans="1:142" x14ac:dyDescent="0.25">
      <c r="A268">
        <f t="shared" ref="A268:BL268" si="28">IF(A5&gt;$EM$2,255,0)</f>
        <v>0</v>
      </c>
      <c r="B268">
        <f t="shared" si="28"/>
        <v>0</v>
      </c>
      <c r="C268">
        <f t="shared" si="28"/>
        <v>0</v>
      </c>
      <c r="D268">
        <f t="shared" si="28"/>
        <v>0</v>
      </c>
      <c r="E268">
        <f t="shared" si="28"/>
        <v>0</v>
      </c>
      <c r="F268">
        <f t="shared" si="28"/>
        <v>0</v>
      </c>
      <c r="G268">
        <f t="shared" si="28"/>
        <v>0</v>
      </c>
      <c r="H268">
        <f t="shared" si="28"/>
        <v>0</v>
      </c>
      <c r="I268">
        <f t="shared" si="28"/>
        <v>0</v>
      </c>
      <c r="J268">
        <f t="shared" si="28"/>
        <v>0</v>
      </c>
      <c r="K268">
        <f t="shared" si="28"/>
        <v>0</v>
      </c>
      <c r="L268">
        <f t="shared" si="28"/>
        <v>0</v>
      </c>
      <c r="M268">
        <f t="shared" si="28"/>
        <v>0</v>
      </c>
      <c r="N268">
        <f t="shared" si="28"/>
        <v>0</v>
      </c>
      <c r="O268">
        <f t="shared" si="28"/>
        <v>255</v>
      </c>
      <c r="P268">
        <f t="shared" si="28"/>
        <v>255</v>
      </c>
      <c r="Q268">
        <f t="shared" si="28"/>
        <v>255</v>
      </c>
      <c r="R268">
        <f t="shared" si="28"/>
        <v>255</v>
      </c>
      <c r="S268">
        <f t="shared" si="28"/>
        <v>0</v>
      </c>
      <c r="T268">
        <f t="shared" si="28"/>
        <v>0</v>
      </c>
      <c r="U268">
        <f t="shared" si="28"/>
        <v>0</v>
      </c>
      <c r="V268">
        <f t="shared" si="28"/>
        <v>0</v>
      </c>
      <c r="W268">
        <f t="shared" si="28"/>
        <v>0</v>
      </c>
      <c r="X268">
        <f t="shared" si="28"/>
        <v>0</v>
      </c>
      <c r="Y268">
        <f t="shared" si="28"/>
        <v>0</v>
      </c>
      <c r="Z268">
        <f t="shared" si="28"/>
        <v>0</v>
      </c>
      <c r="AA268">
        <f t="shared" si="28"/>
        <v>0</v>
      </c>
      <c r="AB268">
        <f t="shared" si="28"/>
        <v>0</v>
      </c>
      <c r="AC268">
        <f t="shared" si="28"/>
        <v>0</v>
      </c>
      <c r="AD268">
        <f t="shared" si="28"/>
        <v>0</v>
      </c>
      <c r="AE268">
        <f t="shared" si="28"/>
        <v>0</v>
      </c>
      <c r="AF268">
        <f t="shared" si="28"/>
        <v>0</v>
      </c>
      <c r="AG268">
        <f t="shared" si="28"/>
        <v>0</v>
      </c>
      <c r="AH268">
        <f t="shared" si="28"/>
        <v>0</v>
      </c>
      <c r="AI268">
        <f t="shared" si="28"/>
        <v>0</v>
      </c>
      <c r="AJ268">
        <f t="shared" si="28"/>
        <v>0</v>
      </c>
      <c r="AK268">
        <f t="shared" si="28"/>
        <v>0</v>
      </c>
      <c r="AL268">
        <f t="shared" si="28"/>
        <v>0</v>
      </c>
      <c r="AM268">
        <f t="shared" si="28"/>
        <v>0</v>
      </c>
      <c r="AN268">
        <f t="shared" si="28"/>
        <v>0</v>
      </c>
      <c r="AO268">
        <f t="shared" si="28"/>
        <v>0</v>
      </c>
      <c r="AP268">
        <f t="shared" si="28"/>
        <v>0</v>
      </c>
      <c r="AQ268">
        <f t="shared" si="28"/>
        <v>0</v>
      </c>
      <c r="AR268">
        <f t="shared" si="28"/>
        <v>0</v>
      </c>
      <c r="AS268">
        <f t="shared" si="28"/>
        <v>0</v>
      </c>
      <c r="AT268">
        <f t="shared" si="28"/>
        <v>0</v>
      </c>
      <c r="AU268">
        <f t="shared" si="28"/>
        <v>0</v>
      </c>
      <c r="AV268">
        <f t="shared" si="28"/>
        <v>0</v>
      </c>
      <c r="AW268">
        <f t="shared" si="28"/>
        <v>0</v>
      </c>
      <c r="AX268">
        <f t="shared" si="28"/>
        <v>0</v>
      </c>
      <c r="AY268">
        <f t="shared" si="28"/>
        <v>0</v>
      </c>
      <c r="AZ268">
        <f t="shared" si="28"/>
        <v>0</v>
      </c>
      <c r="BA268">
        <f t="shared" si="28"/>
        <v>0</v>
      </c>
      <c r="BB268">
        <f t="shared" si="28"/>
        <v>0</v>
      </c>
      <c r="BC268">
        <f t="shared" si="28"/>
        <v>0</v>
      </c>
      <c r="BD268">
        <f t="shared" si="28"/>
        <v>0</v>
      </c>
      <c r="BE268">
        <f t="shared" si="28"/>
        <v>0</v>
      </c>
      <c r="BF268">
        <f t="shared" si="28"/>
        <v>0</v>
      </c>
      <c r="BG268">
        <f t="shared" si="28"/>
        <v>0</v>
      </c>
      <c r="BH268">
        <f t="shared" si="28"/>
        <v>0</v>
      </c>
      <c r="BI268">
        <f t="shared" si="28"/>
        <v>0</v>
      </c>
      <c r="BJ268">
        <f t="shared" si="28"/>
        <v>0</v>
      </c>
      <c r="BK268">
        <f t="shared" si="28"/>
        <v>0</v>
      </c>
      <c r="BL268">
        <f t="shared" si="28"/>
        <v>0</v>
      </c>
      <c r="BM268">
        <f t="shared" ref="BM268:DX268" si="29">IF(BM5&gt;$EM$2,255,0)</f>
        <v>0</v>
      </c>
      <c r="BN268">
        <f t="shared" si="29"/>
        <v>0</v>
      </c>
      <c r="BO268">
        <f t="shared" si="29"/>
        <v>0</v>
      </c>
      <c r="BP268">
        <f t="shared" si="29"/>
        <v>0</v>
      </c>
      <c r="BQ268">
        <f t="shared" si="29"/>
        <v>0</v>
      </c>
      <c r="BR268">
        <f t="shared" si="29"/>
        <v>0</v>
      </c>
      <c r="BS268">
        <f t="shared" si="29"/>
        <v>0</v>
      </c>
      <c r="BT268">
        <f t="shared" si="29"/>
        <v>0</v>
      </c>
      <c r="BU268">
        <f t="shared" si="29"/>
        <v>0</v>
      </c>
      <c r="BV268">
        <f t="shared" si="29"/>
        <v>0</v>
      </c>
      <c r="BW268">
        <f t="shared" si="29"/>
        <v>0</v>
      </c>
      <c r="BX268">
        <f t="shared" si="29"/>
        <v>0</v>
      </c>
      <c r="BY268">
        <f t="shared" si="29"/>
        <v>0</v>
      </c>
      <c r="BZ268">
        <f t="shared" si="29"/>
        <v>0</v>
      </c>
      <c r="CA268">
        <f t="shared" si="29"/>
        <v>0</v>
      </c>
      <c r="CB268">
        <f t="shared" si="29"/>
        <v>0</v>
      </c>
      <c r="CC268">
        <f t="shared" si="29"/>
        <v>0</v>
      </c>
      <c r="CD268">
        <f t="shared" si="29"/>
        <v>0</v>
      </c>
      <c r="CE268">
        <f t="shared" si="29"/>
        <v>0</v>
      </c>
      <c r="CF268">
        <f t="shared" si="29"/>
        <v>0</v>
      </c>
      <c r="CG268">
        <f t="shared" si="29"/>
        <v>0</v>
      </c>
      <c r="CH268">
        <f t="shared" si="29"/>
        <v>0</v>
      </c>
      <c r="CI268">
        <f t="shared" si="29"/>
        <v>255</v>
      </c>
      <c r="CJ268">
        <f t="shared" si="29"/>
        <v>255</v>
      </c>
      <c r="CK268">
        <f t="shared" si="29"/>
        <v>255</v>
      </c>
      <c r="CL268">
        <f t="shared" si="29"/>
        <v>255</v>
      </c>
      <c r="CM268">
        <f t="shared" si="29"/>
        <v>255</v>
      </c>
      <c r="CN268">
        <f t="shared" si="29"/>
        <v>255</v>
      </c>
      <c r="CO268">
        <f t="shared" si="29"/>
        <v>0</v>
      </c>
      <c r="CP268">
        <f t="shared" si="29"/>
        <v>0</v>
      </c>
      <c r="CQ268">
        <f t="shared" si="29"/>
        <v>0</v>
      </c>
      <c r="CR268">
        <f t="shared" si="29"/>
        <v>0</v>
      </c>
      <c r="CS268">
        <f t="shared" si="29"/>
        <v>0</v>
      </c>
      <c r="CT268">
        <f t="shared" si="29"/>
        <v>0</v>
      </c>
      <c r="CU268">
        <f t="shared" si="29"/>
        <v>0</v>
      </c>
      <c r="CV268">
        <f t="shared" si="29"/>
        <v>0</v>
      </c>
      <c r="CW268">
        <f t="shared" si="29"/>
        <v>0</v>
      </c>
      <c r="CX268">
        <f t="shared" si="29"/>
        <v>0</v>
      </c>
      <c r="CY268">
        <f t="shared" si="29"/>
        <v>0</v>
      </c>
      <c r="CZ268">
        <f t="shared" si="29"/>
        <v>0</v>
      </c>
      <c r="DA268">
        <f t="shared" si="29"/>
        <v>0</v>
      </c>
      <c r="DB268">
        <f t="shared" si="29"/>
        <v>0</v>
      </c>
      <c r="DC268">
        <f t="shared" si="29"/>
        <v>0</v>
      </c>
      <c r="DD268">
        <f t="shared" si="29"/>
        <v>0</v>
      </c>
      <c r="DE268">
        <f t="shared" si="29"/>
        <v>0</v>
      </c>
      <c r="DF268">
        <f t="shared" si="29"/>
        <v>255</v>
      </c>
      <c r="DG268">
        <f t="shared" si="29"/>
        <v>255</v>
      </c>
      <c r="DH268">
        <f t="shared" si="29"/>
        <v>255</v>
      </c>
      <c r="DI268">
        <f t="shared" si="29"/>
        <v>255</v>
      </c>
      <c r="DJ268">
        <f t="shared" si="29"/>
        <v>255</v>
      </c>
      <c r="DK268">
        <f t="shared" si="29"/>
        <v>255</v>
      </c>
      <c r="DL268">
        <f t="shared" si="29"/>
        <v>255</v>
      </c>
      <c r="DM268">
        <f t="shared" si="29"/>
        <v>255</v>
      </c>
      <c r="DN268">
        <f t="shared" si="29"/>
        <v>255</v>
      </c>
      <c r="DO268">
        <f t="shared" si="29"/>
        <v>255</v>
      </c>
      <c r="DP268">
        <f t="shared" si="29"/>
        <v>255</v>
      </c>
      <c r="DQ268">
        <f t="shared" si="29"/>
        <v>0</v>
      </c>
      <c r="DR268">
        <f t="shared" si="29"/>
        <v>0</v>
      </c>
      <c r="DS268">
        <f t="shared" si="29"/>
        <v>0</v>
      </c>
      <c r="DT268">
        <f t="shared" si="29"/>
        <v>0</v>
      </c>
      <c r="DU268">
        <f t="shared" si="29"/>
        <v>0</v>
      </c>
      <c r="DV268">
        <f t="shared" si="29"/>
        <v>0</v>
      </c>
      <c r="DW268">
        <f t="shared" si="29"/>
        <v>0</v>
      </c>
      <c r="DX268">
        <f t="shared" si="29"/>
        <v>0</v>
      </c>
    </row>
    <row r="269" spans="1:142" x14ac:dyDescent="0.25">
      <c r="A269">
        <f t="shared" ref="A269:BL269" si="30">IF(A6&gt;$EM$2,255,0)</f>
        <v>0</v>
      </c>
      <c r="B269">
        <f t="shared" si="30"/>
        <v>0</v>
      </c>
      <c r="C269">
        <f t="shared" si="30"/>
        <v>0</v>
      </c>
      <c r="D269">
        <f t="shared" si="30"/>
        <v>0</v>
      </c>
      <c r="E269">
        <f t="shared" si="30"/>
        <v>0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30"/>
        <v>0</v>
      </c>
      <c r="L269">
        <f t="shared" si="30"/>
        <v>0</v>
      </c>
      <c r="M269">
        <f t="shared" si="30"/>
        <v>0</v>
      </c>
      <c r="N269">
        <f t="shared" si="30"/>
        <v>255</v>
      </c>
      <c r="O269">
        <f t="shared" si="30"/>
        <v>255</v>
      </c>
      <c r="P269">
        <f t="shared" si="30"/>
        <v>255</v>
      </c>
      <c r="Q269">
        <f t="shared" si="30"/>
        <v>255</v>
      </c>
      <c r="R269">
        <f t="shared" si="30"/>
        <v>255</v>
      </c>
      <c r="S269">
        <f t="shared" si="30"/>
        <v>0</v>
      </c>
      <c r="T269">
        <f t="shared" si="30"/>
        <v>0</v>
      </c>
      <c r="U269">
        <f t="shared" si="30"/>
        <v>0</v>
      </c>
      <c r="V269">
        <f t="shared" si="30"/>
        <v>0</v>
      </c>
      <c r="W269">
        <f t="shared" si="30"/>
        <v>0</v>
      </c>
      <c r="X269">
        <f t="shared" si="30"/>
        <v>0</v>
      </c>
      <c r="Y269">
        <f t="shared" si="30"/>
        <v>0</v>
      </c>
      <c r="Z269">
        <f t="shared" si="30"/>
        <v>0</v>
      </c>
      <c r="AA269">
        <f t="shared" si="30"/>
        <v>0</v>
      </c>
      <c r="AB269">
        <f t="shared" si="30"/>
        <v>0</v>
      </c>
      <c r="AC269">
        <f t="shared" si="30"/>
        <v>0</v>
      </c>
      <c r="AD269">
        <f t="shared" si="30"/>
        <v>0</v>
      </c>
      <c r="AE269">
        <f t="shared" si="30"/>
        <v>0</v>
      </c>
      <c r="AF269">
        <f t="shared" si="30"/>
        <v>0</v>
      </c>
      <c r="AG269">
        <f t="shared" si="30"/>
        <v>0</v>
      </c>
      <c r="AH269">
        <f t="shared" si="30"/>
        <v>0</v>
      </c>
      <c r="AI269">
        <f t="shared" si="30"/>
        <v>0</v>
      </c>
      <c r="AJ269">
        <f t="shared" si="30"/>
        <v>0</v>
      </c>
      <c r="AK269">
        <f t="shared" si="30"/>
        <v>0</v>
      </c>
      <c r="AL269">
        <f t="shared" si="30"/>
        <v>0</v>
      </c>
      <c r="AM269">
        <f t="shared" si="30"/>
        <v>0</v>
      </c>
      <c r="AN269">
        <f t="shared" si="30"/>
        <v>0</v>
      </c>
      <c r="AO269">
        <f t="shared" si="30"/>
        <v>0</v>
      </c>
      <c r="AP269">
        <f t="shared" si="30"/>
        <v>0</v>
      </c>
      <c r="AQ269">
        <f t="shared" si="30"/>
        <v>0</v>
      </c>
      <c r="AR269">
        <f t="shared" si="30"/>
        <v>0</v>
      </c>
      <c r="AS269">
        <f t="shared" si="30"/>
        <v>0</v>
      </c>
      <c r="AT269">
        <f t="shared" si="30"/>
        <v>0</v>
      </c>
      <c r="AU269">
        <f t="shared" si="30"/>
        <v>0</v>
      </c>
      <c r="AV269">
        <f t="shared" si="30"/>
        <v>0</v>
      </c>
      <c r="AW269">
        <f t="shared" si="30"/>
        <v>0</v>
      </c>
      <c r="AX269">
        <f t="shared" si="30"/>
        <v>0</v>
      </c>
      <c r="AY269">
        <f t="shared" si="30"/>
        <v>0</v>
      </c>
      <c r="AZ269">
        <f t="shared" si="30"/>
        <v>0</v>
      </c>
      <c r="BA269">
        <f t="shared" si="30"/>
        <v>0</v>
      </c>
      <c r="BB269">
        <f t="shared" si="30"/>
        <v>0</v>
      </c>
      <c r="BC269">
        <f t="shared" si="30"/>
        <v>0</v>
      </c>
      <c r="BD269">
        <f t="shared" si="30"/>
        <v>0</v>
      </c>
      <c r="BE269">
        <f t="shared" si="30"/>
        <v>0</v>
      </c>
      <c r="BF269">
        <f t="shared" si="30"/>
        <v>0</v>
      </c>
      <c r="BG269">
        <f t="shared" si="30"/>
        <v>0</v>
      </c>
      <c r="BH269">
        <f t="shared" si="30"/>
        <v>0</v>
      </c>
      <c r="BI269">
        <f t="shared" si="30"/>
        <v>0</v>
      </c>
      <c r="BJ269">
        <f t="shared" si="30"/>
        <v>0</v>
      </c>
      <c r="BK269">
        <f t="shared" si="30"/>
        <v>0</v>
      </c>
      <c r="BL269">
        <f t="shared" si="30"/>
        <v>0</v>
      </c>
      <c r="BM269">
        <f t="shared" ref="BM269:DX269" si="31">IF(BM6&gt;$EM$2,255,0)</f>
        <v>0</v>
      </c>
      <c r="BN269">
        <f t="shared" si="31"/>
        <v>0</v>
      </c>
      <c r="BO269">
        <f t="shared" si="31"/>
        <v>0</v>
      </c>
      <c r="BP269">
        <f t="shared" si="31"/>
        <v>0</v>
      </c>
      <c r="BQ269">
        <f t="shared" si="31"/>
        <v>0</v>
      </c>
      <c r="BR269">
        <f t="shared" si="31"/>
        <v>0</v>
      </c>
      <c r="BS269">
        <f t="shared" si="31"/>
        <v>0</v>
      </c>
      <c r="BT269">
        <f t="shared" si="31"/>
        <v>0</v>
      </c>
      <c r="BU269">
        <f t="shared" si="31"/>
        <v>0</v>
      </c>
      <c r="BV269">
        <f t="shared" si="31"/>
        <v>0</v>
      </c>
      <c r="BW269">
        <f t="shared" si="31"/>
        <v>0</v>
      </c>
      <c r="BX269">
        <f t="shared" si="31"/>
        <v>0</v>
      </c>
      <c r="BY269">
        <f t="shared" si="31"/>
        <v>0</v>
      </c>
      <c r="BZ269">
        <f t="shared" si="31"/>
        <v>0</v>
      </c>
      <c r="CA269">
        <f t="shared" si="31"/>
        <v>0</v>
      </c>
      <c r="CB269">
        <f t="shared" si="31"/>
        <v>0</v>
      </c>
      <c r="CC269">
        <f t="shared" si="31"/>
        <v>0</v>
      </c>
      <c r="CD269">
        <f t="shared" si="31"/>
        <v>0</v>
      </c>
      <c r="CE269">
        <f t="shared" si="31"/>
        <v>0</v>
      </c>
      <c r="CF269">
        <f t="shared" si="31"/>
        <v>0</v>
      </c>
      <c r="CG269">
        <f t="shared" si="31"/>
        <v>0</v>
      </c>
      <c r="CH269">
        <f t="shared" si="31"/>
        <v>0</v>
      </c>
      <c r="CI269">
        <f t="shared" si="31"/>
        <v>0</v>
      </c>
      <c r="CJ269">
        <f t="shared" si="31"/>
        <v>255</v>
      </c>
      <c r="CK269">
        <f t="shared" si="31"/>
        <v>255</v>
      </c>
      <c r="CL269">
        <f t="shared" si="31"/>
        <v>255</v>
      </c>
      <c r="CM269">
        <f t="shared" si="31"/>
        <v>255</v>
      </c>
      <c r="CN269">
        <f t="shared" si="31"/>
        <v>255</v>
      </c>
      <c r="CO269">
        <f t="shared" si="31"/>
        <v>0</v>
      </c>
      <c r="CP269">
        <f t="shared" si="31"/>
        <v>0</v>
      </c>
      <c r="CQ269">
        <f t="shared" si="31"/>
        <v>0</v>
      </c>
      <c r="CR269">
        <f t="shared" si="31"/>
        <v>0</v>
      </c>
      <c r="CS269">
        <f t="shared" si="31"/>
        <v>0</v>
      </c>
      <c r="CT269">
        <f t="shared" si="31"/>
        <v>0</v>
      </c>
      <c r="CU269">
        <f t="shared" si="31"/>
        <v>0</v>
      </c>
      <c r="CV269">
        <f t="shared" si="31"/>
        <v>0</v>
      </c>
      <c r="CW269">
        <f t="shared" si="31"/>
        <v>0</v>
      </c>
      <c r="CX269">
        <f t="shared" si="31"/>
        <v>0</v>
      </c>
      <c r="CY269">
        <f t="shared" si="31"/>
        <v>0</v>
      </c>
      <c r="CZ269">
        <f t="shared" si="31"/>
        <v>0</v>
      </c>
      <c r="DA269">
        <f t="shared" si="31"/>
        <v>0</v>
      </c>
      <c r="DB269">
        <f t="shared" si="31"/>
        <v>0</v>
      </c>
      <c r="DC269">
        <f t="shared" si="31"/>
        <v>0</v>
      </c>
      <c r="DD269">
        <f t="shared" si="31"/>
        <v>0</v>
      </c>
      <c r="DE269">
        <f t="shared" si="31"/>
        <v>255</v>
      </c>
      <c r="DF269">
        <f t="shared" si="31"/>
        <v>255</v>
      </c>
      <c r="DG269">
        <f t="shared" si="31"/>
        <v>255</v>
      </c>
      <c r="DH269">
        <f t="shared" si="31"/>
        <v>255</v>
      </c>
      <c r="DI269">
        <f t="shared" si="31"/>
        <v>255</v>
      </c>
      <c r="DJ269">
        <f t="shared" si="31"/>
        <v>255</v>
      </c>
      <c r="DK269">
        <f t="shared" si="31"/>
        <v>255</v>
      </c>
      <c r="DL269">
        <f t="shared" si="31"/>
        <v>255</v>
      </c>
      <c r="DM269">
        <f t="shared" si="31"/>
        <v>255</v>
      </c>
      <c r="DN269">
        <f t="shared" si="31"/>
        <v>255</v>
      </c>
      <c r="DO269">
        <f t="shared" si="31"/>
        <v>255</v>
      </c>
      <c r="DP269">
        <f t="shared" si="31"/>
        <v>255</v>
      </c>
      <c r="DQ269">
        <f t="shared" si="31"/>
        <v>0</v>
      </c>
      <c r="DR269">
        <f t="shared" si="31"/>
        <v>0</v>
      </c>
      <c r="DS269">
        <f t="shared" si="31"/>
        <v>0</v>
      </c>
      <c r="DT269">
        <f t="shared" si="31"/>
        <v>0</v>
      </c>
      <c r="DU269">
        <f t="shared" si="31"/>
        <v>0</v>
      </c>
      <c r="DV269">
        <f t="shared" si="31"/>
        <v>0</v>
      </c>
      <c r="DW269">
        <f t="shared" si="31"/>
        <v>0</v>
      </c>
      <c r="DX269">
        <f t="shared" si="31"/>
        <v>0</v>
      </c>
    </row>
    <row r="270" spans="1:142" x14ac:dyDescent="0.25">
      <c r="A270">
        <f t="shared" ref="A270:BL270" si="32">IF(A7&gt;$EM$2,255,0)</f>
        <v>0</v>
      </c>
      <c r="B270">
        <f t="shared" si="32"/>
        <v>0</v>
      </c>
      <c r="C270">
        <f t="shared" si="32"/>
        <v>0</v>
      </c>
      <c r="D270">
        <f t="shared" si="32"/>
        <v>0</v>
      </c>
      <c r="E270">
        <f t="shared" si="32"/>
        <v>0</v>
      </c>
      <c r="F270">
        <f t="shared" si="32"/>
        <v>0</v>
      </c>
      <c r="G270">
        <f t="shared" si="32"/>
        <v>0</v>
      </c>
      <c r="H270">
        <f t="shared" si="32"/>
        <v>0</v>
      </c>
      <c r="I270">
        <f t="shared" si="32"/>
        <v>0</v>
      </c>
      <c r="J270">
        <f t="shared" si="32"/>
        <v>0</v>
      </c>
      <c r="K270">
        <f t="shared" si="32"/>
        <v>0</v>
      </c>
      <c r="L270">
        <f t="shared" si="32"/>
        <v>0</v>
      </c>
      <c r="M270">
        <f t="shared" si="32"/>
        <v>255</v>
      </c>
      <c r="N270">
        <f t="shared" si="32"/>
        <v>255</v>
      </c>
      <c r="O270">
        <f t="shared" si="32"/>
        <v>255</v>
      </c>
      <c r="P270">
        <f t="shared" si="32"/>
        <v>255</v>
      </c>
      <c r="Q270">
        <f t="shared" si="32"/>
        <v>255</v>
      </c>
      <c r="R270">
        <f t="shared" si="32"/>
        <v>255</v>
      </c>
      <c r="S270">
        <f t="shared" si="32"/>
        <v>0</v>
      </c>
      <c r="T270">
        <f t="shared" si="32"/>
        <v>0</v>
      </c>
      <c r="U270">
        <f t="shared" si="32"/>
        <v>0</v>
      </c>
      <c r="V270">
        <f t="shared" si="32"/>
        <v>0</v>
      </c>
      <c r="W270">
        <f t="shared" si="32"/>
        <v>0</v>
      </c>
      <c r="X270">
        <f t="shared" si="32"/>
        <v>0</v>
      </c>
      <c r="Y270">
        <f t="shared" si="32"/>
        <v>0</v>
      </c>
      <c r="Z270">
        <f t="shared" si="32"/>
        <v>0</v>
      </c>
      <c r="AA270">
        <f t="shared" si="32"/>
        <v>0</v>
      </c>
      <c r="AB270">
        <f t="shared" si="32"/>
        <v>0</v>
      </c>
      <c r="AC270">
        <f t="shared" si="32"/>
        <v>0</v>
      </c>
      <c r="AD270">
        <f t="shared" si="32"/>
        <v>0</v>
      </c>
      <c r="AE270">
        <f t="shared" si="32"/>
        <v>0</v>
      </c>
      <c r="AF270">
        <f t="shared" si="32"/>
        <v>0</v>
      </c>
      <c r="AG270">
        <f t="shared" si="32"/>
        <v>0</v>
      </c>
      <c r="AH270">
        <f t="shared" si="32"/>
        <v>0</v>
      </c>
      <c r="AI270">
        <f t="shared" si="32"/>
        <v>0</v>
      </c>
      <c r="AJ270">
        <f t="shared" si="32"/>
        <v>0</v>
      </c>
      <c r="AK270">
        <f t="shared" si="32"/>
        <v>0</v>
      </c>
      <c r="AL270">
        <f t="shared" si="32"/>
        <v>0</v>
      </c>
      <c r="AM270">
        <f t="shared" si="32"/>
        <v>0</v>
      </c>
      <c r="AN270">
        <f t="shared" si="32"/>
        <v>0</v>
      </c>
      <c r="AO270">
        <f t="shared" si="32"/>
        <v>0</v>
      </c>
      <c r="AP270">
        <f t="shared" si="32"/>
        <v>0</v>
      </c>
      <c r="AQ270">
        <f t="shared" si="32"/>
        <v>0</v>
      </c>
      <c r="AR270">
        <f t="shared" si="32"/>
        <v>0</v>
      </c>
      <c r="AS270">
        <f t="shared" si="32"/>
        <v>0</v>
      </c>
      <c r="AT270">
        <f t="shared" si="32"/>
        <v>0</v>
      </c>
      <c r="AU270">
        <f t="shared" si="32"/>
        <v>0</v>
      </c>
      <c r="AV270">
        <f t="shared" si="32"/>
        <v>0</v>
      </c>
      <c r="AW270">
        <f t="shared" si="32"/>
        <v>0</v>
      </c>
      <c r="AX270">
        <f t="shared" si="32"/>
        <v>0</v>
      </c>
      <c r="AY270">
        <f t="shared" si="32"/>
        <v>0</v>
      </c>
      <c r="AZ270">
        <f t="shared" si="32"/>
        <v>0</v>
      </c>
      <c r="BA270">
        <f t="shared" si="32"/>
        <v>0</v>
      </c>
      <c r="BB270">
        <f t="shared" si="32"/>
        <v>0</v>
      </c>
      <c r="BC270">
        <f t="shared" si="32"/>
        <v>0</v>
      </c>
      <c r="BD270">
        <f t="shared" si="32"/>
        <v>0</v>
      </c>
      <c r="BE270">
        <f t="shared" si="32"/>
        <v>0</v>
      </c>
      <c r="BF270">
        <f t="shared" si="32"/>
        <v>0</v>
      </c>
      <c r="BG270">
        <f t="shared" si="32"/>
        <v>0</v>
      </c>
      <c r="BH270">
        <f t="shared" si="32"/>
        <v>0</v>
      </c>
      <c r="BI270">
        <f t="shared" si="32"/>
        <v>0</v>
      </c>
      <c r="BJ270">
        <f t="shared" si="32"/>
        <v>0</v>
      </c>
      <c r="BK270">
        <f t="shared" si="32"/>
        <v>0</v>
      </c>
      <c r="BL270">
        <f t="shared" si="32"/>
        <v>0</v>
      </c>
      <c r="BM270">
        <f t="shared" ref="BM270:DX270" si="33">IF(BM7&gt;$EM$2,255,0)</f>
        <v>0</v>
      </c>
      <c r="BN270">
        <f t="shared" si="33"/>
        <v>0</v>
      </c>
      <c r="BO270">
        <f t="shared" si="33"/>
        <v>0</v>
      </c>
      <c r="BP270">
        <f t="shared" si="33"/>
        <v>0</v>
      </c>
      <c r="BQ270">
        <f t="shared" si="33"/>
        <v>0</v>
      </c>
      <c r="BR270">
        <f t="shared" si="33"/>
        <v>0</v>
      </c>
      <c r="BS270">
        <f t="shared" si="33"/>
        <v>0</v>
      </c>
      <c r="BT270">
        <f t="shared" si="33"/>
        <v>0</v>
      </c>
      <c r="BU270">
        <f t="shared" si="33"/>
        <v>0</v>
      </c>
      <c r="BV270">
        <f t="shared" si="33"/>
        <v>0</v>
      </c>
      <c r="BW270">
        <f t="shared" si="33"/>
        <v>0</v>
      </c>
      <c r="BX270">
        <f t="shared" si="33"/>
        <v>0</v>
      </c>
      <c r="BY270">
        <f t="shared" si="33"/>
        <v>0</v>
      </c>
      <c r="BZ270">
        <f t="shared" si="33"/>
        <v>0</v>
      </c>
      <c r="CA270">
        <f t="shared" si="33"/>
        <v>0</v>
      </c>
      <c r="CB270">
        <f t="shared" si="33"/>
        <v>0</v>
      </c>
      <c r="CC270">
        <f t="shared" si="33"/>
        <v>0</v>
      </c>
      <c r="CD270">
        <f t="shared" si="33"/>
        <v>0</v>
      </c>
      <c r="CE270">
        <f t="shared" si="33"/>
        <v>0</v>
      </c>
      <c r="CF270">
        <f t="shared" si="33"/>
        <v>0</v>
      </c>
      <c r="CG270">
        <f t="shared" si="33"/>
        <v>0</v>
      </c>
      <c r="CH270">
        <f t="shared" si="33"/>
        <v>0</v>
      </c>
      <c r="CI270">
        <f t="shared" si="33"/>
        <v>0</v>
      </c>
      <c r="CJ270">
        <f t="shared" si="33"/>
        <v>0</v>
      </c>
      <c r="CK270">
        <f t="shared" si="33"/>
        <v>0</v>
      </c>
      <c r="CL270">
        <f t="shared" si="33"/>
        <v>0</v>
      </c>
      <c r="CM270">
        <f t="shared" si="33"/>
        <v>0</v>
      </c>
      <c r="CN270">
        <f t="shared" si="33"/>
        <v>0</v>
      </c>
      <c r="CO270">
        <f t="shared" si="33"/>
        <v>0</v>
      </c>
      <c r="CP270">
        <f t="shared" si="33"/>
        <v>0</v>
      </c>
      <c r="CQ270">
        <f t="shared" si="33"/>
        <v>0</v>
      </c>
      <c r="CR270">
        <f t="shared" si="33"/>
        <v>0</v>
      </c>
      <c r="CS270">
        <f t="shared" si="33"/>
        <v>0</v>
      </c>
      <c r="CT270">
        <f t="shared" si="33"/>
        <v>0</v>
      </c>
      <c r="CU270">
        <f t="shared" si="33"/>
        <v>0</v>
      </c>
      <c r="CV270">
        <f t="shared" si="33"/>
        <v>0</v>
      </c>
      <c r="CW270">
        <f t="shared" si="33"/>
        <v>0</v>
      </c>
      <c r="CX270">
        <f t="shared" si="33"/>
        <v>0</v>
      </c>
      <c r="CY270">
        <f t="shared" si="33"/>
        <v>0</v>
      </c>
      <c r="CZ270">
        <f t="shared" si="33"/>
        <v>0</v>
      </c>
      <c r="DA270">
        <f t="shared" si="33"/>
        <v>0</v>
      </c>
      <c r="DB270">
        <f t="shared" si="33"/>
        <v>0</v>
      </c>
      <c r="DC270">
        <f t="shared" si="33"/>
        <v>0</v>
      </c>
      <c r="DD270">
        <f t="shared" si="33"/>
        <v>0</v>
      </c>
      <c r="DE270">
        <f t="shared" si="33"/>
        <v>255</v>
      </c>
      <c r="DF270">
        <f t="shared" si="33"/>
        <v>255</v>
      </c>
      <c r="DG270">
        <f t="shared" si="33"/>
        <v>255</v>
      </c>
      <c r="DH270">
        <f t="shared" si="33"/>
        <v>255</v>
      </c>
      <c r="DI270">
        <f t="shared" si="33"/>
        <v>255</v>
      </c>
      <c r="DJ270">
        <f t="shared" si="33"/>
        <v>255</v>
      </c>
      <c r="DK270">
        <f t="shared" si="33"/>
        <v>255</v>
      </c>
      <c r="DL270">
        <f t="shared" si="33"/>
        <v>255</v>
      </c>
      <c r="DM270">
        <f t="shared" si="33"/>
        <v>255</v>
      </c>
      <c r="DN270">
        <f t="shared" si="33"/>
        <v>255</v>
      </c>
      <c r="DO270">
        <f t="shared" si="33"/>
        <v>255</v>
      </c>
      <c r="DP270">
        <f t="shared" si="33"/>
        <v>0</v>
      </c>
      <c r="DQ270">
        <f t="shared" si="33"/>
        <v>0</v>
      </c>
      <c r="DR270">
        <f t="shared" si="33"/>
        <v>0</v>
      </c>
      <c r="DS270">
        <f t="shared" si="33"/>
        <v>0</v>
      </c>
      <c r="DT270">
        <f t="shared" si="33"/>
        <v>0</v>
      </c>
      <c r="DU270">
        <f t="shared" si="33"/>
        <v>0</v>
      </c>
      <c r="DV270">
        <f t="shared" si="33"/>
        <v>0</v>
      </c>
      <c r="DW270">
        <f t="shared" si="33"/>
        <v>0</v>
      </c>
      <c r="DX270">
        <f t="shared" si="33"/>
        <v>0</v>
      </c>
    </row>
    <row r="271" spans="1:142" x14ac:dyDescent="0.25">
      <c r="A271">
        <f t="shared" ref="A271:BL271" si="34">IF(A8&gt;$EM$2,255,0)</f>
        <v>0</v>
      </c>
      <c r="B271">
        <f t="shared" si="34"/>
        <v>0</v>
      </c>
      <c r="C271">
        <f t="shared" si="34"/>
        <v>0</v>
      </c>
      <c r="D271">
        <f t="shared" si="34"/>
        <v>0</v>
      </c>
      <c r="E271">
        <f t="shared" si="34"/>
        <v>0</v>
      </c>
      <c r="F271">
        <f t="shared" si="34"/>
        <v>0</v>
      </c>
      <c r="G271">
        <f t="shared" si="34"/>
        <v>0</v>
      </c>
      <c r="H271">
        <f t="shared" si="34"/>
        <v>0</v>
      </c>
      <c r="I271">
        <f t="shared" si="34"/>
        <v>0</v>
      </c>
      <c r="J271">
        <f t="shared" si="34"/>
        <v>0</v>
      </c>
      <c r="K271">
        <f t="shared" si="34"/>
        <v>0</v>
      </c>
      <c r="L271">
        <f t="shared" si="34"/>
        <v>255</v>
      </c>
      <c r="M271">
        <f t="shared" si="34"/>
        <v>255</v>
      </c>
      <c r="N271">
        <f t="shared" si="34"/>
        <v>255</v>
      </c>
      <c r="O271">
        <f t="shared" si="34"/>
        <v>255</v>
      </c>
      <c r="P271">
        <f t="shared" si="34"/>
        <v>255</v>
      </c>
      <c r="Q271">
        <f t="shared" si="34"/>
        <v>255</v>
      </c>
      <c r="R271">
        <f t="shared" si="34"/>
        <v>255</v>
      </c>
      <c r="S271">
        <f t="shared" si="34"/>
        <v>0</v>
      </c>
      <c r="T271">
        <f t="shared" si="34"/>
        <v>0</v>
      </c>
      <c r="U271">
        <f t="shared" si="34"/>
        <v>0</v>
      </c>
      <c r="V271">
        <f t="shared" si="34"/>
        <v>0</v>
      </c>
      <c r="W271">
        <f t="shared" si="34"/>
        <v>0</v>
      </c>
      <c r="X271">
        <f t="shared" si="34"/>
        <v>0</v>
      </c>
      <c r="Y271">
        <f t="shared" si="34"/>
        <v>0</v>
      </c>
      <c r="Z271">
        <f t="shared" si="34"/>
        <v>0</v>
      </c>
      <c r="AA271">
        <f t="shared" si="34"/>
        <v>0</v>
      </c>
      <c r="AB271">
        <f t="shared" si="34"/>
        <v>0</v>
      </c>
      <c r="AC271">
        <f t="shared" si="34"/>
        <v>0</v>
      </c>
      <c r="AD271">
        <f t="shared" si="34"/>
        <v>0</v>
      </c>
      <c r="AE271">
        <f t="shared" si="34"/>
        <v>0</v>
      </c>
      <c r="AF271">
        <f t="shared" si="34"/>
        <v>0</v>
      </c>
      <c r="AG271">
        <f t="shared" si="34"/>
        <v>0</v>
      </c>
      <c r="AH271">
        <f t="shared" si="34"/>
        <v>0</v>
      </c>
      <c r="AI271">
        <f t="shared" si="34"/>
        <v>0</v>
      </c>
      <c r="AJ271">
        <f t="shared" si="34"/>
        <v>0</v>
      </c>
      <c r="AK271">
        <f t="shared" si="34"/>
        <v>0</v>
      </c>
      <c r="AL271">
        <f t="shared" si="34"/>
        <v>0</v>
      </c>
      <c r="AM271">
        <f t="shared" si="34"/>
        <v>0</v>
      </c>
      <c r="AN271">
        <f t="shared" si="34"/>
        <v>0</v>
      </c>
      <c r="AO271">
        <f t="shared" si="34"/>
        <v>0</v>
      </c>
      <c r="AP271">
        <f t="shared" si="34"/>
        <v>0</v>
      </c>
      <c r="AQ271">
        <f t="shared" si="34"/>
        <v>0</v>
      </c>
      <c r="AR271">
        <f t="shared" si="34"/>
        <v>0</v>
      </c>
      <c r="AS271">
        <f t="shared" si="34"/>
        <v>0</v>
      </c>
      <c r="AT271">
        <f t="shared" si="34"/>
        <v>0</v>
      </c>
      <c r="AU271">
        <f t="shared" si="34"/>
        <v>0</v>
      </c>
      <c r="AV271">
        <f t="shared" si="34"/>
        <v>0</v>
      </c>
      <c r="AW271">
        <f t="shared" si="34"/>
        <v>0</v>
      </c>
      <c r="AX271">
        <f t="shared" si="34"/>
        <v>0</v>
      </c>
      <c r="AY271">
        <f t="shared" si="34"/>
        <v>0</v>
      </c>
      <c r="AZ271">
        <f t="shared" si="34"/>
        <v>0</v>
      </c>
      <c r="BA271">
        <f t="shared" si="34"/>
        <v>0</v>
      </c>
      <c r="BB271">
        <f t="shared" si="34"/>
        <v>0</v>
      </c>
      <c r="BC271">
        <f t="shared" si="34"/>
        <v>0</v>
      </c>
      <c r="BD271">
        <f t="shared" si="34"/>
        <v>0</v>
      </c>
      <c r="BE271">
        <f t="shared" si="34"/>
        <v>0</v>
      </c>
      <c r="BF271">
        <f t="shared" si="34"/>
        <v>0</v>
      </c>
      <c r="BG271">
        <f t="shared" si="34"/>
        <v>0</v>
      </c>
      <c r="BH271">
        <f t="shared" si="34"/>
        <v>0</v>
      </c>
      <c r="BI271">
        <f t="shared" si="34"/>
        <v>0</v>
      </c>
      <c r="BJ271">
        <f t="shared" si="34"/>
        <v>0</v>
      </c>
      <c r="BK271">
        <f t="shared" si="34"/>
        <v>0</v>
      </c>
      <c r="BL271">
        <f t="shared" si="34"/>
        <v>0</v>
      </c>
      <c r="BM271">
        <f t="shared" ref="BM271:DX271" si="35">IF(BM8&gt;$EM$2,255,0)</f>
        <v>0</v>
      </c>
      <c r="BN271">
        <f t="shared" si="35"/>
        <v>0</v>
      </c>
      <c r="BO271">
        <f t="shared" si="35"/>
        <v>0</v>
      </c>
      <c r="BP271">
        <f t="shared" si="35"/>
        <v>0</v>
      </c>
      <c r="BQ271">
        <f t="shared" si="35"/>
        <v>0</v>
      </c>
      <c r="BR271">
        <f t="shared" si="35"/>
        <v>0</v>
      </c>
      <c r="BS271">
        <f t="shared" si="35"/>
        <v>0</v>
      </c>
      <c r="BT271">
        <f t="shared" si="35"/>
        <v>0</v>
      </c>
      <c r="BU271">
        <f t="shared" si="35"/>
        <v>0</v>
      </c>
      <c r="BV271">
        <f t="shared" si="35"/>
        <v>0</v>
      </c>
      <c r="BW271">
        <f t="shared" si="35"/>
        <v>0</v>
      </c>
      <c r="BX271">
        <f t="shared" si="35"/>
        <v>0</v>
      </c>
      <c r="BY271">
        <f t="shared" si="35"/>
        <v>0</v>
      </c>
      <c r="BZ271">
        <f t="shared" si="35"/>
        <v>0</v>
      </c>
      <c r="CA271">
        <f t="shared" si="35"/>
        <v>0</v>
      </c>
      <c r="CB271">
        <f t="shared" si="35"/>
        <v>0</v>
      </c>
      <c r="CC271">
        <f t="shared" si="35"/>
        <v>0</v>
      </c>
      <c r="CD271">
        <f t="shared" si="35"/>
        <v>0</v>
      </c>
      <c r="CE271">
        <f t="shared" si="35"/>
        <v>0</v>
      </c>
      <c r="CF271">
        <f t="shared" si="35"/>
        <v>0</v>
      </c>
      <c r="CG271">
        <f t="shared" si="35"/>
        <v>0</v>
      </c>
      <c r="CH271">
        <f t="shared" si="35"/>
        <v>0</v>
      </c>
      <c r="CI271">
        <f t="shared" si="35"/>
        <v>0</v>
      </c>
      <c r="CJ271">
        <f t="shared" si="35"/>
        <v>0</v>
      </c>
      <c r="CK271">
        <f t="shared" si="35"/>
        <v>0</v>
      </c>
      <c r="CL271">
        <f t="shared" si="35"/>
        <v>0</v>
      </c>
      <c r="CM271">
        <f t="shared" si="35"/>
        <v>0</v>
      </c>
      <c r="CN271">
        <f t="shared" si="35"/>
        <v>0</v>
      </c>
      <c r="CO271">
        <f t="shared" si="35"/>
        <v>0</v>
      </c>
      <c r="CP271">
        <f t="shared" si="35"/>
        <v>0</v>
      </c>
      <c r="CQ271">
        <f t="shared" si="35"/>
        <v>0</v>
      </c>
      <c r="CR271">
        <f t="shared" si="35"/>
        <v>0</v>
      </c>
      <c r="CS271">
        <f t="shared" si="35"/>
        <v>0</v>
      </c>
      <c r="CT271">
        <f t="shared" si="35"/>
        <v>0</v>
      </c>
      <c r="CU271">
        <f t="shared" si="35"/>
        <v>0</v>
      </c>
      <c r="CV271">
        <f t="shared" si="35"/>
        <v>0</v>
      </c>
      <c r="CW271">
        <f t="shared" si="35"/>
        <v>0</v>
      </c>
      <c r="CX271">
        <f t="shared" si="35"/>
        <v>0</v>
      </c>
      <c r="CY271">
        <f t="shared" si="35"/>
        <v>0</v>
      </c>
      <c r="CZ271">
        <f t="shared" si="35"/>
        <v>0</v>
      </c>
      <c r="DA271">
        <f t="shared" si="35"/>
        <v>0</v>
      </c>
      <c r="DB271">
        <f t="shared" si="35"/>
        <v>0</v>
      </c>
      <c r="DC271">
        <f t="shared" si="35"/>
        <v>0</v>
      </c>
      <c r="DD271">
        <f t="shared" si="35"/>
        <v>255</v>
      </c>
      <c r="DE271">
        <f t="shared" si="35"/>
        <v>255</v>
      </c>
      <c r="DF271">
        <f t="shared" si="35"/>
        <v>255</v>
      </c>
      <c r="DG271">
        <f t="shared" si="35"/>
        <v>255</v>
      </c>
      <c r="DH271">
        <f t="shared" si="35"/>
        <v>255</v>
      </c>
      <c r="DI271">
        <f t="shared" si="35"/>
        <v>255</v>
      </c>
      <c r="DJ271">
        <f t="shared" si="35"/>
        <v>255</v>
      </c>
      <c r="DK271">
        <f t="shared" si="35"/>
        <v>255</v>
      </c>
      <c r="DL271">
        <f t="shared" si="35"/>
        <v>255</v>
      </c>
      <c r="DM271">
        <f t="shared" si="35"/>
        <v>255</v>
      </c>
      <c r="DN271">
        <f t="shared" si="35"/>
        <v>255</v>
      </c>
      <c r="DO271">
        <f t="shared" si="35"/>
        <v>255</v>
      </c>
      <c r="DP271">
        <f t="shared" si="35"/>
        <v>0</v>
      </c>
      <c r="DQ271">
        <f t="shared" si="35"/>
        <v>0</v>
      </c>
      <c r="DR271">
        <f t="shared" si="35"/>
        <v>0</v>
      </c>
      <c r="DS271">
        <f t="shared" si="35"/>
        <v>0</v>
      </c>
      <c r="DT271">
        <f t="shared" si="35"/>
        <v>0</v>
      </c>
      <c r="DU271">
        <f t="shared" si="35"/>
        <v>0</v>
      </c>
      <c r="DV271">
        <f t="shared" si="35"/>
        <v>0</v>
      </c>
      <c r="DW271">
        <f t="shared" si="35"/>
        <v>0</v>
      </c>
      <c r="DX271">
        <f t="shared" si="35"/>
        <v>0</v>
      </c>
    </row>
    <row r="272" spans="1:142" x14ac:dyDescent="0.25">
      <c r="A272">
        <f t="shared" ref="A272:BL272" si="36">IF(A9&gt;$EM$2,255,0)</f>
        <v>0</v>
      </c>
      <c r="B272">
        <f t="shared" si="36"/>
        <v>0</v>
      </c>
      <c r="C272">
        <f t="shared" si="36"/>
        <v>0</v>
      </c>
      <c r="D272">
        <f t="shared" si="36"/>
        <v>0</v>
      </c>
      <c r="E272">
        <f t="shared" si="36"/>
        <v>0</v>
      </c>
      <c r="F272">
        <f t="shared" si="36"/>
        <v>0</v>
      </c>
      <c r="G272">
        <f t="shared" si="36"/>
        <v>0</v>
      </c>
      <c r="H272">
        <f t="shared" si="36"/>
        <v>0</v>
      </c>
      <c r="I272">
        <f t="shared" si="36"/>
        <v>0</v>
      </c>
      <c r="J272">
        <f t="shared" si="36"/>
        <v>0</v>
      </c>
      <c r="K272">
        <f t="shared" si="36"/>
        <v>255</v>
      </c>
      <c r="L272">
        <f t="shared" si="36"/>
        <v>255</v>
      </c>
      <c r="M272">
        <f t="shared" si="36"/>
        <v>255</v>
      </c>
      <c r="N272">
        <f t="shared" si="36"/>
        <v>255</v>
      </c>
      <c r="O272">
        <f t="shared" si="36"/>
        <v>255</v>
      </c>
      <c r="P272">
        <f t="shared" si="36"/>
        <v>255</v>
      </c>
      <c r="Q272">
        <f t="shared" si="36"/>
        <v>255</v>
      </c>
      <c r="R272">
        <f t="shared" si="36"/>
        <v>255</v>
      </c>
      <c r="S272">
        <f t="shared" si="36"/>
        <v>0</v>
      </c>
      <c r="T272">
        <f t="shared" si="36"/>
        <v>0</v>
      </c>
      <c r="U272">
        <f t="shared" si="36"/>
        <v>0</v>
      </c>
      <c r="V272">
        <f t="shared" si="36"/>
        <v>0</v>
      </c>
      <c r="W272">
        <f t="shared" si="36"/>
        <v>0</v>
      </c>
      <c r="X272">
        <f t="shared" si="36"/>
        <v>0</v>
      </c>
      <c r="Y272">
        <f t="shared" si="36"/>
        <v>0</v>
      </c>
      <c r="Z272">
        <f t="shared" si="36"/>
        <v>0</v>
      </c>
      <c r="AA272">
        <f t="shared" si="36"/>
        <v>0</v>
      </c>
      <c r="AB272">
        <f t="shared" si="36"/>
        <v>0</v>
      </c>
      <c r="AC272">
        <f t="shared" si="36"/>
        <v>0</v>
      </c>
      <c r="AD272">
        <f t="shared" si="36"/>
        <v>0</v>
      </c>
      <c r="AE272">
        <f t="shared" si="36"/>
        <v>0</v>
      </c>
      <c r="AF272">
        <f t="shared" si="36"/>
        <v>0</v>
      </c>
      <c r="AG272">
        <f t="shared" si="36"/>
        <v>0</v>
      </c>
      <c r="AH272">
        <f t="shared" si="36"/>
        <v>0</v>
      </c>
      <c r="AI272">
        <f t="shared" si="36"/>
        <v>0</v>
      </c>
      <c r="AJ272">
        <f t="shared" si="36"/>
        <v>0</v>
      </c>
      <c r="AK272">
        <f t="shared" si="36"/>
        <v>0</v>
      </c>
      <c r="AL272">
        <f t="shared" si="36"/>
        <v>0</v>
      </c>
      <c r="AM272">
        <f t="shared" si="36"/>
        <v>0</v>
      </c>
      <c r="AN272">
        <f t="shared" si="36"/>
        <v>0</v>
      </c>
      <c r="AO272">
        <f t="shared" si="36"/>
        <v>0</v>
      </c>
      <c r="AP272">
        <f t="shared" si="36"/>
        <v>0</v>
      </c>
      <c r="AQ272">
        <f t="shared" si="36"/>
        <v>0</v>
      </c>
      <c r="AR272">
        <f t="shared" si="36"/>
        <v>0</v>
      </c>
      <c r="AS272">
        <f t="shared" si="36"/>
        <v>0</v>
      </c>
      <c r="AT272">
        <f t="shared" si="36"/>
        <v>0</v>
      </c>
      <c r="AU272">
        <f t="shared" si="36"/>
        <v>255</v>
      </c>
      <c r="AV272">
        <f t="shared" si="36"/>
        <v>255</v>
      </c>
      <c r="AW272">
        <f t="shared" si="36"/>
        <v>0</v>
      </c>
      <c r="AX272">
        <f t="shared" si="36"/>
        <v>0</v>
      </c>
      <c r="AY272">
        <f t="shared" si="36"/>
        <v>0</v>
      </c>
      <c r="AZ272">
        <f t="shared" si="36"/>
        <v>0</v>
      </c>
      <c r="BA272">
        <f t="shared" si="36"/>
        <v>0</v>
      </c>
      <c r="BB272">
        <f t="shared" si="36"/>
        <v>0</v>
      </c>
      <c r="BC272">
        <f t="shared" si="36"/>
        <v>0</v>
      </c>
      <c r="BD272">
        <f t="shared" si="36"/>
        <v>0</v>
      </c>
      <c r="BE272">
        <f t="shared" si="36"/>
        <v>0</v>
      </c>
      <c r="BF272">
        <f t="shared" si="36"/>
        <v>0</v>
      </c>
      <c r="BG272">
        <f t="shared" si="36"/>
        <v>0</v>
      </c>
      <c r="BH272">
        <f t="shared" si="36"/>
        <v>0</v>
      </c>
      <c r="BI272">
        <f t="shared" si="36"/>
        <v>0</v>
      </c>
      <c r="BJ272">
        <f t="shared" si="36"/>
        <v>0</v>
      </c>
      <c r="BK272">
        <f t="shared" si="36"/>
        <v>0</v>
      </c>
      <c r="BL272">
        <f t="shared" si="36"/>
        <v>0</v>
      </c>
      <c r="BM272">
        <f t="shared" ref="BM272:DX272" si="37">IF(BM9&gt;$EM$2,255,0)</f>
        <v>0</v>
      </c>
      <c r="BN272">
        <f t="shared" si="37"/>
        <v>0</v>
      </c>
      <c r="BO272">
        <f t="shared" si="37"/>
        <v>0</v>
      </c>
      <c r="BP272">
        <f t="shared" si="37"/>
        <v>0</v>
      </c>
      <c r="BQ272">
        <f t="shared" si="37"/>
        <v>0</v>
      </c>
      <c r="BR272">
        <f t="shared" si="37"/>
        <v>0</v>
      </c>
      <c r="BS272">
        <f t="shared" si="37"/>
        <v>0</v>
      </c>
      <c r="BT272">
        <f t="shared" si="37"/>
        <v>0</v>
      </c>
      <c r="BU272">
        <f t="shared" si="37"/>
        <v>0</v>
      </c>
      <c r="BV272">
        <f t="shared" si="37"/>
        <v>0</v>
      </c>
      <c r="BW272">
        <f t="shared" si="37"/>
        <v>0</v>
      </c>
      <c r="BX272">
        <f t="shared" si="37"/>
        <v>0</v>
      </c>
      <c r="BY272">
        <f t="shared" si="37"/>
        <v>0</v>
      </c>
      <c r="BZ272">
        <f t="shared" si="37"/>
        <v>0</v>
      </c>
      <c r="CA272">
        <f t="shared" si="37"/>
        <v>0</v>
      </c>
      <c r="CB272">
        <f t="shared" si="37"/>
        <v>0</v>
      </c>
      <c r="CC272">
        <f t="shared" si="37"/>
        <v>0</v>
      </c>
      <c r="CD272">
        <f t="shared" si="37"/>
        <v>0</v>
      </c>
      <c r="CE272">
        <f t="shared" si="37"/>
        <v>0</v>
      </c>
      <c r="CF272">
        <f t="shared" si="37"/>
        <v>0</v>
      </c>
      <c r="CG272">
        <f t="shared" si="37"/>
        <v>0</v>
      </c>
      <c r="CH272">
        <f t="shared" si="37"/>
        <v>0</v>
      </c>
      <c r="CI272">
        <f t="shared" si="37"/>
        <v>0</v>
      </c>
      <c r="CJ272">
        <f t="shared" si="37"/>
        <v>0</v>
      </c>
      <c r="CK272">
        <f t="shared" si="37"/>
        <v>0</v>
      </c>
      <c r="CL272">
        <f t="shared" si="37"/>
        <v>0</v>
      </c>
      <c r="CM272">
        <f t="shared" si="37"/>
        <v>0</v>
      </c>
      <c r="CN272">
        <f t="shared" si="37"/>
        <v>0</v>
      </c>
      <c r="CO272">
        <f t="shared" si="37"/>
        <v>0</v>
      </c>
      <c r="CP272">
        <f t="shared" si="37"/>
        <v>0</v>
      </c>
      <c r="CQ272">
        <f t="shared" si="37"/>
        <v>0</v>
      </c>
      <c r="CR272">
        <f t="shared" si="37"/>
        <v>0</v>
      </c>
      <c r="CS272">
        <f t="shared" si="37"/>
        <v>0</v>
      </c>
      <c r="CT272">
        <f t="shared" si="37"/>
        <v>0</v>
      </c>
      <c r="CU272">
        <f t="shared" si="37"/>
        <v>0</v>
      </c>
      <c r="CV272">
        <f t="shared" si="37"/>
        <v>0</v>
      </c>
      <c r="CW272">
        <f t="shared" si="37"/>
        <v>0</v>
      </c>
      <c r="CX272">
        <f t="shared" si="37"/>
        <v>0</v>
      </c>
      <c r="CY272">
        <f t="shared" si="37"/>
        <v>0</v>
      </c>
      <c r="CZ272">
        <f t="shared" si="37"/>
        <v>0</v>
      </c>
      <c r="DA272">
        <f t="shared" si="37"/>
        <v>0</v>
      </c>
      <c r="DB272">
        <f t="shared" si="37"/>
        <v>0</v>
      </c>
      <c r="DC272">
        <f t="shared" si="37"/>
        <v>255</v>
      </c>
      <c r="DD272">
        <f t="shared" si="37"/>
        <v>255</v>
      </c>
      <c r="DE272">
        <f t="shared" si="37"/>
        <v>255</v>
      </c>
      <c r="DF272">
        <f t="shared" si="37"/>
        <v>255</v>
      </c>
      <c r="DG272">
        <f t="shared" si="37"/>
        <v>255</v>
      </c>
      <c r="DH272">
        <f t="shared" si="37"/>
        <v>255</v>
      </c>
      <c r="DI272">
        <f t="shared" si="37"/>
        <v>255</v>
      </c>
      <c r="DJ272">
        <f t="shared" si="37"/>
        <v>255</v>
      </c>
      <c r="DK272">
        <f t="shared" si="37"/>
        <v>255</v>
      </c>
      <c r="DL272">
        <f t="shared" si="37"/>
        <v>255</v>
      </c>
      <c r="DM272">
        <f t="shared" si="37"/>
        <v>255</v>
      </c>
      <c r="DN272">
        <f t="shared" si="37"/>
        <v>255</v>
      </c>
      <c r="DO272">
        <f t="shared" si="37"/>
        <v>0</v>
      </c>
      <c r="DP272">
        <f t="shared" si="37"/>
        <v>0</v>
      </c>
      <c r="DQ272">
        <f t="shared" si="37"/>
        <v>0</v>
      </c>
      <c r="DR272">
        <f t="shared" si="37"/>
        <v>0</v>
      </c>
      <c r="DS272">
        <f t="shared" si="37"/>
        <v>0</v>
      </c>
      <c r="DT272">
        <f t="shared" si="37"/>
        <v>0</v>
      </c>
      <c r="DU272">
        <f t="shared" si="37"/>
        <v>0</v>
      </c>
      <c r="DV272">
        <f t="shared" si="37"/>
        <v>0</v>
      </c>
      <c r="DW272">
        <f t="shared" si="37"/>
        <v>0</v>
      </c>
      <c r="DX272">
        <f t="shared" si="37"/>
        <v>0</v>
      </c>
    </row>
    <row r="273" spans="1:128" x14ac:dyDescent="0.25">
      <c r="A273">
        <f t="shared" ref="A273:BL273" si="38">IF(A10&gt;$EM$2,255,0)</f>
        <v>0</v>
      </c>
      <c r="B273">
        <f t="shared" si="38"/>
        <v>0</v>
      </c>
      <c r="C273">
        <f t="shared" si="38"/>
        <v>0</v>
      </c>
      <c r="D273">
        <f t="shared" si="38"/>
        <v>0</v>
      </c>
      <c r="E273">
        <f t="shared" si="38"/>
        <v>0</v>
      </c>
      <c r="F273">
        <f t="shared" si="38"/>
        <v>0</v>
      </c>
      <c r="G273">
        <f t="shared" si="38"/>
        <v>0</v>
      </c>
      <c r="H273">
        <f t="shared" si="38"/>
        <v>0</v>
      </c>
      <c r="I273">
        <f t="shared" si="38"/>
        <v>0</v>
      </c>
      <c r="J273">
        <f t="shared" si="38"/>
        <v>255</v>
      </c>
      <c r="K273">
        <f t="shared" si="38"/>
        <v>255</v>
      </c>
      <c r="L273">
        <f t="shared" si="38"/>
        <v>255</v>
      </c>
      <c r="M273">
        <f t="shared" si="38"/>
        <v>255</v>
      </c>
      <c r="N273">
        <f t="shared" si="38"/>
        <v>255</v>
      </c>
      <c r="O273">
        <f t="shared" si="38"/>
        <v>255</v>
      </c>
      <c r="P273">
        <f t="shared" si="38"/>
        <v>255</v>
      </c>
      <c r="Q273">
        <f t="shared" si="38"/>
        <v>255</v>
      </c>
      <c r="R273">
        <f t="shared" si="38"/>
        <v>255</v>
      </c>
      <c r="S273">
        <f t="shared" si="38"/>
        <v>0</v>
      </c>
      <c r="T273">
        <f t="shared" si="38"/>
        <v>0</v>
      </c>
      <c r="U273">
        <f t="shared" si="38"/>
        <v>0</v>
      </c>
      <c r="V273">
        <f t="shared" si="38"/>
        <v>0</v>
      </c>
      <c r="W273">
        <f t="shared" si="38"/>
        <v>0</v>
      </c>
      <c r="X273">
        <f t="shared" si="38"/>
        <v>0</v>
      </c>
      <c r="Y273">
        <f t="shared" si="38"/>
        <v>0</v>
      </c>
      <c r="Z273">
        <f t="shared" si="38"/>
        <v>0</v>
      </c>
      <c r="AA273">
        <f t="shared" si="38"/>
        <v>0</v>
      </c>
      <c r="AB273">
        <f t="shared" si="38"/>
        <v>0</v>
      </c>
      <c r="AC273">
        <f t="shared" si="38"/>
        <v>0</v>
      </c>
      <c r="AD273">
        <f t="shared" si="38"/>
        <v>0</v>
      </c>
      <c r="AE273">
        <f t="shared" si="38"/>
        <v>0</v>
      </c>
      <c r="AF273">
        <f t="shared" si="38"/>
        <v>0</v>
      </c>
      <c r="AG273">
        <f t="shared" si="38"/>
        <v>0</v>
      </c>
      <c r="AH273">
        <f t="shared" si="38"/>
        <v>0</v>
      </c>
      <c r="AI273">
        <f t="shared" si="38"/>
        <v>0</v>
      </c>
      <c r="AJ273">
        <f t="shared" si="38"/>
        <v>0</v>
      </c>
      <c r="AK273">
        <f t="shared" si="38"/>
        <v>0</v>
      </c>
      <c r="AL273">
        <f t="shared" si="38"/>
        <v>0</v>
      </c>
      <c r="AM273">
        <f t="shared" si="38"/>
        <v>0</v>
      </c>
      <c r="AN273">
        <f t="shared" si="38"/>
        <v>0</v>
      </c>
      <c r="AO273">
        <f t="shared" si="38"/>
        <v>0</v>
      </c>
      <c r="AP273">
        <f t="shared" si="38"/>
        <v>0</v>
      </c>
      <c r="AQ273">
        <f t="shared" si="38"/>
        <v>0</v>
      </c>
      <c r="AR273">
        <f t="shared" si="38"/>
        <v>0</v>
      </c>
      <c r="AS273">
        <f t="shared" si="38"/>
        <v>255</v>
      </c>
      <c r="AT273">
        <f t="shared" si="38"/>
        <v>255</v>
      </c>
      <c r="AU273">
        <f t="shared" si="38"/>
        <v>255</v>
      </c>
      <c r="AV273">
        <f t="shared" si="38"/>
        <v>255</v>
      </c>
      <c r="AW273">
        <f t="shared" si="38"/>
        <v>255</v>
      </c>
      <c r="AX273">
        <f t="shared" si="38"/>
        <v>0</v>
      </c>
      <c r="AY273">
        <f t="shared" si="38"/>
        <v>0</v>
      </c>
      <c r="AZ273">
        <f t="shared" si="38"/>
        <v>0</v>
      </c>
      <c r="BA273">
        <f t="shared" si="38"/>
        <v>0</v>
      </c>
      <c r="BB273">
        <f t="shared" si="38"/>
        <v>0</v>
      </c>
      <c r="BC273">
        <f t="shared" si="38"/>
        <v>0</v>
      </c>
      <c r="BD273">
        <f t="shared" si="38"/>
        <v>0</v>
      </c>
      <c r="BE273">
        <f t="shared" si="38"/>
        <v>0</v>
      </c>
      <c r="BF273">
        <f t="shared" si="38"/>
        <v>0</v>
      </c>
      <c r="BG273">
        <f t="shared" si="38"/>
        <v>0</v>
      </c>
      <c r="BH273">
        <f t="shared" si="38"/>
        <v>0</v>
      </c>
      <c r="BI273">
        <f t="shared" si="38"/>
        <v>0</v>
      </c>
      <c r="BJ273">
        <f t="shared" si="38"/>
        <v>0</v>
      </c>
      <c r="BK273">
        <f t="shared" si="38"/>
        <v>0</v>
      </c>
      <c r="BL273">
        <f t="shared" si="38"/>
        <v>0</v>
      </c>
      <c r="BM273">
        <f t="shared" ref="BM273:DX273" si="39">IF(BM10&gt;$EM$2,255,0)</f>
        <v>0</v>
      </c>
      <c r="BN273">
        <f t="shared" si="39"/>
        <v>0</v>
      </c>
      <c r="BO273">
        <f t="shared" si="39"/>
        <v>0</v>
      </c>
      <c r="BP273">
        <f t="shared" si="39"/>
        <v>0</v>
      </c>
      <c r="BQ273">
        <f t="shared" si="39"/>
        <v>0</v>
      </c>
      <c r="BR273">
        <f t="shared" si="39"/>
        <v>0</v>
      </c>
      <c r="BS273">
        <f t="shared" si="39"/>
        <v>0</v>
      </c>
      <c r="BT273">
        <f t="shared" si="39"/>
        <v>0</v>
      </c>
      <c r="BU273">
        <f t="shared" si="39"/>
        <v>0</v>
      </c>
      <c r="BV273">
        <f t="shared" si="39"/>
        <v>0</v>
      </c>
      <c r="BW273">
        <f t="shared" si="39"/>
        <v>0</v>
      </c>
      <c r="BX273">
        <f t="shared" si="39"/>
        <v>0</v>
      </c>
      <c r="BY273">
        <f t="shared" si="39"/>
        <v>0</v>
      </c>
      <c r="BZ273">
        <f t="shared" si="39"/>
        <v>0</v>
      </c>
      <c r="CA273">
        <f t="shared" si="39"/>
        <v>0</v>
      </c>
      <c r="CB273">
        <f t="shared" si="39"/>
        <v>0</v>
      </c>
      <c r="CC273">
        <f t="shared" si="39"/>
        <v>0</v>
      </c>
      <c r="CD273">
        <f t="shared" si="39"/>
        <v>0</v>
      </c>
      <c r="CE273">
        <f t="shared" si="39"/>
        <v>0</v>
      </c>
      <c r="CF273">
        <f t="shared" si="39"/>
        <v>0</v>
      </c>
      <c r="CG273">
        <f t="shared" si="39"/>
        <v>0</v>
      </c>
      <c r="CH273">
        <f t="shared" si="39"/>
        <v>0</v>
      </c>
      <c r="CI273">
        <f t="shared" si="39"/>
        <v>0</v>
      </c>
      <c r="CJ273">
        <f t="shared" si="39"/>
        <v>0</v>
      </c>
      <c r="CK273">
        <f t="shared" si="39"/>
        <v>0</v>
      </c>
      <c r="CL273">
        <f t="shared" si="39"/>
        <v>0</v>
      </c>
      <c r="CM273">
        <f t="shared" si="39"/>
        <v>0</v>
      </c>
      <c r="CN273">
        <f t="shared" si="39"/>
        <v>0</v>
      </c>
      <c r="CO273">
        <f t="shared" si="39"/>
        <v>0</v>
      </c>
      <c r="CP273">
        <f t="shared" si="39"/>
        <v>0</v>
      </c>
      <c r="CQ273">
        <f t="shared" si="39"/>
        <v>0</v>
      </c>
      <c r="CR273">
        <f t="shared" si="39"/>
        <v>0</v>
      </c>
      <c r="CS273">
        <f t="shared" si="39"/>
        <v>0</v>
      </c>
      <c r="CT273">
        <f t="shared" si="39"/>
        <v>0</v>
      </c>
      <c r="CU273">
        <f t="shared" si="39"/>
        <v>0</v>
      </c>
      <c r="CV273">
        <f t="shared" si="39"/>
        <v>0</v>
      </c>
      <c r="CW273">
        <f t="shared" si="39"/>
        <v>0</v>
      </c>
      <c r="CX273">
        <f t="shared" si="39"/>
        <v>0</v>
      </c>
      <c r="CY273">
        <f t="shared" si="39"/>
        <v>0</v>
      </c>
      <c r="CZ273">
        <f t="shared" si="39"/>
        <v>0</v>
      </c>
      <c r="DA273">
        <f t="shared" si="39"/>
        <v>0</v>
      </c>
      <c r="DB273">
        <f t="shared" si="39"/>
        <v>0</v>
      </c>
      <c r="DC273">
        <f t="shared" si="39"/>
        <v>255</v>
      </c>
      <c r="DD273">
        <f t="shared" si="39"/>
        <v>255</v>
      </c>
      <c r="DE273">
        <f t="shared" si="39"/>
        <v>255</v>
      </c>
      <c r="DF273">
        <f t="shared" si="39"/>
        <v>255</v>
      </c>
      <c r="DG273">
        <f t="shared" si="39"/>
        <v>255</v>
      </c>
      <c r="DH273">
        <f t="shared" si="39"/>
        <v>255</v>
      </c>
      <c r="DI273">
        <f t="shared" si="39"/>
        <v>255</v>
      </c>
      <c r="DJ273">
        <f t="shared" si="39"/>
        <v>255</v>
      </c>
      <c r="DK273">
        <f t="shared" si="39"/>
        <v>255</v>
      </c>
      <c r="DL273">
        <f t="shared" si="39"/>
        <v>255</v>
      </c>
      <c r="DM273">
        <f t="shared" si="39"/>
        <v>255</v>
      </c>
      <c r="DN273">
        <f t="shared" si="39"/>
        <v>255</v>
      </c>
      <c r="DO273">
        <f t="shared" si="39"/>
        <v>0</v>
      </c>
      <c r="DP273">
        <f t="shared" si="39"/>
        <v>0</v>
      </c>
      <c r="DQ273">
        <f t="shared" si="39"/>
        <v>0</v>
      </c>
      <c r="DR273">
        <f t="shared" si="39"/>
        <v>0</v>
      </c>
      <c r="DS273">
        <f t="shared" si="39"/>
        <v>0</v>
      </c>
      <c r="DT273">
        <f t="shared" si="39"/>
        <v>0</v>
      </c>
      <c r="DU273">
        <f t="shared" si="39"/>
        <v>0</v>
      </c>
      <c r="DV273">
        <f t="shared" si="39"/>
        <v>0</v>
      </c>
      <c r="DW273">
        <f t="shared" si="39"/>
        <v>0</v>
      </c>
      <c r="DX273">
        <f t="shared" si="39"/>
        <v>0</v>
      </c>
    </row>
    <row r="274" spans="1:128" x14ac:dyDescent="0.25">
      <c r="A274">
        <f t="shared" ref="A274:BL274" si="40">IF(A11&gt;$EM$2,255,0)</f>
        <v>0</v>
      </c>
      <c r="B274">
        <f t="shared" si="40"/>
        <v>0</v>
      </c>
      <c r="C274">
        <f t="shared" si="40"/>
        <v>0</v>
      </c>
      <c r="D274">
        <f t="shared" si="40"/>
        <v>0</v>
      </c>
      <c r="E274">
        <f t="shared" si="40"/>
        <v>0</v>
      </c>
      <c r="F274">
        <f t="shared" si="40"/>
        <v>0</v>
      </c>
      <c r="G274">
        <f t="shared" si="40"/>
        <v>0</v>
      </c>
      <c r="H274">
        <f t="shared" si="40"/>
        <v>0</v>
      </c>
      <c r="I274">
        <f t="shared" si="40"/>
        <v>255</v>
      </c>
      <c r="J274">
        <f t="shared" si="40"/>
        <v>255</v>
      </c>
      <c r="K274">
        <f t="shared" si="40"/>
        <v>255</v>
      </c>
      <c r="L274">
        <f t="shared" si="40"/>
        <v>255</v>
      </c>
      <c r="M274">
        <f t="shared" si="40"/>
        <v>255</v>
      </c>
      <c r="N274">
        <f t="shared" si="40"/>
        <v>255</v>
      </c>
      <c r="O274">
        <f t="shared" si="40"/>
        <v>255</v>
      </c>
      <c r="P274">
        <f t="shared" si="40"/>
        <v>255</v>
      </c>
      <c r="Q274">
        <f t="shared" si="40"/>
        <v>255</v>
      </c>
      <c r="R274">
        <f t="shared" si="40"/>
        <v>255</v>
      </c>
      <c r="S274">
        <f t="shared" si="40"/>
        <v>0</v>
      </c>
      <c r="T274">
        <f t="shared" si="40"/>
        <v>0</v>
      </c>
      <c r="U274">
        <f t="shared" si="40"/>
        <v>0</v>
      </c>
      <c r="V274">
        <f t="shared" si="40"/>
        <v>0</v>
      </c>
      <c r="W274">
        <f t="shared" si="40"/>
        <v>0</v>
      </c>
      <c r="X274">
        <f t="shared" si="40"/>
        <v>0</v>
      </c>
      <c r="Y274">
        <f t="shared" si="40"/>
        <v>0</v>
      </c>
      <c r="Z274">
        <f t="shared" si="40"/>
        <v>0</v>
      </c>
      <c r="AA274">
        <f t="shared" si="40"/>
        <v>0</v>
      </c>
      <c r="AB274">
        <f t="shared" si="40"/>
        <v>0</v>
      </c>
      <c r="AC274">
        <f t="shared" si="40"/>
        <v>0</v>
      </c>
      <c r="AD274">
        <f t="shared" si="40"/>
        <v>0</v>
      </c>
      <c r="AE274">
        <f t="shared" si="40"/>
        <v>0</v>
      </c>
      <c r="AF274">
        <f t="shared" si="40"/>
        <v>0</v>
      </c>
      <c r="AG274">
        <f t="shared" si="40"/>
        <v>0</v>
      </c>
      <c r="AH274">
        <f t="shared" si="40"/>
        <v>0</v>
      </c>
      <c r="AI274">
        <f t="shared" si="40"/>
        <v>0</v>
      </c>
      <c r="AJ274">
        <f t="shared" si="40"/>
        <v>0</v>
      </c>
      <c r="AK274">
        <f t="shared" si="40"/>
        <v>0</v>
      </c>
      <c r="AL274">
        <f t="shared" si="40"/>
        <v>0</v>
      </c>
      <c r="AM274">
        <f t="shared" si="40"/>
        <v>0</v>
      </c>
      <c r="AN274">
        <f t="shared" si="40"/>
        <v>0</v>
      </c>
      <c r="AO274">
        <f t="shared" si="40"/>
        <v>0</v>
      </c>
      <c r="AP274">
        <f t="shared" si="40"/>
        <v>0</v>
      </c>
      <c r="AQ274">
        <f t="shared" si="40"/>
        <v>0</v>
      </c>
      <c r="AR274">
        <f t="shared" si="40"/>
        <v>0</v>
      </c>
      <c r="AS274">
        <f t="shared" si="40"/>
        <v>255</v>
      </c>
      <c r="AT274">
        <f t="shared" si="40"/>
        <v>255</v>
      </c>
      <c r="AU274">
        <f t="shared" si="40"/>
        <v>255</v>
      </c>
      <c r="AV274">
        <f t="shared" si="40"/>
        <v>255</v>
      </c>
      <c r="AW274">
        <f t="shared" si="40"/>
        <v>255</v>
      </c>
      <c r="AX274">
        <f t="shared" si="40"/>
        <v>0</v>
      </c>
      <c r="AY274">
        <f t="shared" si="40"/>
        <v>0</v>
      </c>
      <c r="AZ274">
        <f t="shared" si="40"/>
        <v>0</v>
      </c>
      <c r="BA274">
        <f t="shared" si="40"/>
        <v>0</v>
      </c>
      <c r="BB274">
        <f t="shared" si="40"/>
        <v>0</v>
      </c>
      <c r="BC274">
        <f t="shared" si="40"/>
        <v>255</v>
      </c>
      <c r="BD274">
        <f t="shared" si="40"/>
        <v>0</v>
      </c>
      <c r="BE274">
        <f t="shared" si="40"/>
        <v>0</v>
      </c>
      <c r="BF274">
        <f t="shared" si="40"/>
        <v>0</v>
      </c>
      <c r="BG274">
        <f t="shared" si="40"/>
        <v>0</v>
      </c>
      <c r="BH274">
        <f t="shared" si="40"/>
        <v>0</v>
      </c>
      <c r="BI274">
        <f t="shared" si="40"/>
        <v>0</v>
      </c>
      <c r="BJ274">
        <f t="shared" si="40"/>
        <v>0</v>
      </c>
      <c r="BK274">
        <f t="shared" si="40"/>
        <v>0</v>
      </c>
      <c r="BL274">
        <f t="shared" si="40"/>
        <v>0</v>
      </c>
      <c r="BM274">
        <f t="shared" ref="BM274:DX274" si="41">IF(BM11&gt;$EM$2,255,0)</f>
        <v>0</v>
      </c>
      <c r="BN274">
        <f t="shared" si="41"/>
        <v>0</v>
      </c>
      <c r="BO274">
        <f t="shared" si="41"/>
        <v>0</v>
      </c>
      <c r="BP274">
        <f t="shared" si="41"/>
        <v>0</v>
      </c>
      <c r="BQ274">
        <f t="shared" si="41"/>
        <v>0</v>
      </c>
      <c r="BR274">
        <f t="shared" si="41"/>
        <v>0</v>
      </c>
      <c r="BS274">
        <f t="shared" si="41"/>
        <v>0</v>
      </c>
      <c r="BT274">
        <f t="shared" si="41"/>
        <v>0</v>
      </c>
      <c r="BU274">
        <f t="shared" si="41"/>
        <v>0</v>
      </c>
      <c r="BV274">
        <f t="shared" si="41"/>
        <v>0</v>
      </c>
      <c r="BW274">
        <f t="shared" si="41"/>
        <v>0</v>
      </c>
      <c r="BX274">
        <f t="shared" si="41"/>
        <v>0</v>
      </c>
      <c r="BY274">
        <f t="shared" si="41"/>
        <v>0</v>
      </c>
      <c r="BZ274">
        <f t="shared" si="41"/>
        <v>0</v>
      </c>
      <c r="CA274">
        <f t="shared" si="41"/>
        <v>0</v>
      </c>
      <c r="CB274">
        <f t="shared" si="41"/>
        <v>0</v>
      </c>
      <c r="CC274">
        <f t="shared" si="41"/>
        <v>0</v>
      </c>
      <c r="CD274">
        <f t="shared" si="41"/>
        <v>0</v>
      </c>
      <c r="CE274">
        <f t="shared" si="41"/>
        <v>0</v>
      </c>
      <c r="CF274">
        <f t="shared" si="41"/>
        <v>0</v>
      </c>
      <c r="CG274">
        <f t="shared" si="41"/>
        <v>0</v>
      </c>
      <c r="CH274">
        <f t="shared" si="41"/>
        <v>0</v>
      </c>
      <c r="CI274">
        <f t="shared" si="41"/>
        <v>0</v>
      </c>
      <c r="CJ274">
        <f t="shared" si="41"/>
        <v>0</v>
      </c>
      <c r="CK274">
        <f t="shared" si="41"/>
        <v>0</v>
      </c>
      <c r="CL274">
        <f t="shared" si="41"/>
        <v>0</v>
      </c>
      <c r="CM274">
        <f t="shared" si="41"/>
        <v>0</v>
      </c>
      <c r="CN274">
        <f t="shared" si="41"/>
        <v>0</v>
      </c>
      <c r="CO274">
        <f t="shared" si="41"/>
        <v>0</v>
      </c>
      <c r="CP274">
        <f t="shared" si="41"/>
        <v>0</v>
      </c>
      <c r="CQ274">
        <f t="shared" si="41"/>
        <v>0</v>
      </c>
      <c r="CR274">
        <f t="shared" si="41"/>
        <v>0</v>
      </c>
      <c r="CS274">
        <f t="shared" si="41"/>
        <v>0</v>
      </c>
      <c r="CT274">
        <f t="shared" si="41"/>
        <v>0</v>
      </c>
      <c r="CU274">
        <f t="shared" si="41"/>
        <v>0</v>
      </c>
      <c r="CV274">
        <f t="shared" si="41"/>
        <v>0</v>
      </c>
      <c r="CW274">
        <f t="shared" si="41"/>
        <v>0</v>
      </c>
      <c r="CX274">
        <f t="shared" si="41"/>
        <v>0</v>
      </c>
      <c r="CY274">
        <f t="shared" si="41"/>
        <v>0</v>
      </c>
      <c r="CZ274">
        <f t="shared" si="41"/>
        <v>0</v>
      </c>
      <c r="DA274">
        <f t="shared" si="41"/>
        <v>0</v>
      </c>
      <c r="DB274">
        <f t="shared" si="41"/>
        <v>0</v>
      </c>
      <c r="DC274">
        <f t="shared" si="41"/>
        <v>255</v>
      </c>
      <c r="DD274">
        <f t="shared" si="41"/>
        <v>255</v>
      </c>
      <c r="DE274">
        <f t="shared" si="41"/>
        <v>255</v>
      </c>
      <c r="DF274">
        <f t="shared" si="41"/>
        <v>255</v>
      </c>
      <c r="DG274">
        <f t="shared" si="41"/>
        <v>255</v>
      </c>
      <c r="DH274">
        <f t="shared" si="41"/>
        <v>255</v>
      </c>
      <c r="DI274">
        <f t="shared" si="41"/>
        <v>255</v>
      </c>
      <c r="DJ274">
        <f t="shared" si="41"/>
        <v>255</v>
      </c>
      <c r="DK274">
        <f t="shared" si="41"/>
        <v>255</v>
      </c>
      <c r="DL274">
        <f t="shared" si="41"/>
        <v>255</v>
      </c>
      <c r="DM274">
        <f t="shared" si="41"/>
        <v>255</v>
      </c>
      <c r="DN274">
        <f t="shared" si="41"/>
        <v>0</v>
      </c>
      <c r="DO274">
        <f t="shared" si="41"/>
        <v>0</v>
      </c>
      <c r="DP274">
        <f t="shared" si="41"/>
        <v>0</v>
      </c>
      <c r="DQ274">
        <f t="shared" si="41"/>
        <v>0</v>
      </c>
      <c r="DR274">
        <f t="shared" si="41"/>
        <v>0</v>
      </c>
      <c r="DS274">
        <f t="shared" si="41"/>
        <v>0</v>
      </c>
      <c r="DT274">
        <f t="shared" si="41"/>
        <v>0</v>
      </c>
      <c r="DU274">
        <f t="shared" si="41"/>
        <v>0</v>
      </c>
      <c r="DV274">
        <f t="shared" si="41"/>
        <v>0</v>
      </c>
      <c r="DW274">
        <f t="shared" si="41"/>
        <v>0</v>
      </c>
      <c r="DX274">
        <f t="shared" si="41"/>
        <v>0</v>
      </c>
    </row>
    <row r="275" spans="1:128" x14ac:dyDescent="0.25">
      <c r="A275">
        <f t="shared" ref="A275:BL275" si="42">IF(A12&gt;$EM$2,255,0)</f>
        <v>0</v>
      </c>
      <c r="B275">
        <f t="shared" si="42"/>
        <v>0</v>
      </c>
      <c r="C275">
        <f t="shared" si="42"/>
        <v>0</v>
      </c>
      <c r="D275">
        <f t="shared" si="42"/>
        <v>0</v>
      </c>
      <c r="E275">
        <f t="shared" si="42"/>
        <v>0</v>
      </c>
      <c r="F275">
        <f t="shared" si="42"/>
        <v>0</v>
      </c>
      <c r="G275">
        <f t="shared" si="42"/>
        <v>0</v>
      </c>
      <c r="H275">
        <f t="shared" si="42"/>
        <v>255</v>
      </c>
      <c r="I275">
        <f t="shared" si="42"/>
        <v>255</v>
      </c>
      <c r="J275">
        <f t="shared" si="42"/>
        <v>255</v>
      </c>
      <c r="K275">
        <f t="shared" si="42"/>
        <v>255</v>
      </c>
      <c r="L275">
        <f t="shared" si="42"/>
        <v>255</v>
      </c>
      <c r="M275">
        <f t="shared" si="42"/>
        <v>255</v>
      </c>
      <c r="N275">
        <f t="shared" si="42"/>
        <v>255</v>
      </c>
      <c r="O275">
        <f t="shared" si="42"/>
        <v>255</v>
      </c>
      <c r="P275">
        <f t="shared" si="42"/>
        <v>255</v>
      </c>
      <c r="Q275">
        <f t="shared" si="42"/>
        <v>255</v>
      </c>
      <c r="R275">
        <f t="shared" si="42"/>
        <v>255</v>
      </c>
      <c r="S275">
        <f t="shared" si="42"/>
        <v>0</v>
      </c>
      <c r="T275">
        <f t="shared" si="42"/>
        <v>0</v>
      </c>
      <c r="U275">
        <f t="shared" si="42"/>
        <v>0</v>
      </c>
      <c r="V275">
        <f t="shared" si="42"/>
        <v>0</v>
      </c>
      <c r="W275">
        <f t="shared" si="42"/>
        <v>0</v>
      </c>
      <c r="X275">
        <f t="shared" si="42"/>
        <v>0</v>
      </c>
      <c r="Y275">
        <f t="shared" si="42"/>
        <v>0</v>
      </c>
      <c r="Z275">
        <f t="shared" si="42"/>
        <v>0</v>
      </c>
      <c r="AA275">
        <f t="shared" si="42"/>
        <v>0</v>
      </c>
      <c r="AB275">
        <f t="shared" si="42"/>
        <v>0</v>
      </c>
      <c r="AC275">
        <f t="shared" si="42"/>
        <v>0</v>
      </c>
      <c r="AD275">
        <f t="shared" si="42"/>
        <v>0</v>
      </c>
      <c r="AE275">
        <f t="shared" si="42"/>
        <v>0</v>
      </c>
      <c r="AF275">
        <f t="shared" si="42"/>
        <v>0</v>
      </c>
      <c r="AG275">
        <f t="shared" si="42"/>
        <v>0</v>
      </c>
      <c r="AH275">
        <f t="shared" si="42"/>
        <v>0</v>
      </c>
      <c r="AI275">
        <f t="shared" si="42"/>
        <v>0</v>
      </c>
      <c r="AJ275">
        <f t="shared" si="42"/>
        <v>0</v>
      </c>
      <c r="AK275">
        <f t="shared" si="42"/>
        <v>0</v>
      </c>
      <c r="AL275">
        <f t="shared" si="42"/>
        <v>0</v>
      </c>
      <c r="AM275">
        <f t="shared" si="42"/>
        <v>0</v>
      </c>
      <c r="AN275">
        <f t="shared" si="42"/>
        <v>0</v>
      </c>
      <c r="AO275">
        <f t="shared" si="42"/>
        <v>0</v>
      </c>
      <c r="AP275">
        <f t="shared" si="42"/>
        <v>255</v>
      </c>
      <c r="AQ275">
        <f t="shared" si="42"/>
        <v>255</v>
      </c>
      <c r="AR275">
        <f t="shared" si="42"/>
        <v>255</v>
      </c>
      <c r="AS275">
        <f t="shared" si="42"/>
        <v>255</v>
      </c>
      <c r="AT275">
        <f t="shared" si="42"/>
        <v>255</v>
      </c>
      <c r="AU275">
        <f t="shared" si="42"/>
        <v>255</v>
      </c>
      <c r="AV275">
        <f t="shared" si="42"/>
        <v>255</v>
      </c>
      <c r="AW275">
        <f t="shared" si="42"/>
        <v>255</v>
      </c>
      <c r="AX275">
        <f t="shared" si="42"/>
        <v>0</v>
      </c>
      <c r="AY275">
        <f t="shared" si="42"/>
        <v>0</v>
      </c>
      <c r="AZ275">
        <f t="shared" si="42"/>
        <v>0</v>
      </c>
      <c r="BA275">
        <f t="shared" si="42"/>
        <v>0</v>
      </c>
      <c r="BB275">
        <f t="shared" si="42"/>
        <v>255</v>
      </c>
      <c r="BC275">
        <f t="shared" si="42"/>
        <v>255</v>
      </c>
      <c r="BD275">
        <f t="shared" si="42"/>
        <v>255</v>
      </c>
      <c r="BE275">
        <f t="shared" si="42"/>
        <v>255</v>
      </c>
      <c r="BF275">
        <f t="shared" si="42"/>
        <v>0</v>
      </c>
      <c r="BG275">
        <f t="shared" si="42"/>
        <v>0</v>
      </c>
      <c r="BH275">
        <f t="shared" si="42"/>
        <v>0</v>
      </c>
      <c r="BI275">
        <f t="shared" si="42"/>
        <v>0</v>
      </c>
      <c r="BJ275">
        <f t="shared" si="42"/>
        <v>0</v>
      </c>
      <c r="BK275">
        <f t="shared" si="42"/>
        <v>0</v>
      </c>
      <c r="BL275">
        <f t="shared" si="42"/>
        <v>0</v>
      </c>
      <c r="BM275">
        <f t="shared" ref="BM275:DX275" si="43">IF(BM12&gt;$EM$2,255,0)</f>
        <v>0</v>
      </c>
      <c r="BN275">
        <f t="shared" si="43"/>
        <v>0</v>
      </c>
      <c r="BO275">
        <f t="shared" si="43"/>
        <v>0</v>
      </c>
      <c r="BP275">
        <f t="shared" si="43"/>
        <v>0</v>
      </c>
      <c r="BQ275">
        <f t="shared" si="43"/>
        <v>0</v>
      </c>
      <c r="BR275">
        <f t="shared" si="43"/>
        <v>0</v>
      </c>
      <c r="BS275">
        <f t="shared" si="43"/>
        <v>0</v>
      </c>
      <c r="BT275">
        <f t="shared" si="43"/>
        <v>0</v>
      </c>
      <c r="BU275">
        <f t="shared" si="43"/>
        <v>0</v>
      </c>
      <c r="BV275">
        <f t="shared" si="43"/>
        <v>0</v>
      </c>
      <c r="BW275">
        <f t="shared" si="43"/>
        <v>0</v>
      </c>
      <c r="BX275">
        <f t="shared" si="43"/>
        <v>0</v>
      </c>
      <c r="BY275">
        <f t="shared" si="43"/>
        <v>0</v>
      </c>
      <c r="BZ275">
        <f t="shared" si="43"/>
        <v>0</v>
      </c>
      <c r="CA275">
        <f t="shared" si="43"/>
        <v>0</v>
      </c>
      <c r="CB275">
        <f t="shared" si="43"/>
        <v>0</v>
      </c>
      <c r="CC275">
        <f t="shared" si="43"/>
        <v>0</v>
      </c>
      <c r="CD275">
        <f t="shared" si="43"/>
        <v>0</v>
      </c>
      <c r="CE275">
        <f t="shared" si="43"/>
        <v>0</v>
      </c>
      <c r="CF275">
        <f t="shared" si="43"/>
        <v>0</v>
      </c>
      <c r="CG275">
        <f t="shared" si="43"/>
        <v>0</v>
      </c>
      <c r="CH275">
        <f t="shared" si="43"/>
        <v>0</v>
      </c>
      <c r="CI275">
        <f t="shared" si="43"/>
        <v>0</v>
      </c>
      <c r="CJ275">
        <f t="shared" si="43"/>
        <v>0</v>
      </c>
      <c r="CK275">
        <f t="shared" si="43"/>
        <v>0</v>
      </c>
      <c r="CL275">
        <f t="shared" si="43"/>
        <v>0</v>
      </c>
      <c r="CM275">
        <f t="shared" si="43"/>
        <v>0</v>
      </c>
      <c r="CN275">
        <f t="shared" si="43"/>
        <v>0</v>
      </c>
      <c r="CO275">
        <f t="shared" si="43"/>
        <v>0</v>
      </c>
      <c r="CP275">
        <f t="shared" si="43"/>
        <v>0</v>
      </c>
      <c r="CQ275">
        <f t="shared" si="43"/>
        <v>0</v>
      </c>
      <c r="CR275">
        <f t="shared" si="43"/>
        <v>0</v>
      </c>
      <c r="CS275">
        <f t="shared" si="43"/>
        <v>0</v>
      </c>
      <c r="CT275">
        <f t="shared" si="43"/>
        <v>0</v>
      </c>
      <c r="CU275">
        <f t="shared" si="43"/>
        <v>0</v>
      </c>
      <c r="CV275">
        <f t="shared" si="43"/>
        <v>0</v>
      </c>
      <c r="CW275">
        <f t="shared" si="43"/>
        <v>0</v>
      </c>
      <c r="CX275">
        <f t="shared" si="43"/>
        <v>0</v>
      </c>
      <c r="CY275">
        <f t="shared" si="43"/>
        <v>0</v>
      </c>
      <c r="CZ275">
        <f t="shared" si="43"/>
        <v>0</v>
      </c>
      <c r="DA275">
        <f t="shared" si="43"/>
        <v>0</v>
      </c>
      <c r="DB275">
        <f t="shared" si="43"/>
        <v>255</v>
      </c>
      <c r="DC275">
        <f t="shared" si="43"/>
        <v>255</v>
      </c>
      <c r="DD275">
        <f t="shared" si="43"/>
        <v>255</v>
      </c>
      <c r="DE275">
        <f t="shared" si="43"/>
        <v>255</v>
      </c>
      <c r="DF275">
        <f t="shared" si="43"/>
        <v>255</v>
      </c>
      <c r="DG275">
        <f t="shared" si="43"/>
        <v>255</v>
      </c>
      <c r="DH275">
        <f t="shared" si="43"/>
        <v>255</v>
      </c>
      <c r="DI275">
        <f t="shared" si="43"/>
        <v>255</v>
      </c>
      <c r="DJ275">
        <f t="shared" si="43"/>
        <v>255</v>
      </c>
      <c r="DK275">
        <f t="shared" si="43"/>
        <v>255</v>
      </c>
      <c r="DL275">
        <f t="shared" si="43"/>
        <v>255</v>
      </c>
      <c r="DM275">
        <f t="shared" si="43"/>
        <v>0</v>
      </c>
      <c r="DN275">
        <f t="shared" si="43"/>
        <v>0</v>
      </c>
      <c r="DO275">
        <f t="shared" si="43"/>
        <v>0</v>
      </c>
      <c r="DP275">
        <f t="shared" si="43"/>
        <v>0</v>
      </c>
      <c r="DQ275">
        <f t="shared" si="43"/>
        <v>0</v>
      </c>
      <c r="DR275">
        <f t="shared" si="43"/>
        <v>0</v>
      </c>
      <c r="DS275">
        <f t="shared" si="43"/>
        <v>0</v>
      </c>
      <c r="DT275">
        <f t="shared" si="43"/>
        <v>0</v>
      </c>
      <c r="DU275">
        <f t="shared" si="43"/>
        <v>0</v>
      </c>
      <c r="DV275">
        <f t="shared" si="43"/>
        <v>0</v>
      </c>
      <c r="DW275">
        <f t="shared" si="43"/>
        <v>0</v>
      </c>
      <c r="DX275">
        <f t="shared" si="43"/>
        <v>0</v>
      </c>
    </row>
    <row r="276" spans="1:128" x14ac:dyDescent="0.25">
      <c r="A276">
        <f t="shared" ref="A276:BL276" si="44">IF(A13&gt;$EM$2,255,0)</f>
        <v>0</v>
      </c>
      <c r="B276">
        <f t="shared" si="44"/>
        <v>0</v>
      </c>
      <c r="C276">
        <f t="shared" si="44"/>
        <v>0</v>
      </c>
      <c r="D276">
        <f t="shared" si="44"/>
        <v>0</v>
      </c>
      <c r="E276">
        <f t="shared" si="44"/>
        <v>0</v>
      </c>
      <c r="F276">
        <f t="shared" si="44"/>
        <v>0</v>
      </c>
      <c r="G276">
        <f t="shared" si="44"/>
        <v>255</v>
      </c>
      <c r="H276">
        <f t="shared" si="44"/>
        <v>255</v>
      </c>
      <c r="I276">
        <f t="shared" si="44"/>
        <v>255</v>
      </c>
      <c r="J276">
        <f t="shared" si="44"/>
        <v>255</v>
      </c>
      <c r="K276">
        <f t="shared" si="44"/>
        <v>255</v>
      </c>
      <c r="L276">
        <f t="shared" si="44"/>
        <v>255</v>
      </c>
      <c r="M276">
        <f t="shared" si="44"/>
        <v>255</v>
      </c>
      <c r="N276">
        <f t="shared" si="44"/>
        <v>255</v>
      </c>
      <c r="O276">
        <f t="shared" si="44"/>
        <v>255</v>
      </c>
      <c r="P276">
        <f t="shared" si="44"/>
        <v>255</v>
      </c>
      <c r="Q276">
        <f t="shared" si="44"/>
        <v>255</v>
      </c>
      <c r="R276">
        <f t="shared" si="44"/>
        <v>255</v>
      </c>
      <c r="S276">
        <f t="shared" si="44"/>
        <v>0</v>
      </c>
      <c r="T276">
        <f t="shared" si="44"/>
        <v>0</v>
      </c>
      <c r="U276">
        <f t="shared" si="44"/>
        <v>0</v>
      </c>
      <c r="V276">
        <f t="shared" si="44"/>
        <v>0</v>
      </c>
      <c r="W276">
        <f t="shared" si="44"/>
        <v>0</v>
      </c>
      <c r="X276">
        <f t="shared" si="44"/>
        <v>0</v>
      </c>
      <c r="Y276">
        <f t="shared" si="44"/>
        <v>0</v>
      </c>
      <c r="Z276">
        <f t="shared" si="44"/>
        <v>0</v>
      </c>
      <c r="AA276">
        <f t="shared" si="44"/>
        <v>0</v>
      </c>
      <c r="AB276">
        <f t="shared" si="44"/>
        <v>0</v>
      </c>
      <c r="AC276">
        <f t="shared" si="44"/>
        <v>0</v>
      </c>
      <c r="AD276">
        <f t="shared" si="44"/>
        <v>0</v>
      </c>
      <c r="AE276">
        <f t="shared" si="44"/>
        <v>0</v>
      </c>
      <c r="AF276">
        <f t="shared" si="44"/>
        <v>0</v>
      </c>
      <c r="AG276">
        <f t="shared" si="44"/>
        <v>0</v>
      </c>
      <c r="AH276">
        <f t="shared" si="44"/>
        <v>0</v>
      </c>
      <c r="AI276">
        <f t="shared" si="44"/>
        <v>0</v>
      </c>
      <c r="AJ276">
        <f t="shared" si="44"/>
        <v>0</v>
      </c>
      <c r="AK276">
        <f t="shared" si="44"/>
        <v>0</v>
      </c>
      <c r="AL276">
        <f t="shared" si="44"/>
        <v>0</v>
      </c>
      <c r="AM276">
        <f t="shared" si="44"/>
        <v>0</v>
      </c>
      <c r="AN276">
        <f t="shared" si="44"/>
        <v>0</v>
      </c>
      <c r="AO276">
        <f t="shared" si="44"/>
        <v>255</v>
      </c>
      <c r="AP276">
        <f t="shared" si="44"/>
        <v>255</v>
      </c>
      <c r="AQ276">
        <f t="shared" si="44"/>
        <v>255</v>
      </c>
      <c r="AR276">
        <f t="shared" si="44"/>
        <v>255</v>
      </c>
      <c r="AS276">
        <f t="shared" si="44"/>
        <v>255</v>
      </c>
      <c r="AT276">
        <f t="shared" si="44"/>
        <v>255</v>
      </c>
      <c r="AU276">
        <f t="shared" si="44"/>
        <v>255</v>
      </c>
      <c r="AV276">
        <f t="shared" si="44"/>
        <v>255</v>
      </c>
      <c r="AW276">
        <f t="shared" si="44"/>
        <v>255</v>
      </c>
      <c r="AX276">
        <f t="shared" si="44"/>
        <v>0</v>
      </c>
      <c r="AY276">
        <f t="shared" si="44"/>
        <v>0</v>
      </c>
      <c r="AZ276">
        <f t="shared" si="44"/>
        <v>0</v>
      </c>
      <c r="BA276">
        <f t="shared" si="44"/>
        <v>0</v>
      </c>
      <c r="BB276">
        <f t="shared" si="44"/>
        <v>255</v>
      </c>
      <c r="BC276">
        <f t="shared" si="44"/>
        <v>255</v>
      </c>
      <c r="BD276">
        <f t="shared" si="44"/>
        <v>255</v>
      </c>
      <c r="BE276">
        <f t="shared" si="44"/>
        <v>255</v>
      </c>
      <c r="BF276">
        <f t="shared" si="44"/>
        <v>255</v>
      </c>
      <c r="BG276">
        <f t="shared" si="44"/>
        <v>0</v>
      </c>
      <c r="BH276">
        <f t="shared" si="44"/>
        <v>0</v>
      </c>
      <c r="BI276">
        <f t="shared" si="44"/>
        <v>0</v>
      </c>
      <c r="BJ276">
        <f t="shared" si="44"/>
        <v>0</v>
      </c>
      <c r="BK276">
        <f t="shared" si="44"/>
        <v>0</v>
      </c>
      <c r="BL276">
        <f t="shared" si="44"/>
        <v>0</v>
      </c>
      <c r="BM276">
        <f t="shared" ref="BM276:DX276" si="45">IF(BM13&gt;$EM$2,255,0)</f>
        <v>0</v>
      </c>
      <c r="BN276">
        <f t="shared" si="45"/>
        <v>0</v>
      </c>
      <c r="BO276">
        <f t="shared" si="45"/>
        <v>0</v>
      </c>
      <c r="BP276">
        <f t="shared" si="45"/>
        <v>0</v>
      </c>
      <c r="BQ276">
        <f t="shared" si="45"/>
        <v>0</v>
      </c>
      <c r="BR276">
        <f t="shared" si="45"/>
        <v>0</v>
      </c>
      <c r="BS276">
        <f t="shared" si="45"/>
        <v>0</v>
      </c>
      <c r="BT276">
        <f t="shared" si="45"/>
        <v>0</v>
      </c>
      <c r="BU276">
        <f t="shared" si="45"/>
        <v>0</v>
      </c>
      <c r="BV276">
        <f t="shared" si="45"/>
        <v>0</v>
      </c>
      <c r="BW276">
        <f t="shared" si="45"/>
        <v>0</v>
      </c>
      <c r="BX276">
        <f t="shared" si="45"/>
        <v>0</v>
      </c>
      <c r="BY276">
        <f t="shared" si="45"/>
        <v>0</v>
      </c>
      <c r="BZ276">
        <f t="shared" si="45"/>
        <v>0</v>
      </c>
      <c r="CA276">
        <f t="shared" si="45"/>
        <v>0</v>
      </c>
      <c r="CB276">
        <f t="shared" si="45"/>
        <v>0</v>
      </c>
      <c r="CC276">
        <f t="shared" si="45"/>
        <v>0</v>
      </c>
      <c r="CD276">
        <f t="shared" si="45"/>
        <v>0</v>
      </c>
      <c r="CE276">
        <f t="shared" si="45"/>
        <v>0</v>
      </c>
      <c r="CF276">
        <f t="shared" si="45"/>
        <v>0</v>
      </c>
      <c r="CG276">
        <f t="shared" si="45"/>
        <v>0</v>
      </c>
      <c r="CH276">
        <f t="shared" si="45"/>
        <v>0</v>
      </c>
      <c r="CI276">
        <f t="shared" si="45"/>
        <v>0</v>
      </c>
      <c r="CJ276">
        <f t="shared" si="45"/>
        <v>0</v>
      </c>
      <c r="CK276">
        <f t="shared" si="45"/>
        <v>0</v>
      </c>
      <c r="CL276">
        <f t="shared" si="45"/>
        <v>0</v>
      </c>
      <c r="CM276">
        <f t="shared" si="45"/>
        <v>0</v>
      </c>
      <c r="CN276">
        <f t="shared" si="45"/>
        <v>0</v>
      </c>
      <c r="CO276">
        <f t="shared" si="45"/>
        <v>0</v>
      </c>
      <c r="CP276">
        <f t="shared" si="45"/>
        <v>0</v>
      </c>
      <c r="CQ276">
        <f t="shared" si="45"/>
        <v>0</v>
      </c>
      <c r="CR276">
        <f t="shared" si="45"/>
        <v>0</v>
      </c>
      <c r="CS276">
        <f t="shared" si="45"/>
        <v>0</v>
      </c>
      <c r="CT276">
        <f t="shared" si="45"/>
        <v>0</v>
      </c>
      <c r="CU276">
        <f t="shared" si="45"/>
        <v>0</v>
      </c>
      <c r="CV276">
        <f t="shared" si="45"/>
        <v>0</v>
      </c>
      <c r="CW276">
        <f t="shared" si="45"/>
        <v>0</v>
      </c>
      <c r="CX276">
        <f t="shared" si="45"/>
        <v>0</v>
      </c>
      <c r="CY276">
        <f t="shared" si="45"/>
        <v>0</v>
      </c>
      <c r="CZ276">
        <f t="shared" si="45"/>
        <v>0</v>
      </c>
      <c r="DA276">
        <f t="shared" si="45"/>
        <v>0</v>
      </c>
      <c r="DB276">
        <f t="shared" si="45"/>
        <v>255</v>
      </c>
      <c r="DC276">
        <f t="shared" si="45"/>
        <v>255</v>
      </c>
      <c r="DD276">
        <f t="shared" si="45"/>
        <v>255</v>
      </c>
      <c r="DE276">
        <f t="shared" si="45"/>
        <v>255</v>
      </c>
      <c r="DF276">
        <f t="shared" si="45"/>
        <v>255</v>
      </c>
      <c r="DG276">
        <f t="shared" si="45"/>
        <v>255</v>
      </c>
      <c r="DH276">
        <f t="shared" si="45"/>
        <v>255</v>
      </c>
      <c r="DI276">
        <f t="shared" si="45"/>
        <v>255</v>
      </c>
      <c r="DJ276">
        <f t="shared" si="45"/>
        <v>255</v>
      </c>
      <c r="DK276">
        <f t="shared" si="45"/>
        <v>255</v>
      </c>
      <c r="DL276">
        <f t="shared" si="45"/>
        <v>255</v>
      </c>
      <c r="DM276">
        <f t="shared" si="45"/>
        <v>0</v>
      </c>
      <c r="DN276">
        <f t="shared" si="45"/>
        <v>0</v>
      </c>
      <c r="DO276">
        <f t="shared" si="45"/>
        <v>0</v>
      </c>
      <c r="DP276">
        <f t="shared" si="45"/>
        <v>0</v>
      </c>
      <c r="DQ276">
        <f t="shared" si="45"/>
        <v>0</v>
      </c>
      <c r="DR276">
        <f t="shared" si="45"/>
        <v>0</v>
      </c>
      <c r="DS276">
        <f t="shared" si="45"/>
        <v>0</v>
      </c>
      <c r="DT276">
        <f t="shared" si="45"/>
        <v>0</v>
      </c>
      <c r="DU276">
        <f t="shared" si="45"/>
        <v>0</v>
      </c>
      <c r="DV276">
        <f t="shared" si="45"/>
        <v>0</v>
      </c>
      <c r="DW276">
        <f t="shared" si="45"/>
        <v>0</v>
      </c>
      <c r="DX276">
        <f t="shared" si="45"/>
        <v>0</v>
      </c>
    </row>
    <row r="277" spans="1:128" x14ac:dyDescent="0.25">
      <c r="A277">
        <f t="shared" ref="A277:BL277" si="46">IF(A14&gt;$EM$2,255,0)</f>
        <v>0</v>
      </c>
      <c r="B277">
        <f t="shared" si="46"/>
        <v>0</v>
      </c>
      <c r="C277">
        <f t="shared" si="46"/>
        <v>0</v>
      </c>
      <c r="D277">
        <f t="shared" si="46"/>
        <v>0</v>
      </c>
      <c r="E277">
        <f t="shared" si="46"/>
        <v>0</v>
      </c>
      <c r="F277">
        <f t="shared" si="46"/>
        <v>0</v>
      </c>
      <c r="G277">
        <f t="shared" si="46"/>
        <v>255</v>
      </c>
      <c r="H277">
        <f t="shared" si="46"/>
        <v>255</v>
      </c>
      <c r="I277">
        <f t="shared" si="46"/>
        <v>255</v>
      </c>
      <c r="J277">
        <f t="shared" si="46"/>
        <v>255</v>
      </c>
      <c r="K277">
        <f t="shared" si="46"/>
        <v>255</v>
      </c>
      <c r="L277">
        <f t="shared" si="46"/>
        <v>255</v>
      </c>
      <c r="M277">
        <f t="shared" si="46"/>
        <v>255</v>
      </c>
      <c r="N277">
        <f t="shared" si="46"/>
        <v>255</v>
      </c>
      <c r="O277">
        <f t="shared" si="46"/>
        <v>255</v>
      </c>
      <c r="P277">
        <f t="shared" si="46"/>
        <v>255</v>
      </c>
      <c r="Q277">
        <f t="shared" si="46"/>
        <v>255</v>
      </c>
      <c r="R277">
        <f t="shared" si="46"/>
        <v>255</v>
      </c>
      <c r="S277">
        <f t="shared" si="46"/>
        <v>0</v>
      </c>
      <c r="T277">
        <f t="shared" si="46"/>
        <v>0</v>
      </c>
      <c r="U277">
        <f t="shared" si="46"/>
        <v>0</v>
      </c>
      <c r="V277">
        <f t="shared" si="46"/>
        <v>0</v>
      </c>
      <c r="W277">
        <f t="shared" si="46"/>
        <v>0</v>
      </c>
      <c r="X277">
        <f t="shared" si="46"/>
        <v>0</v>
      </c>
      <c r="Y277">
        <f t="shared" si="46"/>
        <v>0</v>
      </c>
      <c r="Z277">
        <f t="shared" si="46"/>
        <v>0</v>
      </c>
      <c r="AA277">
        <f t="shared" si="46"/>
        <v>0</v>
      </c>
      <c r="AB277">
        <f t="shared" si="46"/>
        <v>0</v>
      </c>
      <c r="AC277">
        <f t="shared" si="46"/>
        <v>0</v>
      </c>
      <c r="AD277">
        <f t="shared" si="46"/>
        <v>0</v>
      </c>
      <c r="AE277">
        <f t="shared" si="46"/>
        <v>0</v>
      </c>
      <c r="AF277">
        <f t="shared" si="46"/>
        <v>0</v>
      </c>
      <c r="AG277">
        <f t="shared" si="46"/>
        <v>0</v>
      </c>
      <c r="AH277">
        <f t="shared" si="46"/>
        <v>0</v>
      </c>
      <c r="AI277">
        <f t="shared" si="46"/>
        <v>0</v>
      </c>
      <c r="AJ277">
        <f t="shared" si="46"/>
        <v>0</v>
      </c>
      <c r="AK277">
        <f t="shared" si="46"/>
        <v>0</v>
      </c>
      <c r="AL277">
        <f t="shared" si="46"/>
        <v>0</v>
      </c>
      <c r="AM277">
        <f t="shared" si="46"/>
        <v>0</v>
      </c>
      <c r="AN277">
        <f t="shared" si="46"/>
        <v>255</v>
      </c>
      <c r="AO277">
        <f t="shared" si="46"/>
        <v>255</v>
      </c>
      <c r="AP277">
        <f t="shared" si="46"/>
        <v>255</v>
      </c>
      <c r="AQ277">
        <f t="shared" si="46"/>
        <v>255</v>
      </c>
      <c r="AR277">
        <f t="shared" si="46"/>
        <v>255</v>
      </c>
      <c r="AS277">
        <f t="shared" si="46"/>
        <v>255</v>
      </c>
      <c r="AT277">
        <f t="shared" si="46"/>
        <v>255</v>
      </c>
      <c r="AU277">
        <f t="shared" si="46"/>
        <v>255</v>
      </c>
      <c r="AV277">
        <f t="shared" si="46"/>
        <v>255</v>
      </c>
      <c r="AW277">
        <f t="shared" si="46"/>
        <v>255</v>
      </c>
      <c r="AX277">
        <f t="shared" si="46"/>
        <v>0</v>
      </c>
      <c r="AY277">
        <f t="shared" si="46"/>
        <v>0</v>
      </c>
      <c r="AZ277">
        <f t="shared" si="46"/>
        <v>0</v>
      </c>
      <c r="BA277">
        <f t="shared" si="46"/>
        <v>0</v>
      </c>
      <c r="BB277">
        <f t="shared" si="46"/>
        <v>255</v>
      </c>
      <c r="BC277">
        <f t="shared" si="46"/>
        <v>255</v>
      </c>
      <c r="BD277">
        <f t="shared" si="46"/>
        <v>255</v>
      </c>
      <c r="BE277">
        <f t="shared" si="46"/>
        <v>255</v>
      </c>
      <c r="BF277">
        <f t="shared" si="46"/>
        <v>255</v>
      </c>
      <c r="BG277">
        <f t="shared" si="46"/>
        <v>255</v>
      </c>
      <c r="BH277">
        <f t="shared" si="46"/>
        <v>255</v>
      </c>
      <c r="BI277">
        <f t="shared" si="46"/>
        <v>0</v>
      </c>
      <c r="BJ277">
        <f t="shared" si="46"/>
        <v>0</v>
      </c>
      <c r="BK277">
        <f t="shared" si="46"/>
        <v>0</v>
      </c>
      <c r="BL277">
        <f t="shared" si="46"/>
        <v>0</v>
      </c>
      <c r="BM277">
        <f t="shared" ref="BM277:DX277" si="47">IF(BM14&gt;$EM$2,255,0)</f>
        <v>0</v>
      </c>
      <c r="BN277">
        <f t="shared" si="47"/>
        <v>0</v>
      </c>
      <c r="BO277">
        <f t="shared" si="47"/>
        <v>0</v>
      </c>
      <c r="BP277">
        <f t="shared" si="47"/>
        <v>0</v>
      </c>
      <c r="BQ277">
        <f t="shared" si="47"/>
        <v>0</v>
      </c>
      <c r="BR277">
        <f t="shared" si="47"/>
        <v>0</v>
      </c>
      <c r="BS277">
        <f t="shared" si="47"/>
        <v>0</v>
      </c>
      <c r="BT277">
        <f t="shared" si="47"/>
        <v>0</v>
      </c>
      <c r="BU277">
        <f t="shared" si="47"/>
        <v>0</v>
      </c>
      <c r="BV277">
        <f t="shared" si="47"/>
        <v>0</v>
      </c>
      <c r="BW277">
        <f t="shared" si="47"/>
        <v>0</v>
      </c>
      <c r="BX277">
        <f t="shared" si="47"/>
        <v>0</v>
      </c>
      <c r="BY277">
        <f t="shared" si="47"/>
        <v>0</v>
      </c>
      <c r="BZ277">
        <f t="shared" si="47"/>
        <v>0</v>
      </c>
      <c r="CA277">
        <f t="shared" si="47"/>
        <v>0</v>
      </c>
      <c r="CB277">
        <f t="shared" si="47"/>
        <v>0</v>
      </c>
      <c r="CC277">
        <f t="shared" si="47"/>
        <v>0</v>
      </c>
      <c r="CD277">
        <f t="shared" si="47"/>
        <v>0</v>
      </c>
      <c r="CE277">
        <f t="shared" si="47"/>
        <v>0</v>
      </c>
      <c r="CF277">
        <f t="shared" si="47"/>
        <v>0</v>
      </c>
      <c r="CG277">
        <f t="shared" si="47"/>
        <v>0</v>
      </c>
      <c r="CH277">
        <f t="shared" si="47"/>
        <v>0</v>
      </c>
      <c r="CI277">
        <f t="shared" si="47"/>
        <v>0</v>
      </c>
      <c r="CJ277">
        <f t="shared" si="47"/>
        <v>0</v>
      </c>
      <c r="CK277">
        <f t="shared" si="47"/>
        <v>0</v>
      </c>
      <c r="CL277">
        <f t="shared" si="47"/>
        <v>0</v>
      </c>
      <c r="CM277">
        <f t="shared" si="47"/>
        <v>0</v>
      </c>
      <c r="CN277">
        <f t="shared" si="47"/>
        <v>0</v>
      </c>
      <c r="CO277">
        <f t="shared" si="47"/>
        <v>0</v>
      </c>
      <c r="CP277">
        <f t="shared" si="47"/>
        <v>0</v>
      </c>
      <c r="CQ277">
        <f t="shared" si="47"/>
        <v>0</v>
      </c>
      <c r="CR277">
        <f t="shared" si="47"/>
        <v>0</v>
      </c>
      <c r="CS277">
        <f t="shared" si="47"/>
        <v>0</v>
      </c>
      <c r="CT277">
        <f t="shared" si="47"/>
        <v>0</v>
      </c>
      <c r="CU277">
        <f t="shared" si="47"/>
        <v>0</v>
      </c>
      <c r="CV277">
        <f t="shared" si="47"/>
        <v>0</v>
      </c>
      <c r="CW277">
        <f t="shared" si="47"/>
        <v>0</v>
      </c>
      <c r="CX277">
        <f t="shared" si="47"/>
        <v>0</v>
      </c>
      <c r="CY277">
        <f t="shared" si="47"/>
        <v>0</v>
      </c>
      <c r="CZ277">
        <f t="shared" si="47"/>
        <v>0</v>
      </c>
      <c r="DA277">
        <f t="shared" si="47"/>
        <v>0</v>
      </c>
      <c r="DB277">
        <f t="shared" si="47"/>
        <v>255</v>
      </c>
      <c r="DC277">
        <f t="shared" si="47"/>
        <v>255</v>
      </c>
      <c r="DD277">
        <f t="shared" si="47"/>
        <v>255</v>
      </c>
      <c r="DE277">
        <f t="shared" si="47"/>
        <v>255</v>
      </c>
      <c r="DF277">
        <f t="shared" si="47"/>
        <v>255</v>
      </c>
      <c r="DG277">
        <f t="shared" si="47"/>
        <v>255</v>
      </c>
      <c r="DH277">
        <f t="shared" si="47"/>
        <v>255</v>
      </c>
      <c r="DI277">
        <f t="shared" si="47"/>
        <v>255</v>
      </c>
      <c r="DJ277">
        <f t="shared" si="47"/>
        <v>255</v>
      </c>
      <c r="DK277">
        <f t="shared" si="47"/>
        <v>255</v>
      </c>
      <c r="DL277">
        <f t="shared" si="47"/>
        <v>0</v>
      </c>
      <c r="DM277">
        <f t="shared" si="47"/>
        <v>0</v>
      </c>
      <c r="DN277">
        <f t="shared" si="47"/>
        <v>0</v>
      </c>
      <c r="DO277">
        <f t="shared" si="47"/>
        <v>0</v>
      </c>
      <c r="DP277">
        <f t="shared" si="47"/>
        <v>0</v>
      </c>
      <c r="DQ277">
        <f t="shared" si="47"/>
        <v>0</v>
      </c>
      <c r="DR277">
        <f t="shared" si="47"/>
        <v>0</v>
      </c>
      <c r="DS277">
        <f t="shared" si="47"/>
        <v>0</v>
      </c>
      <c r="DT277">
        <f t="shared" si="47"/>
        <v>0</v>
      </c>
      <c r="DU277">
        <f t="shared" si="47"/>
        <v>0</v>
      </c>
      <c r="DV277">
        <f t="shared" si="47"/>
        <v>0</v>
      </c>
      <c r="DW277">
        <f t="shared" si="47"/>
        <v>0</v>
      </c>
      <c r="DX277">
        <f t="shared" si="47"/>
        <v>0</v>
      </c>
    </row>
    <row r="278" spans="1:128" x14ac:dyDescent="0.25">
      <c r="A278">
        <f t="shared" ref="A278:BL278" si="48">IF(A15&gt;$EM$2,255,0)</f>
        <v>0</v>
      </c>
      <c r="B278">
        <f t="shared" si="48"/>
        <v>0</v>
      </c>
      <c r="C278">
        <f t="shared" si="48"/>
        <v>0</v>
      </c>
      <c r="D278">
        <f t="shared" si="48"/>
        <v>0</v>
      </c>
      <c r="E278">
        <f t="shared" si="48"/>
        <v>0</v>
      </c>
      <c r="F278">
        <f t="shared" si="48"/>
        <v>0</v>
      </c>
      <c r="G278">
        <f t="shared" si="48"/>
        <v>255</v>
      </c>
      <c r="H278">
        <f t="shared" si="48"/>
        <v>255</v>
      </c>
      <c r="I278">
        <f t="shared" si="48"/>
        <v>255</v>
      </c>
      <c r="J278">
        <f t="shared" si="48"/>
        <v>255</v>
      </c>
      <c r="K278">
        <f t="shared" si="48"/>
        <v>255</v>
      </c>
      <c r="L278">
        <f t="shared" si="48"/>
        <v>255</v>
      </c>
      <c r="M278">
        <f t="shared" si="48"/>
        <v>255</v>
      </c>
      <c r="N278">
        <f t="shared" si="48"/>
        <v>255</v>
      </c>
      <c r="O278">
        <f t="shared" si="48"/>
        <v>255</v>
      </c>
      <c r="P278">
        <f t="shared" si="48"/>
        <v>255</v>
      </c>
      <c r="Q278">
        <f t="shared" si="48"/>
        <v>255</v>
      </c>
      <c r="R278">
        <f t="shared" si="48"/>
        <v>0</v>
      </c>
      <c r="S278">
        <f t="shared" si="48"/>
        <v>0</v>
      </c>
      <c r="T278">
        <f t="shared" si="48"/>
        <v>0</v>
      </c>
      <c r="U278">
        <f t="shared" si="48"/>
        <v>0</v>
      </c>
      <c r="V278">
        <f t="shared" si="48"/>
        <v>0</v>
      </c>
      <c r="W278">
        <f t="shared" si="48"/>
        <v>0</v>
      </c>
      <c r="X278">
        <f t="shared" si="48"/>
        <v>0</v>
      </c>
      <c r="Y278">
        <f t="shared" si="48"/>
        <v>0</v>
      </c>
      <c r="Z278">
        <f t="shared" si="48"/>
        <v>0</v>
      </c>
      <c r="AA278">
        <f t="shared" si="48"/>
        <v>0</v>
      </c>
      <c r="AB278">
        <f t="shared" si="48"/>
        <v>0</v>
      </c>
      <c r="AC278">
        <f t="shared" si="48"/>
        <v>0</v>
      </c>
      <c r="AD278">
        <f t="shared" si="48"/>
        <v>0</v>
      </c>
      <c r="AE278">
        <f t="shared" si="48"/>
        <v>0</v>
      </c>
      <c r="AF278">
        <f t="shared" si="48"/>
        <v>0</v>
      </c>
      <c r="AG278">
        <f t="shared" si="48"/>
        <v>0</v>
      </c>
      <c r="AH278">
        <f t="shared" si="48"/>
        <v>0</v>
      </c>
      <c r="AI278">
        <f t="shared" si="48"/>
        <v>0</v>
      </c>
      <c r="AJ278">
        <f t="shared" si="48"/>
        <v>0</v>
      </c>
      <c r="AK278">
        <f t="shared" si="48"/>
        <v>0</v>
      </c>
      <c r="AL278">
        <f t="shared" si="48"/>
        <v>255</v>
      </c>
      <c r="AM278">
        <f t="shared" si="48"/>
        <v>255</v>
      </c>
      <c r="AN278">
        <f t="shared" si="48"/>
        <v>255</v>
      </c>
      <c r="AO278">
        <f t="shared" si="48"/>
        <v>255</v>
      </c>
      <c r="AP278">
        <f t="shared" si="48"/>
        <v>255</v>
      </c>
      <c r="AQ278">
        <f t="shared" si="48"/>
        <v>255</v>
      </c>
      <c r="AR278">
        <f t="shared" si="48"/>
        <v>255</v>
      </c>
      <c r="AS278">
        <f t="shared" si="48"/>
        <v>255</v>
      </c>
      <c r="AT278">
        <f t="shared" si="48"/>
        <v>255</v>
      </c>
      <c r="AU278">
        <f t="shared" si="48"/>
        <v>255</v>
      </c>
      <c r="AV278">
        <f t="shared" si="48"/>
        <v>255</v>
      </c>
      <c r="AW278">
        <f t="shared" si="48"/>
        <v>0</v>
      </c>
      <c r="AX278">
        <f t="shared" si="48"/>
        <v>0</v>
      </c>
      <c r="AY278">
        <f t="shared" si="48"/>
        <v>0</v>
      </c>
      <c r="AZ278">
        <f t="shared" si="48"/>
        <v>0</v>
      </c>
      <c r="BA278">
        <f t="shared" si="48"/>
        <v>0</v>
      </c>
      <c r="BB278">
        <f t="shared" si="48"/>
        <v>255</v>
      </c>
      <c r="BC278">
        <f t="shared" si="48"/>
        <v>255</v>
      </c>
      <c r="BD278">
        <f t="shared" si="48"/>
        <v>255</v>
      </c>
      <c r="BE278">
        <f t="shared" si="48"/>
        <v>255</v>
      </c>
      <c r="BF278">
        <f t="shared" si="48"/>
        <v>255</v>
      </c>
      <c r="BG278">
        <f t="shared" si="48"/>
        <v>255</v>
      </c>
      <c r="BH278">
        <f t="shared" si="48"/>
        <v>255</v>
      </c>
      <c r="BI278">
        <f t="shared" si="48"/>
        <v>0</v>
      </c>
      <c r="BJ278">
        <f t="shared" si="48"/>
        <v>0</v>
      </c>
      <c r="BK278">
        <f t="shared" si="48"/>
        <v>0</v>
      </c>
      <c r="BL278">
        <f t="shared" si="48"/>
        <v>0</v>
      </c>
      <c r="BM278">
        <f t="shared" ref="BM278:DX278" si="49">IF(BM15&gt;$EM$2,255,0)</f>
        <v>0</v>
      </c>
      <c r="BN278">
        <f t="shared" si="49"/>
        <v>0</v>
      </c>
      <c r="BO278">
        <f t="shared" si="49"/>
        <v>0</v>
      </c>
      <c r="BP278">
        <f t="shared" si="49"/>
        <v>0</v>
      </c>
      <c r="BQ278">
        <f t="shared" si="49"/>
        <v>0</v>
      </c>
      <c r="BR278">
        <f t="shared" si="49"/>
        <v>0</v>
      </c>
      <c r="BS278">
        <f t="shared" si="49"/>
        <v>0</v>
      </c>
      <c r="BT278">
        <f t="shared" si="49"/>
        <v>0</v>
      </c>
      <c r="BU278">
        <f t="shared" si="49"/>
        <v>0</v>
      </c>
      <c r="BV278">
        <f t="shared" si="49"/>
        <v>0</v>
      </c>
      <c r="BW278">
        <f t="shared" si="49"/>
        <v>0</v>
      </c>
      <c r="BX278">
        <f t="shared" si="49"/>
        <v>0</v>
      </c>
      <c r="BY278">
        <f t="shared" si="49"/>
        <v>0</v>
      </c>
      <c r="BZ278">
        <f t="shared" si="49"/>
        <v>0</v>
      </c>
      <c r="CA278">
        <f t="shared" si="49"/>
        <v>0</v>
      </c>
      <c r="CB278">
        <f t="shared" si="49"/>
        <v>0</v>
      </c>
      <c r="CC278">
        <f t="shared" si="49"/>
        <v>0</v>
      </c>
      <c r="CD278">
        <f t="shared" si="49"/>
        <v>0</v>
      </c>
      <c r="CE278">
        <f t="shared" si="49"/>
        <v>0</v>
      </c>
      <c r="CF278">
        <f t="shared" si="49"/>
        <v>0</v>
      </c>
      <c r="CG278">
        <f t="shared" si="49"/>
        <v>0</v>
      </c>
      <c r="CH278">
        <f t="shared" si="49"/>
        <v>0</v>
      </c>
      <c r="CI278">
        <f t="shared" si="49"/>
        <v>0</v>
      </c>
      <c r="CJ278">
        <f t="shared" si="49"/>
        <v>0</v>
      </c>
      <c r="CK278">
        <f t="shared" si="49"/>
        <v>0</v>
      </c>
      <c r="CL278">
        <f t="shared" si="49"/>
        <v>0</v>
      </c>
      <c r="CM278">
        <f t="shared" si="49"/>
        <v>0</v>
      </c>
      <c r="CN278">
        <f t="shared" si="49"/>
        <v>0</v>
      </c>
      <c r="CO278">
        <f t="shared" si="49"/>
        <v>0</v>
      </c>
      <c r="CP278">
        <f t="shared" si="49"/>
        <v>0</v>
      </c>
      <c r="CQ278">
        <f t="shared" si="49"/>
        <v>0</v>
      </c>
      <c r="CR278">
        <f t="shared" si="49"/>
        <v>0</v>
      </c>
      <c r="CS278">
        <f t="shared" si="49"/>
        <v>0</v>
      </c>
      <c r="CT278">
        <f t="shared" si="49"/>
        <v>0</v>
      </c>
      <c r="CU278">
        <f t="shared" si="49"/>
        <v>0</v>
      </c>
      <c r="CV278">
        <f t="shared" si="49"/>
        <v>0</v>
      </c>
      <c r="CW278">
        <f t="shared" si="49"/>
        <v>0</v>
      </c>
      <c r="CX278">
        <f t="shared" si="49"/>
        <v>0</v>
      </c>
      <c r="CY278">
        <f t="shared" si="49"/>
        <v>0</v>
      </c>
      <c r="CZ278">
        <f t="shared" si="49"/>
        <v>0</v>
      </c>
      <c r="DA278">
        <f t="shared" si="49"/>
        <v>0</v>
      </c>
      <c r="DB278">
        <f t="shared" si="49"/>
        <v>255</v>
      </c>
      <c r="DC278">
        <f t="shared" si="49"/>
        <v>255</v>
      </c>
      <c r="DD278">
        <f t="shared" si="49"/>
        <v>255</v>
      </c>
      <c r="DE278">
        <f t="shared" si="49"/>
        <v>255</v>
      </c>
      <c r="DF278">
        <f t="shared" si="49"/>
        <v>255</v>
      </c>
      <c r="DG278">
        <f t="shared" si="49"/>
        <v>255</v>
      </c>
      <c r="DH278">
        <f t="shared" si="49"/>
        <v>255</v>
      </c>
      <c r="DI278">
        <f t="shared" si="49"/>
        <v>255</v>
      </c>
      <c r="DJ278">
        <f t="shared" si="49"/>
        <v>255</v>
      </c>
      <c r="DK278">
        <f t="shared" si="49"/>
        <v>255</v>
      </c>
      <c r="DL278">
        <f t="shared" si="49"/>
        <v>0</v>
      </c>
      <c r="DM278">
        <f t="shared" si="49"/>
        <v>0</v>
      </c>
      <c r="DN278">
        <f t="shared" si="49"/>
        <v>0</v>
      </c>
      <c r="DO278">
        <f t="shared" si="49"/>
        <v>0</v>
      </c>
      <c r="DP278">
        <f t="shared" si="49"/>
        <v>0</v>
      </c>
      <c r="DQ278">
        <f t="shared" si="49"/>
        <v>0</v>
      </c>
      <c r="DR278">
        <f t="shared" si="49"/>
        <v>0</v>
      </c>
      <c r="DS278">
        <f t="shared" si="49"/>
        <v>0</v>
      </c>
      <c r="DT278">
        <f t="shared" si="49"/>
        <v>0</v>
      </c>
      <c r="DU278">
        <f t="shared" si="49"/>
        <v>0</v>
      </c>
      <c r="DV278">
        <f t="shared" si="49"/>
        <v>0</v>
      </c>
      <c r="DW278">
        <f t="shared" si="49"/>
        <v>0</v>
      </c>
      <c r="DX278">
        <f t="shared" si="49"/>
        <v>0</v>
      </c>
    </row>
    <row r="279" spans="1:128" x14ac:dyDescent="0.25">
      <c r="A279">
        <f t="shared" ref="A279:BL279" si="50">IF(A16&gt;$EM$2,255,0)</f>
        <v>0</v>
      </c>
      <c r="B279">
        <f t="shared" si="50"/>
        <v>0</v>
      </c>
      <c r="C279">
        <f t="shared" si="50"/>
        <v>0</v>
      </c>
      <c r="D279">
        <f t="shared" si="50"/>
        <v>0</v>
      </c>
      <c r="E279">
        <f t="shared" si="50"/>
        <v>0</v>
      </c>
      <c r="F279">
        <f t="shared" si="50"/>
        <v>0</v>
      </c>
      <c r="G279">
        <f t="shared" si="50"/>
        <v>255</v>
      </c>
      <c r="H279">
        <f t="shared" si="50"/>
        <v>255</v>
      </c>
      <c r="I279">
        <f t="shared" si="50"/>
        <v>255</v>
      </c>
      <c r="J279">
        <f t="shared" si="50"/>
        <v>255</v>
      </c>
      <c r="K279">
        <f t="shared" si="50"/>
        <v>255</v>
      </c>
      <c r="L279">
        <f t="shared" si="50"/>
        <v>255</v>
      </c>
      <c r="M279">
        <f t="shared" si="50"/>
        <v>255</v>
      </c>
      <c r="N279">
        <f t="shared" si="50"/>
        <v>255</v>
      </c>
      <c r="O279">
        <f t="shared" si="50"/>
        <v>255</v>
      </c>
      <c r="P279">
        <f t="shared" si="50"/>
        <v>255</v>
      </c>
      <c r="Q279">
        <f t="shared" si="50"/>
        <v>255</v>
      </c>
      <c r="R279">
        <f t="shared" si="50"/>
        <v>0</v>
      </c>
      <c r="S279">
        <f t="shared" si="50"/>
        <v>0</v>
      </c>
      <c r="T279">
        <f t="shared" si="50"/>
        <v>0</v>
      </c>
      <c r="U279">
        <f t="shared" si="50"/>
        <v>0</v>
      </c>
      <c r="V279">
        <f t="shared" si="50"/>
        <v>0</v>
      </c>
      <c r="W279">
        <f t="shared" si="50"/>
        <v>0</v>
      </c>
      <c r="X279">
        <f t="shared" si="50"/>
        <v>0</v>
      </c>
      <c r="Y279">
        <f t="shared" si="50"/>
        <v>0</v>
      </c>
      <c r="Z279">
        <f t="shared" si="50"/>
        <v>0</v>
      </c>
      <c r="AA279">
        <f t="shared" si="50"/>
        <v>0</v>
      </c>
      <c r="AB279">
        <f t="shared" si="50"/>
        <v>0</v>
      </c>
      <c r="AC279">
        <f t="shared" si="50"/>
        <v>0</v>
      </c>
      <c r="AD279">
        <f t="shared" si="50"/>
        <v>0</v>
      </c>
      <c r="AE279">
        <f t="shared" si="50"/>
        <v>0</v>
      </c>
      <c r="AF279">
        <f t="shared" si="50"/>
        <v>0</v>
      </c>
      <c r="AG279">
        <f t="shared" si="50"/>
        <v>0</v>
      </c>
      <c r="AH279">
        <f t="shared" si="50"/>
        <v>0</v>
      </c>
      <c r="AI279">
        <f t="shared" si="50"/>
        <v>0</v>
      </c>
      <c r="AJ279">
        <f t="shared" si="50"/>
        <v>0</v>
      </c>
      <c r="AK279">
        <f t="shared" si="50"/>
        <v>0</v>
      </c>
      <c r="AL279">
        <f t="shared" si="50"/>
        <v>255</v>
      </c>
      <c r="AM279">
        <f t="shared" si="50"/>
        <v>255</v>
      </c>
      <c r="AN279">
        <f t="shared" si="50"/>
        <v>255</v>
      </c>
      <c r="AO279">
        <f t="shared" si="50"/>
        <v>255</v>
      </c>
      <c r="AP279">
        <f t="shared" si="50"/>
        <v>255</v>
      </c>
      <c r="AQ279">
        <f t="shared" si="50"/>
        <v>255</v>
      </c>
      <c r="AR279">
        <f t="shared" si="50"/>
        <v>255</v>
      </c>
      <c r="AS279">
        <f t="shared" si="50"/>
        <v>255</v>
      </c>
      <c r="AT279">
        <f t="shared" si="50"/>
        <v>255</v>
      </c>
      <c r="AU279">
        <f t="shared" si="50"/>
        <v>255</v>
      </c>
      <c r="AV279">
        <f t="shared" si="50"/>
        <v>255</v>
      </c>
      <c r="AW279">
        <f t="shared" si="50"/>
        <v>0</v>
      </c>
      <c r="AX279">
        <f t="shared" si="50"/>
        <v>0</v>
      </c>
      <c r="AY279">
        <f t="shared" si="50"/>
        <v>0</v>
      </c>
      <c r="AZ279">
        <f t="shared" si="50"/>
        <v>0</v>
      </c>
      <c r="BA279">
        <f t="shared" si="50"/>
        <v>0</v>
      </c>
      <c r="BB279">
        <f t="shared" si="50"/>
        <v>255</v>
      </c>
      <c r="BC279">
        <f t="shared" si="50"/>
        <v>255</v>
      </c>
      <c r="BD279">
        <f t="shared" si="50"/>
        <v>255</v>
      </c>
      <c r="BE279">
        <f t="shared" si="50"/>
        <v>255</v>
      </c>
      <c r="BF279">
        <f t="shared" si="50"/>
        <v>255</v>
      </c>
      <c r="BG279">
        <f t="shared" si="50"/>
        <v>255</v>
      </c>
      <c r="BH279">
        <f t="shared" si="50"/>
        <v>255</v>
      </c>
      <c r="BI279">
        <f t="shared" si="50"/>
        <v>255</v>
      </c>
      <c r="BJ279">
        <f t="shared" si="50"/>
        <v>0</v>
      </c>
      <c r="BK279">
        <f t="shared" si="50"/>
        <v>0</v>
      </c>
      <c r="BL279">
        <f t="shared" si="50"/>
        <v>0</v>
      </c>
      <c r="BM279">
        <f t="shared" ref="BM279:DX279" si="51">IF(BM16&gt;$EM$2,255,0)</f>
        <v>0</v>
      </c>
      <c r="BN279">
        <f t="shared" si="51"/>
        <v>0</v>
      </c>
      <c r="BO279">
        <f t="shared" si="51"/>
        <v>0</v>
      </c>
      <c r="BP279">
        <f t="shared" si="51"/>
        <v>0</v>
      </c>
      <c r="BQ279">
        <f t="shared" si="51"/>
        <v>0</v>
      </c>
      <c r="BR279">
        <f t="shared" si="51"/>
        <v>0</v>
      </c>
      <c r="BS279">
        <f t="shared" si="51"/>
        <v>0</v>
      </c>
      <c r="BT279">
        <f t="shared" si="51"/>
        <v>0</v>
      </c>
      <c r="BU279">
        <f t="shared" si="51"/>
        <v>0</v>
      </c>
      <c r="BV279">
        <f t="shared" si="51"/>
        <v>0</v>
      </c>
      <c r="BW279">
        <f t="shared" si="51"/>
        <v>0</v>
      </c>
      <c r="BX279">
        <f t="shared" si="51"/>
        <v>0</v>
      </c>
      <c r="BY279">
        <f t="shared" si="51"/>
        <v>0</v>
      </c>
      <c r="BZ279">
        <f t="shared" si="51"/>
        <v>0</v>
      </c>
      <c r="CA279">
        <f t="shared" si="51"/>
        <v>0</v>
      </c>
      <c r="CB279">
        <f t="shared" si="51"/>
        <v>0</v>
      </c>
      <c r="CC279">
        <f t="shared" si="51"/>
        <v>0</v>
      </c>
      <c r="CD279">
        <f t="shared" si="51"/>
        <v>0</v>
      </c>
      <c r="CE279">
        <f t="shared" si="51"/>
        <v>0</v>
      </c>
      <c r="CF279">
        <f t="shared" si="51"/>
        <v>0</v>
      </c>
      <c r="CG279">
        <f t="shared" si="51"/>
        <v>0</v>
      </c>
      <c r="CH279">
        <f t="shared" si="51"/>
        <v>0</v>
      </c>
      <c r="CI279">
        <f t="shared" si="51"/>
        <v>0</v>
      </c>
      <c r="CJ279">
        <f t="shared" si="51"/>
        <v>0</v>
      </c>
      <c r="CK279">
        <f t="shared" si="51"/>
        <v>0</v>
      </c>
      <c r="CL279">
        <f t="shared" si="51"/>
        <v>0</v>
      </c>
      <c r="CM279">
        <f t="shared" si="51"/>
        <v>0</v>
      </c>
      <c r="CN279">
        <f t="shared" si="51"/>
        <v>0</v>
      </c>
      <c r="CO279">
        <f t="shared" si="51"/>
        <v>0</v>
      </c>
      <c r="CP279">
        <f t="shared" si="51"/>
        <v>0</v>
      </c>
      <c r="CQ279">
        <f t="shared" si="51"/>
        <v>0</v>
      </c>
      <c r="CR279">
        <f t="shared" si="51"/>
        <v>0</v>
      </c>
      <c r="CS279">
        <f t="shared" si="51"/>
        <v>0</v>
      </c>
      <c r="CT279">
        <f t="shared" si="51"/>
        <v>0</v>
      </c>
      <c r="CU279">
        <f t="shared" si="51"/>
        <v>0</v>
      </c>
      <c r="CV279">
        <f t="shared" si="51"/>
        <v>0</v>
      </c>
      <c r="CW279">
        <f t="shared" si="51"/>
        <v>0</v>
      </c>
      <c r="CX279">
        <f t="shared" si="51"/>
        <v>0</v>
      </c>
      <c r="CY279">
        <f t="shared" si="51"/>
        <v>0</v>
      </c>
      <c r="CZ279">
        <f t="shared" si="51"/>
        <v>0</v>
      </c>
      <c r="DA279">
        <f t="shared" si="51"/>
        <v>0</v>
      </c>
      <c r="DB279">
        <f t="shared" si="51"/>
        <v>255</v>
      </c>
      <c r="DC279">
        <f t="shared" si="51"/>
        <v>255</v>
      </c>
      <c r="DD279">
        <f t="shared" si="51"/>
        <v>255</v>
      </c>
      <c r="DE279">
        <f t="shared" si="51"/>
        <v>255</v>
      </c>
      <c r="DF279">
        <f t="shared" si="51"/>
        <v>255</v>
      </c>
      <c r="DG279">
        <f t="shared" si="51"/>
        <v>255</v>
      </c>
      <c r="DH279">
        <f t="shared" si="51"/>
        <v>255</v>
      </c>
      <c r="DI279">
        <f t="shared" si="51"/>
        <v>255</v>
      </c>
      <c r="DJ279">
        <f t="shared" si="51"/>
        <v>255</v>
      </c>
      <c r="DK279">
        <f t="shared" si="51"/>
        <v>255</v>
      </c>
      <c r="DL279">
        <f t="shared" si="51"/>
        <v>0</v>
      </c>
      <c r="DM279">
        <f t="shared" si="51"/>
        <v>0</v>
      </c>
      <c r="DN279">
        <f t="shared" si="51"/>
        <v>0</v>
      </c>
      <c r="DO279">
        <f t="shared" si="51"/>
        <v>0</v>
      </c>
      <c r="DP279">
        <f t="shared" si="51"/>
        <v>0</v>
      </c>
      <c r="DQ279">
        <f t="shared" si="51"/>
        <v>0</v>
      </c>
      <c r="DR279">
        <f t="shared" si="51"/>
        <v>0</v>
      </c>
      <c r="DS279">
        <f t="shared" si="51"/>
        <v>0</v>
      </c>
      <c r="DT279">
        <f t="shared" si="51"/>
        <v>0</v>
      </c>
      <c r="DU279">
        <f t="shared" si="51"/>
        <v>0</v>
      </c>
      <c r="DV279">
        <f t="shared" si="51"/>
        <v>0</v>
      </c>
      <c r="DW279">
        <f t="shared" si="51"/>
        <v>0</v>
      </c>
      <c r="DX279">
        <f t="shared" si="51"/>
        <v>0</v>
      </c>
    </row>
    <row r="280" spans="1:128" x14ac:dyDescent="0.25">
      <c r="A280">
        <f t="shared" ref="A280:BL280" si="52">IF(A17&gt;$EM$2,255,0)</f>
        <v>0</v>
      </c>
      <c r="B280">
        <f t="shared" si="52"/>
        <v>0</v>
      </c>
      <c r="C280">
        <f t="shared" si="52"/>
        <v>0</v>
      </c>
      <c r="D280">
        <f t="shared" si="52"/>
        <v>0</v>
      </c>
      <c r="E280">
        <f t="shared" si="52"/>
        <v>255</v>
      </c>
      <c r="F280">
        <f t="shared" si="52"/>
        <v>255</v>
      </c>
      <c r="G280">
        <f t="shared" si="52"/>
        <v>255</v>
      </c>
      <c r="H280">
        <f t="shared" si="52"/>
        <v>255</v>
      </c>
      <c r="I280">
        <f t="shared" si="52"/>
        <v>255</v>
      </c>
      <c r="J280">
        <f t="shared" si="52"/>
        <v>255</v>
      </c>
      <c r="K280">
        <f t="shared" si="52"/>
        <v>255</v>
      </c>
      <c r="L280">
        <f t="shared" si="52"/>
        <v>255</v>
      </c>
      <c r="M280">
        <f t="shared" si="52"/>
        <v>255</v>
      </c>
      <c r="N280">
        <f t="shared" si="52"/>
        <v>255</v>
      </c>
      <c r="O280">
        <f t="shared" si="52"/>
        <v>255</v>
      </c>
      <c r="P280">
        <f t="shared" si="52"/>
        <v>255</v>
      </c>
      <c r="Q280">
        <f t="shared" si="52"/>
        <v>255</v>
      </c>
      <c r="R280">
        <f t="shared" si="52"/>
        <v>0</v>
      </c>
      <c r="S280">
        <f t="shared" si="52"/>
        <v>0</v>
      </c>
      <c r="T280">
        <f t="shared" si="52"/>
        <v>0</v>
      </c>
      <c r="U280">
        <f t="shared" si="52"/>
        <v>0</v>
      </c>
      <c r="V280">
        <f t="shared" si="52"/>
        <v>0</v>
      </c>
      <c r="W280">
        <f t="shared" si="52"/>
        <v>0</v>
      </c>
      <c r="X280">
        <f t="shared" si="52"/>
        <v>0</v>
      </c>
      <c r="Y280">
        <f t="shared" si="52"/>
        <v>0</v>
      </c>
      <c r="Z280">
        <f t="shared" si="52"/>
        <v>0</v>
      </c>
      <c r="AA280">
        <f t="shared" si="52"/>
        <v>0</v>
      </c>
      <c r="AB280">
        <f t="shared" si="52"/>
        <v>0</v>
      </c>
      <c r="AC280">
        <f t="shared" si="52"/>
        <v>0</v>
      </c>
      <c r="AD280">
        <f t="shared" si="52"/>
        <v>0</v>
      </c>
      <c r="AE280">
        <f t="shared" si="52"/>
        <v>0</v>
      </c>
      <c r="AF280">
        <f t="shared" si="52"/>
        <v>0</v>
      </c>
      <c r="AG280">
        <f t="shared" si="52"/>
        <v>0</v>
      </c>
      <c r="AH280">
        <f t="shared" si="52"/>
        <v>0</v>
      </c>
      <c r="AI280">
        <f t="shared" si="52"/>
        <v>0</v>
      </c>
      <c r="AJ280">
        <f t="shared" si="52"/>
        <v>0</v>
      </c>
      <c r="AK280">
        <f t="shared" si="52"/>
        <v>0</v>
      </c>
      <c r="AL280">
        <f t="shared" si="52"/>
        <v>255</v>
      </c>
      <c r="AM280">
        <f t="shared" si="52"/>
        <v>255</v>
      </c>
      <c r="AN280">
        <f t="shared" si="52"/>
        <v>255</v>
      </c>
      <c r="AO280">
        <f t="shared" si="52"/>
        <v>255</v>
      </c>
      <c r="AP280">
        <f t="shared" si="52"/>
        <v>255</v>
      </c>
      <c r="AQ280">
        <f t="shared" si="52"/>
        <v>255</v>
      </c>
      <c r="AR280">
        <f t="shared" si="52"/>
        <v>255</v>
      </c>
      <c r="AS280">
        <f t="shared" si="52"/>
        <v>255</v>
      </c>
      <c r="AT280">
        <f t="shared" si="52"/>
        <v>255</v>
      </c>
      <c r="AU280">
        <f t="shared" si="52"/>
        <v>255</v>
      </c>
      <c r="AV280">
        <f t="shared" si="52"/>
        <v>255</v>
      </c>
      <c r="AW280">
        <f t="shared" si="52"/>
        <v>0</v>
      </c>
      <c r="AX280">
        <f t="shared" si="52"/>
        <v>0</v>
      </c>
      <c r="AY280">
        <f t="shared" si="52"/>
        <v>0</v>
      </c>
      <c r="AZ280">
        <f t="shared" si="52"/>
        <v>0</v>
      </c>
      <c r="BA280">
        <f t="shared" si="52"/>
        <v>0</v>
      </c>
      <c r="BB280">
        <f t="shared" si="52"/>
        <v>255</v>
      </c>
      <c r="BC280">
        <f t="shared" si="52"/>
        <v>255</v>
      </c>
      <c r="BD280">
        <f t="shared" si="52"/>
        <v>255</v>
      </c>
      <c r="BE280">
        <f t="shared" si="52"/>
        <v>255</v>
      </c>
      <c r="BF280">
        <f t="shared" si="52"/>
        <v>255</v>
      </c>
      <c r="BG280">
        <f t="shared" si="52"/>
        <v>255</v>
      </c>
      <c r="BH280">
        <f t="shared" si="52"/>
        <v>255</v>
      </c>
      <c r="BI280">
        <f t="shared" si="52"/>
        <v>255</v>
      </c>
      <c r="BJ280">
        <f t="shared" si="52"/>
        <v>0</v>
      </c>
      <c r="BK280">
        <f t="shared" si="52"/>
        <v>0</v>
      </c>
      <c r="BL280">
        <f t="shared" si="52"/>
        <v>0</v>
      </c>
      <c r="BM280">
        <f t="shared" ref="BM280:DX280" si="53">IF(BM17&gt;$EM$2,255,0)</f>
        <v>0</v>
      </c>
      <c r="BN280">
        <f t="shared" si="53"/>
        <v>0</v>
      </c>
      <c r="BO280">
        <f t="shared" si="53"/>
        <v>0</v>
      </c>
      <c r="BP280">
        <f t="shared" si="53"/>
        <v>0</v>
      </c>
      <c r="BQ280">
        <f t="shared" si="53"/>
        <v>0</v>
      </c>
      <c r="BR280">
        <f t="shared" si="53"/>
        <v>0</v>
      </c>
      <c r="BS280">
        <f t="shared" si="53"/>
        <v>0</v>
      </c>
      <c r="BT280">
        <f t="shared" si="53"/>
        <v>0</v>
      </c>
      <c r="BU280">
        <f t="shared" si="53"/>
        <v>0</v>
      </c>
      <c r="BV280">
        <f t="shared" si="53"/>
        <v>0</v>
      </c>
      <c r="BW280">
        <f t="shared" si="53"/>
        <v>0</v>
      </c>
      <c r="BX280">
        <f t="shared" si="53"/>
        <v>0</v>
      </c>
      <c r="BY280">
        <f t="shared" si="53"/>
        <v>0</v>
      </c>
      <c r="BZ280">
        <f t="shared" si="53"/>
        <v>0</v>
      </c>
      <c r="CA280">
        <f t="shared" si="53"/>
        <v>0</v>
      </c>
      <c r="CB280">
        <f t="shared" si="53"/>
        <v>0</v>
      </c>
      <c r="CC280">
        <f t="shared" si="53"/>
        <v>0</v>
      </c>
      <c r="CD280">
        <f t="shared" si="53"/>
        <v>0</v>
      </c>
      <c r="CE280">
        <f t="shared" si="53"/>
        <v>0</v>
      </c>
      <c r="CF280">
        <f t="shared" si="53"/>
        <v>0</v>
      </c>
      <c r="CG280">
        <f t="shared" si="53"/>
        <v>0</v>
      </c>
      <c r="CH280">
        <f t="shared" si="53"/>
        <v>0</v>
      </c>
      <c r="CI280">
        <f t="shared" si="53"/>
        <v>0</v>
      </c>
      <c r="CJ280">
        <f t="shared" si="53"/>
        <v>0</v>
      </c>
      <c r="CK280">
        <f t="shared" si="53"/>
        <v>0</v>
      </c>
      <c r="CL280">
        <f t="shared" si="53"/>
        <v>0</v>
      </c>
      <c r="CM280">
        <f t="shared" si="53"/>
        <v>0</v>
      </c>
      <c r="CN280">
        <f t="shared" si="53"/>
        <v>0</v>
      </c>
      <c r="CO280">
        <f t="shared" si="53"/>
        <v>0</v>
      </c>
      <c r="CP280">
        <f t="shared" si="53"/>
        <v>0</v>
      </c>
      <c r="CQ280">
        <f t="shared" si="53"/>
        <v>0</v>
      </c>
      <c r="CR280">
        <f t="shared" si="53"/>
        <v>0</v>
      </c>
      <c r="CS280">
        <f t="shared" si="53"/>
        <v>0</v>
      </c>
      <c r="CT280">
        <f t="shared" si="53"/>
        <v>0</v>
      </c>
      <c r="CU280">
        <f t="shared" si="53"/>
        <v>0</v>
      </c>
      <c r="CV280">
        <f t="shared" si="53"/>
        <v>0</v>
      </c>
      <c r="CW280">
        <f t="shared" si="53"/>
        <v>0</v>
      </c>
      <c r="CX280">
        <f t="shared" si="53"/>
        <v>0</v>
      </c>
      <c r="CY280">
        <f t="shared" si="53"/>
        <v>0</v>
      </c>
      <c r="CZ280">
        <f t="shared" si="53"/>
        <v>0</v>
      </c>
      <c r="DA280">
        <f t="shared" si="53"/>
        <v>0</v>
      </c>
      <c r="DB280">
        <f t="shared" si="53"/>
        <v>255</v>
      </c>
      <c r="DC280">
        <f t="shared" si="53"/>
        <v>255</v>
      </c>
      <c r="DD280">
        <f t="shared" si="53"/>
        <v>255</v>
      </c>
      <c r="DE280">
        <f t="shared" si="53"/>
        <v>255</v>
      </c>
      <c r="DF280">
        <f t="shared" si="53"/>
        <v>255</v>
      </c>
      <c r="DG280">
        <f t="shared" si="53"/>
        <v>255</v>
      </c>
      <c r="DH280">
        <f t="shared" si="53"/>
        <v>255</v>
      </c>
      <c r="DI280">
        <f t="shared" si="53"/>
        <v>255</v>
      </c>
      <c r="DJ280">
        <f t="shared" si="53"/>
        <v>255</v>
      </c>
      <c r="DK280">
        <f t="shared" si="53"/>
        <v>255</v>
      </c>
      <c r="DL280">
        <f t="shared" si="53"/>
        <v>0</v>
      </c>
      <c r="DM280">
        <f t="shared" si="53"/>
        <v>0</v>
      </c>
      <c r="DN280">
        <f t="shared" si="53"/>
        <v>0</v>
      </c>
      <c r="DO280">
        <f t="shared" si="53"/>
        <v>0</v>
      </c>
      <c r="DP280">
        <f t="shared" si="53"/>
        <v>0</v>
      </c>
      <c r="DQ280">
        <f t="shared" si="53"/>
        <v>0</v>
      </c>
      <c r="DR280">
        <f t="shared" si="53"/>
        <v>0</v>
      </c>
      <c r="DS280">
        <f t="shared" si="53"/>
        <v>0</v>
      </c>
      <c r="DT280">
        <f t="shared" si="53"/>
        <v>0</v>
      </c>
      <c r="DU280">
        <f t="shared" si="53"/>
        <v>0</v>
      </c>
      <c r="DV280">
        <f t="shared" si="53"/>
        <v>0</v>
      </c>
      <c r="DW280">
        <f t="shared" si="53"/>
        <v>0</v>
      </c>
      <c r="DX280">
        <f t="shared" si="53"/>
        <v>0</v>
      </c>
    </row>
    <row r="281" spans="1:128" x14ac:dyDescent="0.25">
      <c r="A281">
        <f t="shared" ref="A281:BL281" si="54">IF(A18&gt;$EM$2,255,0)</f>
        <v>0</v>
      </c>
      <c r="B281">
        <f t="shared" si="54"/>
        <v>0</v>
      </c>
      <c r="C281">
        <f t="shared" si="54"/>
        <v>0</v>
      </c>
      <c r="D281">
        <f t="shared" si="54"/>
        <v>0</v>
      </c>
      <c r="E281">
        <f t="shared" si="54"/>
        <v>255</v>
      </c>
      <c r="F281">
        <f t="shared" si="54"/>
        <v>255</v>
      </c>
      <c r="G281">
        <f t="shared" si="54"/>
        <v>255</v>
      </c>
      <c r="H281">
        <f t="shared" si="54"/>
        <v>255</v>
      </c>
      <c r="I281">
        <f t="shared" si="54"/>
        <v>255</v>
      </c>
      <c r="J281">
        <f t="shared" si="54"/>
        <v>255</v>
      </c>
      <c r="K281">
        <f t="shared" si="54"/>
        <v>255</v>
      </c>
      <c r="L281">
        <f t="shared" si="54"/>
        <v>255</v>
      </c>
      <c r="M281">
        <f t="shared" si="54"/>
        <v>255</v>
      </c>
      <c r="N281">
        <f t="shared" si="54"/>
        <v>255</v>
      </c>
      <c r="O281">
        <f t="shared" si="54"/>
        <v>255</v>
      </c>
      <c r="P281">
        <f t="shared" si="54"/>
        <v>255</v>
      </c>
      <c r="Q281">
        <f t="shared" si="54"/>
        <v>255</v>
      </c>
      <c r="R281">
        <f t="shared" si="54"/>
        <v>0</v>
      </c>
      <c r="S281">
        <f t="shared" si="54"/>
        <v>0</v>
      </c>
      <c r="T281">
        <f t="shared" si="54"/>
        <v>0</v>
      </c>
      <c r="U281">
        <f t="shared" si="54"/>
        <v>0</v>
      </c>
      <c r="V281">
        <f t="shared" si="54"/>
        <v>0</v>
      </c>
      <c r="W281">
        <f t="shared" si="54"/>
        <v>0</v>
      </c>
      <c r="X281">
        <f t="shared" si="54"/>
        <v>0</v>
      </c>
      <c r="Y281">
        <f t="shared" si="54"/>
        <v>0</v>
      </c>
      <c r="Z281">
        <f t="shared" si="54"/>
        <v>0</v>
      </c>
      <c r="AA281">
        <f t="shared" si="54"/>
        <v>0</v>
      </c>
      <c r="AB281">
        <f t="shared" si="54"/>
        <v>0</v>
      </c>
      <c r="AC281">
        <f t="shared" si="54"/>
        <v>0</v>
      </c>
      <c r="AD281">
        <f t="shared" si="54"/>
        <v>0</v>
      </c>
      <c r="AE281">
        <f t="shared" si="54"/>
        <v>0</v>
      </c>
      <c r="AF281">
        <f t="shared" si="54"/>
        <v>0</v>
      </c>
      <c r="AG281">
        <f t="shared" si="54"/>
        <v>0</v>
      </c>
      <c r="AH281">
        <f t="shared" si="54"/>
        <v>0</v>
      </c>
      <c r="AI281">
        <f t="shared" si="54"/>
        <v>0</v>
      </c>
      <c r="AJ281">
        <f t="shared" si="54"/>
        <v>0</v>
      </c>
      <c r="AK281">
        <f t="shared" si="54"/>
        <v>0</v>
      </c>
      <c r="AL281">
        <f t="shared" si="54"/>
        <v>255</v>
      </c>
      <c r="AM281">
        <f t="shared" si="54"/>
        <v>255</v>
      </c>
      <c r="AN281">
        <f t="shared" si="54"/>
        <v>255</v>
      </c>
      <c r="AO281">
        <f t="shared" si="54"/>
        <v>255</v>
      </c>
      <c r="AP281">
        <f t="shared" si="54"/>
        <v>255</v>
      </c>
      <c r="AQ281">
        <f t="shared" si="54"/>
        <v>255</v>
      </c>
      <c r="AR281">
        <f t="shared" si="54"/>
        <v>255</v>
      </c>
      <c r="AS281">
        <f t="shared" si="54"/>
        <v>255</v>
      </c>
      <c r="AT281">
        <f t="shared" si="54"/>
        <v>255</v>
      </c>
      <c r="AU281">
        <f t="shared" si="54"/>
        <v>255</v>
      </c>
      <c r="AV281">
        <f t="shared" si="54"/>
        <v>0</v>
      </c>
      <c r="AW281">
        <f t="shared" si="54"/>
        <v>0</v>
      </c>
      <c r="AX281">
        <f t="shared" si="54"/>
        <v>0</v>
      </c>
      <c r="AY281">
        <f t="shared" si="54"/>
        <v>0</v>
      </c>
      <c r="AZ281">
        <f t="shared" si="54"/>
        <v>0</v>
      </c>
      <c r="BA281">
        <f t="shared" si="54"/>
        <v>0</v>
      </c>
      <c r="BB281">
        <f t="shared" si="54"/>
        <v>255</v>
      </c>
      <c r="BC281">
        <f t="shared" si="54"/>
        <v>255</v>
      </c>
      <c r="BD281">
        <f t="shared" si="54"/>
        <v>255</v>
      </c>
      <c r="BE281">
        <f t="shared" si="54"/>
        <v>255</v>
      </c>
      <c r="BF281">
        <f t="shared" si="54"/>
        <v>255</v>
      </c>
      <c r="BG281">
        <f t="shared" si="54"/>
        <v>255</v>
      </c>
      <c r="BH281">
        <f t="shared" si="54"/>
        <v>255</v>
      </c>
      <c r="BI281">
        <f t="shared" si="54"/>
        <v>255</v>
      </c>
      <c r="BJ281">
        <f t="shared" si="54"/>
        <v>255</v>
      </c>
      <c r="BK281">
        <f t="shared" si="54"/>
        <v>0</v>
      </c>
      <c r="BL281">
        <f t="shared" si="54"/>
        <v>0</v>
      </c>
      <c r="BM281">
        <f t="shared" ref="BM281:DX281" si="55">IF(BM18&gt;$EM$2,255,0)</f>
        <v>0</v>
      </c>
      <c r="BN281">
        <f t="shared" si="55"/>
        <v>0</v>
      </c>
      <c r="BO281">
        <f t="shared" si="55"/>
        <v>0</v>
      </c>
      <c r="BP281">
        <f t="shared" si="55"/>
        <v>0</v>
      </c>
      <c r="BQ281">
        <f t="shared" si="55"/>
        <v>0</v>
      </c>
      <c r="BR281">
        <f t="shared" si="55"/>
        <v>0</v>
      </c>
      <c r="BS281">
        <f t="shared" si="55"/>
        <v>0</v>
      </c>
      <c r="BT281">
        <f t="shared" si="55"/>
        <v>0</v>
      </c>
      <c r="BU281">
        <f t="shared" si="55"/>
        <v>0</v>
      </c>
      <c r="BV281">
        <f t="shared" si="55"/>
        <v>0</v>
      </c>
      <c r="BW281">
        <f t="shared" si="55"/>
        <v>0</v>
      </c>
      <c r="BX281">
        <f t="shared" si="55"/>
        <v>0</v>
      </c>
      <c r="BY281">
        <f t="shared" si="55"/>
        <v>0</v>
      </c>
      <c r="BZ281">
        <f t="shared" si="55"/>
        <v>0</v>
      </c>
      <c r="CA281">
        <f t="shared" si="55"/>
        <v>0</v>
      </c>
      <c r="CB281">
        <f t="shared" si="55"/>
        <v>0</v>
      </c>
      <c r="CC281">
        <f t="shared" si="55"/>
        <v>0</v>
      </c>
      <c r="CD281">
        <f t="shared" si="55"/>
        <v>0</v>
      </c>
      <c r="CE281">
        <f t="shared" si="55"/>
        <v>0</v>
      </c>
      <c r="CF281">
        <f t="shared" si="55"/>
        <v>0</v>
      </c>
      <c r="CG281">
        <f t="shared" si="55"/>
        <v>0</v>
      </c>
      <c r="CH281">
        <f t="shared" si="55"/>
        <v>0</v>
      </c>
      <c r="CI281">
        <f t="shared" si="55"/>
        <v>0</v>
      </c>
      <c r="CJ281">
        <f t="shared" si="55"/>
        <v>0</v>
      </c>
      <c r="CK281">
        <f t="shared" si="55"/>
        <v>0</v>
      </c>
      <c r="CL281">
        <f t="shared" si="55"/>
        <v>0</v>
      </c>
      <c r="CM281">
        <f t="shared" si="55"/>
        <v>0</v>
      </c>
      <c r="CN281">
        <f t="shared" si="55"/>
        <v>0</v>
      </c>
      <c r="CO281">
        <f t="shared" si="55"/>
        <v>0</v>
      </c>
      <c r="CP281">
        <f t="shared" si="55"/>
        <v>0</v>
      </c>
      <c r="CQ281">
        <f t="shared" si="55"/>
        <v>0</v>
      </c>
      <c r="CR281">
        <f t="shared" si="55"/>
        <v>0</v>
      </c>
      <c r="CS281">
        <f t="shared" si="55"/>
        <v>0</v>
      </c>
      <c r="CT281">
        <f t="shared" si="55"/>
        <v>0</v>
      </c>
      <c r="CU281">
        <f t="shared" si="55"/>
        <v>0</v>
      </c>
      <c r="CV281">
        <f t="shared" si="55"/>
        <v>0</v>
      </c>
      <c r="CW281">
        <f t="shared" si="55"/>
        <v>0</v>
      </c>
      <c r="CX281">
        <f t="shared" si="55"/>
        <v>0</v>
      </c>
      <c r="CY281">
        <f t="shared" si="55"/>
        <v>0</v>
      </c>
      <c r="CZ281">
        <f t="shared" si="55"/>
        <v>0</v>
      </c>
      <c r="DA281">
        <f t="shared" si="55"/>
        <v>0</v>
      </c>
      <c r="DB281">
        <f t="shared" si="55"/>
        <v>255</v>
      </c>
      <c r="DC281">
        <f t="shared" si="55"/>
        <v>255</v>
      </c>
      <c r="DD281">
        <f t="shared" si="55"/>
        <v>255</v>
      </c>
      <c r="DE281">
        <f t="shared" si="55"/>
        <v>255</v>
      </c>
      <c r="DF281">
        <f t="shared" si="55"/>
        <v>255</v>
      </c>
      <c r="DG281">
        <f t="shared" si="55"/>
        <v>255</v>
      </c>
      <c r="DH281">
        <f t="shared" si="55"/>
        <v>255</v>
      </c>
      <c r="DI281">
        <f t="shared" si="55"/>
        <v>255</v>
      </c>
      <c r="DJ281">
        <f t="shared" si="55"/>
        <v>0</v>
      </c>
      <c r="DK281">
        <f t="shared" si="55"/>
        <v>0</v>
      </c>
      <c r="DL281">
        <f t="shared" si="55"/>
        <v>0</v>
      </c>
      <c r="DM281">
        <f t="shared" si="55"/>
        <v>0</v>
      </c>
      <c r="DN281">
        <f t="shared" si="55"/>
        <v>0</v>
      </c>
      <c r="DO281">
        <f t="shared" si="55"/>
        <v>0</v>
      </c>
      <c r="DP281">
        <f t="shared" si="55"/>
        <v>0</v>
      </c>
      <c r="DQ281">
        <f t="shared" si="55"/>
        <v>0</v>
      </c>
      <c r="DR281">
        <f t="shared" si="55"/>
        <v>0</v>
      </c>
      <c r="DS281">
        <f t="shared" si="55"/>
        <v>0</v>
      </c>
      <c r="DT281">
        <f t="shared" si="55"/>
        <v>0</v>
      </c>
      <c r="DU281">
        <f t="shared" si="55"/>
        <v>0</v>
      </c>
      <c r="DV281">
        <f t="shared" si="55"/>
        <v>0</v>
      </c>
      <c r="DW281">
        <f t="shared" si="55"/>
        <v>0</v>
      </c>
      <c r="DX281">
        <f t="shared" si="55"/>
        <v>0</v>
      </c>
    </row>
    <row r="282" spans="1:128" x14ac:dyDescent="0.25">
      <c r="A282">
        <f t="shared" ref="A282:BL282" si="56">IF(A19&gt;$EM$2,255,0)</f>
        <v>0</v>
      </c>
      <c r="B282">
        <f t="shared" si="56"/>
        <v>0</v>
      </c>
      <c r="C282">
        <f t="shared" si="56"/>
        <v>0</v>
      </c>
      <c r="D282">
        <f t="shared" si="56"/>
        <v>0</v>
      </c>
      <c r="E282">
        <f t="shared" si="56"/>
        <v>255</v>
      </c>
      <c r="F282">
        <f t="shared" si="56"/>
        <v>255</v>
      </c>
      <c r="G282">
        <f t="shared" si="56"/>
        <v>255</v>
      </c>
      <c r="H282">
        <f t="shared" si="56"/>
        <v>255</v>
      </c>
      <c r="I282">
        <f t="shared" si="56"/>
        <v>255</v>
      </c>
      <c r="J282">
        <f t="shared" si="56"/>
        <v>255</v>
      </c>
      <c r="K282">
        <f t="shared" si="56"/>
        <v>255</v>
      </c>
      <c r="L282">
        <f t="shared" si="56"/>
        <v>255</v>
      </c>
      <c r="M282">
        <f t="shared" si="56"/>
        <v>255</v>
      </c>
      <c r="N282">
        <f t="shared" si="56"/>
        <v>255</v>
      </c>
      <c r="O282">
        <f t="shared" si="56"/>
        <v>255</v>
      </c>
      <c r="P282">
        <f t="shared" si="56"/>
        <v>255</v>
      </c>
      <c r="Q282">
        <f t="shared" si="56"/>
        <v>0</v>
      </c>
      <c r="R282">
        <f t="shared" si="56"/>
        <v>0</v>
      </c>
      <c r="S282">
        <f t="shared" si="56"/>
        <v>0</v>
      </c>
      <c r="T282">
        <f t="shared" si="56"/>
        <v>0</v>
      </c>
      <c r="U282">
        <f t="shared" si="56"/>
        <v>0</v>
      </c>
      <c r="V282">
        <f t="shared" si="56"/>
        <v>0</v>
      </c>
      <c r="W282">
        <f t="shared" si="56"/>
        <v>0</v>
      </c>
      <c r="X282">
        <f t="shared" si="56"/>
        <v>0</v>
      </c>
      <c r="Y282">
        <f t="shared" si="56"/>
        <v>0</v>
      </c>
      <c r="Z282">
        <f t="shared" si="56"/>
        <v>0</v>
      </c>
      <c r="AA282">
        <f t="shared" si="56"/>
        <v>0</v>
      </c>
      <c r="AB282">
        <f t="shared" si="56"/>
        <v>0</v>
      </c>
      <c r="AC282">
        <f t="shared" si="56"/>
        <v>0</v>
      </c>
      <c r="AD282">
        <f t="shared" si="56"/>
        <v>0</v>
      </c>
      <c r="AE282">
        <f t="shared" si="56"/>
        <v>0</v>
      </c>
      <c r="AF282">
        <f t="shared" si="56"/>
        <v>0</v>
      </c>
      <c r="AG282">
        <f t="shared" si="56"/>
        <v>0</v>
      </c>
      <c r="AH282">
        <f t="shared" si="56"/>
        <v>0</v>
      </c>
      <c r="AI282">
        <f t="shared" si="56"/>
        <v>0</v>
      </c>
      <c r="AJ282">
        <f t="shared" si="56"/>
        <v>255</v>
      </c>
      <c r="AK282">
        <f t="shared" si="56"/>
        <v>255</v>
      </c>
      <c r="AL282">
        <f t="shared" si="56"/>
        <v>255</v>
      </c>
      <c r="AM282">
        <f t="shared" si="56"/>
        <v>255</v>
      </c>
      <c r="AN282">
        <f t="shared" si="56"/>
        <v>255</v>
      </c>
      <c r="AO282">
        <f t="shared" si="56"/>
        <v>255</v>
      </c>
      <c r="AP282">
        <f t="shared" si="56"/>
        <v>255</v>
      </c>
      <c r="AQ282">
        <f t="shared" si="56"/>
        <v>255</v>
      </c>
      <c r="AR282">
        <f t="shared" si="56"/>
        <v>255</v>
      </c>
      <c r="AS282">
        <f t="shared" si="56"/>
        <v>255</v>
      </c>
      <c r="AT282">
        <f t="shared" si="56"/>
        <v>255</v>
      </c>
      <c r="AU282">
        <f t="shared" si="56"/>
        <v>255</v>
      </c>
      <c r="AV282">
        <f t="shared" si="56"/>
        <v>0</v>
      </c>
      <c r="AW282">
        <f t="shared" si="56"/>
        <v>0</v>
      </c>
      <c r="AX282">
        <f t="shared" si="56"/>
        <v>0</v>
      </c>
      <c r="AY282">
        <f t="shared" si="56"/>
        <v>0</v>
      </c>
      <c r="AZ282">
        <f t="shared" si="56"/>
        <v>0</v>
      </c>
      <c r="BA282">
        <f t="shared" si="56"/>
        <v>0</v>
      </c>
      <c r="BB282">
        <f t="shared" si="56"/>
        <v>255</v>
      </c>
      <c r="BC282">
        <f t="shared" si="56"/>
        <v>255</v>
      </c>
      <c r="BD282">
        <f t="shared" si="56"/>
        <v>255</v>
      </c>
      <c r="BE282">
        <f t="shared" si="56"/>
        <v>255</v>
      </c>
      <c r="BF282">
        <f t="shared" si="56"/>
        <v>255</v>
      </c>
      <c r="BG282">
        <f t="shared" si="56"/>
        <v>255</v>
      </c>
      <c r="BH282">
        <f t="shared" si="56"/>
        <v>255</v>
      </c>
      <c r="BI282">
        <f t="shared" si="56"/>
        <v>255</v>
      </c>
      <c r="BJ282">
        <f t="shared" si="56"/>
        <v>255</v>
      </c>
      <c r="BK282">
        <f t="shared" si="56"/>
        <v>255</v>
      </c>
      <c r="BL282">
        <f t="shared" si="56"/>
        <v>0</v>
      </c>
      <c r="BM282">
        <f t="shared" ref="BM282:DX282" si="57">IF(BM19&gt;$EM$2,255,0)</f>
        <v>0</v>
      </c>
      <c r="BN282">
        <f t="shared" si="57"/>
        <v>0</v>
      </c>
      <c r="BO282">
        <f t="shared" si="57"/>
        <v>0</v>
      </c>
      <c r="BP282">
        <f t="shared" si="57"/>
        <v>0</v>
      </c>
      <c r="BQ282">
        <f t="shared" si="57"/>
        <v>0</v>
      </c>
      <c r="BR282">
        <f t="shared" si="57"/>
        <v>0</v>
      </c>
      <c r="BS282">
        <f t="shared" si="57"/>
        <v>0</v>
      </c>
      <c r="BT282">
        <f t="shared" si="57"/>
        <v>0</v>
      </c>
      <c r="BU282">
        <f t="shared" si="57"/>
        <v>0</v>
      </c>
      <c r="BV282">
        <f t="shared" si="57"/>
        <v>0</v>
      </c>
      <c r="BW282">
        <f t="shared" si="57"/>
        <v>0</v>
      </c>
      <c r="BX282">
        <f t="shared" si="57"/>
        <v>0</v>
      </c>
      <c r="BY282">
        <f t="shared" si="57"/>
        <v>0</v>
      </c>
      <c r="BZ282">
        <f t="shared" si="57"/>
        <v>0</v>
      </c>
      <c r="CA282">
        <f t="shared" si="57"/>
        <v>0</v>
      </c>
      <c r="CB282">
        <f t="shared" si="57"/>
        <v>0</v>
      </c>
      <c r="CC282">
        <f t="shared" si="57"/>
        <v>0</v>
      </c>
      <c r="CD282">
        <f t="shared" si="57"/>
        <v>0</v>
      </c>
      <c r="CE282">
        <f t="shared" si="57"/>
        <v>0</v>
      </c>
      <c r="CF282">
        <f t="shared" si="57"/>
        <v>0</v>
      </c>
      <c r="CG282">
        <f t="shared" si="57"/>
        <v>0</v>
      </c>
      <c r="CH282">
        <f t="shared" si="57"/>
        <v>0</v>
      </c>
      <c r="CI282">
        <f t="shared" si="57"/>
        <v>0</v>
      </c>
      <c r="CJ282">
        <f t="shared" si="57"/>
        <v>0</v>
      </c>
      <c r="CK282">
        <f t="shared" si="57"/>
        <v>0</v>
      </c>
      <c r="CL282">
        <f t="shared" si="57"/>
        <v>0</v>
      </c>
      <c r="CM282">
        <f t="shared" si="57"/>
        <v>0</v>
      </c>
      <c r="CN282">
        <f t="shared" si="57"/>
        <v>0</v>
      </c>
      <c r="CO282">
        <f t="shared" si="57"/>
        <v>0</v>
      </c>
      <c r="CP282">
        <f t="shared" si="57"/>
        <v>0</v>
      </c>
      <c r="CQ282">
        <f t="shared" si="57"/>
        <v>0</v>
      </c>
      <c r="CR282">
        <f t="shared" si="57"/>
        <v>0</v>
      </c>
      <c r="CS282">
        <f t="shared" si="57"/>
        <v>0</v>
      </c>
      <c r="CT282">
        <f t="shared" si="57"/>
        <v>0</v>
      </c>
      <c r="CU282">
        <f t="shared" si="57"/>
        <v>0</v>
      </c>
      <c r="CV282">
        <f t="shared" si="57"/>
        <v>0</v>
      </c>
      <c r="CW282">
        <f t="shared" si="57"/>
        <v>0</v>
      </c>
      <c r="CX282">
        <f t="shared" si="57"/>
        <v>0</v>
      </c>
      <c r="CY282">
        <f t="shared" si="57"/>
        <v>0</v>
      </c>
      <c r="CZ282">
        <f t="shared" si="57"/>
        <v>0</v>
      </c>
      <c r="DA282">
        <f t="shared" si="57"/>
        <v>0</v>
      </c>
      <c r="DB282">
        <f t="shared" si="57"/>
        <v>255</v>
      </c>
      <c r="DC282">
        <f t="shared" si="57"/>
        <v>255</v>
      </c>
      <c r="DD282">
        <f t="shared" si="57"/>
        <v>255</v>
      </c>
      <c r="DE282">
        <f t="shared" si="57"/>
        <v>255</v>
      </c>
      <c r="DF282">
        <f t="shared" si="57"/>
        <v>255</v>
      </c>
      <c r="DG282">
        <f t="shared" si="57"/>
        <v>255</v>
      </c>
      <c r="DH282">
        <f t="shared" si="57"/>
        <v>255</v>
      </c>
      <c r="DI282">
        <f t="shared" si="57"/>
        <v>255</v>
      </c>
      <c r="DJ282">
        <f t="shared" si="57"/>
        <v>0</v>
      </c>
      <c r="DK282">
        <f t="shared" si="57"/>
        <v>0</v>
      </c>
      <c r="DL282">
        <f t="shared" si="57"/>
        <v>0</v>
      </c>
      <c r="DM282">
        <f t="shared" si="57"/>
        <v>0</v>
      </c>
      <c r="DN282">
        <f t="shared" si="57"/>
        <v>0</v>
      </c>
      <c r="DO282">
        <f t="shared" si="57"/>
        <v>0</v>
      </c>
      <c r="DP282">
        <f t="shared" si="57"/>
        <v>0</v>
      </c>
      <c r="DQ282">
        <f t="shared" si="57"/>
        <v>0</v>
      </c>
      <c r="DR282">
        <f t="shared" si="57"/>
        <v>0</v>
      </c>
      <c r="DS282">
        <f t="shared" si="57"/>
        <v>0</v>
      </c>
      <c r="DT282">
        <f t="shared" si="57"/>
        <v>0</v>
      </c>
      <c r="DU282">
        <f t="shared" si="57"/>
        <v>0</v>
      </c>
      <c r="DV282">
        <f t="shared" si="57"/>
        <v>0</v>
      </c>
      <c r="DW282">
        <f t="shared" si="57"/>
        <v>0</v>
      </c>
      <c r="DX282">
        <f t="shared" si="57"/>
        <v>0</v>
      </c>
    </row>
    <row r="283" spans="1:128" x14ac:dyDescent="0.25">
      <c r="A283">
        <f t="shared" ref="A283:BL283" si="58">IF(A20&gt;$EM$2,255,0)</f>
        <v>0</v>
      </c>
      <c r="B283">
        <f t="shared" si="58"/>
        <v>0</v>
      </c>
      <c r="C283">
        <f t="shared" si="58"/>
        <v>0</v>
      </c>
      <c r="D283">
        <f t="shared" si="58"/>
        <v>0</v>
      </c>
      <c r="E283">
        <f t="shared" si="58"/>
        <v>255</v>
      </c>
      <c r="F283">
        <f t="shared" si="58"/>
        <v>255</v>
      </c>
      <c r="G283">
        <f t="shared" si="58"/>
        <v>255</v>
      </c>
      <c r="H283">
        <f t="shared" si="58"/>
        <v>255</v>
      </c>
      <c r="I283">
        <f t="shared" si="58"/>
        <v>255</v>
      </c>
      <c r="J283">
        <f t="shared" si="58"/>
        <v>255</v>
      </c>
      <c r="K283">
        <f t="shared" si="58"/>
        <v>255</v>
      </c>
      <c r="L283">
        <f t="shared" si="58"/>
        <v>255</v>
      </c>
      <c r="M283">
        <f t="shared" si="58"/>
        <v>255</v>
      </c>
      <c r="N283">
        <f t="shared" si="58"/>
        <v>255</v>
      </c>
      <c r="O283">
        <f t="shared" si="58"/>
        <v>255</v>
      </c>
      <c r="P283">
        <f t="shared" si="58"/>
        <v>255</v>
      </c>
      <c r="Q283">
        <f t="shared" si="58"/>
        <v>0</v>
      </c>
      <c r="R283">
        <f t="shared" si="58"/>
        <v>0</v>
      </c>
      <c r="S283">
        <f t="shared" si="58"/>
        <v>0</v>
      </c>
      <c r="T283">
        <f t="shared" si="58"/>
        <v>0</v>
      </c>
      <c r="U283">
        <f t="shared" si="58"/>
        <v>0</v>
      </c>
      <c r="V283">
        <f t="shared" si="58"/>
        <v>0</v>
      </c>
      <c r="W283">
        <f t="shared" si="58"/>
        <v>0</v>
      </c>
      <c r="X283">
        <f t="shared" si="58"/>
        <v>0</v>
      </c>
      <c r="Y283">
        <f t="shared" si="58"/>
        <v>0</v>
      </c>
      <c r="Z283">
        <f t="shared" si="58"/>
        <v>0</v>
      </c>
      <c r="AA283">
        <f t="shared" si="58"/>
        <v>0</v>
      </c>
      <c r="AB283">
        <f t="shared" si="58"/>
        <v>0</v>
      </c>
      <c r="AC283">
        <f t="shared" si="58"/>
        <v>0</v>
      </c>
      <c r="AD283">
        <f t="shared" si="58"/>
        <v>0</v>
      </c>
      <c r="AE283">
        <f t="shared" si="58"/>
        <v>0</v>
      </c>
      <c r="AF283">
        <f t="shared" si="58"/>
        <v>0</v>
      </c>
      <c r="AG283">
        <f t="shared" si="58"/>
        <v>0</v>
      </c>
      <c r="AH283">
        <f t="shared" si="58"/>
        <v>0</v>
      </c>
      <c r="AI283">
        <f t="shared" si="58"/>
        <v>0</v>
      </c>
      <c r="AJ283">
        <f t="shared" si="58"/>
        <v>255</v>
      </c>
      <c r="AK283">
        <f t="shared" si="58"/>
        <v>255</v>
      </c>
      <c r="AL283">
        <f t="shared" si="58"/>
        <v>255</v>
      </c>
      <c r="AM283">
        <f t="shared" si="58"/>
        <v>255</v>
      </c>
      <c r="AN283">
        <f t="shared" si="58"/>
        <v>255</v>
      </c>
      <c r="AO283">
        <f t="shared" si="58"/>
        <v>255</v>
      </c>
      <c r="AP283">
        <f t="shared" si="58"/>
        <v>255</v>
      </c>
      <c r="AQ283">
        <f t="shared" si="58"/>
        <v>255</v>
      </c>
      <c r="AR283">
        <f t="shared" si="58"/>
        <v>255</v>
      </c>
      <c r="AS283">
        <f t="shared" si="58"/>
        <v>255</v>
      </c>
      <c r="AT283">
        <f t="shared" si="58"/>
        <v>255</v>
      </c>
      <c r="AU283">
        <f t="shared" si="58"/>
        <v>255</v>
      </c>
      <c r="AV283">
        <f t="shared" si="58"/>
        <v>0</v>
      </c>
      <c r="AW283">
        <f t="shared" si="58"/>
        <v>0</v>
      </c>
      <c r="AX283">
        <f t="shared" si="58"/>
        <v>0</v>
      </c>
      <c r="AY283">
        <f t="shared" si="58"/>
        <v>0</v>
      </c>
      <c r="AZ283">
        <f t="shared" si="58"/>
        <v>0</v>
      </c>
      <c r="BA283">
        <f t="shared" si="58"/>
        <v>0</v>
      </c>
      <c r="BB283">
        <f t="shared" si="58"/>
        <v>255</v>
      </c>
      <c r="BC283">
        <f t="shared" si="58"/>
        <v>255</v>
      </c>
      <c r="BD283">
        <f t="shared" si="58"/>
        <v>255</v>
      </c>
      <c r="BE283">
        <f t="shared" si="58"/>
        <v>255</v>
      </c>
      <c r="BF283">
        <f t="shared" si="58"/>
        <v>255</v>
      </c>
      <c r="BG283">
        <f t="shared" si="58"/>
        <v>255</v>
      </c>
      <c r="BH283">
        <f t="shared" si="58"/>
        <v>255</v>
      </c>
      <c r="BI283">
        <f t="shared" si="58"/>
        <v>255</v>
      </c>
      <c r="BJ283">
        <f t="shared" si="58"/>
        <v>255</v>
      </c>
      <c r="BK283">
        <f t="shared" si="58"/>
        <v>255</v>
      </c>
      <c r="BL283">
        <f t="shared" si="58"/>
        <v>0</v>
      </c>
      <c r="BM283">
        <f t="shared" ref="BM283:DX283" si="59">IF(BM20&gt;$EM$2,255,0)</f>
        <v>0</v>
      </c>
      <c r="BN283">
        <f t="shared" si="59"/>
        <v>0</v>
      </c>
      <c r="BO283">
        <f t="shared" si="59"/>
        <v>0</v>
      </c>
      <c r="BP283">
        <f t="shared" si="59"/>
        <v>0</v>
      </c>
      <c r="BQ283">
        <f t="shared" si="59"/>
        <v>0</v>
      </c>
      <c r="BR283">
        <f t="shared" si="59"/>
        <v>0</v>
      </c>
      <c r="BS283">
        <f t="shared" si="59"/>
        <v>0</v>
      </c>
      <c r="BT283">
        <f t="shared" si="59"/>
        <v>0</v>
      </c>
      <c r="BU283">
        <f t="shared" si="59"/>
        <v>0</v>
      </c>
      <c r="BV283">
        <f t="shared" si="59"/>
        <v>0</v>
      </c>
      <c r="BW283">
        <f t="shared" si="59"/>
        <v>0</v>
      </c>
      <c r="BX283">
        <f t="shared" si="59"/>
        <v>0</v>
      </c>
      <c r="BY283">
        <f t="shared" si="59"/>
        <v>0</v>
      </c>
      <c r="BZ283">
        <f t="shared" si="59"/>
        <v>0</v>
      </c>
      <c r="CA283">
        <f t="shared" si="59"/>
        <v>0</v>
      </c>
      <c r="CB283">
        <f t="shared" si="59"/>
        <v>0</v>
      </c>
      <c r="CC283">
        <f t="shared" si="59"/>
        <v>0</v>
      </c>
      <c r="CD283">
        <f t="shared" si="59"/>
        <v>0</v>
      </c>
      <c r="CE283">
        <f t="shared" si="59"/>
        <v>0</v>
      </c>
      <c r="CF283">
        <f t="shared" si="59"/>
        <v>0</v>
      </c>
      <c r="CG283">
        <f t="shared" si="59"/>
        <v>0</v>
      </c>
      <c r="CH283">
        <f t="shared" si="59"/>
        <v>0</v>
      </c>
      <c r="CI283">
        <f t="shared" si="59"/>
        <v>0</v>
      </c>
      <c r="CJ283">
        <f t="shared" si="59"/>
        <v>0</v>
      </c>
      <c r="CK283">
        <f t="shared" si="59"/>
        <v>0</v>
      </c>
      <c r="CL283">
        <f t="shared" si="59"/>
        <v>0</v>
      </c>
      <c r="CM283">
        <f t="shared" si="59"/>
        <v>0</v>
      </c>
      <c r="CN283">
        <f t="shared" si="59"/>
        <v>0</v>
      </c>
      <c r="CO283">
        <f t="shared" si="59"/>
        <v>0</v>
      </c>
      <c r="CP283">
        <f t="shared" si="59"/>
        <v>0</v>
      </c>
      <c r="CQ283">
        <f t="shared" si="59"/>
        <v>0</v>
      </c>
      <c r="CR283">
        <f t="shared" si="59"/>
        <v>0</v>
      </c>
      <c r="CS283">
        <f t="shared" si="59"/>
        <v>0</v>
      </c>
      <c r="CT283">
        <f t="shared" si="59"/>
        <v>0</v>
      </c>
      <c r="CU283">
        <f t="shared" si="59"/>
        <v>0</v>
      </c>
      <c r="CV283">
        <f t="shared" si="59"/>
        <v>0</v>
      </c>
      <c r="CW283">
        <f t="shared" si="59"/>
        <v>0</v>
      </c>
      <c r="CX283">
        <f t="shared" si="59"/>
        <v>0</v>
      </c>
      <c r="CY283">
        <f t="shared" si="59"/>
        <v>0</v>
      </c>
      <c r="CZ283">
        <f t="shared" si="59"/>
        <v>0</v>
      </c>
      <c r="DA283">
        <f t="shared" si="59"/>
        <v>255</v>
      </c>
      <c r="DB283">
        <f t="shared" si="59"/>
        <v>255</v>
      </c>
      <c r="DC283">
        <f t="shared" si="59"/>
        <v>255</v>
      </c>
      <c r="DD283">
        <f t="shared" si="59"/>
        <v>255</v>
      </c>
      <c r="DE283">
        <f t="shared" si="59"/>
        <v>255</v>
      </c>
      <c r="DF283">
        <f t="shared" si="59"/>
        <v>255</v>
      </c>
      <c r="DG283">
        <f t="shared" si="59"/>
        <v>255</v>
      </c>
      <c r="DH283">
        <f t="shared" si="59"/>
        <v>255</v>
      </c>
      <c r="DI283">
        <f t="shared" si="59"/>
        <v>255</v>
      </c>
      <c r="DJ283">
        <f t="shared" si="59"/>
        <v>0</v>
      </c>
      <c r="DK283">
        <f t="shared" si="59"/>
        <v>0</v>
      </c>
      <c r="DL283">
        <f t="shared" si="59"/>
        <v>0</v>
      </c>
      <c r="DM283">
        <f t="shared" si="59"/>
        <v>0</v>
      </c>
      <c r="DN283">
        <f t="shared" si="59"/>
        <v>0</v>
      </c>
      <c r="DO283">
        <f t="shared" si="59"/>
        <v>0</v>
      </c>
      <c r="DP283">
        <f t="shared" si="59"/>
        <v>0</v>
      </c>
      <c r="DQ283">
        <f t="shared" si="59"/>
        <v>0</v>
      </c>
      <c r="DR283">
        <f t="shared" si="59"/>
        <v>0</v>
      </c>
      <c r="DS283">
        <f t="shared" si="59"/>
        <v>0</v>
      </c>
      <c r="DT283">
        <f t="shared" si="59"/>
        <v>0</v>
      </c>
      <c r="DU283">
        <f t="shared" si="59"/>
        <v>0</v>
      </c>
      <c r="DV283">
        <f t="shared" si="59"/>
        <v>0</v>
      </c>
      <c r="DW283">
        <f t="shared" si="59"/>
        <v>0</v>
      </c>
      <c r="DX283">
        <f t="shared" si="59"/>
        <v>0</v>
      </c>
    </row>
    <row r="284" spans="1:128" x14ac:dyDescent="0.25">
      <c r="A284">
        <f t="shared" ref="A284:BL284" si="60">IF(A21&gt;$EM$2,255,0)</f>
        <v>0</v>
      </c>
      <c r="B284">
        <f t="shared" si="60"/>
        <v>0</v>
      </c>
      <c r="C284">
        <f t="shared" si="60"/>
        <v>0</v>
      </c>
      <c r="D284">
        <f t="shared" si="60"/>
        <v>255</v>
      </c>
      <c r="E284">
        <f t="shared" si="60"/>
        <v>255</v>
      </c>
      <c r="F284">
        <f t="shared" si="60"/>
        <v>255</v>
      </c>
      <c r="G284">
        <f t="shared" si="60"/>
        <v>255</v>
      </c>
      <c r="H284">
        <f t="shared" si="60"/>
        <v>255</v>
      </c>
      <c r="I284">
        <f t="shared" si="60"/>
        <v>255</v>
      </c>
      <c r="J284">
        <f t="shared" si="60"/>
        <v>255</v>
      </c>
      <c r="K284">
        <f t="shared" si="60"/>
        <v>255</v>
      </c>
      <c r="L284">
        <f t="shared" si="60"/>
        <v>255</v>
      </c>
      <c r="M284">
        <f t="shared" si="60"/>
        <v>255</v>
      </c>
      <c r="N284">
        <f t="shared" si="60"/>
        <v>255</v>
      </c>
      <c r="O284">
        <f t="shared" si="60"/>
        <v>255</v>
      </c>
      <c r="P284">
        <f t="shared" si="60"/>
        <v>255</v>
      </c>
      <c r="Q284">
        <f t="shared" si="60"/>
        <v>0</v>
      </c>
      <c r="R284">
        <f t="shared" si="60"/>
        <v>0</v>
      </c>
      <c r="S284">
        <f t="shared" si="60"/>
        <v>0</v>
      </c>
      <c r="T284">
        <f t="shared" si="60"/>
        <v>0</v>
      </c>
      <c r="U284">
        <f t="shared" si="60"/>
        <v>0</v>
      </c>
      <c r="V284">
        <f t="shared" si="60"/>
        <v>0</v>
      </c>
      <c r="W284">
        <f t="shared" si="60"/>
        <v>0</v>
      </c>
      <c r="X284">
        <f t="shared" si="60"/>
        <v>0</v>
      </c>
      <c r="Y284">
        <f t="shared" si="60"/>
        <v>0</v>
      </c>
      <c r="Z284">
        <f t="shared" si="60"/>
        <v>0</v>
      </c>
      <c r="AA284">
        <f t="shared" si="60"/>
        <v>0</v>
      </c>
      <c r="AB284">
        <f t="shared" si="60"/>
        <v>0</v>
      </c>
      <c r="AC284">
        <f t="shared" si="60"/>
        <v>0</v>
      </c>
      <c r="AD284">
        <f t="shared" si="60"/>
        <v>0</v>
      </c>
      <c r="AE284">
        <f t="shared" si="60"/>
        <v>0</v>
      </c>
      <c r="AF284">
        <f t="shared" si="60"/>
        <v>0</v>
      </c>
      <c r="AG284">
        <f t="shared" si="60"/>
        <v>0</v>
      </c>
      <c r="AH284">
        <f t="shared" si="60"/>
        <v>0</v>
      </c>
      <c r="AI284">
        <f t="shared" si="60"/>
        <v>0</v>
      </c>
      <c r="AJ284">
        <f t="shared" si="60"/>
        <v>255</v>
      </c>
      <c r="AK284">
        <f t="shared" si="60"/>
        <v>255</v>
      </c>
      <c r="AL284">
        <f t="shared" si="60"/>
        <v>255</v>
      </c>
      <c r="AM284">
        <f t="shared" si="60"/>
        <v>255</v>
      </c>
      <c r="AN284">
        <f t="shared" si="60"/>
        <v>255</v>
      </c>
      <c r="AO284">
        <f t="shared" si="60"/>
        <v>255</v>
      </c>
      <c r="AP284">
        <f t="shared" si="60"/>
        <v>255</v>
      </c>
      <c r="AQ284">
        <f t="shared" si="60"/>
        <v>255</v>
      </c>
      <c r="AR284">
        <f t="shared" si="60"/>
        <v>255</v>
      </c>
      <c r="AS284">
        <f t="shared" si="60"/>
        <v>255</v>
      </c>
      <c r="AT284">
        <f t="shared" si="60"/>
        <v>255</v>
      </c>
      <c r="AU284">
        <f t="shared" si="60"/>
        <v>0</v>
      </c>
      <c r="AV284">
        <f t="shared" si="60"/>
        <v>0</v>
      </c>
      <c r="AW284">
        <f t="shared" si="60"/>
        <v>0</v>
      </c>
      <c r="AX284">
        <f t="shared" si="60"/>
        <v>0</v>
      </c>
      <c r="AY284">
        <f t="shared" si="60"/>
        <v>0</v>
      </c>
      <c r="AZ284">
        <f t="shared" si="60"/>
        <v>0</v>
      </c>
      <c r="BA284">
        <f t="shared" si="60"/>
        <v>0</v>
      </c>
      <c r="BB284">
        <f t="shared" si="60"/>
        <v>255</v>
      </c>
      <c r="BC284">
        <f t="shared" si="60"/>
        <v>255</v>
      </c>
      <c r="BD284">
        <f t="shared" si="60"/>
        <v>255</v>
      </c>
      <c r="BE284">
        <f t="shared" si="60"/>
        <v>255</v>
      </c>
      <c r="BF284">
        <f t="shared" si="60"/>
        <v>255</v>
      </c>
      <c r="BG284">
        <f t="shared" si="60"/>
        <v>255</v>
      </c>
      <c r="BH284">
        <f t="shared" si="60"/>
        <v>255</v>
      </c>
      <c r="BI284">
        <f t="shared" si="60"/>
        <v>255</v>
      </c>
      <c r="BJ284">
        <f t="shared" si="60"/>
        <v>255</v>
      </c>
      <c r="BK284">
        <f t="shared" si="60"/>
        <v>255</v>
      </c>
      <c r="BL284">
        <f t="shared" si="60"/>
        <v>0</v>
      </c>
      <c r="BM284">
        <f t="shared" ref="BM284:DX284" si="61">IF(BM21&gt;$EM$2,255,0)</f>
        <v>0</v>
      </c>
      <c r="BN284">
        <f t="shared" si="61"/>
        <v>0</v>
      </c>
      <c r="BO284">
        <f t="shared" si="61"/>
        <v>0</v>
      </c>
      <c r="BP284">
        <f t="shared" si="61"/>
        <v>0</v>
      </c>
      <c r="BQ284">
        <f t="shared" si="61"/>
        <v>0</v>
      </c>
      <c r="BR284">
        <f t="shared" si="61"/>
        <v>0</v>
      </c>
      <c r="BS284">
        <f t="shared" si="61"/>
        <v>0</v>
      </c>
      <c r="BT284">
        <f t="shared" si="61"/>
        <v>0</v>
      </c>
      <c r="BU284">
        <f t="shared" si="61"/>
        <v>0</v>
      </c>
      <c r="BV284">
        <f t="shared" si="61"/>
        <v>0</v>
      </c>
      <c r="BW284">
        <f t="shared" si="61"/>
        <v>0</v>
      </c>
      <c r="BX284">
        <f t="shared" si="61"/>
        <v>0</v>
      </c>
      <c r="BY284">
        <f t="shared" si="61"/>
        <v>0</v>
      </c>
      <c r="BZ284">
        <f t="shared" si="61"/>
        <v>0</v>
      </c>
      <c r="CA284">
        <f t="shared" si="61"/>
        <v>0</v>
      </c>
      <c r="CB284">
        <f t="shared" si="61"/>
        <v>0</v>
      </c>
      <c r="CC284">
        <f t="shared" si="61"/>
        <v>0</v>
      </c>
      <c r="CD284">
        <f t="shared" si="61"/>
        <v>0</v>
      </c>
      <c r="CE284">
        <f t="shared" si="61"/>
        <v>0</v>
      </c>
      <c r="CF284">
        <f t="shared" si="61"/>
        <v>0</v>
      </c>
      <c r="CG284">
        <f t="shared" si="61"/>
        <v>0</v>
      </c>
      <c r="CH284">
        <f t="shared" si="61"/>
        <v>0</v>
      </c>
      <c r="CI284">
        <f t="shared" si="61"/>
        <v>0</v>
      </c>
      <c r="CJ284">
        <f t="shared" si="61"/>
        <v>0</v>
      </c>
      <c r="CK284">
        <f t="shared" si="61"/>
        <v>0</v>
      </c>
      <c r="CL284">
        <f t="shared" si="61"/>
        <v>0</v>
      </c>
      <c r="CM284">
        <f t="shared" si="61"/>
        <v>0</v>
      </c>
      <c r="CN284">
        <f t="shared" si="61"/>
        <v>0</v>
      </c>
      <c r="CO284">
        <f t="shared" si="61"/>
        <v>0</v>
      </c>
      <c r="CP284">
        <f t="shared" si="61"/>
        <v>0</v>
      </c>
      <c r="CQ284">
        <f t="shared" si="61"/>
        <v>0</v>
      </c>
      <c r="CR284">
        <f t="shared" si="61"/>
        <v>0</v>
      </c>
      <c r="CS284">
        <f t="shared" si="61"/>
        <v>0</v>
      </c>
      <c r="CT284">
        <f t="shared" si="61"/>
        <v>0</v>
      </c>
      <c r="CU284">
        <f t="shared" si="61"/>
        <v>0</v>
      </c>
      <c r="CV284">
        <f t="shared" si="61"/>
        <v>0</v>
      </c>
      <c r="CW284">
        <f t="shared" si="61"/>
        <v>0</v>
      </c>
      <c r="CX284">
        <f t="shared" si="61"/>
        <v>0</v>
      </c>
      <c r="CY284">
        <f t="shared" si="61"/>
        <v>0</v>
      </c>
      <c r="CZ284">
        <f t="shared" si="61"/>
        <v>0</v>
      </c>
      <c r="DA284">
        <f t="shared" si="61"/>
        <v>0</v>
      </c>
      <c r="DB284">
        <f t="shared" si="61"/>
        <v>255</v>
      </c>
      <c r="DC284">
        <f t="shared" si="61"/>
        <v>255</v>
      </c>
      <c r="DD284">
        <f t="shared" si="61"/>
        <v>255</v>
      </c>
      <c r="DE284">
        <f t="shared" si="61"/>
        <v>255</v>
      </c>
      <c r="DF284">
        <f t="shared" si="61"/>
        <v>255</v>
      </c>
      <c r="DG284">
        <f t="shared" si="61"/>
        <v>255</v>
      </c>
      <c r="DH284">
        <f t="shared" si="61"/>
        <v>255</v>
      </c>
      <c r="DI284">
        <f t="shared" si="61"/>
        <v>0</v>
      </c>
      <c r="DJ284">
        <f t="shared" si="61"/>
        <v>0</v>
      </c>
      <c r="DK284">
        <f t="shared" si="61"/>
        <v>0</v>
      </c>
      <c r="DL284">
        <f t="shared" si="61"/>
        <v>0</v>
      </c>
      <c r="DM284">
        <f t="shared" si="61"/>
        <v>0</v>
      </c>
      <c r="DN284">
        <f t="shared" si="61"/>
        <v>0</v>
      </c>
      <c r="DO284">
        <f t="shared" si="61"/>
        <v>0</v>
      </c>
      <c r="DP284">
        <f t="shared" si="61"/>
        <v>0</v>
      </c>
      <c r="DQ284">
        <f t="shared" si="61"/>
        <v>0</v>
      </c>
      <c r="DR284">
        <f t="shared" si="61"/>
        <v>0</v>
      </c>
      <c r="DS284">
        <f t="shared" si="61"/>
        <v>0</v>
      </c>
      <c r="DT284">
        <f t="shared" si="61"/>
        <v>0</v>
      </c>
      <c r="DU284">
        <f t="shared" si="61"/>
        <v>0</v>
      </c>
      <c r="DV284">
        <f t="shared" si="61"/>
        <v>0</v>
      </c>
      <c r="DW284">
        <f t="shared" si="61"/>
        <v>0</v>
      </c>
      <c r="DX284">
        <f t="shared" si="61"/>
        <v>0</v>
      </c>
    </row>
    <row r="285" spans="1:128" x14ac:dyDescent="0.25">
      <c r="A285">
        <f t="shared" ref="A285:BL285" si="62">IF(A22&gt;$EM$2,255,0)</f>
        <v>0</v>
      </c>
      <c r="B285">
        <f t="shared" si="62"/>
        <v>0</v>
      </c>
      <c r="C285">
        <f t="shared" si="62"/>
        <v>0</v>
      </c>
      <c r="D285">
        <f t="shared" si="62"/>
        <v>255</v>
      </c>
      <c r="E285">
        <f t="shared" si="62"/>
        <v>255</v>
      </c>
      <c r="F285">
        <f t="shared" si="62"/>
        <v>255</v>
      </c>
      <c r="G285">
        <f t="shared" si="62"/>
        <v>255</v>
      </c>
      <c r="H285">
        <f t="shared" si="62"/>
        <v>255</v>
      </c>
      <c r="I285">
        <f t="shared" si="62"/>
        <v>255</v>
      </c>
      <c r="J285">
        <f t="shared" si="62"/>
        <v>255</v>
      </c>
      <c r="K285">
        <f t="shared" si="62"/>
        <v>255</v>
      </c>
      <c r="L285">
        <f t="shared" si="62"/>
        <v>255</v>
      </c>
      <c r="M285">
        <f t="shared" si="62"/>
        <v>255</v>
      </c>
      <c r="N285">
        <f t="shared" si="62"/>
        <v>255</v>
      </c>
      <c r="O285">
        <f t="shared" si="62"/>
        <v>255</v>
      </c>
      <c r="P285">
        <f t="shared" si="62"/>
        <v>255</v>
      </c>
      <c r="Q285">
        <f t="shared" si="62"/>
        <v>0</v>
      </c>
      <c r="R285">
        <f t="shared" si="62"/>
        <v>0</v>
      </c>
      <c r="S285">
        <f t="shared" si="62"/>
        <v>0</v>
      </c>
      <c r="T285">
        <f t="shared" si="62"/>
        <v>0</v>
      </c>
      <c r="U285">
        <f t="shared" si="62"/>
        <v>0</v>
      </c>
      <c r="V285">
        <f t="shared" si="62"/>
        <v>0</v>
      </c>
      <c r="W285">
        <f t="shared" si="62"/>
        <v>0</v>
      </c>
      <c r="X285">
        <f t="shared" si="62"/>
        <v>0</v>
      </c>
      <c r="Y285">
        <f t="shared" si="62"/>
        <v>0</v>
      </c>
      <c r="Z285">
        <f t="shared" si="62"/>
        <v>0</v>
      </c>
      <c r="AA285">
        <f t="shared" si="62"/>
        <v>0</v>
      </c>
      <c r="AB285">
        <f t="shared" si="62"/>
        <v>0</v>
      </c>
      <c r="AC285">
        <f t="shared" si="62"/>
        <v>0</v>
      </c>
      <c r="AD285">
        <f t="shared" si="62"/>
        <v>0</v>
      </c>
      <c r="AE285">
        <f t="shared" si="62"/>
        <v>0</v>
      </c>
      <c r="AF285">
        <f t="shared" si="62"/>
        <v>0</v>
      </c>
      <c r="AG285">
        <f t="shared" si="62"/>
        <v>0</v>
      </c>
      <c r="AH285">
        <f t="shared" si="62"/>
        <v>0</v>
      </c>
      <c r="AI285">
        <f t="shared" si="62"/>
        <v>255</v>
      </c>
      <c r="AJ285">
        <f t="shared" si="62"/>
        <v>255</v>
      </c>
      <c r="AK285">
        <f t="shared" si="62"/>
        <v>255</v>
      </c>
      <c r="AL285">
        <f t="shared" si="62"/>
        <v>255</v>
      </c>
      <c r="AM285">
        <f t="shared" si="62"/>
        <v>255</v>
      </c>
      <c r="AN285">
        <f t="shared" si="62"/>
        <v>255</v>
      </c>
      <c r="AO285">
        <f t="shared" si="62"/>
        <v>255</v>
      </c>
      <c r="AP285">
        <f t="shared" si="62"/>
        <v>255</v>
      </c>
      <c r="AQ285">
        <f t="shared" si="62"/>
        <v>255</v>
      </c>
      <c r="AR285">
        <f t="shared" si="62"/>
        <v>255</v>
      </c>
      <c r="AS285">
        <f t="shared" si="62"/>
        <v>255</v>
      </c>
      <c r="AT285">
        <f t="shared" si="62"/>
        <v>255</v>
      </c>
      <c r="AU285">
        <f t="shared" si="62"/>
        <v>0</v>
      </c>
      <c r="AV285">
        <f t="shared" si="62"/>
        <v>0</v>
      </c>
      <c r="AW285">
        <f t="shared" si="62"/>
        <v>0</v>
      </c>
      <c r="AX285">
        <f t="shared" si="62"/>
        <v>0</v>
      </c>
      <c r="AY285">
        <f t="shared" si="62"/>
        <v>0</v>
      </c>
      <c r="AZ285">
        <f t="shared" si="62"/>
        <v>0</v>
      </c>
      <c r="BA285">
        <f t="shared" si="62"/>
        <v>0</v>
      </c>
      <c r="BB285">
        <f t="shared" si="62"/>
        <v>255</v>
      </c>
      <c r="BC285">
        <f t="shared" si="62"/>
        <v>255</v>
      </c>
      <c r="BD285">
        <f t="shared" si="62"/>
        <v>255</v>
      </c>
      <c r="BE285">
        <f t="shared" si="62"/>
        <v>255</v>
      </c>
      <c r="BF285">
        <f t="shared" si="62"/>
        <v>255</v>
      </c>
      <c r="BG285">
        <f t="shared" si="62"/>
        <v>255</v>
      </c>
      <c r="BH285">
        <f t="shared" si="62"/>
        <v>255</v>
      </c>
      <c r="BI285">
        <f t="shared" si="62"/>
        <v>255</v>
      </c>
      <c r="BJ285">
        <f t="shared" si="62"/>
        <v>255</v>
      </c>
      <c r="BK285">
        <f t="shared" si="62"/>
        <v>255</v>
      </c>
      <c r="BL285">
        <f t="shared" si="62"/>
        <v>255</v>
      </c>
      <c r="BM285">
        <f t="shared" ref="BM285:DX285" si="63">IF(BM22&gt;$EM$2,255,0)</f>
        <v>0</v>
      </c>
      <c r="BN285">
        <f t="shared" si="63"/>
        <v>0</v>
      </c>
      <c r="BO285">
        <f t="shared" si="63"/>
        <v>0</v>
      </c>
      <c r="BP285">
        <f t="shared" si="63"/>
        <v>0</v>
      </c>
      <c r="BQ285">
        <f t="shared" si="63"/>
        <v>0</v>
      </c>
      <c r="BR285">
        <f t="shared" si="63"/>
        <v>0</v>
      </c>
      <c r="BS285">
        <f t="shared" si="63"/>
        <v>0</v>
      </c>
      <c r="BT285">
        <f t="shared" si="63"/>
        <v>0</v>
      </c>
      <c r="BU285">
        <f t="shared" si="63"/>
        <v>0</v>
      </c>
      <c r="BV285">
        <f t="shared" si="63"/>
        <v>0</v>
      </c>
      <c r="BW285">
        <f t="shared" si="63"/>
        <v>0</v>
      </c>
      <c r="BX285">
        <f t="shared" si="63"/>
        <v>0</v>
      </c>
      <c r="BY285">
        <f t="shared" si="63"/>
        <v>0</v>
      </c>
      <c r="BZ285">
        <f t="shared" si="63"/>
        <v>0</v>
      </c>
      <c r="CA285">
        <f t="shared" si="63"/>
        <v>0</v>
      </c>
      <c r="CB285">
        <f t="shared" si="63"/>
        <v>0</v>
      </c>
      <c r="CC285">
        <f t="shared" si="63"/>
        <v>0</v>
      </c>
      <c r="CD285">
        <f t="shared" si="63"/>
        <v>0</v>
      </c>
      <c r="CE285">
        <f t="shared" si="63"/>
        <v>0</v>
      </c>
      <c r="CF285">
        <f t="shared" si="63"/>
        <v>0</v>
      </c>
      <c r="CG285">
        <f t="shared" si="63"/>
        <v>0</v>
      </c>
      <c r="CH285">
        <f t="shared" si="63"/>
        <v>0</v>
      </c>
      <c r="CI285">
        <f t="shared" si="63"/>
        <v>0</v>
      </c>
      <c r="CJ285">
        <f t="shared" si="63"/>
        <v>0</v>
      </c>
      <c r="CK285">
        <f t="shared" si="63"/>
        <v>0</v>
      </c>
      <c r="CL285">
        <f t="shared" si="63"/>
        <v>0</v>
      </c>
      <c r="CM285">
        <f t="shared" si="63"/>
        <v>0</v>
      </c>
      <c r="CN285">
        <f t="shared" si="63"/>
        <v>0</v>
      </c>
      <c r="CO285">
        <f t="shared" si="63"/>
        <v>0</v>
      </c>
      <c r="CP285">
        <f t="shared" si="63"/>
        <v>0</v>
      </c>
      <c r="CQ285">
        <f t="shared" si="63"/>
        <v>0</v>
      </c>
      <c r="CR285">
        <f t="shared" si="63"/>
        <v>0</v>
      </c>
      <c r="CS285">
        <f t="shared" si="63"/>
        <v>0</v>
      </c>
      <c r="CT285">
        <f t="shared" si="63"/>
        <v>0</v>
      </c>
      <c r="CU285">
        <f t="shared" si="63"/>
        <v>0</v>
      </c>
      <c r="CV285">
        <f t="shared" si="63"/>
        <v>0</v>
      </c>
      <c r="CW285">
        <f t="shared" si="63"/>
        <v>0</v>
      </c>
      <c r="CX285">
        <f t="shared" si="63"/>
        <v>0</v>
      </c>
      <c r="CY285">
        <f t="shared" si="63"/>
        <v>0</v>
      </c>
      <c r="CZ285">
        <f t="shared" si="63"/>
        <v>0</v>
      </c>
      <c r="DA285">
        <f t="shared" si="63"/>
        <v>0</v>
      </c>
      <c r="DB285">
        <f t="shared" si="63"/>
        <v>255</v>
      </c>
      <c r="DC285">
        <f t="shared" si="63"/>
        <v>255</v>
      </c>
      <c r="DD285">
        <f t="shared" si="63"/>
        <v>255</v>
      </c>
      <c r="DE285">
        <f t="shared" si="63"/>
        <v>255</v>
      </c>
      <c r="DF285">
        <f t="shared" si="63"/>
        <v>255</v>
      </c>
      <c r="DG285">
        <f t="shared" si="63"/>
        <v>255</v>
      </c>
      <c r="DH285">
        <f t="shared" si="63"/>
        <v>255</v>
      </c>
      <c r="DI285">
        <f t="shared" si="63"/>
        <v>0</v>
      </c>
      <c r="DJ285">
        <f t="shared" si="63"/>
        <v>0</v>
      </c>
      <c r="DK285">
        <f t="shared" si="63"/>
        <v>0</v>
      </c>
      <c r="DL285">
        <f t="shared" si="63"/>
        <v>0</v>
      </c>
      <c r="DM285">
        <f t="shared" si="63"/>
        <v>0</v>
      </c>
      <c r="DN285">
        <f t="shared" si="63"/>
        <v>0</v>
      </c>
      <c r="DO285">
        <f t="shared" si="63"/>
        <v>0</v>
      </c>
      <c r="DP285">
        <f t="shared" si="63"/>
        <v>0</v>
      </c>
      <c r="DQ285">
        <f t="shared" si="63"/>
        <v>0</v>
      </c>
      <c r="DR285">
        <f t="shared" si="63"/>
        <v>0</v>
      </c>
      <c r="DS285">
        <f t="shared" si="63"/>
        <v>0</v>
      </c>
      <c r="DT285">
        <f t="shared" si="63"/>
        <v>0</v>
      </c>
      <c r="DU285">
        <f t="shared" si="63"/>
        <v>0</v>
      </c>
      <c r="DV285">
        <f t="shared" si="63"/>
        <v>0</v>
      </c>
      <c r="DW285">
        <f t="shared" si="63"/>
        <v>0</v>
      </c>
      <c r="DX285">
        <f t="shared" si="63"/>
        <v>0</v>
      </c>
    </row>
    <row r="286" spans="1:128" x14ac:dyDescent="0.25">
      <c r="A286">
        <f t="shared" ref="A286:BL286" si="64">IF(A23&gt;$EM$2,255,0)</f>
        <v>0</v>
      </c>
      <c r="B286">
        <f t="shared" si="64"/>
        <v>0</v>
      </c>
      <c r="C286">
        <f t="shared" si="64"/>
        <v>0</v>
      </c>
      <c r="D286">
        <f t="shared" si="64"/>
        <v>255</v>
      </c>
      <c r="E286">
        <f t="shared" si="64"/>
        <v>255</v>
      </c>
      <c r="F286">
        <f t="shared" si="64"/>
        <v>255</v>
      </c>
      <c r="G286">
        <f t="shared" si="64"/>
        <v>255</v>
      </c>
      <c r="H286">
        <f t="shared" si="64"/>
        <v>255</v>
      </c>
      <c r="I286">
        <f t="shared" si="64"/>
        <v>255</v>
      </c>
      <c r="J286">
        <f t="shared" si="64"/>
        <v>255</v>
      </c>
      <c r="K286">
        <f t="shared" si="64"/>
        <v>255</v>
      </c>
      <c r="L286">
        <f t="shared" si="64"/>
        <v>255</v>
      </c>
      <c r="M286">
        <f t="shared" si="64"/>
        <v>255</v>
      </c>
      <c r="N286">
        <f t="shared" si="64"/>
        <v>255</v>
      </c>
      <c r="O286">
        <f t="shared" si="64"/>
        <v>255</v>
      </c>
      <c r="P286">
        <f t="shared" si="64"/>
        <v>0</v>
      </c>
      <c r="Q286">
        <f t="shared" si="64"/>
        <v>0</v>
      </c>
      <c r="R286">
        <f t="shared" si="64"/>
        <v>0</v>
      </c>
      <c r="S286">
        <f t="shared" si="64"/>
        <v>0</v>
      </c>
      <c r="T286">
        <f t="shared" si="64"/>
        <v>0</v>
      </c>
      <c r="U286">
        <f t="shared" si="64"/>
        <v>0</v>
      </c>
      <c r="V286">
        <f t="shared" si="64"/>
        <v>0</v>
      </c>
      <c r="W286">
        <f t="shared" si="64"/>
        <v>0</v>
      </c>
      <c r="X286">
        <f t="shared" si="64"/>
        <v>0</v>
      </c>
      <c r="Y286">
        <f t="shared" si="64"/>
        <v>0</v>
      </c>
      <c r="Z286">
        <f t="shared" si="64"/>
        <v>0</v>
      </c>
      <c r="AA286">
        <f t="shared" si="64"/>
        <v>0</v>
      </c>
      <c r="AB286">
        <f t="shared" si="64"/>
        <v>0</v>
      </c>
      <c r="AC286">
        <f t="shared" si="64"/>
        <v>0</v>
      </c>
      <c r="AD286">
        <f t="shared" si="64"/>
        <v>0</v>
      </c>
      <c r="AE286">
        <f t="shared" si="64"/>
        <v>0</v>
      </c>
      <c r="AF286">
        <f t="shared" si="64"/>
        <v>0</v>
      </c>
      <c r="AG286">
        <f t="shared" si="64"/>
        <v>0</v>
      </c>
      <c r="AH286">
        <f t="shared" si="64"/>
        <v>0</v>
      </c>
      <c r="AI286">
        <f t="shared" si="64"/>
        <v>255</v>
      </c>
      <c r="AJ286">
        <f t="shared" si="64"/>
        <v>255</v>
      </c>
      <c r="AK286">
        <f t="shared" si="64"/>
        <v>255</v>
      </c>
      <c r="AL286">
        <f t="shared" si="64"/>
        <v>255</v>
      </c>
      <c r="AM286">
        <f t="shared" si="64"/>
        <v>255</v>
      </c>
      <c r="AN286">
        <f t="shared" si="64"/>
        <v>255</v>
      </c>
      <c r="AO286">
        <f t="shared" si="64"/>
        <v>255</v>
      </c>
      <c r="AP286">
        <f t="shared" si="64"/>
        <v>255</v>
      </c>
      <c r="AQ286">
        <f t="shared" si="64"/>
        <v>255</v>
      </c>
      <c r="AR286">
        <f t="shared" si="64"/>
        <v>255</v>
      </c>
      <c r="AS286">
        <f t="shared" si="64"/>
        <v>255</v>
      </c>
      <c r="AT286">
        <f t="shared" si="64"/>
        <v>255</v>
      </c>
      <c r="AU286">
        <f t="shared" si="64"/>
        <v>0</v>
      </c>
      <c r="AV286">
        <f t="shared" si="64"/>
        <v>0</v>
      </c>
      <c r="AW286">
        <f t="shared" si="64"/>
        <v>0</v>
      </c>
      <c r="AX286">
        <f t="shared" si="64"/>
        <v>0</v>
      </c>
      <c r="AY286">
        <f t="shared" si="64"/>
        <v>0</v>
      </c>
      <c r="AZ286">
        <f t="shared" si="64"/>
        <v>0</v>
      </c>
      <c r="BA286">
        <f t="shared" si="64"/>
        <v>0</v>
      </c>
      <c r="BB286">
        <f t="shared" si="64"/>
        <v>255</v>
      </c>
      <c r="BC286">
        <f t="shared" si="64"/>
        <v>255</v>
      </c>
      <c r="BD286">
        <f t="shared" si="64"/>
        <v>255</v>
      </c>
      <c r="BE286">
        <f t="shared" si="64"/>
        <v>255</v>
      </c>
      <c r="BF286">
        <f t="shared" si="64"/>
        <v>255</v>
      </c>
      <c r="BG286">
        <f t="shared" si="64"/>
        <v>255</v>
      </c>
      <c r="BH286">
        <f t="shared" si="64"/>
        <v>255</v>
      </c>
      <c r="BI286">
        <f t="shared" si="64"/>
        <v>255</v>
      </c>
      <c r="BJ286">
        <f t="shared" si="64"/>
        <v>255</v>
      </c>
      <c r="BK286">
        <f t="shared" si="64"/>
        <v>255</v>
      </c>
      <c r="BL286">
        <f t="shared" si="64"/>
        <v>255</v>
      </c>
      <c r="BM286">
        <f t="shared" ref="BM286:DX286" si="65">IF(BM23&gt;$EM$2,255,0)</f>
        <v>0</v>
      </c>
      <c r="BN286">
        <f t="shared" si="65"/>
        <v>0</v>
      </c>
      <c r="BO286">
        <f t="shared" si="65"/>
        <v>0</v>
      </c>
      <c r="BP286">
        <f t="shared" si="65"/>
        <v>0</v>
      </c>
      <c r="BQ286">
        <f t="shared" si="65"/>
        <v>0</v>
      </c>
      <c r="BR286">
        <f t="shared" si="65"/>
        <v>0</v>
      </c>
      <c r="BS286">
        <f t="shared" si="65"/>
        <v>0</v>
      </c>
      <c r="BT286">
        <f t="shared" si="65"/>
        <v>0</v>
      </c>
      <c r="BU286">
        <f t="shared" si="65"/>
        <v>0</v>
      </c>
      <c r="BV286">
        <f t="shared" si="65"/>
        <v>0</v>
      </c>
      <c r="BW286">
        <f t="shared" si="65"/>
        <v>0</v>
      </c>
      <c r="BX286">
        <f t="shared" si="65"/>
        <v>0</v>
      </c>
      <c r="BY286">
        <f t="shared" si="65"/>
        <v>0</v>
      </c>
      <c r="BZ286">
        <f t="shared" si="65"/>
        <v>0</v>
      </c>
      <c r="CA286">
        <f t="shared" si="65"/>
        <v>0</v>
      </c>
      <c r="CB286">
        <f t="shared" si="65"/>
        <v>0</v>
      </c>
      <c r="CC286">
        <f t="shared" si="65"/>
        <v>0</v>
      </c>
      <c r="CD286">
        <f t="shared" si="65"/>
        <v>0</v>
      </c>
      <c r="CE286">
        <f t="shared" si="65"/>
        <v>0</v>
      </c>
      <c r="CF286">
        <f t="shared" si="65"/>
        <v>0</v>
      </c>
      <c r="CG286">
        <f t="shared" si="65"/>
        <v>0</v>
      </c>
      <c r="CH286">
        <f t="shared" si="65"/>
        <v>0</v>
      </c>
      <c r="CI286">
        <f t="shared" si="65"/>
        <v>0</v>
      </c>
      <c r="CJ286">
        <f t="shared" si="65"/>
        <v>0</v>
      </c>
      <c r="CK286">
        <f t="shared" si="65"/>
        <v>0</v>
      </c>
      <c r="CL286">
        <f t="shared" si="65"/>
        <v>0</v>
      </c>
      <c r="CM286">
        <f t="shared" si="65"/>
        <v>0</v>
      </c>
      <c r="CN286">
        <f t="shared" si="65"/>
        <v>0</v>
      </c>
      <c r="CO286">
        <f t="shared" si="65"/>
        <v>0</v>
      </c>
      <c r="CP286">
        <f t="shared" si="65"/>
        <v>0</v>
      </c>
      <c r="CQ286">
        <f t="shared" si="65"/>
        <v>0</v>
      </c>
      <c r="CR286">
        <f t="shared" si="65"/>
        <v>0</v>
      </c>
      <c r="CS286">
        <f t="shared" si="65"/>
        <v>0</v>
      </c>
      <c r="CT286">
        <f t="shared" si="65"/>
        <v>0</v>
      </c>
      <c r="CU286">
        <f t="shared" si="65"/>
        <v>0</v>
      </c>
      <c r="CV286">
        <f t="shared" si="65"/>
        <v>0</v>
      </c>
      <c r="CW286">
        <f t="shared" si="65"/>
        <v>0</v>
      </c>
      <c r="CX286">
        <f t="shared" si="65"/>
        <v>0</v>
      </c>
      <c r="CY286">
        <f t="shared" si="65"/>
        <v>0</v>
      </c>
      <c r="CZ286">
        <f t="shared" si="65"/>
        <v>0</v>
      </c>
      <c r="DA286">
        <f t="shared" si="65"/>
        <v>0</v>
      </c>
      <c r="DB286">
        <f t="shared" si="65"/>
        <v>255</v>
      </c>
      <c r="DC286">
        <f t="shared" si="65"/>
        <v>255</v>
      </c>
      <c r="DD286">
        <f t="shared" si="65"/>
        <v>255</v>
      </c>
      <c r="DE286">
        <f t="shared" si="65"/>
        <v>255</v>
      </c>
      <c r="DF286">
        <f t="shared" si="65"/>
        <v>255</v>
      </c>
      <c r="DG286">
        <f t="shared" si="65"/>
        <v>255</v>
      </c>
      <c r="DH286">
        <f t="shared" si="65"/>
        <v>0</v>
      </c>
      <c r="DI286">
        <f t="shared" si="65"/>
        <v>0</v>
      </c>
      <c r="DJ286">
        <f t="shared" si="65"/>
        <v>0</v>
      </c>
      <c r="DK286">
        <f t="shared" si="65"/>
        <v>0</v>
      </c>
      <c r="DL286">
        <f t="shared" si="65"/>
        <v>0</v>
      </c>
      <c r="DM286">
        <f t="shared" si="65"/>
        <v>0</v>
      </c>
      <c r="DN286">
        <f t="shared" si="65"/>
        <v>0</v>
      </c>
      <c r="DO286">
        <f t="shared" si="65"/>
        <v>0</v>
      </c>
      <c r="DP286">
        <f t="shared" si="65"/>
        <v>0</v>
      </c>
      <c r="DQ286">
        <f t="shared" si="65"/>
        <v>0</v>
      </c>
      <c r="DR286">
        <f t="shared" si="65"/>
        <v>0</v>
      </c>
      <c r="DS286">
        <f t="shared" si="65"/>
        <v>0</v>
      </c>
      <c r="DT286">
        <f t="shared" si="65"/>
        <v>0</v>
      </c>
      <c r="DU286">
        <f t="shared" si="65"/>
        <v>0</v>
      </c>
      <c r="DV286">
        <f t="shared" si="65"/>
        <v>0</v>
      </c>
      <c r="DW286">
        <f t="shared" si="65"/>
        <v>0</v>
      </c>
      <c r="DX286">
        <f t="shared" si="65"/>
        <v>0</v>
      </c>
    </row>
    <row r="287" spans="1:128" x14ac:dyDescent="0.25">
      <c r="A287">
        <f t="shared" ref="A287:BL287" si="66">IF(A24&gt;$EM$2,255,0)</f>
        <v>0</v>
      </c>
      <c r="B287">
        <f t="shared" si="66"/>
        <v>0</v>
      </c>
      <c r="C287">
        <f t="shared" si="66"/>
        <v>0</v>
      </c>
      <c r="D287">
        <f t="shared" si="66"/>
        <v>255</v>
      </c>
      <c r="E287">
        <f t="shared" si="66"/>
        <v>255</v>
      </c>
      <c r="F287">
        <f t="shared" si="66"/>
        <v>255</v>
      </c>
      <c r="G287">
        <f t="shared" si="66"/>
        <v>255</v>
      </c>
      <c r="H287">
        <f t="shared" si="66"/>
        <v>255</v>
      </c>
      <c r="I287">
        <f t="shared" si="66"/>
        <v>255</v>
      </c>
      <c r="J287">
        <f t="shared" si="66"/>
        <v>255</v>
      </c>
      <c r="K287">
        <f t="shared" si="66"/>
        <v>255</v>
      </c>
      <c r="L287">
        <f t="shared" si="66"/>
        <v>255</v>
      </c>
      <c r="M287">
        <f t="shared" si="66"/>
        <v>255</v>
      </c>
      <c r="N287">
        <f t="shared" si="66"/>
        <v>255</v>
      </c>
      <c r="O287">
        <f t="shared" si="66"/>
        <v>0</v>
      </c>
      <c r="P287">
        <f t="shared" si="66"/>
        <v>0</v>
      </c>
      <c r="Q287">
        <f t="shared" si="66"/>
        <v>0</v>
      </c>
      <c r="R287">
        <f t="shared" si="66"/>
        <v>0</v>
      </c>
      <c r="S287">
        <f t="shared" si="66"/>
        <v>0</v>
      </c>
      <c r="T287">
        <f t="shared" si="66"/>
        <v>0</v>
      </c>
      <c r="U287">
        <f t="shared" si="66"/>
        <v>0</v>
      </c>
      <c r="V287">
        <f t="shared" si="66"/>
        <v>0</v>
      </c>
      <c r="W287">
        <f t="shared" si="66"/>
        <v>0</v>
      </c>
      <c r="X287">
        <f t="shared" si="66"/>
        <v>0</v>
      </c>
      <c r="Y287">
        <f t="shared" si="66"/>
        <v>0</v>
      </c>
      <c r="Z287">
        <f t="shared" si="66"/>
        <v>0</v>
      </c>
      <c r="AA287">
        <f t="shared" si="66"/>
        <v>0</v>
      </c>
      <c r="AB287">
        <f t="shared" si="66"/>
        <v>0</v>
      </c>
      <c r="AC287">
        <f t="shared" si="66"/>
        <v>0</v>
      </c>
      <c r="AD287">
        <f t="shared" si="66"/>
        <v>0</v>
      </c>
      <c r="AE287">
        <f t="shared" si="66"/>
        <v>0</v>
      </c>
      <c r="AF287">
        <f t="shared" si="66"/>
        <v>0</v>
      </c>
      <c r="AG287">
        <f t="shared" si="66"/>
        <v>0</v>
      </c>
      <c r="AH287">
        <f t="shared" si="66"/>
        <v>0</v>
      </c>
      <c r="AI287">
        <f t="shared" si="66"/>
        <v>255</v>
      </c>
      <c r="AJ287">
        <f t="shared" si="66"/>
        <v>255</v>
      </c>
      <c r="AK287">
        <f t="shared" si="66"/>
        <v>255</v>
      </c>
      <c r="AL287">
        <f t="shared" si="66"/>
        <v>255</v>
      </c>
      <c r="AM287">
        <f t="shared" si="66"/>
        <v>255</v>
      </c>
      <c r="AN287">
        <f t="shared" si="66"/>
        <v>255</v>
      </c>
      <c r="AO287">
        <f t="shared" si="66"/>
        <v>255</v>
      </c>
      <c r="AP287">
        <f t="shared" si="66"/>
        <v>255</v>
      </c>
      <c r="AQ287">
        <f t="shared" si="66"/>
        <v>255</v>
      </c>
      <c r="AR287">
        <f t="shared" si="66"/>
        <v>255</v>
      </c>
      <c r="AS287">
        <f t="shared" si="66"/>
        <v>255</v>
      </c>
      <c r="AT287">
        <f t="shared" si="66"/>
        <v>255</v>
      </c>
      <c r="AU287">
        <f t="shared" si="66"/>
        <v>0</v>
      </c>
      <c r="AV287">
        <f t="shared" si="66"/>
        <v>0</v>
      </c>
      <c r="AW287">
        <f t="shared" si="66"/>
        <v>0</v>
      </c>
      <c r="AX287">
        <f t="shared" si="66"/>
        <v>0</v>
      </c>
      <c r="AY287">
        <f t="shared" si="66"/>
        <v>0</v>
      </c>
      <c r="AZ287">
        <f t="shared" si="66"/>
        <v>0</v>
      </c>
      <c r="BA287">
        <f t="shared" si="66"/>
        <v>0</v>
      </c>
      <c r="BB287">
        <f t="shared" si="66"/>
        <v>255</v>
      </c>
      <c r="BC287">
        <f t="shared" si="66"/>
        <v>255</v>
      </c>
      <c r="BD287">
        <f t="shared" si="66"/>
        <v>255</v>
      </c>
      <c r="BE287">
        <f t="shared" si="66"/>
        <v>255</v>
      </c>
      <c r="BF287">
        <f t="shared" si="66"/>
        <v>255</v>
      </c>
      <c r="BG287">
        <f t="shared" si="66"/>
        <v>255</v>
      </c>
      <c r="BH287">
        <f t="shared" si="66"/>
        <v>255</v>
      </c>
      <c r="BI287">
        <f t="shared" si="66"/>
        <v>255</v>
      </c>
      <c r="BJ287">
        <f t="shared" si="66"/>
        <v>255</v>
      </c>
      <c r="BK287">
        <f t="shared" si="66"/>
        <v>255</v>
      </c>
      <c r="BL287">
        <f t="shared" si="66"/>
        <v>255</v>
      </c>
      <c r="BM287">
        <f t="shared" ref="BM287:DX287" si="67">IF(BM24&gt;$EM$2,255,0)</f>
        <v>0</v>
      </c>
      <c r="BN287">
        <f t="shared" si="67"/>
        <v>0</v>
      </c>
      <c r="BO287">
        <f t="shared" si="67"/>
        <v>0</v>
      </c>
      <c r="BP287">
        <f t="shared" si="67"/>
        <v>0</v>
      </c>
      <c r="BQ287">
        <f t="shared" si="67"/>
        <v>0</v>
      </c>
      <c r="BR287">
        <f t="shared" si="67"/>
        <v>0</v>
      </c>
      <c r="BS287">
        <f t="shared" si="67"/>
        <v>0</v>
      </c>
      <c r="BT287">
        <f t="shared" si="67"/>
        <v>0</v>
      </c>
      <c r="BU287">
        <f t="shared" si="67"/>
        <v>0</v>
      </c>
      <c r="BV287">
        <f t="shared" si="67"/>
        <v>0</v>
      </c>
      <c r="BW287">
        <f t="shared" si="67"/>
        <v>0</v>
      </c>
      <c r="BX287">
        <f t="shared" si="67"/>
        <v>0</v>
      </c>
      <c r="BY287">
        <f t="shared" si="67"/>
        <v>0</v>
      </c>
      <c r="BZ287">
        <f t="shared" si="67"/>
        <v>0</v>
      </c>
      <c r="CA287">
        <f t="shared" si="67"/>
        <v>0</v>
      </c>
      <c r="CB287">
        <f t="shared" si="67"/>
        <v>0</v>
      </c>
      <c r="CC287">
        <f t="shared" si="67"/>
        <v>0</v>
      </c>
      <c r="CD287">
        <f t="shared" si="67"/>
        <v>0</v>
      </c>
      <c r="CE287">
        <f t="shared" si="67"/>
        <v>0</v>
      </c>
      <c r="CF287">
        <f t="shared" si="67"/>
        <v>0</v>
      </c>
      <c r="CG287">
        <f t="shared" si="67"/>
        <v>0</v>
      </c>
      <c r="CH287">
        <f t="shared" si="67"/>
        <v>0</v>
      </c>
      <c r="CI287">
        <f t="shared" si="67"/>
        <v>0</v>
      </c>
      <c r="CJ287">
        <f t="shared" si="67"/>
        <v>0</v>
      </c>
      <c r="CK287">
        <f t="shared" si="67"/>
        <v>0</v>
      </c>
      <c r="CL287">
        <f t="shared" si="67"/>
        <v>0</v>
      </c>
      <c r="CM287">
        <f t="shared" si="67"/>
        <v>0</v>
      </c>
      <c r="CN287">
        <f t="shared" si="67"/>
        <v>0</v>
      </c>
      <c r="CO287">
        <f t="shared" si="67"/>
        <v>0</v>
      </c>
      <c r="CP287">
        <f t="shared" si="67"/>
        <v>0</v>
      </c>
      <c r="CQ287">
        <f t="shared" si="67"/>
        <v>0</v>
      </c>
      <c r="CR287">
        <f t="shared" si="67"/>
        <v>0</v>
      </c>
      <c r="CS287">
        <f t="shared" si="67"/>
        <v>0</v>
      </c>
      <c r="CT287">
        <f t="shared" si="67"/>
        <v>0</v>
      </c>
      <c r="CU287">
        <f t="shared" si="67"/>
        <v>0</v>
      </c>
      <c r="CV287">
        <f t="shared" si="67"/>
        <v>0</v>
      </c>
      <c r="CW287">
        <f t="shared" si="67"/>
        <v>0</v>
      </c>
      <c r="CX287">
        <f t="shared" si="67"/>
        <v>0</v>
      </c>
      <c r="CY287">
        <f t="shared" si="67"/>
        <v>0</v>
      </c>
      <c r="CZ287">
        <f t="shared" si="67"/>
        <v>0</v>
      </c>
      <c r="DA287">
        <f t="shared" si="67"/>
        <v>0</v>
      </c>
      <c r="DB287">
        <f t="shared" si="67"/>
        <v>255</v>
      </c>
      <c r="DC287">
        <f t="shared" si="67"/>
        <v>255</v>
      </c>
      <c r="DD287">
        <f t="shared" si="67"/>
        <v>255</v>
      </c>
      <c r="DE287">
        <f t="shared" si="67"/>
        <v>255</v>
      </c>
      <c r="DF287">
        <f t="shared" si="67"/>
        <v>255</v>
      </c>
      <c r="DG287">
        <f t="shared" si="67"/>
        <v>0</v>
      </c>
      <c r="DH287">
        <f t="shared" si="67"/>
        <v>0</v>
      </c>
      <c r="DI287">
        <f t="shared" si="67"/>
        <v>0</v>
      </c>
      <c r="DJ287">
        <f t="shared" si="67"/>
        <v>0</v>
      </c>
      <c r="DK287">
        <f t="shared" si="67"/>
        <v>0</v>
      </c>
      <c r="DL287">
        <f t="shared" si="67"/>
        <v>0</v>
      </c>
      <c r="DM287">
        <f t="shared" si="67"/>
        <v>0</v>
      </c>
      <c r="DN287">
        <f t="shared" si="67"/>
        <v>0</v>
      </c>
      <c r="DO287">
        <f t="shared" si="67"/>
        <v>0</v>
      </c>
      <c r="DP287">
        <f t="shared" si="67"/>
        <v>0</v>
      </c>
      <c r="DQ287">
        <f t="shared" si="67"/>
        <v>0</v>
      </c>
      <c r="DR287">
        <f t="shared" si="67"/>
        <v>0</v>
      </c>
      <c r="DS287">
        <f t="shared" si="67"/>
        <v>0</v>
      </c>
      <c r="DT287">
        <f t="shared" si="67"/>
        <v>0</v>
      </c>
      <c r="DU287">
        <f t="shared" si="67"/>
        <v>0</v>
      </c>
      <c r="DV287">
        <f t="shared" si="67"/>
        <v>0</v>
      </c>
      <c r="DW287">
        <f t="shared" si="67"/>
        <v>0</v>
      </c>
      <c r="DX287">
        <f t="shared" si="67"/>
        <v>0</v>
      </c>
    </row>
    <row r="288" spans="1:128" x14ac:dyDescent="0.25">
      <c r="A288">
        <f t="shared" ref="A288:BL288" si="68">IF(A25&gt;$EM$2,255,0)</f>
        <v>0</v>
      </c>
      <c r="B288">
        <f t="shared" si="68"/>
        <v>0</v>
      </c>
      <c r="C288">
        <f t="shared" si="68"/>
        <v>255</v>
      </c>
      <c r="D288">
        <f t="shared" si="68"/>
        <v>255</v>
      </c>
      <c r="E288">
        <f t="shared" si="68"/>
        <v>255</v>
      </c>
      <c r="F288">
        <f t="shared" si="68"/>
        <v>255</v>
      </c>
      <c r="G288">
        <f t="shared" si="68"/>
        <v>255</v>
      </c>
      <c r="H288">
        <f t="shared" si="68"/>
        <v>255</v>
      </c>
      <c r="I288">
        <f t="shared" si="68"/>
        <v>255</v>
      </c>
      <c r="J288">
        <f t="shared" si="68"/>
        <v>255</v>
      </c>
      <c r="K288">
        <f t="shared" si="68"/>
        <v>255</v>
      </c>
      <c r="L288">
        <f t="shared" si="68"/>
        <v>255</v>
      </c>
      <c r="M288">
        <f t="shared" si="68"/>
        <v>255</v>
      </c>
      <c r="N288">
        <f t="shared" si="68"/>
        <v>255</v>
      </c>
      <c r="O288">
        <f t="shared" si="68"/>
        <v>0</v>
      </c>
      <c r="P288">
        <f t="shared" si="68"/>
        <v>0</v>
      </c>
      <c r="Q288">
        <f t="shared" si="68"/>
        <v>0</v>
      </c>
      <c r="R288">
        <f t="shared" si="68"/>
        <v>0</v>
      </c>
      <c r="S288">
        <f t="shared" si="68"/>
        <v>0</v>
      </c>
      <c r="T288">
        <f t="shared" si="68"/>
        <v>0</v>
      </c>
      <c r="U288">
        <f t="shared" si="68"/>
        <v>0</v>
      </c>
      <c r="V288">
        <f t="shared" si="68"/>
        <v>0</v>
      </c>
      <c r="W288">
        <f t="shared" si="68"/>
        <v>0</v>
      </c>
      <c r="X288">
        <f t="shared" si="68"/>
        <v>0</v>
      </c>
      <c r="Y288">
        <f t="shared" si="68"/>
        <v>0</v>
      </c>
      <c r="Z288">
        <f t="shared" si="68"/>
        <v>0</v>
      </c>
      <c r="AA288">
        <f t="shared" si="68"/>
        <v>0</v>
      </c>
      <c r="AB288">
        <f t="shared" si="68"/>
        <v>0</v>
      </c>
      <c r="AC288">
        <f t="shared" si="68"/>
        <v>0</v>
      </c>
      <c r="AD288">
        <f t="shared" si="68"/>
        <v>0</v>
      </c>
      <c r="AE288">
        <f t="shared" si="68"/>
        <v>0</v>
      </c>
      <c r="AF288">
        <f t="shared" si="68"/>
        <v>0</v>
      </c>
      <c r="AG288">
        <f t="shared" si="68"/>
        <v>0</v>
      </c>
      <c r="AH288">
        <f t="shared" si="68"/>
        <v>255</v>
      </c>
      <c r="AI288">
        <f t="shared" si="68"/>
        <v>255</v>
      </c>
      <c r="AJ288">
        <f t="shared" si="68"/>
        <v>255</v>
      </c>
      <c r="AK288">
        <f t="shared" si="68"/>
        <v>255</v>
      </c>
      <c r="AL288">
        <f t="shared" si="68"/>
        <v>255</v>
      </c>
      <c r="AM288">
        <f t="shared" si="68"/>
        <v>255</v>
      </c>
      <c r="AN288">
        <f t="shared" si="68"/>
        <v>255</v>
      </c>
      <c r="AO288">
        <f t="shared" si="68"/>
        <v>255</v>
      </c>
      <c r="AP288">
        <f t="shared" si="68"/>
        <v>255</v>
      </c>
      <c r="AQ288">
        <f t="shared" si="68"/>
        <v>255</v>
      </c>
      <c r="AR288">
        <f t="shared" si="68"/>
        <v>255</v>
      </c>
      <c r="AS288">
        <f t="shared" si="68"/>
        <v>255</v>
      </c>
      <c r="AT288">
        <f t="shared" si="68"/>
        <v>255</v>
      </c>
      <c r="AU288">
        <f t="shared" si="68"/>
        <v>0</v>
      </c>
      <c r="AV288">
        <f t="shared" si="68"/>
        <v>0</v>
      </c>
      <c r="AW288">
        <f t="shared" si="68"/>
        <v>0</v>
      </c>
      <c r="AX288">
        <f t="shared" si="68"/>
        <v>0</v>
      </c>
      <c r="AY288">
        <f t="shared" si="68"/>
        <v>0</v>
      </c>
      <c r="AZ288">
        <f t="shared" si="68"/>
        <v>0</v>
      </c>
      <c r="BA288">
        <f t="shared" si="68"/>
        <v>0</v>
      </c>
      <c r="BB288">
        <f t="shared" si="68"/>
        <v>255</v>
      </c>
      <c r="BC288">
        <f t="shared" si="68"/>
        <v>255</v>
      </c>
      <c r="BD288">
        <f t="shared" si="68"/>
        <v>255</v>
      </c>
      <c r="BE288">
        <f t="shared" si="68"/>
        <v>255</v>
      </c>
      <c r="BF288">
        <f t="shared" si="68"/>
        <v>255</v>
      </c>
      <c r="BG288">
        <f t="shared" si="68"/>
        <v>255</v>
      </c>
      <c r="BH288">
        <f t="shared" si="68"/>
        <v>255</v>
      </c>
      <c r="BI288">
        <f t="shared" si="68"/>
        <v>255</v>
      </c>
      <c r="BJ288">
        <f t="shared" si="68"/>
        <v>255</v>
      </c>
      <c r="BK288">
        <f t="shared" si="68"/>
        <v>255</v>
      </c>
      <c r="BL288">
        <f t="shared" si="68"/>
        <v>255</v>
      </c>
      <c r="BM288">
        <f t="shared" ref="BM288:DX288" si="69">IF(BM25&gt;$EM$2,255,0)</f>
        <v>0</v>
      </c>
      <c r="BN288">
        <f t="shared" si="69"/>
        <v>0</v>
      </c>
      <c r="BO288">
        <f t="shared" si="69"/>
        <v>0</v>
      </c>
      <c r="BP288">
        <f t="shared" si="69"/>
        <v>0</v>
      </c>
      <c r="BQ288">
        <f t="shared" si="69"/>
        <v>0</v>
      </c>
      <c r="BR288">
        <f t="shared" si="69"/>
        <v>0</v>
      </c>
      <c r="BS288">
        <f t="shared" si="69"/>
        <v>0</v>
      </c>
      <c r="BT288">
        <f t="shared" si="69"/>
        <v>0</v>
      </c>
      <c r="BU288">
        <f t="shared" si="69"/>
        <v>0</v>
      </c>
      <c r="BV288">
        <f t="shared" si="69"/>
        <v>0</v>
      </c>
      <c r="BW288">
        <f t="shared" si="69"/>
        <v>0</v>
      </c>
      <c r="BX288">
        <f t="shared" si="69"/>
        <v>0</v>
      </c>
      <c r="BY288">
        <f t="shared" si="69"/>
        <v>0</v>
      </c>
      <c r="BZ288">
        <f t="shared" si="69"/>
        <v>0</v>
      </c>
      <c r="CA288">
        <f t="shared" si="69"/>
        <v>0</v>
      </c>
      <c r="CB288">
        <f t="shared" si="69"/>
        <v>0</v>
      </c>
      <c r="CC288">
        <f t="shared" si="69"/>
        <v>0</v>
      </c>
      <c r="CD288">
        <f t="shared" si="69"/>
        <v>0</v>
      </c>
      <c r="CE288">
        <f t="shared" si="69"/>
        <v>0</v>
      </c>
      <c r="CF288">
        <f t="shared" si="69"/>
        <v>0</v>
      </c>
      <c r="CG288">
        <f t="shared" si="69"/>
        <v>0</v>
      </c>
      <c r="CH288">
        <f t="shared" si="69"/>
        <v>0</v>
      </c>
      <c r="CI288">
        <f t="shared" si="69"/>
        <v>0</v>
      </c>
      <c r="CJ288">
        <f t="shared" si="69"/>
        <v>0</v>
      </c>
      <c r="CK288">
        <f t="shared" si="69"/>
        <v>0</v>
      </c>
      <c r="CL288">
        <f t="shared" si="69"/>
        <v>0</v>
      </c>
      <c r="CM288">
        <f t="shared" si="69"/>
        <v>0</v>
      </c>
      <c r="CN288">
        <f t="shared" si="69"/>
        <v>0</v>
      </c>
      <c r="CO288">
        <f t="shared" si="69"/>
        <v>0</v>
      </c>
      <c r="CP288">
        <f t="shared" si="69"/>
        <v>0</v>
      </c>
      <c r="CQ288">
        <f t="shared" si="69"/>
        <v>0</v>
      </c>
      <c r="CR288">
        <f t="shared" si="69"/>
        <v>0</v>
      </c>
      <c r="CS288">
        <f t="shared" si="69"/>
        <v>0</v>
      </c>
      <c r="CT288">
        <f t="shared" si="69"/>
        <v>0</v>
      </c>
      <c r="CU288">
        <f t="shared" si="69"/>
        <v>0</v>
      </c>
      <c r="CV288">
        <f t="shared" si="69"/>
        <v>0</v>
      </c>
      <c r="CW288">
        <f t="shared" si="69"/>
        <v>0</v>
      </c>
      <c r="CX288">
        <f t="shared" si="69"/>
        <v>0</v>
      </c>
      <c r="CY288">
        <f t="shared" si="69"/>
        <v>0</v>
      </c>
      <c r="CZ288">
        <f t="shared" si="69"/>
        <v>0</v>
      </c>
      <c r="DA288">
        <f t="shared" si="69"/>
        <v>0</v>
      </c>
      <c r="DB288">
        <f t="shared" si="69"/>
        <v>255</v>
      </c>
      <c r="DC288">
        <f t="shared" si="69"/>
        <v>255</v>
      </c>
      <c r="DD288">
        <f t="shared" si="69"/>
        <v>255</v>
      </c>
      <c r="DE288">
        <f t="shared" si="69"/>
        <v>255</v>
      </c>
      <c r="DF288">
        <f t="shared" si="69"/>
        <v>255</v>
      </c>
      <c r="DG288">
        <f t="shared" si="69"/>
        <v>0</v>
      </c>
      <c r="DH288">
        <f t="shared" si="69"/>
        <v>0</v>
      </c>
      <c r="DI288">
        <f t="shared" si="69"/>
        <v>0</v>
      </c>
      <c r="DJ288">
        <f t="shared" si="69"/>
        <v>0</v>
      </c>
      <c r="DK288">
        <f t="shared" si="69"/>
        <v>0</v>
      </c>
      <c r="DL288">
        <f t="shared" si="69"/>
        <v>0</v>
      </c>
      <c r="DM288">
        <f t="shared" si="69"/>
        <v>0</v>
      </c>
      <c r="DN288">
        <f t="shared" si="69"/>
        <v>0</v>
      </c>
      <c r="DO288">
        <f t="shared" si="69"/>
        <v>0</v>
      </c>
      <c r="DP288">
        <f t="shared" si="69"/>
        <v>0</v>
      </c>
      <c r="DQ288">
        <f t="shared" si="69"/>
        <v>0</v>
      </c>
      <c r="DR288">
        <f t="shared" si="69"/>
        <v>0</v>
      </c>
      <c r="DS288">
        <f t="shared" si="69"/>
        <v>0</v>
      </c>
      <c r="DT288">
        <f t="shared" si="69"/>
        <v>0</v>
      </c>
      <c r="DU288">
        <f t="shared" si="69"/>
        <v>0</v>
      </c>
      <c r="DV288">
        <f t="shared" si="69"/>
        <v>0</v>
      </c>
      <c r="DW288">
        <f t="shared" si="69"/>
        <v>0</v>
      </c>
      <c r="DX288">
        <f t="shared" si="69"/>
        <v>0</v>
      </c>
    </row>
    <row r="289" spans="1:128" x14ac:dyDescent="0.25">
      <c r="A289">
        <f t="shared" ref="A289:BL289" si="70">IF(A26&gt;$EM$2,255,0)</f>
        <v>0</v>
      </c>
      <c r="B289">
        <f t="shared" si="70"/>
        <v>0</v>
      </c>
      <c r="C289">
        <f t="shared" si="70"/>
        <v>255</v>
      </c>
      <c r="D289">
        <f t="shared" si="70"/>
        <v>255</v>
      </c>
      <c r="E289">
        <f t="shared" si="70"/>
        <v>255</v>
      </c>
      <c r="F289">
        <f t="shared" si="70"/>
        <v>255</v>
      </c>
      <c r="G289">
        <f t="shared" si="70"/>
        <v>255</v>
      </c>
      <c r="H289">
        <f t="shared" si="70"/>
        <v>255</v>
      </c>
      <c r="I289">
        <f t="shared" si="70"/>
        <v>255</v>
      </c>
      <c r="J289">
        <f t="shared" si="70"/>
        <v>255</v>
      </c>
      <c r="K289">
        <f t="shared" si="70"/>
        <v>255</v>
      </c>
      <c r="L289">
        <f t="shared" si="70"/>
        <v>255</v>
      </c>
      <c r="M289">
        <f t="shared" si="70"/>
        <v>255</v>
      </c>
      <c r="N289">
        <f t="shared" si="70"/>
        <v>255</v>
      </c>
      <c r="O289">
        <f t="shared" si="70"/>
        <v>0</v>
      </c>
      <c r="P289">
        <f t="shared" si="70"/>
        <v>0</v>
      </c>
      <c r="Q289">
        <f t="shared" si="70"/>
        <v>0</v>
      </c>
      <c r="R289">
        <f t="shared" si="70"/>
        <v>0</v>
      </c>
      <c r="S289">
        <f t="shared" si="70"/>
        <v>0</v>
      </c>
      <c r="T289">
        <f t="shared" si="70"/>
        <v>0</v>
      </c>
      <c r="U289">
        <f t="shared" si="70"/>
        <v>0</v>
      </c>
      <c r="V289">
        <f t="shared" si="70"/>
        <v>0</v>
      </c>
      <c r="W289">
        <f t="shared" si="70"/>
        <v>0</v>
      </c>
      <c r="X289">
        <f t="shared" si="70"/>
        <v>0</v>
      </c>
      <c r="Y289">
        <f t="shared" si="70"/>
        <v>0</v>
      </c>
      <c r="Z289">
        <f t="shared" si="70"/>
        <v>0</v>
      </c>
      <c r="AA289">
        <f t="shared" si="70"/>
        <v>0</v>
      </c>
      <c r="AB289">
        <f t="shared" si="70"/>
        <v>0</v>
      </c>
      <c r="AC289">
        <f t="shared" si="70"/>
        <v>0</v>
      </c>
      <c r="AD289">
        <f t="shared" si="70"/>
        <v>0</v>
      </c>
      <c r="AE289">
        <f t="shared" si="70"/>
        <v>0</v>
      </c>
      <c r="AF289">
        <f t="shared" si="70"/>
        <v>0</v>
      </c>
      <c r="AG289">
        <f t="shared" si="70"/>
        <v>0</v>
      </c>
      <c r="AH289">
        <f t="shared" si="70"/>
        <v>255</v>
      </c>
      <c r="AI289">
        <f t="shared" si="70"/>
        <v>255</v>
      </c>
      <c r="AJ289">
        <f t="shared" si="70"/>
        <v>255</v>
      </c>
      <c r="AK289">
        <f t="shared" si="70"/>
        <v>255</v>
      </c>
      <c r="AL289">
        <f t="shared" si="70"/>
        <v>255</v>
      </c>
      <c r="AM289">
        <f t="shared" si="70"/>
        <v>255</v>
      </c>
      <c r="AN289">
        <f t="shared" si="70"/>
        <v>255</v>
      </c>
      <c r="AO289">
        <f t="shared" si="70"/>
        <v>255</v>
      </c>
      <c r="AP289">
        <f t="shared" si="70"/>
        <v>255</v>
      </c>
      <c r="AQ289">
        <f t="shared" si="70"/>
        <v>255</v>
      </c>
      <c r="AR289">
        <f t="shared" si="70"/>
        <v>255</v>
      </c>
      <c r="AS289">
        <f t="shared" si="70"/>
        <v>0</v>
      </c>
      <c r="AT289">
        <f t="shared" si="70"/>
        <v>0</v>
      </c>
      <c r="AU289">
        <f t="shared" si="70"/>
        <v>0</v>
      </c>
      <c r="AV289">
        <f t="shared" si="70"/>
        <v>0</v>
      </c>
      <c r="AW289">
        <f t="shared" si="70"/>
        <v>0</v>
      </c>
      <c r="AX289">
        <f t="shared" si="70"/>
        <v>0</v>
      </c>
      <c r="AY289">
        <f t="shared" si="70"/>
        <v>0</v>
      </c>
      <c r="AZ289">
        <f t="shared" si="70"/>
        <v>0</v>
      </c>
      <c r="BA289">
        <f t="shared" si="70"/>
        <v>0</v>
      </c>
      <c r="BB289">
        <f t="shared" si="70"/>
        <v>0</v>
      </c>
      <c r="BC289">
        <f t="shared" si="70"/>
        <v>255</v>
      </c>
      <c r="BD289">
        <f t="shared" si="70"/>
        <v>255</v>
      </c>
      <c r="BE289">
        <f t="shared" si="70"/>
        <v>255</v>
      </c>
      <c r="BF289">
        <f t="shared" si="70"/>
        <v>255</v>
      </c>
      <c r="BG289">
        <f t="shared" si="70"/>
        <v>255</v>
      </c>
      <c r="BH289">
        <f t="shared" si="70"/>
        <v>255</v>
      </c>
      <c r="BI289">
        <f t="shared" si="70"/>
        <v>255</v>
      </c>
      <c r="BJ289">
        <f t="shared" si="70"/>
        <v>255</v>
      </c>
      <c r="BK289">
        <f t="shared" si="70"/>
        <v>255</v>
      </c>
      <c r="BL289">
        <f t="shared" si="70"/>
        <v>255</v>
      </c>
      <c r="BM289">
        <f t="shared" ref="BM289:DX289" si="71">IF(BM26&gt;$EM$2,255,0)</f>
        <v>255</v>
      </c>
      <c r="BN289">
        <f t="shared" si="71"/>
        <v>0</v>
      </c>
      <c r="BO289">
        <f t="shared" si="71"/>
        <v>0</v>
      </c>
      <c r="BP289">
        <f t="shared" si="71"/>
        <v>0</v>
      </c>
      <c r="BQ289">
        <f t="shared" si="71"/>
        <v>0</v>
      </c>
      <c r="BR289">
        <f t="shared" si="71"/>
        <v>0</v>
      </c>
      <c r="BS289">
        <f t="shared" si="71"/>
        <v>0</v>
      </c>
      <c r="BT289">
        <f t="shared" si="71"/>
        <v>0</v>
      </c>
      <c r="BU289">
        <f t="shared" si="71"/>
        <v>0</v>
      </c>
      <c r="BV289">
        <f t="shared" si="71"/>
        <v>0</v>
      </c>
      <c r="BW289">
        <f t="shared" si="71"/>
        <v>0</v>
      </c>
      <c r="BX289">
        <f t="shared" si="71"/>
        <v>0</v>
      </c>
      <c r="BY289">
        <f t="shared" si="71"/>
        <v>0</v>
      </c>
      <c r="BZ289">
        <f t="shared" si="71"/>
        <v>0</v>
      </c>
      <c r="CA289">
        <f t="shared" si="71"/>
        <v>0</v>
      </c>
      <c r="CB289">
        <f t="shared" si="71"/>
        <v>0</v>
      </c>
      <c r="CC289">
        <f t="shared" si="71"/>
        <v>0</v>
      </c>
      <c r="CD289">
        <f t="shared" si="71"/>
        <v>0</v>
      </c>
      <c r="CE289">
        <f t="shared" si="71"/>
        <v>0</v>
      </c>
      <c r="CF289">
        <f t="shared" si="71"/>
        <v>0</v>
      </c>
      <c r="CG289">
        <f t="shared" si="71"/>
        <v>0</v>
      </c>
      <c r="CH289">
        <f t="shared" si="71"/>
        <v>0</v>
      </c>
      <c r="CI289">
        <f t="shared" si="71"/>
        <v>0</v>
      </c>
      <c r="CJ289">
        <f t="shared" si="71"/>
        <v>0</v>
      </c>
      <c r="CK289">
        <f t="shared" si="71"/>
        <v>0</v>
      </c>
      <c r="CL289">
        <f t="shared" si="71"/>
        <v>0</v>
      </c>
      <c r="CM289">
        <f t="shared" si="71"/>
        <v>0</v>
      </c>
      <c r="CN289">
        <f t="shared" si="71"/>
        <v>0</v>
      </c>
      <c r="CO289">
        <f t="shared" si="71"/>
        <v>0</v>
      </c>
      <c r="CP289">
        <f t="shared" si="71"/>
        <v>0</v>
      </c>
      <c r="CQ289">
        <f t="shared" si="71"/>
        <v>0</v>
      </c>
      <c r="CR289">
        <f t="shared" si="71"/>
        <v>0</v>
      </c>
      <c r="CS289">
        <f t="shared" si="71"/>
        <v>0</v>
      </c>
      <c r="CT289">
        <f t="shared" si="71"/>
        <v>0</v>
      </c>
      <c r="CU289">
        <f t="shared" si="71"/>
        <v>0</v>
      </c>
      <c r="CV289">
        <f t="shared" si="71"/>
        <v>0</v>
      </c>
      <c r="CW289">
        <f t="shared" si="71"/>
        <v>0</v>
      </c>
      <c r="CX289">
        <f t="shared" si="71"/>
        <v>0</v>
      </c>
      <c r="CY289">
        <f t="shared" si="71"/>
        <v>0</v>
      </c>
      <c r="CZ289">
        <f t="shared" si="71"/>
        <v>0</v>
      </c>
      <c r="DA289">
        <f t="shared" si="71"/>
        <v>0</v>
      </c>
      <c r="DB289">
        <f t="shared" si="71"/>
        <v>0</v>
      </c>
      <c r="DC289">
        <f t="shared" si="71"/>
        <v>255</v>
      </c>
      <c r="DD289">
        <f t="shared" si="71"/>
        <v>255</v>
      </c>
      <c r="DE289">
        <f t="shared" si="71"/>
        <v>0</v>
      </c>
      <c r="DF289">
        <f t="shared" si="71"/>
        <v>0</v>
      </c>
      <c r="DG289">
        <f t="shared" si="71"/>
        <v>0</v>
      </c>
      <c r="DH289">
        <f t="shared" si="71"/>
        <v>0</v>
      </c>
      <c r="DI289">
        <f t="shared" si="71"/>
        <v>0</v>
      </c>
      <c r="DJ289">
        <f t="shared" si="71"/>
        <v>0</v>
      </c>
      <c r="DK289">
        <f t="shared" si="71"/>
        <v>0</v>
      </c>
      <c r="DL289">
        <f t="shared" si="71"/>
        <v>0</v>
      </c>
      <c r="DM289">
        <f t="shared" si="71"/>
        <v>0</v>
      </c>
      <c r="DN289">
        <f t="shared" si="71"/>
        <v>0</v>
      </c>
      <c r="DO289">
        <f t="shared" si="71"/>
        <v>0</v>
      </c>
      <c r="DP289">
        <f t="shared" si="71"/>
        <v>0</v>
      </c>
      <c r="DQ289">
        <f t="shared" si="71"/>
        <v>0</v>
      </c>
      <c r="DR289">
        <f t="shared" si="71"/>
        <v>0</v>
      </c>
      <c r="DS289">
        <f t="shared" si="71"/>
        <v>0</v>
      </c>
      <c r="DT289">
        <f t="shared" si="71"/>
        <v>0</v>
      </c>
      <c r="DU289">
        <f t="shared" si="71"/>
        <v>0</v>
      </c>
      <c r="DV289">
        <f t="shared" si="71"/>
        <v>0</v>
      </c>
      <c r="DW289">
        <f t="shared" si="71"/>
        <v>0</v>
      </c>
      <c r="DX289">
        <f t="shared" si="71"/>
        <v>0</v>
      </c>
    </row>
    <row r="290" spans="1:128" x14ac:dyDescent="0.25">
      <c r="A290">
        <f t="shared" ref="A290:BL290" si="72">IF(A27&gt;$EM$2,255,0)</f>
        <v>0</v>
      </c>
      <c r="B290">
        <f t="shared" si="72"/>
        <v>0</v>
      </c>
      <c r="C290">
        <f t="shared" si="72"/>
        <v>255</v>
      </c>
      <c r="D290">
        <f t="shared" si="72"/>
        <v>255</v>
      </c>
      <c r="E290">
        <f t="shared" si="72"/>
        <v>255</v>
      </c>
      <c r="F290">
        <f t="shared" si="72"/>
        <v>255</v>
      </c>
      <c r="G290">
        <f t="shared" si="72"/>
        <v>255</v>
      </c>
      <c r="H290">
        <f t="shared" si="72"/>
        <v>255</v>
      </c>
      <c r="I290">
        <f t="shared" si="72"/>
        <v>255</v>
      </c>
      <c r="J290">
        <f t="shared" si="72"/>
        <v>255</v>
      </c>
      <c r="K290">
        <f t="shared" si="72"/>
        <v>255</v>
      </c>
      <c r="L290">
        <f t="shared" si="72"/>
        <v>255</v>
      </c>
      <c r="M290">
        <f t="shared" si="72"/>
        <v>255</v>
      </c>
      <c r="N290">
        <f t="shared" si="72"/>
        <v>255</v>
      </c>
      <c r="O290">
        <f t="shared" si="72"/>
        <v>0</v>
      </c>
      <c r="P290">
        <f t="shared" si="72"/>
        <v>0</v>
      </c>
      <c r="Q290">
        <f t="shared" si="72"/>
        <v>0</v>
      </c>
      <c r="R290">
        <f t="shared" si="72"/>
        <v>0</v>
      </c>
      <c r="S290">
        <f t="shared" si="72"/>
        <v>0</v>
      </c>
      <c r="T290">
        <f t="shared" si="72"/>
        <v>0</v>
      </c>
      <c r="U290">
        <f t="shared" si="72"/>
        <v>0</v>
      </c>
      <c r="V290">
        <f t="shared" si="72"/>
        <v>0</v>
      </c>
      <c r="W290">
        <f t="shared" si="72"/>
        <v>0</v>
      </c>
      <c r="X290">
        <f t="shared" si="72"/>
        <v>0</v>
      </c>
      <c r="Y290">
        <f t="shared" si="72"/>
        <v>0</v>
      </c>
      <c r="Z290">
        <f t="shared" si="72"/>
        <v>0</v>
      </c>
      <c r="AA290">
        <f t="shared" si="72"/>
        <v>0</v>
      </c>
      <c r="AB290">
        <f t="shared" si="72"/>
        <v>0</v>
      </c>
      <c r="AC290">
        <f t="shared" si="72"/>
        <v>0</v>
      </c>
      <c r="AD290">
        <f t="shared" si="72"/>
        <v>0</v>
      </c>
      <c r="AE290">
        <f t="shared" si="72"/>
        <v>0</v>
      </c>
      <c r="AF290">
        <f t="shared" si="72"/>
        <v>0</v>
      </c>
      <c r="AG290">
        <f t="shared" si="72"/>
        <v>255</v>
      </c>
      <c r="AH290">
        <f t="shared" si="72"/>
        <v>255</v>
      </c>
      <c r="AI290">
        <f t="shared" si="72"/>
        <v>255</v>
      </c>
      <c r="AJ290">
        <f t="shared" si="72"/>
        <v>255</v>
      </c>
      <c r="AK290">
        <f t="shared" si="72"/>
        <v>255</v>
      </c>
      <c r="AL290">
        <f t="shared" si="72"/>
        <v>255</v>
      </c>
      <c r="AM290">
        <f t="shared" si="72"/>
        <v>255</v>
      </c>
      <c r="AN290">
        <f t="shared" si="72"/>
        <v>255</v>
      </c>
      <c r="AO290">
        <f t="shared" si="72"/>
        <v>255</v>
      </c>
      <c r="AP290">
        <f t="shared" si="72"/>
        <v>255</v>
      </c>
      <c r="AQ290">
        <f t="shared" si="72"/>
        <v>255</v>
      </c>
      <c r="AR290">
        <f t="shared" si="72"/>
        <v>255</v>
      </c>
      <c r="AS290">
        <f t="shared" si="72"/>
        <v>0</v>
      </c>
      <c r="AT290">
        <f t="shared" si="72"/>
        <v>0</v>
      </c>
      <c r="AU290">
        <f t="shared" si="72"/>
        <v>0</v>
      </c>
      <c r="AV290">
        <f t="shared" si="72"/>
        <v>0</v>
      </c>
      <c r="AW290">
        <f t="shared" si="72"/>
        <v>0</v>
      </c>
      <c r="AX290">
        <f t="shared" si="72"/>
        <v>0</v>
      </c>
      <c r="AY290">
        <f t="shared" si="72"/>
        <v>0</v>
      </c>
      <c r="AZ290">
        <f t="shared" si="72"/>
        <v>0</v>
      </c>
      <c r="BA290">
        <f t="shared" si="72"/>
        <v>0</v>
      </c>
      <c r="BB290">
        <f t="shared" si="72"/>
        <v>0</v>
      </c>
      <c r="BC290">
        <f t="shared" si="72"/>
        <v>255</v>
      </c>
      <c r="BD290">
        <f t="shared" si="72"/>
        <v>255</v>
      </c>
      <c r="BE290">
        <f t="shared" si="72"/>
        <v>255</v>
      </c>
      <c r="BF290">
        <f t="shared" si="72"/>
        <v>255</v>
      </c>
      <c r="BG290">
        <f t="shared" si="72"/>
        <v>255</v>
      </c>
      <c r="BH290">
        <f t="shared" si="72"/>
        <v>255</v>
      </c>
      <c r="BI290">
        <f t="shared" si="72"/>
        <v>255</v>
      </c>
      <c r="BJ290">
        <f t="shared" si="72"/>
        <v>255</v>
      </c>
      <c r="BK290">
        <f t="shared" si="72"/>
        <v>255</v>
      </c>
      <c r="BL290">
        <f t="shared" si="72"/>
        <v>255</v>
      </c>
      <c r="BM290">
        <f t="shared" ref="BM290:DX290" si="73">IF(BM27&gt;$EM$2,255,0)</f>
        <v>255</v>
      </c>
      <c r="BN290">
        <f t="shared" si="73"/>
        <v>0</v>
      </c>
      <c r="BO290">
        <f t="shared" si="73"/>
        <v>0</v>
      </c>
      <c r="BP290">
        <f t="shared" si="73"/>
        <v>0</v>
      </c>
      <c r="BQ290">
        <f t="shared" si="73"/>
        <v>0</v>
      </c>
      <c r="BR290">
        <f t="shared" si="73"/>
        <v>0</v>
      </c>
      <c r="BS290">
        <f t="shared" si="73"/>
        <v>0</v>
      </c>
      <c r="BT290">
        <f t="shared" si="73"/>
        <v>0</v>
      </c>
      <c r="BU290">
        <f t="shared" si="73"/>
        <v>0</v>
      </c>
      <c r="BV290">
        <f t="shared" si="73"/>
        <v>0</v>
      </c>
      <c r="BW290">
        <f t="shared" si="73"/>
        <v>0</v>
      </c>
      <c r="BX290">
        <f t="shared" si="73"/>
        <v>0</v>
      </c>
      <c r="BY290">
        <f t="shared" si="73"/>
        <v>0</v>
      </c>
      <c r="BZ290">
        <f t="shared" si="73"/>
        <v>0</v>
      </c>
      <c r="CA290">
        <f t="shared" si="73"/>
        <v>0</v>
      </c>
      <c r="CB290">
        <f t="shared" si="73"/>
        <v>0</v>
      </c>
      <c r="CC290">
        <f t="shared" si="73"/>
        <v>0</v>
      </c>
      <c r="CD290">
        <f t="shared" si="73"/>
        <v>0</v>
      </c>
      <c r="CE290">
        <f t="shared" si="73"/>
        <v>0</v>
      </c>
      <c r="CF290">
        <f t="shared" si="73"/>
        <v>0</v>
      </c>
      <c r="CG290">
        <f t="shared" si="73"/>
        <v>0</v>
      </c>
      <c r="CH290">
        <f t="shared" si="73"/>
        <v>0</v>
      </c>
      <c r="CI290">
        <f t="shared" si="73"/>
        <v>0</v>
      </c>
      <c r="CJ290">
        <f t="shared" si="73"/>
        <v>0</v>
      </c>
      <c r="CK290">
        <f t="shared" si="73"/>
        <v>0</v>
      </c>
      <c r="CL290">
        <f t="shared" si="73"/>
        <v>0</v>
      </c>
      <c r="CM290">
        <f t="shared" si="73"/>
        <v>0</v>
      </c>
      <c r="CN290">
        <f t="shared" si="73"/>
        <v>0</v>
      </c>
      <c r="CO290">
        <f t="shared" si="73"/>
        <v>0</v>
      </c>
      <c r="CP290">
        <f t="shared" si="73"/>
        <v>0</v>
      </c>
      <c r="CQ290">
        <f t="shared" si="73"/>
        <v>0</v>
      </c>
      <c r="CR290">
        <f t="shared" si="73"/>
        <v>0</v>
      </c>
      <c r="CS290">
        <f t="shared" si="73"/>
        <v>0</v>
      </c>
      <c r="CT290">
        <f t="shared" si="73"/>
        <v>0</v>
      </c>
      <c r="CU290">
        <f t="shared" si="73"/>
        <v>0</v>
      </c>
      <c r="CV290">
        <f t="shared" si="73"/>
        <v>0</v>
      </c>
      <c r="CW290">
        <f t="shared" si="73"/>
        <v>0</v>
      </c>
      <c r="CX290">
        <f t="shared" si="73"/>
        <v>0</v>
      </c>
      <c r="CY290">
        <f t="shared" si="73"/>
        <v>0</v>
      </c>
      <c r="CZ290">
        <f t="shared" si="73"/>
        <v>0</v>
      </c>
      <c r="DA290">
        <f t="shared" si="73"/>
        <v>0</v>
      </c>
      <c r="DB290">
        <f t="shared" si="73"/>
        <v>0</v>
      </c>
      <c r="DC290">
        <f t="shared" si="73"/>
        <v>255</v>
      </c>
      <c r="DD290">
        <f t="shared" si="73"/>
        <v>255</v>
      </c>
      <c r="DE290">
        <f t="shared" si="73"/>
        <v>0</v>
      </c>
      <c r="DF290">
        <f t="shared" si="73"/>
        <v>0</v>
      </c>
      <c r="DG290">
        <f t="shared" si="73"/>
        <v>0</v>
      </c>
      <c r="DH290">
        <f t="shared" si="73"/>
        <v>0</v>
      </c>
      <c r="DI290">
        <f t="shared" si="73"/>
        <v>0</v>
      </c>
      <c r="DJ290">
        <f t="shared" si="73"/>
        <v>0</v>
      </c>
      <c r="DK290">
        <f t="shared" si="73"/>
        <v>0</v>
      </c>
      <c r="DL290">
        <f t="shared" si="73"/>
        <v>0</v>
      </c>
      <c r="DM290">
        <f t="shared" si="73"/>
        <v>0</v>
      </c>
      <c r="DN290">
        <f t="shared" si="73"/>
        <v>0</v>
      </c>
      <c r="DO290">
        <f t="shared" si="73"/>
        <v>0</v>
      </c>
      <c r="DP290">
        <f t="shared" si="73"/>
        <v>0</v>
      </c>
      <c r="DQ290">
        <f t="shared" si="73"/>
        <v>0</v>
      </c>
      <c r="DR290">
        <f t="shared" si="73"/>
        <v>0</v>
      </c>
      <c r="DS290">
        <f t="shared" si="73"/>
        <v>0</v>
      </c>
      <c r="DT290">
        <f t="shared" si="73"/>
        <v>0</v>
      </c>
      <c r="DU290">
        <f t="shared" si="73"/>
        <v>0</v>
      </c>
      <c r="DV290">
        <f t="shared" si="73"/>
        <v>0</v>
      </c>
      <c r="DW290">
        <f t="shared" si="73"/>
        <v>0</v>
      </c>
      <c r="DX290">
        <f t="shared" si="73"/>
        <v>0</v>
      </c>
    </row>
    <row r="291" spans="1:128" x14ac:dyDescent="0.25">
      <c r="A291">
        <f t="shared" ref="A291:BL291" si="74">IF(A28&gt;$EM$2,255,0)</f>
        <v>0</v>
      </c>
      <c r="B291">
        <f t="shared" si="74"/>
        <v>0</v>
      </c>
      <c r="C291">
        <f t="shared" si="74"/>
        <v>255</v>
      </c>
      <c r="D291">
        <f t="shared" si="74"/>
        <v>255</v>
      </c>
      <c r="E291">
        <f t="shared" si="74"/>
        <v>255</v>
      </c>
      <c r="F291">
        <f t="shared" si="74"/>
        <v>255</v>
      </c>
      <c r="G291">
        <f t="shared" si="74"/>
        <v>255</v>
      </c>
      <c r="H291">
        <f t="shared" si="74"/>
        <v>255</v>
      </c>
      <c r="I291">
        <f t="shared" si="74"/>
        <v>255</v>
      </c>
      <c r="J291">
        <f t="shared" si="74"/>
        <v>255</v>
      </c>
      <c r="K291">
        <f t="shared" si="74"/>
        <v>255</v>
      </c>
      <c r="L291">
        <f t="shared" si="74"/>
        <v>255</v>
      </c>
      <c r="M291">
        <f t="shared" si="74"/>
        <v>255</v>
      </c>
      <c r="N291">
        <f t="shared" si="74"/>
        <v>255</v>
      </c>
      <c r="O291">
        <f t="shared" si="74"/>
        <v>0</v>
      </c>
      <c r="P291">
        <f t="shared" si="74"/>
        <v>0</v>
      </c>
      <c r="Q291">
        <f t="shared" si="74"/>
        <v>0</v>
      </c>
      <c r="R291">
        <f t="shared" si="74"/>
        <v>0</v>
      </c>
      <c r="S291">
        <f t="shared" si="74"/>
        <v>0</v>
      </c>
      <c r="T291">
        <f t="shared" si="74"/>
        <v>0</v>
      </c>
      <c r="U291">
        <f t="shared" si="74"/>
        <v>0</v>
      </c>
      <c r="V291">
        <f t="shared" si="74"/>
        <v>0</v>
      </c>
      <c r="W291">
        <f t="shared" si="74"/>
        <v>0</v>
      </c>
      <c r="X291">
        <f t="shared" si="74"/>
        <v>0</v>
      </c>
      <c r="Y291">
        <f t="shared" si="74"/>
        <v>0</v>
      </c>
      <c r="Z291">
        <f t="shared" si="74"/>
        <v>0</v>
      </c>
      <c r="AA291">
        <f t="shared" si="74"/>
        <v>0</v>
      </c>
      <c r="AB291">
        <f t="shared" si="74"/>
        <v>0</v>
      </c>
      <c r="AC291">
        <f t="shared" si="74"/>
        <v>0</v>
      </c>
      <c r="AD291">
        <f t="shared" si="74"/>
        <v>0</v>
      </c>
      <c r="AE291">
        <f t="shared" si="74"/>
        <v>0</v>
      </c>
      <c r="AF291">
        <f t="shared" si="74"/>
        <v>0</v>
      </c>
      <c r="AG291">
        <f t="shared" si="74"/>
        <v>255</v>
      </c>
      <c r="AH291">
        <f t="shared" si="74"/>
        <v>255</v>
      </c>
      <c r="AI291">
        <f t="shared" si="74"/>
        <v>255</v>
      </c>
      <c r="AJ291">
        <f t="shared" si="74"/>
        <v>255</v>
      </c>
      <c r="AK291">
        <f t="shared" si="74"/>
        <v>255</v>
      </c>
      <c r="AL291">
        <f t="shared" si="74"/>
        <v>255</v>
      </c>
      <c r="AM291">
        <f t="shared" si="74"/>
        <v>255</v>
      </c>
      <c r="AN291">
        <f t="shared" si="74"/>
        <v>255</v>
      </c>
      <c r="AO291">
        <f t="shared" si="74"/>
        <v>255</v>
      </c>
      <c r="AP291">
        <f t="shared" si="74"/>
        <v>255</v>
      </c>
      <c r="AQ291">
        <f t="shared" si="74"/>
        <v>255</v>
      </c>
      <c r="AR291">
        <f t="shared" si="74"/>
        <v>255</v>
      </c>
      <c r="AS291">
        <f t="shared" si="74"/>
        <v>0</v>
      </c>
      <c r="AT291">
        <f t="shared" si="74"/>
        <v>0</v>
      </c>
      <c r="AU291">
        <f t="shared" si="74"/>
        <v>0</v>
      </c>
      <c r="AV291">
        <f t="shared" si="74"/>
        <v>0</v>
      </c>
      <c r="AW291">
        <f t="shared" si="74"/>
        <v>0</v>
      </c>
      <c r="AX291">
        <f t="shared" si="74"/>
        <v>0</v>
      </c>
      <c r="AY291">
        <f t="shared" si="74"/>
        <v>0</v>
      </c>
      <c r="AZ291">
        <f t="shared" si="74"/>
        <v>0</v>
      </c>
      <c r="BA291">
        <f t="shared" si="74"/>
        <v>0</v>
      </c>
      <c r="BB291">
        <f t="shared" si="74"/>
        <v>0</v>
      </c>
      <c r="BC291">
        <f t="shared" si="74"/>
        <v>255</v>
      </c>
      <c r="BD291">
        <f t="shared" si="74"/>
        <v>255</v>
      </c>
      <c r="BE291">
        <f t="shared" si="74"/>
        <v>255</v>
      </c>
      <c r="BF291">
        <f t="shared" si="74"/>
        <v>255</v>
      </c>
      <c r="BG291">
        <f t="shared" si="74"/>
        <v>255</v>
      </c>
      <c r="BH291">
        <f t="shared" si="74"/>
        <v>255</v>
      </c>
      <c r="BI291">
        <f t="shared" si="74"/>
        <v>255</v>
      </c>
      <c r="BJ291">
        <f t="shared" si="74"/>
        <v>255</v>
      </c>
      <c r="BK291">
        <f t="shared" si="74"/>
        <v>255</v>
      </c>
      <c r="BL291">
        <f t="shared" si="74"/>
        <v>255</v>
      </c>
      <c r="BM291">
        <f t="shared" ref="BM291:DX291" si="75">IF(BM28&gt;$EM$2,255,0)</f>
        <v>255</v>
      </c>
      <c r="BN291">
        <f t="shared" si="75"/>
        <v>0</v>
      </c>
      <c r="BO291">
        <f t="shared" si="75"/>
        <v>0</v>
      </c>
      <c r="BP291">
        <f t="shared" si="75"/>
        <v>0</v>
      </c>
      <c r="BQ291">
        <f t="shared" si="75"/>
        <v>0</v>
      </c>
      <c r="BR291">
        <f t="shared" si="75"/>
        <v>0</v>
      </c>
      <c r="BS291">
        <f t="shared" si="75"/>
        <v>0</v>
      </c>
      <c r="BT291">
        <f t="shared" si="75"/>
        <v>0</v>
      </c>
      <c r="BU291">
        <f t="shared" si="75"/>
        <v>0</v>
      </c>
      <c r="BV291">
        <f t="shared" si="75"/>
        <v>0</v>
      </c>
      <c r="BW291">
        <f t="shared" si="75"/>
        <v>0</v>
      </c>
      <c r="BX291">
        <f t="shared" si="75"/>
        <v>0</v>
      </c>
      <c r="BY291">
        <f t="shared" si="75"/>
        <v>0</v>
      </c>
      <c r="BZ291">
        <f t="shared" si="75"/>
        <v>0</v>
      </c>
      <c r="CA291">
        <f t="shared" si="75"/>
        <v>0</v>
      </c>
      <c r="CB291">
        <f t="shared" si="75"/>
        <v>0</v>
      </c>
      <c r="CC291">
        <f t="shared" si="75"/>
        <v>0</v>
      </c>
      <c r="CD291">
        <f t="shared" si="75"/>
        <v>0</v>
      </c>
      <c r="CE291">
        <f t="shared" si="75"/>
        <v>0</v>
      </c>
      <c r="CF291">
        <f t="shared" si="75"/>
        <v>0</v>
      </c>
      <c r="CG291">
        <f t="shared" si="75"/>
        <v>0</v>
      </c>
      <c r="CH291">
        <f t="shared" si="75"/>
        <v>0</v>
      </c>
      <c r="CI291">
        <f t="shared" si="75"/>
        <v>0</v>
      </c>
      <c r="CJ291">
        <f t="shared" si="75"/>
        <v>0</v>
      </c>
      <c r="CK291">
        <f t="shared" si="75"/>
        <v>0</v>
      </c>
      <c r="CL291">
        <f t="shared" si="75"/>
        <v>0</v>
      </c>
      <c r="CM291">
        <f t="shared" si="75"/>
        <v>0</v>
      </c>
      <c r="CN291">
        <f t="shared" si="75"/>
        <v>0</v>
      </c>
      <c r="CO291">
        <f t="shared" si="75"/>
        <v>0</v>
      </c>
      <c r="CP291">
        <f t="shared" si="75"/>
        <v>0</v>
      </c>
      <c r="CQ291">
        <f t="shared" si="75"/>
        <v>0</v>
      </c>
      <c r="CR291">
        <f t="shared" si="75"/>
        <v>0</v>
      </c>
      <c r="CS291">
        <f t="shared" si="75"/>
        <v>0</v>
      </c>
      <c r="CT291">
        <f t="shared" si="75"/>
        <v>0</v>
      </c>
      <c r="CU291">
        <f t="shared" si="75"/>
        <v>0</v>
      </c>
      <c r="CV291">
        <f t="shared" si="75"/>
        <v>0</v>
      </c>
      <c r="CW291">
        <f t="shared" si="75"/>
        <v>0</v>
      </c>
      <c r="CX291">
        <f t="shared" si="75"/>
        <v>0</v>
      </c>
      <c r="CY291">
        <f t="shared" si="75"/>
        <v>0</v>
      </c>
      <c r="CZ291">
        <f t="shared" si="75"/>
        <v>0</v>
      </c>
      <c r="DA291">
        <f t="shared" si="75"/>
        <v>0</v>
      </c>
      <c r="DB291">
        <f t="shared" si="75"/>
        <v>0</v>
      </c>
      <c r="DC291">
        <f t="shared" si="75"/>
        <v>0</v>
      </c>
      <c r="DD291">
        <f t="shared" si="75"/>
        <v>0</v>
      </c>
      <c r="DE291">
        <f t="shared" si="75"/>
        <v>0</v>
      </c>
      <c r="DF291">
        <f t="shared" si="75"/>
        <v>0</v>
      </c>
      <c r="DG291">
        <f t="shared" si="75"/>
        <v>0</v>
      </c>
      <c r="DH291">
        <f t="shared" si="75"/>
        <v>0</v>
      </c>
      <c r="DI291">
        <f t="shared" si="75"/>
        <v>0</v>
      </c>
      <c r="DJ291">
        <f t="shared" si="75"/>
        <v>0</v>
      </c>
      <c r="DK291">
        <f t="shared" si="75"/>
        <v>0</v>
      </c>
      <c r="DL291">
        <f t="shared" si="75"/>
        <v>0</v>
      </c>
      <c r="DM291">
        <f t="shared" si="75"/>
        <v>0</v>
      </c>
      <c r="DN291">
        <f t="shared" si="75"/>
        <v>0</v>
      </c>
      <c r="DO291">
        <f t="shared" si="75"/>
        <v>0</v>
      </c>
      <c r="DP291">
        <f t="shared" si="75"/>
        <v>0</v>
      </c>
      <c r="DQ291">
        <f t="shared" si="75"/>
        <v>0</v>
      </c>
      <c r="DR291">
        <f t="shared" si="75"/>
        <v>0</v>
      </c>
      <c r="DS291">
        <f t="shared" si="75"/>
        <v>0</v>
      </c>
      <c r="DT291">
        <f t="shared" si="75"/>
        <v>0</v>
      </c>
      <c r="DU291">
        <f t="shared" si="75"/>
        <v>0</v>
      </c>
      <c r="DV291">
        <f t="shared" si="75"/>
        <v>0</v>
      </c>
      <c r="DW291">
        <f t="shared" si="75"/>
        <v>0</v>
      </c>
      <c r="DX291">
        <f t="shared" si="75"/>
        <v>0</v>
      </c>
    </row>
    <row r="292" spans="1:128" x14ac:dyDescent="0.25">
      <c r="A292">
        <f t="shared" ref="A292:BL292" si="76">IF(A29&gt;$EM$2,255,0)</f>
        <v>0</v>
      </c>
      <c r="B292">
        <f t="shared" si="76"/>
        <v>255</v>
      </c>
      <c r="C292">
        <f t="shared" si="76"/>
        <v>255</v>
      </c>
      <c r="D292">
        <f t="shared" si="76"/>
        <v>255</v>
      </c>
      <c r="E292">
        <f t="shared" si="76"/>
        <v>255</v>
      </c>
      <c r="F292">
        <f t="shared" si="76"/>
        <v>255</v>
      </c>
      <c r="G292">
        <f t="shared" si="76"/>
        <v>255</v>
      </c>
      <c r="H292">
        <f t="shared" si="76"/>
        <v>255</v>
      </c>
      <c r="I292">
        <f t="shared" si="76"/>
        <v>255</v>
      </c>
      <c r="J292">
        <f t="shared" si="76"/>
        <v>255</v>
      </c>
      <c r="K292">
        <f t="shared" si="76"/>
        <v>255</v>
      </c>
      <c r="L292">
        <f t="shared" si="76"/>
        <v>255</v>
      </c>
      <c r="M292">
        <f t="shared" si="76"/>
        <v>255</v>
      </c>
      <c r="N292">
        <f t="shared" si="76"/>
        <v>0</v>
      </c>
      <c r="O292">
        <f t="shared" si="76"/>
        <v>0</v>
      </c>
      <c r="P292">
        <f t="shared" si="76"/>
        <v>0</v>
      </c>
      <c r="Q292">
        <f t="shared" si="76"/>
        <v>0</v>
      </c>
      <c r="R292">
        <f t="shared" si="76"/>
        <v>0</v>
      </c>
      <c r="S292">
        <f t="shared" si="76"/>
        <v>0</v>
      </c>
      <c r="T292">
        <f t="shared" si="76"/>
        <v>0</v>
      </c>
      <c r="U292">
        <f t="shared" si="76"/>
        <v>0</v>
      </c>
      <c r="V292">
        <f t="shared" si="76"/>
        <v>0</v>
      </c>
      <c r="W292">
        <f t="shared" si="76"/>
        <v>0</v>
      </c>
      <c r="X292">
        <f t="shared" si="76"/>
        <v>0</v>
      </c>
      <c r="Y292">
        <f t="shared" si="76"/>
        <v>0</v>
      </c>
      <c r="Z292">
        <f t="shared" si="76"/>
        <v>0</v>
      </c>
      <c r="AA292">
        <f t="shared" si="76"/>
        <v>0</v>
      </c>
      <c r="AB292">
        <f t="shared" si="76"/>
        <v>0</v>
      </c>
      <c r="AC292">
        <f t="shared" si="76"/>
        <v>0</v>
      </c>
      <c r="AD292">
        <f t="shared" si="76"/>
        <v>0</v>
      </c>
      <c r="AE292">
        <f t="shared" si="76"/>
        <v>0</v>
      </c>
      <c r="AF292">
        <f t="shared" si="76"/>
        <v>0</v>
      </c>
      <c r="AG292">
        <f t="shared" si="76"/>
        <v>255</v>
      </c>
      <c r="AH292">
        <f t="shared" si="76"/>
        <v>255</v>
      </c>
      <c r="AI292">
        <f t="shared" si="76"/>
        <v>255</v>
      </c>
      <c r="AJ292">
        <f t="shared" si="76"/>
        <v>255</v>
      </c>
      <c r="AK292">
        <f t="shared" si="76"/>
        <v>255</v>
      </c>
      <c r="AL292">
        <f t="shared" si="76"/>
        <v>255</v>
      </c>
      <c r="AM292">
        <f t="shared" si="76"/>
        <v>255</v>
      </c>
      <c r="AN292">
        <f t="shared" si="76"/>
        <v>255</v>
      </c>
      <c r="AO292">
        <f t="shared" si="76"/>
        <v>255</v>
      </c>
      <c r="AP292">
        <f t="shared" si="76"/>
        <v>255</v>
      </c>
      <c r="AQ292">
        <f t="shared" si="76"/>
        <v>0</v>
      </c>
      <c r="AR292">
        <f t="shared" si="76"/>
        <v>0</v>
      </c>
      <c r="AS292">
        <f t="shared" si="76"/>
        <v>0</v>
      </c>
      <c r="AT292">
        <f t="shared" si="76"/>
        <v>0</v>
      </c>
      <c r="AU292">
        <f t="shared" si="76"/>
        <v>0</v>
      </c>
      <c r="AV292">
        <f t="shared" si="76"/>
        <v>0</v>
      </c>
      <c r="AW292">
        <f t="shared" si="76"/>
        <v>0</v>
      </c>
      <c r="AX292">
        <f t="shared" si="76"/>
        <v>0</v>
      </c>
      <c r="AY292">
        <f t="shared" si="76"/>
        <v>0</v>
      </c>
      <c r="AZ292">
        <f t="shared" si="76"/>
        <v>0</v>
      </c>
      <c r="BA292">
        <f t="shared" si="76"/>
        <v>0</v>
      </c>
      <c r="BB292">
        <f t="shared" si="76"/>
        <v>0</v>
      </c>
      <c r="BC292">
        <f t="shared" si="76"/>
        <v>255</v>
      </c>
      <c r="BD292">
        <f t="shared" si="76"/>
        <v>255</v>
      </c>
      <c r="BE292">
        <f t="shared" si="76"/>
        <v>255</v>
      </c>
      <c r="BF292">
        <f t="shared" si="76"/>
        <v>255</v>
      </c>
      <c r="BG292">
        <f t="shared" si="76"/>
        <v>255</v>
      </c>
      <c r="BH292">
        <f t="shared" si="76"/>
        <v>255</v>
      </c>
      <c r="BI292">
        <f t="shared" si="76"/>
        <v>255</v>
      </c>
      <c r="BJ292">
        <f t="shared" si="76"/>
        <v>255</v>
      </c>
      <c r="BK292">
        <f t="shared" si="76"/>
        <v>255</v>
      </c>
      <c r="BL292">
        <f t="shared" si="76"/>
        <v>255</v>
      </c>
      <c r="BM292">
        <f t="shared" ref="BM292:DX292" si="77">IF(BM29&gt;$EM$2,255,0)</f>
        <v>255</v>
      </c>
      <c r="BN292">
        <f t="shared" si="77"/>
        <v>0</v>
      </c>
      <c r="BO292">
        <f t="shared" si="77"/>
        <v>0</v>
      </c>
      <c r="BP292">
        <f t="shared" si="77"/>
        <v>0</v>
      </c>
      <c r="BQ292">
        <f t="shared" si="77"/>
        <v>0</v>
      </c>
      <c r="BR292">
        <f t="shared" si="77"/>
        <v>0</v>
      </c>
      <c r="BS292">
        <f t="shared" si="77"/>
        <v>0</v>
      </c>
      <c r="BT292">
        <f t="shared" si="77"/>
        <v>0</v>
      </c>
      <c r="BU292">
        <f t="shared" si="77"/>
        <v>0</v>
      </c>
      <c r="BV292">
        <f t="shared" si="77"/>
        <v>0</v>
      </c>
      <c r="BW292">
        <f t="shared" si="77"/>
        <v>0</v>
      </c>
      <c r="BX292">
        <f t="shared" si="77"/>
        <v>0</v>
      </c>
      <c r="BY292">
        <f t="shared" si="77"/>
        <v>0</v>
      </c>
      <c r="BZ292">
        <f t="shared" si="77"/>
        <v>0</v>
      </c>
      <c r="CA292">
        <f t="shared" si="77"/>
        <v>0</v>
      </c>
      <c r="CB292">
        <f t="shared" si="77"/>
        <v>0</v>
      </c>
      <c r="CC292">
        <f t="shared" si="77"/>
        <v>0</v>
      </c>
      <c r="CD292">
        <f t="shared" si="77"/>
        <v>0</v>
      </c>
      <c r="CE292">
        <f t="shared" si="77"/>
        <v>0</v>
      </c>
      <c r="CF292">
        <f t="shared" si="77"/>
        <v>0</v>
      </c>
      <c r="CG292">
        <f t="shared" si="77"/>
        <v>0</v>
      </c>
      <c r="CH292">
        <f t="shared" si="77"/>
        <v>0</v>
      </c>
      <c r="CI292">
        <f t="shared" si="77"/>
        <v>0</v>
      </c>
      <c r="CJ292">
        <f t="shared" si="77"/>
        <v>0</v>
      </c>
      <c r="CK292">
        <f t="shared" si="77"/>
        <v>0</v>
      </c>
      <c r="CL292">
        <f t="shared" si="77"/>
        <v>0</v>
      </c>
      <c r="CM292">
        <f t="shared" si="77"/>
        <v>0</v>
      </c>
      <c r="CN292">
        <f t="shared" si="77"/>
        <v>0</v>
      </c>
      <c r="CO292">
        <f t="shared" si="77"/>
        <v>0</v>
      </c>
      <c r="CP292">
        <f t="shared" si="77"/>
        <v>0</v>
      </c>
      <c r="CQ292">
        <f t="shared" si="77"/>
        <v>0</v>
      </c>
      <c r="CR292">
        <f t="shared" si="77"/>
        <v>0</v>
      </c>
      <c r="CS292">
        <f t="shared" si="77"/>
        <v>0</v>
      </c>
      <c r="CT292">
        <f t="shared" si="77"/>
        <v>0</v>
      </c>
      <c r="CU292">
        <f t="shared" si="77"/>
        <v>0</v>
      </c>
      <c r="CV292">
        <f t="shared" si="77"/>
        <v>0</v>
      </c>
      <c r="CW292">
        <f t="shared" si="77"/>
        <v>0</v>
      </c>
      <c r="CX292">
        <f t="shared" si="77"/>
        <v>0</v>
      </c>
      <c r="CY292">
        <f t="shared" si="77"/>
        <v>0</v>
      </c>
      <c r="CZ292">
        <f t="shared" si="77"/>
        <v>0</v>
      </c>
      <c r="DA292">
        <f t="shared" si="77"/>
        <v>0</v>
      </c>
      <c r="DB292">
        <f t="shared" si="77"/>
        <v>0</v>
      </c>
      <c r="DC292">
        <f t="shared" si="77"/>
        <v>0</v>
      </c>
      <c r="DD292">
        <f t="shared" si="77"/>
        <v>0</v>
      </c>
      <c r="DE292">
        <f t="shared" si="77"/>
        <v>0</v>
      </c>
      <c r="DF292">
        <f t="shared" si="77"/>
        <v>0</v>
      </c>
      <c r="DG292">
        <f t="shared" si="77"/>
        <v>0</v>
      </c>
      <c r="DH292">
        <f t="shared" si="77"/>
        <v>0</v>
      </c>
      <c r="DI292">
        <f t="shared" si="77"/>
        <v>0</v>
      </c>
      <c r="DJ292">
        <f t="shared" si="77"/>
        <v>0</v>
      </c>
      <c r="DK292">
        <f t="shared" si="77"/>
        <v>0</v>
      </c>
      <c r="DL292">
        <f t="shared" si="77"/>
        <v>0</v>
      </c>
      <c r="DM292">
        <f t="shared" si="77"/>
        <v>0</v>
      </c>
      <c r="DN292">
        <f t="shared" si="77"/>
        <v>0</v>
      </c>
      <c r="DO292">
        <f t="shared" si="77"/>
        <v>0</v>
      </c>
      <c r="DP292">
        <f t="shared" si="77"/>
        <v>0</v>
      </c>
      <c r="DQ292">
        <f t="shared" si="77"/>
        <v>0</v>
      </c>
      <c r="DR292">
        <f t="shared" si="77"/>
        <v>0</v>
      </c>
      <c r="DS292">
        <f t="shared" si="77"/>
        <v>0</v>
      </c>
      <c r="DT292">
        <f t="shared" si="77"/>
        <v>0</v>
      </c>
      <c r="DU292">
        <f t="shared" si="77"/>
        <v>0</v>
      </c>
      <c r="DV292">
        <f t="shared" si="77"/>
        <v>0</v>
      </c>
      <c r="DW292">
        <f t="shared" si="77"/>
        <v>0</v>
      </c>
      <c r="DX292">
        <f t="shared" si="77"/>
        <v>0</v>
      </c>
    </row>
    <row r="293" spans="1:128" x14ac:dyDescent="0.25">
      <c r="A293">
        <f t="shared" ref="A293:BL293" si="78">IF(A30&gt;$EM$2,255,0)</f>
        <v>0</v>
      </c>
      <c r="B293">
        <f t="shared" si="78"/>
        <v>255</v>
      </c>
      <c r="C293">
        <f t="shared" si="78"/>
        <v>255</v>
      </c>
      <c r="D293">
        <f t="shared" si="78"/>
        <v>255</v>
      </c>
      <c r="E293">
        <f t="shared" si="78"/>
        <v>255</v>
      </c>
      <c r="F293">
        <f t="shared" si="78"/>
        <v>255</v>
      </c>
      <c r="G293">
        <f t="shared" si="78"/>
        <v>255</v>
      </c>
      <c r="H293">
        <f t="shared" si="78"/>
        <v>255</v>
      </c>
      <c r="I293">
        <f t="shared" si="78"/>
        <v>255</v>
      </c>
      <c r="J293">
        <f t="shared" si="78"/>
        <v>255</v>
      </c>
      <c r="K293">
        <f t="shared" si="78"/>
        <v>255</v>
      </c>
      <c r="L293">
        <f t="shared" si="78"/>
        <v>255</v>
      </c>
      <c r="M293">
        <f t="shared" si="78"/>
        <v>255</v>
      </c>
      <c r="N293">
        <f t="shared" si="78"/>
        <v>0</v>
      </c>
      <c r="O293">
        <f t="shared" si="78"/>
        <v>0</v>
      </c>
      <c r="P293">
        <f t="shared" si="78"/>
        <v>0</v>
      </c>
      <c r="Q293">
        <f t="shared" si="78"/>
        <v>0</v>
      </c>
      <c r="R293">
        <f t="shared" si="78"/>
        <v>0</v>
      </c>
      <c r="S293">
        <f t="shared" si="78"/>
        <v>0</v>
      </c>
      <c r="T293">
        <f t="shared" si="78"/>
        <v>0</v>
      </c>
      <c r="U293">
        <f t="shared" si="78"/>
        <v>0</v>
      </c>
      <c r="V293">
        <f t="shared" si="78"/>
        <v>0</v>
      </c>
      <c r="W293">
        <f t="shared" si="78"/>
        <v>0</v>
      </c>
      <c r="X293">
        <f t="shared" si="78"/>
        <v>0</v>
      </c>
      <c r="Y293">
        <f t="shared" si="78"/>
        <v>0</v>
      </c>
      <c r="Z293">
        <f t="shared" si="78"/>
        <v>0</v>
      </c>
      <c r="AA293">
        <f t="shared" si="78"/>
        <v>0</v>
      </c>
      <c r="AB293">
        <f t="shared" si="78"/>
        <v>0</v>
      </c>
      <c r="AC293">
        <f t="shared" si="78"/>
        <v>0</v>
      </c>
      <c r="AD293">
        <f t="shared" si="78"/>
        <v>0</v>
      </c>
      <c r="AE293">
        <f t="shared" si="78"/>
        <v>0</v>
      </c>
      <c r="AF293">
        <f t="shared" si="78"/>
        <v>0</v>
      </c>
      <c r="AG293">
        <f t="shared" si="78"/>
        <v>255</v>
      </c>
      <c r="AH293">
        <f t="shared" si="78"/>
        <v>255</v>
      </c>
      <c r="AI293">
        <f t="shared" si="78"/>
        <v>255</v>
      </c>
      <c r="AJ293">
        <f t="shared" si="78"/>
        <v>255</v>
      </c>
      <c r="AK293">
        <f t="shared" si="78"/>
        <v>255</v>
      </c>
      <c r="AL293">
        <f t="shared" si="78"/>
        <v>255</v>
      </c>
      <c r="AM293">
        <f t="shared" si="78"/>
        <v>255</v>
      </c>
      <c r="AN293">
        <f t="shared" si="78"/>
        <v>255</v>
      </c>
      <c r="AO293">
        <f t="shared" si="78"/>
        <v>255</v>
      </c>
      <c r="AP293">
        <f t="shared" si="78"/>
        <v>255</v>
      </c>
      <c r="AQ293">
        <f t="shared" si="78"/>
        <v>0</v>
      </c>
      <c r="AR293">
        <f t="shared" si="78"/>
        <v>0</v>
      </c>
      <c r="AS293">
        <f t="shared" si="78"/>
        <v>0</v>
      </c>
      <c r="AT293">
        <f t="shared" si="78"/>
        <v>0</v>
      </c>
      <c r="AU293">
        <f t="shared" si="78"/>
        <v>0</v>
      </c>
      <c r="AV293">
        <f t="shared" si="78"/>
        <v>0</v>
      </c>
      <c r="AW293">
        <f t="shared" si="78"/>
        <v>0</v>
      </c>
      <c r="AX293">
        <f t="shared" si="78"/>
        <v>0</v>
      </c>
      <c r="AY293">
        <f t="shared" si="78"/>
        <v>0</v>
      </c>
      <c r="AZ293">
        <f t="shared" si="78"/>
        <v>0</v>
      </c>
      <c r="BA293">
        <f t="shared" si="78"/>
        <v>0</v>
      </c>
      <c r="BB293">
        <f t="shared" si="78"/>
        <v>0</v>
      </c>
      <c r="BC293">
        <f t="shared" si="78"/>
        <v>255</v>
      </c>
      <c r="BD293">
        <f t="shared" si="78"/>
        <v>255</v>
      </c>
      <c r="BE293">
        <f t="shared" si="78"/>
        <v>255</v>
      </c>
      <c r="BF293">
        <f t="shared" si="78"/>
        <v>255</v>
      </c>
      <c r="BG293">
        <f t="shared" si="78"/>
        <v>255</v>
      </c>
      <c r="BH293">
        <f t="shared" si="78"/>
        <v>255</v>
      </c>
      <c r="BI293">
        <f t="shared" si="78"/>
        <v>255</v>
      </c>
      <c r="BJ293">
        <f t="shared" si="78"/>
        <v>255</v>
      </c>
      <c r="BK293">
        <f t="shared" si="78"/>
        <v>255</v>
      </c>
      <c r="BL293">
        <f t="shared" si="78"/>
        <v>255</v>
      </c>
      <c r="BM293">
        <f t="shared" ref="BM293:DX293" si="79">IF(BM30&gt;$EM$2,255,0)</f>
        <v>255</v>
      </c>
      <c r="BN293">
        <f t="shared" si="79"/>
        <v>0</v>
      </c>
      <c r="BO293">
        <f t="shared" si="79"/>
        <v>0</v>
      </c>
      <c r="BP293">
        <f t="shared" si="79"/>
        <v>0</v>
      </c>
      <c r="BQ293">
        <f t="shared" si="79"/>
        <v>0</v>
      </c>
      <c r="BR293">
        <f t="shared" si="79"/>
        <v>0</v>
      </c>
      <c r="BS293">
        <f t="shared" si="79"/>
        <v>0</v>
      </c>
      <c r="BT293">
        <f t="shared" si="79"/>
        <v>0</v>
      </c>
      <c r="BU293">
        <f t="shared" si="79"/>
        <v>0</v>
      </c>
      <c r="BV293">
        <f t="shared" si="79"/>
        <v>0</v>
      </c>
      <c r="BW293">
        <f t="shared" si="79"/>
        <v>0</v>
      </c>
      <c r="BX293">
        <f t="shared" si="79"/>
        <v>0</v>
      </c>
      <c r="BY293">
        <f t="shared" si="79"/>
        <v>0</v>
      </c>
      <c r="BZ293">
        <f t="shared" si="79"/>
        <v>0</v>
      </c>
      <c r="CA293">
        <f t="shared" si="79"/>
        <v>0</v>
      </c>
      <c r="CB293">
        <f t="shared" si="79"/>
        <v>0</v>
      </c>
      <c r="CC293">
        <f t="shared" si="79"/>
        <v>0</v>
      </c>
      <c r="CD293">
        <f t="shared" si="79"/>
        <v>0</v>
      </c>
      <c r="CE293">
        <f t="shared" si="79"/>
        <v>0</v>
      </c>
      <c r="CF293">
        <f t="shared" si="79"/>
        <v>0</v>
      </c>
      <c r="CG293">
        <f t="shared" si="79"/>
        <v>0</v>
      </c>
      <c r="CH293">
        <f t="shared" si="79"/>
        <v>0</v>
      </c>
      <c r="CI293">
        <f t="shared" si="79"/>
        <v>0</v>
      </c>
      <c r="CJ293">
        <f t="shared" si="79"/>
        <v>0</v>
      </c>
      <c r="CK293">
        <f t="shared" si="79"/>
        <v>0</v>
      </c>
      <c r="CL293">
        <f t="shared" si="79"/>
        <v>0</v>
      </c>
      <c r="CM293">
        <f t="shared" si="79"/>
        <v>0</v>
      </c>
      <c r="CN293">
        <f t="shared" si="79"/>
        <v>0</v>
      </c>
      <c r="CO293">
        <f t="shared" si="79"/>
        <v>0</v>
      </c>
      <c r="CP293">
        <f t="shared" si="79"/>
        <v>0</v>
      </c>
      <c r="CQ293">
        <f t="shared" si="79"/>
        <v>0</v>
      </c>
      <c r="CR293">
        <f t="shared" si="79"/>
        <v>0</v>
      </c>
      <c r="CS293">
        <f t="shared" si="79"/>
        <v>0</v>
      </c>
      <c r="CT293">
        <f t="shared" si="79"/>
        <v>0</v>
      </c>
      <c r="CU293">
        <f t="shared" si="79"/>
        <v>0</v>
      </c>
      <c r="CV293">
        <f t="shared" si="79"/>
        <v>0</v>
      </c>
      <c r="CW293">
        <f t="shared" si="79"/>
        <v>0</v>
      </c>
      <c r="CX293">
        <f t="shared" si="79"/>
        <v>0</v>
      </c>
      <c r="CY293">
        <f t="shared" si="79"/>
        <v>0</v>
      </c>
      <c r="CZ293">
        <f t="shared" si="79"/>
        <v>0</v>
      </c>
      <c r="DA293">
        <f t="shared" si="79"/>
        <v>0</v>
      </c>
      <c r="DB293">
        <f t="shared" si="79"/>
        <v>0</v>
      </c>
      <c r="DC293">
        <f t="shared" si="79"/>
        <v>0</v>
      </c>
      <c r="DD293">
        <f t="shared" si="79"/>
        <v>0</v>
      </c>
      <c r="DE293">
        <f t="shared" si="79"/>
        <v>0</v>
      </c>
      <c r="DF293">
        <f t="shared" si="79"/>
        <v>0</v>
      </c>
      <c r="DG293">
        <f t="shared" si="79"/>
        <v>0</v>
      </c>
      <c r="DH293">
        <f t="shared" si="79"/>
        <v>0</v>
      </c>
      <c r="DI293">
        <f t="shared" si="79"/>
        <v>0</v>
      </c>
      <c r="DJ293">
        <f t="shared" si="79"/>
        <v>0</v>
      </c>
      <c r="DK293">
        <f t="shared" si="79"/>
        <v>0</v>
      </c>
      <c r="DL293">
        <f t="shared" si="79"/>
        <v>0</v>
      </c>
      <c r="DM293">
        <f t="shared" si="79"/>
        <v>0</v>
      </c>
      <c r="DN293">
        <f t="shared" si="79"/>
        <v>0</v>
      </c>
      <c r="DO293">
        <f t="shared" si="79"/>
        <v>0</v>
      </c>
      <c r="DP293">
        <f t="shared" si="79"/>
        <v>0</v>
      </c>
      <c r="DQ293">
        <f t="shared" si="79"/>
        <v>0</v>
      </c>
      <c r="DR293">
        <f t="shared" si="79"/>
        <v>0</v>
      </c>
      <c r="DS293">
        <f t="shared" si="79"/>
        <v>0</v>
      </c>
      <c r="DT293">
        <f t="shared" si="79"/>
        <v>0</v>
      </c>
      <c r="DU293">
        <f t="shared" si="79"/>
        <v>0</v>
      </c>
      <c r="DV293">
        <f t="shared" si="79"/>
        <v>0</v>
      </c>
      <c r="DW293">
        <f t="shared" si="79"/>
        <v>0</v>
      </c>
      <c r="DX293">
        <f t="shared" si="79"/>
        <v>0</v>
      </c>
    </row>
    <row r="294" spans="1:128" x14ac:dyDescent="0.25">
      <c r="A294">
        <f t="shared" ref="A294:BL294" si="80">IF(A31&gt;$EM$2,255,0)</f>
        <v>255</v>
      </c>
      <c r="B294">
        <f t="shared" si="80"/>
        <v>255</v>
      </c>
      <c r="C294">
        <f t="shared" si="80"/>
        <v>255</v>
      </c>
      <c r="D294">
        <f t="shared" si="80"/>
        <v>255</v>
      </c>
      <c r="E294">
        <f t="shared" si="80"/>
        <v>255</v>
      </c>
      <c r="F294">
        <f t="shared" si="80"/>
        <v>255</v>
      </c>
      <c r="G294">
        <f t="shared" si="80"/>
        <v>255</v>
      </c>
      <c r="H294">
        <f t="shared" si="80"/>
        <v>255</v>
      </c>
      <c r="I294">
        <f t="shared" si="80"/>
        <v>255</v>
      </c>
      <c r="J294">
        <f t="shared" si="80"/>
        <v>255</v>
      </c>
      <c r="K294">
        <f t="shared" si="80"/>
        <v>255</v>
      </c>
      <c r="L294">
        <f t="shared" si="80"/>
        <v>255</v>
      </c>
      <c r="M294">
        <f t="shared" si="80"/>
        <v>255</v>
      </c>
      <c r="N294">
        <f t="shared" si="80"/>
        <v>0</v>
      </c>
      <c r="O294">
        <f t="shared" si="80"/>
        <v>0</v>
      </c>
      <c r="P294">
        <f t="shared" si="80"/>
        <v>0</v>
      </c>
      <c r="Q294">
        <f t="shared" si="80"/>
        <v>0</v>
      </c>
      <c r="R294">
        <f t="shared" si="80"/>
        <v>0</v>
      </c>
      <c r="S294">
        <f t="shared" si="80"/>
        <v>0</v>
      </c>
      <c r="T294">
        <f t="shared" si="80"/>
        <v>0</v>
      </c>
      <c r="U294">
        <f t="shared" si="80"/>
        <v>0</v>
      </c>
      <c r="V294">
        <f t="shared" si="80"/>
        <v>0</v>
      </c>
      <c r="W294">
        <f t="shared" si="80"/>
        <v>0</v>
      </c>
      <c r="X294">
        <f t="shared" si="80"/>
        <v>0</v>
      </c>
      <c r="Y294">
        <f t="shared" si="80"/>
        <v>0</v>
      </c>
      <c r="Z294">
        <f t="shared" si="80"/>
        <v>0</v>
      </c>
      <c r="AA294">
        <f t="shared" si="80"/>
        <v>0</v>
      </c>
      <c r="AB294">
        <f t="shared" si="80"/>
        <v>0</v>
      </c>
      <c r="AC294">
        <f t="shared" si="80"/>
        <v>0</v>
      </c>
      <c r="AD294">
        <f t="shared" si="80"/>
        <v>0</v>
      </c>
      <c r="AE294">
        <f t="shared" si="80"/>
        <v>0</v>
      </c>
      <c r="AF294">
        <f t="shared" si="80"/>
        <v>0</v>
      </c>
      <c r="AG294">
        <f t="shared" si="80"/>
        <v>255</v>
      </c>
      <c r="AH294">
        <f t="shared" si="80"/>
        <v>255</v>
      </c>
      <c r="AI294">
        <f t="shared" si="80"/>
        <v>255</v>
      </c>
      <c r="AJ294">
        <f t="shared" si="80"/>
        <v>255</v>
      </c>
      <c r="AK294">
        <f t="shared" si="80"/>
        <v>255</v>
      </c>
      <c r="AL294">
        <f t="shared" si="80"/>
        <v>255</v>
      </c>
      <c r="AM294">
        <f t="shared" si="80"/>
        <v>255</v>
      </c>
      <c r="AN294">
        <f t="shared" si="80"/>
        <v>255</v>
      </c>
      <c r="AO294">
        <f t="shared" si="80"/>
        <v>255</v>
      </c>
      <c r="AP294">
        <f t="shared" si="80"/>
        <v>255</v>
      </c>
      <c r="AQ294">
        <f t="shared" si="80"/>
        <v>0</v>
      </c>
      <c r="AR294">
        <f t="shared" si="80"/>
        <v>0</v>
      </c>
      <c r="AS294">
        <f t="shared" si="80"/>
        <v>0</v>
      </c>
      <c r="AT294">
        <f t="shared" si="80"/>
        <v>0</v>
      </c>
      <c r="AU294">
        <f t="shared" si="80"/>
        <v>0</v>
      </c>
      <c r="AV294">
        <f t="shared" si="80"/>
        <v>0</v>
      </c>
      <c r="AW294">
        <f t="shared" si="80"/>
        <v>0</v>
      </c>
      <c r="AX294">
        <f t="shared" si="80"/>
        <v>0</v>
      </c>
      <c r="AY294">
        <f t="shared" si="80"/>
        <v>0</v>
      </c>
      <c r="AZ294">
        <f t="shared" si="80"/>
        <v>0</v>
      </c>
      <c r="BA294">
        <f t="shared" si="80"/>
        <v>0</v>
      </c>
      <c r="BB294">
        <f t="shared" si="80"/>
        <v>0</v>
      </c>
      <c r="BC294">
        <f t="shared" si="80"/>
        <v>255</v>
      </c>
      <c r="BD294">
        <f t="shared" si="80"/>
        <v>255</v>
      </c>
      <c r="BE294">
        <f t="shared" si="80"/>
        <v>255</v>
      </c>
      <c r="BF294">
        <f t="shared" si="80"/>
        <v>255</v>
      </c>
      <c r="BG294">
        <f t="shared" si="80"/>
        <v>255</v>
      </c>
      <c r="BH294">
        <f t="shared" si="80"/>
        <v>255</v>
      </c>
      <c r="BI294">
        <f t="shared" si="80"/>
        <v>255</v>
      </c>
      <c r="BJ294">
        <f t="shared" si="80"/>
        <v>255</v>
      </c>
      <c r="BK294">
        <f t="shared" si="80"/>
        <v>255</v>
      </c>
      <c r="BL294">
        <f t="shared" si="80"/>
        <v>255</v>
      </c>
      <c r="BM294">
        <f t="shared" ref="BM294:DX294" si="81">IF(BM31&gt;$EM$2,255,0)</f>
        <v>255</v>
      </c>
      <c r="BN294">
        <f t="shared" si="81"/>
        <v>0</v>
      </c>
      <c r="BO294">
        <f t="shared" si="81"/>
        <v>0</v>
      </c>
      <c r="BP294">
        <f t="shared" si="81"/>
        <v>0</v>
      </c>
      <c r="BQ294">
        <f t="shared" si="81"/>
        <v>0</v>
      </c>
      <c r="BR294">
        <f t="shared" si="81"/>
        <v>0</v>
      </c>
      <c r="BS294">
        <f t="shared" si="81"/>
        <v>0</v>
      </c>
      <c r="BT294">
        <f t="shared" si="81"/>
        <v>0</v>
      </c>
      <c r="BU294">
        <f t="shared" si="81"/>
        <v>0</v>
      </c>
      <c r="BV294">
        <f t="shared" si="81"/>
        <v>0</v>
      </c>
      <c r="BW294">
        <f t="shared" si="81"/>
        <v>0</v>
      </c>
      <c r="BX294">
        <f t="shared" si="81"/>
        <v>0</v>
      </c>
      <c r="BY294">
        <f t="shared" si="81"/>
        <v>0</v>
      </c>
      <c r="BZ294">
        <f t="shared" si="81"/>
        <v>0</v>
      </c>
      <c r="CA294">
        <f t="shared" si="81"/>
        <v>0</v>
      </c>
      <c r="CB294">
        <f t="shared" si="81"/>
        <v>0</v>
      </c>
      <c r="CC294">
        <f t="shared" si="81"/>
        <v>0</v>
      </c>
      <c r="CD294">
        <f t="shared" si="81"/>
        <v>0</v>
      </c>
      <c r="CE294">
        <f t="shared" si="81"/>
        <v>0</v>
      </c>
      <c r="CF294">
        <f t="shared" si="81"/>
        <v>0</v>
      </c>
      <c r="CG294">
        <f t="shared" si="81"/>
        <v>0</v>
      </c>
      <c r="CH294">
        <f t="shared" si="81"/>
        <v>0</v>
      </c>
      <c r="CI294">
        <f t="shared" si="81"/>
        <v>0</v>
      </c>
      <c r="CJ294">
        <f t="shared" si="81"/>
        <v>0</v>
      </c>
      <c r="CK294">
        <f t="shared" si="81"/>
        <v>0</v>
      </c>
      <c r="CL294">
        <f t="shared" si="81"/>
        <v>0</v>
      </c>
      <c r="CM294">
        <f t="shared" si="81"/>
        <v>0</v>
      </c>
      <c r="CN294">
        <f t="shared" si="81"/>
        <v>0</v>
      </c>
      <c r="CO294">
        <f t="shared" si="81"/>
        <v>0</v>
      </c>
      <c r="CP294">
        <f t="shared" si="81"/>
        <v>0</v>
      </c>
      <c r="CQ294">
        <f t="shared" si="81"/>
        <v>0</v>
      </c>
      <c r="CR294">
        <f t="shared" si="81"/>
        <v>0</v>
      </c>
      <c r="CS294">
        <f t="shared" si="81"/>
        <v>0</v>
      </c>
      <c r="CT294">
        <f t="shared" si="81"/>
        <v>0</v>
      </c>
      <c r="CU294">
        <f t="shared" si="81"/>
        <v>0</v>
      </c>
      <c r="CV294">
        <f t="shared" si="81"/>
        <v>0</v>
      </c>
      <c r="CW294">
        <f t="shared" si="81"/>
        <v>0</v>
      </c>
      <c r="CX294">
        <f t="shared" si="81"/>
        <v>0</v>
      </c>
      <c r="CY294">
        <f t="shared" si="81"/>
        <v>0</v>
      </c>
      <c r="CZ294">
        <f t="shared" si="81"/>
        <v>0</v>
      </c>
      <c r="DA294">
        <f t="shared" si="81"/>
        <v>0</v>
      </c>
      <c r="DB294">
        <f t="shared" si="81"/>
        <v>0</v>
      </c>
      <c r="DC294">
        <f t="shared" si="81"/>
        <v>0</v>
      </c>
      <c r="DD294">
        <f t="shared" si="81"/>
        <v>0</v>
      </c>
      <c r="DE294">
        <f t="shared" si="81"/>
        <v>0</v>
      </c>
      <c r="DF294">
        <f t="shared" si="81"/>
        <v>0</v>
      </c>
      <c r="DG294">
        <f t="shared" si="81"/>
        <v>0</v>
      </c>
      <c r="DH294">
        <f t="shared" si="81"/>
        <v>0</v>
      </c>
      <c r="DI294">
        <f t="shared" si="81"/>
        <v>0</v>
      </c>
      <c r="DJ294">
        <f t="shared" si="81"/>
        <v>0</v>
      </c>
      <c r="DK294">
        <f t="shared" si="81"/>
        <v>0</v>
      </c>
      <c r="DL294">
        <f t="shared" si="81"/>
        <v>0</v>
      </c>
      <c r="DM294">
        <f t="shared" si="81"/>
        <v>0</v>
      </c>
      <c r="DN294">
        <f t="shared" si="81"/>
        <v>0</v>
      </c>
      <c r="DO294">
        <f t="shared" si="81"/>
        <v>0</v>
      </c>
      <c r="DP294">
        <f t="shared" si="81"/>
        <v>0</v>
      </c>
      <c r="DQ294">
        <f t="shared" si="81"/>
        <v>255</v>
      </c>
      <c r="DR294">
        <f t="shared" si="81"/>
        <v>255</v>
      </c>
      <c r="DS294">
        <f t="shared" si="81"/>
        <v>255</v>
      </c>
      <c r="DT294">
        <f t="shared" si="81"/>
        <v>255</v>
      </c>
      <c r="DU294">
        <f t="shared" si="81"/>
        <v>255</v>
      </c>
      <c r="DV294">
        <f t="shared" si="81"/>
        <v>0</v>
      </c>
      <c r="DW294">
        <f t="shared" si="81"/>
        <v>0</v>
      </c>
      <c r="DX294">
        <f t="shared" si="81"/>
        <v>0</v>
      </c>
    </row>
    <row r="295" spans="1:128" x14ac:dyDescent="0.25">
      <c r="A295">
        <f t="shared" ref="A295:BL295" si="82">IF(A32&gt;$EM$2,255,0)</f>
        <v>255</v>
      </c>
      <c r="B295">
        <f t="shared" si="82"/>
        <v>255</v>
      </c>
      <c r="C295">
        <f t="shared" si="82"/>
        <v>255</v>
      </c>
      <c r="D295">
        <f t="shared" si="82"/>
        <v>255</v>
      </c>
      <c r="E295">
        <f t="shared" si="82"/>
        <v>255</v>
      </c>
      <c r="F295">
        <f t="shared" si="82"/>
        <v>255</v>
      </c>
      <c r="G295">
        <f t="shared" si="82"/>
        <v>255</v>
      </c>
      <c r="H295">
        <f t="shared" si="82"/>
        <v>255</v>
      </c>
      <c r="I295">
        <f t="shared" si="82"/>
        <v>255</v>
      </c>
      <c r="J295">
        <f t="shared" si="82"/>
        <v>255</v>
      </c>
      <c r="K295">
        <f t="shared" si="82"/>
        <v>255</v>
      </c>
      <c r="L295">
        <f t="shared" si="82"/>
        <v>255</v>
      </c>
      <c r="M295">
        <f t="shared" si="82"/>
        <v>255</v>
      </c>
      <c r="N295">
        <f t="shared" si="82"/>
        <v>0</v>
      </c>
      <c r="O295">
        <f t="shared" si="82"/>
        <v>0</v>
      </c>
      <c r="P295">
        <f t="shared" si="82"/>
        <v>0</v>
      </c>
      <c r="Q295">
        <f t="shared" si="82"/>
        <v>0</v>
      </c>
      <c r="R295">
        <f t="shared" si="82"/>
        <v>0</v>
      </c>
      <c r="S295">
        <f t="shared" si="82"/>
        <v>0</v>
      </c>
      <c r="T295">
        <f t="shared" si="82"/>
        <v>0</v>
      </c>
      <c r="U295">
        <f t="shared" si="82"/>
        <v>0</v>
      </c>
      <c r="V295">
        <f t="shared" si="82"/>
        <v>0</v>
      </c>
      <c r="W295">
        <f t="shared" si="82"/>
        <v>0</v>
      </c>
      <c r="X295">
        <f t="shared" si="82"/>
        <v>0</v>
      </c>
      <c r="Y295">
        <f t="shared" si="82"/>
        <v>0</v>
      </c>
      <c r="Z295">
        <f t="shared" si="82"/>
        <v>0</v>
      </c>
      <c r="AA295">
        <f t="shared" si="82"/>
        <v>0</v>
      </c>
      <c r="AB295">
        <f t="shared" si="82"/>
        <v>0</v>
      </c>
      <c r="AC295">
        <f t="shared" si="82"/>
        <v>0</v>
      </c>
      <c r="AD295">
        <f t="shared" si="82"/>
        <v>0</v>
      </c>
      <c r="AE295">
        <f t="shared" si="82"/>
        <v>255</v>
      </c>
      <c r="AF295">
        <f t="shared" si="82"/>
        <v>255</v>
      </c>
      <c r="AG295">
        <f t="shared" si="82"/>
        <v>255</v>
      </c>
      <c r="AH295">
        <f t="shared" si="82"/>
        <v>255</v>
      </c>
      <c r="AI295">
        <f t="shared" si="82"/>
        <v>255</v>
      </c>
      <c r="AJ295">
        <f t="shared" si="82"/>
        <v>255</v>
      </c>
      <c r="AK295">
        <f t="shared" si="82"/>
        <v>255</v>
      </c>
      <c r="AL295">
        <f t="shared" si="82"/>
        <v>255</v>
      </c>
      <c r="AM295">
        <f t="shared" si="82"/>
        <v>255</v>
      </c>
      <c r="AN295">
        <f t="shared" si="82"/>
        <v>255</v>
      </c>
      <c r="AO295">
        <f t="shared" si="82"/>
        <v>255</v>
      </c>
      <c r="AP295">
        <f t="shared" si="82"/>
        <v>255</v>
      </c>
      <c r="AQ295">
        <f t="shared" si="82"/>
        <v>0</v>
      </c>
      <c r="AR295">
        <f t="shared" si="82"/>
        <v>0</v>
      </c>
      <c r="AS295">
        <f t="shared" si="82"/>
        <v>0</v>
      </c>
      <c r="AT295">
        <f t="shared" si="82"/>
        <v>0</v>
      </c>
      <c r="AU295">
        <f t="shared" si="82"/>
        <v>0</v>
      </c>
      <c r="AV295">
        <f t="shared" si="82"/>
        <v>0</v>
      </c>
      <c r="AW295">
        <f t="shared" si="82"/>
        <v>0</v>
      </c>
      <c r="AX295">
        <f t="shared" si="82"/>
        <v>0</v>
      </c>
      <c r="AY295">
        <f t="shared" si="82"/>
        <v>0</v>
      </c>
      <c r="AZ295">
        <f t="shared" si="82"/>
        <v>0</v>
      </c>
      <c r="BA295">
        <f t="shared" si="82"/>
        <v>0</v>
      </c>
      <c r="BB295">
        <f t="shared" si="82"/>
        <v>0</v>
      </c>
      <c r="BC295">
        <f t="shared" si="82"/>
        <v>255</v>
      </c>
      <c r="BD295">
        <f t="shared" si="82"/>
        <v>255</v>
      </c>
      <c r="BE295">
        <f t="shared" si="82"/>
        <v>255</v>
      </c>
      <c r="BF295">
        <f t="shared" si="82"/>
        <v>255</v>
      </c>
      <c r="BG295">
        <f t="shared" si="82"/>
        <v>255</v>
      </c>
      <c r="BH295">
        <f t="shared" si="82"/>
        <v>255</v>
      </c>
      <c r="BI295">
        <f t="shared" si="82"/>
        <v>255</v>
      </c>
      <c r="BJ295">
        <f t="shared" si="82"/>
        <v>255</v>
      </c>
      <c r="BK295">
        <f t="shared" si="82"/>
        <v>255</v>
      </c>
      <c r="BL295">
        <f t="shared" si="82"/>
        <v>255</v>
      </c>
      <c r="BM295">
        <f t="shared" ref="BM295:DX295" si="83">IF(BM32&gt;$EM$2,255,0)</f>
        <v>255</v>
      </c>
      <c r="BN295">
        <f t="shared" si="83"/>
        <v>0</v>
      </c>
      <c r="BO295">
        <f t="shared" si="83"/>
        <v>0</v>
      </c>
      <c r="BP295">
        <f t="shared" si="83"/>
        <v>0</v>
      </c>
      <c r="BQ295">
        <f t="shared" si="83"/>
        <v>0</v>
      </c>
      <c r="BR295">
        <f t="shared" si="83"/>
        <v>0</v>
      </c>
      <c r="BS295">
        <f t="shared" si="83"/>
        <v>0</v>
      </c>
      <c r="BT295">
        <f t="shared" si="83"/>
        <v>0</v>
      </c>
      <c r="BU295">
        <f t="shared" si="83"/>
        <v>0</v>
      </c>
      <c r="BV295">
        <f t="shared" si="83"/>
        <v>0</v>
      </c>
      <c r="BW295">
        <f t="shared" si="83"/>
        <v>0</v>
      </c>
      <c r="BX295">
        <f t="shared" si="83"/>
        <v>0</v>
      </c>
      <c r="BY295">
        <f t="shared" si="83"/>
        <v>0</v>
      </c>
      <c r="BZ295">
        <f t="shared" si="83"/>
        <v>0</v>
      </c>
      <c r="CA295">
        <f t="shared" si="83"/>
        <v>0</v>
      </c>
      <c r="CB295">
        <f t="shared" si="83"/>
        <v>0</v>
      </c>
      <c r="CC295">
        <f t="shared" si="83"/>
        <v>0</v>
      </c>
      <c r="CD295">
        <f t="shared" si="83"/>
        <v>0</v>
      </c>
      <c r="CE295">
        <f t="shared" si="83"/>
        <v>0</v>
      </c>
      <c r="CF295">
        <f t="shared" si="83"/>
        <v>0</v>
      </c>
      <c r="CG295">
        <f t="shared" si="83"/>
        <v>0</v>
      </c>
      <c r="CH295">
        <f t="shared" si="83"/>
        <v>0</v>
      </c>
      <c r="CI295">
        <f t="shared" si="83"/>
        <v>0</v>
      </c>
      <c r="CJ295">
        <f t="shared" si="83"/>
        <v>0</v>
      </c>
      <c r="CK295">
        <f t="shared" si="83"/>
        <v>0</v>
      </c>
      <c r="CL295">
        <f t="shared" si="83"/>
        <v>0</v>
      </c>
      <c r="CM295">
        <f t="shared" si="83"/>
        <v>0</v>
      </c>
      <c r="CN295">
        <f t="shared" si="83"/>
        <v>0</v>
      </c>
      <c r="CO295">
        <f t="shared" si="83"/>
        <v>0</v>
      </c>
      <c r="CP295">
        <f t="shared" si="83"/>
        <v>0</v>
      </c>
      <c r="CQ295">
        <f t="shared" si="83"/>
        <v>0</v>
      </c>
      <c r="CR295">
        <f t="shared" si="83"/>
        <v>0</v>
      </c>
      <c r="CS295">
        <f t="shared" si="83"/>
        <v>0</v>
      </c>
      <c r="CT295">
        <f t="shared" si="83"/>
        <v>0</v>
      </c>
      <c r="CU295">
        <f t="shared" si="83"/>
        <v>0</v>
      </c>
      <c r="CV295">
        <f t="shared" si="83"/>
        <v>0</v>
      </c>
      <c r="CW295">
        <f t="shared" si="83"/>
        <v>0</v>
      </c>
      <c r="CX295">
        <f t="shared" si="83"/>
        <v>0</v>
      </c>
      <c r="CY295">
        <f t="shared" si="83"/>
        <v>0</v>
      </c>
      <c r="CZ295">
        <f t="shared" si="83"/>
        <v>0</v>
      </c>
      <c r="DA295">
        <f t="shared" si="83"/>
        <v>0</v>
      </c>
      <c r="DB295">
        <f t="shared" si="83"/>
        <v>0</v>
      </c>
      <c r="DC295">
        <f t="shared" si="83"/>
        <v>0</v>
      </c>
      <c r="DD295">
        <f t="shared" si="83"/>
        <v>0</v>
      </c>
      <c r="DE295">
        <f t="shared" si="83"/>
        <v>0</v>
      </c>
      <c r="DF295">
        <f t="shared" si="83"/>
        <v>0</v>
      </c>
      <c r="DG295">
        <f t="shared" si="83"/>
        <v>0</v>
      </c>
      <c r="DH295">
        <f t="shared" si="83"/>
        <v>0</v>
      </c>
      <c r="DI295">
        <f t="shared" si="83"/>
        <v>0</v>
      </c>
      <c r="DJ295">
        <f t="shared" si="83"/>
        <v>0</v>
      </c>
      <c r="DK295">
        <f t="shared" si="83"/>
        <v>0</v>
      </c>
      <c r="DL295">
        <f t="shared" si="83"/>
        <v>0</v>
      </c>
      <c r="DM295">
        <f t="shared" si="83"/>
        <v>0</v>
      </c>
      <c r="DN295">
        <f t="shared" si="83"/>
        <v>0</v>
      </c>
      <c r="DO295">
        <f t="shared" si="83"/>
        <v>255</v>
      </c>
      <c r="DP295">
        <f t="shared" si="83"/>
        <v>255</v>
      </c>
      <c r="DQ295">
        <f t="shared" si="83"/>
        <v>255</v>
      </c>
      <c r="DR295">
        <f t="shared" si="83"/>
        <v>255</v>
      </c>
      <c r="DS295">
        <f t="shared" si="83"/>
        <v>255</v>
      </c>
      <c r="DT295">
        <f t="shared" si="83"/>
        <v>255</v>
      </c>
      <c r="DU295">
        <f t="shared" si="83"/>
        <v>255</v>
      </c>
      <c r="DV295">
        <f t="shared" si="83"/>
        <v>255</v>
      </c>
      <c r="DW295">
        <f t="shared" si="83"/>
        <v>0</v>
      </c>
      <c r="DX295">
        <f t="shared" si="83"/>
        <v>0</v>
      </c>
    </row>
    <row r="296" spans="1:128" x14ac:dyDescent="0.25">
      <c r="A296">
        <f t="shared" ref="A296:BL296" si="84">IF(A33&gt;$EM$2,255,0)</f>
        <v>255</v>
      </c>
      <c r="B296">
        <f t="shared" si="84"/>
        <v>255</v>
      </c>
      <c r="C296">
        <f t="shared" si="84"/>
        <v>255</v>
      </c>
      <c r="D296">
        <f t="shared" si="84"/>
        <v>255</v>
      </c>
      <c r="E296">
        <f t="shared" si="84"/>
        <v>255</v>
      </c>
      <c r="F296">
        <f t="shared" si="84"/>
        <v>255</v>
      </c>
      <c r="G296">
        <f t="shared" si="84"/>
        <v>255</v>
      </c>
      <c r="H296">
        <f t="shared" si="84"/>
        <v>255</v>
      </c>
      <c r="I296">
        <f t="shared" si="84"/>
        <v>255</v>
      </c>
      <c r="J296">
        <f t="shared" si="84"/>
        <v>255</v>
      </c>
      <c r="K296">
        <f t="shared" si="84"/>
        <v>255</v>
      </c>
      <c r="L296">
        <f t="shared" si="84"/>
        <v>255</v>
      </c>
      <c r="M296">
        <f t="shared" si="84"/>
        <v>0</v>
      </c>
      <c r="N296">
        <f t="shared" si="84"/>
        <v>0</v>
      </c>
      <c r="O296">
        <f t="shared" si="84"/>
        <v>0</v>
      </c>
      <c r="P296">
        <f t="shared" si="84"/>
        <v>0</v>
      </c>
      <c r="Q296">
        <f t="shared" si="84"/>
        <v>0</v>
      </c>
      <c r="R296">
        <f t="shared" si="84"/>
        <v>0</v>
      </c>
      <c r="S296">
        <f t="shared" si="84"/>
        <v>0</v>
      </c>
      <c r="T296">
        <f t="shared" si="84"/>
        <v>0</v>
      </c>
      <c r="U296">
        <f t="shared" si="84"/>
        <v>0</v>
      </c>
      <c r="V296">
        <f t="shared" si="84"/>
        <v>0</v>
      </c>
      <c r="W296">
        <f t="shared" si="84"/>
        <v>0</v>
      </c>
      <c r="X296">
        <f t="shared" si="84"/>
        <v>0</v>
      </c>
      <c r="Y296">
        <f t="shared" si="84"/>
        <v>0</v>
      </c>
      <c r="Z296">
        <f t="shared" si="84"/>
        <v>0</v>
      </c>
      <c r="AA296">
        <f t="shared" si="84"/>
        <v>0</v>
      </c>
      <c r="AB296">
        <f t="shared" si="84"/>
        <v>0</v>
      </c>
      <c r="AC296">
        <f t="shared" si="84"/>
        <v>0</v>
      </c>
      <c r="AD296">
        <f t="shared" si="84"/>
        <v>0</v>
      </c>
      <c r="AE296">
        <f t="shared" si="84"/>
        <v>255</v>
      </c>
      <c r="AF296">
        <f t="shared" si="84"/>
        <v>255</v>
      </c>
      <c r="AG296">
        <f t="shared" si="84"/>
        <v>255</v>
      </c>
      <c r="AH296">
        <f t="shared" si="84"/>
        <v>255</v>
      </c>
      <c r="AI296">
        <f t="shared" si="84"/>
        <v>255</v>
      </c>
      <c r="AJ296">
        <f t="shared" si="84"/>
        <v>255</v>
      </c>
      <c r="AK296">
        <f t="shared" si="84"/>
        <v>255</v>
      </c>
      <c r="AL296">
        <f t="shared" si="84"/>
        <v>255</v>
      </c>
      <c r="AM296">
        <f t="shared" si="84"/>
        <v>255</v>
      </c>
      <c r="AN296">
        <f t="shared" si="84"/>
        <v>255</v>
      </c>
      <c r="AO296">
        <f t="shared" si="84"/>
        <v>255</v>
      </c>
      <c r="AP296">
        <f t="shared" si="84"/>
        <v>0</v>
      </c>
      <c r="AQ296">
        <f t="shared" si="84"/>
        <v>0</v>
      </c>
      <c r="AR296">
        <f t="shared" si="84"/>
        <v>0</v>
      </c>
      <c r="AS296">
        <f t="shared" si="84"/>
        <v>0</v>
      </c>
      <c r="AT296">
        <f t="shared" si="84"/>
        <v>0</v>
      </c>
      <c r="AU296">
        <f t="shared" si="84"/>
        <v>0</v>
      </c>
      <c r="AV296">
        <f t="shared" si="84"/>
        <v>0</v>
      </c>
      <c r="AW296">
        <f t="shared" si="84"/>
        <v>0</v>
      </c>
      <c r="AX296">
        <f t="shared" si="84"/>
        <v>0</v>
      </c>
      <c r="AY296">
        <f t="shared" si="84"/>
        <v>0</v>
      </c>
      <c r="AZ296">
        <f t="shared" si="84"/>
        <v>0</v>
      </c>
      <c r="BA296">
        <f t="shared" si="84"/>
        <v>0</v>
      </c>
      <c r="BB296">
        <f t="shared" si="84"/>
        <v>0</v>
      </c>
      <c r="BC296">
        <f t="shared" si="84"/>
        <v>255</v>
      </c>
      <c r="BD296">
        <f t="shared" si="84"/>
        <v>255</v>
      </c>
      <c r="BE296">
        <f t="shared" si="84"/>
        <v>255</v>
      </c>
      <c r="BF296">
        <f t="shared" si="84"/>
        <v>255</v>
      </c>
      <c r="BG296">
        <f t="shared" si="84"/>
        <v>255</v>
      </c>
      <c r="BH296">
        <f t="shared" si="84"/>
        <v>255</v>
      </c>
      <c r="BI296">
        <f t="shared" si="84"/>
        <v>255</v>
      </c>
      <c r="BJ296">
        <f t="shared" si="84"/>
        <v>255</v>
      </c>
      <c r="BK296">
        <f t="shared" si="84"/>
        <v>255</v>
      </c>
      <c r="BL296">
        <f t="shared" si="84"/>
        <v>255</v>
      </c>
      <c r="BM296">
        <f t="shared" ref="BM296:DX296" si="85">IF(BM33&gt;$EM$2,255,0)</f>
        <v>255</v>
      </c>
      <c r="BN296">
        <f t="shared" si="85"/>
        <v>0</v>
      </c>
      <c r="BO296">
        <f t="shared" si="85"/>
        <v>0</v>
      </c>
      <c r="BP296">
        <f t="shared" si="85"/>
        <v>0</v>
      </c>
      <c r="BQ296">
        <f t="shared" si="85"/>
        <v>0</v>
      </c>
      <c r="BR296">
        <f t="shared" si="85"/>
        <v>0</v>
      </c>
      <c r="BS296">
        <f t="shared" si="85"/>
        <v>0</v>
      </c>
      <c r="BT296">
        <f t="shared" si="85"/>
        <v>0</v>
      </c>
      <c r="BU296">
        <f t="shared" si="85"/>
        <v>0</v>
      </c>
      <c r="BV296">
        <f t="shared" si="85"/>
        <v>0</v>
      </c>
      <c r="BW296">
        <f t="shared" si="85"/>
        <v>0</v>
      </c>
      <c r="BX296">
        <f t="shared" si="85"/>
        <v>0</v>
      </c>
      <c r="BY296">
        <f t="shared" si="85"/>
        <v>0</v>
      </c>
      <c r="BZ296">
        <f t="shared" si="85"/>
        <v>0</v>
      </c>
      <c r="CA296">
        <f t="shared" si="85"/>
        <v>0</v>
      </c>
      <c r="CB296">
        <f t="shared" si="85"/>
        <v>0</v>
      </c>
      <c r="CC296">
        <f t="shared" si="85"/>
        <v>0</v>
      </c>
      <c r="CD296">
        <f t="shared" si="85"/>
        <v>0</v>
      </c>
      <c r="CE296">
        <f t="shared" si="85"/>
        <v>0</v>
      </c>
      <c r="CF296">
        <f t="shared" si="85"/>
        <v>0</v>
      </c>
      <c r="CG296">
        <f t="shared" si="85"/>
        <v>0</v>
      </c>
      <c r="CH296">
        <f t="shared" si="85"/>
        <v>0</v>
      </c>
      <c r="CI296">
        <f t="shared" si="85"/>
        <v>0</v>
      </c>
      <c r="CJ296">
        <f t="shared" si="85"/>
        <v>0</v>
      </c>
      <c r="CK296">
        <f t="shared" si="85"/>
        <v>0</v>
      </c>
      <c r="CL296">
        <f t="shared" si="85"/>
        <v>0</v>
      </c>
      <c r="CM296">
        <f t="shared" si="85"/>
        <v>0</v>
      </c>
      <c r="CN296">
        <f t="shared" si="85"/>
        <v>0</v>
      </c>
      <c r="CO296">
        <f t="shared" si="85"/>
        <v>0</v>
      </c>
      <c r="CP296">
        <f t="shared" si="85"/>
        <v>0</v>
      </c>
      <c r="CQ296">
        <f t="shared" si="85"/>
        <v>0</v>
      </c>
      <c r="CR296">
        <f t="shared" si="85"/>
        <v>0</v>
      </c>
      <c r="CS296">
        <f t="shared" si="85"/>
        <v>0</v>
      </c>
      <c r="CT296">
        <f t="shared" si="85"/>
        <v>0</v>
      </c>
      <c r="CU296">
        <f t="shared" si="85"/>
        <v>0</v>
      </c>
      <c r="CV296">
        <f t="shared" si="85"/>
        <v>0</v>
      </c>
      <c r="CW296">
        <f t="shared" si="85"/>
        <v>0</v>
      </c>
      <c r="CX296">
        <f t="shared" si="85"/>
        <v>0</v>
      </c>
      <c r="CY296">
        <f t="shared" si="85"/>
        <v>0</v>
      </c>
      <c r="CZ296">
        <f t="shared" si="85"/>
        <v>0</v>
      </c>
      <c r="DA296">
        <f t="shared" si="85"/>
        <v>0</v>
      </c>
      <c r="DB296">
        <f t="shared" si="85"/>
        <v>0</v>
      </c>
      <c r="DC296">
        <f t="shared" si="85"/>
        <v>0</v>
      </c>
      <c r="DD296">
        <f t="shared" si="85"/>
        <v>0</v>
      </c>
      <c r="DE296">
        <f t="shared" si="85"/>
        <v>0</v>
      </c>
      <c r="DF296">
        <f t="shared" si="85"/>
        <v>0</v>
      </c>
      <c r="DG296">
        <f t="shared" si="85"/>
        <v>0</v>
      </c>
      <c r="DH296">
        <f t="shared" si="85"/>
        <v>0</v>
      </c>
      <c r="DI296">
        <f t="shared" si="85"/>
        <v>0</v>
      </c>
      <c r="DJ296">
        <f t="shared" si="85"/>
        <v>0</v>
      </c>
      <c r="DK296">
        <f t="shared" si="85"/>
        <v>0</v>
      </c>
      <c r="DL296">
        <f t="shared" si="85"/>
        <v>255</v>
      </c>
      <c r="DM296">
        <f t="shared" si="85"/>
        <v>255</v>
      </c>
      <c r="DN296">
        <f t="shared" si="85"/>
        <v>255</v>
      </c>
      <c r="DO296">
        <f t="shared" si="85"/>
        <v>255</v>
      </c>
      <c r="DP296">
        <f t="shared" si="85"/>
        <v>255</v>
      </c>
      <c r="DQ296">
        <f t="shared" si="85"/>
        <v>255</v>
      </c>
      <c r="DR296">
        <f t="shared" si="85"/>
        <v>255</v>
      </c>
      <c r="DS296">
        <f t="shared" si="85"/>
        <v>255</v>
      </c>
      <c r="DT296">
        <f t="shared" si="85"/>
        <v>255</v>
      </c>
      <c r="DU296">
        <f t="shared" si="85"/>
        <v>255</v>
      </c>
      <c r="DV296">
        <f t="shared" si="85"/>
        <v>255</v>
      </c>
      <c r="DW296">
        <f t="shared" si="85"/>
        <v>255</v>
      </c>
      <c r="DX296">
        <f t="shared" si="85"/>
        <v>0</v>
      </c>
    </row>
    <row r="297" spans="1:128" x14ac:dyDescent="0.25">
      <c r="A297">
        <f t="shared" ref="A297:BL297" si="86">IF(A34&gt;$EM$2,255,0)</f>
        <v>255</v>
      </c>
      <c r="B297">
        <f t="shared" si="86"/>
        <v>255</v>
      </c>
      <c r="C297">
        <f t="shared" si="86"/>
        <v>255</v>
      </c>
      <c r="D297">
        <f t="shared" si="86"/>
        <v>255</v>
      </c>
      <c r="E297">
        <f t="shared" si="86"/>
        <v>255</v>
      </c>
      <c r="F297">
        <f t="shared" si="86"/>
        <v>255</v>
      </c>
      <c r="G297">
        <f t="shared" si="86"/>
        <v>255</v>
      </c>
      <c r="H297">
        <f t="shared" si="86"/>
        <v>255</v>
      </c>
      <c r="I297">
        <f t="shared" si="86"/>
        <v>255</v>
      </c>
      <c r="J297">
        <f t="shared" si="86"/>
        <v>255</v>
      </c>
      <c r="K297">
        <f t="shared" si="86"/>
        <v>255</v>
      </c>
      <c r="L297">
        <f t="shared" si="86"/>
        <v>0</v>
      </c>
      <c r="M297">
        <f t="shared" si="86"/>
        <v>0</v>
      </c>
      <c r="N297">
        <f t="shared" si="86"/>
        <v>0</v>
      </c>
      <c r="O297">
        <f t="shared" si="86"/>
        <v>0</v>
      </c>
      <c r="P297">
        <f t="shared" si="86"/>
        <v>0</v>
      </c>
      <c r="Q297">
        <f t="shared" si="86"/>
        <v>0</v>
      </c>
      <c r="R297">
        <f t="shared" si="86"/>
        <v>0</v>
      </c>
      <c r="S297">
        <f t="shared" si="86"/>
        <v>0</v>
      </c>
      <c r="T297">
        <f t="shared" si="86"/>
        <v>0</v>
      </c>
      <c r="U297">
        <f t="shared" si="86"/>
        <v>0</v>
      </c>
      <c r="V297">
        <f t="shared" si="86"/>
        <v>0</v>
      </c>
      <c r="W297">
        <f t="shared" si="86"/>
        <v>0</v>
      </c>
      <c r="X297">
        <f t="shared" si="86"/>
        <v>0</v>
      </c>
      <c r="Y297">
        <f t="shared" si="86"/>
        <v>0</v>
      </c>
      <c r="Z297">
        <f t="shared" si="86"/>
        <v>0</v>
      </c>
      <c r="AA297">
        <f t="shared" si="86"/>
        <v>0</v>
      </c>
      <c r="AB297">
        <f t="shared" si="86"/>
        <v>0</v>
      </c>
      <c r="AC297">
        <f t="shared" si="86"/>
        <v>0</v>
      </c>
      <c r="AD297">
        <f t="shared" si="86"/>
        <v>0</v>
      </c>
      <c r="AE297">
        <f t="shared" si="86"/>
        <v>255</v>
      </c>
      <c r="AF297">
        <f t="shared" si="86"/>
        <v>255</v>
      </c>
      <c r="AG297">
        <f t="shared" si="86"/>
        <v>255</v>
      </c>
      <c r="AH297">
        <f t="shared" si="86"/>
        <v>255</v>
      </c>
      <c r="AI297">
        <f t="shared" si="86"/>
        <v>255</v>
      </c>
      <c r="AJ297">
        <f t="shared" si="86"/>
        <v>255</v>
      </c>
      <c r="AK297">
        <f t="shared" si="86"/>
        <v>255</v>
      </c>
      <c r="AL297">
        <f t="shared" si="86"/>
        <v>255</v>
      </c>
      <c r="AM297">
        <f t="shared" si="86"/>
        <v>255</v>
      </c>
      <c r="AN297">
        <f t="shared" si="86"/>
        <v>255</v>
      </c>
      <c r="AO297">
        <f t="shared" si="86"/>
        <v>255</v>
      </c>
      <c r="AP297">
        <f t="shared" si="86"/>
        <v>0</v>
      </c>
      <c r="AQ297">
        <f t="shared" si="86"/>
        <v>0</v>
      </c>
      <c r="AR297">
        <f t="shared" si="86"/>
        <v>0</v>
      </c>
      <c r="AS297">
        <f t="shared" si="86"/>
        <v>0</v>
      </c>
      <c r="AT297">
        <f t="shared" si="86"/>
        <v>0</v>
      </c>
      <c r="AU297">
        <f t="shared" si="86"/>
        <v>0</v>
      </c>
      <c r="AV297">
        <f t="shared" si="86"/>
        <v>0</v>
      </c>
      <c r="AW297">
        <f t="shared" si="86"/>
        <v>0</v>
      </c>
      <c r="AX297">
        <f t="shared" si="86"/>
        <v>0</v>
      </c>
      <c r="AY297">
        <f t="shared" si="86"/>
        <v>0</v>
      </c>
      <c r="AZ297">
        <f t="shared" si="86"/>
        <v>0</v>
      </c>
      <c r="BA297">
        <f t="shared" si="86"/>
        <v>0</v>
      </c>
      <c r="BB297">
        <f t="shared" si="86"/>
        <v>0</v>
      </c>
      <c r="BC297">
        <f t="shared" si="86"/>
        <v>255</v>
      </c>
      <c r="BD297">
        <f t="shared" si="86"/>
        <v>255</v>
      </c>
      <c r="BE297">
        <f t="shared" si="86"/>
        <v>255</v>
      </c>
      <c r="BF297">
        <f t="shared" si="86"/>
        <v>255</v>
      </c>
      <c r="BG297">
        <f t="shared" si="86"/>
        <v>255</v>
      </c>
      <c r="BH297">
        <f t="shared" si="86"/>
        <v>255</v>
      </c>
      <c r="BI297">
        <f t="shared" si="86"/>
        <v>255</v>
      </c>
      <c r="BJ297">
        <f t="shared" si="86"/>
        <v>255</v>
      </c>
      <c r="BK297">
        <f t="shared" si="86"/>
        <v>255</v>
      </c>
      <c r="BL297">
        <f t="shared" si="86"/>
        <v>255</v>
      </c>
      <c r="BM297">
        <f t="shared" ref="BM297:DX297" si="87">IF(BM34&gt;$EM$2,255,0)</f>
        <v>255</v>
      </c>
      <c r="BN297">
        <f t="shared" si="87"/>
        <v>0</v>
      </c>
      <c r="BO297">
        <f t="shared" si="87"/>
        <v>0</v>
      </c>
      <c r="BP297">
        <f t="shared" si="87"/>
        <v>0</v>
      </c>
      <c r="BQ297">
        <f t="shared" si="87"/>
        <v>0</v>
      </c>
      <c r="BR297">
        <f t="shared" si="87"/>
        <v>0</v>
      </c>
      <c r="BS297">
        <f t="shared" si="87"/>
        <v>0</v>
      </c>
      <c r="BT297">
        <f t="shared" si="87"/>
        <v>0</v>
      </c>
      <c r="BU297">
        <f t="shared" si="87"/>
        <v>0</v>
      </c>
      <c r="BV297">
        <f t="shared" si="87"/>
        <v>0</v>
      </c>
      <c r="BW297">
        <f t="shared" si="87"/>
        <v>0</v>
      </c>
      <c r="BX297">
        <f t="shared" si="87"/>
        <v>0</v>
      </c>
      <c r="BY297">
        <f t="shared" si="87"/>
        <v>0</v>
      </c>
      <c r="BZ297">
        <f t="shared" si="87"/>
        <v>0</v>
      </c>
      <c r="CA297">
        <f t="shared" si="87"/>
        <v>0</v>
      </c>
      <c r="CB297">
        <f t="shared" si="87"/>
        <v>0</v>
      </c>
      <c r="CC297">
        <f t="shared" si="87"/>
        <v>0</v>
      </c>
      <c r="CD297">
        <f t="shared" si="87"/>
        <v>0</v>
      </c>
      <c r="CE297">
        <f t="shared" si="87"/>
        <v>0</v>
      </c>
      <c r="CF297">
        <f t="shared" si="87"/>
        <v>0</v>
      </c>
      <c r="CG297">
        <f t="shared" si="87"/>
        <v>0</v>
      </c>
      <c r="CH297">
        <f t="shared" si="87"/>
        <v>0</v>
      </c>
      <c r="CI297">
        <f t="shared" si="87"/>
        <v>0</v>
      </c>
      <c r="CJ297">
        <f t="shared" si="87"/>
        <v>0</v>
      </c>
      <c r="CK297">
        <f t="shared" si="87"/>
        <v>0</v>
      </c>
      <c r="CL297">
        <f t="shared" si="87"/>
        <v>0</v>
      </c>
      <c r="CM297">
        <f t="shared" si="87"/>
        <v>0</v>
      </c>
      <c r="CN297">
        <f t="shared" si="87"/>
        <v>0</v>
      </c>
      <c r="CO297">
        <f t="shared" si="87"/>
        <v>0</v>
      </c>
      <c r="CP297">
        <f t="shared" si="87"/>
        <v>0</v>
      </c>
      <c r="CQ297">
        <f t="shared" si="87"/>
        <v>0</v>
      </c>
      <c r="CR297">
        <f t="shared" si="87"/>
        <v>0</v>
      </c>
      <c r="CS297">
        <f t="shared" si="87"/>
        <v>0</v>
      </c>
      <c r="CT297">
        <f t="shared" si="87"/>
        <v>0</v>
      </c>
      <c r="CU297">
        <f t="shared" si="87"/>
        <v>0</v>
      </c>
      <c r="CV297">
        <f t="shared" si="87"/>
        <v>0</v>
      </c>
      <c r="CW297">
        <f t="shared" si="87"/>
        <v>0</v>
      </c>
      <c r="CX297">
        <f t="shared" si="87"/>
        <v>0</v>
      </c>
      <c r="CY297">
        <f t="shared" si="87"/>
        <v>0</v>
      </c>
      <c r="CZ297">
        <f t="shared" si="87"/>
        <v>0</v>
      </c>
      <c r="DA297">
        <f t="shared" si="87"/>
        <v>0</v>
      </c>
      <c r="DB297">
        <f t="shared" si="87"/>
        <v>0</v>
      </c>
      <c r="DC297">
        <f t="shared" si="87"/>
        <v>0</v>
      </c>
      <c r="DD297">
        <f t="shared" si="87"/>
        <v>0</v>
      </c>
      <c r="DE297">
        <f t="shared" si="87"/>
        <v>0</v>
      </c>
      <c r="DF297">
        <f t="shared" si="87"/>
        <v>0</v>
      </c>
      <c r="DG297">
        <f t="shared" si="87"/>
        <v>0</v>
      </c>
      <c r="DH297">
        <f t="shared" si="87"/>
        <v>0</v>
      </c>
      <c r="DI297">
        <f t="shared" si="87"/>
        <v>0</v>
      </c>
      <c r="DJ297">
        <f t="shared" si="87"/>
        <v>0</v>
      </c>
      <c r="DK297">
        <f t="shared" si="87"/>
        <v>0</v>
      </c>
      <c r="DL297">
        <f t="shared" si="87"/>
        <v>255</v>
      </c>
      <c r="DM297">
        <f t="shared" si="87"/>
        <v>255</v>
      </c>
      <c r="DN297">
        <f t="shared" si="87"/>
        <v>255</v>
      </c>
      <c r="DO297">
        <f t="shared" si="87"/>
        <v>255</v>
      </c>
      <c r="DP297">
        <f t="shared" si="87"/>
        <v>255</v>
      </c>
      <c r="DQ297">
        <f t="shared" si="87"/>
        <v>255</v>
      </c>
      <c r="DR297">
        <f t="shared" si="87"/>
        <v>255</v>
      </c>
      <c r="DS297">
        <f t="shared" si="87"/>
        <v>255</v>
      </c>
      <c r="DT297">
        <f t="shared" si="87"/>
        <v>255</v>
      </c>
      <c r="DU297">
        <f t="shared" si="87"/>
        <v>255</v>
      </c>
      <c r="DV297">
        <f t="shared" si="87"/>
        <v>255</v>
      </c>
      <c r="DW297">
        <f t="shared" si="87"/>
        <v>255</v>
      </c>
      <c r="DX297">
        <f t="shared" si="87"/>
        <v>0</v>
      </c>
    </row>
    <row r="298" spans="1:128" x14ac:dyDescent="0.25">
      <c r="A298">
        <f t="shared" ref="A298:BL298" si="88">IF(A35&gt;$EM$2,255,0)</f>
        <v>255</v>
      </c>
      <c r="B298">
        <f t="shared" si="88"/>
        <v>255</v>
      </c>
      <c r="C298">
        <f t="shared" si="88"/>
        <v>255</v>
      </c>
      <c r="D298">
        <f t="shared" si="88"/>
        <v>255</v>
      </c>
      <c r="E298">
        <f t="shared" si="88"/>
        <v>255</v>
      </c>
      <c r="F298">
        <f t="shared" si="88"/>
        <v>255</v>
      </c>
      <c r="G298">
        <f t="shared" si="88"/>
        <v>255</v>
      </c>
      <c r="H298">
        <f t="shared" si="88"/>
        <v>255</v>
      </c>
      <c r="I298">
        <f t="shared" si="88"/>
        <v>255</v>
      </c>
      <c r="J298">
        <f t="shared" si="88"/>
        <v>255</v>
      </c>
      <c r="K298">
        <f t="shared" si="88"/>
        <v>255</v>
      </c>
      <c r="L298">
        <f t="shared" si="88"/>
        <v>0</v>
      </c>
      <c r="M298">
        <f t="shared" si="88"/>
        <v>0</v>
      </c>
      <c r="N298">
        <f t="shared" si="88"/>
        <v>0</v>
      </c>
      <c r="O298">
        <f t="shared" si="88"/>
        <v>0</v>
      </c>
      <c r="P298">
        <f t="shared" si="88"/>
        <v>0</v>
      </c>
      <c r="Q298">
        <f t="shared" si="88"/>
        <v>0</v>
      </c>
      <c r="R298">
        <f t="shared" si="88"/>
        <v>0</v>
      </c>
      <c r="S298">
        <f t="shared" si="88"/>
        <v>0</v>
      </c>
      <c r="T298">
        <f t="shared" si="88"/>
        <v>0</v>
      </c>
      <c r="U298">
        <f t="shared" si="88"/>
        <v>0</v>
      </c>
      <c r="V298">
        <f t="shared" si="88"/>
        <v>0</v>
      </c>
      <c r="W298">
        <f t="shared" si="88"/>
        <v>0</v>
      </c>
      <c r="X298">
        <f t="shared" si="88"/>
        <v>0</v>
      </c>
      <c r="Y298">
        <f t="shared" si="88"/>
        <v>0</v>
      </c>
      <c r="Z298">
        <f t="shared" si="88"/>
        <v>0</v>
      </c>
      <c r="AA298">
        <f t="shared" si="88"/>
        <v>0</v>
      </c>
      <c r="AB298">
        <f t="shared" si="88"/>
        <v>0</v>
      </c>
      <c r="AC298">
        <f t="shared" si="88"/>
        <v>0</v>
      </c>
      <c r="AD298">
        <f t="shared" si="88"/>
        <v>0</v>
      </c>
      <c r="AE298">
        <f t="shared" si="88"/>
        <v>0</v>
      </c>
      <c r="AF298">
        <f t="shared" si="88"/>
        <v>0</v>
      </c>
      <c r="AG298">
        <f t="shared" si="88"/>
        <v>255</v>
      </c>
      <c r="AH298">
        <f t="shared" si="88"/>
        <v>255</v>
      </c>
      <c r="AI298">
        <f t="shared" si="88"/>
        <v>255</v>
      </c>
      <c r="AJ298">
        <f t="shared" si="88"/>
        <v>255</v>
      </c>
      <c r="AK298">
        <f t="shared" si="88"/>
        <v>255</v>
      </c>
      <c r="AL298">
        <f t="shared" si="88"/>
        <v>255</v>
      </c>
      <c r="AM298">
        <f t="shared" si="88"/>
        <v>255</v>
      </c>
      <c r="AN298">
        <f t="shared" si="88"/>
        <v>255</v>
      </c>
      <c r="AO298">
        <f t="shared" si="88"/>
        <v>255</v>
      </c>
      <c r="AP298">
        <f t="shared" si="88"/>
        <v>0</v>
      </c>
      <c r="AQ298">
        <f t="shared" si="88"/>
        <v>0</v>
      </c>
      <c r="AR298">
        <f t="shared" si="88"/>
        <v>0</v>
      </c>
      <c r="AS298">
        <f t="shared" si="88"/>
        <v>0</v>
      </c>
      <c r="AT298">
        <f t="shared" si="88"/>
        <v>0</v>
      </c>
      <c r="AU298">
        <f t="shared" si="88"/>
        <v>0</v>
      </c>
      <c r="AV298">
        <f t="shared" si="88"/>
        <v>0</v>
      </c>
      <c r="AW298">
        <f t="shared" si="88"/>
        <v>0</v>
      </c>
      <c r="AX298">
        <f t="shared" si="88"/>
        <v>0</v>
      </c>
      <c r="AY298">
        <f t="shared" si="88"/>
        <v>0</v>
      </c>
      <c r="AZ298">
        <f t="shared" si="88"/>
        <v>0</v>
      </c>
      <c r="BA298">
        <f t="shared" si="88"/>
        <v>0</v>
      </c>
      <c r="BB298">
        <f t="shared" si="88"/>
        <v>0</v>
      </c>
      <c r="BC298">
        <f t="shared" si="88"/>
        <v>255</v>
      </c>
      <c r="BD298">
        <f t="shared" si="88"/>
        <v>255</v>
      </c>
      <c r="BE298">
        <f t="shared" si="88"/>
        <v>255</v>
      </c>
      <c r="BF298">
        <f t="shared" si="88"/>
        <v>255</v>
      </c>
      <c r="BG298">
        <f t="shared" si="88"/>
        <v>255</v>
      </c>
      <c r="BH298">
        <f t="shared" si="88"/>
        <v>255</v>
      </c>
      <c r="BI298">
        <f t="shared" si="88"/>
        <v>255</v>
      </c>
      <c r="BJ298">
        <f t="shared" si="88"/>
        <v>255</v>
      </c>
      <c r="BK298">
        <f t="shared" si="88"/>
        <v>255</v>
      </c>
      <c r="BL298">
        <f t="shared" si="88"/>
        <v>255</v>
      </c>
      <c r="BM298">
        <f t="shared" ref="BM298:DX298" si="89">IF(BM35&gt;$EM$2,255,0)</f>
        <v>255</v>
      </c>
      <c r="BN298">
        <f t="shared" si="89"/>
        <v>0</v>
      </c>
      <c r="BO298">
        <f t="shared" si="89"/>
        <v>0</v>
      </c>
      <c r="BP298">
        <f t="shared" si="89"/>
        <v>0</v>
      </c>
      <c r="BQ298">
        <f t="shared" si="89"/>
        <v>0</v>
      </c>
      <c r="BR298">
        <f t="shared" si="89"/>
        <v>0</v>
      </c>
      <c r="BS298">
        <f t="shared" si="89"/>
        <v>0</v>
      </c>
      <c r="BT298">
        <f t="shared" si="89"/>
        <v>0</v>
      </c>
      <c r="BU298">
        <f t="shared" si="89"/>
        <v>0</v>
      </c>
      <c r="BV298">
        <f t="shared" si="89"/>
        <v>0</v>
      </c>
      <c r="BW298">
        <f t="shared" si="89"/>
        <v>0</v>
      </c>
      <c r="BX298">
        <f t="shared" si="89"/>
        <v>0</v>
      </c>
      <c r="BY298">
        <f t="shared" si="89"/>
        <v>0</v>
      </c>
      <c r="BZ298">
        <f t="shared" si="89"/>
        <v>0</v>
      </c>
      <c r="CA298">
        <f t="shared" si="89"/>
        <v>0</v>
      </c>
      <c r="CB298">
        <f t="shared" si="89"/>
        <v>0</v>
      </c>
      <c r="CC298">
        <f t="shared" si="89"/>
        <v>0</v>
      </c>
      <c r="CD298">
        <f t="shared" si="89"/>
        <v>0</v>
      </c>
      <c r="CE298">
        <f t="shared" si="89"/>
        <v>0</v>
      </c>
      <c r="CF298">
        <f t="shared" si="89"/>
        <v>0</v>
      </c>
      <c r="CG298">
        <f t="shared" si="89"/>
        <v>0</v>
      </c>
      <c r="CH298">
        <f t="shared" si="89"/>
        <v>0</v>
      </c>
      <c r="CI298">
        <f t="shared" si="89"/>
        <v>0</v>
      </c>
      <c r="CJ298">
        <f t="shared" si="89"/>
        <v>0</v>
      </c>
      <c r="CK298">
        <f t="shared" si="89"/>
        <v>0</v>
      </c>
      <c r="CL298">
        <f t="shared" si="89"/>
        <v>0</v>
      </c>
      <c r="CM298">
        <f t="shared" si="89"/>
        <v>0</v>
      </c>
      <c r="CN298">
        <f t="shared" si="89"/>
        <v>0</v>
      </c>
      <c r="CO298">
        <f t="shared" si="89"/>
        <v>0</v>
      </c>
      <c r="CP298">
        <f t="shared" si="89"/>
        <v>0</v>
      </c>
      <c r="CQ298">
        <f t="shared" si="89"/>
        <v>0</v>
      </c>
      <c r="CR298">
        <f t="shared" si="89"/>
        <v>0</v>
      </c>
      <c r="CS298">
        <f t="shared" si="89"/>
        <v>0</v>
      </c>
      <c r="CT298">
        <f t="shared" si="89"/>
        <v>0</v>
      </c>
      <c r="CU298">
        <f t="shared" si="89"/>
        <v>0</v>
      </c>
      <c r="CV298">
        <f t="shared" si="89"/>
        <v>0</v>
      </c>
      <c r="CW298">
        <f t="shared" si="89"/>
        <v>0</v>
      </c>
      <c r="CX298">
        <f t="shared" si="89"/>
        <v>0</v>
      </c>
      <c r="CY298">
        <f t="shared" si="89"/>
        <v>0</v>
      </c>
      <c r="CZ298">
        <f t="shared" si="89"/>
        <v>0</v>
      </c>
      <c r="DA298">
        <f t="shared" si="89"/>
        <v>0</v>
      </c>
      <c r="DB298">
        <f t="shared" si="89"/>
        <v>0</v>
      </c>
      <c r="DC298">
        <f t="shared" si="89"/>
        <v>0</v>
      </c>
      <c r="DD298">
        <f t="shared" si="89"/>
        <v>0</v>
      </c>
      <c r="DE298">
        <f t="shared" si="89"/>
        <v>0</v>
      </c>
      <c r="DF298">
        <f t="shared" si="89"/>
        <v>0</v>
      </c>
      <c r="DG298">
        <f t="shared" si="89"/>
        <v>0</v>
      </c>
      <c r="DH298">
        <f t="shared" si="89"/>
        <v>0</v>
      </c>
      <c r="DI298">
        <f t="shared" si="89"/>
        <v>0</v>
      </c>
      <c r="DJ298">
        <f t="shared" si="89"/>
        <v>255</v>
      </c>
      <c r="DK298">
        <f t="shared" si="89"/>
        <v>255</v>
      </c>
      <c r="DL298">
        <f t="shared" si="89"/>
        <v>255</v>
      </c>
      <c r="DM298">
        <f t="shared" si="89"/>
        <v>255</v>
      </c>
      <c r="DN298">
        <f t="shared" si="89"/>
        <v>255</v>
      </c>
      <c r="DO298">
        <f t="shared" si="89"/>
        <v>255</v>
      </c>
      <c r="DP298">
        <f t="shared" si="89"/>
        <v>255</v>
      </c>
      <c r="DQ298">
        <f t="shared" si="89"/>
        <v>255</v>
      </c>
      <c r="DR298">
        <f t="shared" si="89"/>
        <v>255</v>
      </c>
      <c r="DS298">
        <f t="shared" si="89"/>
        <v>255</v>
      </c>
      <c r="DT298">
        <f t="shared" si="89"/>
        <v>255</v>
      </c>
      <c r="DU298">
        <f t="shared" si="89"/>
        <v>255</v>
      </c>
      <c r="DV298">
        <f t="shared" si="89"/>
        <v>255</v>
      </c>
      <c r="DW298">
        <f t="shared" si="89"/>
        <v>0</v>
      </c>
      <c r="DX298">
        <f t="shared" si="89"/>
        <v>0</v>
      </c>
    </row>
    <row r="299" spans="1:128" x14ac:dyDescent="0.25">
      <c r="A299">
        <f t="shared" ref="A299:BL299" si="90">IF(A36&gt;$EM$2,255,0)</f>
        <v>0</v>
      </c>
      <c r="B299">
        <f t="shared" si="90"/>
        <v>255</v>
      </c>
      <c r="C299">
        <f t="shared" si="90"/>
        <v>255</v>
      </c>
      <c r="D299">
        <f t="shared" si="90"/>
        <v>255</v>
      </c>
      <c r="E299">
        <f t="shared" si="90"/>
        <v>255</v>
      </c>
      <c r="F299">
        <f t="shared" si="90"/>
        <v>255</v>
      </c>
      <c r="G299">
        <f t="shared" si="90"/>
        <v>255</v>
      </c>
      <c r="H299">
        <f t="shared" si="90"/>
        <v>255</v>
      </c>
      <c r="I299">
        <f t="shared" si="90"/>
        <v>255</v>
      </c>
      <c r="J299">
        <f t="shared" si="90"/>
        <v>255</v>
      </c>
      <c r="K299">
        <f t="shared" si="90"/>
        <v>255</v>
      </c>
      <c r="L299">
        <f t="shared" si="90"/>
        <v>0</v>
      </c>
      <c r="M299">
        <f t="shared" si="90"/>
        <v>0</v>
      </c>
      <c r="N299">
        <f t="shared" si="90"/>
        <v>0</v>
      </c>
      <c r="O299">
        <f t="shared" si="90"/>
        <v>0</v>
      </c>
      <c r="P299">
        <f t="shared" si="90"/>
        <v>0</v>
      </c>
      <c r="Q299">
        <f t="shared" si="90"/>
        <v>0</v>
      </c>
      <c r="R299">
        <f t="shared" si="90"/>
        <v>0</v>
      </c>
      <c r="S299">
        <f t="shared" si="90"/>
        <v>0</v>
      </c>
      <c r="T299">
        <f t="shared" si="90"/>
        <v>0</v>
      </c>
      <c r="U299">
        <f t="shared" si="90"/>
        <v>0</v>
      </c>
      <c r="V299">
        <f t="shared" si="90"/>
        <v>0</v>
      </c>
      <c r="W299">
        <f t="shared" si="90"/>
        <v>0</v>
      </c>
      <c r="X299">
        <f t="shared" si="90"/>
        <v>0</v>
      </c>
      <c r="Y299">
        <f t="shared" si="90"/>
        <v>0</v>
      </c>
      <c r="Z299">
        <f t="shared" si="90"/>
        <v>0</v>
      </c>
      <c r="AA299">
        <f t="shared" si="90"/>
        <v>0</v>
      </c>
      <c r="AB299">
        <f t="shared" si="90"/>
        <v>0</v>
      </c>
      <c r="AC299">
        <f t="shared" si="90"/>
        <v>0</v>
      </c>
      <c r="AD299">
        <f t="shared" si="90"/>
        <v>0</v>
      </c>
      <c r="AE299">
        <f t="shared" si="90"/>
        <v>0</v>
      </c>
      <c r="AF299">
        <f t="shared" si="90"/>
        <v>0</v>
      </c>
      <c r="AG299">
        <f t="shared" si="90"/>
        <v>0</v>
      </c>
      <c r="AH299">
        <f t="shared" si="90"/>
        <v>0</v>
      </c>
      <c r="AI299">
        <f t="shared" si="90"/>
        <v>0</v>
      </c>
      <c r="AJ299">
        <f t="shared" si="90"/>
        <v>0</v>
      </c>
      <c r="AK299">
        <f t="shared" si="90"/>
        <v>255</v>
      </c>
      <c r="AL299">
        <f t="shared" si="90"/>
        <v>255</v>
      </c>
      <c r="AM299">
        <f t="shared" si="90"/>
        <v>255</v>
      </c>
      <c r="AN299">
        <f t="shared" si="90"/>
        <v>0</v>
      </c>
      <c r="AO299">
        <f t="shared" si="90"/>
        <v>0</v>
      </c>
      <c r="AP299">
        <f t="shared" si="90"/>
        <v>0</v>
      </c>
      <c r="AQ299">
        <f t="shared" si="90"/>
        <v>0</v>
      </c>
      <c r="AR299">
        <f t="shared" si="90"/>
        <v>0</v>
      </c>
      <c r="AS299">
        <f t="shared" si="90"/>
        <v>0</v>
      </c>
      <c r="AT299">
        <f t="shared" si="90"/>
        <v>0</v>
      </c>
      <c r="AU299">
        <f t="shared" si="90"/>
        <v>0</v>
      </c>
      <c r="AV299">
        <f t="shared" si="90"/>
        <v>0</v>
      </c>
      <c r="AW299">
        <f t="shared" si="90"/>
        <v>0</v>
      </c>
      <c r="AX299">
        <f t="shared" si="90"/>
        <v>0</v>
      </c>
      <c r="AY299">
        <f t="shared" si="90"/>
        <v>0</v>
      </c>
      <c r="AZ299">
        <f t="shared" si="90"/>
        <v>0</v>
      </c>
      <c r="BA299">
        <f t="shared" si="90"/>
        <v>0</v>
      </c>
      <c r="BB299">
        <f t="shared" si="90"/>
        <v>0</v>
      </c>
      <c r="BC299">
        <f t="shared" si="90"/>
        <v>0</v>
      </c>
      <c r="BD299">
        <f t="shared" si="90"/>
        <v>255</v>
      </c>
      <c r="BE299">
        <f t="shared" si="90"/>
        <v>255</v>
      </c>
      <c r="BF299">
        <f t="shared" si="90"/>
        <v>255</v>
      </c>
      <c r="BG299">
        <f t="shared" si="90"/>
        <v>255</v>
      </c>
      <c r="BH299">
        <f t="shared" si="90"/>
        <v>255</v>
      </c>
      <c r="BI299">
        <f t="shared" si="90"/>
        <v>255</v>
      </c>
      <c r="BJ299">
        <f t="shared" si="90"/>
        <v>255</v>
      </c>
      <c r="BK299">
        <f t="shared" si="90"/>
        <v>255</v>
      </c>
      <c r="BL299">
        <f t="shared" si="90"/>
        <v>255</v>
      </c>
      <c r="BM299">
        <f t="shared" ref="BM299:DX299" si="91">IF(BM36&gt;$EM$2,255,0)</f>
        <v>255</v>
      </c>
      <c r="BN299">
        <f t="shared" si="91"/>
        <v>0</v>
      </c>
      <c r="BO299">
        <f t="shared" si="91"/>
        <v>0</v>
      </c>
      <c r="BP299">
        <f t="shared" si="91"/>
        <v>0</v>
      </c>
      <c r="BQ299">
        <f t="shared" si="91"/>
        <v>0</v>
      </c>
      <c r="BR299">
        <f t="shared" si="91"/>
        <v>0</v>
      </c>
      <c r="BS299">
        <f t="shared" si="91"/>
        <v>0</v>
      </c>
      <c r="BT299">
        <f t="shared" si="91"/>
        <v>0</v>
      </c>
      <c r="BU299">
        <f t="shared" si="91"/>
        <v>0</v>
      </c>
      <c r="BV299">
        <f t="shared" si="91"/>
        <v>0</v>
      </c>
      <c r="BW299">
        <f t="shared" si="91"/>
        <v>0</v>
      </c>
      <c r="BX299">
        <f t="shared" si="91"/>
        <v>0</v>
      </c>
      <c r="BY299">
        <f t="shared" si="91"/>
        <v>0</v>
      </c>
      <c r="BZ299">
        <f t="shared" si="91"/>
        <v>0</v>
      </c>
      <c r="CA299">
        <f t="shared" si="91"/>
        <v>0</v>
      </c>
      <c r="CB299">
        <f t="shared" si="91"/>
        <v>0</v>
      </c>
      <c r="CC299">
        <f t="shared" si="91"/>
        <v>0</v>
      </c>
      <c r="CD299">
        <f t="shared" si="91"/>
        <v>0</v>
      </c>
      <c r="CE299">
        <f t="shared" si="91"/>
        <v>0</v>
      </c>
      <c r="CF299">
        <f t="shared" si="91"/>
        <v>0</v>
      </c>
      <c r="CG299">
        <f t="shared" si="91"/>
        <v>0</v>
      </c>
      <c r="CH299">
        <f t="shared" si="91"/>
        <v>0</v>
      </c>
      <c r="CI299">
        <f t="shared" si="91"/>
        <v>0</v>
      </c>
      <c r="CJ299">
        <f t="shared" si="91"/>
        <v>0</v>
      </c>
      <c r="CK299">
        <f t="shared" si="91"/>
        <v>0</v>
      </c>
      <c r="CL299">
        <f t="shared" si="91"/>
        <v>0</v>
      </c>
      <c r="CM299">
        <f t="shared" si="91"/>
        <v>0</v>
      </c>
      <c r="CN299">
        <f t="shared" si="91"/>
        <v>0</v>
      </c>
      <c r="CO299">
        <f t="shared" si="91"/>
        <v>0</v>
      </c>
      <c r="CP299">
        <f t="shared" si="91"/>
        <v>0</v>
      </c>
      <c r="CQ299">
        <f t="shared" si="91"/>
        <v>0</v>
      </c>
      <c r="CR299">
        <f t="shared" si="91"/>
        <v>0</v>
      </c>
      <c r="CS299">
        <f t="shared" si="91"/>
        <v>0</v>
      </c>
      <c r="CT299">
        <f t="shared" si="91"/>
        <v>0</v>
      </c>
      <c r="CU299">
        <f t="shared" si="91"/>
        <v>0</v>
      </c>
      <c r="CV299">
        <f t="shared" si="91"/>
        <v>0</v>
      </c>
      <c r="CW299">
        <f t="shared" si="91"/>
        <v>0</v>
      </c>
      <c r="CX299">
        <f t="shared" si="91"/>
        <v>0</v>
      </c>
      <c r="CY299">
        <f t="shared" si="91"/>
        <v>0</v>
      </c>
      <c r="CZ299">
        <f t="shared" si="91"/>
        <v>0</v>
      </c>
      <c r="DA299">
        <f t="shared" si="91"/>
        <v>0</v>
      </c>
      <c r="DB299">
        <f t="shared" si="91"/>
        <v>0</v>
      </c>
      <c r="DC299">
        <f t="shared" si="91"/>
        <v>0</v>
      </c>
      <c r="DD299">
        <f t="shared" si="91"/>
        <v>0</v>
      </c>
      <c r="DE299">
        <f t="shared" si="91"/>
        <v>0</v>
      </c>
      <c r="DF299">
        <f t="shared" si="91"/>
        <v>0</v>
      </c>
      <c r="DG299">
        <f t="shared" si="91"/>
        <v>0</v>
      </c>
      <c r="DH299">
        <f t="shared" si="91"/>
        <v>0</v>
      </c>
      <c r="DI299">
        <f t="shared" si="91"/>
        <v>255</v>
      </c>
      <c r="DJ299">
        <f t="shared" si="91"/>
        <v>255</v>
      </c>
      <c r="DK299">
        <f t="shared" si="91"/>
        <v>255</v>
      </c>
      <c r="DL299">
        <f t="shared" si="91"/>
        <v>255</v>
      </c>
      <c r="DM299">
        <f t="shared" si="91"/>
        <v>255</v>
      </c>
      <c r="DN299">
        <f t="shared" si="91"/>
        <v>255</v>
      </c>
      <c r="DO299">
        <f t="shared" si="91"/>
        <v>255</v>
      </c>
      <c r="DP299">
        <f t="shared" si="91"/>
        <v>255</v>
      </c>
      <c r="DQ299">
        <f t="shared" si="91"/>
        <v>255</v>
      </c>
      <c r="DR299">
        <f t="shared" si="91"/>
        <v>255</v>
      </c>
      <c r="DS299">
        <f t="shared" si="91"/>
        <v>255</v>
      </c>
      <c r="DT299">
        <f t="shared" si="91"/>
        <v>255</v>
      </c>
      <c r="DU299">
        <f t="shared" si="91"/>
        <v>255</v>
      </c>
      <c r="DV299">
        <f t="shared" si="91"/>
        <v>255</v>
      </c>
      <c r="DW299">
        <f t="shared" si="91"/>
        <v>0</v>
      </c>
      <c r="DX299">
        <f t="shared" si="91"/>
        <v>0</v>
      </c>
    </row>
    <row r="300" spans="1:128" x14ac:dyDescent="0.25">
      <c r="A300">
        <f t="shared" ref="A300:BL300" si="92">IF(A37&gt;$EM$2,255,0)</f>
        <v>0</v>
      </c>
      <c r="B300">
        <f t="shared" si="92"/>
        <v>255</v>
      </c>
      <c r="C300">
        <f t="shared" si="92"/>
        <v>255</v>
      </c>
      <c r="D300">
        <f t="shared" si="92"/>
        <v>255</v>
      </c>
      <c r="E300">
        <f t="shared" si="92"/>
        <v>255</v>
      </c>
      <c r="F300">
        <f t="shared" si="92"/>
        <v>255</v>
      </c>
      <c r="G300">
        <f t="shared" si="92"/>
        <v>255</v>
      </c>
      <c r="H300">
        <f t="shared" si="92"/>
        <v>255</v>
      </c>
      <c r="I300">
        <f t="shared" si="92"/>
        <v>255</v>
      </c>
      <c r="J300">
        <f t="shared" si="92"/>
        <v>255</v>
      </c>
      <c r="K300">
        <f t="shared" si="92"/>
        <v>255</v>
      </c>
      <c r="L300">
        <f t="shared" si="92"/>
        <v>0</v>
      </c>
      <c r="M300">
        <f t="shared" si="92"/>
        <v>0</v>
      </c>
      <c r="N300">
        <f t="shared" si="92"/>
        <v>0</v>
      </c>
      <c r="O300">
        <f t="shared" si="92"/>
        <v>0</v>
      </c>
      <c r="P300">
        <f t="shared" si="92"/>
        <v>0</v>
      </c>
      <c r="Q300">
        <f t="shared" si="92"/>
        <v>0</v>
      </c>
      <c r="R300">
        <f t="shared" si="92"/>
        <v>0</v>
      </c>
      <c r="S300">
        <f t="shared" si="92"/>
        <v>0</v>
      </c>
      <c r="T300">
        <f t="shared" si="92"/>
        <v>0</v>
      </c>
      <c r="U300">
        <f t="shared" si="92"/>
        <v>0</v>
      </c>
      <c r="V300">
        <f t="shared" si="92"/>
        <v>0</v>
      </c>
      <c r="W300">
        <f t="shared" si="92"/>
        <v>0</v>
      </c>
      <c r="X300">
        <f t="shared" si="92"/>
        <v>0</v>
      </c>
      <c r="Y300">
        <f t="shared" si="92"/>
        <v>0</v>
      </c>
      <c r="Z300">
        <f t="shared" si="92"/>
        <v>0</v>
      </c>
      <c r="AA300">
        <f t="shared" si="92"/>
        <v>0</v>
      </c>
      <c r="AB300">
        <f t="shared" si="92"/>
        <v>0</v>
      </c>
      <c r="AC300">
        <f t="shared" si="92"/>
        <v>0</v>
      </c>
      <c r="AD300">
        <f t="shared" si="92"/>
        <v>0</v>
      </c>
      <c r="AE300">
        <f t="shared" si="92"/>
        <v>0</v>
      </c>
      <c r="AF300">
        <f t="shared" si="92"/>
        <v>0</v>
      </c>
      <c r="AG300">
        <f t="shared" si="92"/>
        <v>0</v>
      </c>
      <c r="AH300">
        <f t="shared" si="92"/>
        <v>0</v>
      </c>
      <c r="AI300">
        <f t="shared" si="92"/>
        <v>0</v>
      </c>
      <c r="AJ300">
        <f t="shared" si="92"/>
        <v>0</v>
      </c>
      <c r="AK300">
        <f t="shared" si="92"/>
        <v>0</v>
      </c>
      <c r="AL300">
        <f t="shared" si="92"/>
        <v>0</v>
      </c>
      <c r="AM300">
        <f t="shared" si="92"/>
        <v>0</v>
      </c>
      <c r="AN300">
        <f t="shared" si="92"/>
        <v>0</v>
      </c>
      <c r="AO300">
        <f t="shared" si="92"/>
        <v>0</v>
      </c>
      <c r="AP300">
        <f t="shared" si="92"/>
        <v>0</v>
      </c>
      <c r="AQ300">
        <f t="shared" si="92"/>
        <v>0</v>
      </c>
      <c r="AR300">
        <f t="shared" si="92"/>
        <v>0</v>
      </c>
      <c r="AS300">
        <f t="shared" si="92"/>
        <v>0</v>
      </c>
      <c r="AT300">
        <f t="shared" si="92"/>
        <v>0</v>
      </c>
      <c r="AU300">
        <f t="shared" si="92"/>
        <v>0</v>
      </c>
      <c r="AV300">
        <f t="shared" si="92"/>
        <v>0</v>
      </c>
      <c r="AW300">
        <f t="shared" si="92"/>
        <v>0</v>
      </c>
      <c r="AX300">
        <f t="shared" si="92"/>
        <v>0</v>
      </c>
      <c r="AY300">
        <f t="shared" si="92"/>
        <v>0</v>
      </c>
      <c r="AZ300">
        <f t="shared" si="92"/>
        <v>0</v>
      </c>
      <c r="BA300">
        <f t="shared" si="92"/>
        <v>0</v>
      </c>
      <c r="BB300">
        <f t="shared" si="92"/>
        <v>0</v>
      </c>
      <c r="BC300">
        <f t="shared" si="92"/>
        <v>0</v>
      </c>
      <c r="BD300">
        <f t="shared" si="92"/>
        <v>255</v>
      </c>
      <c r="BE300">
        <f t="shared" si="92"/>
        <v>255</v>
      </c>
      <c r="BF300">
        <f t="shared" si="92"/>
        <v>255</v>
      </c>
      <c r="BG300">
        <f t="shared" si="92"/>
        <v>255</v>
      </c>
      <c r="BH300">
        <f t="shared" si="92"/>
        <v>255</v>
      </c>
      <c r="BI300">
        <f t="shared" si="92"/>
        <v>255</v>
      </c>
      <c r="BJ300">
        <f t="shared" si="92"/>
        <v>255</v>
      </c>
      <c r="BK300">
        <f t="shared" si="92"/>
        <v>255</v>
      </c>
      <c r="BL300">
        <f t="shared" si="92"/>
        <v>255</v>
      </c>
      <c r="BM300">
        <f t="shared" ref="BM300:DX300" si="93">IF(BM37&gt;$EM$2,255,0)</f>
        <v>255</v>
      </c>
      <c r="BN300">
        <f t="shared" si="93"/>
        <v>0</v>
      </c>
      <c r="BO300">
        <f t="shared" si="93"/>
        <v>0</v>
      </c>
      <c r="BP300">
        <f t="shared" si="93"/>
        <v>0</v>
      </c>
      <c r="BQ300">
        <f t="shared" si="93"/>
        <v>0</v>
      </c>
      <c r="BR300">
        <f t="shared" si="93"/>
        <v>0</v>
      </c>
      <c r="BS300">
        <f t="shared" si="93"/>
        <v>0</v>
      </c>
      <c r="BT300">
        <f t="shared" si="93"/>
        <v>0</v>
      </c>
      <c r="BU300">
        <f t="shared" si="93"/>
        <v>0</v>
      </c>
      <c r="BV300">
        <f t="shared" si="93"/>
        <v>0</v>
      </c>
      <c r="BW300">
        <f t="shared" si="93"/>
        <v>0</v>
      </c>
      <c r="BX300">
        <f t="shared" si="93"/>
        <v>0</v>
      </c>
      <c r="BY300">
        <f t="shared" si="93"/>
        <v>0</v>
      </c>
      <c r="BZ300">
        <f t="shared" si="93"/>
        <v>0</v>
      </c>
      <c r="CA300">
        <f t="shared" si="93"/>
        <v>0</v>
      </c>
      <c r="CB300">
        <f t="shared" si="93"/>
        <v>0</v>
      </c>
      <c r="CC300">
        <f t="shared" si="93"/>
        <v>0</v>
      </c>
      <c r="CD300">
        <f t="shared" si="93"/>
        <v>0</v>
      </c>
      <c r="CE300">
        <f t="shared" si="93"/>
        <v>0</v>
      </c>
      <c r="CF300">
        <f t="shared" si="93"/>
        <v>0</v>
      </c>
      <c r="CG300">
        <f t="shared" si="93"/>
        <v>0</v>
      </c>
      <c r="CH300">
        <f t="shared" si="93"/>
        <v>0</v>
      </c>
      <c r="CI300">
        <f t="shared" si="93"/>
        <v>0</v>
      </c>
      <c r="CJ300">
        <f t="shared" si="93"/>
        <v>0</v>
      </c>
      <c r="CK300">
        <f t="shared" si="93"/>
        <v>0</v>
      </c>
      <c r="CL300">
        <f t="shared" si="93"/>
        <v>0</v>
      </c>
      <c r="CM300">
        <f t="shared" si="93"/>
        <v>0</v>
      </c>
      <c r="CN300">
        <f t="shared" si="93"/>
        <v>0</v>
      </c>
      <c r="CO300">
        <f t="shared" si="93"/>
        <v>0</v>
      </c>
      <c r="CP300">
        <f t="shared" si="93"/>
        <v>0</v>
      </c>
      <c r="CQ300">
        <f t="shared" si="93"/>
        <v>0</v>
      </c>
      <c r="CR300">
        <f t="shared" si="93"/>
        <v>0</v>
      </c>
      <c r="CS300">
        <f t="shared" si="93"/>
        <v>0</v>
      </c>
      <c r="CT300">
        <f t="shared" si="93"/>
        <v>0</v>
      </c>
      <c r="CU300">
        <f t="shared" si="93"/>
        <v>0</v>
      </c>
      <c r="CV300">
        <f t="shared" si="93"/>
        <v>0</v>
      </c>
      <c r="CW300">
        <f t="shared" si="93"/>
        <v>0</v>
      </c>
      <c r="CX300">
        <f t="shared" si="93"/>
        <v>0</v>
      </c>
      <c r="CY300">
        <f t="shared" si="93"/>
        <v>0</v>
      </c>
      <c r="CZ300">
        <f t="shared" si="93"/>
        <v>0</v>
      </c>
      <c r="DA300">
        <f t="shared" si="93"/>
        <v>0</v>
      </c>
      <c r="DB300">
        <f t="shared" si="93"/>
        <v>0</v>
      </c>
      <c r="DC300">
        <f t="shared" si="93"/>
        <v>0</v>
      </c>
      <c r="DD300">
        <f t="shared" si="93"/>
        <v>0</v>
      </c>
      <c r="DE300">
        <f t="shared" si="93"/>
        <v>0</v>
      </c>
      <c r="DF300">
        <f t="shared" si="93"/>
        <v>0</v>
      </c>
      <c r="DG300">
        <f t="shared" si="93"/>
        <v>0</v>
      </c>
      <c r="DH300">
        <f t="shared" si="93"/>
        <v>0</v>
      </c>
      <c r="DI300">
        <f t="shared" si="93"/>
        <v>255</v>
      </c>
      <c r="DJ300">
        <f t="shared" si="93"/>
        <v>255</v>
      </c>
      <c r="DK300">
        <f t="shared" si="93"/>
        <v>255</v>
      </c>
      <c r="DL300">
        <f t="shared" si="93"/>
        <v>255</v>
      </c>
      <c r="DM300">
        <f t="shared" si="93"/>
        <v>255</v>
      </c>
      <c r="DN300">
        <f t="shared" si="93"/>
        <v>255</v>
      </c>
      <c r="DO300">
        <f t="shared" si="93"/>
        <v>255</v>
      </c>
      <c r="DP300">
        <f t="shared" si="93"/>
        <v>255</v>
      </c>
      <c r="DQ300">
        <f t="shared" si="93"/>
        <v>255</v>
      </c>
      <c r="DR300">
        <f t="shared" si="93"/>
        <v>255</v>
      </c>
      <c r="DS300">
        <f t="shared" si="93"/>
        <v>255</v>
      </c>
      <c r="DT300">
        <f t="shared" si="93"/>
        <v>255</v>
      </c>
      <c r="DU300">
        <f t="shared" si="93"/>
        <v>255</v>
      </c>
      <c r="DV300">
        <f t="shared" si="93"/>
        <v>255</v>
      </c>
      <c r="DW300">
        <f t="shared" si="93"/>
        <v>0</v>
      </c>
      <c r="DX300">
        <f t="shared" si="93"/>
        <v>0</v>
      </c>
    </row>
    <row r="301" spans="1:128" x14ac:dyDescent="0.25">
      <c r="A301">
        <f t="shared" ref="A301:BL301" si="94">IF(A38&gt;$EM$2,255,0)</f>
        <v>0</v>
      </c>
      <c r="B301">
        <f t="shared" si="94"/>
        <v>0</v>
      </c>
      <c r="C301">
        <f t="shared" si="94"/>
        <v>255</v>
      </c>
      <c r="D301">
        <f t="shared" si="94"/>
        <v>255</v>
      </c>
      <c r="E301">
        <f t="shared" si="94"/>
        <v>255</v>
      </c>
      <c r="F301">
        <f t="shared" si="94"/>
        <v>255</v>
      </c>
      <c r="G301">
        <f t="shared" si="94"/>
        <v>255</v>
      </c>
      <c r="H301">
        <f t="shared" si="94"/>
        <v>255</v>
      </c>
      <c r="I301">
        <f t="shared" si="94"/>
        <v>255</v>
      </c>
      <c r="J301">
        <f t="shared" si="94"/>
        <v>255</v>
      </c>
      <c r="K301">
        <f t="shared" si="94"/>
        <v>255</v>
      </c>
      <c r="L301">
        <f t="shared" si="94"/>
        <v>0</v>
      </c>
      <c r="M301">
        <f t="shared" si="94"/>
        <v>0</v>
      </c>
      <c r="N301">
        <f t="shared" si="94"/>
        <v>0</v>
      </c>
      <c r="O301">
        <f t="shared" si="94"/>
        <v>0</v>
      </c>
      <c r="P301">
        <f t="shared" si="94"/>
        <v>0</v>
      </c>
      <c r="Q301">
        <f t="shared" si="94"/>
        <v>0</v>
      </c>
      <c r="R301">
        <f t="shared" si="94"/>
        <v>0</v>
      </c>
      <c r="S301">
        <f t="shared" si="94"/>
        <v>0</v>
      </c>
      <c r="T301">
        <f t="shared" si="94"/>
        <v>0</v>
      </c>
      <c r="U301">
        <f t="shared" si="94"/>
        <v>0</v>
      </c>
      <c r="V301">
        <f t="shared" si="94"/>
        <v>0</v>
      </c>
      <c r="W301">
        <f t="shared" si="94"/>
        <v>0</v>
      </c>
      <c r="X301">
        <f t="shared" si="94"/>
        <v>0</v>
      </c>
      <c r="Y301">
        <f t="shared" si="94"/>
        <v>0</v>
      </c>
      <c r="Z301">
        <f t="shared" si="94"/>
        <v>0</v>
      </c>
      <c r="AA301">
        <f t="shared" si="94"/>
        <v>0</v>
      </c>
      <c r="AB301">
        <f t="shared" si="94"/>
        <v>0</v>
      </c>
      <c r="AC301">
        <f t="shared" si="94"/>
        <v>0</v>
      </c>
      <c r="AD301">
        <f t="shared" si="94"/>
        <v>0</v>
      </c>
      <c r="AE301">
        <f t="shared" si="94"/>
        <v>0</v>
      </c>
      <c r="AF301">
        <f t="shared" si="94"/>
        <v>0</v>
      </c>
      <c r="AG301">
        <f t="shared" si="94"/>
        <v>0</v>
      </c>
      <c r="AH301">
        <f t="shared" si="94"/>
        <v>0</v>
      </c>
      <c r="AI301">
        <f t="shared" si="94"/>
        <v>0</v>
      </c>
      <c r="AJ301">
        <f t="shared" si="94"/>
        <v>0</v>
      </c>
      <c r="AK301">
        <f t="shared" si="94"/>
        <v>0</v>
      </c>
      <c r="AL301">
        <f t="shared" si="94"/>
        <v>0</v>
      </c>
      <c r="AM301">
        <f t="shared" si="94"/>
        <v>0</v>
      </c>
      <c r="AN301">
        <f t="shared" si="94"/>
        <v>0</v>
      </c>
      <c r="AO301">
        <f t="shared" si="94"/>
        <v>0</v>
      </c>
      <c r="AP301">
        <f t="shared" si="94"/>
        <v>0</v>
      </c>
      <c r="AQ301">
        <f t="shared" si="94"/>
        <v>0</v>
      </c>
      <c r="AR301">
        <f t="shared" si="94"/>
        <v>0</v>
      </c>
      <c r="AS301">
        <f t="shared" si="94"/>
        <v>0</v>
      </c>
      <c r="AT301">
        <f t="shared" si="94"/>
        <v>0</v>
      </c>
      <c r="AU301">
        <f t="shared" si="94"/>
        <v>0</v>
      </c>
      <c r="AV301">
        <f t="shared" si="94"/>
        <v>0</v>
      </c>
      <c r="AW301">
        <f t="shared" si="94"/>
        <v>0</v>
      </c>
      <c r="AX301">
        <f t="shared" si="94"/>
        <v>0</v>
      </c>
      <c r="AY301">
        <f t="shared" si="94"/>
        <v>0</v>
      </c>
      <c r="AZ301">
        <f t="shared" si="94"/>
        <v>0</v>
      </c>
      <c r="BA301">
        <f t="shared" si="94"/>
        <v>0</v>
      </c>
      <c r="BB301">
        <f t="shared" si="94"/>
        <v>0</v>
      </c>
      <c r="BC301">
        <f t="shared" si="94"/>
        <v>0</v>
      </c>
      <c r="BD301">
        <f t="shared" si="94"/>
        <v>255</v>
      </c>
      <c r="BE301">
        <f t="shared" si="94"/>
        <v>255</v>
      </c>
      <c r="BF301">
        <f t="shared" si="94"/>
        <v>255</v>
      </c>
      <c r="BG301">
        <f t="shared" si="94"/>
        <v>255</v>
      </c>
      <c r="BH301">
        <f t="shared" si="94"/>
        <v>255</v>
      </c>
      <c r="BI301">
        <f t="shared" si="94"/>
        <v>255</v>
      </c>
      <c r="BJ301">
        <f t="shared" si="94"/>
        <v>255</v>
      </c>
      <c r="BK301">
        <f t="shared" si="94"/>
        <v>255</v>
      </c>
      <c r="BL301">
        <f t="shared" si="94"/>
        <v>255</v>
      </c>
      <c r="BM301">
        <f t="shared" ref="BM301:DX301" si="95">IF(BM38&gt;$EM$2,255,0)</f>
        <v>255</v>
      </c>
      <c r="BN301">
        <f t="shared" si="95"/>
        <v>0</v>
      </c>
      <c r="BO301">
        <f t="shared" si="95"/>
        <v>0</v>
      </c>
      <c r="BP301">
        <f t="shared" si="95"/>
        <v>0</v>
      </c>
      <c r="BQ301">
        <f t="shared" si="95"/>
        <v>0</v>
      </c>
      <c r="BR301">
        <f t="shared" si="95"/>
        <v>0</v>
      </c>
      <c r="BS301">
        <f t="shared" si="95"/>
        <v>0</v>
      </c>
      <c r="BT301">
        <f t="shared" si="95"/>
        <v>0</v>
      </c>
      <c r="BU301">
        <f t="shared" si="95"/>
        <v>0</v>
      </c>
      <c r="BV301">
        <f t="shared" si="95"/>
        <v>0</v>
      </c>
      <c r="BW301">
        <f t="shared" si="95"/>
        <v>0</v>
      </c>
      <c r="BX301">
        <f t="shared" si="95"/>
        <v>0</v>
      </c>
      <c r="BY301">
        <f t="shared" si="95"/>
        <v>0</v>
      </c>
      <c r="BZ301">
        <f t="shared" si="95"/>
        <v>0</v>
      </c>
      <c r="CA301">
        <f t="shared" si="95"/>
        <v>0</v>
      </c>
      <c r="CB301">
        <f t="shared" si="95"/>
        <v>0</v>
      </c>
      <c r="CC301">
        <f t="shared" si="95"/>
        <v>0</v>
      </c>
      <c r="CD301">
        <f t="shared" si="95"/>
        <v>0</v>
      </c>
      <c r="CE301">
        <f t="shared" si="95"/>
        <v>0</v>
      </c>
      <c r="CF301">
        <f t="shared" si="95"/>
        <v>0</v>
      </c>
      <c r="CG301">
        <f t="shared" si="95"/>
        <v>0</v>
      </c>
      <c r="CH301">
        <f t="shared" si="95"/>
        <v>0</v>
      </c>
      <c r="CI301">
        <f t="shared" si="95"/>
        <v>0</v>
      </c>
      <c r="CJ301">
        <f t="shared" si="95"/>
        <v>0</v>
      </c>
      <c r="CK301">
        <f t="shared" si="95"/>
        <v>0</v>
      </c>
      <c r="CL301">
        <f t="shared" si="95"/>
        <v>0</v>
      </c>
      <c r="CM301">
        <f t="shared" si="95"/>
        <v>0</v>
      </c>
      <c r="CN301">
        <f t="shared" si="95"/>
        <v>0</v>
      </c>
      <c r="CO301">
        <f t="shared" si="95"/>
        <v>0</v>
      </c>
      <c r="CP301">
        <f t="shared" si="95"/>
        <v>0</v>
      </c>
      <c r="CQ301">
        <f t="shared" si="95"/>
        <v>255</v>
      </c>
      <c r="CR301">
        <f t="shared" si="95"/>
        <v>255</v>
      </c>
      <c r="CS301">
        <f t="shared" si="95"/>
        <v>255</v>
      </c>
      <c r="CT301">
        <f t="shared" si="95"/>
        <v>255</v>
      </c>
      <c r="CU301">
        <f t="shared" si="95"/>
        <v>255</v>
      </c>
      <c r="CV301">
        <f t="shared" si="95"/>
        <v>255</v>
      </c>
      <c r="CW301">
        <f t="shared" si="95"/>
        <v>255</v>
      </c>
      <c r="CX301">
        <f t="shared" si="95"/>
        <v>0</v>
      </c>
      <c r="CY301">
        <f t="shared" si="95"/>
        <v>0</v>
      </c>
      <c r="CZ301">
        <f t="shared" si="95"/>
        <v>0</v>
      </c>
      <c r="DA301">
        <f t="shared" si="95"/>
        <v>0</v>
      </c>
      <c r="DB301">
        <f t="shared" si="95"/>
        <v>0</v>
      </c>
      <c r="DC301">
        <f t="shared" si="95"/>
        <v>0</v>
      </c>
      <c r="DD301">
        <f t="shared" si="95"/>
        <v>0</v>
      </c>
      <c r="DE301">
        <f t="shared" si="95"/>
        <v>0</v>
      </c>
      <c r="DF301">
        <f t="shared" si="95"/>
        <v>0</v>
      </c>
      <c r="DG301">
        <f t="shared" si="95"/>
        <v>255</v>
      </c>
      <c r="DH301">
        <f t="shared" si="95"/>
        <v>255</v>
      </c>
      <c r="DI301">
        <f t="shared" si="95"/>
        <v>255</v>
      </c>
      <c r="DJ301">
        <f t="shared" si="95"/>
        <v>255</v>
      </c>
      <c r="DK301">
        <f t="shared" si="95"/>
        <v>255</v>
      </c>
      <c r="DL301">
        <f t="shared" si="95"/>
        <v>255</v>
      </c>
      <c r="DM301">
        <f t="shared" si="95"/>
        <v>255</v>
      </c>
      <c r="DN301">
        <f t="shared" si="95"/>
        <v>255</v>
      </c>
      <c r="DO301">
        <f t="shared" si="95"/>
        <v>255</v>
      </c>
      <c r="DP301">
        <f t="shared" si="95"/>
        <v>255</v>
      </c>
      <c r="DQ301">
        <f t="shared" si="95"/>
        <v>255</v>
      </c>
      <c r="DR301">
        <f t="shared" si="95"/>
        <v>255</v>
      </c>
      <c r="DS301">
        <f t="shared" si="95"/>
        <v>255</v>
      </c>
      <c r="DT301">
        <f t="shared" si="95"/>
        <v>255</v>
      </c>
      <c r="DU301">
        <f t="shared" si="95"/>
        <v>255</v>
      </c>
      <c r="DV301">
        <f t="shared" si="95"/>
        <v>0</v>
      </c>
      <c r="DW301">
        <f t="shared" si="95"/>
        <v>0</v>
      </c>
      <c r="DX301">
        <f t="shared" si="95"/>
        <v>0</v>
      </c>
    </row>
    <row r="302" spans="1:128" x14ac:dyDescent="0.25">
      <c r="A302">
        <f t="shared" ref="A302:BL302" si="96">IF(A39&gt;$EM$2,255,0)</f>
        <v>0</v>
      </c>
      <c r="B302">
        <f t="shared" si="96"/>
        <v>0</v>
      </c>
      <c r="C302">
        <f t="shared" si="96"/>
        <v>255</v>
      </c>
      <c r="D302">
        <f t="shared" si="96"/>
        <v>255</v>
      </c>
      <c r="E302">
        <f t="shared" si="96"/>
        <v>255</v>
      </c>
      <c r="F302">
        <f t="shared" si="96"/>
        <v>255</v>
      </c>
      <c r="G302">
        <f t="shared" si="96"/>
        <v>255</v>
      </c>
      <c r="H302">
        <f t="shared" si="96"/>
        <v>255</v>
      </c>
      <c r="I302">
        <f t="shared" si="96"/>
        <v>255</v>
      </c>
      <c r="J302">
        <f t="shared" si="96"/>
        <v>255</v>
      </c>
      <c r="K302">
        <f t="shared" si="96"/>
        <v>255</v>
      </c>
      <c r="L302">
        <f t="shared" si="96"/>
        <v>0</v>
      </c>
      <c r="M302">
        <f t="shared" si="96"/>
        <v>0</v>
      </c>
      <c r="N302">
        <f t="shared" si="96"/>
        <v>0</v>
      </c>
      <c r="O302">
        <f t="shared" si="96"/>
        <v>0</v>
      </c>
      <c r="P302">
        <f t="shared" si="96"/>
        <v>0</v>
      </c>
      <c r="Q302">
        <f t="shared" si="96"/>
        <v>0</v>
      </c>
      <c r="R302">
        <f t="shared" si="96"/>
        <v>0</v>
      </c>
      <c r="S302">
        <f t="shared" si="96"/>
        <v>0</v>
      </c>
      <c r="T302">
        <f t="shared" si="96"/>
        <v>0</v>
      </c>
      <c r="U302">
        <f t="shared" si="96"/>
        <v>0</v>
      </c>
      <c r="V302">
        <f t="shared" si="96"/>
        <v>0</v>
      </c>
      <c r="W302">
        <f t="shared" si="96"/>
        <v>0</v>
      </c>
      <c r="X302">
        <f t="shared" si="96"/>
        <v>0</v>
      </c>
      <c r="Y302">
        <f t="shared" si="96"/>
        <v>0</v>
      </c>
      <c r="Z302">
        <f t="shared" si="96"/>
        <v>0</v>
      </c>
      <c r="AA302">
        <f t="shared" si="96"/>
        <v>0</v>
      </c>
      <c r="AB302">
        <f t="shared" si="96"/>
        <v>0</v>
      </c>
      <c r="AC302">
        <f t="shared" si="96"/>
        <v>0</v>
      </c>
      <c r="AD302">
        <f t="shared" si="96"/>
        <v>0</v>
      </c>
      <c r="AE302">
        <f t="shared" si="96"/>
        <v>0</v>
      </c>
      <c r="AF302">
        <f t="shared" si="96"/>
        <v>0</v>
      </c>
      <c r="AG302">
        <f t="shared" si="96"/>
        <v>0</v>
      </c>
      <c r="AH302">
        <f t="shared" si="96"/>
        <v>0</v>
      </c>
      <c r="AI302">
        <f t="shared" si="96"/>
        <v>0</v>
      </c>
      <c r="AJ302">
        <f t="shared" si="96"/>
        <v>0</v>
      </c>
      <c r="AK302">
        <f t="shared" si="96"/>
        <v>0</v>
      </c>
      <c r="AL302">
        <f t="shared" si="96"/>
        <v>0</v>
      </c>
      <c r="AM302">
        <f t="shared" si="96"/>
        <v>0</v>
      </c>
      <c r="AN302">
        <f t="shared" si="96"/>
        <v>0</v>
      </c>
      <c r="AO302">
        <f t="shared" si="96"/>
        <v>0</v>
      </c>
      <c r="AP302">
        <f t="shared" si="96"/>
        <v>0</v>
      </c>
      <c r="AQ302">
        <f t="shared" si="96"/>
        <v>0</v>
      </c>
      <c r="AR302">
        <f t="shared" si="96"/>
        <v>0</v>
      </c>
      <c r="AS302">
        <f t="shared" si="96"/>
        <v>0</v>
      </c>
      <c r="AT302">
        <f t="shared" si="96"/>
        <v>0</v>
      </c>
      <c r="AU302">
        <f t="shared" si="96"/>
        <v>0</v>
      </c>
      <c r="AV302">
        <f t="shared" si="96"/>
        <v>0</v>
      </c>
      <c r="AW302">
        <f t="shared" si="96"/>
        <v>0</v>
      </c>
      <c r="AX302">
        <f t="shared" si="96"/>
        <v>0</v>
      </c>
      <c r="AY302">
        <f t="shared" si="96"/>
        <v>0</v>
      </c>
      <c r="AZ302">
        <f t="shared" si="96"/>
        <v>0</v>
      </c>
      <c r="BA302">
        <f t="shared" si="96"/>
        <v>0</v>
      </c>
      <c r="BB302">
        <f t="shared" si="96"/>
        <v>0</v>
      </c>
      <c r="BC302">
        <f t="shared" si="96"/>
        <v>0</v>
      </c>
      <c r="BD302">
        <f t="shared" si="96"/>
        <v>0</v>
      </c>
      <c r="BE302">
        <f t="shared" si="96"/>
        <v>255</v>
      </c>
      <c r="BF302">
        <f t="shared" si="96"/>
        <v>255</v>
      </c>
      <c r="BG302">
        <f t="shared" si="96"/>
        <v>255</v>
      </c>
      <c r="BH302">
        <f t="shared" si="96"/>
        <v>255</v>
      </c>
      <c r="BI302">
        <f t="shared" si="96"/>
        <v>255</v>
      </c>
      <c r="BJ302">
        <f t="shared" si="96"/>
        <v>255</v>
      </c>
      <c r="BK302">
        <f t="shared" si="96"/>
        <v>255</v>
      </c>
      <c r="BL302">
        <f t="shared" si="96"/>
        <v>255</v>
      </c>
      <c r="BM302">
        <f t="shared" ref="BM302:DX302" si="97">IF(BM39&gt;$EM$2,255,0)</f>
        <v>255</v>
      </c>
      <c r="BN302">
        <f t="shared" si="97"/>
        <v>0</v>
      </c>
      <c r="BO302">
        <f t="shared" si="97"/>
        <v>0</v>
      </c>
      <c r="BP302">
        <f t="shared" si="97"/>
        <v>0</v>
      </c>
      <c r="BQ302">
        <f t="shared" si="97"/>
        <v>0</v>
      </c>
      <c r="BR302">
        <f t="shared" si="97"/>
        <v>0</v>
      </c>
      <c r="BS302">
        <f t="shared" si="97"/>
        <v>0</v>
      </c>
      <c r="BT302">
        <f t="shared" si="97"/>
        <v>0</v>
      </c>
      <c r="BU302">
        <f t="shared" si="97"/>
        <v>0</v>
      </c>
      <c r="BV302">
        <f t="shared" si="97"/>
        <v>0</v>
      </c>
      <c r="BW302">
        <f t="shared" si="97"/>
        <v>0</v>
      </c>
      <c r="BX302">
        <f t="shared" si="97"/>
        <v>0</v>
      </c>
      <c r="BY302">
        <f t="shared" si="97"/>
        <v>0</v>
      </c>
      <c r="BZ302">
        <f t="shared" si="97"/>
        <v>0</v>
      </c>
      <c r="CA302">
        <f t="shared" si="97"/>
        <v>0</v>
      </c>
      <c r="CB302">
        <f t="shared" si="97"/>
        <v>0</v>
      </c>
      <c r="CC302">
        <f t="shared" si="97"/>
        <v>0</v>
      </c>
      <c r="CD302">
        <f t="shared" si="97"/>
        <v>0</v>
      </c>
      <c r="CE302">
        <f t="shared" si="97"/>
        <v>0</v>
      </c>
      <c r="CF302">
        <f t="shared" si="97"/>
        <v>0</v>
      </c>
      <c r="CG302">
        <f t="shared" si="97"/>
        <v>0</v>
      </c>
      <c r="CH302">
        <f t="shared" si="97"/>
        <v>0</v>
      </c>
      <c r="CI302">
        <f t="shared" si="97"/>
        <v>0</v>
      </c>
      <c r="CJ302">
        <f t="shared" si="97"/>
        <v>0</v>
      </c>
      <c r="CK302">
        <f t="shared" si="97"/>
        <v>0</v>
      </c>
      <c r="CL302">
        <f t="shared" si="97"/>
        <v>0</v>
      </c>
      <c r="CM302">
        <f t="shared" si="97"/>
        <v>0</v>
      </c>
      <c r="CN302">
        <f t="shared" si="97"/>
        <v>255</v>
      </c>
      <c r="CO302">
        <f t="shared" si="97"/>
        <v>255</v>
      </c>
      <c r="CP302">
        <f t="shared" si="97"/>
        <v>255</v>
      </c>
      <c r="CQ302">
        <f t="shared" si="97"/>
        <v>255</v>
      </c>
      <c r="CR302">
        <f t="shared" si="97"/>
        <v>255</v>
      </c>
      <c r="CS302">
        <f t="shared" si="97"/>
        <v>255</v>
      </c>
      <c r="CT302">
        <f t="shared" si="97"/>
        <v>255</v>
      </c>
      <c r="CU302">
        <f t="shared" si="97"/>
        <v>255</v>
      </c>
      <c r="CV302">
        <f t="shared" si="97"/>
        <v>255</v>
      </c>
      <c r="CW302">
        <f t="shared" si="97"/>
        <v>255</v>
      </c>
      <c r="CX302">
        <f t="shared" si="97"/>
        <v>255</v>
      </c>
      <c r="CY302">
        <f t="shared" si="97"/>
        <v>255</v>
      </c>
      <c r="CZ302">
        <f t="shared" si="97"/>
        <v>0</v>
      </c>
      <c r="DA302">
        <f t="shared" si="97"/>
        <v>0</v>
      </c>
      <c r="DB302">
        <f t="shared" si="97"/>
        <v>0</v>
      </c>
      <c r="DC302">
        <f t="shared" si="97"/>
        <v>0</v>
      </c>
      <c r="DD302">
        <f t="shared" si="97"/>
        <v>0</v>
      </c>
      <c r="DE302">
        <f t="shared" si="97"/>
        <v>0</v>
      </c>
      <c r="DF302">
        <f t="shared" si="97"/>
        <v>0</v>
      </c>
      <c r="DG302">
        <f t="shared" si="97"/>
        <v>255</v>
      </c>
      <c r="DH302">
        <f t="shared" si="97"/>
        <v>255</v>
      </c>
      <c r="DI302">
        <f t="shared" si="97"/>
        <v>255</v>
      </c>
      <c r="DJ302">
        <f t="shared" si="97"/>
        <v>255</v>
      </c>
      <c r="DK302">
        <f t="shared" si="97"/>
        <v>255</v>
      </c>
      <c r="DL302">
        <f t="shared" si="97"/>
        <v>255</v>
      </c>
      <c r="DM302">
        <f t="shared" si="97"/>
        <v>255</v>
      </c>
      <c r="DN302">
        <f t="shared" si="97"/>
        <v>255</v>
      </c>
      <c r="DO302">
        <f t="shared" si="97"/>
        <v>255</v>
      </c>
      <c r="DP302">
        <f t="shared" si="97"/>
        <v>255</v>
      </c>
      <c r="DQ302">
        <f t="shared" si="97"/>
        <v>255</v>
      </c>
      <c r="DR302">
        <f t="shared" si="97"/>
        <v>255</v>
      </c>
      <c r="DS302">
        <f t="shared" si="97"/>
        <v>255</v>
      </c>
      <c r="DT302">
        <f t="shared" si="97"/>
        <v>255</v>
      </c>
      <c r="DU302">
        <f t="shared" si="97"/>
        <v>255</v>
      </c>
      <c r="DV302">
        <f t="shared" si="97"/>
        <v>0</v>
      </c>
      <c r="DW302">
        <f t="shared" si="97"/>
        <v>0</v>
      </c>
      <c r="DX302">
        <f t="shared" si="97"/>
        <v>0</v>
      </c>
    </row>
    <row r="303" spans="1:128" x14ac:dyDescent="0.25">
      <c r="A303">
        <f t="shared" ref="A303:BL303" si="98">IF(A40&gt;$EM$2,255,0)</f>
        <v>0</v>
      </c>
      <c r="B303">
        <f t="shared" si="98"/>
        <v>0</v>
      </c>
      <c r="C303">
        <f t="shared" si="98"/>
        <v>0</v>
      </c>
      <c r="D303">
        <f t="shared" si="98"/>
        <v>255</v>
      </c>
      <c r="E303">
        <f t="shared" si="98"/>
        <v>255</v>
      </c>
      <c r="F303">
        <f t="shared" si="98"/>
        <v>255</v>
      </c>
      <c r="G303">
        <f t="shared" si="98"/>
        <v>255</v>
      </c>
      <c r="H303">
        <f t="shared" si="98"/>
        <v>255</v>
      </c>
      <c r="I303">
        <f t="shared" si="98"/>
        <v>255</v>
      </c>
      <c r="J303">
        <f t="shared" si="98"/>
        <v>255</v>
      </c>
      <c r="K303">
        <f t="shared" si="98"/>
        <v>0</v>
      </c>
      <c r="L303">
        <f t="shared" si="98"/>
        <v>0</v>
      </c>
      <c r="M303">
        <f t="shared" si="98"/>
        <v>0</v>
      </c>
      <c r="N303">
        <f t="shared" si="98"/>
        <v>0</v>
      </c>
      <c r="O303">
        <f t="shared" si="98"/>
        <v>0</v>
      </c>
      <c r="P303">
        <f t="shared" si="98"/>
        <v>0</v>
      </c>
      <c r="Q303">
        <f t="shared" si="98"/>
        <v>0</v>
      </c>
      <c r="R303">
        <f t="shared" si="98"/>
        <v>0</v>
      </c>
      <c r="S303">
        <f t="shared" si="98"/>
        <v>0</v>
      </c>
      <c r="T303">
        <f t="shared" si="98"/>
        <v>0</v>
      </c>
      <c r="U303">
        <f t="shared" si="98"/>
        <v>0</v>
      </c>
      <c r="V303">
        <f t="shared" si="98"/>
        <v>0</v>
      </c>
      <c r="W303">
        <f t="shared" si="98"/>
        <v>0</v>
      </c>
      <c r="X303">
        <f t="shared" si="98"/>
        <v>0</v>
      </c>
      <c r="Y303">
        <f t="shared" si="98"/>
        <v>0</v>
      </c>
      <c r="Z303">
        <f t="shared" si="98"/>
        <v>0</v>
      </c>
      <c r="AA303">
        <f t="shared" si="98"/>
        <v>0</v>
      </c>
      <c r="AB303">
        <f t="shared" si="98"/>
        <v>0</v>
      </c>
      <c r="AC303">
        <f t="shared" si="98"/>
        <v>0</v>
      </c>
      <c r="AD303">
        <f t="shared" si="98"/>
        <v>0</v>
      </c>
      <c r="AE303">
        <f t="shared" si="98"/>
        <v>0</v>
      </c>
      <c r="AF303">
        <f t="shared" si="98"/>
        <v>0</v>
      </c>
      <c r="AG303">
        <f t="shared" si="98"/>
        <v>0</v>
      </c>
      <c r="AH303">
        <f t="shared" si="98"/>
        <v>0</v>
      </c>
      <c r="AI303">
        <f t="shared" si="98"/>
        <v>0</v>
      </c>
      <c r="AJ303">
        <f t="shared" si="98"/>
        <v>0</v>
      </c>
      <c r="AK303">
        <f t="shared" si="98"/>
        <v>0</v>
      </c>
      <c r="AL303">
        <f t="shared" si="98"/>
        <v>0</v>
      </c>
      <c r="AM303">
        <f t="shared" si="98"/>
        <v>0</v>
      </c>
      <c r="AN303">
        <f t="shared" si="98"/>
        <v>0</v>
      </c>
      <c r="AO303">
        <f t="shared" si="98"/>
        <v>0</v>
      </c>
      <c r="AP303">
        <f t="shared" si="98"/>
        <v>0</v>
      </c>
      <c r="AQ303">
        <f t="shared" si="98"/>
        <v>0</v>
      </c>
      <c r="AR303">
        <f t="shared" si="98"/>
        <v>0</v>
      </c>
      <c r="AS303">
        <f t="shared" si="98"/>
        <v>0</v>
      </c>
      <c r="AT303">
        <f t="shared" si="98"/>
        <v>0</v>
      </c>
      <c r="AU303">
        <f t="shared" si="98"/>
        <v>0</v>
      </c>
      <c r="AV303">
        <f t="shared" si="98"/>
        <v>0</v>
      </c>
      <c r="AW303">
        <f t="shared" si="98"/>
        <v>0</v>
      </c>
      <c r="AX303">
        <f t="shared" si="98"/>
        <v>0</v>
      </c>
      <c r="AY303">
        <f t="shared" si="98"/>
        <v>0</v>
      </c>
      <c r="AZ303">
        <f t="shared" si="98"/>
        <v>0</v>
      </c>
      <c r="BA303">
        <f t="shared" si="98"/>
        <v>0</v>
      </c>
      <c r="BB303">
        <f t="shared" si="98"/>
        <v>0</v>
      </c>
      <c r="BC303">
        <f t="shared" si="98"/>
        <v>0</v>
      </c>
      <c r="BD303">
        <f t="shared" si="98"/>
        <v>0</v>
      </c>
      <c r="BE303">
        <f t="shared" si="98"/>
        <v>255</v>
      </c>
      <c r="BF303">
        <f t="shared" si="98"/>
        <v>255</v>
      </c>
      <c r="BG303">
        <f t="shared" si="98"/>
        <v>255</v>
      </c>
      <c r="BH303">
        <f t="shared" si="98"/>
        <v>255</v>
      </c>
      <c r="BI303">
        <f t="shared" si="98"/>
        <v>255</v>
      </c>
      <c r="BJ303">
        <f t="shared" si="98"/>
        <v>255</v>
      </c>
      <c r="BK303">
        <f t="shared" si="98"/>
        <v>255</v>
      </c>
      <c r="BL303">
        <f t="shared" si="98"/>
        <v>255</v>
      </c>
      <c r="BM303">
        <f t="shared" ref="BM303:DX303" si="99">IF(BM40&gt;$EM$2,255,0)</f>
        <v>255</v>
      </c>
      <c r="BN303">
        <f t="shared" si="99"/>
        <v>0</v>
      </c>
      <c r="BO303">
        <f t="shared" si="99"/>
        <v>0</v>
      </c>
      <c r="BP303">
        <f t="shared" si="99"/>
        <v>0</v>
      </c>
      <c r="BQ303">
        <f t="shared" si="99"/>
        <v>0</v>
      </c>
      <c r="BR303">
        <f t="shared" si="99"/>
        <v>0</v>
      </c>
      <c r="BS303">
        <f t="shared" si="99"/>
        <v>0</v>
      </c>
      <c r="BT303">
        <f t="shared" si="99"/>
        <v>0</v>
      </c>
      <c r="BU303">
        <f t="shared" si="99"/>
        <v>0</v>
      </c>
      <c r="BV303">
        <f t="shared" si="99"/>
        <v>0</v>
      </c>
      <c r="BW303">
        <f t="shared" si="99"/>
        <v>0</v>
      </c>
      <c r="BX303">
        <f t="shared" si="99"/>
        <v>0</v>
      </c>
      <c r="BY303">
        <f t="shared" si="99"/>
        <v>0</v>
      </c>
      <c r="BZ303">
        <f t="shared" si="99"/>
        <v>0</v>
      </c>
      <c r="CA303">
        <f t="shared" si="99"/>
        <v>0</v>
      </c>
      <c r="CB303">
        <f t="shared" si="99"/>
        <v>0</v>
      </c>
      <c r="CC303">
        <f t="shared" si="99"/>
        <v>0</v>
      </c>
      <c r="CD303">
        <f t="shared" si="99"/>
        <v>0</v>
      </c>
      <c r="CE303">
        <f t="shared" si="99"/>
        <v>0</v>
      </c>
      <c r="CF303">
        <f t="shared" si="99"/>
        <v>0</v>
      </c>
      <c r="CG303">
        <f t="shared" si="99"/>
        <v>0</v>
      </c>
      <c r="CH303">
        <f t="shared" si="99"/>
        <v>0</v>
      </c>
      <c r="CI303">
        <f t="shared" si="99"/>
        <v>0</v>
      </c>
      <c r="CJ303">
        <f t="shared" si="99"/>
        <v>255</v>
      </c>
      <c r="CK303">
        <f t="shared" si="99"/>
        <v>255</v>
      </c>
      <c r="CL303">
        <f t="shared" si="99"/>
        <v>255</v>
      </c>
      <c r="CM303">
        <f t="shared" si="99"/>
        <v>255</v>
      </c>
      <c r="CN303">
        <f t="shared" si="99"/>
        <v>255</v>
      </c>
      <c r="CO303">
        <f t="shared" si="99"/>
        <v>255</v>
      </c>
      <c r="CP303">
        <f t="shared" si="99"/>
        <v>255</v>
      </c>
      <c r="CQ303">
        <f t="shared" si="99"/>
        <v>255</v>
      </c>
      <c r="CR303">
        <f t="shared" si="99"/>
        <v>255</v>
      </c>
      <c r="CS303">
        <f t="shared" si="99"/>
        <v>255</v>
      </c>
      <c r="CT303">
        <f t="shared" si="99"/>
        <v>255</v>
      </c>
      <c r="CU303">
        <f t="shared" si="99"/>
        <v>255</v>
      </c>
      <c r="CV303">
        <f t="shared" si="99"/>
        <v>255</v>
      </c>
      <c r="CW303">
        <f t="shared" si="99"/>
        <v>255</v>
      </c>
      <c r="CX303">
        <f t="shared" si="99"/>
        <v>255</v>
      </c>
      <c r="CY303">
        <f t="shared" si="99"/>
        <v>255</v>
      </c>
      <c r="CZ303">
        <f t="shared" si="99"/>
        <v>255</v>
      </c>
      <c r="DA303">
        <f t="shared" si="99"/>
        <v>255</v>
      </c>
      <c r="DB303">
        <f t="shared" si="99"/>
        <v>0</v>
      </c>
      <c r="DC303">
        <f t="shared" si="99"/>
        <v>0</v>
      </c>
      <c r="DD303">
        <f t="shared" si="99"/>
        <v>0</v>
      </c>
      <c r="DE303">
        <f t="shared" si="99"/>
        <v>0</v>
      </c>
      <c r="DF303">
        <f t="shared" si="99"/>
        <v>255</v>
      </c>
      <c r="DG303">
        <f t="shared" si="99"/>
        <v>255</v>
      </c>
      <c r="DH303">
        <f t="shared" si="99"/>
        <v>255</v>
      </c>
      <c r="DI303">
        <f t="shared" si="99"/>
        <v>255</v>
      </c>
      <c r="DJ303">
        <f t="shared" si="99"/>
        <v>255</v>
      </c>
      <c r="DK303">
        <f t="shared" si="99"/>
        <v>255</v>
      </c>
      <c r="DL303">
        <f t="shared" si="99"/>
        <v>255</v>
      </c>
      <c r="DM303">
        <f t="shared" si="99"/>
        <v>255</v>
      </c>
      <c r="DN303">
        <f t="shared" si="99"/>
        <v>255</v>
      </c>
      <c r="DO303">
        <f t="shared" si="99"/>
        <v>255</v>
      </c>
      <c r="DP303">
        <f t="shared" si="99"/>
        <v>255</v>
      </c>
      <c r="DQ303">
        <f t="shared" si="99"/>
        <v>255</v>
      </c>
      <c r="DR303">
        <f t="shared" si="99"/>
        <v>255</v>
      </c>
      <c r="DS303">
        <f t="shared" si="99"/>
        <v>255</v>
      </c>
      <c r="DT303">
        <f t="shared" si="99"/>
        <v>255</v>
      </c>
      <c r="DU303">
        <f t="shared" si="99"/>
        <v>0</v>
      </c>
      <c r="DV303">
        <f t="shared" si="99"/>
        <v>0</v>
      </c>
      <c r="DW303">
        <f t="shared" si="99"/>
        <v>0</v>
      </c>
      <c r="DX303">
        <f t="shared" si="99"/>
        <v>0</v>
      </c>
    </row>
    <row r="304" spans="1:128" x14ac:dyDescent="0.25">
      <c r="A304">
        <f t="shared" ref="A304:BL304" si="100">IF(A41&gt;$EM$2,255,0)</f>
        <v>0</v>
      </c>
      <c r="B304">
        <f t="shared" si="100"/>
        <v>0</v>
      </c>
      <c r="C304">
        <f t="shared" si="100"/>
        <v>0</v>
      </c>
      <c r="D304">
        <f t="shared" si="100"/>
        <v>0</v>
      </c>
      <c r="E304">
        <f t="shared" si="100"/>
        <v>255</v>
      </c>
      <c r="F304">
        <f t="shared" si="100"/>
        <v>255</v>
      </c>
      <c r="G304">
        <f t="shared" si="100"/>
        <v>255</v>
      </c>
      <c r="H304">
        <f t="shared" si="100"/>
        <v>255</v>
      </c>
      <c r="I304">
        <f t="shared" si="100"/>
        <v>255</v>
      </c>
      <c r="J304">
        <f t="shared" si="100"/>
        <v>0</v>
      </c>
      <c r="K304">
        <f t="shared" si="100"/>
        <v>0</v>
      </c>
      <c r="L304">
        <f t="shared" si="100"/>
        <v>0</v>
      </c>
      <c r="M304">
        <f t="shared" si="100"/>
        <v>0</v>
      </c>
      <c r="N304">
        <f t="shared" si="100"/>
        <v>0</v>
      </c>
      <c r="O304">
        <f t="shared" si="100"/>
        <v>0</v>
      </c>
      <c r="P304">
        <f t="shared" si="100"/>
        <v>0</v>
      </c>
      <c r="Q304">
        <f t="shared" si="100"/>
        <v>0</v>
      </c>
      <c r="R304">
        <f t="shared" si="100"/>
        <v>0</v>
      </c>
      <c r="S304">
        <f t="shared" si="100"/>
        <v>0</v>
      </c>
      <c r="T304">
        <f t="shared" si="100"/>
        <v>0</v>
      </c>
      <c r="U304">
        <f t="shared" si="100"/>
        <v>0</v>
      </c>
      <c r="V304">
        <f t="shared" si="100"/>
        <v>0</v>
      </c>
      <c r="W304">
        <f t="shared" si="100"/>
        <v>0</v>
      </c>
      <c r="X304">
        <f t="shared" si="100"/>
        <v>0</v>
      </c>
      <c r="Y304">
        <f t="shared" si="100"/>
        <v>0</v>
      </c>
      <c r="Z304">
        <f t="shared" si="100"/>
        <v>0</v>
      </c>
      <c r="AA304">
        <f t="shared" si="100"/>
        <v>0</v>
      </c>
      <c r="AB304">
        <f t="shared" si="100"/>
        <v>0</v>
      </c>
      <c r="AC304">
        <f t="shared" si="100"/>
        <v>0</v>
      </c>
      <c r="AD304">
        <f t="shared" si="100"/>
        <v>0</v>
      </c>
      <c r="AE304">
        <f t="shared" si="100"/>
        <v>0</v>
      </c>
      <c r="AF304">
        <f t="shared" si="100"/>
        <v>0</v>
      </c>
      <c r="AG304">
        <f t="shared" si="100"/>
        <v>0</v>
      </c>
      <c r="AH304">
        <f t="shared" si="100"/>
        <v>0</v>
      </c>
      <c r="AI304">
        <f t="shared" si="100"/>
        <v>0</v>
      </c>
      <c r="AJ304">
        <f t="shared" si="100"/>
        <v>0</v>
      </c>
      <c r="AK304">
        <f t="shared" si="100"/>
        <v>0</v>
      </c>
      <c r="AL304">
        <f t="shared" si="100"/>
        <v>0</v>
      </c>
      <c r="AM304">
        <f t="shared" si="100"/>
        <v>0</v>
      </c>
      <c r="AN304">
        <f t="shared" si="100"/>
        <v>0</v>
      </c>
      <c r="AO304">
        <f t="shared" si="100"/>
        <v>0</v>
      </c>
      <c r="AP304">
        <f t="shared" si="100"/>
        <v>0</v>
      </c>
      <c r="AQ304">
        <f t="shared" si="100"/>
        <v>0</v>
      </c>
      <c r="AR304">
        <f t="shared" si="100"/>
        <v>0</v>
      </c>
      <c r="AS304">
        <f t="shared" si="100"/>
        <v>0</v>
      </c>
      <c r="AT304">
        <f t="shared" si="100"/>
        <v>0</v>
      </c>
      <c r="AU304">
        <f t="shared" si="100"/>
        <v>0</v>
      </c>
      <c r="AV304">
        <f t="shared" si="100"/>
        <v>0</v>
      </c>
      <c r="AW304">
        <f t="shared" si="100"/>
        <v>0</v>
      </c>
      <c r="AX304">
        <f t="shared" si="100"/>
        <v>0</v>
      </c>
      <c r="AY304">
        <f t="shared" si="100"/>
        <v>0</v>
      </c>
      <c r="AZ304">
        <f t="shared" si="100"/>
        <v>0</v>
      </c>
      <c r="BA304">
        <f t="shared" si="100"/>
        <v>0</v>
      </c>
      <c r="BB304">
        <f t="shared" si="100"/>
        <v>0</v>
      </c>
      <c r="BC304">
        <f t="shared" si="100"/>
        <v>0</v>
      </c>
      <c r="BD304">
        <f t="shared" si="100"/>
        <v>0</v>
      </c>
      <c r="BE304">
        <f t="shared" si="100"/>
        <v>255</v>
      </c>
      <c r="BF304">
        <f t="shared" si="100"/>
        <v>255</v>
      </c>
      <c r="BG304">
        <f t="shared" si="100"/>
        <v>255</v>
      </c>
      <c r="BH304">
        <f t="shared" si="100"/>
        <v>255</v>
      </c>
      <c r="BI304">
        <f t="shared" si="100"/>
        <v>255</v>
      </c>
      <c r="BJ304">
        <f t="shared" si="100"/>
        <v>255</v>
      </c>
      <c r="BK304">
        <f t="shared" si="100"/>
        <v>255</v>
      </c>
      <c r="BL304">
        <f t="shared" si="100"/>
        <v>255</v>
      </c>
      <c r="BM304">
        <f t="shared" ref="BM304:DX304" si="101">IF(BM41&gt;$EM$2,255,0)</f>
        <v>255</v>
      </c>
      <c r="BN304">
        <f t="shared" si="101"/>
        <v>0</v>
      </c>
      <c r="BO304">
        <f t="shared" si="101"/>
        <v>0</v>
      </c>
      <c r="BP304">
        <f t="shared" si="101"/>
        <v>0</v>
      </c>
      <c r="BQ304">
        <f t="shared" si="101"/>
        <v>0</v>
      </c>
      <c r="BR304">
        <f t="shared" si="101"/>
        <v>0</v>
      </c>
      <c r="BS304">
        <f t="shared" si="101"/>
        <v>0</v>
      </c>
      <c r="BT304">
        <f t="shared" si="101"/>
        <v>0</v>
      </c>
      <c r="BU304">
        <f t="shared" si="101"/>
        <v>0</v>
      </c>
      <c r="BV304">
        <f t="shared" si="101"/>
        <v>0</v>
      </c>
      <c r="BW304">
        <f t="shared" si="101"/>
        <v>0</v>
      </c>
      <c r="BX304">
        <f t="shared" si="101"/>
        <v>0</v>
      </c>
      <c r="BY304">
        <f t="shared" si="101"/>
        <v>0</v>
      </c>
      <c r="BZ304">
        <f t="shared" si="101"/>
        <v>0</v>
      </c>
      <c r="CA304">
        <f t="shared" si="101"/>
        <v>0</v>
      </c>
      <c r="CB304">
        <f t="shared" si="101"/>
        <v>0</v>
      </c>
      <c r="CC304">
        <f t="shared" si="101"/>
        <v>0</v>
      </c>
      <c r="CD304">
        <f t="shared" si="101"/>
        <v>0</v>
      </c>
      <c r="CE304">
        <f t="shared" si="101"/>
        <v>0</v>
      </c>
      <c r="CF304">
        <f t="shared" si="101"/>
        <v>0</v>
      </c>
      <c r="CG304">
        <f t="shared" si="101"/>
        <v>0</v>
      </c>
      <c r="CH304">
        <f t="shared" si="101"/>
        <v>0</v>
      </c>
      <c r="CI304">
        <f t="shared" si="101"/>
        <v>255</v>
      </c>
      <c r="CJ304">
        <f t="shared" si="101"/>
        <v>255</v>
      </c>
      <c r="CK304">
        <f t="shared" si="101"/>
        <v>255</v>
      </c>
      <c r="CL304">
        <f t="shared" si="101"/>
        <v>255</v>
      </c>
      <c r="CM304">
        <f t="shared" si="101"/>
        <v>255</v>
      </c>
      <c r="CN304">
        <f t="shared" si="101"/>
        <v>255</v>
      </c>
      <c r="CO304">
        <f t="shared" si="101"/>
        <v>255</v>
      </c>
      <c r="CP304">
        <f t="shared" si="101"/>
        <v>255</v>
      </c>
      <c r="CQ304">
        <f t="shared" si="101"/>
        <v>255</v>
      </c>
      <c r="CR304">
        <f t="shared" si="101"/>
        <v>255</v>
      </c>
      <c r="CS304">
        <f t="shared" si="101"/>
        <v>255</v>
      </c>
      <c r="CT304">
        <f t="shared" si="101"/>
        <v>255</v>
      </c>
      <c r="CU304">
        <f t="shared" si="101"/>
        <v>255</v>
      </c>
      <c r="CV304">
        <f t="shared" si="101"/>
        <v>255</v>
      </c>
      <c r="CW304">
        <f t="shared" si="101"/>
        <v>255</v>
      </c>
      <c r="CX304">
        <f t="shared" si="101"/>
        <v>255</v>
      </c>
      <c r="CY304">
        <f t="shared" si="101"/>
        <v>255</v>
      </c>
      <c r="CZ304">
        <f t="shared" si="101"/>
        <v>255</v>
      </c>
      <c r="DA304">
        <f t="shared" si="101"/>
        <v>255</v>
      </c>
      <c r="DB304">
        <f t="shared" si="101"/>
        <v>255</v>
      </c>
      <c r="DC304">
        <f t="shared" si="101"/>
        <v>0</v>
      </c>
      <c r="DD304">
        <f t="shared" si="101"/>
        <v>0</v>
      </c>
      <c r="DE304">
        <f t="shared" si="101"/>
        <v>255</v>
      </c>
      <c r="DF304">
        <f t="shared" si="101"/>
        <v>255</v>
      </c>
      <c r="DG304">
        <f t="shared" si="101"/>
        <v>255</v>
      </c>
      <c r="DH304">
        <f t="shared" si="101"/>
        <v>255</v>
      </c>
      <c r="DI304">
        <f t="shared" si="101"/>
        <v>255</v>
      </c>
      <c r="DJ304">
        <f t="shared" si="101"/>
        <v>255</v>
      </c>
      <c r="DK304">
        <f t="shared" si="101"/>
        <v>255</v>
      </c>
      <c r="DL304">
        <f t="shared" si="101"/>
        <v>255</v>
      </c>
      <c r="DM304">
        <f t="shared" si="101"/>
        <v>255</v>
      </c>
      <c r="DN304">
        <f t="shared" si="101"/>
        <v>255</v>
      </c>
      <c r="DO304">
        <f t="shared" si="101"/>
        <v>255</v>
      </c>
      <c r="DP304">
        <f t="shared" si="101"/>
        <v>255</v>
      </c>
      <c r="DQ304">
        <f t="shared" si="101"/>
        <v>255</v>
      </c>
      <c r="DR304">
        <f t="shared" si="101"/>
        <v>255</v>
      </c>
      <c r="DS304">
        <f t="shared" si="101"/>
        <v>255</v>
      </c>
      <c r="DT304">
        <f t="shared" si="101"/>
        <v>0</v>
      </c>
      <c r="DU304">
        <f t="shared" si="101"/>
        <v>0</v>
      </c>
      <c r="DV304">
        <f t="shared" si="101"/>
        <v>0</v>
      </c>
      <c r="DW304">
        <f t="shared" si="101"/>
        <v>0</v>
      </c>
      <c r="DX304">
        <f t="shared" si="101"/>
        <v>0</v>
      </c>
    </row>
    <row r="305" spans="1:128" x14ac:dyDescent="0.25">
      <c r="A305">
        <f t="shared" ref="A305:BL305" si="102">IF(A42&gt;$EM$2,255,0)</f>
        <v>0</v>
      </c>
      <c r="B305">
        <f t="shared" si="102"/>
        <v>0</v>
      </c>
      <c r="C305">
        <f t="shared" si="102"/>
        <v>0</v>
      </c>
      <c r="D305">
        <f t="shared" si="102"/>
        <v>0</v>
      </c>
      <c r="E305">
        <f t="shared" si="102"/>
        <v>0</v>
      </c>
      <c r="F305">
        <f t="shared" si="102"/>
        <v>0</v>
      </c>
      <c r="G305">
        <f t="shared" si="102"/>
        <v>255</v>
      </c>
      <c r="H305">
        <f t="shared" si="102"/>
        <v>0</v>
      </c>
      <c r="I305">
        <f t="shared" si="102"/>
        <v>0</v>
      </c>
      <c r="J305">
        <f t="shared" si="102"/>
        <v>0</v>
      </c>
      <c r="K305">
        <f t="shared" si="102"/>
        <v>0</v>
      </c>
      <c r="L305">
        <f t="shared" si="102"/>
        <v>0</v>
      </c>
      <c r="M305">
        <f t="shared" si="102"/>
        <v>0</v>
      </c>
      <c r="N305">
        <f t="shared" si="102"/>
        <v>0</v>
      </c>
      <c r="O305">
        <f t="shared" si="102"/>
        <v>0</v>
      </c>
      <c r="P305">
        <f t="shared" si="102"/>
        <v>0</v>
      </c>
      <c r="Q305">
        <f t="shared" si="102"/>
        <v>0</v>
      </c>
      <c r="R305">
        <f t="shared" si="102"/>
        <v>0</v>
      </c>
      <c r="S305">
        <f t="shared" si="102"/>
        <v>0</v>
      </c>
      <c r="T305">
        <f t="shared" si="102"/>
        <v>0</v>
      </c>
      <c r="U305">
        <f t="shared" si="102"/>
        <v>0</v>
      </c>
      <c r="V305">
        <f t="shared" si="102"/>
        <v>0</v>
      </c>
      <c r="W305">
        <f t="shared" si="102"/>
        <v>0</v>
      </c>
      <c r="X305">
        <f t="shared" si="102"/>
        <v>0</v>
      </c>
      <c r="Y305">
        <f t="shared" si="102"/>
        <v>0</v>
      </c>
      <c r="Z305">
        <f t="shared" si="102"/>
        <v>0</v>
      </c>
      <c r="AA305">
        <f t="shared" si="102"/>
        <v>0</v>
      </c>
      <c r="AB305">
        <f t="shared" si="102"/>
        <v>0</v>
      </c>
      <c r="AC305">
        <f t="shared" si="102"/>
        <v>0</v>
      </c>
      <c r="AD305">
        <f t="shared" si="102"/>
        <v>0</v>
      </c>
      <c r="AE305">
        <f t="shared" si="102"/>
        <v>0</v>
      </c>
      <c r="AF305">
        <f t="shared" si="102"/>
        <v>0</v>
      </c>
      <c r="AG305">
        <f t="shared" si="102"/>
        <v>0</v>
      </c>
      <c r="AH305">
        <f t="shared" si="102"/>
        <v>0</v>
      </c>
      <c r="AI305">
        <f t="shared" si="102"/>
        <v>0</v>
      </c>
      <c r="AJ305">
        <f t="shared" si="102"/>
        <v>0</v>
      </c>
      <c r="AK305">
        <f t="shared" si="102"/>
        <v>0</v>
      </c>
      <c r="AL305">
        <f t="shared" si="102"/>
        <v>0</v>
      </c>
      <c r="AM305">
        <f t="shared" si="102"/>
        <v>0</v>
      </c>
      <c r="AN305">
        <f t="shared" si="102"/>
        <v>0</v>
      </c>
      <c r="AO305">
        <f t="shared" si="102"/>
        <v>0</v>
      </c>
      <c r="AP305">
        <f t="shared" si="102"/>
        <v>0</v>
      </c>
      <c r="AQ305">
        <f t="shared" si="102"/>
        <v>0</v>
      </c>
      <c r="AR305">
        <f t="shared" si="102"/>
        <v>0</v>
      </c>
      <c r="AS305">
        <f t="shared" si="102"/>
        <v>0</v>
      </c>
      <c r="AT305">
        <f t="shared" si="102"/>
        <v>0</v>
      </c>
      <c r="AU305">
        <f t="shared" si="102"/>
        <v>0</v>
      </c>
      <c r="AV305">
        <f t="shared" si="102"/>
        <v>0</v>
      </c>
      <c r="AW305">
        <f t="shared" si="102"/>
        <v>0</v>
      </c>
      <c r="AX305">
        <f t="shared" si="102"/>
        <v>0</v>
      </c>
      <c r="AY305">
        <f t="shared" si="102"/>
        <v>0</v>
      </c>
      <c r="AZ305">
        <f t="shared" si="102"/>
        <v>0</v>
      </c>
      <c r="BA305">
        <f t="shared" si="102"/>
        <v>0</v>
      </c>
      <c r="BB305">
        <f t="shared" si="102"/>
        <v>0</v>
      </c>
      <c r="BC305">
        <f t="shared" si="102"/>
        <v>0</v>
      </c>
      <c r="BD305">
        <f t="shared" si="102"/>
        <v>0</v>
      </c>
      <c r="BE305">
        <f t="shared" si="102"/>
        <v>255</v>
      </c>
      <c r="BF305">
        <f t="shared" si="102"/>
        <v>255</v>
      </c>
      <c r="BG305">
        <f t="shared" si="102"/>
        <v>255</v>
      </c>
      <c r="BH305">
        <f t="shared" si="102"/>
        <v>255</v>
      </c>
      <c r="BI305">
        <f t="shared" si="102"/>
        <v>255</v>
      </c>
      <c r="BJ305">
        <f t="shared" si="102"/>
        <v>255</v>
      </c>
      <c r="BK305">
        <f t="shared" si="102"/>
        <v>255</v>
      </c>
      <c r="BL305">
        <f t="shared" si="102"/>
        <v>255</v>
      </c>
      <c r="BM305">
        <f t="shared" ref="BM305:DX305" si="103">IF(BM42&gt;$EM$2,255,0)</f>
        <v>255</v>
      </c>
      <c r="BN305">
        <f t="shared" si="103"/>
        <v>0</v>
      </c>
      <c r="BO305">
        <f t="shared" si="103"/>
        <v>0</v>
      </c>
      <c r="BP305">
        <f t="shared" si="103"/>
        <v>0</v>
      </c>
      <c r="BQ305">
        <f t="shared" si="103"/>
        <v>0</v>
      </c>
      <c r="BR305">
        <f t="shared" si="103"/>
        <v>0</v>
      </c>
      <c r="BS305">
        <f t="shared" si="103"/>
        <v>0</v>
      </c>
      <c r="BT305">
        <f t="shared" si="103"/>
        <v>0</v>
      </c>
      <c r="BU305">
        <f t="shared" si="103"/>
        <v>0</v>
      </c>
      <c r="BV305">
        <f t="shared" si="103"/>
        <v>0</v>
      </c>
      <c r="BW305">
        <f t="shared" si="103"/>
        <v>0</v>
      </c>
      <c r="BX305">
        <f t="shared" si="103"/>
        <v>0</v>
      </c>
      <c r="BY305">
        <f t="shared" si="103"/>
        <v>0</v>
      </c>
      <c r="BZ305">
        <f t="shared" si="103"/>
        <v>0</v>
      </c>
      <c r="CA305">
        <f t="shared" si="103"/>
        <v>0</v>
      </c>
      <c r="CB305">
        <f t="shared" si="103"/>
        <v>0</v>
      </c>
      <c r="CC305">
        <f t="shared" si="103"/>
        <v>0</v>
      </c>
      <c r="CD305">
        <f t="shared" si="103"/>
        <v>0</v>
      </c>
      <c r="CE305">
        <f t="shared" si="103"/>
        <v>0</v>
      </c>
      <c r="CF305">
        <f t="shared" si="103"/>
        <v>0</v>
      </c>
      <c r="CG305">
        <f t="shared" si="103"/>
        <v>255</v>
      </c>
      <c r="CH305">
        <f t="shared" si="103"/>
        <v>255</v>
      </c>
      <c r="CI305">
        <f t="shared" si="103"/>
        <v>255</v>
      </c>
      <c r="CJ305">
        <f t="shared" si="103"/>
        <v>255</v>
      </c>
      <c r="CK305">
        <f t="shared" si="103"/>
        <v>255</v>
      </c>
      <c r="CL305">
        <f t="shared" si="103"/>
        <v>255</v>
      </c>
      <c r="CM305">
        <f t="shared" si="103"/>
        <v>255</v>
      </c>
      <c r="CN305">
        <f t="shared" si="103"/>
        <v>255</v>
      </c>
      <c r="CO305">
        <f t="shared" si="103"/>
        <v>255</v>
      </c>
      <c r="CP305">
        <f t="shared" si="103"/>
        <v>255</v>
      </c>
      <c r="CQ305">
        <f t="shared" si="103"/>
        <v>255</v>
      </c>
      <c r="CR305">
        <f t="shared" si="103"/>
        <v>255</v>
      </c>
      <c r="CS305">
        <f t="shared" si="103"/>
        <v>255</v>
      </c>
      <c r="CT305">
        <f t="shared" si="103"/>
        <v>255</v>
      </c>
      <c r="CU305">
        <f t="shared" si="103"/>
        <v>255</v>
      </c>
      <c r="CV305">
        <f t="shared" si="103"/>
        <v>255</v>
      </c>
      <c r="CW305">
        <f t="shared" si="103"/>
        <v>255</v>
      </c>
      <c r="CX305">
        <f t="shared" si="103"/>
        <v>255</v>
      </c>
      <c r="CY305">
        <f t="shared" si="103"/>
        <v>255</v>
      </c>
      <c r="CZ305">
        <f t="shared" si="103"/>
        <v>255</v>
      </c>
      <c r="DA305">
        <f t="shared" si="103"/>
        <v>255</v>
      </c>
      <c r="DB305">
        <f t="shared" si="103"/>
        <v>255</v>
      </c>
      <c r="DC305">
        <f t="shared" si="103"/>
        <v>0</v>
      </c>
      <c r="DD305">
        <f t="shared" si="103"/>
        <v>0</v>
      </c>
      <c r="DE305">
        <f t="shared" si="103"/>
        <v>255</v>
      </c>
      <c r="DF305">
        <f t="shared" si="103"/>
        <v>255</v>
      </c>
      <c r="DG305">
        <f t="shared" si="103"/>
        <v>255</v>
      </c>
      <c r="DH305">
        <f t="shared" si="103"/>
        <v>255</v>
      </c>
      <c r="DI305">
        <f t="shared" si="103"/>
        <v>255</v>
      </c>
      <c r="DJ305">
        <f t="shared" si="103"/>
        <v>255</v>
      </c>
      <c r="DK305">
        <f t="shared" si="103"/>
        <v>255</v>
      </c>
      <c r="DL305">
        <f t="shared" si="103"/>
        <v>255</v>
      </c>
      <c r="DM305">
        <f t="shared" si="103"/>
        <v>255</v>
      </c>
      <c r="DN305">
        <f t="shared" si="103"/>
        <v>255</v>
      </c>
      <c r="DO305">
        <f t="shared" si="103"/>
        <v>255</v>
      </c>
      <c r="DP305">
        <f t="shared" si="103"/>
        <v>255</v>
      </c>
      <c r="DQ305">
        <f t="shared" si="103"/>
        <v>255</v>
      </c>
      <c r="DR305">
        <f t="shared" si="103"/>
        <v>255</v>
      </c>
      <c r="DS305">
        <f t="shared" si="103"/>
        <v>255</v>
      </c>
      <c r="DT305">
        <f t="shared" si="103"/>
        <v>0</v>
      </c>
      <c r="DU305">
        <f t="shared" si="103"/>
        <v>0</v>
      </c>
      <c r="DV305">
        <f t="shared" si="103"/>
        <v>0</v>
      </c>
      <c r="DW305">
        <f t="shared" si="103"/>
        <v>0</v>
      </c>
      <c r="DX305">
        <f t="shared" si="103"/>
        <v>0</v>
      </c>
    </row>
    <row r="306" spans="1:128" x14ac:dyDescent="0.25">
      <c r="A306">
        <f t="shared" ref="A306:BL306" si="104">IF(A43&gt;$EM$2,255,0)</f>
        <v>0</v>
      </c>
      <c r="B306">
        <f t="shared" si="104"/>
        <v>0</v>
      </c>
      <c r="C306">
        <f t="shared" si="104"/>
        <v>0</v>
      </c>
      <c r="D306">
        <f t="shared" si="104"/>
        <v>0</v>
      </c>
      <c r="E306">
        <f t="shared" si="104"/>
        <v>0</v>
      </c>
      <c r="F306">
        <f t="shared" si="104"/>
        <v>0</v>
      </c>
      <c r="G306">
        <f t="shared" si="104"/>
        <v>0</v>
      </c>
      <c r="H306">
        <f t="shared" si="104"/>
        <v>0</v>
      </c>
      <c r="I306">
        <f t="shared" si="104"/>
        <v>0</v>
      </c>
      <c r="J306">
        <f t="shared" si="104"/>
        <v>0</v>
      </c>
      <c r="K306">
        <f t="shared" si="104"/>
        <v>0</v>
      </c>
      <c r="L306">
        <f t="shared" si="104"/>
        <v>0</v>
      </c>
      <c r="M306">
        <f t="shared" si="104"/>
        <v>0</v>
      </c>
      <c r="N306">
        <f t="shared" si="104"/>
        <v>0</v>
      </c>
      <c r="O306">
        <f t="shared" si="104"/>
        <v>0</v>
      </c>
      <c r="P306">
        <f t="shared" si="104"/>
        <v>0</v>
      </c>
      <c r="Q306">
        <f t="shared" si="104"/>
        <v>0</v>
      </c>
      <c r="R306">
        <f t="shared" si="104"/>
        <v>0</v>
      </c>
      <c r="S306">
        <f t="shared" si="104"/>
        <v>0</v>
      </c>
      <c r="T306">
        <f t="shared" si="104"/>
        <v>0</v>
      </c>
      <c r="U306">
        <f t="shared" si="104"/>
        <v>0</v>
      </c>
      <c r="V306">
        <f t="shared" si="104"/>
        <v>0</v>
      </c>
      <c r="W306">
        <f t="shared" si="104"/>
        <v>0</v>
      </c>
      <c r="X306">
        <f t="shared" si="104"/>
        <v>0</v>
      </c>
      <c r="Y306">
        <f t="shared" si="104"/>
        <v>0</v>
      </c>
      <c r="Z306">
        <f t="shared" si="104"/>
        <v>0</v>
      </c>
      <c r="AA306">
        <f t="shared" si="104"/>
        <v>0</v>
      </c>
      <c r="AB306">
        <f t="shared" si="104"/>
        <v>0</v>
      </c>
      <c r="AC306">
        <f t="shared" si="104"/>
        <v>0</v>
      </c>
      <c r="AD306">
        <f t="shared" si="104"/>
        <v>0</v>
      </c>
      <c r="AE306">
        <f t="shared" si="104"/>
        <v>0</v>
      </c>
      <c r="AF306">
        <f t="shared" si="104"/>
        <v>0</v>
      </c>
      <c r="AG306">
        <f t="shared" si="104"/>
        <v>0</v>
      </c>
      <c r="AH306">
        <f t="shared" si="104"/>
        <v>0</v>
      </c>
      <c r="AI306">
        <f t="shared" si="104"/>
        <v>0</v>
      </c>
      <c r="AJ306">
        <f t="shared" si="104"/>
        <v>0</v>
      </c>
      <c r="AK306">
        <f t="shared" si="104"/>
        <v>0</v>
      </c>
      <c r="AL306">
        <f t="shared" si="104"/>
        <v>0</v>
      </c>
      <c r="AM306">
        <f t="shared" si="104"/>
        <v>0</v>
      </c>
      <c r="AN306">
        <f t="shared" si="104"/>
        <v>0</v>
      </c>
      <c r="AO306">
        <f t="shared" si="104"/>
        <v>0</v>
      </c>
      <c r="AP306">
        <f t="shared" si="104"/>
        <v>0</v>
      </c>
      <c r="AQ306">
        <f t="shared" si="104"/>
        <v>0</v>
      </c>
      <c r="AR306">
        <f t="shared" si="104"/>
        <v>0</v>
      </c>
      <c r="AS306">
        <f t="shared" si="104"/>
        <v>0</v>
      </c>
      <c r="AT306">
        <f t="shared" si="104"/>
        <v>0</v>
      </c>
      <c r="AU306">
        <f t="shared" si="104"/>
        <v>0</v>
      </c>
      <c r="AV306">
        <f t="shared" si="104"/>
        <v>0</v>
      </c>
      <c r="AW306">
        <f t="shared" si="104"/>
        <v>0</v>
      </c>
      <c r="AX306">
        <f t="shared" si="104"/>
        <v>0</v>
      </c>
      <c r="AY306">
        <f t="shared" si="104"/>
        <v>0</v>
      </c>
      <c r="AZ306">
        <f t="shared" si="104"/>
        <v>0</v>
      </c>
      <c r="BA306">
        <f t="shared" si="104"/>
        <v>0</v>
      </c>
      <c r="BB306">
        <f t="shared" si="104"/>
        <v>0</v>
      </c>
      <c r="BC306">
        <f t="shared" si="104"/>
        <v>0</v>
      </c>
      <c r="BD306">
        <f t="shared" si="104"/>
        <v>0</v>
      </c>
      <c r="BE306">
        <f t="shared" si="104"/>
        <v>255</v>
      </c>
      <c r="BF306">
        <f t="shared" si="104"/>
        <v>255</v>
      </c>
      <c r="BG306">
        <f t="shared" si="104"/>
        <v>255</v>
      </c>
      <c r="BH306">
        <f t="shared" si="104"/>
        <v>255</v>
      </c>
      <c r="BI306">
        <f t="shared" si="104"/>
        <v>255</v>
      </c>
      <c r="BJ306">
        <f t="shared" si="104"/>
        <v>255</v>
      </c>
      <c r="BK306">
        <f t="shared" si="104"/>
        <v>255</v>
      </c>
      <c r="BL306">
        <f t="shared" si="104"/>
        <v>255</v>
      </c>
      <c r="BM306">
        <f t="shared" ref="BM306:DX306" si="105">IF(BM43&gt;$EM$2,255,0)</f>
        <v>255</v>
      </c>
      <c r="BN306">
        <f t="shared" si="105"/>
        <v>0</v>
      </c>
      <c r="BO306">
        <f t="shared" si="105"/>
        <v>0</v>
      </c>
      <c r="BP306">
        <f t="shared" si="105"/>
        <v>0</v>
      </c>
      <c r="BQ306">
        <f t="shared" si="105"/>
        <v>0</v>
      </c>
      <c r="BR306">
        <f t="shared" si="105"/>
        <v>0</v>
      </c>
      <c r="BS306">
        <f t="shared" si="105"/>
        <v>0</v>
      </c>
      <c r="BT306">
        <f t="shared" si="105"/>
        <v>0</v>
      </c>
      <c r="BU306">
        <f t="shared" si="105"/>
        <v>0</v>
      </c>
      <c r="BV306">
        <f t="shared" si="105"/>
        <v>0</v>
      </c>
      <c r="BW306">
        <f t="shared" si="105"/>
        <v>0</v>
      </c>
      <c r="BX306">
        <f t="shared" si="105"/>
        <v>0</v>
      </c>
      <c r="BY306">
        <f t="shared" si="105"/>
        <v>0</v>
      </c>
      <c r="BZ306">
        <f t="shared" si="105"/>
        <v>0</v>
      </c>
      <c r="CA306">
        <f t="shared" si="105"/>
        <v>0</v>
      </c>
      <c r="CB306">
        <f t="shared" si="105"/>
        <v>0</v>
      </c>
      <c r="CC306">
        <f t="shared" si="105"/>
        <v>255</v>
      </c>
      <c r="CD306">
        <f t="shared" si="105"/>
        <v>255</v>
      </c>
      <c r="CE306">
        <f t="shared" si="105"/>
        <v>255</v>
      </c>
      <c r="CF306">
        <f t="shared" si="105"/>
        <v>255</v>
      </c>
      <c r="CG306">
        <f t="shared" si="105"/>
        <v>255</v>
      </c>
      <c r="CH306">
        <f t="shared" si="105"/>
        <v>255</v>
      </c>
      <c r="CI306">
        <f t="shared" si="105"/>
        <v>255</v>
      </c>
      <c r="CJ306">
        <f t="shared" si="105"/>
        <v>255</v>
      </c>
      <c r="CK306">
        <f t="shared" si="105"/>
        <v>255</v>
      </c>
      <c r="CL306">
        <f t="shared" si="105"/>
        <v>255</v>
      </c>
      <c r="CM306">
        <f t="shared" si="105"/>
        <v>255</v>
      </c>
      <c r="CN306">
        <f t="shared" si="105"/>
        <v>255</v>
      </c>
      <c r="CO306">
        <f t="shared" si="105"/>
        <v>255</v>
      </c>
      <c r="CP306">
        <f t="shared" si="105"/>
        <v>255</v>
      </c>
      <c r="CQ306">
        <f t="shared" si="105"/>
        <v>255</v>
      </c>
      <c r="CR306">
        <f t="shared" si="105"/>
        <v>255</v>
      </c>
      <c r="CS306">
        <f t="shared" si="105"/>
        <v>255</v>
      </c>
      <c r="CT306">
        <f t="shared" si="105"/>
        <v>255</v>
      </c>
      <c r="CU306">
        <f t="shared" si="105"/>
        <v>255</v>
      </c>
      <c r="CV306">
        <f t="shared" si="105"/>
        <v>255</v>
      </c>
      <c r="CW306">
        <f t="shared" si="105"/>
        <v>255</v>
      </c>
      <c r="CX306">
        <f t="shared" si="105"/>
        <v>255</v>
      </c>
      <c r="CY306">
        <f t="shared" si="105"/>
        <v>255</v>
      </c>
      <c r="CZ306">
        <f t="shared" si="105"/>
        <v>255</v>
      </c>
      <c r="DA306">
        <f t="shared" si="105"/>
        <v>255</v>
      </c>
      <c r="DB306">
        <f t="shared" si="105"/>
        <v>255</v>
      </c>
      <c r="DC306">
        <f t="shared" si="105"/>
        <v>255</v>
      </c>
      <c r="DD306">
        <f t="shared" si="105"/>
        <v>255</v>
      </c>
      <c r="DE306">
        <f t="shared" si="105"/>
        <v>255</v>
      </c>
      <c r="DF306">
        <f t="shared" si="105"/>
        <v>255</v>
      </c>
      <c r="DG306">
        <f t="shared" si="105"/>
        <v>255</v>
      </c>
      <c r="DH306">
        <f t="shared" si="105"/>
        <v>255</v>
      </c>
      <c r="DI306">
        <f t="shared" si="105"/>
        <v>255</v>
      </c>
      <c r="DJ306">
        <f t="shared" si="105"/>
        <v>255</v>
      </c>
      <c r="DK306">
        <f t="shared" si="105"/>
        <v>255</v>
      </c>
      <c r="DL306">
        <f t="shared" si="105"/>
        <v>255</v>
      </c>
      <c r="DM306">
        <f t="shared" si="105"/>
        <v>255</v>
      </c>
      <c r="DN306">
        <f t="shared" si="105"/>
        <v>255</v>
      </c>
      <c r="DO306">
        <f t="shared" si="105"/>
        <v>255</v>
      </c>
      <c r="DP306">
        <f t="shared" si="105"/>
        <v>255</v>
      </c>
      <c r="DQ306">
        <f t="shared" si="105"/>
        <v>255</v>
      </c>
      <c r="DR306">
        <f t="shared" si="105"/>
        <v>255</v>
      </c>
      <c r="DS306">
        <f t="shared" si="105"/>
        <v>0</v>
      </c>
      <c r="DT306">
        <f t="shared" si="105"/>
        <v>0</v>
      </c>
      <c r="DU306">
        <f t="shared" si="105"/>
        <v>0</v>
      </c>
      <c r="DV306">
        <f t="shared" si="105"/>
        <v>0</v>
      </c>
      <c r="DW306">
        <f t="shared" si="105"/>
        <v>0</v>
      </c>
      <c r="DX306">
        <f t="shared" si="105"/>
        <v>0</v>
      </c>
    </row>
    <row r="307" spans="1:128" x14ac:dyDescent="0.25">
      <c r="A307">
        <f t="shared" ref="A307:BL307" si="106">IF(A44&gt;$EM$2,255,0)</f>
        <v>0</v>
      </c>
      <c r="B307">
        <f t="shared" si="106"/>
        <v>0</v>
      </c>
      <c r="C307">
        <f t="shared" si="106"/>
        <v>0</v>
      </c>
      <c r="D307">
        <f t="shared" si="106"/>
        <v>0</v>
      </c>
      <c r="E307">
        <f t="shared" si="106"/>
        <v>0</v>
      </c>
      <c r="F307">
        <f t="shared" si="106"/>
        <v>0</v>
      </c>
      <c r="G307">
        <f t="shared" si="106"/>
        <v>0</v>
      </c>
      <c r="H307">
        <f t="shared" si="106"/>
        <v>0</v>
      </c>
      <c r="I307">
        <f t="shared" si="106"/>
        <v>0</v>
      </c>
      <c r="J307">
        <f t="shared" si="106"/>
        <v>0</v>
      </c>
      <c r="K307">
        <f t="shared" si="106"/>
        <v>0</v>
      </c>
      <c r="L307">
        <f t="shared" si="106"/>
        <v>0</v>
      </c>
      <c r="M307">
        <f t="shared" si="106"/>
        <v>0</v>
      </c>
      <c r="N307">
        <f t="shared" si="106"/>
        <v>0</v>
      </c>
      <c r="O307">
        <f t="shared" si="106"/>
        <v>0</v>
      </c>
      <c r="P307">
        <f t="shared" si="106"/>
        <v>0</v>
      </c>
      <c r="Q307">
        <f t="shared" si="106"/>
        <v>0</v>
      </c>
      <c r="R307">
        <f t="shared" si="106"/>
        <v>0</v>
      </c>
      <c r="S307">
        <f t="shared" si="106"/>
        <v>0</v>
      </c>
      <c r="T307">
        <f t="shared" si="106"/>
        <v>0</v>
      </c>
      <c r="U307">
        <f t="shared" si="106"/>
        <v>0</v>
      </c>
      <c r="V307">
        <f t="shared" si="106"/>
        <v>0</v>
      </c>
      <c r="W307">
        <f t="shared" si="106"/>
        <v>0</v>
      </c>
      <c r="X307">
        <f t="shared" si="106"/>
        <v>0</v>
      </c>
      <c r="Y307">
        <f t="shared" si="106"/>
        <v>0</v>
      </c>
      <c r="Z307">
        <f t="shared" si="106"/>
        <v>0</v>
      </c>
      <c r="AA307">
        <f t="shared" si="106"/>
        <v>0</v>
      </c>
      <c r="AB307">
        <f t="shared" si="106"/>
        <v>0</v>
      </c>
      <c r="AC307">
        <f t="shared" si="106"/>
        <v>0</v>
      </c>
      <c r="AD307">
        <f t="shared" si="106"/>
        <v>0</v>
      </c>
      <c r="AE307">
        <f t="shared" si="106"/>
        <v>0</v>
      </c>
      <c r="AF307">
        <f t="shared" si="106"/>
        <v>0</v>
      </c>
      <c r="AG307">
        <f t="shared" si="106"/>
        <v>0</v>
      </c>
      <c r="AH307">
        <f t="shared" si="106"/>
        <v>0</v>
      </c>
      <c r="AI307">
        <f t="shared" si="106"/>
        <v>0</v>
      </c>
      <c r="AJ307">
        <f t="shared" si="106"/>
        <v>0</v>
      </c>
      <c r="AK307">
        <f t="shared" si="106"/>
        <v>0</v>
      </c>
      <c r="AL307">
        <f t="shared" si="106"/>
        <v>0</v>
      </c>
      <c r="AM307">
        <f t="shared" si="106"/>
        <v>0</v>
      </c>
      <c r="AN307">
        <f t="shared" si="106"/>
        <v>0</v>
      </c>
      <c r="AO307">
        <f t="shared" si="106"/>
        <v>0</v>
      </c>
      <c r="AP307">
        <f t="shared" si="106"/>
        <v>0</v>
      </c>
      <c r="AQ307">
        <f t="shared" si="106"/>
        <v>0</v>
      </c>
      <c r="AR307">
        <f t="shared" si="106"/>
        <v>0</v>
      </c>
      <c r="AS307">
        <f t="shared" si="106"/>
        <v>0</v>
      </c>
      <c r="AT307">
        <f t="shared" si="106"/>
        <v>0</v>
      </c>
      <c r="AU307">
        <f t="shared" si="106"/>
        <v>0</v>
      </c>
      <c r="AV307">
        <f t="shared" si="106"/>
        <v>0</v>
      </c>
      <c r="AW307">
        <f t="shared" si="106"/>
        <v>0</v>
      </c>
      <c r="AX307">
        <f t="shared" si="106"/>
        <v>0</v>
      </c>
      <c r="AY307">
        <f t="shared" si="106"/>
        <v>0</v>
      </c>
      <c r="AZ307">
        <f t="shared" si="106"/>
        <v>0</v>
      </c>
      <c r="BA307">
        <f t="shared" si="106"/>
        <v>0</v>
      </c>
      <c r="BB307">
        <f t="shared" si="106"/>
        <v>0</v>
      </c>
      <c r="BC307">
        <f t="shared" si="106"/>
        <v>0</v>
      </c>
      <c r="BD307">
        <f t="shared" si="106"/>
        <v>0</v>
      </c>
      <c r="BE307">
        <f t="shared" si="106"/>
        <v>255</v>
      </c>
      <c r="BF307">
        <f t="shared" si="106"/>
        <v>255</v>
      </c>
      <c r="BG307">
        <f t="shared" si="106"/>
        <v>255</v>
      </c>
      <c r="BH307">
        <f t="shared" si="106"/>
        <v>255</v>
      </c>
      <c r="BI307">
        <f t="shared" si="106"/>
        <v>255</v>
      </c>
      <c r="BJ307">
        <f t="shared" si="106"/>
        <v>255</v>
      </c>
      <c r="BK307">
        <f t="shared" si="106"/>
        <v>255</v>
      </c>
      <c r="BL307">
        <f t="shared" si="106"/>
        <v>255</v>
      </c>
      <c r="BM307">
        <f t="shared" ref="BM307:DX307" si="107">IF(BM44&gt;$EM$2,255,0)</f>
        <v>255</v>
      </c>
      <c r="BN307">
        <f t="shared" si="107"/>
        <v>0</v>
      </c>
      <c r="BO307">
        <f t="shared" si="107"/>
        <v>0</v>
      </c>
      <c r="BP307">
        <f t="shared" si="107"/>
        <v>0</v>
      </c>
      <c r="BQ307">
        <f t="shared" si="107"/>
        <v>0</v>
      </c>
      <c r="BR307">
        <f t="shared" si="107"/>
        <v>0</v>
      </c>
      <c r="BS307">
        <f t="shared" si="107"/>
        <v>0</v>
      </c>
      <c r="BT307">
        <f t="shared" si="107"/>
        <v>0</v>
      </c>
      <c r="BU307">
        <f t="shared" si="107"/>
        <v>0</v>
      </c>
      <c r="BV307">
        <f t="shared" si="107"/>
        <v>0</v>
      </c>
      <c r="BW307">
        <f t="shared" si="107"/>
        <v>0</v>
      </c>
      <c r="BX307">
        <f t="shared" si="107"/>
        <v>0</v>
      </c>
      <c r="BY307">
        <f t="shared" si="107"/>
        <v>0</v>
      </c>
      <c r="BZ307">
        <f t="shared" si="107"/>
        <v>0</v>
      </c>
      <c r="CA307">
        <f t="shared" si="107"/>
        <v>255</v>
      </c>
      <c r="CB307">
        <f t="shared" si="107"/>
        <v>255</v>
      </c>
      <c r="CC307">
        <f t="shared" si="107"/>
        <v>255</v>
      </c>
      <c r="CD307">
        <f t="shared" si="107"/>
        <v>255</v>
      </c>
      <c r="CE307">
        <f t="shared" si="107"/>
        <v>255</v>
      </c>
      <c r="CF307">
        <f t="shared" si="107"/>
        <v>255</v>
      </c>
      <c r="CG307">
        <f t="shared" si="107"/>
        <v>255</v>
      </c>
      <c r="CH307">
        <f t="shared" si="107"/>
        <v>255</v>
      </c>
      <c r="CI307">
        <f t="shared" si="107"/>
        <v>255</v>
      </c>
      <c r="CJ307">
        <f t="shared" si="107"/>
        <v>255</v>
      </c>
      <c r="CK307">
        <f t="shared" si="107"/>
        <v>255</v>
      </c>
      <c r="CL307">
        <f t="shared" si="107"/>
        <v>255</v>
      </c>
      <c r="CM307">
        <f t="shared" si="107"/>
        <v>255</v>
      </c>
      <c r="CN307">
        <f t="shared" si="107"/>
        <v>255</v>
      </c>
      <c r="CO307">
        <f t="shared" si="107"/>
        <v>255</v>
      </c>
      <c r="CP307">
        <f t="shared" si="107"/>
        <v>255</v>
      </c>
      <c r="CQ307">
        <f t="shared" si="107"/>
        <v>255</v>
      </c>
      <c r="CR307">
        <f t="shared" si="107"/>
        <v>255</v>
      </c>
      <c r="CS307">
        <f t="shared" si="107"/>
        <v>255</v>
      </c>
      <c r="CT307">
        <f t="shared" si="107"/>
        <v>255</v>
      </c>
      <c r="CU307">
        <f t="shared" si="107"/>
        <v>255</v>
      </c>
      <c r="CV307">
        <f t="shared" si="107"/>
        <v>255</v>
      </c>
      <c r="CW307">
        <f t="shared" si="107"/>
        <v>255</v>
      </c>
      <c r="CX307">
        <f t="shared" si="107"/>
        <v>255</v>
      </c>
      <c r="CY307">
        <f t="shared" si="107"/>
        <v>255</v>
      </c>
      <c r="CZ307">
        <f t="shared" si="107"/>
        <v>255</v>
      </c>
      <c r="DA307">
        <f t="shared" si="107"/>
        <v>255</v>
      </c>
      <c r="DB307">
        <f t="shared" si="107"/>
        <v>255</v>
      </c>
      <c r="DC307">
        <f t="shared" si="107"/>
        <v>255</v>
      </c>
      <c r="DD307">
        <f t="shared" si="107"/>
        <v>255</v>
      </c>
      <c r="DE307">
        <f t="shared" si="107"/>
        <v>255</v>
      </c>
      <c r="DF307">
        <f t="shared" si="107"/>
        <v>255</v>
      </c>
      <c r="DG307">
        <f t="shared" si="107"/>
        <v>255</v>
      </c>
      <c r="DH307">
        <f t="shared" si="107"/>
        <v>255</v>
      </c>
      <c r="DI307">
        <f t="shared" si="107"/>
        <v>255</v>
      </c>
      <c r="DJ307">
        <f t="shared" si="107"/>
        <v>255</v>
      </c>
      <c r="DK307">
        <f t="shared" si="107"/>
        <v>255</v>
      </c>
      <c r="DL307">
        <f t="shared" si="107"/>
        <v>255</v>
      </c>
      <c r="DM307">
        <f t="shared" si="107"/>
        <v>255</v>
      </c>
      <c r="DN307">
        <f t="shared" si="107"/>
        <v>255</v>
      </c>
      <c r="DO307">
        <f t="shared" si="107"/>
        <v>255</v>
      </c>
      <c r="DP307">
        <f t="shared" si="107"/>
        <v>255</v>
      </c>
      <c r="DQ307">
        <f t="shared" si="107"/>
        <v>255</v>
      </c>
      <c r="DR307">
        <f t="shared" si="107"/>
        <v>255</v>
      </c>
      <c r="DS307">
        <f t="shared" si="107"/>
        <v>0</v>
      </c>
      <c r="DT307">
        <f t="shared" si="107"/>
        <v>0</v>
      </c>
      <c r="DU307">
        <f t="shared" si="107"/>
        <v>0</v>
      </c>
      <c r="DV307">
        <f t="shared" si="107"/>
        <v>0</v>
      </c>
      <c r="DW307">
        <f t="shared" si="107"/>
        <v>0</v>
      </c>
      <c r="DX307">
        <f t="shared" si="107"/>
        <v>0</v>
      </c>
    </row>
    <row r="308" spans="1:128" x14ac:dyDescent="0.25">
      <c r="A308">
        <f t="shared" ref="A308:BL308" si="108">IF(A45&gt;$EM$2,255,0)</f>
        <v>0</v>
      </c>
      <c r="B308">
        <f t="shared" si="108"/>
        <v>0</v>
      </c>
      <c r="C308">
        <f t="shared" si="108"/>
        <v>0</v>
      </c>
      <c r="D308">
        <f t="shared" si="108"/>
        <v>0</v>
      </c>
      <c r="E308">
        <f t="shared" si="108"/>
        <v>0</v>
      </c>
      <c r="F308">
        <f t="shared" si="108"/>
        <v>0</v>
      </c>
      <c r="G308">
        <f t="shared" si="108"/>
        <v>0</v>
      </c>
      <c r="H308">
        <f t="shared" si="108"/>
        <v>0</v>
      </c>
      <c r="I308">
        <f t="shared" si="108"/>
        <v>0</v>
      </c>
      <c r="J308">
        <f t="shared" si="108"/>
        <v>0</v>
      </c>
      <c r="K308">
        <f t="shared" si="108"/>
        <v>0</v>
      </c>
      <c r="L308">
        <f t="shared" si="108"/>
        <v>0</v>
      </c>
      <c r="M308">
        <f t="shared" si="108"/>
        <v>0</v>
      </c>
      <c r="N308">
        <f t="shared" si="108"/>
        <v>0</v>
      </c>
      <c r="O308">
        <f t="shared" si="108"/>
        <v>0</v>
      </c>
      <c r="P308">
        <f t="shared" si="108"/>
        <v>0</v>
      </c>
      <c r="Q308">
        <f t="shared" si="108"/>
        <v>0</v>
      </c>
      <c r="R308">
        <f t="shared" si="108"/>
        <v>0</v>
      </c>
      <c r="S308">
        <f t="shared" si="108"/>
        <v>0</v>
      </c>
      <c r="T308">
        <f t="shared" si="108"/>
        <v>0</v>
      </c>
      <c r="U308">
        <f t="shared" si="108"/>
        <v>0</v>
      </c>
      <c r="V308">
        <f t="shared" si="108"/>
        <v>0</v>
      </c>
      <c r="W308">
        <f t="shared" si="108"/>
        <v>0</v>
      </c>
      <c r="X308">
        <f t="shared" si="108"/>
        <v>0</v>
      </c>
      <c r="Y308">
        <f t="shared" si="108"/>
        <v>0</v>
      </c>
      <c r="Z308">
        <f t="shared" si="108"/>
        <v>0</v>
      </c>
      <c r="AA308">
        <f t="shared" si="108"/>
        <v>0</v>
      </c>
      <c r="AB308">
        <f t="shared" si="108"/>
        <v>0</v>
      </c>
      <c r="AC308">
        <f t="shared" si="108"/>
        <v>0</v>
      </c>
      <c r="AD308">
        <f t="shared" si="108"/>
        <v>0</v>
      </c>
      <c r="AE308">
        <f t="shared" si="108"/>
        <v>0</v>
      </c>
      <c r="AF308">
        <f t="shared" si="108"/>
        <v>0</v>
      </c>
      <c r="AG308">
        <f t="shared" si="108"/>
        <v>0</v>
      </c>
      <c r="AH308">
        <f t="shared" si="108"/>
        <v>0</v>
      </c>
      <c r="AI308">
        <f t="shared" si="108"/>
        <v>0</v>
      </c>
      <c r="AJ308">
        <f t="shared" si="108"/>
        <v>0</v>
      </c>
      <c r="AK308">
        <f t="shared" si="108"/>
        <v>0</v>
      </c>
      <c r="AL308">
        <f t="shared" si="108"/>
        <v>0</v>
      </c>
      <c r="AM308">
        <f t="shared" si="108"/>
        <v>0</v>
      </c>
      <c r="AN308">
        <f t="shared" si="108"/>
        <v>0</v>
      </c>
      <c r="AO308">
        <f t="shared" si="108"/>
        <v>0</v>
      </c>
      <c r="AP308">
        <f t="shared" si="108"/>
        <v>0</v>
      </c>
      <c r="AQ308">
        <f t="shared" si="108"/>
        <v>0</v>
      </c>
      <c r="AR308">
        <f t="shared" si="108"/>
        <v>0</v>
      </c>
      <c r="AS308">
        <f t="shared" si="108"/>
        <v>0</v>
      </c>
      <c r="AT308">
        <f t="shared" si="108"/>
        <v>0</v>
      </c>
      <c r="AU308">
        <f t="shared" si="108"/>
        <v>0</v>
      </c>
      <c r="AV308">
        <f t="shared" si="108"/>
        <v>0</v>
      </c>
      <c r="AW308">
        <f t="shared" si="108"/>
        <v>0</v>
      </c>
      <c r="AX308">
        <f t="shared" si="108"/>
        <v>0</v>
      </c>
      <c r="AY308">
        <f t="shared" si="108"/>
        <v>0</v>
      </c>
      <c r="AZ308">
        <f t="shared" si="108"/>
        <v>0</v>
      </c>
      <c r="BA308">
        <f t="shared" si="108"/>
        <v>0</v>
      </c>
      <c r="BB308">
        <f t="shared" si="108"/>
        <v>0</v>
      </c>
      <c r="BC308">
        <f t="shared" si="108"/>
        <v>0</v>
      </c>
      <c r="BD308">
        <f t="shared" si="108"/>
        <v>0</v>
      </c>
      <c r="BE308">
        <f t="shared" si="108"/>
        <v>0</v>
      </c>
      <c r="BF308">
        <f t="shared" si="108"/>
        <v>255</v>
      </c>
      <c r="BG308">
        <f t="shared" si="108"/>
        <v>255</v>
      </c>
      <c r="BH308">
        <f t="shared" si="108"/>
        <v>255</v>
      </c>
      <c r="BI308">
        <f t="shared" si="108"/>
        <v>255</v>
      </c>
      <c r="BJ308">
        <f t="shared" si="108"/>
        <v>255</v>
      </c>
      <c r="BK308">
        <f t="shared" si="108"/>
        <v>255</v>
      </c>
      <c r="BL308">
        <f t="shared" si="108"/>
        <v>255</v>
      </c>
      <c r="BM308">
        <f t="shared" ref="BM308:DX308" si="109">IF(BM45&gt;$EM$2,255,0)</f>
        <v>255</v>
      </c>
      <c r="BN308">
        <f t="shared" si="109"/>
        <v>0</v>
      </c>
      <c r="BO308">
        <f t="shared" si="109"/>
        <v>0</v>
      </c>
      <c r="BP308">
        <f t="shared" si="109"/>
        <v>0</v>
      </c>
      <c r="BQ308">
        <f t="shared" si="109"/>
        <v>0</v>
      </c>
      <c r="BR308">
        <f t="shared" si="109"/>
        <v>0</v>
      </c>
      <c r="BS308">
        <f t="shared" si="109"/>
        <v>0</v>
      </c>
      <c r="BT308">
        <f t="shared" si="109"/>
        <v>0</v>
      </c>
      <c r="BU308">
        <f t="shared" si="109"/>
        <v>0</v>
      </c>
      <c r="BV308">
        <f t="shared" si="109"/>
        <v>0</v>
      </c>
      <c r="BW308">
        <f t="shared" si="109"/>
        <v>0</v>
      </c>
      <c r="BX308">
        <f t="shared" si="109"/>
        <v>0</v>
      </c>
      <c r="BY308">
        <f t="shared" si="109"/>
        <v>255</v>
      </c>
      <c r="BZ308">
        <f t="shared" si="109"/>
        <v>255</v>
      </c>
      <c r="CA308">
        <f t="shared" si="109"/>
        <v>255</v>
      </c>
      <c r="CB308">
        <f t="shared" si="109"/>
        <v>255</v>
      </c>
      <c r="CC308">
        <f t="shared" si="109"/>
        <v>255</v>
      </c>
      <c r="CD308">
        <f t="shared" si="109"/>
        <v>255</v>
      </c>
      <c r="CE308">
        <f t="shared" si="109"/>
        <v>255</v>
      </c>
      <c r="CF308">
        <f t="shared" si="109"/>
        <v>255</v>
      </c>
      <c r="CG308">
        <f t="shared" si="109"/>
        <v>255</v>
      </c>
      <c r="CH308">
        <f t="shared" si="109"/>
        <v>255</v>
      </c>
      <c r="CI308">
        <f t="shared" si="109"/>
        <v>255</v>
      </c>
      <c r="CJ308">
        <f t="shared" si="109"/>
        <v>255</v>
      </c>
      <c r="CK308">
        <f t="shared" si="109"/>
        <v>255</v>
      </c>
      <c r="CL308">
        <f t="shared" si="109"/>
        <v>255</v>
      </c>
      <c r="CM308">
        <f t="shared" si="109"/>
        <v>255</v>
      </c>
      <c r="CN308">
        <f t="shared" si="109"/>
        <v>255</v>
      </c>
      <c r="CO308">
        <f t="shared" si="109"/>
        <v>255</v>
      </c>
      <c r="CP308">
        <f t="shared" si="109"/>
        <v>255</v>
      </c>
      <c r="CQ308">
        <f t="shared" si="109"/>
        <v>255</v>
      </c>
      <c r="CR308">
        <f t="shared" si="109"/>
        <v>255</v>
      </c>
      <c r="CS308">
        <f t="shared" si="109"/>
        <v>255</v>
      </c>
      <c r="CT308">
        <f t="shared" si="109"/>
        <v>255</v>
      </c>
      <c r="CU308">
        <f t="shared" si="109"/>
        <v>255</v>
      </c>
      <c r="CV308">
        <f t="shared" si="109"/>
        <v>255</v>
      </c>
      <c r="CW308">
        <f t="shared" si="109"/>
        <v>255</v>
      </c>
      <c r="CX308">
        <f t="shared" si="109"/>
        <v>255</v>
      </c>
      <c r="CY308">
        <f t="shared" si="109"/>
        <v>255</v>
      </c>
      <c r="CZ308">
        <f t="shared" si="109"/>
        <v>255</v>
      </c>
      <c r="DA308">
        <f t="shared" si="109"/>
        <v>255</v>
      </c>
      <c r="DB308">
        <f t="shared" si="109"/>
        <v>255</v>
      </c>
      <c r="DC308">
        <f t="shared" si="109"/>
        <v>255</v>
      </c>
      <c r="DD308">
        <f t="shared" si="109"/>
        <v>255</v>
      </c>
      <c r="DE308">
        <f t="shared" si="109"/>
        <v>255</v>
      </c>
      <c r="DF308">
        <f t="shared" si="109"/>
        <v>255</v>
      </c>
      <c r="DG308">
        <f t="shared" si="109"/>
        <v>255</v>
      </c>
      <c r="DH308">
        <f t="shared" si="109"/>
        <v>255</v>
      </c>
      <c r="DI308">
        <f t="shared" si="109"/>
        <v>255</v>
      </c>
      <c r="DJ308">
        <f t="shared" si="109"/>
        <v>255</v>
      </c>
      <c r="DK308">
        <f t="shared" si="109"/>
        <v>255</v>
      </c>
      <c r="DL308">
        <f t="shared" si="109"/>
        <v>255</v>
      </c>
      <c r="DM308">
        <f t="shared" si="109"/>
        <v>255</v>
      </c>
      <c r="DN308">
        <f t="shared" si="109"/>
        <v>255</v>
      </c>
      <c r="DO308">
        <f t="shared" si="109"/>
        <v>255</v>
      </c>
      <c r="DP308">
        <f t="shared" si="109"/>
        <v>255</v>
      </c>
      <c r="DQ308">
        <f t="shared" si="109"/>
        <v>0</v>
      </c>
      <c r="DR308">
        <f t="shared" si="109"/>
        <v>0</v>
      </c>
      <c r="DS308">
        <f t="shared" si="109"/>
        <v>0</v>
      </c>
      <c r="DT308">
        <f t="shared" si="109"/>
        <v>0</v>
      </c>
      <c r="DU308">
        <f t="shared" si="109"/>
        <v>0</v>
      </c>
      <c r="DV308">
        <f t="shared" si="109"/>
        <v>0</v>
      </c>
      <c r="DW308">
        <f t="shared" si="109"/>
        <v>0</v>
      </c>
      <c r="DX308">
        <f t="shared" si="109"/>
        <v>0</v>
      </c>
    </row>
    <row r="309" spans="1:128" x14ac:dyDescent="0.25">
      <c r="A309">
        <f t="shared" ref="A309:BL309" si="110">IF(A46&gt;$EM$2,255,0)</f>
        <v>0</v>
      </c>
      <c r="B309">
        <f t="shared" si="110"/>
        <v>0</v>
      </c>
      <c r="C309">
        <f t="shared" si="110"/>
        <v>0</v>
      </c>
      <c r="D309">
        <f t="shared" si="110"/>
        <v>0</v>
      </c>
      <c r="E309">
        <f t="shared" si="110"/>
        <v>0</v>
      </c>
      <c r="F309">
        <f t="shared" si="110"/>
        <v>0</v>
      </c>
      <c r="G309">
        <f t="shared" si="110"/>
        <v>0</v>
      </c>
      <c r="H309">
        <f t="shared" si="110"/>
        <v>0</v>
      </c>
      <c r="I309">
        <f t="shared" si="110"/>
        <v>0</v>
      </c>
      <c r="J309">
        <f t="shared" si="110"/>
        <v>0</v>
      </c>
      <c r="K309">
        <f t="shared" si="110"/>
        <v>0</v>
      </c>
      <c r="L309">
        <f t="shared" si="110"/>
        <v>0</v>
      </c>
      <c r="M309">
        <f t="shared" si="110"/>
        <v>0</v>
      </c>
      <c r="N309">
        <f t="shared" si="110"/>
        <v>0</v>
      </c>
      <c r="O309">
        <f t="shared" si="110"/>
        <v>0</v>
      </c>
      <c r="P309">
        <f t="shared" si="110"/>
        <v>0</v>
      </c>
      <c r="Q309">
        <f t="shared" si="110"/>
        <v>0</v>
      </c>
      <c r="R309">
        <f t="shared" si="110"/>
        <v>0</v>
      </c>
      <c r="S309">
        <f t="shared" si="110"/>
        <v>0</v>
      </c>
      <c r="T309">
        <f t="shared" si="110"/>
        <v>0</v>
      </c>
      <c r="U309">
        <f t="shared" si="110"/>
        <v>0</v>
      </c>
      <c r="V309">
        <f t="shared" si="110"/>
        <v>0</v>
      </c>
      <c r="W309">
        <f t="shared" si="110"/>
        <v>0</v>
      </c>
      <c r="X309">
        <f t="shared" si="110"/>
        <v>0</v>
      </c>
      <c r="Y309">
        <f t="shared" si="110"/>
        <v>0</v>
      </c>
      <c r="Z309">
        <f t="shared" si="110"/>
        <v>0</v>
      </c>
      <c r="AA309">
        <f t="shared" si="110"/>
        <v>0</v>
      </c>
      <c r="AB309">
        <f t="shared" si="110"/>
        <v>0</v>
      </c>
      <c r="AC309">
        <f t="shared" si="110"/>
        <v>0</v>
      </c>
      <c r="AD309">
        <f t="shared" si="110"/>
        <v>0</v>
      </c>
      <c r="AE309">
        <f t="shared" si="110"/>
        <v>0</v>
      </c>
      <c r="AF309">
        <f t="shared" si="110"/>
        <v>0</v>
      </c>
      <c r="AG309">
        <f t="shared" si="110"/>
        <v>0</v>
      </c>
      <c r="AH309">
        <f t="shared" si="110"/>
        <v>0</v>
      </c>
      <c r="AI309">
        <f t="shared" si="110"/>
        <v>0</v>
      </c>
      <c r="AJ309">
        <f t="shared" si="110"/>
        <v>0</v>
      </c>
      <c r="AK309">
        <f t="shared" si="110"/>
        <v>0</v>
      </c>
      <c r="AL309">
        <f t="shared" si="110"/>
        <v>0</v>
      </c>
      <c r="AM309">
        <f t="shared" si="110"/>
        <v>0</v>
      </c>
      <c r="AN309">
        <f t="shared" si="110"/>
        <v>0</v>
      </c>
      <c r="AO309">
        <f t="shared" si="110"/>
        <v>0</v>
      </c>
      <c r="AP309">
        <f t="shared" si="110"/>
        <v>0</v>
      </c>
      <c r="AQ309">
        <f t="shared" si="110"/>
        <v>0</v>
      </c>
      <c r="AR309">
        <f t="shared" si="110"/>
        <v>0</v>
      </c>
      <c r="AS309">
        <f t="shared" si="110"/>
        <v>0</v>
      </c>
      <c r="AT309">
        <f t="shared" si="110"/>
        <v>0</v>
      </c>
      <c r="AU309">
        <f t="shared" si="110"/>
        <v>0</v>
      </c>
      <c r="AV309">
        <f t="shared" si="110"/>
        <v>0</v>
      </c>
      <c r="AW309">
        <f t="shared" si="110"/>
        <v>0</v>
      </c>
      <c r="AX309">
        <f t="shared" si="110"/>
        <v>0</v>
      </c>
      <c r="AY309">
        <f t="shared" si="110"/>
        <v>0</v>
      </c>
      <c r="AZ309">
        <f t="shared" si="110"/>
        <v>0</v>
      </c>
      <c r="BA309">
        <f t="shared" si="110"/>
        <v>0</v>
      </c>
      <c r="BB309">
        <f t="shared" si="110"/>
        <v>0</v>
      </c>
      <c r="BC309">
        <f t="shared" si="110"/>
        <v>0</v>
      </c>
      <c r="BD309">
        <f t="shared" si="110"/>
        <v>0</v>
      </c>
      <c r="BE309">
        <f t="shared" si="110"/>
        <v>0</v>
      </c>
      <c r="BF309">
        <f t="shared" si="110"/>
        <v>255</v>
      </c>
      <c r="BG309">
        <f t="shared" si="110"/>
        <v>255</v>
      </c>
      <c r="BH309">
        <f t="shared" si="110"/>
        <v>255</v>
      </c>
      <c r="BI309">
        <f t="shared" si="110"/>
        <v>255</v>
      </c>
      <c r="BJ309">
        <f t="shared" si="110"/>
        <v>255</v>
      </c>
      <c r="BK309">
        <f t="shared" si="110"/>
        <v>255</v>
      </c>
      <c r="BL309">
        <f t="shared" si="110"/>
        <v>255</v>
      </c>
      <c r="BM309">
        <f t="shared" ref="BM309:DX309" si="111">IF(BM46&gt;$EM$2,255,0)</f>
        <v>0</v>
      </c>
      <c r="BN309">
        <f t="shared" si="111"/>
        <v>0</v>
      </c>
      <c r="BO309">
        <f t="shared" si="111"/>
        <v>0</v>
      </c>
      <c r="BP309">
        <f t="shared" si="111"/>
        <v>0</v>
      </c>
      <c r="BQ309">
        <f t="shared" si="111"/>
        <v>0</v>
      </c>
      <c r="BR309">
        <f t="shared" si="111"/>
        <v>0</v>
      </c>
      <c r="BS309">
        <f t="shared" si="111"/>
        <v>0</v>
      </c>
      <c r="BT309">
        <f t="shared" si="111"/>
        <v>0</v>
      </c>
      <c r="BU309">
        <f t="shared" si="111"/>
        <v>0</v>
      </c>
      <c r="BV309">
        <f t="shared" si="111"/>
        <v>0</v>
      </c>
      <c r="BW309">
        <f t="shared" si="111"/>
        <v>0</v>
      </c>
      <c r="BX309">
        <f t="shared" si="111"/>
        <v>255</v>
      </c>
      <c r="BY309">
        <f t="shared" si="111"/>
        <v>255</v>
      </c>
      <c r="BZ309">
        <f t="shared" si="111"/>
        <v>255</v>
      </c>
      <c r="CA309">
        <f t="shared" si="111"/>
        <v>255</v>
      </c>
      <c r="CB309">
        <f t="shared" si="111"/>
        <v>255</v>
      </c>
      <c r="CC309">
        <f t="shared" si="111"/>
        <v>255</v>
      </c>
      <c r="CD309">
        <f t="shared" si="111"/>
        <v>255</v>
      </c>
      <c r="CE309">
        <f t="shared" si="111"/>
        <v>255</v>
      </c>
      <c r="CF309">
        <f t="shared" si="111"/>
        <v>255</v>
      </c>
      <c r="CG309">
        <f t="shared" si="111"/>
        <v>255</v>
      </c>
      <c r="CH309">
        <f t="shared" si="111"/>
        <v>255</v>
      </c>
      <c r="CI309">
        <f t="shared" si="111"/>
        <v>255</v>
      </c>
      <c r="CJ309">
        <f t="shared" si="111"/>
        <v>255</v>
      </c>
      <c r="CK309">
        <f t="shared" si="111"/>
        <v>255</v>
      </c>
      <c r="CL309">
        <f t="shared" si="111"/>
        <v>255</v>
      </c>
      <c r="CM309">
        <f t="shared" si="111"/>
        <v>255</v>
      </c>
      <c r="CN309">
        <f t="shared" si="111"/>
        <v>255</v>
      </c>
      <c r="CO309">
        <f t="shared" si="111"/>
        <v>255</v>
      </c>
      <c r="CP309">
        <f t="shared" si="111"/>
        <v>255</v>
      </c>
      <c r="CQ309">
        <f t="shared" si="111"/>
        <v>255</v>
      </c>
      <c r="CR309">
        <f t="shared" si="111"/>
        <v>255</v>
      </c>
      <c r="CS309">
        <f t="shared" si="111"/>
        <v>255</v>
      </c>
      <c r="CT309">
        <f t="shared" si="111"/>
        <v>255</v>
      </c>
      <c r="CU309">
        <f t="shared" si="111"/>
        <v>255</v>
      </c>
      <c r="CV309">
        <f t="shared" si="111"/>
        <v>255</v>
      </c>
      <c r="CW309">
        <f t="shared" si="111"/>
        <v>255</v>
      </c>
      <c r="CX309">
        <f t="shared" si="111"/>
        <v>255</v>
      </c>
      <c r="CY309">
        <f t="shared" si="111"/>
        <v>255</v>
      </c>
      <c r="CZ309">
        <f t="shared" si="111"/>
        <v>255</v>
      </c>
      <c r="DA309">
        <f t="shared" si="111"/>
        <v>255</v>
      </c>
      <c r="DB309">
        <f t="shared" si="111"/>
        <v>255</v>
      </c>
      <c r="DC309">
        <f t="shared" si="111"/>
        <v>255</v>
      </c>
      <c r="DD309">
        <f t="shared" si="111"/>
        <v>255</v>
      </c>
      <c r="DE309">
        <f t="shared" si="111"/>
        <v>255</v>
      </c>
      <c r="DF309">
        <f t="shared" si="111"/>
        <v>255</v>
      </c>
      <c r="DG309">
        <f t="shared" si="111"/>
        <v>255</v>
      </c>
      <c r="DH309">
        <f t="shared" si="111"/>
        <v>255</v>
      </c>
      <c r="DI309">
        <f t="shared" si="111"/>
        <v>255</v>
      </c>
      <c r="DJ309">
        <f t="shared" si="111"/>
        <v>255</v>
      </c>
      <c r="DK309">
        <f t="shared" si="111"/>
        <v>255</v>
      </c>
      <c r="DL309">
        <f t="shared" si="111"/>
        <v>255</v>
      </c>
      <c r="DM309">
        <f t="shared" si="111"/>
        <v>255</v>
      </c>
      <c r="DN309">
        <f t="shared" si="111"/>
        <v>255</v>
      </c>
      <c r="DO309">
        <f t="shared" si="111"/>
        <v>255</v>
      </c>
      <c r="DP309">
        <f t="shared" si="111"/>
        <v>255</v>
      </c>
      <c r="DQ309">
        <f t="shared" si="111"/>
        <v>0</v>
      </c>
      <c r="DR309">
        <f t="shared" si="111"/>
        <v>0</v>
      </c>
      <c r="DS309">
        <f t="shared" si="111"/>
        <v>0</v>
      </c>
      <c r="DT309">
        <f t="shared" si="111"/>
        <v>0</v>
      </c>
      <c r="DU309">
        <f t="shared" si="111"/>
        <v>0</v>
      </c>
      <c r="DV309">
        <f t="shared" si="111"/>
        <v>0</v>
      </c>
      <c r="DW309">
        <f t="shared" si="111"/>
        <v>0</v>
      </c>
      <c r="DX309">
        <f t="shared" si="111"/>
        <v>0</v>
      </c>
    </row>
    <row r="310" spans="1:128" x14ac:dyDescent="0.25">
      <c r="A310">
        <f t="shared" ref="A310:BL310" si="112">IF(A47&gt;$EM$2,255,0)</f>
        <v>0</v>
      </c>
      <c r="B310">
        <f t="shared" si="112"/>
        <v>0</v>
      </c>
      <c r="C310">
        <f t="shared" si="112"/>
        <v>0</v>
      </c>
      <c r="D310">
        <f t="shared" si="112"/>
        <v>0</v>
      </c>
      <c r="E310">
        <f t="shared" si="112"/>
        <v>0</v>
      </c>
      <c r="F310">
        <f t="shared" si="112"/>
        <v>0</v>
      </c>
      <c r="G310">
        <f t="shared" si="112"/>
        <v>0</v>
      </c>
      <c r="H310">
        <f t="shared" si="112"/>
        <v>0</v>
      </c>
      <c r="I310">
        <f t="shared" si="112"/>
        <v>0</v>
      </c>
      <c r="J310">
        <f t="shared" si="112"/>
        <v>0</v>
      </c>
      <c r="K310">
        <f t="shared" si="112"/>
        <v>0</v>
      </c>
      <c r="L310">
        <f t="shared" si="112"/>
        <v>0</v>
      </c>
      <c r="M310">
        <f t="shared" si="112"/>
        <v>0</v>
      </c>
      <c r="N310">
        <f t="shared" si="112"/>
        <v>0</v>
      </c>
      <c r="O310">
        <f t="shared" si="112"/>
        <v>0</v>
      </c>
      <c r="P310">
        <f t="shared" si="112"/>
        <v>0</v>
      </c>
      <c r="Q310">
        <f t="shared" si="112"/>
        <v>0</v>
      </c>
      <c r="R310">
        <f t="shared" si="112"/>
        <v>0</v>
      </c>
      <c r="S310">
        <f t="shared" si="112"/>
        <v>0</v>
      </c>
      <c r="T310">
        <f t="shared" si="112"/>
        <v>0</v>
      </c>
      <c r="U310">
        <f t="shared" si="112"/>
        <v>0</v>
      </c>
      <c r="V310">
        <f t="shared" si="112"/>
        <v>0</v>
      </c>
      <c r="W310">
        <f t="shared" si="112"/>
        <v>0</v>
      </c>
      <c r="X310">
        <f t="shared" si="112"/>
        <v>0</v>
      </c>
      <c r="Y310">
        <f t="shared" si="112"/>
        <v>0</v>
      </c>
      <c r="Z310">
        <f t="shared" si="112"/>
        <v>0</v>
      </c>
      <c r="AA310">
        <f t="shared" si="112"/>
        <v>0</v>
      </c>
      <c r="AB310">
        <f t="shared" si="112"/>
        <v>0</v>
      </c>
      <c r="AC310">
        <f t="shared" si="112"/>
        <v>0</v>
      </c>
      <c r="AD310">
        <f t="shared" si="112"/>
        <v>0</v>
      </c>
      <c r="AE310">
        <f t="shared" si="112"/>
        <v>0</v>
      </c>
      <c r="AF310">
        <f t="shared" si="112"/>
        <v>0</v>
      </c>
      <c r="AG310">
        <f t="shared" si="112"/>
        <v>0</v>
      </c>
      <c r="AH310">
        <f t="shared" si="112"/>
        <v>0</v>
      </c>
      <c r="AI310">
        <f t="shared" si="112"/>
        <v>0</v>
      </c>
      <c r="AJ310">
        <f t="shared" si="112"/>
        <v>0</v>
      </c>
      <c r="AK310">
        <f t="shared" si="112"/>
        <v>0</v>
      </c>
      <c r="AL310">
        <f t="shared" si="112"/>
        <v>0</v>
      </c>
      <c r="AM310">
        <f t="shared" si="112"/>
        <v>0</v>
      </c>
      <c r="AN310">
        <f t="shared" si="112"/>
        <v>0</v>
      </c>
      <c r="AO310">
        <f t="shared" si="112"/>
        <v>0</v>
      </c>
      <c r="AP310">
        <f t="shared" si="112"/>
        <v>0</v>
      </c>
      <c r="AQ310">
        <f t="shared" si="112"/>
        <v>0</v>
      </c>
      <c r="AR310">
        <f t="shared" si="112"/>
        <v>0</v>
      </c>
      <c r="AS310">
        <f t="shared" si="112"/>
        <v>0</v>
      </c>
      <c r="AT310">
        <f t="shared" si="112"/>
        <v>0</v>
      </c>
      <c r="AU310">
        <f t="shared" si="112"/>
        <v>0</v>
      </c>
      <c r="AV310">
        <f t="shared" si="112"/>
        <v>0</v>
      </c>
      <c r="AW310">
        <f t="shared" si="112"/>
        <v>0</v>
      </c>
      <c r="AX310">
        <f t="shared" si="112"/>
        <v>0</v>
      </c>
      <c r="AY310">
        <f t="shared" si="112"/>
        <v>0</v>
      </c>
      <c r="AZ310">
        <f t="shared" si="112"/>
        <v>0</v>
      </c>
      <c r="BA310">
        <f t="shared" si="112"/>
        <v>0</v>
      </c>
      <c r="BB310">
        <f t="shared" si="112"/>
        <v>0</v>
      </c>
      <c r="BC310">
        <f t="shared" si="112"/>
        <v>0</v>
      </c>
      <c r="BD310">
        <f t="shared" si="112"/>
        <v>0</v>
      </c>
      <c r="BE310">
        <f t="shared" si="112"/>
        <v>0</v>
      </c>
      <c r="BF310">
        <f t="shared" si="112"/>
        <v>0</v>
      </c>
      <c r="BG310">
        <f t="shared" si="112"/>
        <v>255</v>
      </c>
      <c r="BH310">
        <f t="shared" si="112"/>
        <v>255</v>
      </c>
      <c r="BI310">
        <f t="shared" si="112"/>
        <v>255</v>
      </c>
      <c r="BJ310">
        <f t="shared" si="112"/>
        <v>255</v>
      </c>
      <c r="BK310">
        <f t="shared" si="112"/>
        <v>255</v>
      </c>
      <c r="BL310">
        <f t="shared" si="112"/>
        <v>255</v>
      </c>
      <c r="BM310">
        <f t="shared" ref="BM310:DX310" si="113">IF(BM47&gt;$EM$2,255,0)</f>
        <v>0</v>
      </c>
      <c r="BN310">
        <f t="shared" si="113"/>
        <v>0</v>
      </c>
      <c r="BO310">
        <f t="shared" si="113"/>
        <v>0</v>
      </c>
      <c r="BP310">
        <f t="shared" si="113"/>
        <v>0</v>
      </c>
      <c r="BQ310">
        <f t="shared" si="113"/>
        <v>0</v>
      </c>
      <c r="BR310">
        <f t="shared" si="113"/>
        <v>0</v>
      </c>
      <c r="BS310">
        <f t="shared" si="113"/>
        <v>0</v>
      </c>
      <c r="BT310">
        <f t="shared" si="113"/>
        <v>0</v>
      </c>
      <c r="BU310">
        <f t="shared" si="113"/>
        <v>0</v>
      </c>
      <c r="BV310">
        <f t="shared" si="113"/>
        <v>255</v>
      </c>
      <c r="BW310">
        <f t="shared" si="113"/>
        <v>255</v>
      </c>
      <c r="BX310">
        <f t="shared" si="113"/>
        <v>255</v>
      </c>
      <c r="BY310">
        <f t="shared" si="113"/>
        <v>255</v>
      </c>
      <c r="BZ310">
        <f t="shared" si="113"/>
        <v>255</v>
      </c>
      <c r="CA310">
        <f t="shared" si="113"/>
        <v>255</v>
      </c>
      <c r="CB310">
        <f t="shared" si="113"/>
        <v>255</v>
      </c>
      <c r="CC310">
        <f t="shared" si="113"/>
        <v>255</v>
      </c>
      <c r="CD310">
        <f t="shared" si="113"/>
        <v>255</v>
      </c>
      <c r="CE310">
        <f t="shared" si="113"/>
        <v>255</v>
      </c>
      <c r="CF310">
        <f t="shared" si="113"/>
        <v>255</v>
      </c>
      <c r="CG310">
        <f t="shared" si="113"/>
        <v>255</v>
      </c>
      <c r="CH310">
        <f t="shared" si="113"/>
        <v>255</v>
      </c>
      <c r="CI310">
        <f t="shared" si="113"/>
        <v>255</v>
      </c>
      <c r="CJ310">
        <f t="shared" si="113"/>
        <v>255</v>
      </c>
      <c r="CK310">
        <f t="shared" si="113"/>
        <v>255</v>
      </c>
      <c r="CL310">
        <f t="shared" si="113"/>
        <v>255</v>
      </c>
      <c r="CM310">
        <f t="shared" si="113"/>
        <v>255</v>
      </c>
      <c r="CN310">
        <f t="shared" si="113"/>
        <v>255</v>
      </c>
      <c r="CO310">
        <f t="shared" si="113"/>
        <v>255</v>
      </c>
      <c r="CP310">
        <f t="shared" si="113"/>
        <v>255</v>
      </c>
      <c r="CQ310">
        <f t="shared" si="113"/>
        <v>255</v>
      </c>
      <c r="CR310">
        <f t="shared" si="113"/>
        <v>255</v>
      </c>
      <c r="CS310">
        <f t="shared" si="113"/>
        <v>255</v>
      </c>
      <c r="CT310">
        <f t="shared" si="113"/>
        <v>255</v>
      </c>
      <c r="CU310">
        <f t="shared" si="113"/>
        <v>255</v>
      </c>
      <c r="CV310">
        <f t="shared" si="113"/>
        <v>255</v>
      </c>
      <c r="CW310">
        <f t="shared" si="113"/>
        <v>255</v>
      </c>
      <c r="CX310">
        <f t="shared" si="113"/>
        <v>255</v>
      </c>
      <c r="CY310">
        <f t="shared" si="113"/>
        <v>0</v>
      </c>
      <c r="CZ310">
        <f t="shared" si="113"/>
        <v>255</v>
      </c>
      <c r="DA310">
        <f t="shared" si="113"/>
        <v>255</v>
      </c>
      <c r="DB310">
        <f t="shared" si="113"/>
        <v>255</v>
      </c>
      <c r="DC310">
        <f t="shared" si="113"/>
        <v>255</v>
      </c>
      <c r="DD310">
        <f t="shared" si="113"/>
        <v>255</v>
      </c>
      <c r="DE310">
        <f t="shared" si="113"/>
        <v>255</v>
      </c>
      <c r="DF310">
        <f t="shared" si="113"/>
        <v>255</v>
      </c>
      <c r="DG310">
        <f t="shared" si="113"/>
        <v>255</v>
      </c>
      <c r="DH310">
        <f t="shared" si="113"/>
        <v>255</v>
      </c>
      <c r="DI310">
        <f t="shared" si="113"/>
        <v>255</v>
      </c>
      <c r="DJ310">
        <f t="shared" si="113"/>
        <v>255</v>
      </c>
      <c r="DK310">
        <f t="shared" si="113"/>
        <v>255</v>
      </c>
      <c r="DL310">
        <f t="shared" si="113"/>
        <v>255</v>
      </c>
      <c r="DM310">
        <f t="shared" si="113"/>
        <v>255</v>
      </c>
      <c r="DN310">
        <f t="shared" si="113"/>
        <v>255</v>
      </c>
      <c r="DO310">
        <f t="shared" si="113"/>
        <v>255</v>
      </c>
      <c r="DP310">
        <f t="shared" si="113"/>
        <v>0</v>
      </c>
      <c r="DQ310">
        <f t="shared" si="113"/>
        <v>0</v>
      </c>
      <c r="DR310">
        <f t="shared" si="113"/>
        <v>0</v>
      </c>
      <c r="DS310">
        <f t="shared" si="113"/>
        <v>0</v>
      </c>
      <c r="DT310">
        <f t="shared" si="113"/>
        <v>0</v>
      </c>
      <c r="DU310">
        <f t="shared" si="113"/>
        <v>0</v>
      </c>
      <c r="DV310">
        <f t="shared" si="113"/>
        <v>0</v>
      </c>
      <c r="DW310">
        <f t="shared" si="113"/>
        <v>0</v>
      </c>
      <c r="DX310">
        <f t="shared" si="113"/>
        <v>0</v>
      </c>
    </row>
    <row r="311" spans="1:128" x14ac:dyDescent="0.25">
      <c r="A311">
        <f t="shared" ref="A311:BL311" si="114">IF(A48&gt;$EM$2,255,0)</f>
        <v>0</v>
      </c>
      <c r="B311">
        <f t="shared" si="114"/>
        <v>0</v>
      </c>
      <c r="C311">
        <f t="shared" si="114"/>
        <v>0</v>
      </c>
      <c r="D311">
        <f t="shared" si="114"/>
        <v>0</v>
      </c>
      <c r="E311">
        <f t="shared" si="114"/>
        <v>0</v>
      </c>
      <c r="F311">
        <f t="shared" si="114"/>
        <v>0</v>
      </c>
      <c r="G311">
        <f t="shared" si="114"/>
        <v>0</v>
      </c>
      <c r="H311">
        <f t="shared" si="114"/>
        <v>0</v>
      </c>
      <c r="I311">
        <f t="shared" si="114"/>
        <v>0</v>
      </c>
      <c r="J311">
        <f t="shared" si="114"/>
        <v>0</v>
      </c>
      <c r="K311">
        <f t="shared" si="114"/>
        <v>0</v>
      </c>
      <c r="L311">
        <f t="shared" si="114"/>
        <v>0</v>
      </c>
      <c r="M311">
        <f t="shared" si="114"/>
        <v>0</v>
      </c>
      <c r="N311">
        <f t="shared" si="114"/>
        <v>0</v>
      </c>
      <c r="O311">
        <f t="shared" si="114"/>
        <v>0</v>
      </c>
      <c r="P311">
        <f t="shared" si="114"/>
        <v>0</v>
      </c>
      <c r="Q311">
        <f t="shared" si="114"/>
        <v>0</v>
      </c>
      <c r="R311">
        <f t="shared" si="114"/>
        <v>0</v>
      </c>
      <c r="S311">
        <f t="shared" si="114"/>
        <v>0</v>
      </c>
      <c r="T311">
        <f t="shared" si="114"/>
        <v>0</v>
      </c>
      <c r="U311">
        <f t="shared" si="114"/>
        <v>0</v>
      </c>
      <c r="V311">
        <f t="shared" si="114"/>
        <v>0</v>
      </c>
      <c r="W311">
        <f t="shared" si="114"/>
        <v>0</v>
      </c>
      <c r="X311">
        <f t="shared" si="114"/>
        <v>0</v>
      </c>
      <c r="Y311">
        <f t="shared" si="114"/>
        <v>0</v>
      </c>
      <c r="Z311">
        <f t="shared" si="114"/>
        <v>0</v>
      </c>
      <c r="AA311">
        <f t="shared" si="114"/>
        <v>0</v>
      </c>
      <c r="AB311">
        <f t="shared" si="114"/>
        <v>0</v>
      </c>
      <c r="AC311">
        <f t="shared" si="114"/>
        <v>0</v>
      </c>
      <c r="AD311">
        <f t="shared" si="114"/>
        <v>0</v>
      </c>
      <c r="AE311">
        <f t="shared" si="114"/>
        <v>0</v>
      </c>
      <c r="AF311">
        <f t="shared" si="114"/>
        <v>0</v>
      </c>
      <c r="AG311">
        <f t="shared" si="114"/>
        <v>0</v>
      </c>
      <c r="AH311">
        <f t="shared" si="114"/>
        <v>0</v>
      </c>
      <c r="AI311">
        <f t="shared" si="114"/>
        <v>0</v>
      </c>
      <c r="AJ311">
        <f t="shared" si="114"/>
        <v>0</v>
      </c>
      <c r="AK311">
        <f t="shared" si="114"/>
        <v>0</v>
      </c>
      <c r="AL311">
        <f t="shared" si="114"/>
        <v>0</v>
      </c>
      <c r="AM311">
        <f t="shared" si="114"/>
        <v>0</v>
      </c>
      <c r="AN311">
        <f t="shared" si="114"/>
        <v>0</v>
      </c>
      <c r="AO311">
        <f t="shared" si="114"/>
        <v>0</v>
      </c>
      <c r="AP311">
        <f t="shared" si="114"/>
        <v>0</v>
      </c>
      <c r="AQ311">
        <f t="shared" si="114"/>
        <v>0</v>
      </c>
      <c r="AR311">
        <f t="shared" si="114"/>
        <v>0</v>
      </c>
      <c r="AS311">
        <f t="shared" si="114"/>
        <v>0</v>
      </c>
      <c r="AT311">
        <f t="shared" si="114"/>
        <v>0</v>
      </c>
      <c r="AU311">
        <f t="shared" si="114"/>
        <v>0</v>
      </c>
      <c r="AV311">
        <f t="shared" si="114"/>
        <v>0</v>
      </c>
      <c r="AW311">
        <f t="shared" si="114"/>
        <v>0</v>
      </c>
      <c r="AX311">
        <f t="shared" si="114"/>
        <v>0</v>
      </c>
      <c r="AY311">
        <f t="shared" si="114"/>
        <v>0</v>
      </c>
      <c r="AZ311">
        <f t="shared" si="114"/>
        <v>0</v>
      </c>
      <c r="BA311">
        <f t="shared" si="114"/>
        <v>0</v>
      </c>
      <c r="BB311">
        <f t="shared" si="114"/>
        <v>0</v>
      </c>
      <c r="BC311">
        <f t="shared" si="114"/>
        <v>0</v>
      </c>
      <c r="BD311">
        <f t="shared" si="114"/>
        <v>0</v>
      </c>
      <c r="BE311">
        <f t="shared" si="114"/>
        <v>0</v>
      </c>
      <c r="BF311">
        <f t="shared" si="114"/>
        <v>0</v>
      </c>
      <c r="BG311">
        <f t="shared" si="114"/>
        <v>255</v>
      </c>
      <c r="BH311">
        <f t="shared" si="114"/>
        <v>255</v>
      </c>
      <c r="BI311">
        <f t="shared" si="114"/>
        <v>255</v>
      </c>
      <c r="BJ311">
        <f t="shared" si="114"/>
        <v>255</v>
      </c>
      <c r="BK311">
        <f t="shared" si="114"/>
        <v>255</v>
      </c>
      <c r="BL311">
        <f t="shared" si="114"/>
        <v>0</v>
      </c>
      <c r="BM311">
        <f t="shared" ref="BM311:DX311" si="115">IF(BM48&gt;$EM$2,255,0)</f>
        <v>0</v>
      </c>
      <c r="BN311">
        <f t="shared" si="115"/>
        <v>0</v>
      </c>
      <c r="BO311">
        <f t="shared" si="115"/>
        <v>0</v>
      </c>
      <c r="BP311">
        <f t="shared" si="115"/>
        <v>0</v>
      </c>
      <c r="BQ311">
        <f t="shared" si="115"/>
        <v>0</v>
      </c>
      <c r="BR311">
        <f t="shared" si="115"/>
        <v>0</v>
      </c>
      <c r="BS311">
        <f t="shared" si="115"/>
        <v>0</v>
      </c>
      <c r="BT311">
        <f t="shared" si="115"/>
        <v>0</v>
      </c>
      <c r="BU311">
        <f t="shared" si="115"/>
        <v>255</v>
      </c>
      <c r="BV311">
        <f t="shared" si="115"/>
        <v>255</v>
      </c>
      <c r="BW311">
        <f t="shared" si="115"/>
        <v>255</v>
      </c>
      <c r="BX311">
        <f t="shared" si="115"/>
        <v>255</v>
      </c>
      <c r="BY311">
        <f t="shared" si="115"/>
        <v>255</v>
      </c>
      <c r="BZ311">
        <f t="shared" si="115"/>
        <v>255</v>
      </c>
      <c r="CA311">
        <f t="shared" si="115"/>
        <v>255</v>
      </c>
      <c r="CB311">
        <f t="shared" si="115"/>
        <v>255</v>
      </c>
      <c r="CC311">
        <f t="shared" si="115"/>
        <v>255</v>
      </c>
      <c r="CD311">
        <f t="shared" si="115"/>
        <v>255</v>
      </c>
      <c r="CE311">
        <f t="shared" si="115"/>
        <v>255</v>
      </c>
      <c r="CF311">
        <f t="shared" si="115"/>
        <v>255</v>
      </c>
      <c r="CG311">
        <f t="shared" si="115"/>
        <v>255</v>
      </c>
      <c r="CH311">
        <f t="shared" si="115"/>
        <v>255</v>
      </c>
      <c r="CI311">
        <f t="shared" si="115"/>
        <v>255</v>
      </c>
      <c r="CJ311">
        <f t="shared" si="115"/>
        <v>255</v>
      </c>
      <c r="CK311">
        <f t="shared" si="115"/>
        <v>255</v>
      </c>
      <c r="CL311">
        <f t="shared" si="115"/>
        <v>255</v>
      </c>
      <c r="CM311">
        <f t="shared" si="115"/>
        <v>255</v>
      </c>
      <c r="CN311">
        <f t="shared" si="115"/>
        <v>255</v>
      </c>
      <c r="CO311">
        <f t="shared" si="115"/>
        <v>255</v>
      </c>
      <c r="CP311">
        <f t="shared" si="115"/>
        <v>255</v>
      </c>
      <c r="CQ311">
        <f t="shared" si="115"/>
        <v>255</v>
      </c>
      <c r="CR311">
        <f t="shared" si="115"/>
        <v>255</v>
      </c>
      <c r="CS311">
        <f t="shared" si="115"/>
        <v>255</v>
      </c>
      <c r="CT311">
        <f t="shared" si="115"/>
        <v>255</v>
      </c>
      <c r="CU311">
        <f t="shared" si="115"/>
        <v>255</v>
      </c>
      <c r="CV311">
        <f t="shared" si="115"/>
        <v>255</v>
      </c>
      <c r="CW311">
        <f t="shared" si="115"/>
        <v>255</v>
      </c>
      <c r="CX311">
        <f t="shared" si="115"/>
        <v>0</v>
      </c>
      <c r="CY311">
        <f t="shared" si="115"/>
        <v>0</v>
      </c>
      <c r="CZ311">
        <f t="shared" si="115"/>
        <v>0</v>
      </c>
      <c r="DA311">
        <f t="shared" si="115"/>
        <v>255</v>
      </c>
      <c r="DB311">
        <f t="shared" si="115"/>
        <v>255</v>
      </c>
      <c r="DC311">
        <f t="shared" si="115"/>
        <v>255</v>
      </c>
      <c r="DD311">
        <f t="shared" si="115"/>
        <v>255</v>
      </c>
      <c r="DE311">
        <f t="shared" si="115"/>
        <v>255</v>
      </c>
      <c r="DF311">
        <f t="shared" si="115"/>
        <v>255</v>
      </c>
      <c r="DG311">
        <f t="shared" si="115"/>
        <v>255</v>
      </c>
      <c r="DH311">
        <f t="shared" si="115"/>
        <v>255</v>
      </c>
      <c r="DI311">
        <f t="shared" si="115"/>
        <v>255</v>
      </c>
      <c r="DJ311">
        <f t="shared" si="115"/>
        <v>255</v>
      </c>
      <c r="DK311">
        <f t="shared" si="115"/>
        <v>255</v>
      </c>
      <c r="DL311">
        <f t="shared" si="115"/>
        <v>255</v>
      </c>
      <c r="DM311">
        <f t="shared" si="115"/>
        <v>255</v>
      </c>
      <c r="DN311">
        <f t="shared" si="115"/>
        <v>255</v>
      </c>
      <c r="DO311">
        <f t="shared" si="115"/>
        <v>255</v>
      </c>
      <c r="DP311">
        <f t="shared" si="115"/>
        <v>0</v>
      </c>
      <c r="DQ311">
        <f t="shared" si="115"/>
        <v>0</v>
      </c>
      <c r="DR311">
        <f t="shared" si="115"/>
        <v>0</v>
      </c>
      <c r="DS311">
        <f t="shared" si="115"/>
        <v>0</v>
      </c>
      <c r="DT311">
        <f t="shared" si="115"/>
        <v>0</v>
      </c>
      <c r="DU311">
        <f t="shared" si="115"/>
        <v>0</v>
      </c>
      <c r="DV311">
        <f t="shared" si="115"/>
        <v>0</v>
      </c>
      <c r="DW311">
        <f t="shared" si="115"/>
        <v>0</v>
      </c>
      <c r="DX311">
        <f t="shared" si="115"/>
        <v>0</v>
      </c>
    </row>
    <row r="312" spans="1:128" x14ac:dyDescent="0.25">
      <c r="A312">
        <f t="shared" ref="A312:BL312" si="116">IF(A49&gt;$EM$2,255,0)</f>
        <v>0</v>
      </c>
      <c r="B312">
        <f t="shared" si="116"/>
        <v>0</v>
      </c>
      <c r="C312">
        <f t="shared" si="116"/>
        <v>0</v>
      </c>
      <c r="D312">
        <f t="shared" si="116"/>
        <v>0</v>
      </c>
      <c r="E312">
        <f t="shared" si="116"/>
        <v>0</v>
      </c>
      <c r="F312">
        <f t="shared" si="116"/>
        <v>0</v>
      </c>
      <c r="G312">
        <f t="shared" si="116"/>
        <v>0</v>
      </c>
      <c r="H312">
        <f t="shared" si="116"/>
        <v>0</v>
      </c>
      <c r="I312">
        <f t="shared" si="116"/>
        <v>0</v>
      </c>
      <c r="J312">
        <f t="shared" si="116"/>
        <v>0</v>
      </c>
      <c r="K312">
        <f t="shared" si="116"/>
        <v>0</v>
      </c>
      <c r="L312">
        <f t="shared" si="116"/>
        <v>0</v>
      </c>
      <c r="M312">
        <f t="shared" si="116"/>
        <v>0</v>
      </c>
      <c r="N312">
        <f t="shared" si="116"/>
        <v>0</v>
      </c>
      <c r="O312">
        <f t="shared" si="116"/>
        <v>0</v>
      </c>
      <c r="P312">
        <f t="shared" si="116"/>
        <v>0</v>
      </c>
      <c r="Q312">
        <f t="shared" si="116"/>
        <v>0</v>
      </c>
      <c r="R312">
        <f t="shared" si="116"/>
        <v>0</v>
      </c>
      <c r="S312">
        <f t="shared" si="116"/>
        <v>0</v>
      </c>
      <c r="T312">
        <f t="shared" si="116"/>
        <v>0</v>
      </c>
      <c r="U312">
        <f t="shared" si="116"/>
        <v>0</v>
      </c>
      <c r="V312">
        <f t="shared" si="116"/>
        <v>0</v>
      </c>
      <c r="W312">
        <f t="shared" si="116"/>
        <v>0</v>
      </c>
      <c r="X312">
        <f t="shared" si="116"/>
        <v>0</v>
      </c>
      <c r="Y312">
        <f t="shared" si="116"/>
        <v>0</v>
      </c>
      <c r="Z312">
        <f t="shared" si="116"/>
        <v>0</v>
      </c>
      <c r="AA312">
        <f t="shared" si="116"/>
        <v>0</v>
      </c>
      <c r="AB312">
        <f t="shared" si="116"/>
        <v>0</v>
      </c>
      <c r="AC312">
        <f t="shared" si="116"/>
        <v>0</v>
      </c>
      <c r="AD312">
        <f t="shared" si="116"/>
        <v>0</v>
      </c>
      <c r="AE312">
        <f t="shared" si="116"/>
        <v>0</v>
      </c>
      <c r="AF312">
        <f t="shared" si="116"/>
        <v>0</v>
      </c>
      <c r="AG312">
        <f t="shared" si="116"/>
        <v>0</v>
      </c>
      <c r="AH312">
        <f t="shared" si="116"/>
        <v>0</v>
      </c>
      <c r="AI312">
        <f t="shared" si="116"/>
        <v>0</v>
      </c>
      <c r="AJ312">
        <f t="shared" si="116"/>
        <v>0</v>
      </c>
      <c r="AK312">
        <f t="shared" si="116"/>
        <v>0</v>
      </c>
      <c r="AL312">
        <f t="shared" si="116"/>
        <v>0</v>
      </c>
      <c r="AM312">
        <f t="shared" si="116"/>
        <v>0</v>
      </c>
      <c r="AN312">
        <f t="shared" si="116"/>
        <v>0</v>
      </c>
      <c r="AO312">
        <f t="shared" si="116"/>
        <v>0</v>
      </c>
      <c r="AP312">
        <f t="shared" si="116"/>
        <v>0</v>
      </c>
      <c r="AQ312">
        <f t="shared" si="116"/>
        <v>0</v>
      </c>
      <c r="AR312">
        <f t="shared" si="116"/>
        <v>0</v>
      </c>
      <c r="AS312">
        <f t="shared" si="116"/>
        <v>0</v>
      </c>
      <c r="AT312">
        <f t="shared" si="116"/>
        <v>0</v>
      </c>
      <c r="AU312">
        <f t="shared" si="116"/>
        <v>0</v>
      </c>
      <c r="AV312">
        <f t="shared" si="116"/>
        <v>0</v>
      </c>
      <c r="AW312">
        <f t="shared" si="116"/>
        <v>0</v>
      </c>
      <c r="AX312">
        <f t="shared" si="116"/>
        <v>0</v>
      </c>
      <c r="AY312">
        <f t="shared" si="116"/>
        <v>0</v>
      </c>
      <c r="AZ312">
        <f t="shared" si="116"/>
        <v>0</v>
      </c>
      <c r="BA312">
        <f t="shared" si="116"/>
        <v>0</v>
      </c>
      <c r="BB312">
        <f t="shared" si="116"/>
        <v>0</v>
      </c>
      <c r="BC312">
        <f t="shared" si="116"/>
        <v>0</v>
      </c>
      <c r="BD312">
        <f t="shared" si="116"/>
        <v>0</v>
      </c>
      <c r="BE312">
        <f t="shared" si="116"/>
        <v>0</v>
      </c>
      <c r="BF312">
        <f t="shared" si="116"/>
        <v>0</v>
      </c>
      <c r="BG312">
        <f t="shared" si="116"/>
        <v>0</v>
      </c>
      <c r="BH312">
        <f t="shared" si="116"/>
        <v>255</v>
      </c>
      <c r="BI312">
        <f t="shared" si="116"/>
        <v>255</v>
      </c>
      <c r="BJ312">
        <f t="shared" si="116"/>
        <v>255</v>
      </c>
      <c r="BK312">
        <f t="shared" si="116"/>
        <v>255</v>
      </c>
      <c r="BL312">
        <f t="shared" si="116"/>
        <v>0</v>
      </c>
      <c r="BM312">
        <f t="shared" ref="BM312:DX312" si="117">IF(BM49&gt;$EM$2,255,0)</f>
        <v>0</v>
      </c>
      <c r="BN312">
        <f t="shared" si="117"/>
        <v>0</v>
      </c>
      <c r="BO312">
        <f t="shared" si="117"/>
        <v>0</v>
      </c>
      <c r="BP312">
        <f t="shared" si="117"/>
        <v>0</v>
      </c>
      <c r="BQ312">
        <f t="shared" si="117"/>
        <v>0</v>
      </c>
      <c r="BR312">
        <f t="shared" si="117"/>
        <v>0</v>
      </c>
      <c r="BS312">
        <f t="shared" si="117"/>
        <v>0</v>
      </c>
      <c r="BT312">
        <f t="shared" si="117"/>
        <v>255</v>
      </c>
      <c r="BU312">
        <f t="shared" si="117"/>
        <v>255</v>
      </c>
      <c r="BV312">
        <f t="shared" si="117"/>
        <v>255</v>
      </c>
      <c r="BW312">
        <f t="shared" si="117"/>
        <v>255</v>
      </c>
      <c r="BX312">
        <f t="shared" si="117"/>
        <v>255</v>
      </c>
      <c r="BY312">
        <f t="shared" si="117"/>
        <v>255</v>
      </c>
      <c r="BZ312">
        <f t="shared" si="117"/>
        <v>255</v>
      </c>
      <c r="CA312">
        <f t="shared" si="117"/>
        <v>255</v>
      </c>
      <c r="CB312">
        <f t="shared" si="117"/>
        <v>255</v>
      </c>
      <c r="CC312">
        <f t="shared" si="117"/>
        <v>255</v>
      </c>
      <c r="CD312">
        <f t="shared" si="117"/>
        <v>255</v>
      </c>
      <c r="CE312">
        <f t="shared" si="117"/>
        <v>255</v>
      </c>
      <c r="CF312">
        <f t="shared" si="117"/>
        <v>255</v>
      </c>
      <c r="CG312">
        <f t="shared" si="117"/>
        <v>255</v>
      </c>
      <c r="CH312">
        <f t="shared" si="117"/>
        <v>255</v>
      </c>
      <c r="CI312">
        <f t="shared" si="117"/>
        <v>255</v>
      </c>
      <c r="CJ312">
        <f t="shared" si="117"/>
        <v>255</v>
      </c>
      <c r="CK312">
        <f t="shared" si="117"/>
        <v>255</v>
      </c>
      <c r="CL312">
        <f t="shared" si="117"/>
        <v>255</v>
      </c>
      <c r="CM312">
        <f t="shared" si="117"/>
        <v>255</v>
      </c>
      <c r="CN312">
        <f t="shared" si="117"/>
        <v>255</v>
      </c>
      <c r="CO312">
        <f t="shared" si="117"/>
        <v>255</v>
      </c>
      <c r="CP312">
        <f t="shared" si="117"/>
        <v>255</v>
      </c>
      <c r="CQ312">
        <f t="shared" si="117"/>
        <v>255</v>
      </c>
      <c r="CR312">
        <f t="shared" si="117"/>
        <v>255</v>
      </c>
      <c r="CS312">
        <f t="shared" si="117"/>
        <v>255</v>
      </c>
      <c r="CT312">
        <f t="shared" si="117"/>
        <v>255</v>
      </c>
      <c r="CU312">
        <f t="shared" si="117"/>
        <v>0</v>
      </c>
      <c r="CV312">
        <f t="shared" si="117"/>
        <v>0</v>
      </c>
      <c r="CW312">
        <f t="shared" si="117"/>
        <v>0</v>
      </c>
      <c r="CX312">
        <f t="shared" si="117"/>
        <v>0</v>
      </c>
      <c r="CY312">
        <f t="shared" si="117"/>
        <v>0</v>
      </c>
      <c r="CZ312">
        <f t="shared" si="117"/>
        <v>255</v>
      </c>
      <c r="DA312">
        <f t="shared" si="117"/>
        <v>255</v>
      </c>
      <c r="DB312">
        <f t="shared" si="117"/>
        <v>255</v>
      </c>
      <c r="DC312">
        <f t="shared" si="117"/>
        <v>255</v>
      </c>
      <c r="DD312">
        <f t="shared" si="117"/>
        <v>255</v>
      </c>
      <c r="DE312">
        <f t="shared" si="117"/>
        <v>255</v>
      </c>
      <c r="DF312">
        <f t="shared" si="117"/>
        <v>255</v>
      </c>
      <c r="DG312">
        <f t="shared" si="117"/>
        <v>255</v>
      </c>
      <c r="DH312">
        <f t="shared" si="117"/>
        <v>255</v>
      </c>
      <c r="DI312">
        <f t="shared" si="117"/>
        <v>255</v>
      </c>
      <c r="DJ312">
        <f t="shared" si="117"/>
        <v>255</v>
      </c>
      <c r="DK312">
        <f t="shared" si="117"/>
        <v>255</v>
      </c>
      <c r="DL312">
        <f t="shared" si="117"/>
        <v>255</v>
      </c>
      <c r="DM312">
        <f t="shared" si="117"/>
        <v>255</v>
      </c>
      <c r="DN312">
        <f t="shared" si="117"/>
        <v>255</v>
      </c>
      <c r="DO312">
        <f t="shared" si="117"/>
        <v>0</v>
      </c>
      <c r="DP312">
        <f t="shared" si="117"/>
        <v>0</v>
      </c>
      <c r="DQ312">
        <f t="shared" si="117"/>
        <v>0</v>
      </c>
      <c r="DR312">
        <f t="shared" si="117"/>
        <v>0</v>
      </c>
      <c r="DS312">
        <f t="shared" si="117"/>
        <v>0</v>
      </c>
      <c r="DT312">
        <f t="shared" si="117"/>
        <v>0</v>
      </c>
      <c r="DU312">
        <f t="shared" si="117"/>
        <v>0</v>
      </c>
      <c r="DV312">
        <f t="shared" si="117"/>
        <v>0</v>
      </c>
      <c r="DW312">
        <f t="shared" si="117"/>
        <v>0</v>
      </c>
      <c r="DX312">
        <f t="shared" si="117"/>
        <v>0</v>
      </c>
    </row>
    <row r="313" spans="1:128" x14ac:dyDescent="0.25">
      <c r="A313">
        <f t="shared" ref="A313:BL313" si="118">IF(A50&gt;$EM$2,255,0)</f>
        <v>0</v>
      </c>
      <c r="B313">
        <f t="shared" si="118"/>
        <v>0</v>
      </c>
      <c r="C313">
        <f t="shared" si="118"/>
        <v>0</v>
      </c>
      <c r="D313">
        <f t="shared" si="118"/>
        <v>0</v>
      </c>
      <c r="E313">
        <f t="shared" si="118"/>
        <v>0</v>
      </c>
      <c r="F313">
        <f t="shared" si="118"/>
        <v>0</v>
      </c>
      <c r="G313">
        <f t="shared" si="118"/>
        <v>0</v>
      </c>
      <c r="H313">
        <f t="shared" si="118"/>
        <v>0</v>
      </c>
      <c r="I313">
        <f t="shared" si="118"/>
        <v>0</v>
      </c>
      <c r="J313">
        <f t="shared" si="118"/>
        <v>0</v>
      </c>
      <c r="K313">
        <f t="shared" si="118"/>
        <v>0</v>
      </c>
      <c r="L313">
        <f t="shared" si="118"/>
        <v>0</v>
      </c>
      <c r="M313">
        <f t="shared" si="118"/>
        <v>0</v>
      </c>
      <c r="N313">
        <f t="shared" si="118"/>
        <v>255</v>
      </c>
      <c r="O313">
        <f t="shared" si="118"/>
        <v>255</v>
      </c>
      <c r="P313">
        <f t="shared" si="118"/>
        <v>255</v>
      </c>
      <c r="Q313">
        <f t="shared" si="118"/>
        <v>255</v>
      </c>
      <c r="R313">
        <f t="shared" si="118"/>
        <v>255</v>
      </c>
      <c r="S313">
        <f t="shared" si="118"/>
        <v>255</v>
      </c>
      <c r="T313">
        <f t="shared" si="118"/>
        <v>255</v>
      </c>
      <c r="U313">
        <f t="shared" si="118"/>
        <v>0</v>
      </c>
      <c r="V313">
        <f t="shared" si="118"/>
        <v>0</v>
      </c>
      <c r="W313">
        <f t="shared" si="118"/>
        <v>0</v>
      </c>
      <c r="X313">
        <f t="shared" si="118"/>
        <v>0</v>
      </c>
      <c r="Y313">
        <f t="shared" si="118"/>
        <v>0</v>
      </c>
      <c r="Z313">
        <f t="shared" si="118"/>
        <v>0</v>
      </c>
      <c r="AA313">
        <f t="shared" si="118"/>
        <v>0</v>
      </c>
      <c r="AB313">
        <f t="shared" si="118"/>
        <v>0</v>
      </c>
      <c r="AC313">
        <f t="shared" si="118"/>
        <v>0</v>
      </c>
      <c r="AD313">
        <f t="shared" si="118"/>
        <v>0</v>
      </c>
      <c r="AE313">
        <f t="shared" si="118"/>
        <v>0</v>
      </c>
      <c r="AF313">
        <f t="shared" si="118"/>
        <v>0</v>
      </c>
      <c r="AG313">
        <f t="shared" si="118"/>
        <v>0</v>
      </c>
      <c r="AH313">
        <f t="shared" si="118"/>
        <v>0</v>
      </c>
      <c r="AI313">
        <f t="shared" si="118"/>
        <v>0</v>
      </c>
      <c r="AJ313">
        <f t="shared" si="118"/>
        <v>0</v>
      </c>
      <c r="AK313">
        <f t="shared" si="118"/>
        <v>0</v>
      </c>
      <c r="AL313">
        <f t="shared" si="118"/>
        <v>0</v>
      </c>
      <c r="AM313">
        <f t="shared" si="118"/>
        <v>0</v>
      </c>
      <c r="AN313">
        <f t="shared" si="118"/>
        <v>0</v>
      </c>
      <c r="AO313">
        <f t="shared" si="118"/>
        <v>0</v>
      </c>
      <c r="AP313">
        <f t="shared" si="118"/>
        <v>0</v>
      </c>
      <c r="AQ313">
        <f t="shared" si="118"/>
        <v>0</v>
      </c>
      <c r="AR313">
        <f t="shared" si="118"/>
        <v>0</v>
      </c>
      <c r="AS313">
        <f t="shared" si="118"/>
        <v>0</v>
      </c>
      <c r="AT313">
        <f t="shared" si="118"/>
        <v>0</v>
      </c>
      <c r="AU313">
        <f t="shared" si="118"/>
        <v>0</v>
      </c>
      <c r="AV313">
        <f t="shared" si="118"/>
        <v>0</v>
      </c>
      <c r="AW313">
        <f t="shared" si="118"/>
        <v>0</v>
      </c>
      <c r="AX313">
        <f t="shared" si="118"/>
        <v>0</v>
      </c>
      <c r="AY313">
        <f t="shared" si="118"/>
        <v>0</v>
      </c>
      <c r="AZ313">
        <f t="shared" si="118"/>
        <v>0</v>
      </c>
      <c r="BA313">
        <f t="shared" si="118"/>
        <v>0</v>
      </c>
      <c r="BB313">
        <f t="shared" si="118"/>
        <v>0</v>
      </c>
      <c r="BC313">
        <f t="shared" si="118"/>
        <v>0</v>
      </c>
      <c r="BD313">
        <f t="shared" si="118"/>
        <v>0</v>
      </c>
      <c r="BE313">
        <f t="shared" si="118"/>
        <v>0</v>
      </c>
      <c r="BF313">
        <f t="shared" si="118"/>
        <v>0</v>
      </c>
      <c r="BG313">
        <f t="shared" si="118"/>
        <v>0</v>
      </c>
      <c r="BH313">
        <f t="shared" si="118"/>
        <v>0</v>
      </c>
      <c r="BI313">
        <f t="shared" si="118"/>
        <v>0</v>
      </c>
      <c r="BJ313">
        <f t="shared" si="118"/>
        <v>0</v>
      </c>
      <c r="BK313">
        <f t="shared" si="118"/>
        <v>0</v>
      </c>
      <c r="BL313">
        <f t="shared" si="118"/>
        <v>0</v>
      </c>
      <c r="BM313">
        <f t="shared" ref="BM313:DX313" si="119">IF(BM50&gt;$EM$2,255,0)</f>
        <v>0</v>
      </c>
      <c r="BN313">
        <f t="shared" si="119"/>
        <v>0</v>
      </c>
      <c r="BO313">
        <f t="shared" si="119"/>
        <v>0</v>
      </c>
      <c r="BP313">
        <f t="shared" si="119"/>
        <v>0</v>
      </c>
      <c r="BQ313">
        <f t="shared" si="119"/>
        <v>0</v>
      </c>
      <c r="BR313">
        <f t="shared" si="119"/>
        <v>0</v>
      </c>
      <c r="BS313">
        <f t="shared" si="119"/>
        <v>0</v>
      </c>
      <c r="BT313">
        <f t="shared" si="119"/>
        <v>255</v>
      </c>
      <c r="BU313">
        <f t="shared" si="119"/>
        <v>255</v>
      </c>
      <c r="BV313">
        <f t="shared" si="119"/>
        <v>255</v>
      </c>
      <c r="BW313">
        <f t="shared" si="119"/>
        <v>255</v>
      </c>
      <c r="BX313">
        <f t="shared" si="119"/>
        <v>255</v>
      </c>
      <c r="BY313">
        <f t="shared" si="119"/>
        <v>255</v>
      </c>
      <c r="BZ313">
        <f t="shared" si="119"/>
        <v>255</v>
      </c>
      <c r="CA313">
        <f t="shared" si="119"/>
        <v>255</v>
      </c>
      <c r="CB313">
        <f t="shared" si="119"/>
        <v>255</v>
      </c>
      <c r="CC313">
        <f t="shared" si="119"/>
        <v>255</v>
      </c>
      <c r="CD313">
        <f t="shared" si="119"/>
        <v>255</v>
      </c>
      <c r="CE313">
        <f t="shared" si="119"/>
        <v>255</v>
      </c>
      <c r="CF313">
        <f t="shared" si="119"/>
        <v>255</v>
      </c>
      <c r="CG313">
        <f t="shared" si="119"/>
        <v>255</v>
      </c>
      <c r="CH313">
        <f t="shared" si="119"/>
        <v>255</v>
      </c>
      <c r="CI313">
        <f t="shared" si="119"/>
        <v>255</v>
      </c>
      <c r="CJ313">
        <f t="shared" si="119"/>
        <v>255</v>
      </c>
      <c r="CK313">
        <f t="shared" si="119"/>
        <v>255</v>
      </c>
      <c r="CL313">
        <f t="shared" si="119"/>
        <v>255</v>
      </c>
      <c r="CM313">
        <f t="shared" si="119"/>
        <v>255</v>
      </c>
      <c r="CN313">
        <f t="shared" si="119"/>
        <v>255</v>
      </c>
      <c r="CO313">
        <f t="shared" si="119"/>
        <v>255</v>
      </c>
      <c r="CP313">
        <f t="shared" si="119"/>
        <v>255</v>
      </c>
      <c r="CQ313">
        <f t="shared" si="119"/>
        <v>0</v>
      </c>
      <c r="CR313">
        <f t="shared" si="119"/>
        <v>0</v>
      </c>
      <c r="CS313">
        <f t="shared" si="119"/>
        <v>0</v>
      </c>
      <c r="CT313">
        <f t="shared" si="119"/>
        <v>0</v>
      </c>
      <c r="CU313">
        <f t="shared" si="119"/>
        <v>0</v>
      </c>
      <c r="CV313">
        <f t="shared" si="119"/>
        <v>0</v>
      </c>
      <c r="CW313">
        <f t="shared" si="119"/>
        <v>0</v>
      </c>
      <c r="CX313">
        <f t="shared" si="119"/>
        <v>0</v>
      </c>
      <c r="CY313">
        <f t="shared" si="119"/>
        <v>255</v>
      </c>
      <c r="CZ313">
        <f t="shared" si="119"/>
        <v>255</v>
      </c>
      <c r="DA313">
        <f t="shared" si="119"/>
        <v>255</v>
      </c>
      <c r="DB313">
        <f t="shared" si="119"/>
        <v>255</v>
      </c>
      <c r="DC313">
        <f t="shared" si="119"/>
        <v>255</v>
      </c>
      <c r="DD313">
        <f t="shared" si="119"/>
        <v>255</v>
      </c>
      <c r="DE313">
        <f t="shared" si="119"/>
        <v>255</v>
      </c>
      <c r="DF313">
        <f t="shared" si="119"/>
        <v>255</v>
      </c>
      <c r="DG313">
        <f t="shared" si="119"/>
        <v>255</v>
      </c>
      <c r="DH313">
        <f t="shared" si="119"/>
        <v>255</v>
      </c>
      <c r="DI313">
        <f t="shared" si="119"/>
        <v>255</v>
      </c>
      <c r="DJ313">
        <f t="shared" si="119"/>
        <v>255</v>
      </c>
      <c r="DK313">
        <f t="shared" si="119"/>
        <v>255</v>
      </c>
      <c r="DL313">
        <f t="shared" si="119"/>
        <v>255</v>
      </c>
      <c r="DM313">
        <f t="shared" si="119"/>
        <v>255</v>
      </c>
      <c r="DN313">
        <f t="shared" si="119"/>
        <v>0</v>
      </c>
      <c r="DO313">
        <f t="shared" si="119"/>
        <v>0</v>
      </c>
      <c r="DP313">
        <f t="shared" si="119"/>
        <v>0</v>
      </c>
      <c r="DQ313">
        <f t="shared" si="119"/>
        <v>0</v>
      </c>
      <c r="DR313">
        <f t="shared" si="119"/>
        <v>0</v>
      </c>
      <c r="DS313">
        <f t="shared" si="119"/>
        <v>0</v>
      </c>
      <c r="DT313">
        <f t="shared" si="119"/>
        <v>0</v>
      </c>
      <c r="DU313">
        <f t="shared" si="119"/>
        <v>0</v>
      </c>
      <c r="DV313">
        <f t="shared" si="119"/>
        <v>0</v>
      </c>
      <c r="DW313">
        <f t="shared" si="119"/>
        <v>0</v>
      </c>
      <c r="DX313">
        <f t="shared" si="119"/>
        <v>0</v>
      </c>
    </row>
    <row r="314" spans="1:128" x14ac:dyDescent="0.25">
      <c r="A314">
        <f t="shared" ref="A314:BL314" si="120">IF(A51&gt;$EM$2,255,0)</f>
        <v>0</v>
      </c>
      <c r="B314">
        <f t="shared" si="120"/>
        <v>0</v>
      </c>
      <c r="C314">
        <f t="shared" si="120"/>
        <v>0</v>
      </c>
      <c r="D314">
        <f t="shared" si="120"/>
        <v>0</v>
      </c>
      <c r="E314">
        <f t="shared" si="120"/>
        <v>0</v>
      </c>
      <c r="F314">
        <f t="shared" si="120"/>
        <v>0</v>
      </c>
      <c r="G314">
        <f t="shared" si="120"/>
        <v>0</v>
      </c>
      <c r="H314">
        <f t="shared" si="120"/>
        <v>0</v>
      </c>
      <c r="I314">
        <f t="shared" si="120"/>
        <v>0</v>
      </c>
      <c r="J314">
        <f t="shared" si="120"/>
        <v>0</v>
      </c>
      <c r="K314">
        <f t="shared" si="120"/>
        <v>0</v>
      </c>
      <c r="L314">
        <f t="shared" si="120"/>
        <v>255</v>
      </c>
      <c r="M314">
        <f t="shared" si="120"/>
        <v>255</v>
      </c>
      <c r="N314">
        <f t="shared" si="120"/>
        <v>255</v>
      </c>
      <c r="O314">
        <f t="shared" si="120"/>
        <v>255</v>
      </c>
      <c r="P314">
        <f t="shared" si="120"/>
        <v>255</v>
      </c>
      <c r="Q314">
        <f t="shared" si="120"/>
        <v>255</v>
      </c>
      <c r="R314">
        <f t="shared" si="120"/>
        <v>255</v>
      </c>
      <c r="S314">
        <f t="shared" si="120"/>
        <v>255</v>
      </c>
      <c r="T314">
        <f t="shared" si="120"/>
        <v>255</v>
      </c>
      <c r="U314">
        <f t="shared" si="120"/>
        <v>255</v>
      </c>
      <c r="V314">
        <f t="shared" si="120"/>
        <v>255</v>
      </c>
      <c r="W314">
        <f t="shared" si="120"/>
        <v>255</v>
      </c>
      <c r="X314">
        <f t="shared" si="120"/>
        <v>0</v>
      </c>
      <c r="Y314">
        <f t="shared" si="120"/>
        <v>0</v>
      </c>
      <c r="Z314">
        <f t="shared" si="120"/>
        <v>0</v>
      </c>
      <c r="AA314">
        <f t="shared" si="120"/>
        <v>0</v>
      </c>
      <c r="AB314">
        <f t="shared" si="120"/>
        <v>0</v>
      </c>
      <c r="AC314">
        <f t="shared" si="120"/>
        <v>0</v>
      </c>
      <c r="AD314">
        <f t="shared" si="120"/>
        <v>0</v>
      </c>
      <c r="AE314">
        <f t="shared" si="120"/>
        <v>0</v>
      </c>
      <c r="AF314">
        <f t="shared" si="120"/>
        <v>0</v>
      </c>
      <c r="AG314">
        <f t="shared" si="120"/>
        <v>0</v>
      </c>
      <c r="AH314">
        <f t="shared" si="120"/>
        <v>0</v>
      </c>
      <c r="AI314">
        <f t="shared" si="120"/>
        <v>0</v>
      </c>
      <c r="AJ314">
        <f t="shared" si="120"/>
        <v>0</v>
      </c>
      <c r="AK314">
        <f t="shared" si="120"/>
        <v>0</v>
      </c>
      <c r="AL314">
        <f t="shared" si="120"/>
        <v>0</v>
      </c>
      <c r="AM314">
        <f t="shared" si="120"/>
        <v>0</v>
      </c>
      <c r="AN314">
        <f t="shared" si="120"/>
        <v>0</v>
      </c>
      <c r="AO314">
        <f t="shared" si="120"/>
        <v>0</v>
      </c>
      <c r="AP314">
        <f t="shared" si="120"/>
        <v>0</v>
      </c>
      <c r="AQ314">
        <f t="shared" si="120"/>
        <v>0</v>
      </c>
      <c r="AR314">
        <f t="shared" si="120"/>
        <v>0</v>
      </c>
      <c r="AS314">
        <f t="shared" si="120"/>
        <v>0</v>
      </c>
      <c r="AT314">
        <f t="shared" si="120"/>
        <v>0</v>
      </c>
      <c r="AU314">
        <f t="shared" si="120"/>
        <v>0</v>
      </c>
      <c r="AV314">
        <f t="shared" si="120"/>
        <v>0</v>
      </c>
      <c r="AW314">
        <f t="shared" si="120"/>
        <v>0</v>
      </c>
      <c r="AX314">
        <f t="shared" si="120"/>
        <v>0</v>
      </c>
      <c r="AY314">
        <f t="shared" si="120"/>
        <v>0</v>
      </c>
      <c r="AZ314">
        <f t="shared" si="120"/>
        <v>0</v>
      </c>
      <c r="BA314">
        <f t="shared" si="120"/>
        <v>0</v>
      </c>
      <c r="BB314">
        <f t="shared" si="120"/>
        <v>0</v>
      </c>
      <c r="BC314">
        <f t="shared" si="120"/>
        <v>0</v>
      </c>
      <c r="BD314">
        <f t="shared" si="120"/>
        <v>0</v>
      </c>
      <c r="BE314">
        <f t="shared" si="120"/>
        <v>0</v>
      </c>
      <c r="BF314">
        <f t="shared" si="120"/>
        <v>0</v>
      </c>
      <c r="BG314">
        <f t="shared" si="120"/>
        <v>0</v>
      </c>
      <c r="BH314">
        <f t="shared" si="120"/>
        <v>0</v>
      </c>
      <c r="BI314">
        <f t="shared" si="120"/>
        <v>0</v>
      </c>
      <c r="BJ314">
        <f t="shared" si="120"/>
        <v>0</v>
      </c>
      <c r="BK314">
        <f t="shared" si="120"/>
        <v>0</v>
      </c>
      <c r="BL314">
        <f t="shared" si="120"/>
        <v>0</v>
      </c>
      <c r="BM314">
        <f t="shared" ref="BM314:DX314" si="121">IF(BM51&gt;$EM$2,255,0)</f>
        <v>0</v>
      </c>
      <c r="BN314">
        <f t="shared" si="121"/>
        <v>0</v>
      </c>
      <c r="BO314">
        <f t="shared" si="121"/>
        <v>0</v>
      </c>
      <c r="BP314">
        <f t="shared" si="121"/>
        <v>0</v>
      </c>
      <c r="BQ314">
        <f t="shared" si="121"/>
        <v>0</v>
      </c>
      <c r="BR314">
        <f t="shared" si="121"/>
        <v>0</v>
      </c>
      <c r="BS314">
        <f t="shared" si="121"/>
        <v>0</v>
      </c>
      <c r="BT314">
        <f t="shared" si="121"/>
        <v>255</v>
      </c>
      <c r="BU314">
        <f t="shared" si="121"/>
        <v>255</v>
      </c>
      <c r="BV314">
        <f t="shared" si="121"/>
        <v>255</v>
      </c>
      <c r="BW314">
        <f t="shared" si="121"/>
        <v>255</v>
      </c>
      <c r="BX314">
        <f t="shared" si="121"/>
        <v>255</v>
      </c>
      <c r="BY314">
        <f t="shared" si="121"/>
        <v>255</v>
      </c>
      <c r="BZ314">
        <f t="shared" si="121"/>
        <v>255</v>
      </c>
      <c r="CA314">
        <f t="shared" si="121"/>
        <v>255</v>
      </c>
      <c r="CB314">
        <f t="shared" si="121"/>
        <v>255</v>
      </c>
      <c r="CC314">
        <f t="shared" si="121"/>
        <v>255</v>
      </c>
      <c r="CD314">
        <f t="shared" si="121"/>
        <v>255</v>
      </c>
      <c r="CE314">
        <f t="shared" si="121"/>
        <v>255</v>
      </c>
      <c r="CF314">
        <f t="shared" si="121"/>
        <v>255</v>
      </c>
      <c r="CG314">
        <f t="shared" si="121"/>
        <v>255</v>
      </c>
      <c r="CH314">
        <f t="shared" si="121"/>
        <v>255</v>
      </c>
      <c r="CI314">
        <f t="shared" si="121"/>
        <v>255</v>
      </c>
      <c r="CJ314">
        <f t="shared" si="121"/>
        <v>255</v>
      </c>
      <c r="CK314">
        <f t="shared" si="121"/>
        <v>255</v>
      </c>
      <c r="CL314">
        <f t="shared" si="121"/>
        <v>255</v>
      </c>
      <c r="CM314">
        <f t="shared" si="121"/>
        <v>255</v>
      </c>
      <c r="CN314">
        <f t="shared" si="121"/>
        <v>255</v>
      </c>
      <c r="CO314">
        <f t="shared" si="121"/>
        <v>0</v>
      </c>
      <c r="CP314">
        <f t="shared" si="121"/>
        <v>0</v>
      </c>
      <c r="CQ314">
        <f t="shared" si="121"/>
        <v>0</v>
      </c>
      <c r="CR314">
        <f t="shared" si="121"/>
        <v>0</v>
      </c>
      <c r="CS314">
        <f t="shared" si="121"/>
        <v>0</v>
      </c>
      <c r="CT314">
        <f t="shared" si="121"/>
        <v>0</v>
      </c>
      <c r="CU314">
        <f t="shared" si="121"/>
        <v>0</v>
      </c>
      <c r="CV314">
        <f t="shared" si="121"/>
        <v>0</v>
      </c>
      <c r="CW314">
        <f t="shared" si="121"/>
        <v>0</v>
      </c>
      <c r="CX314">
        <f t="shared" si="121"/>
        <v>0</v>
      </c>
      <c r="CY314">
        <f t="shared" si="121"/>
        <v>255</v>
      </c>
      <c r="CZ314">
        <f t="shared" si="121"/>
        <v>255</v>
      </c>
      <c r="DA314">
        <f t="shared" si="121"/>
        <v>255</v>
      </c>
      <c r="DB314">
        <f t="shared" si="121"/>
        <v>255</v>
      </c>
      <c r="DC314">
        <f t="shared" si="121"/>
        <v>255</v>
      </c>
      <c r="DD314">
        <f t="shared" si="121"/>
        <v>255</v>
      </c>
      <c r="DE314">
        <f t="shared" si="121"/>
        <v>255</v>
      </c>
      <c r="DF314">
        <f t="shared" si="121"/>
        <v>255</v>
      </c>
      <c r="DG314">
        <f t="shared" si="121"/>
        <v>255</v>
      </c>
      <c r="DH314">
        <f t="shared" si="121"/>
        <v>255</v>
      </c>
      <c r="DI314">
        <f t="shared" si="121"/>
        <v>255</v>
      </c>
      <c r="DJ314">
        <f t="shared" si="121"/>
        <v>255</v>
      </c>
      <c r="DK314">
        <f t="shared" si="121"/>
        <v>255</v>
      </c>
      <c r="DL314">
        <f t="shared" si="121"/>
        <v>255</v>
      </c>
      <c r="DM314">
        <f t="shared" si="121"/>
        <v>0</v>
      </c>
      <c r="DN314">
        <f t="shared" si="121"/>
        <v>0</v>
      </c>
      <c r="DO314">
        <f t="shared" si="121"/>
        <v>0</v>
      </c>
      <c r="DP314">
        <f t="shared" si="121"/>
        <v>0</v>
      </c>
      <c r="DQ314">
        <f t="shared" si="121"/>
        <v>0</v>
      </c>
      <c r="DR314">
        <f t="shared" si="121"/>
        <v>0</v>
      </c>
      <c r="DS314">
        <f t="shared" si="121"/>
        <v>0</v>
      </c>
      <c r="DT314">
        <f t="shared" si="121"/>
        <v>0</v>
      </c>
      <c r="DU314">
        <f t="shared" si="121"/>
        <v>0</v>
      </c>
      <c r="DV314">
        <f t="shared" si="121"/>
        <v>0</v>
      </c>
      <c r="DW314">
        <f t="shared" si="121"/>
        <v>0</v>
      </c>
      <c r="DX314">
        <f t="shared" si="121"/>
        <v>0</v>
      </c>
    </row>
    <row r="315" spans="1:128" x14ac:dyDescent="0.25">
      <c r="A315">
        <f t="shared" ref="A315:BL315" si="122">IF(A52&gt;$EM$2,255,0)</f>
        <v>0</v>
      </c>
      <c r="B315">
        <f t="shared" si="122"/>
        <v>0</v>
      </c>
      <c r="C315">
        <f t="shared" si="122"/>
        <v>0</v>
      </c>
      <c r="D315">
        <f t="shared" si="122"/>
        <v>0</v>
      </c>
      <c r="E315">
        <f t="shared" si="122"/>
        <v>0</v>
      </c>
      <c r="F315">
        <f t="shared" si="122"/>
        <v>0</v>
      </c>
      <c r="G315">
        <f t="shared" si="122"/>
        <v>0</v>
      </c>
      <c r="H315">
        <f t="shared" si="122"/>
        <v>0</v>
      </c>
      <c r="I315">
        <f t="shared" si="122"/>
        <v>0</v>
      </c>
      <c r="J315">
        <f t="shared" si="122"/>
        <v>255</v>
      </c>
      <c r="K315">
        <f t="shared" si="122"/>
        <v>255</v>
      </c>
      <c r="L315">
        <f t="shared" si="122"/>
        <v>255</v>
      </c>
      <c r="M315">
        <f t="shared" si="122"/>
        <v>255</v>
      </c>
      <c r="N315">
        <f t="shared" si="122"/>
        <v>255</v>
      </c>
      <c r="O315">
        <f t="shared" si="122"/>
        <v>255</v>
      </c>
      <c r="P315">
        <f t="shared" si="122"/>
        <v>255</v>
      </c>
      <c r="Q315">
        <f t="shared" si="122"/>
        <v>255</v>
      </c>
      <c r="R315">
        <f t="shared" si="122"/>
        <v>255</v>
      </c>
      <c r="S315">
        <f t="shared" si="122"/>
        <v>255</v>
      </c>
      <c r="T315">
        <f t="shared" si="122"/>
        <v>255</v>
      </c>
      <c r="U315">
        <f t="shared" si="122"/>
        <v>255</v>
      </c>
      <c r="V315">
        <f t="shared" si="122"/>
        <v>255</v>
      </c>
      <c r="W315">
        <f t="shared" si="122"/>
        <v>255</v>
      </c>
      <c r="X315">
        <f t="shared" si="122"/>
        <v>255</v>
      </c>
      <c r="Y315">
        <f t="shared" si="122"/>
        <v>255</v>
      </c>
      <c r="Z315">
        <f t="shared" si="122"/>
        <v>255</v>
      </c>
      <c r="AA315">
        <f t="shared" si="122"/>
        <v>255</v>
      </c>
      <c r="AB315">
        <f t="shared" si="122"/>
        <v>255</v>
      </c>
      <c r="AC315">
        <f t="shared" si="122"/>
        <v>0</v>
      </c>
      <c r="AD315">
        <f t="shared" si="122"/>
        <v>0</v>
      </c>
      <c r="AE315">
        <f t="shared" si="122"/>
        <v>0</v>
      </c>
      <c r="AF315">
        <f t="shared" si="122"/>
        <v>0</v>
      </c>
      <c r="AG315">
        <f t="shared" si="122"/>
        <v>0</v>
      </c>
      <c r="AH315">
        <f t="shared" si="122"/>
        <v>0</v>
      </c>
      <c r="AI315">
        <f t="shared" si="122"/>
        <v>0</v>
      </c>
      <c r="AJ315">
        <f t="shared" si="122"/>
        <v>0</v>
      </c>
      <c r="AK315">
        <f t="shared" si="122"/>
        <v>0</v>
      </c>
      <c r="AL315">
        <f t="shared" si="122"/>
        <v>0</v>
      </c>
      <c r="AM315">
        <f t="shared" si="122"/>
        <v>0</v>
      </c>
      <c r="AN315">
        <f t="shared" si="122"/>
        <v>0</v>
      </c>
      <c r="AO315">
        <f t="shared" si="122"/>
        <v>0</v>
      </c>
      <c r="AP315">
        <f t="shared" si="122"/>
        <v>0</v>
      </c>
      <c r="AQ315">
        <f t="shared" si="122"/>
        <v>0</v>
      </c>
      <c r="AR315">
        <f t="shared" si="122"/>
        <v>0</v>
      </c>
      <c r="AS315">
        <f t="shared" si="122"/>
        <v>0</v>
      </c>
      <c r="AT315">
        <f t="shared" si="122"/>
        <v>0</v>
      </c>
      <c r="AU315">
        <f t="shared" si="122"/>
        <v>0</v>
      </c>
      <c r="AV315">
        <f t="shared" si="122"/>
        <v>0</v>
      </c>
      <c r="AW315">
        <f t="shared" si="122"/>
        <v>0</v>
      </c>
      <c r="AX315">
        <f t="shared" si="122"/>
        <v>0</v>
      </c>
      <c r="AY315">
        <f t="shared" si="122"/>
        <v>0</v>
      </c>
      <c r="AZ315">
        <f t="shared" si="122"/>
        <v>0</v>
      </c>
      <c r="BA315">
        <f t="shared" si="122"/>
        <v>0</v>
      </c>
      <c r="BB315">
        <f t="shared" si="122"/>
        <v>0</v>
      </c>
      <c r="BC315">
        <f t="shared" si="122"/>
        <v>0</v>
      </c>
      <c r="BD315">
        <f t="shared" si="122"/>
        <v>0</v>
      </c>
      <c r="BE315">
        <f t="shared" si="122"/>
        <v>0</v>
      </c>
      <c r="BF315">
        <f t="shared" si="122"/>
        <v>0</v>
      </c>
      <c r="BG315">
        <f t="shared" si="122"/>
        <v>0</v>
      </c>
      <c r="BH315">
        <f t="shared" si="122"/>
        <v>0</v>
      </c>
      <c r="BI315">
        <f t="shared" si="122"/>
        <v>0</v>
      </c>
      <c r="BJ315">
        <f t="shared" si="122"/>
        <v>0</v>
      </c>
      <c r="BK315">
        <f t="shared" si="122"/>
        <v>0</v>
      </c>
      <c r="BL315">
        <f t="shared" si="122"/>
        <v>0</v>
      </c>
      <c r="BM315">
        <f t="shared" ref="BM315:DX315" si="123">IF(BM52&gt;$EM$2,255,0)</f>
        <v>0</v>
      </c>
      <c r="BN315">
        <f t="shared" si="123"/>
        <v>0</v>
      </c>
      <c r="BO315">
        <f t="shared" si="123"/>
        <v>0</v>
      </c>
      <c r="BP315">
        <f t="shared" si="123"/>
        <v>0</v>
      </c>
      <c r="BQ315">
        <f t="shared" si="123"/>
        <v>0</v>
      </c>
      <c r="BR315">
        <f t="shared" si="123"/>
        <v>0</v>
      </c>
      <c r="BS315">
        <f t="shared" si="123"/>
        <v>255</v>
      </c>
      <c r="BT315">
        <f t="shared" si="123"/>
        <v>255</v>
      </c>
      <c r="BU315">
        <f t="shared" si="123"/>
        <v>255</v>
      </c>
      <c r="BV315">
        <f t="shared" si="123"/>
        <v>255</v>
      </c>
      <c r="BW315">
        <f t="shared" si="123"/>
        <v>255</v>
      </c>
      <c r="BX315">
        <f t="shared" si="123"/>
        <v>255</v>
      </c>
      <c r="BY315">
        <f t="shared" si="123"/>
        <v>255</v>
      </c>
      <c r="BZ315">
        <f t="shared" si="123"/>
        <v>255</v>
      </c>
      <c r="CA315">
        <f t="shared" si="123"/>
        <v>255</v>
      </c>
      <c r="CB315">
        <f t="shared" si="123"/>
        <v>255</v>
      </c>
      <c r="CC315">
        <f t="shared" si="123"/>
        <v>255</v>
      </c>
      <c r="CD315">
        <f t="shared" si="123"/>
        <v>255</v>
      </c>
      <c r="CE315">
        <f t="shared" si="123"/>
        <v>255</v>
      </c>
      <c r="CF315">
        <f t="shared" si="123"/>
        <v>255</v>
      </c>
      <c r="CG315">
        <f t="shared" si="123"/>
        <v>255</v>
      </c>
      <c r="CH315">
        <f t="shared" si="123"/>
        <v>255</v>
      </c>
      <c r="CI315">
        <f t="shared" si="123"/>
        <v>255</v>
      </c>
      <c r="CJ315">
        <f t="shared" si="123"/>
        <v>255</v>
      </c>
      <c r="CK315">
        <f t="shared" si="123"/>
        <v>255</v>
      </c>
      <c r="CL315">
        <f t="shared" si="123"/>
        <v>255</v>
      </c>
      <c r="CM315">
        <f t="shared" si="123"/>
        <v>255</v>
      </c>
      <c r="CN315">
        <f t="shared" si="123"/>
        <v>0</v>
      </c>
      <c r="CO315">
        <f t="shared" si="123"/>
        <v>0</v>
      </c>
      <c r="CP315">
        <f t="shared" si="123"/>
        <v>0</v>
      </c>
      <c r="CQ315">
        <f t="shared" si="123"/>
        <v>0</v>
      </c>
      <c r="CR315">
        <f t="shared" si="123"/>
        <v>0</v>
      </c>
      <c r="CS315">
        <f t="shared" si="123"/>
        <v>0</v>
      </c>
      <c r="CT315">
        <f t="shared" si="123"/>
        <v>0</v>
      </c>
      <c r="CU315">
        <f t="shared" si="123"/>
        <v>0</v>
      </c>
      <c r="CV315">
        <f t="shared" si="123"/>
        <v>0</v>
      </c>
      <c r="CW315">
        <f t="shared" si="123"/>
        <v>0</v>
      </c>
      <c r="CX315">
        <f t="shared" si="123"/>
        <v>0</v>
      </c>
      <c r="CY315">
        <f t="shared" si="123"/>
        <v>255</v>
      </c>
      <c r="CZ315">
        <f t="shared" si="123"/>
        <v>255</v>
      </c>
      <c r="DA315">
        <f t="shared" si="123"/>
        <v>255</v>
      </c>
      <c r="DB315">
        <f t="shared" si="123"/>
        <v>255</v>
      </c>
      <c r="DC315">
        <f t="shared" si="123"/>
        <v>255</v>
      </c>
      <c r="DD315">
        <f t="shared" si="123"/>
        <v>255</v>
      </c>
      <c r="DE315">
        <f t="shared" si="123"/>
        <v>255</v>
      </c>
      <c r="DF315">
        <f t="shared" si="123"/>
        <v>255</v>
      </c>
      <c r="DG315">
        <f t="shared" si="123"/>
        <v>255</v>
      </c>
      <c r="DH315">
        <f t="shared" si="123"/>
        <v>255</v>
      </c>
      <c r="DI315">
        <f t="shared" si="123"/>
        <v>255</v>
      </c>
      <c r="DJ315">
        <f t="shared" si="123"/>
        <v>255</v>
      </c>
      <c r="DK315">
        <f t="shared" si="123"/>
        <v>255</v>
      </c>
      <c r="DL315">
        <f t="shared" si="123"/>
        <v>255</v>
      </c>
      <c r="DM315">
        <f t="shared" si="123"/>
        <v>0</v>
      </c>
      <c r="DN315">
        <f t="shared" si="123"/>
        <v>0</v>
      </c>
      <c r="DO315">
        <f t="shared" si="123"/>
        <v>0</v>
      </c>
      <c r="DP315">
        <f t="shared" si="123"/>
        <v>0</v>
      </c>
      <c r="DQ315">
        <f t="shared" si="123"/>
        <v>0</v>
      </c>
      <c r="DR315">
        <f t="shared" si="123"/>
        <v>0</v>
      </c>
      <c r="DS315">
        <f t="shared" si="123"/>
        <v>0</v>
      </c>
      <c r="DT315">
        <f t="shared" si="123"/>
        <v>0</v>
      </c>
      <c r="DU315">
        <f t="shared" si="123"/>
        <v>0</v>
      </c>
      <c r="DV315">
        <f t="shared" si="123"/>
        <v>0</v>
      </c>
      <c r="DW315">
        <f t="shared" si="123"/>
        <v>0</v>
      </c>
      <c r="DX315">
        <f t="shared" si="123"/>
        <v>0</v>
      </c>
    </row>
    <row r="316" spans="1:128" x14ac:dyDescent="0.25">
      <c r="A316">
        <f t="shared" ref="A316:BL316" si="124">IF(A53&gt;$EM$2,255,0)</f>
        <v>0</v>
      </c>
      <c r="B316">
        <f t="shared" si="124"/>
        <v>0</v>
      </c>
      <c r="C316">
        <f t="shared" si="124"/>
        <v>0</v>
      </c>
      <c r="D316">
        <f t="shared" si="124"/>
        <v>0</v>
      </c>
      <c r="E316">
        <f t="shared" si="124"/>
        <v>0</v>
      </c>
      <c r="F316">
        <f t="shared" si="124"/>
        <v>0</v>
      </c>
      <c r="G316">
        <f t="shared" si="124"/>
        <v>0</v>
      </c>
      <c r="H316">
        <f t="shared" si="124"/>
        <v>255</v>
      </c>
      <c r="I316">
        <f t="shared" si="124"/>
        <v>255</v>
      </c>
      <c r="J316">
        <f t="shared" si="124"/>
        <v>255</v>
      </c>
      <c r="K316">
        <f t="shared" si="124"/>
        <v>255</v>
      </c>
      <c r="L316">
        <f t="shared" si="124"/>
        <v>255</v>
      </c>
      <c r="M316">
        <f t="shared" si="124"/>
        <v>255</v>
      </c>
      <c r="N316">
        <f t="shared" si="124"/>
        <v>255</v>
      </c>
      <c r="O316">
        <f t="shared" si="124"/>
        <v>255</v>
      </c>
      <c r="P316">
        <f t="shared" si="124"/>
        <v>255</v>
      </c>
      <c r="Q316">
        <f t="shared" si="124"/>
        <v>255</v>
      </c>
      <c r="R316">
        <f t="shared" si="124"/>
        <v>255</v>
      </c>
      <c r="S316">
        <f t="shared" si="124"/>
        <v>255</v>
      </c>
      <c r="T316">
        <f t="shared" si="124"/>
        <v>255</v>
      </c>
      <c r="U316">
        <f t="shared" si="124"/>
        <v>255</v>
      </c>
      <c r="V316">
        <f t="shared" si="124"/>
        <v>255</v>
      </c>
      <c r="W316">
        <f t="shared" si="124"/>
        <v>255</v>
      </c>
      <c r="X316">
        <f t="shared" si="124"/>
        <v>255</v>
      </c>
      <c r="Y316">
        <f t="shared" si="124"/>
        <v>255</v>
      </c>
      <c r="Z316">
        <f t="shared" si="124"/>
        <v>255</v>
      </c>
      <c r="AA316">
        <f t="shared" si="124"/>
        <v>255</v>
      </c>
      <c r="AB316">
        <f t="shared" si="124"/>
        <v>255</v>
      </c>
      <c r="AC316">
        <f t="shared" si="124"/>
        <v>255</v>
      </c>
      <c r="AD316">
        <f t="shared" si="124"/>
        <v>255</v>
      </c>
      <c r="AE316">
        <f t="shared" si="124"/>
        <v>0</v>
      </c>
      <c r="AF316">
        <f t="shared" si="124"/>
        <v>0</v>
      </c>
      <c r="AG316">
        <f t="shared" si="124"/>
        <v>0</v>
      </c>
      <c r="AH316">
        <f t="shared" si="124"/>
        <v>0</v>
      </c>
      <c r="AI316">
        <f t="shared" si="124"/>
        <v>0</v>
      </c>
      <c r="AJ316">
        <f t="shared" si="124"/>
        <v>0</v>
      </c>
      <c r="AK316">
        <f t="shared" si="124"/>
        <v>0</v>
      </c>
      <c r="AL316">
        <f t="shared" si="124"/>
        <v>0</v>
      </c>
      <c r="AM316">
        <f t="shared" si="124"/>
        <v>0</v>
      </c>
      <c r="AN316">
        <f t="shared" si="124"/>
        <v>0</v>
      </c>
      <c r="AO316">
        <f t="shared" si="124"/>
        <v>0</v>
      </c>
      <c r="AP316">
        <f t="shared" si="124"/>
        <v>0</v>
      </c>
      <c r="AQ316">
        <f t="shared" si="124"/>
        <v>0</v>
      </c>
      <c r="AR316">
        <f t="shared" si="124"/>
        <v>0</v>
      </c>
      <c r="AS316">
        <f t="shared" si="124"/>
        <v>0</v>
      </c>
      <c r="AT316">
        <f t="shared" si="124"/>
        <v>0</v>
      </c>
      <c r="AU316">
        <f t="shared" si="124"/>
        <v>0</v>
      </c>
      <c r="AV316">
        <f t="shared" si="124"/>
        <v>0</v>
      </c>
      <c r="AW316">
        <f t="shared" si="124"/>
        <v>0</v>
      </c>
      <c r="AX316">
        <f t="shared" si="124"/>
        <v>0</v>
      </c>
      <c r="AY316">
        <f t="shared" si="124"/>
        <v>0</v>
      </c>
      <c r="AZ316">
        <f t="shared" si="124"/>
        <v>0</v>
      </c>
      <c r="BA316">
        <f t="shared" si="124"/>
        <v>0</v>
      </c>
      <c r="BB316">
        <f t="shared" si="124"/>
        <v>0</v>
      </c>
      <c r="BC316">
        <f t="shared" si="124"/>
        <v>0</v>
      </c>
      <c r="BD316">
        <f t="shared" si="124"/>
        <v>0</v>
      </c>
      <c r="BE316">
        <f t="shared" si="124"/>
        <v>0</v>
      </c>
      <c r="BF316">
        <f t="shared" si="124"/>
        <v>0</v>
      </c>
      <c r="BG316">
        <f t="shared" si="124"/>
        <v>0</v>
      </c>
      <c r="BH316">
        <f t="shared" si="124"/>
        <v>0</v>
      </c>
      <c r="BI316">
        <f t="shared" si="124"/>
        <v>0</v>
      </c>
      <c r="BJ316">
        <f t="shared" si="124"/>
        <v>0</v>
      </c>
      <c r="BK316">
        <f t="shared" si="124"/>
        <v>0</v>
      </c>
      <c r="BL316">
        <f t="shared" si="124"/>
        <v>0</v>
      </c>
      <c r="BM316">
        <f t="shared" ref="BM316:DX316" si="125">IF(BM53&gt;$EM$2,255,0)</f>
        <v>0</v>
      </c>
      <c r="BN316">
        <f t="shared" si="125"/>
        <v>0</v>
      </c>
      <c r="BO316">
        <f t="shared" si="125"/>
        <v>0</v>
      </c>
      <c r="BP316">
        <f t="shared" si="125"/>
        <v>0</v>
      </c>
      <c r="BQ316">
        <f t="shared" si="125"/>
        <v>0</v>
      </c>
      <c r="BR316">
        <f t="shared" si="125"/>
        <v>0</v>
      </c>
      <c r="BS316">
        <f t="shared" si="125"/>
        <v>255</v>
      </c>
      <c r="BT316">
        <f t="shared" si="125"/>
        <v>255</v>
      </c>
      <c r="BU316">
        <f t="shared" si="125"/>
        <v>255</v>
      </c>
      <c r="BV316">
        <f t="shared" si="125"/>
        <v>255</v>
      </c>
      <c r="BW316">
        <f t="shared" si="125"/>
        <v>255</v>
      </c>
      <c r="BX316">
        <f t="shared" si="125"/>
        <v>255</v>
      </c>
      <c r="BY316">
        <f t="shared" si="125"/>
        <v>255</v>
      </c>
      <c r="BZ316">
        <f t="shared" si="125"/>
        <v>255</v>
      </c>
      <c r="CA316">
        <f t="shared" si="125"/>
        <v>255</v>
      </c>
      <c r="CB316">
        <f t="shared" si="125"/>
        <v>255</v>
      </c>
      <c r="CC316">
        <f t="shared" si="125"/>
        <v>255</v>
      </c>
      <c r="CD316">
        <f t="shared" si="125"/>
        <v>255</v>
      </c>
      <c r="CE316">
        <f t="shared" si="125"/>
        <v>255</v>
      </c>
      <c r="CF316">
        <f t="shared" si="125"/>
        <v>255</v>
      </c>
      <c r="CG316">
        <f t="shared" si="125"/>
        <v>255</v>
      </c>
      <c r="CH316">
        <f t="shared" si="125"/>
        <v>255</v>
      </c>
      <c r="CI316">
        <f t="shared" si="125"/>
        <v>255</v>
      </c>
      <c r="CJ316">
        <f t="shared" si="125"/>
        <v>255</v>
      </c>
      <c r="CK316">
        <f t="shared" si="125"/>
        <v>255</v>
      </c>
      <c r="CL316">
        <f t="shared" si="125"/>
        <v>0</v>
      </c>
      <c r="CM316">
        <f t="shared" si="125"/>
        <v>0</v>
      </c>
      <c r="CN316">
        <f t="shared" si="125"/>
        <v>0</v>
      </c>
      <c r="CO316">
        <f t="shared" si="125"/>
        <v>0</v>
      </c>
      <c r="CP316">
        <f t="shared" si="125"/>
        <v>0</v>
      </c>
      <c r="CQ316">
        <f t="shared" si="125"/>
        <v>0</v>
      </c>
      <c r="CR316">
        <f t="shared" si="125"/>
        <v>0</v>
      </c>
      <c r="CS316">
        <f t="shared" si="125"/>
        <v>0</v>
      </c>
      <c r="CT316">
        <f t="shared" si="125"/>
        <v>0</v>
      </c>
      <c r="CU316">
        <f t="shared" si="125"/>
        <v>0</v>
      </c>
      <c r="CV316">
        <f t="shared" si="125"/>
        <v>0</v>
      </c>
      <c r="CW316">
        <f t="shared" si="125"/>
        <v>0</v>
      </c>
      <c r="CX316">
        <f t="shared" si="125"/>
        <v>0</v>
      </c>
      <c r="CY316">
        <f t="shared" si="125"/>
        <v>255</v>
      </c>
      <c r="CZ316">
        <f t="shared" si="125"/>
        <v>255</v>
      </c>
      <c r="DA316">
        <f t="shared" si="125"/>
        <v>255</v>
      </c>
      <c r="DB316">
        <f t="shared" si="125"/>
        <v>255</v>
      </c>
      <c r="DC316">
        <f t="shared" si="125"/>
        <v>255</v>
      </c>
      <c r="DD316">
        <f t="shared" si="125"/>
        <v>255</v>
      </c>
      <c r="DE316">
        <f t="shared" si="125"/>
        <v>255</v>
      </c>
      <c r="DF316">
        <f t="shared" si="125"/>
        <v>255</v>
      </c>
      <c r="DG316">
        <f t="shared" si="125"/>
        <v>255</v>
      </c>
      <c r="DH316">
        <f t="shared" si="125"/>
        <v>255</v>
      </c>
      <c r="DI316">
        <f t="shared" si="125"/>
        <v>255</v>
      </c>
      <c r="DJ316">
        <f t="shared" si="125"/>
        <v>255</v>
      </c>
      <c r="DK316">
        <f t="shared" si="125"/>
        <v>255</v>
      </c>
      <c r="DL316">
        <f t="shared" si="125"/>
        <v>0</v>
      </c>
      <c r="DM316">
        <f t="shared" si="125"/>
        <v>0</v>
      </c>
      <c r="DN316">
        <f t="shared" si="125"/>
        <v>0</v>
      </c>
      <c r="DO316">
        <f t="shared" si="125"/>
        <v>0</v>
      </c>
      <c r="DP316">
        <f t="shared" si="125"/>
        <v>0</v>
      </c>
      <c r="DQ316">
        <f t="shared" si="125"/>
        <v>0</v>
      </c>
      <c r="DR316">
        <f t="shared" si="125"/>
        <v>0</v>
      </c>
      <c r="DS316">
        <f t="shared" si="125"/>
        <v>0</v>
      </c>
      <c r="DT316">
        <f t="shared" si="125"/>
        <v>0</v>
      </c>
      <c r="DU316">
        <f t="shared" si="125"/>
        <v>0</v>
      </c>
      <c r="DV316">
        <f t="shared" si="125"/>
        <v>0</v>
      </c>
      <c r="DW316">
        <f t="shared" si="125"/>
        <v>0</v>
      </c>
      <c r="DX316">
        <f t="shared" si="125"/>
        <v>0</v>
      </c>
    </row>
    <row r="317" spans="1:128" x14ac:dyDescent="0.25">
      <c r="A317">
        <f t="shared" ref="A317:BL317" si="126">IF(A54&gt;$EM$2,255,0)</f>
        <v>0</v>
      </c>
      <c r="B317">
        <f t="shared" si="126"/>
        <v>0</v>
      </c>
      <c r="C317">
        <f t="shared" si="126"/>
        <v>0</v>
      </c>
      <c r="D317">
        <f t="shared" si="126"/>
        <v>0</v>
      </c>
      <c r="E317">
        <f t="shared" si="126"/>
        <v>0</v>
      </c>
      <c r="F317">
        <f t="shared" si="126"/>
        <v>0</v>
      </c>
      <c r="G317">
        <f t="shared" si="126"/>
        <v>0</v>
      </c>
      <c r="H317">
        <f t="shared" si="126"/>
        <v>255</v>
      </c>
      <c r="I317">
        <f t="shared" si="126"/>
        <v>255</v>
      </c>
      <c r="J317">
        <f t="shared" si="126"/>
        <v>255</v>
      </c>
      <c r="K317">
        <f t="shared" si="126"/>
        <v>255</v>
      </c>
      <c r="L317">
        <f t="shared" si="126"/>
        <v>255</v>
      </c>
      <c r="M317">
        <f t="shared" si="126"/>
        <v>255</v>
      </c>
      <c r="N317">
        <f t="shared" si="126"/>
        <v>255</v>
      </c>
      <c r="O317">
        <f t="shared" si="126"/>
        <v>255</v>
      </c>
      <c r="P317">
        <f t="shared" si="126"/>
        <v>255</v>
      </c>
      <c r="Q317">
        <f t="shared" si="126"/>
        <v>255</v>
      </c>
      <c r="R317">
        <f t="shared" si="126"/>
        <v>255</v>
      </c>
      <c r="S317">
        <f t="shared" si="126"/>
        <v>255</v>
      </c>
      <c r="T317">
        <f t="shared" si="126"/>
        <v>255</v>
      </c>
      <c r="U317">
        <f t="shared" si="126"/>
        <v>255</v>
      </c>
      <c r="V317">
        <f t="shared" si="126"/>
        <v>255</v>
      </c>
      <c r="W317">
        <f t="shared" si="126"/>
        <v>255</v>
      </c>
      <c r="X317">
        <f t="shared" si="126"/>
        <v>255</v>
      </c>
      <c r="Y317">
        <f t="shared" si="126"/>
        <v>255</v>
      </c>
      <c r="Z317">
        <f t="shared" si="126"/>
        <v>255</v>
      </c>
      <c r="AA317">
        <f t="shared" si="126"/>
        <v>255</v>
      </c>
      <c r="AB317">
        <f t="shared" si="126"/>
        <v>255</v>
      </c>
      <c r="AC317">
        <f t="shared" si="126"/>
        <v>255</v>
      </c>
      <c r="AD317">
        <f t="shared" si="126"/>
        <v>255</v>
      </c>
      <c r="AE317">
        <f t="shared" si="126"/>
        <v>255</v>
      </c>
      <c r="AF317">
        <f t="shared" si="126"/>
        <v>255</v>
      </c>
      <c r="AG317">
        <f t="shared" si="126"/>
        <v>255</v>
      </c>
      <c r="AH317">
        <f t="shared" si="126"/>
        <v>255</v>
      </c>
      <c r="AI317">
        <f t="shared" si="126"/>
        <v>255</v>
      </c>
      <c r="AJ317">
        <f t="shared" si="126"/>
        <v>0</v>
      </c>
      <c r="AK317">
        <f t="shared" si="126"/>
        <v>0</v>
      </c>
      <c r="AL317">
        <f t="shared" si="126"/>
        <v>0</v>
      </c>
      <c r="AM317">
        <f t="shared" si="126"/>
        <v>0</v>
      </c>
      <c r="AN317">
        <f t="shared" si="126"/>
        <v>0</v>
      </c>
      <c r="AO317">
        <f t="shared" si="126"/>
        <v>0</v>
      </c>
      <c r="AP317">
        <f t="shared" si="126"/>
        <v>0</v>
      </c>
      <c r="AQ317">
        <f t="shared" si="126"/>
        <v>0</v>
      </c>
      <c r="AR317">
        <f t="shared" si="126"/>
        <v>0</v>
      </c>
      <c r="AS317">
        <f t="shared" si="126"/>
        <v>0</v>
      </c>
      <c r="AT317">
        <f t="shared" si="126"/>
        <v>0</v>
      </c>
      <c r="AU317">
        <f t="shared" si="126"/>
        <v>0</v>
      </c>
      <c r="AV317">
        <f t="shared" si="126"/>
        <v>0</v>
      </c>
      <c r="AW317">
        <f t="shared" si="126"/>
        <v>0</v>
      </c>
      <c r="AX317">
        <f t="shared" si="126"/>
        <v>0</v>
      </c>
      <c r="AY317">
        <f t="shared" si="126"/>
        <v>0</v>
      </c>
      <c r="AZ317">
        <f t="shared" si="126"/>
        <v>0</v>
      </c>
      <c r="BA317">
        <f t="shared" si="126"/>
        <v>0</v>
      </c>
      <c r="BB317">
        <f t="shared" si="126"/>
        <v>0</v>
      </c>
      <c r="BC317">
        <f t="shared" si="126"/>
        <v>0</v>
      </c>
      <c r="BD317">
        <f t="shared" si="126"/>
        <v>0</v>
      </c>
      <c r="BE317">
        <f t="shared" si="126"/>
        <v>0</v>
      </c>
      <c r="BF317">
        <f t="shared" si="126"/>
        <v>0</v>
      </c>
      <c r="BG317">
        <f t="shared" si="126"/>
        <v>0</v>
      </c>
      <c r="BH317">
        <f t="shared" si="126"/>
        <v>0</v>
      </c>
      <c r="BI317">
        <f t="shared" si="126"/>
        <v>0</v>
      </c>
      <c r="BJ317">
        <f t="shared" si="126"/>
        <v>0</v>
      </c>
      <c r="BK317">
        <f t="shared" si="126"/>
        <v>0</v>
      </c>
      <c r="BL317">
        <f t="shared" si="126"/>
        <v>0</v>
      </c>
      <c r="BM317">
        <f t="shared" ref="BM317:DX317" si="127">IF(BM54&gt;$EM$2,255,0)</f>
        <v>0</v>
      </c>
      <c r="BN317">
        <f t="shared" si="127"/>
        <v>0</v>
      </c>
      <c r="BO317">
        <f t="shared" si="127"/>
        <v>0</v>
      </c>
      <c r="BP317">
        <f t="shared" si="127"/>
        <v>0</v>
      </c>
      <c r="BQ317">
        <f t="shared" si="127"/>
        <v>0</v>
      </c>
      <c r="BR317">
        <f t="shared" si="127"/>
        <v>255</v>
      </c>
      <c r="BS317">
        <f t="shared" si="127"/>
        <v>255</v>
      </c>
      <c r="BT317">
        <f t="shared" si="127"/>
        <v>255</v>
      </c>
      <c r="BU317">
        <f t="shared" si="127"/>
        <v>255</v>
      </c>
      <c r="BV317">
        <f t="shared" si="127"/>
        <v>255</v>
      </c>
      <c r="BW317">
        <f t="shared" si="127"/>
        <v>255</v>
      </c>
      <c r="BX317">
        <f t="shared" si="127"/>
        <v>255</v>
      </c>
      <c r="BY317">
        <f t="shared" si="127"/>
        <v>255</v>
      </c>
      <c r="BZ317">
        <f t="shared" si="127"/>
        <v>255</v>
      </c>
      <c r="CA317">
        <f t="shared" si="127"/>
        <v>255</v>
      </c>
      <c r="CB317">
        <f t="shared" si="127"/>
        <v>255</v>
      </c>
      <c r="CC317">
        <f t="shared" si="127"/>
        <v>255</v>
      </c>
      <c r="CD317">
        <f t="shared" si="127"/>
        <v>255</v>
      </c>
      <c r="CE317">
        <f t="shared" si="127"/>
        <v>255</v>
      </c>
      <c r="CF317">
        <f t="shared" si="127"/>
        <v>255</v>
      </c>
      <c r="CG317">
        <f t="shared" si="127"/>
        <v>255</v>
      </c>
      <c r="CH317">
        <f t="shared" si="127"/>
        <v>255</v>
      </c>
      <c r="CI317">
        <f t="shared" si="127"/>
        <v>0</v>
      </c>
      <c r="CJ317">
        <f t="shared" si="127"/>
        <v>0</v>
      </c>
      <c r="CK317">
        <f t="shared" si="127"/>
        <v>0</v>
      </c>
      <c r="CL317">
        <f t="shared" si="127"/>
        <v>0</v>
      </c>
      <c r="CM317">
        <f t="shared" si="127"/>
        <v>0</v>
      </c>
      <c r="CN317">
        <f t="shared" si="127"/>
        <v>0</v>
      </c>
      <c r="CO317">
        <f t="shared" si="127"/>
        <v>0</v>
      </c>
      <c r="CP317">
        <f t="shared" si="127"/>
        <v>0</v>
      </c>
      <c r="CQ317">
        <f t="shared" si="127"/>
        <v>0</v>
      </c>
      <c r="CR317">
        <f t="shared" si="127"/>
        <v>0</v>
      </c>
      <c r="CS317">
        <f t="shared" si="127"/>
        <v>0</v>
      </c>
      <c r="CT317">
        <f t="shared" si="127"/>
        <v>0</v>
      </c>
      <c r="CU317">
        <f t="shared" si="127"/>
        <v>0</v>
      </c>
      <c r="CV317">
        <f t="shared" si="127"/>
        <v>0</v>
      </c>
      <c r="CW317">
        <f t="shared" si="127"/>
        <v>0</v>
      </c>
      <c r="CX317">
        <f t="shared" si="127"/>
        <v>0</v>
      </c>
      <c r="CY317">
        <f t="shared" si="127"/>
        <v>0</v>
      </c>
      <c r="CZ317">
        <f t="shared" si="127"/>
        <v>255</v>
      </c>
      <c r="DA317">
        <f t="shared" si="127"/>
        <v>255</v>
      </c>
      <c r="DB317">
        <f t="shared" si="127"/>
        <v>255</v>
      </c>
      <c r="DC317">
        <f t="shared" si="127"/>
        <v>255</v>
      </c>
      <c r="DD317">
        <f t="shared" si="127"/>
        <v>255</v>
      </c>
      <c r="DE317">
        <f t="shared" si="127"/>
        <v>255</v>
      </c>
      <c r="DF317">
        <f t="shared" si="127"/>
        <v>255</v>
      </c>
      <c r="DG317">
        <f t="shared" si="127"/>
        <v>255</v>
      </c>
      <c r="DH317">
        <f t="shared" si="127"/>
        <v>255</v>
      </c>
      <c r="DI317">
        <f t="shared" si="127"/>
        <v>255</v>
      </c>
      <c r="DJ317">
        <f t="shared" si="127"/>
        <v>255</v>
      </c>
      <c r="DK317">
        <f t="shared" si="127"/>
        <v>255</v>
      </c>
      <c r="DL317">
        <f t="shared" si="127"/>
        <v>0</v>
      </c>
      <c r="DM317">
        <f t="shared" si="127"/>
        <v>0</v>
      </c>
      <c r="DN317">
        <f t="shared" si="127"/>
        <v>0</v>
      </c>
      <c r="DO317">
        <f t="shared" si="127"/>
        <v>0</v>
      </c>
      <c r="DP317">
        <f t="shared" si="127"/>
        <v>0</v>
      </c>
      <c r="DQ317">
        <f t="shared" si="127"/>
        <v>0</v>
      </c>
      <c r="DR317">
        <f t="shared" si="127"/>
        <v>0</v>
      </c>
      <c r="DS317">
        <f t="shared" si="127"/>
        <v>0</v>
      </c>
      <c r="DT317">
        <f t="shared" si="127"/>
        <v>0</v>
      </c>
      <c r="DU317">
        <f t="shared" si="127"/>
        <v>0</v>
      </c>
      <c r="DV317">
        <f t="shared" si="127"/>
        <v>0</v>
      </c>
      <c r="DW317">
        <f t="shared" si="127"/>
        <v>0</v>
      </c>
      <c r="DX317">
        <f t="shared" si="127"/>
        <v>255</v>
      </c>
    </row>
    <row r="318" spans="1:128" x14ac:dyDescent="0.25">
      <c r="A318">
        <f t="shared" ref="A318:BL318" si="128">IF(A55&gt;$EM$2,255,0)</f>
        <v>0</v>
      </c>
      <c r="B318">
        <f t="shared" si="128"/>
        <v>0</v>
      </c>
      <c r="C318">
        <f t="shared" si="128"/>
        <v>0</v>
      </c>
      <c r="D318">
        <f t="shared" si="128"/>
        <v>0</v>
      </c>
      <c r="E318">
        <f t="shared" si="128"/>
        <v>0</v>
      </c>
      <c r="F318">
        <f t="shared" si="128"/>
        <v>0</v>
      </c>
      <c r="G318">
        <f t="shared" si="128"/>
        <v>255</v>
      </c>
      <c r="H318">
        <f t="shared" si="128"/>
        <v>255</v>
      </c>
      <c r="I318">
        <f t="shared" si="128"/>
        <v>255</v>
      </c>
      <c r="J318">
        <f t="shared" si="128"/>
        <v>255</v>
      </c>
      <c r="K318">
        <f t="shared" si="128"/>
        <v>255</v>
      </c>
      <c r="L318">
        <f t="shared" si="128"/>
        <v>255</v>
      </c>
      <c r="M318">
        <f t="shared" si="128"/>
        <v>255</v>
      </c>
      <c r="N318">
        <f t="shared" si="128"/>
        <v>255</v>
      </c>
      <c r="O318">
        <f t="shared" si="128"/>
        <v>255</v>
      </c>
      <c r="P318">
        <f t="shared" si="128"/>
        <v>255</v>
      </c>
      <c r="Q318">
        <f t="shared" si="128"/>
        <v>255</v>
      </c>
      <c r="R318">
        <f t="shared" si="128"/>
        <v>255</v>
      </c>
      <c r="S318">
        <f t="shared" si="128"/>
        <v>255</v>
      </c>
      <c r="T318">
        <f t="shared" si="128"/>
        <v>255</v>
      </c>
      <c r="U318">
        <f t="shared" si="128"/>
        <v>255</v>
      </c>
      <c r="V318">
        <f t="shared" si="128"/>
        <v>255</v>
      </c>
      <c r="W318">
        <f t="shared" si="128"/>
        <v>255</v>
      </c>
      <c r="X318">
        <f t="shared" si="128"/>
        <v>255</v>
      </c>
      <c r="Y318">
        <f t="shared" si="128"/>
        <v>255</v>
      </c>
      <c r="Z318">
        <f t="shared" si="128"/>
        <v>255</v>
      </c>
      <c r="AA318">
        <f t="shared" si="128"/>
        <v>255</v>
      </c>
      <c r="AB318">
        <f t="shared" si="128"/>
        <v>255</v>
      </c>
      <c r="AC318">
        <f t="shared" si="128"/>
        <v>255</v>
      </c>
      <c r="AD318">
        <f t="shared" si="128"/>
        <v>255</v>
      </c>
      <c r="AE318">
        <f t="shared" si="128"/>
        <v>255</v>
      </c>
      <c r="AF318">
        <f t="shared" si="128"/>
        <v>255</v>
      </c>
      <c r="AG318">
        <f t="shared" si="128"/>
        <v>255</v>
      </c>
      <c r="AH318">
        <f t="shared" si="128"/>
        <v>255</v>
      </c>
      <c r="AI318">
        <f t="shared" si="128"/>
        <v>255</v>
      </c>
      <c r="AJ318">
        <f t="shared" si="128"/>
        <v>255</v>
      </c>
      <c r="AK318">
        <f t="shared" si="128"/>
        <v>255</v>
      </c>
      <c r="AL318">
        <f t="shared" si="128"/>
        <v>255</v>
      </c>
      <c r="AM318">
        <f t="shared" si="128"/>
        <v>255</v>
      </c>
      <c r="AN318">
        <f t="shared" si="128"/>
        <v>0</v>
      </c>
      <c r="AO318">
        <f t="shared" si="128"/>
        <v>0</v>
      </c>
      <c r="AP318">
        <f t="shared" si="128"/>
        <v>0</v>
      </c>
      <c r="AQ318">
        <f t="shared" si="128"/>
        <v>0</v>
      </c>
      <c r="AR318">
        <f t="shared" si="128"/>
        <v>0</v>
      </c>
      <c r="AS318">
        <f t="shared" si="128"/>
        <v>0</v>
      </c>
      <c r="AT318">
        <f t="shared" si="128"/>
        <v>0</v>
      </c>
      <c r="AU318">
        <f t="shared" si="128"/>
        <v>0</v>
      </c>
      <c r="AV318">
        <f t="shared" si="128"/>
        <v>0</v>
      </c>
      <c r="AW318">
        <f t="shared" si="128"/>
        <v>0</v>
      </c>
      <c r="AX318">
        <f t="shared" si="128"/>
        <v>0</v>
      </c>
      <c r="AY318">
        <f t="shared" si="128"/>
        <v>0</v>
      </c>
      <c r="AZ318">
        <f t="shared" si="128"/>
        <v>0</v>
      </c>
      <c r="BA318">
        <f t="shared" si="128"/>
        <v>0</v>
      </c>
      <c r="BB318">
        <f t="shared" si="128"/>
        <v>0</v>
      </c>
      <c r="BC318">
        <f t="shared" si="128"/>
        <v>0</v>
      </c>
      <c r="BD318">
        <f t="shared" si="128"/>
        <v>0</v>
      </c>
      <c r="BE318">
        <f t="shared" si="128"/>
        <v>0</v>
      </c>
      <c r="BF318">
        <f t="shared" si="128"/>
        <v>0</v>
      </c>
      <c r="BG318">
        <f t="shared" si="128"/>
        <v>0</v>
      </c>
      <c r="BH318">
        <f t="shared" si="128"/>
        <v>0</v>
      </c>
      <c r="BI318">
        <f t="shared" si="128"/>
        <v>0</v>
      </c>
      <c r="BJ318">
        <f t="shared" si="128"/>
        <v>0</v>
      </c>
      <c r="BK318">
        <f t="shared" si="128"/>
        <v>0</v>
      </c>
      <c r="BL318">
        <f t="shared" si="128"/>
        <v>0</v>
      </c>
      <c r="BM318">
        <f t="shared" ref="BM318:DX318" si="129">IF(BM55&gt;$EM$2,255,0)</f>
        <v>0</v>
      </c>
      <c r="BN318">
        <f t="shared" si="129"/>
        <v>0</v>
      </c>
      <c r="BO318">
        <f t="shared" si="129"/>
        <v>0</v>
      </c>
      <c r="BP318">
        <f t="shared" si="129"/>
        <v>0</v>
      </c>
      <c r="BQ318">
        <f t="shared" si="129"/>
        <v>255</v>
      </c>
      <c r="BR318">
        <f t="shared" si="129"/>
        <v>255</v>
      </c>
      <c r="BS318">
        <f t="shared" si="129"/>
        <v>255</v>
      </c>
      <c r="BT318">
        <f t="shared" si="129"/>
        <v>255</v>
      </c>
      <c r="BU318">
        <f t="shared" si="129"/>
        <v>255</v>
      </c>
      <c r="BV318">
        <f t="shared" si="129"/>
        <v>255</v>
      </c>
      <c r="BW318">
        <f t="shared" si="129"/>
        <v>255</v>
      </c>
      <c r="BX318">
        <f t="shared" si="129"/>
        <v>255</v>
      </c>
      <c r="BY318">
        <f t="shared" si="129"/>
        <v>255</v>
      </c>
      <c r="BZ318">
        <f t="shared" si="129"/>
        <v>255</v>
      </c>
      <c r="CA318">
        <f t="shared" si="129"/>
        <v>255</v>
      </c>
      <c r="CB318">
        <f t="shared" si="129"/>
        <v>255</v>
      </c>
      <c r="CC318">
        <f t="shared" si="129"/>
        <v>255</v>
      </c>
      <c r="CD318">
        <f t="shared" si="129"/>
        <v>255</v>
      </c>
      <c r="CE318">
        <f t="shared" si="129"/>
        <v>255</v>
      </c>
      <c r="CF318">
        <f t="shared" si="129"/>
        <v>255</v>
      </c>
      <c r="CG318">
        <f t="shared" si="129"/>
        <v>0</v>
      </c>
      <c r="CH318">
        <f t="shared" si="129"/>
        <v>0</v>
      </c>
      <c r="CI318">
        <f t="shared" si="129"/>
        <v>0</v>
      </c>
      <c r="CJ318">
        <f t="shared" si="129"/>
        <v>0</v>
      </c>
      <c r="CK318">
        <f t="shared" si="129"/>
        <v>0</v>
      </c>
      <c r="CL318">
        <f t="shared" si="129"/>
        <v>0</v>
      </c>
      <c r="CM318">
        <f t="shared" si="129"/>
        <v>0</v>
      </c>
      <c r="CN318">
        <f t="shared" si="129"/>
        <v>0</v>
      </c>
      <c r="CO318">
        <f t="shared" si="129"/>
        <v>0</v>
      </c>
      <c r="CP318">
        <f t="shared" si="129"/>
        <v>0</v>
      </c>
      <c r="CQ318">
        <f t="shared" si="129"/>
        <v>0</v>
      </c>
      <c r="CR318">
        <f t="shared" si="129"/>
        <v>0</v>
      </c>
      <c r="CS318">
        <f t="shared" si="129"/>
        <v>0</v>
      </c>
      <c r="CT318">
        <f t="shared" si="129"/>
        <v>0</v>
      </c>
      <c r="CU318">
        <f t="shared" si="129"/>
        <v>0</v>
      </c>
      <c r="CV318">
        <f t="shared" si="129"/>
        <v>0</v>
      </c>
      <c r="CW318">
        <f t="shared" si="129"/>
        <v>0</v>
      </c>
      <c r="CX318">
        <f t="shared" si="129"/>
        <v>0</v>
      </c>
      <c r="CY318">
        <f t="shared" si="129"/>
        <v>0</v>
      </c>
      <c r="CZ318">
        <f t="shared" si="129"/>
        <v>255</v>
      </c>
      <c r="DA318">
        <f t="shared" si="129"/>
        <v>255</v>
      </c>
      <c r="DB318">
        <f t="shared" si="129"/>
        <v>255</v>
      </c>
      <c r="DC318">
        <f t="shared" si="129"/>
        <v>255</v>
      </c>
      <c r="DD318">
        <f t="shared" si="129"/>
        <v>255</v>
      </c>
      <c r="DE318">
        <f t="shared" si="129"/>
        <v>255</v>
      </c>
      <c r="DF318">
        <f t="shared" si="129"/>
        <v>255</v>
      </c>
      <c r="DG318">
        <f t="shared" si="129"/>
        <v>255</v>
      </c>
      <c r="DH318">
        <f t="shared" si="129"/>
        <v>255</v>
      </c>
      <c r="DI318">
        <f t="shared" si="129"/>
        <v>255</v>
      </c>
      <c r="DJ318">
        <f t="shared" si="129"/>
        <v>0</v>
      </c>
      <c r="DK318">
        <f t="shared" si="129"/>
        <v>0</v>
      </c>
      <c r="DL318">
        <f t="shared" si="129"/>
        <v>0</v>
      </c>
      <c r="DM318">
        <f t="shared" si="129"/>
        <v>0</v>
      </c>
      <c r="DN318">
        <f t="shared" si="129"/>
        <v>0</v>
      </c>
      <c r="DO318">
        <f t="shared" si="129"/>
        <v>0</v>
      </c>
      <c r="DP318">
        <f t="shared" si="129"/>
        <v>0</v>
      </c>
      <c r="DQ318">
        <f t="shared" si="129"/>
        <v>0</v>
      </c>
      <c r="DR318">
        <f t="shared" si="129"/>
        <v>0</v>
      </c>
      <c r="DS318">
        <f t="shared" si="129"/>
        <v>0</v>
      </c>
      <c r="DT318">
        <f t="shared" si="129"/>
        <v>255</v>
      </c>
      <c r="DU318">
        <f t="shared" si="129"/>
        <v>255</v>
      </c>
      <c r="DV318">
        <f t="shared" si="129"/>
        <v>255</v>
      </c>
      <c r="DW318">
        <f t="shared" si="129"/>
        <v>255</v>
      </c>
      <c r="DX318">
        <f t="shared" si="129"/>
        <v>255</v>
      </c>
    </row>
    <row r="319" spans="1:128" x14ac:dyDescent="0.25">
      <c r="A319">
        <f t="shared" ref="A319:BL319" si="130">IF(A56&gt;$EM$2,255,0)</f>
        <v>0</v>
      </c>
      <c r="B319">
        <f t="shared" si="130"/>
        <v>0</v>
      </c>
      <c r="C319">
        <f t="shared" si="130"/>
        <v>0</v>
      </c>
      <c r="D319">
        <f t="shared" si="130"/>
        <v>0</v>
      </c>
      <c r="E319">
        <f t="shared" si="130"/>
        <v>0</v>
      </c>
      <c r="F319">
        <f t="shared" si="130"/>
        <v>0</v>
      </c>
      <c r="G319">
        <f t="shared" si="130"/>
        <v>255</v>
      </c>
      <c r="H319">
        <f t="shared" si="130"/>
        <v>255</v>
      </c>
      <c r="I319">
        <f t="shared" si="130"/>
        <v>255</v>
      </c>
      <c r="J319">
        <f t="shared" si="130"/>
        <v>255</v>
      </c>
      <c r="K319">
        <f t="shared" si="130"/>
        <v>255</v>
      </c>
      <c r="L319">
        <f t="shared" si="130"/>
        <v>255</v>
      </c>
      <c r="M319">
        <f t="shared" si="130"/>
        <v>255</v>
      </c>
      <c r="N319">
        <f t="shared" si="130"/>
        <v>255</v>
      </c>
      <c r="O319">
        <f t="shared" si="130"/>
        <v>255</v>
      </c>
      <c r="P319">
        <f t="shared" si="130"/>
        <v>255</v>
      </c>
      <c r="Q319">
        <f t="shared" si="130"/>
        <v>255</v>
      </c>
      <c r="R319">
        <f t="shared" si="130"/>
        <v>255</v>
      </c>
      <c r="S319">
        <f t="shared" si="130"/>
        <v>255</v>
      </c>
      <c r="T319">
        <f t="shared" si="130"/>
        <v>255</v>
      </c>
      <c r="U319">
        <f t="shared" si="130"/>
        <v>255</v>
      </c>
      <c r="V319">
        <f t="shared" si="130"/>
        <v>255</v>
      </c>
      <c r="W319">
        <f t="shared" si="130"/>
        <v>255</v>
      </c>
      <c r="X319">
        <f t="shared" si="130"/>
        <v>255</v>
      </c>
      <c r="Y319">
        <f t="shared" si="130"/>
        <v>255</v>
      </c>
      <c r="Z319">
        <f t="shared" si="130"/>
        <v>255</v>
      </c>
      <c r="AA319">
        <f t="shared" si="130"/>
        <v>255</v>
      </c>
      <c r="AB319">
        <f t="shared" si="130"/>
        <v>255</v>
      </c>
      <c r="AC319">
        <f t="shared" si="130"/>
        <v>255</v>
      </c>
      <c r="AD319">
        <f t="shared" si="130"/>
        <v>255</v>
      </c>
      <c r="AE319">
        <f t="shared" si="130"/>
        <v>255</v>
      </c>
      <c r="AF319">
        <f t="shared" si="130"/>
        <v>255</v>
      </c>
      <c r="AG319">
        <f t="shared" si="130"/>
        <v>255</v>
      </c>
      <c r="AH319">
        <f t="shared" si="130"/>
        <v>255</v>
      </c>
      <c r="AI319">
        <f t="shared" si="130"/>
        <v>255</v>
      </c>
      <c r="AJ319">
        <f t="shared" si="130"/>
        <v>255</v>
      </c>
      <c r="AK319">
        <f t="shared" si="130"/>
        <v>255</v>
      </c>
      <c r="AL319">
        <f t="shared" si="130"/>
        <v>255</v>
      </c>
      <c r="AM319">
        <f t="shared" si="130"/>
        <v>255</v>
      </c>
      <c r="AN319">
        <f t="shared" si="130"/>
        <v>0</v>
      </c>
      <c r="AO319">
        <f t="shared" si="130"/>
        <v>0</v>
      </c>
      <c r="AP319">
        <f t="shared" si="130"/>
        <v>0</v>
      </c>
      <c r="AQ319">
        <f t="shared" si="130"/>
        <v>0</v>
      </c>
      <c r="AR319">
        <f t="shared" si="130"/>
        <v>0</v>
      </c>
      <c r="AS319">
        <f t="shared" si="130"/>
        <v>0</v>
      </c>
      <c r="AT319">
        <f t="shared" si="130"/>
        <v>0</v>
      </c>
      <c r="AU319">
        <f t="shared" si="130"/>
        <v>0</v>
      </c>
      <c r="AV319">
        <f t="shared" si="130"/>
        <v>0</v>
      </c>
      <c r="AW319">
        <f t="shared" si="130"/>
        <v>0</v>
      </c>
      <c r="AX319">
        <f t="shared" si="130"/>
        <v>0</v>
      </c>
      <c r="AY319">
        <f t="shared" si="130"/>
        <v>0</v>
      </c>
      <c r="AZ319">
        <f t="shared" si="130"/>
        <v>0</v>
      </c>
      <c r="BA319">
        <f t="shared" si="130"/>
        <v>0</v>
      </c>
      <c r="BB319">
        <f t="shared" si="130"/>
        <v>0</v>
      </c>
      <c r="BC319">
        <f t="shared" si="130"/>
        <v>0</v>
      </c>
      <c r="BD319">
        <f t="shared" si="130"/>
        <v>0</v>
      </c>
      <c r="BE319">
        <f t="shared" si="130"/>
        <v>0</v>
      </c>
      <c r="BF319">
        <f t="shared" si="130"/>
        <v>0</v>
      </c>
      <c r="BG319">
        <f t="shared" si="130"/>
        <v>0</v>
      </c>
      <c r="BH319">
        <f t="shared" si="130"/>
        <v>0</v>
      </c>
      <c r="BI319">
        <f t="shared" si="130"/>
        <v>0</v>
      </c>
      <c r="BJ319">
        <f t="shared" si="130"/>
        <v>0</v>
      </c>
      <c r="BK319">
        <f t="shared" si="130"/>
        <v>0</v>
      </c>
      <c r="BL319">
        <f t="shared" si="130"/>
        <v>0</v>
      </c>
      <c r="BM319">
        <f t="shared" ref="BM319:DX319" si="131">IF(BM56&gt;$EM$2,255,0)</f>
        <v>0</v>
      </c>
      <c r="BN319">
        <f t="shared" si="131"/>
        <v>0</v>
      </c>
      <c r="BO319">
        <f t="shared" si="131"/>
        <v>0</v>
      </c>
      <c r="BP319">
        <f t="shared" si="131"/>
        <v>255</v>
      </c>
      <c r="BQ319">
        <f t="shared" si="131"/>
        <v>255</v>
      </c>
      <c r="BR319">
        <f t="shared" si="131"/>
        <v>255</v>
      </c>
      <c r="BS319">
        <f t="shared" si="131"/>
        <v>255</v>
      </c>
      <c r="BT319">
        <f t="shared" si="131"/>
        <v>255</v>
      </c>
      <c r="BU319">
        <f t="shared" si="131"/>
        <v>255</v>
      </c>
      <c r="BV319">
        <f t="shared" si="131"/>
        <v>255</v>
      </c>
      <c r="BW319">
        <f t="shared" si="131"/>
        <v>255</v>
      </c>
      <c r="BX319">
        <f t="shared" si="131"/>
        <v>255</v>
      </c>
      <c r="BY319">
        <f t="shared" si="131"/>
        <v>255</v>
      </c>
      <c r="BZ319">
        <f t="shared" si="131"/>
        <v>255</v>
      </c>
      <c r="CA319">
        <f t="shared" si="131"/>
        <v>255</v>
      </c>
      <c r="CB319">
        <f t="shared" si="131"/>
        <v>255</v>
      </c>
      <c r="CC319">
        <f t="shared" si="131"/>
        <v>255</v>
      </c>
      <c r="CD319">
        <f t="shared" si="131"/>
        <v>255</v>
      </c>
      <c r="CE319">
        <f t="shared" si="131"/>
        <v>0</v>
      </c>
      <c r="CF319">
        <f t="shared" si="131"/>
        <v>0</v>
      </c>
      <c r="CG319">
        <f t="shared" si="131"/>
        <v>0</v>
      </c>
      <c r="CH319">
        <f t="shared" si="131"/>
        <v>0</v>
      </c>
      <c r="CI319">
        <f t="shared" si="131"/>
        <v>0</v>
      </c>
      <c r="CJ319">
        <f t="shared" si="131"/>
        <v>0</v>
      </c>
      <c r="CK319">
        <f t="shared" si="131"/>
        <v>0</v>
      </c>
      <c r="CL319">
        <f t="shared" si="131"/>
        <v>0</v>
      </c>
      <c r="CM319">
        <f t="shared" si="131"/>
        <v>0</v>
      </c>
      <c r="CN319">
        <f t="shared" si="131"/>
        <v>0</v>
      </c>
      <c r="CO319">
        <f t="shared" si="131"/>
        <v>0</v>
      </c>
      <c r="CP319">
        <f t="shared" si="131"/>
        <v>0</v>
      </c>
      <c r="CQ319">
        <f t="shared" si="131"/>
        <v>0</v>
      </c>
      <c r="CR319">
        <f t="shared" si="131"/>
        <v>0</v>
      </c>
      <c r="CS319">
        <f t="shared" si="131"/>
        <v>0</v>
      </c>
      <c r="CT319">
        <f t="shared" si="131"/>
        <v>0</v>
      </c>
      <c r="CU319">
        <f t="shared" si="131"/>
        <v>0</v>
      </c>
      <c r="CV319">
        <f t="shared" si="131"/>
        <v>0</v>
      </c>
      <c r="CW319">
        <f t="shared" si="131"/>
        <v>0</v>
      </c>
      <c r="CX319">
        <f t="shared" si="131"/>
        <v>0</v>
      </c>
      <c r="CY319">
        <f t="shared" si="131"/>
        <v>0</v>
      </c>
      <c r="CZ319">
        <f t="shared" si="131"/>
        <v>255</v>
      </c>
      <c r="DA319">
        <f t="shared" si="131"/>
        <v>255</v>
      </c>
      <c r="DB319">
        <f t="shared" si="131"/>
        <v>255</v>
      </c>
      <c r="DC319">
        <f t="shared" si="131"/>
        <v>255</v>
      </c>
      <c r="DD319">
        <f t="shared" si="131"/>
        <v>255</v>
      </c>
      <c r="DE319">
        <f t="shared" si="131"/>
        <v>255</v>
      </c>
      <c r="DF319">
        <f t="shared" si="131"/>
        <v>255</v>
      </c>
      <c r="DG319">
        <f t="shared" si="131"/>
        <v>255</v>
      </c>
      <c r="DH319">
        <f t="shared" si="131"/>
        <v>255</v>
      </c>
      <c r="DI319">
        <f t="shared" si="131"/>
        <v>255</v>
      </c>
      <c r="DJ319">
        <f t="shared" si="131"/>
        <v>0</v>
      </c>
      <c r="DK319">
        <f t="shared" si="131"/>
        <v>0</v>
      </c>
      <c r="DL319">
        <f t="shared" si="131"/>
        <v>0</v>
      </c>
      <c r="DM319">
        <f t="shared" si="131"/>
        <v>0</v>
      </c>
      <c r="DN319">
        <f t="shared" si="131"/>
        <v>0</v>
      </c>
      <c r="DO319">
        <f t="shared" si="131"/>
        <v>0</v>
      </c>
      <c r="DP319">
        <f t="shared" si="131"/>
        <v>0</v>
      </c>
      <c r="DQ319">
        <f t="shared" si="131"/>
        <v>0</v>
      </c>
      <c r="DR319">
        <f t="shared" si="131"/>
        <v>0</v>
      </c>
      <c r="DS319">
        <f t="shared" si="131"/>
        <v>255</v>
      </c>
      <c r="DT319">
        <f t="shared" si="131"/>
        <v>255</v>
      </c>
      <c r="DU319">
        <f t="shared" si="131"/>
        <v>255</v>
      </c>
      <c r="DV319">
        <f t="shared" si="131"/>
        <v>255</v>
      </c>
      <c r="DW319">
        <f t="shared" si="131"/>
        <v>255</v>
      </c>
      <c r="DX319">
        <f t="shared" si="131"/>
        <v>255</v>
      </c>
    </row>
    <row r="320" spans="1:128" x14ac:dyDescent="0.25">
      <c r="A320">
        <f t="shared" ref="A320:BL320" si="132">IF(A57&gt;$EM$2,255,0)</f>
        <v>0</v>
      </c>
      <c r="B320">
        <f t="shared" si="132"/>
        <v>0</v>
      </c>
      <c r="C320">
        <f t="shared" si="132"/>
        <v>0</v>
      </c>
      <c r="D320">
        <f t="shared" si="132"/>
        <v>0</v>
      </c>
      <c r="E320">
        <f t="shared" si="132"/>
        <v>0</v>
      </c>
      <c r="F320">
        <f t="shared" si="132"/>
        <v>0</v>
      </c>
      <c r="G320">
        <f t="shared" si="132"/>
        <v>255</v>
      </c>
      <c r="H320">
        <f t="shared" si="132"/>
        <v>255</v>
      </c>
      <c r="I320">
        <f t="shared" si="132"/>
        <v>255</v>
      </c>
      <c r="J320">
        <f t="shared" si="132"/>
        <v>255</v>
      </c>
      <c r="K320">
        <f t="shared" si="132"/>
        <v>255</v>
      </c>
      <c r="L320">
        <f t="shared" si="132"/>
        <v>255</v>
      </c>
      <c r="M320">
        <f t="shared" si="132"/>
        <v>255</v>
      </c>
      <c r="N320">
        <f t="shared" si="132"/>
        <v>255</v>
      </c>
      <c r="O320">
        <f t="shared" si="132"/>
        <v>255</v>
      </c>
      <c r="P320">
        <f t="shared" si="132"/>
        <v>255</v>
      </c>
      <c r="Q320">
        <f t="shared" si="132"/>
        <v>255</v>
      </c>
      <c r="R320">
        <f t="shared" si="132"/>
        <v>255</v>
      </c>
      <c r="S320">
        <f t="shared" si="132"/>
        <v>255</v>
      </c>
      <c r="T320">
        <f t="shared" si="132"/>
        <v>255</v>
      </c>
      <c r="U320">
        <f t="shared" si="132"/>
        <v>255</v>
      </c>
      <c r="V320">
        <f t="shared" si="132"/>
        <v>255</v>
      </c>
      <c r="W320">
        <f t="shared" si="132"/>
        <v>255</v>
      </c>
      <c r="X320">
        <f t="shared" si="132"/>
        <v>255</v>
      </c>
      <c r="Y320">
        <f t="shared" si="132"/>
        <v>255</v>
      </c>
      <c r="Z320">
        <f t="shared" si="132"/>
        <v>255</v>
      </c>
      <c r="AA320">
        <f t="shared" si="132"/>
        <v>255</v>
      </c>
      <c r="AB320">
        <f t="shared" si="132"/>
        <v>255</v>
      </c>
      <c r="AC320">
        <f t="shared" si="132"/>
        <v>255</v>
      </c>
      <c r="AD320">
        <f t="shared" si="132"/>
        <v>255</v>
      </c>
      <c r="AE320">
        <f t="shared" si="132"/>
        <v>255</v>
      </c>
      <c r="AF320">
        <f t="shared" si="132"/>
        <v>255</v>
      </c>
      <c r="AG320">
        <f t="shared" si="132"/>
        <v>255</v>
      </c>
      <c r="AH320">
        <f t="shared" si="132"/>
        <v>255</v>
      </c>
      <c r="AI320">
        <f t="shared" si="132"/>
        <v>255</v>
      </c>
      <c r="AJ320">
        <f t="shared" si="132"/>
        <v>255</v>
      </c>
      <c r="AK320">
        <f t="shared" si="132"/>
        <v>255</v>
      </c>
      <c r="AL320">
        <f t="shared" si="132"/>
        <v>255</v>
      </c>
      <c r="AM320">
        <f t="shared" si="132"/>
        <v>255</v>
      </c>
      <c r="AN320">
        <f t="shared" si="132"/>
        <v>255</v>
      </c>
      <c r="AO320">
        <f t="shared" si="132"/>
        <v>0</v>
      </c>
      <c r="AP320">
        <f t="shared" si="132"/>
        <v>0</v>
      </c>
      <c r="AQ320">
        <f t="shared" si="132"/>
        <v>0</v>
      </c>
      <c r="AR320">
        <f t="shared" si="132"/>
        <v>0</v>
      </c>
      <c r="AS320">
        <f t="shared" si="132"/>
        <v>0</v>
      </c>
      <c r="AT320">
        <f t="shared" si="132"/>
        <v>0</v>
      </c>
      <c r="AU320">
        <f t="shared" si="132"/>
        <v>0</v>
      </c>
      <c r="AV320">
        <f t="shared" si="132"/>
        <v>0</v>
      </c>
      <c r="AW320">
        <f t="shared" si="132"/>
        <v>0</v>
      </c>
      <c r="AX320">
        <f t="shared" si="132"/>
        <v>0</v>
      </c>
      <c r="AY320">
        <f t="shared" si="132"/>
        <v>0</v>
      </c>
      <c r="AZ320">
        <f t="shared" si="132"/>
        <v>0</v>
      </c>
      <c r="BA320">
        <f t="shared" si="132"/>
        <v>0</v>
      </c>
      <c r="BB320">
        <f t="shared" si="132"/>
        <v>0</v>
      </c>
      <c r="BC320">
        <f t="shared" si="132"/>
        <v>0</v>
      </c>
      <c r="BD320">
        <f t="shared" si="132"/>
        <v>0</v>
      </c>
      <c r="BE320">
        <f t="shared" si="132"/>
        <v>0</v>
      </c>
      <c r="BF320">
        <f t="shared" si="132"/>
        <v>0</v>
      </c>
      <c r="BG320">
        <f t="shared" si="132"/>
        <v>0</v>
      </c>
      <c r="BH320">
        <f t="shared" si="132"/>
        <v>0</v>
      </c>
      <c r="BI320">
        <f t="shared" si="132"/>
        <v>0</v>
      </c>
      <c r="BJ320">
        <f t="shared" si="132"/>
        <v>0</v>
      </c>
      <c r="BK320">
        <f t="shared" si="132"/>
        <v>0</v>
      </c>
      <c r="BL320">
        <f t="shared" si="132"/>
        <v>0</v>
      </c>
      <c r="BM320">
        <f t="shared" ref="BM320:DX320" si="133">IF(BM57&gt;$EM$2,255,0)</f>
        <v>0</v>
      </c>
      <c r="BN320">
        <f t="shared" si="133"/>
        <v>0</v>
      </c>
      <c r="BO320">
        <f t="shared" si="133"/>
        <v>255</v>
      </c>
      <c r="BP320">
        <f t="shared" si="133"/>
        <v>255</v>
      </c>
      <c r="BQ320">
        <f t="shared" si="133"/>
        <v>255</v>
      </c>
      <c r="BR320">
        <f t="shared" si="133"/>
        <v>255</v>
      </c>
      <c r="BS320">
        <f t="shared" si="133"/>
        <v>255</v>
      </c>
      <c r="BT320">
        <f t="shared" si="133"/>
        <v>255</v>
      </c>
      <c r="BU320">
        <f t="shared" si="133"/>
        <v>255</v>
      </c>
      <c r="BV320">
        <f t="shared" si="133"/>
        <v>255</v>
      </c>
      <c r="BW320">
        <f t="shared" si="133"/>
        <v>255</v>
      </c>
      <c r="BX320">
        <f t="shared" si="133"/>
        <v>255</v>
      </c>
      <c r="BY320">
        <f t="shared" si="133"/>
        <v>255</v>
      </c>
      <c r="BZ320">
        <f t="shared" si="133"/>
        <v>255</v>
      </c>
      <c r="CA320">
        <f t="shared" si="133"/>
        <v>0</v>
      </c>
      <c r="CB320">
        <f t="shared" si="133"/>
        <v>0</v>
      </c>
      <c r="CC320">
        <f t="shared" si="133"/>
        <v>0</v>
      </c>
      <c r="CD320">
        <f t="shared" si="133"/>
        <v>0</v>
      </c>
      <c r="CE320">
        <f t="shared" si="133"/>
        <v>0</v>
      </c>
      <c r="CF320">
        <f t="shared" si="133"/>
        <v>0</v>
      </c>
      <c r="CG320">
        <f t="shared" si="133"/>
        <v>0</v>
      </c>
      <c r="CH320">
        <f t="shared" si="133"/>
        <v>0</v>
      </c>
      <c r="CI320">
        <f t="shared" si="133"/>
        <v>0</v>
      </c>
      <c r="CJ320">
        <f t="shared" si="133"/>
        <v>0</v>
      </c>
      <c r="CK320">
        <f t="shared" si="133"/>
        <v>0</v>
      </c>
      <c r="CL320">
        <f t="shared" si="133"/>
        <v>0</v>
      </c>
      <c r="CM320">
        <f t="shared" si="133"/>
        <v>0</v>
      </c>
      <c r="CN320">
        <f t="shared" si="133"/>
        <v>0</v>
      </c>
      <c r="CO320">
        <f t="shared" si="133"/>
        <v>0</v>
      </c>
      <c r="CP320">
        <f t="shared" si="133"/>
        <v>0</v>
      </c>
      <c r="CQ320">
        <f t="shared" si="133"/>
        <v>0</v>
      </c>
      <c r="CR320">
        <f t="shared" si="133"/>
        <v>0</v>
      </c>
      <c r="CS320">
        <f t="shared" si="133"/>
        <v>0</v>
      </c>
      <c r="CT320">
        <f t="shared" si="133"/>
        <v>0</v>
      </c>
      <c r="CU320">
        <f t="shared" si="133"/>
        <v>0</v>
      </c>
      <c r="CV320">
        <f t="shared" si="133"/>
        <v>0</v>
      </c>
      <c r="CW320">
        <f t="shared" si="133"/>
        <v>0</v>
      </c>
      <c r="CX320">
        <f t="shared" si="133"/>
        <v>0</v>
      </c>
      <c r="CY320">
        <f t="shared" si="133"/>
        <v>0</v>
      </c>
      <c r="CZ320">
        <f t="shared" si="133"/>
        <v>255</v>
      </c>
      <c r="DA320">
        <f t="shared" si="133"/>
        <v>255</v>
      </c>
      <c r="DB320">
        <f t="shared" si="133"/>
        <v>255</v>
      </c>
      <c r="DC320">
        <f t="shared" si="133"/>
        <v>255</v>
      </c>
      <c r="DD320">
        <f t="shared" si="133"/>
        <v>255</v>
      </c>
      <c r="DE320">
        <f t="shared" si="133"/>
        <v>255</v>
      </c>
      <c r="DF320">
        <f t="shared" si="133"/>
        <v>255</v>
      </c>
      <c r="DG320">
        <f t="shared" si="133"/>
        <v>255</v>
      </c>
      <c r="DH320">
        <f t="shared" si="133"/>
        <v>255</v>
      </c>
      <c r="DI320">
        <f t="shared" si="133"/>
        <v>0</v>
      </c>
      <c r="DJ320">
        <f t="shared" si="133"/>
        <v>0</v>
      </c>
      <c r="DK320">
        <f t="shared" si="133"/>
        <v>0</v>
      </c>
      <c r="DL320">
        <f t="shared" si="133"/>
        <v>0</v>
      </c>
      <c r="DM320">
        <f t="shared" si="133"/>
        <v>0</v>
      </c>
      <c r="DN320">
        <f t="shared" si="133"/>
        <v>0</v>
      </c>
      <c r="DO320">
        <f t="shared" si="133"/>
        <v>255</v>
      </c>
      <c r="DP320">
        <f t="shared" si="133"/>
        <v>255</v>
      </c>
      <c r="DQ320">
        <f t="shared" si="133"/>
        <v>255</v>
      </c>
      <c r="DR320">
        <f t="shared" si="133"/>
        <v>255</v>
      </c>
      <c r="DS320">
        <f t="shared" si="133"/>
        <v>255</v>
      </c>
      <c r="DT320">
        <f t="shared" si="133"/>
        <v>255</v>
      </c>
      <c r="DU320">
        <f t="shared" si="133"/>
        <v>255</v>
      </c>
      <c r="DV320">
        <f t="shared" si="133"/>
        <v>255</v>
      </c>
      <c r="DW320">
        <f t="shared" si="133"/>
        <v>255</v>
      </c>
      <c r="DX320">
        <f t="shared" si="133"/>
        <v>255</v>
      </c>
    </row>
    <row r="321" spans="1:128" x14ac:dyDescent="0.25">
      <c r="A321">
        <f t="shared" ref="A321:BL321" si="134">IF(A58&gt;$EM$2,255,0)</f>
        <v>0</v>
      </c>
      <c r="B321">
        <f t="shared" si="134"/>
        <v>0</v>
      </c>
      <c r="C321">
        <f t="shared" si="134"/>
        <v>0</v>
      </c>
      <c r="D321">
        <f t="shared" si="134"/>
        <v>0</v>
      </c>
      <c r="E321">
        <f t="shared" si="134"/>
        <v>0</v>
      </c>
      <c r="F321">
        <f t="shared" si="134"/>
        <v>0</v>
      </c>
      <c r="G321">
        <f t="shared" si="134"/>
        <v>255</v>
      </c>
      <c r="H321">
        <f t="shared" si="134"/>
        <v>255</v>
      </c>
      <c r="I321">
        <f t="shared" si="134"/>
        <v>255</v>
      </c>
      <c r="J321">
        <f t="shared" si="134"/>
        <v>255</v>
      </c>
      <c r="K321">
        <f t="shared" si="134"/>
        <v>255</v>
      </c>
      <c r="L321">
        <f t="shared" si="134"/>
        <v>255</v>
      </c>
      <c r="M321">
        <f t="shared" si="134"/>
        <v>255</v>
      </c>
      <c r="N321">
        <f t="shared" si="134"/>
        <v>255</v>
      </c>
      <c r="O321">
        <f t="shared" si="134"/>
        <v>255</v>
      </c>
      <c r="P321">
        <f t="shared" si="134"/>
        <v>255</v>
      </c>
      <c r="Q321">
        <f t="shared" si="134"/>
        <v>255</v>
      </c>
      <c r="R321">
        <f t="shared" si="134"/>
        <v>255</v>
      </c>
      <c r="S321">
        <f t="shared" si="134"/>
        <v>255</v>
      </c>
      <c r="T321">
        <f t="shared" si="134"/>
        <v>255</v>
      </c>
      <c r="U321">
        <f t="shared" si="134"/>
        <v>255</v>
      </c>
      <c r="V321">
        <f t="shared" si="134"/>
        <v>255</v>
      </c>
      <c r="W321">
        <f t="shared" si="134"/>
        <v>255</v>
      </c>
      <c r="X321">
        <f t="shared" si="134"/>
        <v>255</v>
      </c>
      <c r="Y321">
        <f t="shared" si="134"/>
        <v>255</v>
      </c>
      <c r="Z321">
        <f t="shared" si="134"/>
        <v>255</v>
      </c>
      <c r="AA321">
        <f t="shared" si="134"/>
        <v>255</v>
      </c>
      <c r="AB321">
        <f t="shared" si="134"/>
        <v>255</v>
      </c>
      <c r="AC321">
        <f t="shared" si="134"/>
        <v>255</v>
      </c>
      <c r="AD321">
        <f t="shared" si="134"/>
        <v>255</v>
      </c>
      <c r="AE321">
        <f t="shared" si="134"/>
        <v>255</v>
      </c>
      <c r="AF321">
        <f t="shared" si="134"/>
        <v>255</v>
      </c>
      <c r="AG321">
        <f t="shared" si="134"/>
        <v>255</v>
      </c>
      <c r="AH321">
        <f t="shared" si="134"/>
        <v>255</v>
      </c>
      <c r="AI321">
        <f t="shared" si="134"/>
        <v>255</v>
      </c>
      <c r="AJ321">
        <f t="shared" si="134"/>
        <v>255</v>
      </c>
      <c r="AK321">
        <f t="shared" si="134"/>
        <v>255</v>
      </c>
      <c r="AL321">
        <f t="shared" si="134"/>
        <v>255</v>
      </c>
      <c r="AM321">
        <f t="shared" si="134"/>
        <v>255</v>
      </c>
      <c r="AN321">
        <f t="shared" si="134"/>
        <v>255</v>
      </c>
      <c r="AO321">
        <f t="shared" si="134"/>
        <v>255</v>
      </c>
      <c r="AP321">
        <f t="shared" si="134"/>
        <v>0</v>
      </c>
      <c r="AQ321">
        <f t="shared" si="134"/>
        <v>0</v>
      </c>
      <c r="AR321">
        <f t="shared" si="134"/>
        <v>0</v>
      </c>
      <c r="AS321">
        <f t="shared" si="134"/>
        <v>0</v>
      </c>
      <c r="AT321">
        <f t="shared" si="134"/>
        <v>0</v>
      </c>
      <c r="AU321">
        <f t="shared" si="134"/>
        <v>0</v>
      </c>
      <c r="AV321">
        <f t="shared" si="134"/>
        <v>0</v>
      </c>
      <c r="AW321">
        <f t="shared" si="134"/>
        <v>0</v>
      </c>
      <c r="AX321">
        <f t="shared" si="134"/>
        <v>0</v>
      </c>
      <c r="AY321">
        <f t="shared" si="134"/>
        <v>0</v>
      </c>
      <c r="AZ321">
        <f t="shared" si="134"/>
        <v>0</v>
      </c>
      <c r="BA321">
        <f t="shared" si="134"/>
        <v>0</v>
      </c>
      <c r="BB321">
        <f t="shared" si="134"/>
        <v>0</v>
      </c>
      <c r="BC321">
        <f t="shared" si="134"/>
        <v>0</v>
      </c>
      <c r="BD321">
        <f t="shared" si="134"/>
        <v>0</v>
      </c>
      <c r="BE321">
        <f t="shared" si="134"/>
        <v>0</v>
      </c>
      <c r="BF321">
        <f t="shared" si="134"/>
        <v>0</v>
      </c>
      <c r="BG321">
        <f t="shared" si="134"/>
        <v>0</v>
      </c>
      <c r="BH321">
        <f t="shared" si="134"/>
        <v>0</v>
      </c>
      <c r="BI321">
        <f t="shared" si="134"/>
        <v>0</v>
      </c>
      <c r="BJ321">
        <f t="shared" si="134"/>
        <v>0</v>
      </c>
      <c r="BK321">
        <f t="shared" si="134"/>
        <v>0</v>
      </c>
      <c r="BL321">
        <f t="shared" si="134"/>
        <v>0</v>
      </c>
      <c r="BM321">
        <f t="shared" ref="BM321:DX321" si="135">IF(BM58&gt;$EM$2,255,0)</f>
        <v>0</v>
      </c>
      <c r="BN321">
        <f t="shared" si="135"/>
        <v>0</v>
      </c>
      <c r="BO321">
        <f t="shared" si="135"/>
        <v>0</v>
      </c>
      <c r="BP321">
        <f t="shared" si="135"/>
        <v>255</v>
      </c>
      <c r="BQ321">
        <f t="shared" si="135"/>
        <v>255</v>
      </c>
      <c r="BR321">
        <f t="shared" si="135"/>
        <v>255</v>
      </c>
      <c r="BS321">
        <f t="shared" si="135"/>
        <v>255</v>
      </c>
      <c r="BT321">
        <f t="shared" si="135"/>
        <v>255</v>
      </c>
      <c r="BU321">
        <f t="shared" si="135"/>
        <v>255</v>
      </c>
      <c r="BV321">
        <f t="shared" si="135"/>
        <v>255</v>
      </c>
      <c r="BW321">
        <f t="shared" si="135"/>
        <v>255</v>
      </c>
      <c r="BX321">
        <f t="shared" si="135"/>
        <v>255</v>
      </c>
      <c r="BY321">
        <f t="shared" si="135"/>
        <v>0</v>
      </c>
      <c r="BZ321">
        <f t="shared" si="135"/>
        <v>0</v>
      </c>
      <c r="CA321">
        <f t="shared" si="135"/>
        <v>0</v>
      </c>
      <c r="CB321">
        <f t="shared" si="135"/>
        <v>0</v>
      </c>
      <c r="CC321">
        <f t="shared" si="135"/>
        <v>0</v>
      </c>
      <c r="CD321">
        <f t="shared" si="135"/>
        <v>0</v>
      </c>
      <c r="CE321">
        <f t="shared" si="135"/>
        <v>0</v>
      </c>
      <c r="CF321">
        <f t="shared" si="135"/>
        <v>0</v>
      </c>
      <c r="CG321">
        <f t="shared" si="135"/>
        <v>0</v>
      </c>
      <c r="CH321">
        <f t="shared" si="135"/>
        <v>0</v>
      </c>
      <c r="CI321">
        <f t="shared" si="135"/>
        <v>0</v>
      </c>
      <c r="CJ321">
        <f t="shared" si="135"/>
        <v>0</v>
      </c>
      <c r="CK321">
        <f t="shared" si="135"/>
        <v>0</v>
      </c>
      <c r="CL321">
        <f t="shared" si="135"/>
        <v>0</v>
      </c>
      <c r="CM321">
        <f t="shared" si="135"/>
        <v>0</v>
      </c>
      <c r="CN321">
        <f t="shared" si="135"/>
        <v>0</v>
      </c>
      <c r="CO321">
        <f t="shared" si="135"/>
        <v>0</v>
      </c>
      <c r="CP321">
        <f t="shared" si="135"/>
        <v>0</v>
      </c>
      <c r="CQ321">
        <f t="shared" si="135"/>
        <v>0</v>
      </c>
      <c r="CR321">
        <f t="shared" si="135"/>
        <v>0</v>
      </c>
      <c r="CS321">
        <f t="shared" si="135"/>
        <v>0</v>
      </c>
      <c r="CT321">
        <f t="shared" si="135"/>
        <v>0</v>
      </c>
      <c r="CU321">
        <f t="shared" si="135"/>
        <v>0</v>
      </c>
      <c r="CV321">
        <f t="shared" si="135"/>
        <v>0</v>
      </c>
      <c r="CW321">
        <f t="shared" si="135"/>
        <v>0</v>
      </c>
      <c r="CX321">
        <f t="shared" si="135"/>
        <v>0</v>
      </c>
      <c r="CY321">
        <f t="shared" si="135"/>
        <v>0</v>
      </c>
      <c r="CZ321">
        <f t="shared" si="135"/>
        <v>0</v>
      </c>
      <c r="DA321">
        <f t="shared" si="135"/>
        <v>255</v>
      </c>
      <c r="DB321">
        <f t="shared" si="135"/>
        <v>255</v>
      </c>
      <c r="DC321">
        <f t="shared" si="135"/>
        <v>255</v>
      </c>
      <c r="DD321">
        <f t="shared" si="135"/>
        <v>255</v>
      </c>
      <c r="DE321">
        <f t="shared" si="135"/>
        <v>255</v>
      </c>
      <c r="DF321">
        <f t="shared" si="135"/>
        <v>255</v>
      </c>
      <c r="DG321">
        <f t="shared" si="135"/>
        <v>255</v>
      </c>
      <c r="DH321">
        <f t="shared" si="135"/>
        <v>255</v>
      </c>
      <c r="DI321">
        <f t="shared" si="135"/>
        <v>0</v>
      </c>
      <c r="DJ321">
        <f t="shared" si="135"/>
        <v>0</v>
      </c>
      <c r="DK321">
        <f t="shared" si="135"/>
        <v>0</v>
      </c>
      <c r="DL321">
        <f t="shared" si="135"/>
        <v>0</v>
      </c>
      <c r="DM321">
        <f t="shared" si="135"/>
        <v>0</v>
      </c>
      <c r="DN321">
        <f t="shared" si="135"/>
        <v>0</v>
      </c>
      <c r="DO321">
        <f t="shared" si="135"/>
        <v>255</v>
      </c>
      <c r="DP321">
        <f t="shared" si="135"/>
        <v>255</v>
      </c>
      <c r="DQ321">
        <f t="shared" si="135"/>
        <v>255</v>
      </c>
      <c r="DR321">
        <f t="shared" si="135"/>
        <v>255</v>
      </c>
      <c r="DS321">
        <f t="shared" si="135"/>
        <v>255</v>
      </c>
      <c r="DT321">
        <f t="shared" si="135"/>
        <v>255</v>
      </c>
      <c r="DU321">
        <f t="shared" si="135"/>
        <v>255</v>
      </c>
      <c r="DV321">
        <f t="shared" si="135"/>
        <v>255</v>
      </c>
      <c r="DW321">
        <f t="shared" si="135"/>
        <v>255</v>
      </c>
      <c r="DX321">
        <f t="shared" si="135"/>
        <v>255</v>
      </c>
    </row>
    <row r="322" spans="1:128" x14ac:dyDescent="0.25">
      <c r="A322">
        <f t="shared" ref="A322:BL322" si="136">IF(A59&gt;$EM$2,255,0)</f>
        <v>0</v>
      </c>
      <c r="B322">
        <f t="shared" si="136"/>
        <v>0</v>
      </c>
      <c r="C322">
        <f t="shared" si="136"/>
        <v>0</v>
      </c>
      <c r="D322">
        <f t="shared" si="136"/>
        <v>0</v>
      </c>
      <c r="E322">
        <f t="shared" si="136"/>
        <v>0</v>
      </c>
      <c r="F322">
        <f t="shared" si="136"/>
        <v>0</v>
      </c>
      <c r="G322">
        <f t="shared" si="136"/>
        <v>255</v>
      </c>
      <c r="H322">
        <f t="shared" si="136"/>
        <v>255</v>
      </c>
      <c r="I322">
        <f t="shared" si="136"/>
        <v>255</v>
      </c>
      <c r="J322">
        <f t="shared" si="136"/>
        <v>255</v>
      </c>
      <c r="K322">
        <f t="shared" si="136"/>
        <v>255</v>
      </c>
      <c r="L322">
        <f t="shared" si="136"/>
        <v>255</v>
      </c>
      <c r="M322">
        <f t="shared" si="136"/>
        <v>255</v>
      </c>
      <c r="N322">
        <f t="shared" si="136"/>
        <v>255</v>
      </c>
      <c r="O322">
        <f t="shared" si="136"/>
        <v>255</v>
      </c>
      <c r="P322">
        <f t="shared" si="136"/>
        <v>255</v>
      </c>
      <c r="Q322">
        <f t="shared" si="136"/>
        <v>255</v>
      </c>
      <c r="R322">
        <f t="shared" si="136"/>
        <v>255</v>
      </c>
      <c r="S322">
        <f t="shared" si="136"/>
        <v>255</v>
      </c>
      <c r="T322">
        <f t="shared" si="136"/>
        <v>255</v>
      </c>
      <c r="U322">
        <f t="shared" si="136"/>
        <v>255</v>
      </c>
      <c r="V322">
        <f t="shared" si="136"/>
        <v>255</v>
      </c>
      <c r="W322">
        <f t="shared" si="136"/>
        <v>255</v>
      </c>
      <c r="X322">
        <f t="shared" si="136"/>
        <v>255</v>
      </c>
      <c r="Y322">
        <f t="shared" si="136"/>
        <v>255</v>
      </c>
      <c r="Z322">
        <f t="shared" si="136"/>
        <v>255</v>
      </c>
      <c r="AA322">
        <f t="shared" si="136"/>
        <v>255</v>
      </c>
      <c r="AB322">
        <f t="shared" si="136"/>
        <v>255</v>
      </c>
      <c r="AC322">
        <f t="shared" si="136"/>
        <v>255</v>
      </c>
      <c r="AD322">
        <f t="shared" si="136"/>
        <v>255</v>
      </c>
      <c r="AE322">
        <f t="shared" si="136"/>
        <v>255</v>
      </c>
      <c r="AF322">
        <f t="shared" si="136"/>
        <v>255</v>
      </c>
      <c r="AG322">
        <f t="shared" si="136"/>
        <v>255</v>
      </c>
      <c r="AH322">
        <f t="shared" si="136"/>
        <v>255</v>
      </c>
      <c r="AI322">
        <f t="shared" si="136"/>
        <v>255</v>
      </c>
      <c r="AJ322">
        <f t="shared" si="136"/>
        <v>255</v>
      </c>
      <c r="AK322">
        <f t="shared" si="136"/>
        <v>255</v>
      </c>
      <c r="AL322">
        <f t="shared" si="136"/>
        <v>255</v>
      </c>
      <c r="AM322">
        <f t="shared" si="136"/>
        <v>255</v>
      </c>
      <c r="AN322">
        <f t="shared" si="136"/>
        <v>255</v>
      </c>
      <c r="AO322">
        <f t="shared" si="136"/>
        <v>255</v>
      </c>
      <c r="AP322">
        <f t="shared" si="136"/>
        <v>255</v>
      </c>
      <c r="AQ322">
        <f t="shared" si="136"/>
        <v>0</v>
      </c>
      <c r="AR322">
        <f t="shared" si="136"/>
        <v>0</v>
      </c>
      <c r="AS322">
        <f t="shared" si="136"/>
        <v>0</v>
      </c>
      <c r="AT322">
        <f t="shared" si="136"/>
        <v>0</v>
      </c>
      <c r="AU322">
        <f t="shared" si="136"/>
        <v>0</v>
      </c>
      <c r="AV322">
        <f t="shared" si="136"/>
        <v>0</v>
      </c>
      <c r="AW322">
        <f t="shared" si="136"/>
        <v>0</v>
      </c>
      <c r="AX322">
        <f t="shared" si="136"/>
        <v>0</v>
      </c>
      <c r="AY322">
        <f t="shared" si="136"/>
        <v>0</v>
      </c>
      <c r="AZ322">
        <f t="shared" si="136"/>
        <v>0</v>
      </c>
      <c r="BA322">
        <f t="shared" si="136"/>
        <v>0</v>
      </c>
      <c r="BB322">
        <f t="shared" si="136"/>
        <v>0</v>
      </c>
      <c r="BC322">
        <f t="shared" si="136"/>
        <v>0</v>
      </c>
      <c r="BD322">
        <f t="shared" si="136"/>
        <v>0</v>
      </c>
      <c r="BE322">
        <f t="shared" si="136"/>
        <v>0</v>
      </c>
      <c r="BF322">
        <f t="shared" si="136"/>
        <v>0</v>
      </c>
      <c r="BG322">
        <f t="shared" si="136"/>
        <v>0</v>
      </c>
      <c r="BH322">
        <f t="shared" si="136"/>
        <v>0</v>
      </c>
      <c r="BI322">
        <f t="shared" si="136"/>
        <v>0</v>
      </c>
      <c r="BJ322">
        <f t="shared" si="136"/>
        <v>0</v>
      </c>
      <c r="BK322">
        <f t="shared" si="136"/>
        <v>0</v>
      </c>
      <c r="BL322">
        <f t="shared" si="136"/>
        <v>0</v>
      </c>
      <c r="BM322">
        <f t="shared" ref="BM322:DX322" si="137">IF(BM59&gt;$EM$2,255,0)</f>
        <v>0</v>
      </c>
      <c r="BN322">
        <f t="shared" si="137"/>
        <v>0</v>
      </c>
      <c r="BO322">
        <f t="shared" si="137"/>
        <v>0</v>
      </c>
      <c r="BP322">
        <f t="shared" si="137"/>
        <v>0</v>
      </c>
      <c r="BQ322">
        <f t="shared" si="137"/>
        <v>255</v>
      </c>
      <c r="BR322">
        <f t="shared" si="137"/>
        <v>255</v>
      </c>
      <c r="BS322">
        <f t="shared" si="137"/>
        <v>255</v>
      </c>
      <c r="BT322">
        <f t="shared" si="137"/>
        <v>255</v>
      </c>
      <c r="BU322">
        <f t="shared" si="137"/>
        <v>0</v>
      </c>
      <c r="BV322">
        <f t="shared" si="137"/>
        <v>0</v>
      </c>
      <c r="BW322">
        <f t="shared" si="137"/>
        <v>0</v>
      </c>
      <c r="BX322">
        <f t="shared" si="137"/>
        <v>0</v>
      </c>
      <c r="BY322">
        <f t="shared" si="137"/>
        <v>0</v>
      </c>
      <c r="BZ322">
        <f t="shared" si="137"/>
        <v>0</v>
      </c>
      <c r="CA322">
        <f t="shared" si="137"/>
        <v>0</v>
      </c>
      <c r="CB322">
        <f t="shared" si="137"/>
        <v>0</v>
      </c>
      <c r="CC322">
        <f t="shared" si="137"/>
        <v>0</v>
      </c>
      <c r="CD322">
        <f t="shared" si="137"/>
        <v>0</v>
      </c>
      <c r="CE322">
        <f t="shared" si="137"/>
        <v>0</v>
      </c>
      <c r="CF322">
        <f t="shared" si="137"/>
        <v>0</v>
      </c>
      <c r="CG322">
        <f t="shared" si="137"/>
        <v>0</v>
      </c>
      <c r="CH322">
        <f t="shared" si="137"/>
        <v>0</v>
      </c>
      <c r="CI322">
        <f t="shared" si="137"/>
        <v>0</v>
      </c>
      <c r="CJ322">
        <f t="shared" si="137"/>
        <v>0</v>
      </c>
      <c r="CK322">
        <f t="shared" si="137"/>
        <v>0</v>
      </c>
      <c r="CL322">
        <f t="shared" si="137"/>
        <v>0</v>
      </c>
      <c r="CM322">
        <f t="shared" si="137"/>
        <v>0</v>
      </c>
      <c r="CN322">
        <f t="shared" si="137"/>
        <v>0</v>
      </c>
      <c r="CO322">
        <f t="shared" si="137"/>
        <v>0</v>
      </c>
      <c r="CP322">
        <f t="shared" si="137"/>
        <v>0</v>
      </c>
      <c r="CQ322">
        <f t="shared" si="137"/>
        <v>0</v>
      </c>
      <c r="CR322">
        <f t="shared" si="137"/>
        <v>0</v>
      </c>
      <c r="CS322">
        <f t="shared" si="137"/>
        <v>0</v>
      </c>
      <c r="CT322">
        <f t="shared" si="137"/>
        <v>0</v>
      </c>
      <c r="CU322">
        <f t="shared" si="137"/>
        <v>0</v>
      </c>
      <c r="CV322">
        <f t="shared" si="137"/>
        <v>0</v>
      </c>
      <c r="CW322">
        <f t="shared" si="137"/>
        <v>0</v>
      </c>
      <c r="CX322">
        <f t="shared" si="137"/>
        <v>0</v>
      </c>
      <c r="CY322">
        <f t="shared" si="137"/>
        <v>0</v>
      </c>
      <c r="CZ322">
        <f t="shared" si="137"/>
        <v>255</v>
      </c>
      <c r="DA322">
        <f t="shared" si="137"/>
        <v>255</v>
      </c>
      <c r="DB322">
        <f t="shared" si="137"/>
        <v>255</v>
      </c>
      <c r="DC322">
        <f t="shared" si="137"/>
        <v>255</v>
      </c>
      <c r="DD322">
        <f t="shared" si="137"/>
        <v>255</v>
      </c>
      <c r="DE322">
        <f t="shared" si="137"/>
        <v>255</v>
      </c>
      <c r="DF322">
        <f t="shared" si="137"/>
        <v>255</v>
      </c>
      <c r="DG322">
        <f t="shared" si="137"/>
        <v>255</v>
      </c>
      <c r="DH322">
        <f t="shared" si="137"/>
        <v>0</v>
      </c>
      <c r="DI322">
        <f t="shared" si="137"/>
        <v>0</v>
      </c>
      <c r="DJ322">
        <f t="shared" si="137"/>
        <v>0</v>
      </c>
      <c r="DK322">
        <f t="shared" si="137"/>
        <v>0</v>
      </c>
      <c r="DL322">
        <f t="shared" si="137"/>
        <v>0</v>
      </c>
      <c r="DM322">
        <f t="shared" si="137"/>
        <v>0</v>
      </c>
      <c r="DN322">
        <f t="shared" si="137"/>
        <v>0</v>
      </c>
      <c r="DO322">
        <f t="shared" si="137"/>
        <v>255</v>
      </c>
      <c r="DP322">
        <f t="shared" si="137"/>
        <v>255</v>
      </c>
      <c r="DQ322">
        <f t="shared" si="137"/>
        <v>255</v>
      </c>
      <c r="DR322">
        <f t="shared" si="137"/>
        <v>255</v>
      </c>
      <c r="DS322">
        <f t="shared" si="137"/>
        <v>255</v>
      </c>
      <c r="DT322">
        <f t="shared" si="137"/>
        <v>255</v>
      </c>
      <c r="DU322">
        <f t="shared" si="137"/>
        <v>255</v>
      </c>
      <c r="DV322">
        <f t="shared" si="137"/>
        <v>255</v>
      </c>
      <c r="DW322">
        <f t="shared" si="137"/>
        <v>255</v>
      </c>
      <c r="DX322">
        <f t="shared" si="137"/>
        <v>255</v>
      </c>
    </row>
    <row r="323" spans="1:128" x14ac:dyDescent="0.25">
      <c r="A323">
        <f t="shared" ref="A323:BL323" si="138">IF(A60&gt;$EM$2,255,0)</f>
        <v>0</v>
      </c>
      <c r="B323">
        <f t="shared" si="138"/>
        <v>0</v>
      </c>
      <c r="C323">
        <f t="shared" si="138"/>
        <v>0</v>
      </c>
      <c r="D323">
        <f t="shared" si="138"/>
        <v>0</v>
      </c>
      <c r="E323">
        <f t="shared" si="138"/>
        <v>0</v>
      </c>
      <c r="F323">
        <f t="shared" si="138"/>
        <v>0</v>
      </c>
      <c r="G323">
        <f t="shared" si="138"/>
        <v>255</v>
      </c>
      <c r="H323">
        <f t="shared" si="138"/>
        <v>255</v>
      </c>
      <c r="I323">
        <f t="shared" si="138"/>
        <v>255</v>
      </c>
      <c r="J323">
        <f t="shared" si="138"/>
        <v>255</v>
      </c>
      <c r="K323">
        <f t="shared" si="138"/>
        <v>255</v>
      </c>
      <c r="L323">
        <f t="shared" si="138"/>
        <v>255</v>
      </c>
      <c r="M323">
        <f t="shared" si="138"/>
        <v>255</v>
      </c>
      <c r="N323">
        <f t="shared" si="138"/>
        <v>255</v>
      </c>
      <c r="O323">
        <f t="shared" si="138"/>
        <v>255</v>
      </c>
      <c r="P323">
        <f t="shared" si="138"/>
        <v>255</v>
      </c>
      <c r="Q323">
        <f t="shared" si="138"/>
        <v>255</v>
      </c>
      <c r="R323">
        <f t="shared" si="138"/>
        <v>255</v>
      </c>
      <c r="S323">
        <f t="shared" si="138"/>
        <v>255</v>
      </c>
      <c r="T323">
        <f t="shared" si="138"/>
        <v>255</v>
      </c>
      <c r="U323">
        <f t="shared" si="138"/>
        <v>255</v>
      </c>
      <c r="V323">
        <f t="shared" si="138"/>
        <v>255</v>
      </c>
      <c r="W323">
        <f t="shared" si="138"/>
        <v>255</v>
      </c>
      <c r="X323">
        <f t="shared" si="138"/>
        <v>255</v>
      </c>
      <c r="Y323">
        <f t="shared" si="138"/>
        <v>255</v>
      </c>
      <c r="Z323">
        <f t="shared" si="138"/>
        <v>255</v>
      </c>
      <c r="AA323">
        <f t="shared" si="138"/>
        <v>255</v>
      </c>
      <c r="AB323">
        <f t="shared" si="138"/>
        <v>255</v>
      </c>
      <c r="AC323">
        <f t="shared" si="138"/>
        <v>255</v>
      </c>
      <c r="AD323">
        <f t="shared" si="138"/>
        <v>255</v>
      </c>
      <c r="AE323">
        <f t="shared" si="138"/>
        <v>255</v>
      </c>
      <c r="AF323">
        <f t="shared" si="138"/>
        <v>255</v>
      </c>
      <c r="AG323">
        <f t="shared" si="138"/>
        <v>255</v>
      </c>
      <c r="AH323">
        <f t="shared" si="138"/>
        <v>255</v>
      </c>
      <c r="AI323">
        <f t="shared" si="138"/>
        <v>255</v>
      </c>
      <c r="AJ323">
        <f t="shared" si="138"/>
        <v>255</v>
      </c>
      <c r="AK323">
        <f t="shared" si="138"/>
        <v>255</v>
      </c>
      <c r="AL323">
        <f t="shared" si="138"/>
        <v>255</v>
      </c>
      <c r="AM323">
        <f t="shared" si="138"/>
        <v>255</v>
      </c>
      <c r="AN323">
        <f t="shared" si="138"/>
        <v>255</v>
      </c>
      <c r="AO323">
        <f t="shared" si="138"/>
        <v>255</v>
      </c>
      <c r="AP323">
        <f t="shared" si="138"/>
        <v>255</v>
      </c>
      <c r="AQ323">
        <f t="shared" si="138"/>
        <v>0</v>
      </c>
      <c r="AR323">
        <f t="shared" si="138"/>
        <v>0</v>
      </c>
      <c r="AS323">
        <f t="shared" si="138"/>
        <v>0</v>
      </c>
      <c r="AT323">
        <f t="shared" si="138"/>
        <v>0</v>
      </c>
      <c r="AU323">
        <f t="shared" si="138"/>
        <v>0</v>
      </c>
      <c r="AV323">
        <f t="shared" si="138"/>
        <v>0</v>
      </c>
      <c r="AW323">
        <f t="shared" si="138"/>
        <v>0</v>
      </c>
      <c r="AX323">
        <f t="shared" si="138"/>
        <v>0</v>
      </c>
      <c r="AY323">
        <f t="shared" si="138"/>
        <v>0</v>
      </c>
      <c r="AZ323">
        <f t="shared" si="138"/>
        <v>0</v>
      </c>
      <c r="BA323">
        <f t="shared" si="138"/>
        <v>0</v>
      </c>
      <c r="BB323">
        <f t="shared" si="138"/>
        <v>0</v>
      </c>
      <c r="BC323">
        <f t="shared" si="138"/>
        <v>0</v>
      </c>
      <c r="BD323">
        <f t="shared" si="138"/>
        <v>0</v>
      </c>
      <c r="BE323">
        <f t="shared" si="138"/>
        <v>0</v>
      </c>
      <c r="BF323">
        <f t="shared" si="138"/>
        <v>0</v>
      </c>
      <c r="BG323">
        <f t="shared" si="138"/>
        <v>0</v>
      </c>
      <c r="BH323">
        <f t="shared" si="138"/>
        <v>0</v>
      </c>
      <c r="BI323">
        <f t="shared" si="138"/>
        <v>0</v>
      </c>
      <c r="BJ323">
        <f t="shared" si="138"/>
        <v>0</v>
      </c>
      <c r="BK323">
        <f t="shared" si="138"/>
        <v>0</v>
      </c>
      <c r="BL323">
        <f t="shared" si="138"/>
        <v>0</v>
      </c>
      <c r="BM323">
        <f t="shared" ref="BM323:DX323" si="139">IF(BM60&gt;$EM$2,255,0)</f>
        <v>0</v>
      </c>
      <c r="BN323">
        <f t="shared" si="139"/>
        <v>0</v>
      </c>
      <c r="BO323">
        <f t="shared" si="139"/>
        <v>0</v>
      </c>
      <c r="BP323">
        <f t="shared" si="139"/>
        <v>0</v>
      </c>
      <c r="BQ323">
        <f t="shared" si="139"/>
        <v>0</v>
      </c>
      <c r="BR323">
        <f t="shared" si="139"/>
        <v>0</v>
      </c>
      <c r="BS323">
        <f t="shared" si="139"/>
        <v>0</v>
      </c>
      <c r="BT323">
        <f t="shared" si="139"/>
        <v>0</v>
      </c>
      <c r="BU323">
        <f t="shared" si="139"/>
        <v>0</v>
      </c>
      <c r="BV323">
        <f t="shared" si="139"/>
        <v>0</v>
      </c>
      <c r="BW323">
        <f t="shared" si="139"/>
        <v>0</v>
      </c>
      <c r="BX323">
        <f t="shared" si="139"/>
        <v>0</v>
      </c>
      <c r="BY323">
        <f t="shared" si="139"/>
        <v>0</v>
      </c>
      <c r="BZ323">
        <f t="shared" si="139"/>
        <v>0</v>
      </c>
      <c r="CA323">
        <f t="shared" si="139"/>
        <v>0</v>
      </c>
      <c r="CB323">
        <f t="shared" si="139"/>
        <v>0</v>
      </c>
      <c r="CC323">
        <f t="shared" si="139"/>
        <v>0</v>
      </c>
      <c r="CD323">
        <f t="shared" si="139"/>
        <v>0</v>
      </c>
      <c r="CE323">
        <f t="shared" si="139"/>
        <v>0</v>
      </c>
      <c r="CF323">
        <f t="shared" si="139"/>
        <v>0</v>
      </c>
      <c r="CG323">
        <f t="shared" si="139"/>
        <v>0</v>
      </c>
      <c r="CH323">
        <f t="shared" si="139"/>
        <v>0</v>
      </c>
      <c r="CI323">
        <f t="shared" si="139"/>
        <v>0</v>
      </c>
      <c r="CJ323">
        <f t="shared" si="139"/>
        <v>0</v>
      </c>
      <c r="CK323">
        <f t="shared" si="139"/>
        <v>0</v>
      </c>
      <c r="CL323">
        <f t="shared" si="139"/>
        <v>0</v>
      </c>
      <c r="CM323">
        <f t="shared" si="139"/>
        <v>0</v>
      </c>
      <c r="CN323">
        <f t="shared" si="139"/>
        <v>0</v>
      </c>
      <c r="CO323">
        <f t="shared" si="139"/>
        <v>0</v>
      </c>
      <c r="CP323">
        <f t="shared" si="139"/>
        <v>0</v>
      </c>
      <c r="CQ323">
        <f t="shared" si="139"/>
        <v>0</v>
      </c>
      <c r="CR323">
        <f t="shared" si="139"/>
        <v>0</v>
      </c>
      <c r="CS323">
        <f t="shared" si="139"/>
        <v>0</v>
      </c>
      <c r="CT323">
        <f t="shared" si="139"/>
        <v>0</v>
      </c>
      <c r="CU323">
        <f t="shared" si="139"/>
        <v>0</v>
      </c>
      <c r="CV323">
        <f t="shared" si="139"/>
        <v>0</v>
      </c>
      <c r="CW323">
        <f t="shared" si="139"/>
        <v>0</v>
      </c>
      <c r="CX323">
        <f t="shared" si="139"/>
        <v>0</v>
      </c>
      <c r="CY323">
        <f t="shared" si="139"/>
        <v>0</v>
      </c>
      <c r="CZ323">
        <f t="shared" si="139"/>
        <v>0</v>
      </c>
      <c r="DA323">
        <f t="shared" si="139"/>
        <v>255</v>
      </c>
      <c r="DB323">
        <f t="shared" si="139"/>
        <v>255</v>
      </c>
      <c r="DC323">
        <f t="shared" si="139"/>
        <v>255</v>
      </c>
      <c r="DD323">
        <f t="shared" si="139"/>
        <v>255</v>
      </c>
      <c r="DE323">
        <f t="shared" si="139"/>
        <v>255</v>
      </c>
      <c r="DF323">
        <f t="shared" si="139"/>
        <v>255</v>
      </c>
      <c r="DG323">
        <f t="shared" si="139"/>
        <v>0</v>
      </c>
      <c r="DH323">
        <f t="shared" si="139"/>
        <v>0</v>
      </c>
      <c r="DI323">
        <f t="shared" si="139"/>
        <v>0</v>
      </c>
      <c r="DJ323">
        <f t="shared" si="139"/>
        <v>0</v>
      </c>
      <c r="DK323">
        <f t="shared" si="139"/>
        <v>0</v>
      </c>
      <c r="DL323">
        <f t="shared" si="139"/>
        <v>0</v>
      </c>
      <c r="DM323">
        <f t="shared" si="139"/>
        <v>0</v>
      </c>
      <c r="DN323">
        <f t="shared" si="139"/>
        <v>0</v>
      </c>
      <c r="DO323">
        <f t="shared" si="139"/>
        <v>255</v>
      </c>
      <c r="DP323">
        <f t="shared" si="139"/>
        <v>255</v>
      </c>
      <c r="DQ323">
        <f t="shared" si="139"/>
        <v>255</v>
      </c>
      <c r="DR323">
        <f t="shared" si="139"/>
        <v>255</v>
      </c>
      <c r="DS323">
        <f t="shared" si="139"/>
        <v>255</v>
      </c>
      <c r="DT323">
        <f t="shared" si="139"/>
        <v>255</v>
      </c>
      <c r="DU323">
        <f t="shared" si="139"/>
        <v>255</v>
      </c>
      <c r="DV323">
        <f t="shared" si="139"/>
        <v>255</v>
      </c>
      <c r="DW323">
        <f t="shared" si="139"/>
        <v>255</v>
      </c>
      <c r="DX323">
        <f t="shared" si="139"/>
        <v>255</v>
      </c>
    </row>
    <row r="324" spans="1:128" x14ac:dyDescent="0.25">
      <c r="A324">
        <f t="shared" ref="A324:BL324" si="140">IF(A61&gt;$EM$2,255,0)</f>
        <v>0</v>
      </c>
      <c r="B324">
        <f t="shared" si="140"/>
        <v>0</v>
      </c>
      <c r="C324">
        <f t="shared" si="140"/>
        <v>0</v>
      </c>
      <c r="D324">
        <f t="shared" si="140"/>
        <v>0</v>
      </c>
      <c r="E324">
        <f t="shared" si="140"/>
        <v>0</v>
      </c>
      <c r="F324">
        <f t="shared" si="140"/>
        <v>0</v>
      </c>
      <c r="G324">
        <f t="shared" si="140"/>
        <v>0</v>
      </c>
      <c r="H324">
        <f t="shared" si="140"/>
        <v>255</v>
      </c>
      <c r="I324">
        <f t="shared" si="140"/>
        <v>255</v>
      </c>
      <c r="J324">
        <f t="shared" si="140"/>
        <v>255</v>
      </c>
      <c r="K324">
        <f t="shared" si="140"/>
        <v>255</v>
      </c>
      <c r="L324">
        <f t="shared" si="140"/>
        <v>255</v>
      </c>
      <c r="M324">
        <f t="shared" si="140"/>
        <v>255</v>
      </c>
      <c r="N324">
        <f t="shared" si="140"/>
        <v>255</v>
      </c>
      <c r="O324">
        <f t="shared" si="140"/>
        <v>255</v>
      </c>
      <c r="P324">
        <f t="shared" si="140"/>
        <v>255</v>
      </c>
      <c r="Q324">
        <f t="shared" si="140"/>
        <v>255</v>
      </c>
      <c r="R324">
        <f t="shared" si="140"/>
        <v>255</v>
      </c>
      <c r="S324">
        <f t="shared" si="140"/>
        <v>255</v>
      </c>
      <c r="T324">
        <f t="shared" si="140"/>
        <v>255</v>
      </c>
      <c r="U324">
        <f t="shared" si="140"/>
        <v>255</v>
      </c>
      <c r="V324">
        <f t="shared" si="140"/>
        <v>255</v>
      </c>
      <c r="W324">
        <f t="shared" si="140"/>
        <v>255</v>
      </c>
      <c r="X324">
        <f t="shared" si="140"/>
        <v>255</v>
      </c>
      <c r="Y324">
        <f t="shared" si="140"/>
        <v>255</v>
      </c>
      <c r="Z324">
        <f t="shared" si="140"/>
        <v>255</v>
      </c>
      <c r="AA324">
        <f t="shared" si="140"/>
        <v>255</v>
      </c>
      <c r="AB324">
        <f t="shared" si="140"/>
        <v>255</v>
      </c>
      <c r="AC324">
        <f t="shared" si="140"/>
        <v>255</v>
      </c>
      <c r="AD324">
        <f t="shared" si="140"/>
        <v>255</v>
      </c>
      <c r="AE324">
        <f t="shared" si="140"/>
        <v>255</v>
      </c>
      <c r="AF324">
        <f t="shared" si="140"/>
        <v>255</v>
      </c>
      <c r="AG324">
        <f t="shared" si="140"/>
        <v>255</v>
      </c>
      <c r="AH324">
        <f t="shared" si="140"/>
        <v>255</v>
      </c>
      <c r="AI324">
        <f t="shared" si="140"/>
        <v>255</v>
      </c>
      <c r="AJ324">
        <f t="shared" si="140"/>
        <v>255</v>
      </c>
      <c r="AK324">
        <f t="shared" si="140"/>
        <v>255</v>
      </c>
      <c r="AL324">
        <f t="shared" si="140"/>
        <v>255</v>
      </c>
      <c r="AM324">
        <f t="shared" si="140"/>
        <v>255</v>
      </c>
      <c r="AN324">
        <f t="shared" si="140"/>
        <v>255</v>
      </c>
      <c r="AO324">
        <f t="shared" si="140"/>
        <v>255</v>
      </c>
      <c r="AP324">
        <f t="shared" si="140"/>
        <v>255</v>
      </c>
      <c r="AQ324">
        <f t="shared" si="140"/>
        <v>255</v>
      </c>
      <c r="AR324">
        <f t="shared" si="140"/>
        <v>255</v>
      </c>
      <c r="AS324">
        <f t="shared" si="140"/>
        <v>0</v>
      </c>
      <c r="AT324">
        <f t="shared" si="140"/>
        <v>0</v>
      </c>
      <c r="AU324">
        <f t="shared" si="140"/>
        <v>0</v>
      </c>
      <c r="AV324">
        <f t="shared" si="140"/>
        <v>0</v>
      </c>
      <c r="AW324">
        <f t="shared" si="140"/>
        <v>0</v>
      </c>
      <c r="AX324">
        <f t="shared" si="140"/>
        <v>0</v>
      </c>
      <c r="AY324">
        <f t="shared" si="140"/>
        <v>0</v>
      </c>
      <c r="AZ324">
        <f t="shared" si="140"/>
        <v>0</v>
      </c>
      <c r="BA324">
        <f t="shared" si="140"/>
        <v>0</v>
      </c>
      <c r="BB324">
        <f t="shared" si="140"/>
        <v>0</v>
      </c>
      <c r="BC324">
        <f t="shared" si="140"/>
        <v>0</v>
      </c>
      <c r="BD324">
        <f t="shared" si="140"/>
        <v>0</v>
      </c>
      <c r="BE324">
        <f t="shared" si="140"/>
        <v>0</v>
      </c>
      <c r="BF324">
        <f t="shared" si="140"/>
        <v>0</v>
      </c>
      <c r="BG324">
        <f t="shared" si="140"/>
        <v>0</v>
      </c>
      <c r="BH324">
        <f t="shared" si="140"/>
        <v>0</v>
      </c>
      <c r="BI324">
        <f t="shared" si="140"/>
        <v>0</v>
      </c>
      <c r="BJ324">
        <f t="shared" si="140"/>
        <v>0</v>
      </c>
      <c r="BK324">
        <f t="shared" si="140"/>
        <v>0</v>
      </c>
      <c r="BL324">
        <f t="shared" si="140"/>
        <v>0</v>
      </c>
      <c r="BM324">
        <f t="shared" ref="BM324:DX324" si="141">IF(BM61&gt;$EM$2,255,0)</f>
        <v>0</v>
      </c>
      <c r="BN324">
        <f t="shared" si="141"/>
        <v>0</v>
      </c>
      <c r="BO324">
        <f t="shared" si="141"/>
        <v>0</v>
      </c>
      <c r="BP324">
        <f t="shared" si="141"/>
        <v>0</v>
      </c>
      <c r="BQ324">
        <f t="shared" si="141"/>
        <v>0</v>
      </c>
      <c r="BR324">
        <f t="shared" si="141"/>
        <v>0</v>
      </c>
      <c r="BS324">
        <f t="shared" si="141"/>
        <v>0</v>
      </c>
      <c r="BT324">
        <f t="shared" si="141"/>
        <v>0</v>
      </c>
      <c r="BU324">
        <f t="shared" si="141"/>
        <v>0</v>
      </c>
      <c r="BV324">
        <f t="shared" si="141"/>
        <v>0</v>
      </c>
      <c r="BW324">
        <f t="shared" si="141"/>
        <v>0</v>
      </c>
      <c r="BX324">
        <f t="shared" si="141"/>
        <v>0</v>
      </c>
      <c r="BY324">
        <f t="shared" si="141"/>
        <v>0</v>
      </c>
      <c r="BZ324">
        <f t="shared" si="141"/>
        <v>0</v>
      </c>
      <c r="CA324">
        <f t="shared" si="141"/>
        <v>0</v>
      </c>
      <c r="CB324">
        <f t="shared" si="141"/>
        <v>0</v>
      </c>
      <c r="CC324">
        <f t="shared" si="141"/>
        <v>0</v>
      </c>
      <c r="CD324">
        <f t="shared" si="141"/>
        <v>0</v>
      </c>
      <c r="CE324">
        <f t="shared" si="141"/>
        <v>0</v>
      </c>
      <c r="CF324">
        <f t="shared" si="141"/>
        <v>0</v>
      </c>
      <c r="CG324">
        <f t="shared" si="141"/>
        <v>0</v>
      </c>
      <c r="CH324">
        <f t="shared" si="141"/>
        <v>0</v>
      </c>
      <c r="CI324">
        <f t="shared" si="141"/>
        <v>0</v>
      </c>
      <c r="CJ324">
        <f t="shared" si="141"/>
        <v>0</v>
      </c>
      <c r="CK324">
        <f t="shared" si="141"/>
        <v>0</v>
      </c>
      <c r="CL324">
        <f t="shared" si="141"/>
        <v>0</v>
      </c>
      <c r="CM324">
        <f t="shared" si="141"/>
        <v>0</v>
      </c>
      <c r="CN324">
        <f t="shared" si="141"/>
        <v>0</v>
      </c>
      <c r="CO324">
        <f t="shared" si="141"/>
        <v>0</v>
      </c>
      <c r="CP324">
        <f t="shared" si="141"/>
        <v>0</v>
      </c>
      <c r="CQ324">
        <f t="shared" si="141"/>
        <v>0</v>
      </c>
      <c r="CR324">
        <f t="shared" si="141"/>
        <v>0</v>
      </c>
      <c r="CS324">
        <f t="shared" si="141"/>
        <v>0</v>
      </c>
      <c r="CT324">
        <f t="shared" si="141"/>
        <v>0</v>
      </c>
      <c r="CU324">
        <f t="shared" si="141"/>
        <v>0</v>
      </c>
      <c r="CV324">
        <f t="shared" si="141"/>
        <v>0</v>
      </c>
      <c r="CW324">
        <f t="shared" si="141"/>
        <v>0</v>
      </c>
      <c r="CX324">
        <f t="shared" si="141"/>
        <v>0</v>
      </c>
      <c r="CY324">
        <f t="shared" si="141"/>
        <v>0</v>
      </c>
      <c r="CZ324">
        <f t="shared" si="141"/>
        <v>0</v>
      </c>
      <c r="DA324">
        <f t="shared" si="141"/>
        <v>0</v>
      </c>
      <c r="DB324">
        <f t="shared" si="141"/>
        <v>255</v>
      </c>
      <c r="DC324">
        <f t="shared" si="141"/>
        <v>255</v>
      </c>
      <c r="DD324">
        <f t="shared" si="141"/>
        <v>255</v>
      </c>
      <c r="DE324">
        <f t="shared" si="141"/>
        <v>255</v>
      </c>
      <c r="DF324">
        <f t="shared" si="141"/>
        <v>0</v>
      </c>
      <c r="DG324">
        <f t="shared" si="141"/>
        <v>0</v>
      </c>
      <c r="DH324">
        <f t="shared" si="141"/>
        <v>0</v>
      </c>
      <c r="DI324">
        <f t="shared" si="141"/>
        <v>0</v>
      </c>
      <c r="DJ324">
        <f t="shared" si="141"/>
        <v>0</v>
      </c>
      <c r="DK324">
        <f t="shared" si="141"/>
        <v>0</v>
      </c>
      <c r="DL324">
        <f t="shared" si="141"/>
        <v>0</v>
      </c>
      <c r="DM324">
        <f t="shared" si="141"/>
        <v>0</v>
      </c>
      <c r="DN324">
        <f t="shared" si="141"/>
        <v>0</v>
      </c>
      <c r="DO324">
        <f t="shared" si="141"/>
        <v>0</v>
      </c>
      <c r="DP324">
        <f t="shared" si="141"/>
        <v>0</v>
      </c>
      <c r="DQ324">
        <f t="shared" si="141"/>
        <v>255</v>
      </c>
      <c r="DR324">
        <f t="shared" si="141"/>
        <v>255</v>
      </c>
      <c r="DS324">
        <f t="shared" si="141"/>
        <v>255</v>
      </c>
      <c r="DT324">
        <f t="shared" si="141"/>
        <v>255</v>
      </c>
      <c r="DU324">
        <f t="shared" si="141"/>
        <v>255</v>
      </c>
      <c r="DV324">
        <f t="shared" si="141"/>
        <v>255</v>
      </c>
      <c r="DW324">
        <f t="shared" si="141"/>
        <v>255</v>
      </c>
      <c r="DX324">
        <f t="shared" si="141"/>
        <v>255</v>
      </c>
    </row>
    <row r="325" spans="1:128" x14ac:dyDescent="0.25">
      <c r="A325">
        <f t="shared" ref="A325:BL325" si="142">IF(A62&gt;$EM$2,255,0)</f>
        <v>0</v>
      </c>
      <c r="B325">
        <f t="shared" si="142"/>
        <v>0</v>
      </c>
      <c r="C325">
        <f t="shared" si="142"/>
        <v>0</v>
      </c>
      <c r="D325">
        <f t="shared" si="142"/>
        <v>0</v>
      </c>
      <c r="E325">
        <f t="shared" si="142"/>
        <v>0</v>
      </c>
      <c r="F325">
        <f t="shared" si="142"/>
        <v>0</v>
      </c>
      <c r="G325">
        <f t="shared" si="142"/>
        <v>0</v>
      </c>
      <c r="H325">
        <f t="shared" si="142"/>
        <v>0</v>
      </c>
      <c r="I325">
        <f t="shared" si="142"/>
        <v>0</v>
      </c>
      <c r="J325">
        <f t="shared" si="142"/>
        <v>0</v>
      </c>
      <c r="K325">
        <f t="shared" si="142"/>
        <v>0</v>
      </c>
      <c r="L325">
        <f t="shared" si="142"/>
        <v>255</v>
      </c>
      <c r="M325">
        <f t="shared" si="142"/>
        <v>255</v>
      </c>
      <c r="N325">
        <f t="shared" si="142"/>
        <v>255</v>
      </c>
      <c r="O325">
        <f t="shared" si="142"/>
        <v>255</v>
      </c>
      <c r="P325">
        <f t="shared" si="142"/>
        <v>255</v>
      </c>
      <c r="Q325">
        <f t="shared" si="142"/>
        <v>255</v>
      </c>
      <c r="R325">
        <f t="shared" si="142"/>
        <v>255</v>
      </c>
      <c r="S325">
        <f t="shared" si="142"/>
        <v>255</v>
      </c>
      <c r="T325">
        <f t="shared" si="142"/>
        <v>255</v>
      </c>
      <c r="U325">
        <f t="shared" si="142"/>
        <v>255</v>
      </c>
      <c r="V325">
        <f t="shared" si="142"/>
        <v>255</v>
      </c>
      <c r="W325">
        <f t="shared" si="142"/>
        <v>255</v>
      </c>
      <c r="X325">
        <f t="shared" si="142"/>
        <v>255</v>
      </c>
      <c r="Y325">
        <f t="shared" si="142"/>
        <v>255</v>
      </c>
      <c r="Z325">
        <f t="shared" si="142"/>
        <v>255</v>
      </c>
      <c r="AA325">
        <f t="shared" si="142"/>
        <v>255</v>
      </c>
      <c r="AB325">
        <f t="shared" si="142"/>
        <v>255</v>
      </c>
      <c r="AC325">
        <f t="shared" si="142"/>
        <v>255</v>
      </c>
      <c r="AD325">
        <f t="shared" si="142"/>
        <v>255</v>
      </c>
      <c r="AE325">
        <f t="shared" si="142"/>
        <v>255</v>
      </c>
      <c r="AF325">
        <f t="shared" si="142"/>
        <v>255</v>
      </c>
      <c r="AG325">
        <f t="shared" si="142"/>
        <v>255</v>
      </c>
      <c r="AH325">
        <f t="shared" si="142"/>
        <v>255</v>
      </c>
      <c r="AI325">
        <f t="shared" si="142"/>
        <v>255</v>
      </c>
      <c r="AJ325">
        <f t="shared" si="142"/>
        <v>255</v>
      </c>
      <c r="AK325">
        <f t="shared" si="142"/>
        <v>255</v>
      </c>
      <c r="AL325">
        <f t="shared" si="142"/>
        <v>255</v>
      </c>
      <c r="AM325">
        <f t="shared" si="142"/>
        <v>255</v>
      </c>
      <c r="AN325">
        <f t="shared" si="142"/>
        <v>255</v>
      </c>
      <c r="AO325">
        <f t="shared" si="142"/>
        <v>255</v>
      </c>
      <c r="AP325">
        <f t="shared" si="142"/>
        <v>255</v>
      </c>
      <c r="AQ325">
        <f t="shared" si="142"/>
        <v>255</v>
      </c>
      <c r="AR325">
        <f t="shared" si="142"/>
        <v>255</v>
      </c>
      <c r="AS325">
        <f t="shared" si="142"/>
        <v>255</v>
      </c>
      <c r="AT325">
        <f t="shared" si="142"/>
        <v>0</v>
      </c>
      <c r="AU325">
        <f t="shared" si="142"/>
        <v>0</v>
      </c>
      <c r="AV325">
        <f t="shared" si="142"/>
        <v>0</v>
      </c>
      <c r="AW325">
        <f t="shared" si="142"/>
        <v>0</v>
      </c>
      <c r="AX325">
        <f t="shared" si="142"/>
        <v>0</v>
      </c>
      <c r="AY325">
        <f t="shared" si="142"/>
        <v>0</v>
      </c>
      <c r="AZ325">
        <f t="shared" si="142"/>
        <v>0</v>
      </c>
      <c r="BA325">
        <f t="shared" si="142"/>
        <v>0</v>
      </c>
      <c r="BB325">
        <f t="shared" si="142"/>
        <v>0</v>
      </c>
      <c r="BC325">
        <f t="shared" si="142"/>
        <v>0</v>
      </c>
      <c r="BD325">
        <f t="shared" si="142"/>
        <v>0</v>
      </c>
      <c r="BE325">
        <f t="shared" si="142"/>
        <v>0</v>
      </c>
      <c r="BF325">
        <f t="shared" si="142"/>
        <v>0</v>
      </c>
      <c r="BG325">
        <f t="shared" si="142"/>
        <v>0</v>
      </c>
      <c r="BH325">
        <f t="shared" si="142"/>
        <v>0</v>
      </c>
      <c r="BI325">
        <f t="shared" si="142"/>
        <v>0</v>
      </c>
      <c r="BJ325">
        <f t="shared" si="142"/>
        <v>0</v>
      </c>
      <c r="BK325">
        <f t="shared" si="142"/>
        <v>0</v>
      </c>
      <c r="BL325">
        <f t="shared" si="142"/>
        <v>0</v>
      </c>
      <c r="BM325">
        <f t="shared" ref="BM325:DX325" si="143">IF(BM62&gt;$EM$2,255,0)</f>
        <v>0</v>
      </c>
      <c r="BN325">
        <f t="shared" si="143"/>
        <v>0</v>
      </c>
      <c r="BO325">
        <f t="shared" si="143"/>
        <v>0</v>
      </c>
      <c r="BP325">
        <f t="shared" si="143"/>
        <v>0</v>
      </c>
      <c r="BQ325">
        <f t="shared" si="143"/>
        <v>0</v>
      </c>
      <c r="BR325">
        <f t="shared" si="143"/>
        <v>0</v>
      </c>
      <c r="BS325">
        <f t="shared" si="143"/>
        <v>0</v>
      </c>
      <c r="BT325">
        <f t="shared" si="143"/>
        <v>0</v>
      </c>
      <c r="BU325">
        <f t="shared" si="143"/>
        <v>0</v>
      </c>
      <c r="BV325">
        <f t="shared" si="143"/>
        <v>0</v>
      </c>
      <c r="BW325">
        <f t="shared" si="143"/>
        <v>0</v>
      </c>
      <c r="BX325">
        <f t="shared" si="143"/>
        <v>0</v>
      </c>
      <c r="BY325">
        <f t="shared" si="143"/>
        <v>0</v>
      </c>
      <c r="BZ325">
        <f t="shared" si="143"/>
        <v>0</v>
      </c>
      <c r="CA325">
        <f t="shared" si="143"/>
        <v>0</v>
      </c>
      <c r="CB325">
        <f t="shared" si="143"/>
        <v>0</v>
      </c>
      <c r="CC325">
        <f t="shared" si="143"/>
        <v>0</v>
      </c>
      <c r="CD325">
        <f t="shared" si="143"/>
        <v>0</v>
      </c>
      <c r="CE325">
        <f t="shared" si="143"/>
        <v>0</v>
      </c>
      <c r="CF325">
        <f t="shared" si="143"/>
        <v>0</v>
      </c>
      <c r="CG325">
        <f t="shared" si="143"/>
        <v>0</v>
      </c>
      <c r="CH325">
        <f t="shared" si="143"/>
        <v>0</v>
      </c>
      <c r="CI325">
        <f t="shared" si="143"/>
        <v>0</v>
      </c>
      <c r="CJ325">
        <f t="shared" si="143"/>
        <v>0</v>
      </c>
      <c r="CK325">
        <f t="shared" si="143"/>
        <v>0</v>
      </c>
      <c r="CL325">
        <f t="shared" si="143"/>
        <v>0</v>
      </c>
      <c r="CM325">
        <f t="shared" si="143"/>
        <v>0</v>
      </c>
      <c r="CN325">
        <f t="shared" si="143"/>
        <v>0</v>
      </c>
      <c r="CO325">
        <f t="shared" si="143"/>
        <v>0</v>
      </c>
      <c r="CP325">
        <f t="shared" si="143"/>
        <v>0</v>
      </c>
      <c r="CQ325">
        <f t="shared" si="143"/>
        <v>0</v>
      </c>
      <c r="CR325">
        <f t="shared" si="143"/>
        <v>0</v>
      </c>
      <c r="CS325">
        <f t="shared" si="143"/>
        <v>0</v>
      </c>
      <c r="CT325">
        <f t="shared" si="143"/>
        <v>0</v>
      </c>
      <c r="CU325">
        <f t="shared" si="143"/>
        <v>0</v>
      </c>
      <c r="CV325">
        <f t="shared" si="143"/>
        <v>0</v>
      </c>
      <c r="CW325">
        <f t="shared" si="143"/>
        <v>0</v>
      </c>
      <c r="CX325">
        <f t="shared" si="143"/>
        <v>0</v>
      </c>
      <c r="CY325">
        <f t="shared" si="143"/>
        <v>0</v>
      </c>
      <c r="CZ325">
        <f t="shared" si="143"/>
        <v>0</v>
      </c>
      <c r="DA325">
        <f t="shared" si="143"/>
        <v>0</v>
      </c>
      <c r="DB325">
        <f t="shared" si="143"/>
        <v>0</v>
      </c>
      <c r="DC325">
        <f t="shared" si="143"/>
        <v>255</v>
      </c>
      <c r="DD325">
        <f t="shared" si="143"/>
        <v>0</v>
      </c>
      <c r="DE325">
        <f t="shared" si="143"/>
        <v>0</v>
      </c>
      <c r="DF325">
        <f t="shared" si="143"/>
        <v>0</v>
      </c>
      <c r="DG325">
        <f t="shared" si="143"/>
        <v>0</v>
      </c>
      <c r="DH325">
        <f t="shared" si="143"/>
        <v>0</v>
      </c>
      <c r="DI325">
        <f t="shared" si="143"/>
        <v>0</v>
      </c>
      <c r="DJ325">
        <f t="shared" si="143"/>
        <v>0</v>
      </c>
      <c r="DK325">
        <f t="shared" si="143"/>
        <v>0</v>
      </c>
      <c r="DL325">
        <f t="shared" si="143"/>
        <v>0</v>
      </c>
      <c r="DM325">
        <f t="shared" si="143"/>
        <v>0</v>
      </c>
      <c r="DN325">
        <f t="shared" si="143"/>
        <v>0</v>
      </c>
      <c r="DO325">
        <f t="shared" si="143"/>
        <v>0</v>
      </c>
      <c r="DP325">
        <f t="shared" si="143"/>
        <v>0</v>
      </c>
      <c r="DQ325">
        <f t="shared" si="143"/>
        <v>0</v>
      </c>
      <c r="DR325">
        <f t="shared" si="143"/>
        <v>0</v>
      </c>
      <c r="DS325">
        <f t="shared" si="143"/>
        <v>0</v>
      </c>
      <c r="DT325">
        <f t="shared" si="143"/>
        <v>255</v>
      </c>
      <c r="DU325">
        <f t="shared" si="143"/>
        <v>255</v>
      </c>
      <c r="DV325">
        <f t="shared" si="143"/>
        <v>255</v>
      </c>
      <c r="DW325">
        <f t="shared" si="143"/>
        <v>255</v>
      </c>
      <c r="DX325">
        <f t="shared" si="143"/>
        <v>255</v>
      </c>
    </row>
    <row r="326" spans="1:128" x14ac:dyDescent="0.25">
      <c r="A326">
        <f t="shared" ref="A326:BL326" si="144">IF(A63&gt;$EM$2,255,0)</f>
        <v>0</v>
      </c>
      <c r="B326">
        <f t="shared" si="144"/>
        <v>0</v>
      </c>
      <c r="C326">
        <f t="shared" si="144"/>
        <v>0</v>
      </c>
      <c r="D326">
        <f t="shared" si="144"/>
        <v>0</v>
      </c>
      <c r="E326">
        <f t="shared" si="144"/>
        <v>0</v>
      </c>
      <c r="F326">
        <f t="shared" si="144"/>
        <v>0</v>
      </c>
      <c r="G326">
        <f t="shared" si="144"/>
        <v>0</v>
      </c>
      <c r="H326">
        <f t="shared" si="144"/>
        <v>0</v>
      </c>
      <c r="I326">
        <f t="shared" si="144"/>
        <v>0</v>
      </c>
      <c r="J326">
        <f t="shared" si="144"/>
        <v>0</v>
      </c>
      <c r="K326">
        <f t="shared" si="144"/>
        <v>0</v>
      </c>
      <c r="L326">
        <f t="shared" si="144"/>
        <v>0</v>
      </c>
      <c r="M326">
        <f t="shared" si="144"/>
        <v>0</v>
      </c>
      <c r="N326">
        <f t="shared" si="144"/>
        <v>255</v>
      </c>
      <c r="O326">
        <f t="shared" si="144"/>
        <v>255</v>
      </c>
      <c r="P326">
        <f t="shared" si="144"/>
        <v>255</v>
      </c>
      <c r="Q326">
        <f t="shared" si="144"/>
        <v>255</v>
      </c>
      <c r="R326">
        <f t="shared" si="144"/>
        <v>255</v>
      </c>
      <c r="S326">
        <f t="shared" si="144"/>
        <v>255</v>
      </c>
      <c r="T326">
        <f t="shared" si="144"/>
        <v>255</v>
      </c>
      <c r="U326">
        <f t="shared" si="144"/>
        <v>255</v>
      </c>
      <c r="V326">
        <f t="shared" si="144"/>
        <v>255</v>
      </c>
      <c r="W326">
        <f t="shared" si="144"/>
        <v>255</v>
      </c>
      <c r="X326">
        <f t="shared" si="144"/>
        <v>255</v>
      </c>
      <c r="Y326">
        <f t="shared" si="144"/>
        <v>255</v>
      </c>
      <c r="Z326">
        <f t="shared" si="144"/>
        <v>255</v>
      </c>
      <c r="AA326">
        <f t="shared" si="144"/>
        <v>255</v>
      </c>
      <c r="AB326">
        <f t="shared" si="144"/>
        <v>255</v>
      </c>
      <c r="AC326">
        <f t="shared" si="144"/>
        <v>255</v>
      </c>
      <c r="AD326">
        <f t="shared" si="144"/>
        <v>255</v>
      </c>
      <c r="AE326">
        <f t="shared" si="144"/>
        <v>255</v>
      </c>
      <c r="AF326">
        <f t="shared" si="144"/>
        <v>255</v>
      </c>
      <c r="AG326">
        <f t="shared" si="144"/>
        <v>255</v>
      </c>
      <c r="AH326">
        <f t="shared" si="144"/>
        <v>255</v>
      </c>
      <c r="AI326">
        <f t="shared" si="144"/>
        <v>255</v>
      </c>
      <c r="AJ326">
        <f t="shared" si="144"/>
        <v>255</v>
      </c>
      <c r="AK326">
        <f t="shared" si="144"/>
        <v>255</v>
      </c>
      <c r="AL326">
        <f t="shared" si="144"/>
        <v>255</v>
      </c>
      <c r="AM326">
        <f t="shared" si="144"/>
        <v>255</v>
      </c>
      <c r="AN326">
        <f t="shared" si="144"/>
        <v>255</v>
      </c>
      <c r="AO326">
        <f t="shared" si="144"/>
        <v>255</v>
      </c>
      <c r="AP326">
        <f t="shared" si="144"/>
        <v>255</v>
      </c>
      <c r="AQ326">
        <f t="shared" si="144"/>
        <v>255</v>
      </c>
      <c r="AR326">
        <f t="shared" si="144"/>
        <v>255</v>
      </c>
      <c r="AS326">
        <f t="shared" si="144"/>
        <v>255</v>
      </c>
      <c r="AT326">
        <f t="shared" si="144"/>
        <v>255</v>
      </c>
      <c r="AU326">
        <f t="shared" si="144"/>
        <v>0</v>
      </c>
      <c r="AV326">
        <f t="shared" si="144"/>
        <v>0</v>
      </c>
      <c r="AW326">
        <f t="shared" si="144"/>
        <v>0</v>
      </c>
      <c r="AX326">
        <f t="shared" si="144"/>
        <v>0</v>
      </c>
      <c r="AY326">
        <f t="shared" si="144"/>
        <v>0</v>
      </c>
      <c r="AZ326">
        <f t="shared" si="144"/>
        <v>0</v>
      </c>
      <c r="BA326">
        <f t="shared" si="144"/>
        <v>0</v>
      </c>
      <c r="BB326">
        <f t="shared" si="144"/>
        <v>0</v>
      </c>
      <c r="BC326">
        <f t="shared" si="144"/>
        <v>0</v>
      </c>
      <c r="BD326">
        <f t="shared" si="144"/>
        <v>0</v>
      </c>
      <c r="BE326">
        <f t="shared" si="144"/>
        <v>0</v>
      </c>
      <c r="BF326">
        <f t="shared" si="144"/>
        <v>0</v>
      </c>
      <c r="BG326">
        <f t="shared" si="144"/>
        <v>0</v>
      </c>
      <c r="BH326">
        <f t="shared" si="144"/>
        <v>0</v>
      </c>
      <c r="BI326">
        <f t="shared" si="144"/>
        <v>0</v>
      </c>
      <c r="BJ326">
        <f t="shared" si="144"/>
        <v>0</v>
      </c>
      <c r="BK326">
        <f t="shared" si="144"/>
        <v>0</v>
      </c>
      <c r="BL326">
        <f t="shared" si="144"/>
        <v>0</v>
      </c>
      <c r="BM326">
        <f t="shared" ref="BM326:DX326" si="145">IF(BM63&gt;$EM$2,255,0)</f>
        <v>0</v>
      </c>
      <c r="BN326">
        <f t="shared" si="145"/>
        <v>0</v>
      </c>
      <c r="BO326">
        <f t="shared" si="145"/>
        <v>0</v>
      </c>
      <c r="BP326">
        <f t="shared" si="145"/>
        <v>0</v>
      </c>
      <c r="BQ326">
        <f t="shared" si="145"/>
        <v>0</v>
      </c>
      <c r="BR326">
        <f t="shared" si="145"/>
        <v>0</v>
      </c>
      <c r="BS326">
        <f t="shared" si="145"/>
        <v>0</v>
      </c>
      <c r="BT326">
        <f t="shared" si="145"/>
        <v>0</v>
      </c>
      <c r="BU326">
        <f t="shared" si="145"/>
        <v>0</v>
      </c>
      <c r="BV326">
        <f t="shared" si="145"/>
        <v>0</v>
      </c>
      <c r="BW326">
        <f t="shared" si="145"/>
        <v>0</v>
      </c>
      <c r="BX326">
        <f t="shared" si="145"/>
        <v>0</v>
      </c>
      <c r="BY326">
        <f t="shared" si="145"/>
        <v>0</v>
      </c>
      <c r="BZ326">
        <f t="shared" si="145"/>
        <v>0</v>
      </c>
      <c r="CA326">
        <f t="shared" si="145"/>
        <v>0</v>
      </c>
      <c r="CB326">
        <f t="shared" si="145"/>
        <v>0</v>
      </c>
      <c r="CC326">
        <f t="shared" si="145"/>
        <v>0</v>
      </c>
      <c r="CD326">
        <f t="shared" si="145"/>
        <v>0</v>
      </c>
      <c r="CE326">
        <f t="shared" si="145"/>
        <v>0</v>
      </c>
      <c r="CF326">
        <f t="shared" si="145"/>
        <v>0</v>
      </c>
      <c r="CG326">
        <f t="shared" si="145"/>
        <v>0</v>
      </c>
      <c r="CH326">
        <f t="shared" si="145"/>
        <v>0</v>
      </c>
      <c r="CI326">
        <f t="shared" si="145"/>
        <v>0</v>
      </c>
      <c r="CJ326">
        <f t="shared" si="145"/>
        <v>0</v>
      </c>
      <c r="CK326">
        <f t="shared" si="145"/>
        <v>0</v>
      </c>
      <c r="CL326">
        <f t="shared" si="145"/>
        <v>0</v>
      </c>
      <c r="CM326">
        <f t="shared" si="145"/>
        <v>0</v>
      </c>
      <c r="CN326">
        <f t="shared" si="145"/>
        <v>0</v>
      </c>
      <c r="CO326">
        <f t="shared" si="145"/>
        <v>0</v>
      </c>
      <c r="CP326">
        <f t="shared" si="145"/>
        <v>0</v>
      </c>
      <c r="CQ326">
        <f t="shared" si="145"/>
        <v>0</v>
      </c>
      <c r="CR326">
        <f t="shared" si="145"/>
        <v>0</v>
      </c>
      <c r="CS326">
        <f t="shared" si="145"/>
        <v>0</v>
      </c>
      <c r="CT326">
        <f t="shared" si="145"/>
        <v>0</v>
      </c>
      <c r="CU326">
        <f t="shared" si="145"/>
        <v>0</v>
      </c>
      <c r="CV326">
        <f t="shared" si="145"/>
        <v>0</v>
      </c>
      <c r="CW326">
        <f t="shared" si="145"/>
        <v>0</v>
      </c>
      <c r="CX326">
        <f t="shared" si="145"/>
        <v>0</v>
      </c>
      <c r="CY326">
        <f t="shared" si="145"/>
        <v>0</v>
      </c>
      <c r="CZ326">
        <f t="shared" si="145"/>
        <v>0</v>
      </c>
      <c r="DA326">
        <f t="shared" si="145"/>
        <v>0</v>
      </c>
      <c r="DB326">
        <f t="shared" si="145"/>
        <v>0</v>
      </c>
      <c r="DC326">
        <f t="shared" si="145"/>
        <v>0</v>
      </c>
      <c r="DD326">
        <f t="shared" si="145"/>
        <v>0</v>
      </c>
      <c r="DE326">
        <f t="shared" si="145"/>
        <v>0</v>
      </c>
      <c r="DF326">
        <f t="shared" si="145"/>
        <v>0</v>
      </c>
      <c r="DG326">
        <f t="shared" si="145"/>
        <v>0</v>
      </c>
      <c r="DH326">
        <f t="shared" si="145"/>
        <v>0</v>
      </c>
      <c r="DI326">
        <f t="shared" si="145"/>
        <v>0</v>
      </c>
      <c r="DJ326">
        <f t="shared" si="145"/>
        <v>0</v>
      </c>
      <c r="DK326">
        <f t="shared" si="145"/>
        <v>0</v>
      </c>
      <c r="DL326">
        <f t="shared" si="145"/>
        <v>0</v>
      </c>
      <c r="DM326">
        <f t="shared" si="145"/>
        <v>0</v>
      </c>
      <c r="DN326">
        <f t="shared" si="145"/>
        <v>0</v>
      </c>
      <c r="DO326">
        <f t="shared" si="145"/>
        <v>0</v>
      </c>
      <c r="DP326">
        <f t="shared" si="145"/>
        <v>0</v>
      </c>
      <c r="DQ326">
        <f t="shared" si="145"/>
        <v>0</v>
      </c>
      <c r="DR326">
        <f t="shared" si="145"/>
        <v>0</v>
      </c>
      <c r="DS326">
        <f t="shared" si="145"/>
        <v>0</v>
      </c>
      <c r="DT326">
        <f t="shared" si="145"/>
        <v>255</v>
      </c>
      <c r="DU326">
        <f t="shared" si="145"/>
        <v>255</v>
      </c>
      <c r="DV326">
        <f t="shared" si="145"/>
        <v>255</v>
      </c>
      <c r="DW326">
        <f t="shared" si="145"/>
        <v>255</v>
      </c>
      <c r="DX326">
        <f t="shared" si="145"/>
        <v>255</v>
      </c>
    </row>
    <row r="327" spans="1:128" x14ac:dyDescent="0.25">
      <c r="A327">
        <f t="shared" ref="A327:BL327" si="146">IF(A64&gt;$EM$2,255,0)</f>
        <v>255</v>
      </c>
      <c r="B327">
        <f t="shared" si="146"/>
        <v>255</v>
      </c>
      <c r="C327">
        <f t="shared" si="146"/>
        <v>255</v>
      </c>
      <c r="D327">
        <f t="shared" si="146"/>
        <v>255</v>
      </c>
      <c r="E327">
        <f t="shared" si="146"/>
        <v>0</v>
      </c>
      <c r="F327">
        <f t="shared" si="146"/>
        <v>0</v>
      </c>
      <c r="G327">
        <f t="shared" si="146"/>
        <v>0</v>
      </c>
      <c r="H327">
        <f t="shared" si="146"/>
        <v>0</v>
      </c>
      <c r="I327">
        <f t="shared" si="146"/>
        <v>0</v>
      </c>
      <c r="J327">
        <f t="shared" si="146"/>
        <v>0</v>
      </c>
      <c r="K327">
        <f t="shared" si="146"/>
        <v>0</v>
      </c>
      <c r="L327">
        <f t="shared" si="146"/>
        <v>0</v>
      </c>
      <c r="M327">
        <f t="shared" si="146"/>
        <v>0</v>
      </c>
      <c r="N327">
        <f t="shared" si="146"/>
        <v>0</v>
      </c>
      <c r="O327">
        <f t="shared" si="146"/>
        <v>0</v>
      </c>
      <c r="P327">
        <f t="shared" si="146"/>
        <v>0</v>
      </c>
      <c r="Q327">
        <f t="shared" si="146"/>
        <v>0</v>
      </c>
      <c r="R327">
        <f t="shared" si="146"/>
        <v>0</v>
      </c>
      <c r="S327">
        <f t="shared" si="146"/>
        <v>0</v>
      </c>
      <c r="T327">
        <f t="shared" si="146"/>
        <v>0</v>
      </c>
      <c r="U327">
        <f t="shared" si="146"/>
        <v>0</v>
      </c>
      <c r="V327">
        <f t="shared" si="146"/>
        <v>255</v>
      </c>
      <c r="W327">
        <f t="shared" si="146"/>
        <v>255</v>
      </c>
      <c r="X327">
        <f t="shared" si="146"/>
        <v>255</v>
      </c>
      <c r="Y327">
        <f t="shared" si="146"/>
        <v>255</v>
      </c>
      <c r="Z327">
        <f t="shared" si="146"/>
        <v>255</v>
      </c>
      <c r="AA327">
        <f t="shared" si="146"/>
        <v>255</v>
      </c>
      <c r="AB327">
        <f t="shared" si="146"/>
        <v>255</v>
      </c>
      <c r="AC327">
        <f t="shared" si="146"/>
        <v>255</v>
      </c>
      <c r="AD327">
        <f t="shared" si="146"/>
        <v>255</v>
      </c>
      <c r="AE327">
        <f t="shared" si="146"/>
        <v>255</v>
      </c>
      <c r="AF327">
        <f t="shared" si="146"/>
        <v>255</v>
      </c>
      <c r="AG327">
        <f t="shared" si="146"/>
        <v>255</v>
      </c>
      <c r="AH327">
        <f t="shared" si="146"/>
        <v>255</v>
      </c>
      <c r="AI327">
        <f t="shared" si="146"/>
        <v>255</v>
      </c>
      <c r="AJ327">
        <f t="shared" si="146"/>
        <v>255</v>
      </c>
      <c r="AK327">
        <f t="shared" si="146"/>
        <v>255</v>
      </c>
      <c r="AL327">
        <f t="shared" si="146"/>
        <v>255</v>
      </c>
      <c r="AM327">
        <f t="shared" si="146"/>
        <v>255</v>
      </c>
      <c r="AN327">
        <f t="shared" si="146"/>
        <v>255</v>
      </c>
      <c r="AO327">
        <f t="shared" si="146"/>
        <v>255</v>
      </c>
      <c r="AP327">
        <f t="shared" si="146"/>
        <v>255</v>
      </c>
      <c r="AQ327">
        <f t="shared" si="146"/>
        <v>255</v>
      </c>
      <c r="AR327">
        <f t="shared" si="146"/>
        <v>255</v>
      </c>
      <c r="AS327">
        <f t="shared" si="146"/>
        <v>255</v>
      </c>
      <c r="AT327">
        <f t="shared" si="146"/>
        <v>255</v>
      </c>
      <c r="AU327">
        <f t="shared" si="146"/>
        <v>0</v>
      </c>
      <c r="AV327">
        <f t="shared" si="146"/>
        <v>0</v>
      </c>
      <c r="AW327">
        <f t="shared" si="146"/>
        <v>0</v>
      </c>
      <c r="AX327">
        <f t="shared" si="146"/>
        <v>0</v>
      </c>
      <c r="AY327">
        <f t="shared" si="146"/>
        <v>0</v>
      </c>
      <c r="AZ327">
        <f t="shared" si="146"/>
        <v>0</v>
      </c>
      <c r="BA327">
        <f t="shared" si="146"/>
        <v>0</v>
      </c>
      <c r="BB327">
        <f t="shared" si="146"/>
        <v>0</v>
      </c>
      <c r="BC327">
        <f t="shared" si="146"/>
        <v>0</v>
      </c>
      <c r="BD327">
        <f t="shared" si="146"/>
        <v>0</v>
      </c>
      <c r="BE327">
        <f t="shared" si="146"/>
        <v>0</v>
      </c>
      <c r="BF327">
        <f t="shared" si="146"/>
        <v>0</v>
      </c>
      <c r="BG327">
        <f t="shared" si="146"/>
        <v>0</v>
      </c>
      <c r="BH327">
        <f t="shared" si="146"/>
        <v>0</v>
      </c>
      <c r="BI327">
        <f t="shared" si="146"/>
        <v>0</v>
      </c>
      <c r="BJ327">
        <f t="shared" si="146"/>
        <v>0</v>
      </c>
      <c r="BK327">
        <f t="shared" si="146"/>
        <v>0</v>
      </c>
      <c r="BL327">
        <f t="shared" si="146"/>
        <v>0</v>
      </c>
      <c r="BM327">
        <f t="shared" ref="BM327:DX327" si="147">IF(BM64&gt;$EM$2,255,0)</f>
        <v>0</v>
      </c>
      <c r="BN327">
        <f t="shared" si="147"/>
        <v>0</v>
      </c>
      <c r="BO327">
        <f t="shared" si="147"/>
        <v>0</v>
      </c>
      <c r="BP327">
        <f t="shared" si="147"/>
        <v>0</v>
      </c>
      <c r="BQ327">
        <f t="shared" si="147"/>
        <v>0</v>
      </c>
      <c r="BR327">
        <f t="shared" si="147"/>
        <v>0</v>
      </c>
      <c r="BS327">
        <f t="shared" si="147"/>
        <v>0</v>
      </c>
      <c r="BT327">
        <f t="shared" si="147"/>
        <v>0</v>
      </c>
      <c r="BU327">
        <f t="shared" si="147"/>
        <v>0</v>
      </c>
      <c r="BV327">
        <f t="shared" si="147"/>
        <v>0</v>
      </c>
      <c r="BW327">
        <f t="shared" si="147"/>
        <v>0</v>
      </c>
      <c r="BX327">
        <f t="shared" si="147"/>
        <v>0</v>
      </c>
      <c r="BY327">
        <f t="shared" si="147"/>
        <v>0</v>
      </c>
      <c r="BZ327">
        <f t="shared" si="147"/>
        <v>0</v>
      </c>
      <c r="CA327">
        <f t="shared" si="147"/>
        <v>0</v>
      </c>
      <c r="CB327">
        <f t="shared" si="147"/>
        <v>0</v>
      </c>
      <c r="CC327">
        <f t="shared" si="147"/>
        <v>0</v>
      </c>
      <c r="CD327">
        <f t="shared" si="147"/>
        <v>0</v>
      </c>
      <c r="CE327">
        <f t="shared" si="147"/>
        <v>0</v>
      </c>
      <c r="CF327">
        <f t="shared" si="147"/>
        <v>0</v>
      </c>
      <c r="CG327">
        <f t="shared" si="147"/>
        <v>0</v>
      </c>
      <c r="CH327">
        <f t="shared" si="147"/>
        <v>0</v>
      </c>
      <c r="CI327">
        <f t="shared" si="147"/>
        <v>0</v>
      </c>
      <c r="CJ327">
        <f t="shared" si="147"/>
        <v>0</v>
      </c>
      <c r="CK327">
        <f t="shared" si="147"/>
        <v>0</v>
      </c>
      <c r="CL327">
        <f t="shared" si="147"/>
        <v>0</v>
      </c>
      <c r="CM327">
        <f t="shared" si="147"/>
        <v>0</v>
      </c>
      <c r="CN327">
        <f t="shared" si="147"/>
        <v>0</v>
      </c>
      <c r="CO327">
        <f t="shared" si="147"/>
        <v>0</v>
      </c>
      <c r="CP327">
        <f t="shared" si="147"/>
        <v>0</v>
      </c>
      <c r="CQ327">
        <f t="shared" si="147"/>
        <v>0</v>
      </c>
      <c r="CR327">
        <f t="shared" si="147"/>
        <v>0</v>
      </c>
      <c r="CS327">
        <f t="shared" si="147"/>
        <v>0</v>
      </c>
      <c r="CT327">
        <f t="shared" si="147"/>
        <v>0</v>
      </c>
      <c r="CU327">
        <f t="shared" si="147"/>
        <v>0</v>
      </c>
      <c r="CV327">
        <f t="shared" si="147"/>
        <v>0</v>
      </c>
      <c r="CW327">
        <f t="shared" si="147"/>
        <v>0</v>
      </c>
      <c r="CX327">
        <f t="shared" si="147"/>
        <v>0</v>
      </c>
      <c r="CY327">
        <f t="shared" si="147"/>
        <v>0</v>
      </c>
      <c r="CZ327">
        <f t="shared" si="147"/>
        <v>0</v>
      </c>
      <c r="DA327">
        <f t="shared" si="147"/>
        <v>0</v>
      </c>
      <c r="DB327">
        <f t="shared" si="147"/>
        <v>0</v>
      </c>
      <c r="DC327">
        <f t="shared" si="147"/>
        <v>0</v>
      </c>
      <c r="DD327">
        <f t="shared" si="147"/>
        <v>0</v>
      </c>
      <c r="DE327">
        <f t="shared" si="147"/>
        <v>0</v>
      </c>
      <c r="DF327">
        <f t="shared" si="147"/>
        <v>0</v>
      </c>
      <c r="DG327">
        <f t="shared" si="147"/>
        <v>0</v>
      </c>
      <c r="DH327">
        <f t="shared" si="147"/>
        <v>0</v>
      </c>
      <c r="DI327">
        <f t="shared" si="147"/>
        <v>0</v>
      </c>
      <c r="DJ327">
        <f t="shared" si="147"/>
        <v>0</v>
      </c>
      <c r="DK327">
        <f t="shared" si="147"/>
        <v>0</v>
      </c>
      <c r="DL327">
        <f t="shared" si="147"/>
        <v>0</v>
      </c>
      <c r="DM327">
        <f t="shared" si="147"/>
        <v>0</v>
      </c>
      <c r="DN327">
        <f t="shared" si="147"/>
        <v>0</v>
      </c>
      <c r="DO327">
        <f t="shared" si="147"/>
        <v>0</v>
      </c>
      <c r="DP327">
        <f t="shared" si="147"/>
        <v>0</v>
      </c>
      <c r="DQ327">
        <f t="shared" si="147"/>
        <v>0</v>
      </c>
      <c r="DR327">
        <f t="shared" si="147"/>
        <v>0</v>
      </c>
      <c r="DS327">
        <f t="shared" si="147"/>
        <v>0</v>
      </c>
      <c r="DT327">
        <f t="shared" si="147"/>
        <v>0</v>
      </c>
      <c r="DU327">
        <f t="shared" si="147"/>
        <v>0</v>
      </c>
      <c r="DV327">
        <f t="shared" si="147"/>
        <v>0</v>
      </c>
      <c r="DW327">
        <f t="shared" si="147"/>
        <v>0</v>
      </c>
      <c r="DX327">
        <f t="shared" si="147"/>
        <v>255</v>
      </c>
    </row>
    <row r="328" spans="1:128" x14ac:dyDescent="0.25">
      <c r="A328">
        <f t="shared" ref="A328:BL328" si="148">IF(A65&gt;$EM$2,255,0)</f>
        <v>255</v>
      </c>
      <c r="B328">
        <f t="shared" si="148"/>
        <v>255</v>
      </c>
      <c r="C328">
        <f t="shared" si="148"/>
        <v>255</v>
      </c>
      <c r="D328">
        <f t="shared" si="148"/>
        <v>255</v>
      </c>
      <c r="E328">
        <f t="shared" si="148"/>
        <v>255</v>
      </c>
      <c r="F328">
        <f t="shared" si="148"/>
        <v>255</v>
      </c>
      <c r="G328">
        <f t="shared" si="148"/>
        <v>0</v>
      </c>
      <c r="H328">
        <f t="shared" si="148"/>
        <v>0</v>
      </c>
      <c r="I328">
        <f t="shared" si="148"/>
        <v>0</v>
      </c>
      <c r="J328">
        <f t="shared" si="148"/>
        <v>0</v>
      </c>
      <c r="K328">
        <f t="shared" si="148"/>
        <v>0</v>
      </c>
      <c r="L328">
        <f t="shared" si="148"/>
        <v>0</v>
      </c>
      <c r="M328">
        <f t="shared" si="148"/>
        <v>0</v>
      </c>
      <c r="N328">
        <f t="shared" si="148"/>
        <v>0</v>
      </c>
      <c r="O328">
        <f t="shared" si="148"/>
        <v>0</v>
      </c>
      <c r="P328">
        <f t="shared" si="148"/>
        <v>0</v>
      </c>
      <c r="Q328">
        <f t="shared" si="148"/>
        <v>0</v>
      </c>
      <c r="R328">
        <f t="shared" si="148"/>
        <v>0</v>
      </c>
      <c r="S328">
        <f t="shared" si="148"/>
        <v>0</v>
      </c>
      <c r="T328">
        <f t="shared" si="148"/>
        <v>0</v>
      </c>
      <c r="U328">
        <f t="shared" si="148"/>
        <v>0</v>
      </c>
      <c r="V328">
        <f t="shared" si="148"/>
        <v>0</v>
      </c>
      <c r="W328">
        <f t="shared" si="148"/>
        <v>0</v>
      </c>
      <c r="X328">
        <f t="shared" si="148"/>
        <v>0</v>
      </c>
      <c r="Y328">
        <f t="shared" si="148"/>
        <v>0</v>
      </c>
      <c r="Z328">
        <f t="shared" si="148"/>
        <v>0</v>
      </c>
      <c r="AA328">
        <f t="shared" si="148"/>
        <v>0</v>
      </c>
      <c r="AB328">
        <f t="shared" si="148"/>
        <v>0</v>
      </c>
      <c r="AC328">
        <f t="shared" si="148"/>
        <v>255</v>
      </c>
      <c r="AD328">
        <f t="shared" si="148"/>
        <v>255</v>
      </c>
      <c r="AE328">
        <f t="shared" si="148"/>
        <v>255</v>
      </c>
      <c r="AF328">
        <f t="shared" si="148"/>
        <v>255</v>
      </c>
      <c r="AG328">
        <f t="shared" si="148"/>
        <v>255</v>
      </c>
      <c r="AH328">
        <f t="shared" si="148"/>
        <v>255</v>
      </c>
      <c r="AI328">
        <f t="shared" si="148"/>
        <v>255</v>
      </c>
      <c r="AJ328">
        <f t="shared" si="148"/>
        <v>255</v>
      </c>
      <c r="AK328">
        <f t="shared" si="148"/>
        <v>255</v>
      </c>
      <c r="AL328">
        <f t="shared" si="148"/>
        <v>255</v>
      </c>
      <c r="AM328">
        <f t="shared" si="148"/>
        <v>255</v>
      </c>
      <c r="AN328">
        <f t="shared" si="148"/>
        <v>255</v>
      </c>
      <c r="AO328">
        <f t="shared" si="148"/>
        <v>255</v>
      </c>
      <c r="AP328">
        <f t="shared" si="148"/>
        <v>255</v>
      </c>
      <c r="AQ328">
        <f t="shared" si="148"/>
        <v>255</v>
      </c>
      <c r="AR328">
        <f t="shared" si="148"/>
        <v>255</v>
      </c>
      <c r="AS328">
        <f t="shared" si="148"/>
        <v>255</v>
      </c>
      <c r="AT328">
        <f t="shared" si="148"/>
        <v>255</v>
      </c>
      <c r="AU328">
        <f t="shared" si="148"/>
        <v>0</v>
      </c>
      <c r="AV328">
        <f t="shared" si="148"/>
        <v>0</v>
      </c>
      <c r="AW328">
        <f t="shared" si="148"/>
        <v>0</v>
      </c>
      <c r="AX328">
        <f t="shared" si="148"/>
        <v>0</v>
      </c>
      <c r="AY328">
        <f t="shared" si="148"/>
        <v>0</v>
      </c>
      <c r="AZ328">
        <f t="shared" si="148"/>
        <v>0</v>
      </c>
      <c r="BA328">
        <f t="shared" si="148"/>
        <v>0</v>
      </c>
      <c r="BB328">
        <f t="shared" si="148"/>
        <v>0</v>
      </c>
      <c r="BC328">
        <f t="shared" si="148"/>
        <v>0</v>
      </c>
      <c r="BD328">
        <f t="shared" si="148"/>
        <v>0</v>
      </c>
      <c r="BE328">
        <f t="shared" si="148"/>
        <v>0</v>
      </c>
      <c r="BF328">
        <f t="shared" si="148"/>
        <v>0</v>
      </c>
      <c r="BG328">
        <f t="shared" si="148"/>
        <v>0</v>
      </c>
      <c r="BH328">
        <f t="shared" si="148"/>
        <v>0</v>
      </c>
      <c r="BI328">
        <f t="shared" si="148"/>
        <v>0</v>
      </c>
      <c r="BJ328">
        <f t="shared" si="148"/>
        <v>0</v>
      </c>
      <c r="BK328">
        <f t="shared" si="148"/>
        <v>0</v>
      </c>
      <c r="BL328">
        <f t="shared" si="148"/>
        <v>0</v>
      </c>
      <c r="BM328">
        <f t="shared" ref="BM328:DX328" si="149">IF(BM65&gt;$EM$2,255,0)</f>
        <v>0</v>
      </c>
      <c r="BN328">
        <f t="shared" si="149"/>
        <v>0</v>
      </c>
      <c r="BO328">
        <f t="shared" si="149"/>
        <v>0</v>
      </c>
      <c r="BP328">
        <f t="shared" si="149"/>
        <v>0</v>
      </c>
      <c r="BQ328">
        <f t="shared" si="149"/>
        <v>0</v>
      </c>
      <c r="BR328">
        <f t="shared" si="149"/>
        <v>0</v>
      </c>
      <c r="BS328">
        <f t="shared" si="149"/>
        <v>0</v>
      </c>
      <c r="BT328">
        <f t="shared" si="149"/>
        <v>0</v>
      </c>
      <c r="BU328">
        <f t="shared" si="149"/>
        <v>0</v>
      </c>
      <c r="BV328">
        <f t="shared" si="149"/>
        <v>0</v>
      </c>
      <c r="BW328">
        <f t="shared" si="149"/>
        <v>0</v>
      </c>
      <c r="BX328">
        <f t="shared" si="149"/>
        <v>0</v>
      </c>
      <c r="BY328">
        <f t="shared" si="149"/>
        <v>0</v>
      </c>
      <c r="BZ328">
        <f t="shared" si="149"/>
        <v>0</v>
      </c>
      <c r="CA328">
        <f t="shared" si="149"/>
        <v>0</v>
      </c>
      <c r="CB328">
        <f t="shared" si="149"/>
        <v>0</v>
      </c>
      <c r="CC328">
        <f t="shared" si="149"/>
        <v>0</v>
      </c>
      <c r="CD328">
        <f t="shared" si="149"/>
        <v>0</v>
      </c>
      <c r="CE328">
        <f t="shared" si="149"/>
        <v>0</v>
      </c>
      <c r="CF328">
        <f t="shared" si="149"/>
        <v>0</v>
      </c>
      <c r="CG328">
        <f t="shared" si="149"/>
        <v>0</v>
      </c>
      <c r="CH328">
        <f t="shared" si="149"/>
        <v>0</v>
      </c>
      <c r="CI328">
        <f t="shared" si="149"/>
        <v>0</v>
      </c>
      <c r="CJ328">
        <f t="shared" si="149"/>
        <v>0</v>
      </c>
      <c r="CK328">
        <f t="shared" si="149"/>
        <v>0</v>
      </c>
      <c r="CL328">
        <f t="shared" si="149"/>
        <v>0</v>
      </c>
      <c r="CM328">
        <f t="shared" si="149"/>
        <v>0</v>
      </c>
      <c r="CN328">
        <f t="shared" si="149"/>
        <v>0</v>
      </c>
      <c r="CO328">
        <f t="shared" si="149"/>
        <v>0</v>
      </c>
      <c r="CP328">
        <f t="shared" si="149"/>
        <v>0</v>
      </c>
      <c r="CQ328">
        <f t="shared" si="149"/>
        <v>0</v>
      </c>
      <c r="CR328">
        <f t="shared" si="149"/>
        <v>0</v>
      </c>
      <c r="CS328">
        <f t="shared" si="149"/>
        <v>0</v>
      </c>
      <c r="CT328">
        <f t="shared" si="149"/>
        <v>0</v>
      </c>
      <c r="CU328">
        <f t="shared" si="149"/>
        <v>0</v>
      </c>
      <c r="CV328">
        <f t="shared" si="149"/>
        <v>0</v>
      </c>
      <c r="CW328">
        <f t="shared" si="149"/>
        <v>0</v>
      </c>
      <c r="CX328">
        <f t="shared" si="149"/>
        <v>0</v>
      </c>
      <c r="CY328">
        <f t="shared" si="149"/>
        <v>0</v>
      </c>
      <c r="CZ328">
        <f t="shared" si="149"/>
        <v>0</v>
      </c>
      <c r="DA328">
        <f t="shared" si="149"/>
        <v>0</v>
      </c>
      <c r="DB328">
        <f t="shared" si="149"/>
        <v>0</v>
      </c>
      <c r="DC328">
        <f t="shared" si="149"/>
        <v>0</v>
      </c>
      <c r="DD328">
        <f t="shared" si="149"/>
        <v>0</v>
      </c>
      <c r="DE328">
        <f t="shared" si="149"/>
        <v>0</v>
      </c>
      <c r="DF328">
        <f t="shared" si="149"/>
        <v>0</v>
      </c>
      <c r="DG328">
        <f t="shared" si="149"/>
        <v>0</v>
      </c>
      <c r="DH328">
        <f t="shared" si="149"/>
        <v>0</v>
      </c>
      <c r="DI328">
        <f t="shared" si="149"/>
        <v>0</v>
      </c>
      <c r="DJ328">
        <f t="shared" si="149"/>
        <v>0</v>
      </c>
      <c r="DK328">
        <f t="shared" si="149"/>
        <v>0</v>
      </c>
      <c r="DL328">
        <f t="shared" si="149"/>
        <v>0</v>
      </c>
      <c r="DM328">
        <f t="shared" si="149"/>
        <v>0</v>
      </c>
      <c r="DN328">
        <f t="shared" si="149"/>
        <v>0</v>
      </c>
      <c r="DO328">
        <f t="shared" si="149"/>
        <v>0</v>
      </c>
      <c r="DP328">
        <f t="shared" si="149"/>
        <v>0</v>
      </c>
      <c r="DQ328">
        <f t="shared" si="149"/>
        <v>0</v>
      </c>
      <c r="DR328">
        <f t="shared" si="149"/>
        <v>0</v>
      </c>
      <c r="DS328">
        <f t="shared" si="149"/>
        <v>0</v>
      </c>
      <c r="DT328">
        <f t="shared" si="149"/>
        <v>0</v>
      </c>
      <c r="DU328">
        <f t="shared" si="149"/>
        <v>0</v>
      </c>
      <c r="DV328">
        <f t="shared" si="149"/>
        <v>0</v>
      </c>
      <c r="DW328">
        <f t="shared" si="149"/>
        <v>0</v>
      </c>
      <c r="DX328">
        <f t="shared" si="149"/>
        <v>0</v>
      </c>
    </row>
    <row r="329" spans="1:128" x14ac:dyDescent="0.25">
      <c r="A329">
        <f t="shared" ref="A329:BL329" si="150">IF(A66&gt;$EM$2,255,0)</f>
        <v>255</v>
      </c>
      <c r="B329">
        <f t="shared" si="150"/>
        <v>255</v>
      </c>
      <c r="C329">
        <f t="shared" si="150"/>
        <v>255</v>
      </c>
      <c r="D329">
        <f t="shared" si="150"/>
        <v>255</v>
      </c>
      <c r="E329">
        <f t="shared" si="150"/>
        <v>255</v>
      </c>
      <c r="F329">
        <f t="shared" si="150"/>
        <v>255</v>
      </c>
      <c r="G329">
        <f t="shared" si="150"/>
        <v>255</v>
      </c>
      <c r="H329">
        <f t="shared" si="150"/>
        <v>255</v>
      </c>
      <c r="I329">
        <f t="shared" si="150"/>
        <v>255</v>
      </c>
      <c r="J329">
        <f t="shared" si="150"/>
        <v>0</v>
      </c>
      <c r="K329">
        <f t="shared" si="150"/>
        <v>0</v>
      </c>
      <c r="L329">
        <f t="shared" si="150"/>
        <v>0</v>
      </c>
      <c r="M329">
        <f t="shared" si="150"/>
        <v>0</v>
      </c>
      <c r="N329">
        <f t="shared" si="150"/>
        <v>0</v>
      </c>
      <c r="O329">
        <f t="shared" si="150"/>
        <v>0</v>
      </c>
      <c r="P329">
        <f t="shared" si="150"/>
        <v>0</v>
      </c>
      <c r="Q329">
        <f t="shared" si="150"/>
        <v>0</v>
      </c>
      <c r="R329">
        <f t="shared" si="150"/>
        <v>0</v>
      </c>
      <c r="S329">
        <f t="shared" si="150"/>
        <v>0</v>
      </c>
      <c r="T329">
        <f t="shared" si="150"/>
        <v>0</v>
      </c>
      <c r="U329">
        <f t="shared" si="150"/>
        <v>0</v>
      </c>
      <c r="V329">
        <f t="shared" si="150"/>
        <v>0</v>
      </c>
      <c r="W329">
        <f t="shared" si="150"/>
        <v>0</v>
      </c>
      <c r="X329">
        <f t="shared" si="150"/>
        <v>0</v>
      </c>
      <c r="Y329">
        <f t="shared" si="150"/>
        <v>0</v>
      </c>
      <c r="Z329">
        <f t="shared" si="150"/>
        <v>0</v>
      </c>
      <c r="AA329">
        <f t="shared" si="150"/>
        <v>0</v>
      </c>
      <c r="AB329">
        <f t="shared" si="150"/>
        <v>0</v>
      </c>
      <c r="AC329">
        <f t="shared" si="150"/>
        <v>0</v>
      </c>
      <c r="AD329">
        <f t="shared" si="150"/>
        <v>0</v>
      </c>
      <c r="AE329">
        <f t="shared" si="150"/>
        <v>0</v>
      </c>
      <c r="AF329">
        <f t="shared" si="150"/>
        <v>0</v>
      </c>
      <c r="AG329">
        <f t="shared" si="150"/>
        <v>0</v>
      </c>
      <c r="AH329">
        <f t="shared" si="150"/>
        <v>255</v>
      </c>
      <c r="AI329">
        <f t="shared" si="150"/>
        <v>255</v>
      </c>
      <c r="AJ329">
        <f t="shared" si="150"/>
        <v>255</v>
      </c>
      <c r="AK329">
        <f t="shared" si="150"/>
        <v>255</v>
      </c>
      <c r="AL329">
        <f t="shared" si="150"/>
        <v>255</v>
      </c>
      <c r="AM329">
        <f t="shared" si="150"/>
        <v>255</v>
      </c>
      <c r="AN329">
        <f t="shared" si="150"/>
        <v>255</v>
      </c>
      <c r="AO329">
        <f t="shared" si="150"/>
        <v>255</v>
      </c>
      <c r="AP329">
        <f t="shared" si="150"/>
        <v>255</v>
      </c>
      <c r="AQ329">
        <f t="shared" si="150"/>
        <v>255</v>
      </c>
      <c r="AR329">
        <f t="shared" si="150"/>
        <v>255</v>
      </c>
      <c r="AS329">
        <f t="shared" si="150"/>
        <v>0</v>
      </c>
      <c r="AT329">
        <f t="shared" si="150"/>
        <v>0</v>
      </c>
      <c r="AU329">
        <f t="shared" si="150"/>
        <v>0</v>
      </c>
      <c r="AV329">
        <f t="shared" si="150"/>
        <v>0</v>
      </c>
      <c r="AW329">
        <f t="shared" si="150"/>
        <v>0</v>
      </c>
      <c r="AX329">
        <f t="shared" si="150"/>
        <v>0</v>
      </c>
      <c r="AY329">
        <f t="shared" si="150"/>
        <v>0</v>
      </c>
      <c r="AZ329">
        <f t="shared" si="150"/>
        <v>0</v>
      </c>
      <c r="BA329">
        <f t="shared" si="150"/>
        <v>0</v>
      </c>
      <c r="BB329">
        <f t="shared" si="150"/>
        <v>0</v>
      </c>
      <c r="BC329">
        <f t="shared" si="150"/>
        <v>0</v>
      </c>
      <c r="BD329">
        <f t="shared" si="150"/>
        <v>0</v>
      </c>
      <c r="BE329">
        <f t="shared" si="150"/>
        <v>0</v>
      </c>
      <c r="BF329">
        <f t="shared" si="150"/>
        <v>0</v>
      </c>
      <c r="BG329">
        <f t="shared" si="150"/>
        <v>0</v>
      </c>
      <c r="BH329">
        <f t="shared" si="150"/>
        <v>0</v>
      </c>
      <c r="BI329">
        <f t="shared" si="150"/>
        <v>0</v>
      </c>
      <c r="BJ329">
        <f t="shared" si="150"/>
        <v>0</v>
      </c>
      <c r="BK329">
        <f t="shared" si="150"/>
        <v>0</v>
      </c>
      <c r="BL329">
        <f t="shared" si="150"/>
        <v>0</v>
      </c>
      <c r="BM329">
        <f t="shared" ref="BM329:DX329" si="151">IF(BM66&gt;$EM$2,255,0)</f>
        <v>0</v>
      </c>
      <c r="BN329">
        <f t="shared" si="151"/>
        <v>0</v>
      </c>
      <c r="BO329">
        <f t="shared" si="151"/>
        <v>0</v>
      </c>
      <c r="BP329">
        <f t="shared" si="151"/>
        <v>0</v>
      </c>
      <c r="BQ329">
        <f t="shared" si="151"/>
        <v>0</v>
      </c>
      <c r="BR329">
        <f t="shared" si="151"/>
        <v>0</v>
      </c>
      <c r="BS329">
        <f t="shared" si="151"/>
        <v>0</v>
      </c>
      <c r="BT329">
        <f t="shared" si="151"/>
        <v>0</v>
      </c>
      <c r="BU329">
        <f t="shared" si="151"/>
        <v>0</v>
      </c>
      <c r="BV329">
        <f t="shared" si="151"/>
        <v>0</v>
      </c>
      <c r="BW329">
        <f t="shared" si="151"/>
        <v>0</v>
      </c>
      <c r="BX329">
        <f t="shared" si="151"/>
        <v>0</v>
      </c>
      <c r="BY329">
        <f t="shared" si="151"/>
        <v>0</v>
      </c>
      <c r="BZ329">
        <f t="shared" si="151"/>
        <v>0</v>
      </c>
      <c r="CA329">
        <f t="shared" si="151"/>
        <v>0</v>
      </c>
      <c r="CB329">
        <f t="shared" si="151"/>
        <v>0</v>
      </c>
      <c r="CC329">
        <f t="shared" si="151"/>
        <v>0</v>
      </c>
      <c r="CD329">
        <f t="shared" si="151"/>
        <v>0</v>
      </c>
      <c r="CE329">
        <f t="shared" si="151"/>
        <v>0</v>
      </c>
      <c r="CF329">
        <f t="shared" si="151"/>
        <v>0</v>
      </c>
      <c r="CG329">
        <f t="shared" si="151"/>
        <v>0</v>
      </c>
      <c r="CH329">
        <f t="shared" si="151"/>
        <v>0</v>
      </c>
      <c r="CI329">
        <f t="shared" si="151"/>
        <v>0</v>
      </c>
      <c r="CJ329">
        <f t="shared" si="151"/>
        <v>0</v>
      </c>
      <c r="CK329">
        <f t="shared" si="151"/>
        <v>0</v>
      </c>
      <c r="CL329">
        <f t="shared" si="151"/>
        <v>0</v>
      </c>
      <c r="CM329">
        <f t="shared" si="151"/>
        <v>0</v>
      </c>
      <c r="CN329">
        <f t="shared" si="151"/>
        <v>0</v>
      </c>
      <c r="CO329">
        <f t="shared" si="151"/>
        <v>0</v>
      </c>
      <c r="CP329">
        <f t="shared" si="151"/>
        <v>0</v>
      </c>
      <c r="CQ329">
        <f t="shared" si="151"/>
        <v>0</v>
      </c>
      <c r="CR329">
        <f t="shared" si="151"/>
        <v>0</v>
      </c>
      <c r="CS329">
        <f t="shared" si="151"/>
        <v>0</v>
      </c>
      <c r="CT329">
        <f t="shared" si="151"/>
        <v>0</v>
      </c>
      <c r="CU329">
        <f t="shared" si="151"/>
        <v>0</v>
      </c>
      <c r="CV329">
        <f t="shared" si="151"/>
        <v>0</v>
      </c>
      <c r="CW329">
        <f t="shared" si="151"/>
        <v>0</v>
      </c>
      <c r="CX329">
        <f t="shared" si="151"/>
        <v>0</v>
      </c>
      <c r="CY329">
        <f t="shared" si="151"/>
        <v>0</v>
      </c>
      <c r="CZ329">
        <f t="shared" si="151"/>
        <v>0</v>
      </c>
      <c r="DA329">
        <f t="shared" si="151"/>
        <v>0</v>
      </c>
      <c r="DB329">
        <f t="shared" si="151"/>
        <v>0</v>
      </c>
      <c r="DC329">
        <f t="shared" si="151"/>
        <v>0</v>
      </c>
      <c r="DD329">
        <f t="shared" si="151"/>
        <v>0</v>
      </c>
      <c r="DE329">
        <f t="shared" si="151"/>
        <v>0</v>
      </c>
      <c r="DF329">
        <f t="shared" si="151"/>
        <v>0</v>
      </c>
      <c r="DG329">
        <f t="shared" si="151"/>
        <v>0</v>
      </c>
      <c r="DH329">
        <f t="shared" si="151"/>
        <v>0</v>
      </c>
      <c r="DI329">
        <f t="shared" si="151"/>
        <v>0</v>
      </c>
      <c r="DJ329">
        <f t="shared" si="151"/>
        <v>0</v>
      </c>
      <c r="DK329">
        <f t="shared" si="151"/>
        <v>0</v>
      </c>
      <c r="DL329">
        <f t="shared" si="151"/>
        <v>0</v>
      </c>
      <c r="DM329">
        <f t="shared" si="151"/>
        <v>0</v>
      </c>
      <c r="DN329">
        <f t="shared" si="151"/>
        <v>0</v>
      </c>
      <c r="DO329">
        <f t="shared" si="151"/>
        <v>0</v>
      </c>
      <c r="DP329">
        <f t="shared" si="151"/>
        <v>0</v>
      </c>
      <c r="DQ329">
        <f t="shared" si="151"/>
        <v>0</v>
      </c>
      <c r="DR329">
        <f t="shared" si="151"/>
        <v>0</v>
      </c>
      <c r="DS329">
        <f t="shared" si="151"/>
        <v>0</v>
      </c>
      <c r="DT329">
        <f t="shared" si="151"/>
        <v>0</v>
      </c>
      <c r="DU329">
        <f t="shared" si="151"/>
        <v>0</v>
      </c>
      <c r="DV329">
        <f t="shared" si="151"/>
        <v>0</v>
      </c>
      <c r="DW329">
        <f t="shared" si="151"/>
        <v>0</v>
      </c>
      <c r="DX329">
        <f t="shared" si="151"/>
        <v>0</v>
      </c>
    </row>
    <row r="330" spans="1:128" x14ac:dyDescent="0.25">
      <c r="A330">
        <f t="shared" ref="A330:BL330" si="152">IF(A67&gt;$EM$2,255,0)</f>
        <v>255</v>
      </c>
      <c r="B330">
        <f t="shared" si="152"/>
        <v>255</v>
      </c>
      <c r="C330">
        <f t="shared" si="152"/>
        <v>255</v>
      </c>
      <c r="D330">
        <f t="shared" si="152"/>
        <v>255</v>
      </c>
      <c r="E330">
        <f t="shared" si="152"/>
        <v>255</v>
      </c>
      <c r="F330">
        <f t="shared" si="152"/>
        <v>255</v>
      </c>
      <c r="G330">
        <f t="shared" si="152"/>
        <v>255</v>
      </c>
      <c r="H330">
        <f t="shared" si="152"/>
        <v>255</v>
      </c>
      <c r="I330">
        <f t="shared" si="152"/>
        <v>255</v>
      </c>
      <c r="J330">
        <f t="shared" si="152"/>
        <v>255</v>
      </c>
      <c r="K330">
        <f t="shared" si="152"/>
        <v>255</v>
      </c>
      <c r="L330">
        <f t="shared" si="152"/>
        <v>0</v>
      </c>
      <c r="M330">
        <f t="shared" si="152"/>
        <v>0</v>
      </c>
      <c r="N330">
        <f t="shared" si="152"/>
        <v>0</v>
      </c>
      <c r="O330">
        <f t="shared" si="152"/>
        <v>0</v>
      </c>
      <c r="P330">
        <f t="shared" si="152"/>
        <v>0</v>
      </c>
      <c r="Q330">
        <f t="shared" si="152"/>
        <v>0</v>
      </c>
      <c r="R330">
        <f t="shared" si="152"/>
        <v>0</v>
      </c>
      <c r="S330">
        <f t="shared" si="152"/>
        <v>0</v>
      </c>
      <c r="T330">
        <f t="shared" si="152"/>
        <v>0</v>
      </c>
      <c r="U330">
        <f t="shared" si="152"/>
        <v>0</v>
      </c>
      <c r="V330">
        <f t="shared" si="152"/>
        <v>0</v>
      </c>
      <c r="W330">
        <f t="shared" si="152"/>
        <v>0</v>
      </c>
      <c r="X330">
        <f t="shared" si="152"/>
        <v>0</v>
      </c>
      <c r="Y330">
        <f t="shared" si="152"/>
        <v>0</v>
      </c>
      <c r="Z330">
        <f t="shared" si="152"/>
        <v>0</v>
      </c>
      <c r="AA330">
        <f t="shared" si="152"/>
        <v>0</v>
      </c>
      <c r="AB330">
        <f t="shared" si="152"/>
        <v>0</v>
      </c>
      <c r="AC330">
        <f t="shared" si="152"/>
        <v>0</v>
      </c>
      <c r="AD330">
        <f t="shared" si="152"/>
        <v>0</v>
      </c>
      <c r="AE330">
        <f t="shared" si="152"/>
        <v>0</v>
      </c>
      <c r="AF330">
        <f t="shared" si="152"/>
        <v>0</v>
      </c>
      <c r="AG330">
        <f t="shared" si="152"/>
        <v>0</v>
      </c>
      <c r="AH330">
        <f t="shared" si="152"/>
        <v>0</v>
      </c>
      <c r="AI330">
        <f t="shared" si="152"/>
        <v>0</v>
      </c>
      <c r="AJ330">
        <f t="shared" si="152"/>
        <v>0</v>
      </c>
      <c r="AK330">
        <f t="shared" si="152"/>
        <v>0</v>
      </c>
      <c r="AL330">
        <f t="shared" si="152"/>
        <v>0</v>
      </c>
      <c r="AM330">
        <f t="shared" si="152"/>
        <v>0</v>
      </c>
      <c r="AN330">
        <f t="shared" si="152"/>
        <v>0</v>
      </c>
      <c r="AO330">
        <f t="shared" si="152"/>
        <v>0</v>
      </c>
      <c r="AP330">
        <f t="shared" si="152"/>
        <v>0</v>
      </c>
      <c r="AQ330">
        <f t="shared" si="152"/>
        <v>0</v>
      </c>
      <c r="AR330">
        <f t="shared" si="152"/>
        <v>0</v>
      </c>
      <c r="AS330">
        <f t="shared" si="152"/>
        <v>0</v>
      </c>
      <c r="AT330">
        <f t="shared" si="152"/>
        <v>0</v>
      </c>
      <c r="AU330">
        <f t="shared" si="152"/>
        <v>0</v>
      </c>
      <c r="AV330">
        <f t="shared" si="152"/>
        <v>0</v>
      </c>
      <c r="AW330">
        <f t="shared" si="152"/>
        <v>0</v>
      </c>
      <c r="AX330">
        <f t="shared" si="152"/>
        <v>0</v>
      </c>
      <c r="AY330">
        <f t="shared" si="152"/>
        <v>0</v>
      </c>
      <c r="AZ330">
        <f t="shared" si="152"/>
        <v>0</v>
      </c>
      <c r="BA330">
        <f t="shared" si="152"/>
        <v>0</v>
      </c>
      <c r="BB330">
        <f t="shared" si="152"/>
        <v>0</v>
      </c>
      <c r="BC330">
        <f t="shared" si="152"/>
        <v>0</v>
      </c>
      <c r="BD330">
        <f t="shared" si="152"/>
        <v>0</v>
      </c>
      <c r="BE330">
        <f t="shared" si="152"/>
        <v>0</v>
      </c>
      <c r="BF330">
        <f t="shared" si="152"/>
        <v>0</v>
      </c>
      <c r="BG330">
        <f t="shared" si="152"/>
        <v>0</v>
      </c>
      <c r="BH330">
        <f t="shared" si="152"/>
        <v>0</v>
      </c>
      <c r="BI330">
        <f t="shared" si="152"/>
        <v>0</v>
      </c>
      <c r="BJ330">
        <f t="shared" si="152"/>
        <v>0</v>
      </c>
      <c r="BK330">
        <f t="shared" si="152"/>
        <v>0</v>
      </c>
      <c r="BL330">
        <f t="shared" si="152"/>
        <v>0</v>
      </c>
      <c r="BM330">
        <f t="shared" ref="BM330:DX330" si="153">IF(BM67&gt;$EM$2,255,0)</f>
        <v>0</v>
      </c>
      <c r="BN330">
        <f t="shared" si="153"/>
        <v>0</v>
      </c>
      <c r="BO330">
        <f t="shared" si="153"/>
        <v>0</v>
      </c>
      <c r="BP330">
        <f t="shared" si="153"/>
        <v>0</v>
      </c>
      <c r="BQ330">
        <f t="shared" si="153"/>
        <v>0</v>
      </c>
      <c r="BR330">
        <f t="shared" si="153"/>
        <v>0</v>
      </c>
      <c r="BS330">
        <f t="shared" si="153"/>
        <v>0</v>
      </c>
      <c r="BT330">
        <f t="shared" si="153"/>
        <v>0</v>
      </c>
      <c r="BU330">
        <f t="shared" si="153"/>
        <v>0</v>
      </c>
      <c r="BV330">
        <f t="shared" si="153"/>
        <v>0</v>
      </c>
      <c r="BW330">
        <f t="shared" si="153"/>
        <v>0</v>
      </c>
      <c r="BX330">
        <f t="shared" si="153"/>
        <v>0</v>
      </c>
      <c r="BY330">
        <f t="shared" si="153"/>
        <v>0</v>
      </c>
      <c r="BZ330">
        <f t="shared" si="153"/>
        <v>0</v>
      </c>
      <c r="CA330">
        <f t="shared" si="153"/>
        <v>0</v>
      </c>
      <c r="CB330">
        <f t="shared" si="153"/>
        <v>0</v>
      </c>
      <c r="CC330">
        <f t="shared" si="153"/>
        <v>0</v>
      </c>
      <c r="CD330">
        <f t="shared" si="153"/>
        <v>0</v>
      </c>
      <c r="CE330">
        <f t="shared" si="153"/>
        <v>0</v>
      </c>
      <c r="CF330">
        <f t="shared" si="153"/>
        <v>0</v>
      </c>
      <c r="CG330">
        <f t="shared" si="153"/>
        <v>0</v>
      </c>
      <c r="CH330">
        <f t="shared" si="153"/>
        <v>0</v>
      </c>
      <c r="CI330">
        <f t="shared" si="153"/>
        <v>0</v>
      </c>
      <c r="CJ330">
        <f t="shared" si="153"/>
        <v>0</v>
      </c>
      <c r="CK330">
        <f t="shared" si="153"/>
        <v>0</v>
      </c>
      <c r="CL330">
        <f t="shared" si="153"/>
        <v>0</v>
      </c>
      <c r="CM330">
        <f t="shared" si="153"/>
        <v>0</v>
      </c>
      <c r="CN330">
        <f t="shared" si="153"/>
        <v>0</v>
      </c>
      <c r="CO330">
        <f t="shared" si="153"/>
        <v>0</v>
      </c>
      <c r="CP330">
        <f t="shared" si="153"/>
        <v>0</v>
      </c>
      <c r="CQ330">
        <f t="shared" si="153"/>
        <v>0</v>
      </c>
      <c r="CR330">
        <f t="shared" si="153"/>
        <v>0</v>
      </c>
      <c r="CS330">
        <f t="shared" si="153"/>
        <v>0</v>
      </c>
      <c r="CT330">
        <f t="shared" si="153"/>
        <v>0</v>
      </c>
      <c r="CU330">
        <f t="shared" si="153"/>
        <v>0</v>
      </c>
      <c r="CV330">
        <f t="shared" si="153"/>
        <v>0</v>
      </c>
      <c r="CW330">
        <f t="shared" si="153"/>
        <v>0</v>
      </c>
      <c r="CX330">
        <f t="shared" si="153"/>
        <v>0</v>
      </c>
      <c r="CY330">
        <f t="shared" si="153"/>
        <v>0</v>
      </c>
      <c r="CZ330">
        <f t="shared" si="153"/>
        <v>0</v>
      </c>
      <c r="DA330">
        <f t="shared" si="153"/>
        <v>0</v>
      </c>
      <c r="DB330">
        <f t="shared" si="153"/>
        <v>0</v>
      </c>
      <c r="DC330">
        <f t="shared" si="153"/>
        <v>0</v>
      </c>
      <c r="DD330">
        <f t="shared" si="153"/>
        <v>0</v>
      </c>
      <c r="DE330">
        <f t="shared" si="153"/>
        <v>0</v>
      </c>
      <c r="DF330">
        <f t="shared" si="153"/>
        <v>0</v>
      </c>
      <c r="DG330">
        <f t="shared" si="153"/>
        <v>0</v>
      </c>
      <c r="DH330">
        <f t="shared" si="153"/>
        <v>0</v>
      </c>
      <c r="DI330">
        <f t="shared" si="153"/>
        <v>0</v>
      </c>
      <c r="DJ330">
        <f t="shared" si="153"/>
        <v>0</v>
      </c>
      <c r="DK330">
        <f t="shared" si="153"/>
        <v>0</v>
      </c>
      <c r="DL330">
        <f t="shared" si="153"/>
        <v>0</v>
      </c>
      <c r="DM330">
        <f t="shared" si="153"/>
        <v>0</v>
      </c>
      <c r="DN330">
        <f t="shared" si="153"/>
        <v>0</v>
      </c>
      <c r="DO330">
        <f t="shared" si="153"/>
        <v>0</v>
      </c>
      <c r="DP330">
        <f t="shared" si="153"/>
        <v>0</v>
      </c>
      <c r="DQ330">
        <f t="shared" si="153"/>
        <v>0</v>
      </c>
      <c r="DR330">
        <f t="shared" si="153"/>
        <v>0</v>
      </c>
      <c r="DS330">
        <f t="shared" si="153"/>
        <v>0</v>
      </c>
      <c r="DT330">
        <f t="shared" si="153"/>
        <v>0</v>
      </c>
      <c r="DU330">
        <f t="shared" si="153"/>
        <v>0</v>
      </c>
      <c r="DV330">
        <f t="shared" si="153"/>
        <v>0</v>
      </c>
      <c r="DW330">
        <f t="shared" si="153"/>
        <v>0</v>
      </c>
      <c r="DX330">
        <f t="shared" si="153"/>
        <v>0</v>
      </c>
    </row>
    <row r="331" spans="1:128" x14ac:dyDescent="0.25">
      <c r="A331">
        <f t="shared" ref="A331:BL331" si="154">IF(A68&gt;$EM$2,255,0)</f>
        <v>255</v>
      </c>
      <c r="B331">
        <f t="shared" si="154"/>
        <v>255</v>
      </c>
      <c r="C331">
        <f t="shared" si="154"/>
        <v>255</v>
      </c>
      <c r="D331">
        <f t="shared" si="154"/>
        <v>255</v>
      </c>
      <c r="E331">
        <f t="shared" si="154"/>
        <v>255</v>
      </c>
      <c r="F331">
        <f t="shared" si="154"/>
        <v>255</v>
      </c>
      <c r="G331">
        <f t="shared" si="154"/>
        <v>255</v>
      </c>
      <c r="H331">
        <f t="shared" si="154"/>
        <v>255</v>
      </c>
      <c r="I331">
        <f t="shared" si="154"/>
        <v>255</v>
      </c>
      <c r="J331">
        <f t="shared" si="154"/>
        <v>255</v>
      </c>
      <c r="K331">
        <f t="shared" si="154"/>
        <v>255</v>
      </c>
      <c r="L331">
        <f t="shared" si="154"/>
        <v>255</v>
      </c>
      <c r="M331">
        <f t="shared" si="154"/>
        <v>255</v>
      </c>
      <c r="N331">
        <f t="shared" si="154"/>
        <v>0</v>
      </c>
      <c r="O331">
        <f t="shared" si="154"/>
        <v>0</v>
      </c>
      <c r="P331">
        <f t="shared" si="154"/>
        <v>0</v>
      </c>
      <c r="Q331">
        <f t="shared" si="154"/>
        <v>0</v>
      </c>
      <c r="R331">
        <f t="shared" si="154"/>
        <v>0</v>
      </c>
      <c r="S331">
        <f t="shared" si="154"/>
        <v>0</v>
      </c>
      <c r="T331">
        <f t="shared" si="154"/>
        <v>0</v>
      </c>
      <c r="U331">
        <f t="shared" si="154"/>
        <v>0</v>
      </c>
      <c r="V331">
        <f t="shared" si="154"/>
        <v>0</v>
      </c>
      <c r="W331">
        <f t="shared" si="154"/>
        <v>0</v>
      </c>
      <c r="X331">
        <f t="shared" si="154"/>
        <v>0</v>
      </c>
      <c r="Y331">
        <f t="shared" si="154"/>
        <v>0</v>
      </c>
      <c r="Z331">
        <f t="shared" si="154"/>
        <v>0</v>
      </c>
      <c r="AA331">
        <f t="shared" si="154"/>
        <v>0</v>
      </c>
      <c r="AB331">
        <f t="shared" si="154"/>
        <v>0</v>
      </c>
      <c r="AC331">
        <f t="shared" si="154"/>
        <v>0</v>
      </c>
      <c r="AD331">
        <f t="shared" si="154"/>
        <v>0</v>
      </c>
      <c r="AE331">
        <f t="shared" si="154"/>
        <v>0</v>
      </c>
      <c r="AF331">
        <f t="shared" si="154"/>
        <v>0</v>
      </c>
      <c r="AG331">
        <f t="shared" si="154"/>
        <v>0</v>
      </c>
      <c r="AH331">
        <f t="shared" si="154"/>
        <v>0</v>
      </c>
      <c r="AI331">
        <f t="shared" si="154"/>
        <v>0</v>
      </c>
      <c r="AJ331">
        <f t="shared" si="154"/>
        <v>0</v>
      </c>
      <c r="AK331">
        <f t="shared" si="154"/>
        <v>0</v>
      </c>
      <c r="AL331">
        <f t="shared" si="154"/>
        <v>0</v>
      </c>
      <c r="AM331">
        <f t="shared" si="154"/>
        <v>0</v>
      </c>
      <c r="AN331">
        <f t="shared" si="154"/>
        <v>0</v>
      </c>
      <c r="AO331">
        <f t="shared" si="154"/>
        <v>0</v>
      </c>
      <c r="AP331">
        <f t="shared" si="154"/>
        <v>0</v>
      </c>
      <c r="AQ331">
        <f t="shared" si="154"/>
        <v>0</v>
      </c>
      <c r="AR331">
        <f t="shared" si="154"/>
        <v>0</v>
      </c>
      <c r="AS331">
        <f t="shared" si="154"/>
        <v>0</v>
      </c>
      <c r="AT331">
        <f t="shared" si="154"/>
        <v>0</v>
      </c>
      <c r="AU331">
        <f t="shared" si="154"/>
        <v>0</v>
      </c>
      <c r="AV331">
        <f t="shared" si="154"/>
        <v>0</v>
      </c>
      <c r="AW331">
        <f t="shared" si="154"/>
        <v>0</v>
      </c>
      <c r="AX331">
        <f t="shared" si="154"/>
        <v>0</v>
      </c>
      <c r="AY331">
        <f t="shared" si="154"/>
        <v>0</v>
      </c>
      <c r="AZ331">
        <f t="shared" si="154"/>
        <v>0</v>
      </c>
      <c r="BA331">
        <f t="shared" si="154"/>
        <v>0</v>
      </c>
      <c r="BB331">
        <f t="shared" si="154"/>
        <v>0</v>
      </c>
      <c r="BC331">
        <f t="shared" si="154"/>
        <v>0</v>
      </c>
      <c r="BD331">
        <f t="shared" si="154"/>
        <v>0</v>
      </c>
      <c r="BE331">
        <f t="shared" si="154"/>
        <v>0</v>
      </c>
      <c r="BF331">
        <f t="shared" si="154"/>
        <v>255</v>
      </c>
      <c r="BG331">
        <f t="shared" si="154"/>
        <v>0</v>
      </c>
      <c r="BH331">
        <f t="shared" si="154"/>
        <v>0</v>
      </c>
      <c r="BI331">
        <f t="shared" si="154"/>
        <v>0</v>
      </c>
      <c r="BJ331">
        <f t="shared" si="154"/>
        <v>0</v>
      </c>
      <c r="BK331">
        <f t="shared" si="154"/>
        <v>0</v>
      </c>
      <c r="BL331">
        <f t="shared" si="154"/>
        <v>0</v>
      </c>
      <c r="BM331">
        <f t="shared" ref="BM331:DX331" si="155">IF(BM68&gt;$EM$2,255,0)</f>
        <v>0</v>
      </c>
      <c r="BN331">
        <f t="shared" si="155"/>
        <v>0</v>
      </c>
      <c r="BO331">
        <f t="shared" si="155"/>
        <v>0</v>
      </c>
      <c r="BP331">
        <f t="shared" si="155"/>
        <v>0</v>
      </c>
      <c r="BQ331">
        <f t="shared" si="155"/>
        <v>0</v>
      </c>
      <c r="BR331">
        <f t="shared" si="155"/>
        <v>0</v>
      </c>
      <c r="BS331">
        <f t="shared" si="155"/>
        <v>0</v>
      </c>
      <c r="BT331">
        <f t="shared" si="155"/>
        <v>0</v>
      </c>
      <c r="BU331">
        <f t="shared" si="155"/>
        <v>0</v>
      </c>
      <c r="BV331">
        <f t="shared" si="155"/>
        <v>0</v>
      </c>
      <c r="BW331">
        <f t="shared" si="155"/>
        <v>0</v>
      </c>
      <c r="BX331">
        <f t="shared" si="155"/>
        <v>0</v>
      </c>
      <c r="BY331">
        <f t="shared" si="155"/>
        <v>0</v>
      </c>
      <c r="BZ331">
        <f t="shared" si="155"/>
        <v>0</v>
      </c>
      <c r="CA331">
        <f t="shared" si="155"/>
        <v>0</v>
      </c>
      <c r="CB331">
        <f t="shared" si="155"/>
        <v>0</v>
      </c>
      <c r="CC331">
        <f t="shared" si="155"/>
        <v>0</v>
      </c>
      <c r="CD331">
        <f t="shared" si="155"/>
        <v>0</v>
      </c>
      <c r="CE331">
        <f t="shared" si="155"/>
        <v>0</v>
      </c>
      <c r="CF331">
        <f t="shared" si="155"/>
        <v>0</v>
      </c>
      <c r="CG331">
        <f t="shared" si="155"/>
        <v>0</v>
      </c>
      <c r="CH331">
        <f t="shared" si="155"/>
        <v>0</v>
      </c>
      <c r="CI331">
        <f t="shared" si="155"/>
        <v>0</v>
      </c>
      <c r="CJ331">
        <f t="shared" si="155"/>
        <v>0</v>
      </c>
      <c r="CK331">
        <f t="shared" si="155"/>
        <v>0</v>
      </c>
      <c r="CL331">
        <f t="shared" si="155"/>
        <v>0</v>
      </c>
      <c r="CM331">
        <f t="shared" si="155"/>
        <v>0</v>
      </c>
      <c r="CN331">
        <f t="shared" si="155"/>
        <v>0</v>
      </c>
      <c r="CO331">
        <f t="shared" si="155"/>
        <v>0</v>
      </c>
      <c r="CP331">
        <f t="shared" si="155"/>
        <v>0</v>
      </c>
      <c r="CQ331">
        <f t="shared" si="155"/>
        <v>0</v>
      </c>
      <c r="CR331">
        <f t="shared" si="155"/>
        <v>0</v>
      </c>
      <c r="CS331">
        <f t="shared" si="155"/>
        <v>0</v>
      </c>
      <c r="CT331">
        <f t="shared" si="155"/>
        <v>0</v>
      </c>
      <c r="CU331">
        <f t="shared" si="155"/>
        <v>0</v>
      </c>
      <c r="CV331">
        <f t="shared" si="155"/>
        <v>0</v>
      </c>
      <c r="CW331">
        <f t="shared" si="155"/>
        <v>0</v>
      </c>
      <c r="CX331">
        <f t="shared" si="155"/>
        <v>0</v>
      </c>
      <c r="CY331">
        <f t="shared" si="155"/>
        <v>0</v>
      </c>
      <c r="CZ331">
        <f t="shared" si="155"/>
        <v>0</v>
      </c>
      <c r="DA331">
        <f t="shared" si="155"/>
        <v>0</v>
      </c>
      <c r="DB331">
        <f t="shared" si="155"/>
        <v>0</v>
      </c>
      <c r="DC331">
        <f t="shared" si="155"/>
        <v>0</v>
      </c>
      <c r="DD331">
        <f t="shared" si="155"/>
        <v>0</v>
      </c>
      <c r="DE331">
        <f t="shared" si="155"/>
        <v>0</v>
      </c>
      <c r="DF331">
        <f t="shared" si="155"/>
        <v>0</v>
      </c>
      <c r="DG331">
        <f t="shared" si="155"/>
        <v>0</v>
      </c>
      <c r="DH331">
        <f t="shared" si="155"/>
        <v>0</v>
      </c>
      <c r="DI331">
        <f t="shared" si="155"/>
        <v>0</v>
      </c>
      <c r="DJ331">
        <f t="shared" si="155"/>
        <v>0</v>
      </c>
      <c r="DK331">
        <f t="shared" si="155"/>
        <v>0</v>
      </c>
      <c r="DL331">
        <f t="shared" si="155"/>
        <v>0</v>
      </c>
      <c r="DM331">
        <f t="shared" si="155"/>
        <v>0</v>
      </c>
      <c r="DN331">
        <f t="shared" si="155"/>
        <v>0</v>
      </c>
      <c r="DO331">
        <f t="shared" si="155"/>
        <v>0</v>
      </c>
      <c r="DP331">
        <f t="shared" si="155"/>
        <v>0</v>
      </c>
      <c r="DQ331">
        <f t="shared" si="155"/>
        <v>0</v>
      </c>
      <c r="DR331">
        <f t="shared" si="155"/>
        <v>0</v>
      </c>
      <c r="DS331">
        <f t="shared" si="155"/>
        <v>0</v>
      </c>
      <c r="DT331">
        <f t="shared" si="155"/>
        <v>0</v>
      </c>
      <c r="DU331">
        <f t="shared" si="155"/>
        <v>0</v>
      </c>
      <c r="DV331">
        <f t="shared" si="155"/>
        <v>0</v>
      </c>
      <c r="DW331">
        <f t="shared" si="155"/>
        <v>0</v>
      </c>
      <c r="DX331">
        <f t="shared" si="155"/>
        <v>0</v>
      </c>
    </row>
    <row r="332" spans="1:128" x14ac:dyDescent="0.25">
      <c r="A332">
        <f t="shared" ref="A332:BL332" si="156">IF(A69&gt;$EM$2,255,0)</f>
        <v>255</v>
      </c>
      <c r="B332">
        <f t="shared" si="156"/>
        <v>255</v>
      </c>
      <c r="C332">
        <f t="shared" si="156"/>
        <v>255</v>
      </c>
      <c r="D332">
        <f t="shared" si="156"/>
        <v>255</v>
      </c>
      <c r="E332">
        <f t="shared" si="156"/>
        <v>255</v>
      </c>
      <c r="F332">
        <f t="shared" si="156"/>
        <v>255</v>
      </c>
      <c r="G332">
        <f t="shared" si="156"/>
        <v>255</v>
      </c>
      <c r="H332">
        <f t="shared" si="156"/>
        <v>255</v>
      </c>
      <c r="I332">
        <f t="shared" si="156"/>
        <v>255</v>
      </c>
      <c r="J332">
        <f t="shared" si="156"/>
        <v>255</v>
      </c>
      <c r="K332">
        <f t="shared" si="156"/>
        <v>255</v>
      </c>
      <c r="L332">
        <f t="shared" si="156"/>
        <v>255</v>
      </c>
      <c r="M332">
        <f t="shared" si="156"/>
        <v>255</v>
      </c>
      <c r="N332">
        <f t="shared" si="156"/>
        <v>255</v>
      </c>
      <c r="O332">
        <f t="shared" si="156"/>
        <v>0</v>
      </c>
      <c r="P332">
        <f t="shared" si="156"/>
        <v>0</v>
      </c>
      <c r="Q332">
        <f t="shared" si="156"/>
        <v>0</v>
      </c>
      <c r="R332">
        <f t="shared" si="156"/>
        <v>0</v>
      </c>
      <c r="S332">
        <f t="shared" si="156"/>
        <v>0</v>
      </c>
      <c r="T332">
        <f t="shared" si="156"/>
        <v>0</v>
      </c>
      <c r="U332">
        <f t="shared" si="156"/>
        <v>0</v>
      </c>
      <c r="V332">
        <f t="shared" si="156"/>
        <v>0</v>
      </c>
      <c r="W332">
        <f t="shared" si="156"/>
        <v>0</v>
      </c>
      <c r="X332">
        <f t="shared" si="156"/>
        <v>0</v>
      </c>
      <c r="Y332">
        <f t="shared" si="156"/>
        <v>0</v>
      </c>
      <c r="Z332">
        <f t="shared" si="156"/>
        <v>0</v>
      </c>
      <c r="AA332">
        <f t="shared" si="156"/>
        <v>0</v>
      </c>
      <c r="AB332">
        <f t="shared" si="156"/>
        <v>0</v>
      </c>
      <c r="AC332">
        <f t="shared" si="156"/>
        <v>0</v>
      </c>
      <c r="AD332">
        <f t="shared" si="156"/>
        <v>0</v>
      </c>
      <c r="AE332">
        <f t="shared" si="156"/>
        <v>0</v>
      </c>
      <c r="AF332">
        <f t="shared" si="156"/>
        <v>0</v>
      </c>
      <c r="AG332">
        <f t="shared" si="156"/>
        <v>0</v>
      </c>
      <c r="AH332">
        <f t="shared" si="156"/>
        <v>0</v>
      </c>
      <c r="AI332">
        <f t="shared" si="156"/>
        <v>0</v>
      </c>
      <c r="AJ332">
        <f t="shared" si="156"/>
        <v>0</v>
      </c>
      <c r="AK332">
        <f t="shared" si="156"/>
        <v>0</v>
      </c>
      <c r="AL332">
        <f t="shared" si="156"/>
        <v>0</v>
      </c>
      <c r="AM332">
        <f t="shared" si="156"/>
        <v>0</v>
      </c>
      <c r="AN332">
        <f t="shared" si="156"/>
        <v>0</v>
      </c>
      <c r="AO332">
        <f t="shared" si="156"/>
        <v>0</v>
      </c>
      <c r="AP332">
        <f t="shared" si="156"/>
        <v>0</v>
      </c>
      <c r="AQ332">
        <f t="shared" si="156"/>
        <v>0</v>
      </c>
      <c r="AR332">
        <f t="shared" si="156"/>
        <v>0</v>
      </c>
      <c r="AS332">
        <f t="shared" si="156"/>
        <v>0</v>
      </c>
      <c r="AT332">
        <f t="shared" si="156"/>
        <v>0</v>
      </c>
      <c r="AU332">
        <f t="shared" si="156"/>
        <v>0</v>
      </c>
      <c r="AV332">
        <f t="shared" si="156"/>
        <v>0</v>
      </c>
      <c r="AW332">
        <f t="shared" si="156"/>
        <v>0</v>
      </c>
      <c r="AX332">
        <f t="shared" si="156"/>
        <v>0</v>
      </c>
      <c r="AY332">
        <f t="shared" si="156"/>
        <v>0</v>
      </c>
      <c r="AZ332">
        <f t="shared" si="156"/>
        <v>0</v>
      </c>
      <c r="BA332">
        <f t="shared" si="156"/>
        <v>0</v>
      </c>
      <c r="BB332">
        <f t="shared" si="156"/>
        <v>0</v>
      </c>
      <c r="BC332">
        <f t="shared" si="156"/>
        <v>0</v>
      </c>
      <c r="BD332">
        <f t="shared" si="156"/>
        <v>0</v>
      </c>
      <c r="BE332">
        <f t="shared" si="156"/>
        <v>255</v>
      </c>
      <c r="BF332">
        <f t="shared" si="156"/>
        <v>255</v>
      </c>
      <c r="BG332">
        <f t="shared" si="156"/>
        <v>255</v>
      </c>
      <c r="BH332">
        <f t="shared" si="156"/>
        <v>255</v>
      </c>
      <c r="BI332">
        <f t="shared" si="156"/>
        <v>255</v>
      </c>
      <c r="BJ332">
        <f t="shared" si="156"/>
        <v>0</v>
      </c>
      <c r="BK332">
        <f t="shared" si="156"/>
        <v>0</v>
      </c>
      <c r="BL332">
        <f t="shared" si="156"/>
        <v>0</v>
      </c>
      <c r="BM332">
        <f t="shared" ref="BM332:DX332" si="157">IF(BM69&gt;$EM$2,255,0)</f>
        <v>0</v>
      </c>
      <c r="BN332">
        <f t="shared" si="157"/>
        <v>0</v>
      </c>
      <c r="BO332">
        <f t="shared" si="157"/>
        <v>0</v>
      </c>
      <c r="BP332">
        <f t="shared" si="157"/>
        <v>0</v>
      </c>
      <c r="BQ332">
        <f t="shared" si="157"/>
        <v>0</v>
      </c>
      <c r="BR332">
        <f t="shared" si="157"/>
        <v>0</v>
      </c>
      <c r="BS332">
        <f t="shared" si="157"/>
        <v>0</v>
      </c>
      <c r="BT332">
        <f t="shared" si="157"/>
        <v>0</v>
      </c>
      <c r="BU332">
        <f t="shared" si="157"/>
        <v>0</v>
      </c>
      <c r="BV332">
        <f t="shared" si="157"/>
        <v>0</v>
      </c>
      <c r="BW332">
        <f t="shared" si="157"/>
        <v>0</v>
      </c>
      <c r="BX332">
        <f t="shared" si="157"/>
        <v>0</v>
      </c>
      <c r="BY332">
        <f t="shared" si="157"/>
        <v>0</v>
      </c>
      <c r="BZ332">
        <f t="shared" si="157"/>
        <v>0</v>
      </c>
      <c r="CA332">
        <f t="shared" si="157"/>
        <v>0</v>
      </c>
      <c r="CB332">
        <f t="shared" si="157"/>
        <v>0</v>
      </c>
      <c r="CC332">
        <f t="shared" si="157"/>
        <v>0</v>
      </c>
      <c r="CD332">
        <f t="shared" si="157"/>
        <v>0</v>
      </c>
      <c r="CE332">
        <f t="shared" si="157"/>
        <v>0</v>
      </c>
      <c r="CF332">
        <f t="shared" si="157"/>
        <v>0</v>
      </c>
      <c r="CG332">
        <f t="shared" si="157"/>
        <v>0</v>
      </c>
      <c r="CH332">
        <f t="shared" si="157"/>
        <v>0</v>
      </c>
      <c r="CI332">
        <f t="shared" si="157"/>
        <v>0</v>
      </c>
      <c r="CJ332">
        <f t="shared" si="157"/>
        <v>0</v>
      </c>
      <c r="CK332">
        <f t="shared" si="157"/>
        <v>0</v>
      </c>
      <c r="CL332">
        <f t="shared" si="157"/>
        <v>0</v>
      </c>
      <c r="CM332">
        <f t="shared" si="157"/>
        <v>0</v>
      </c>
      <c r="CN332">
        <f t="shared" si="157"/>
        <v>0</v>
      </c>
      <c r="CO332">
        <f t="shared" si="157"/>
        <v>0</v>
      </c>
      <c r="CP332">
        <f t="shared" si="157"/>
        <v>0</v>
      </c>
      <c r="CQ332">
        <f t="shared" si="157"/>
        <v>0</v>
      </c>
      <c r="CR332">
        <f t="shared" si="157"/>
        <v>0</v>
      </c>
      <c r="CS332">
        <f t="shared" si="157"/>
        <v>0</v>
      </c>
      <c r="CT332">
        <f t="shared" si="157"/>
        <v>0</v>
      </c>
      <c r="CU332">
        <f t="shared" si="157"/>
        <v>0</v>
      </c>
      <c r="CV332">
        <f t="shared" si="157"/>
        <v>0</v>
      </c>
      <c r="CW332">
        <f t="shared" si="157"/>
        <v>0</v>
      </c>
      <c r="CX332">
        <f t="shared" si="157"/>
        <v>0</v>
      </c>
      <c r="CY332">
        <f t="shared" si="157"/>
        <v>0</v>
      </c>
      <c r="CZ332">
        <f t="shared" si="157"/>
        <v>0</v>
      </c>
      <c r="DA332">
        <f t="shared" si="157"/>
        <v>0</v>
      </c>
      <c r="DB332">
        <f t="shared" si="157"/>
        <v>0</v>
      </c>
      <c r="DC332">
        <f t="shared" si="157"/>
        <v>0</v>
      </c>
      <c r="DD332">
        <f t="shared" si="157"/>
        <v>0</v>
      </c>
      <c r="DE332">
        <f t="shared" si="157"/>
        <v>0</v>
      </c>
      <c r="DF332">
        <f t="shared" si="157"/>
        <v>0</v>
      </c>
      <c r="DG332">
        <f t="shared" si="157"/>
        <v>0</v>
      </c>
      <c r="DH332">
        <f t="shared" si="157"/>
        <v>0</v>
      </c>
      <c r="DI332">
        <f t="shared" si="157"/>
        <v>0</v>
      </c>
      <c r="DJ332">
        <f t="shared" si="157"/>
        <v>0</v>
      </c>
      <c r="DK332">
        <f t="shared" si="157"/>
        <v>0</v>
      </c>
      <c r="DL332">
        <f t="shared" si="157"/>
        <v>0</v>
      </c>
      <c r="DM332">
        <f t="shared" si="157"/>
        <v>0</v>
      </c>
      <c r="DN332">
        <f t="shared" si="157"/>
        <v>0</v>
      </c>
      <c r="DO332">
        <f t="shared" si="157"/>
        <v>0</v>
      </c>
      <c r="DP332">
        <f t="shared" si="157"/>
        <v>0</v>
      </c>
      <c r="DQ332">
        <f t="shared" si="157"/>
        <v>0</v>
      </c>
      <c r="DR332">
        <f t="shared" si="157"/>
        <v>0</v>
      </c>
      <c r="DS332">
        <f t="shared" si="157"/>
        <v>0</v>
      </c>
      <c r="DT332">
        <f t="shared" si="157"/>
        <v>0</v>
      </c>
      <c r="DU332">
        <f t="shared" si="157"/>
        <v>0</v>
      </c>
      <c r="DV332">
        <f t="shared" si="157"/>
        <v>0</v>
      </c>
      <c r="DW332">
        <f t="shared" si="157"/>
        <v>0</v>
      </c>
      <c r="DX332">
        <f t="shared" si="157"/>
        <v>0</v>
      </c>
    </row>
    <row r="333" spans="1:128" x14ac:dyDescent="0.25">
      <c r="A333">
        <f t="shared" ref="A333:BL333" si="158">IF(A70&gt;$EM$2,255,0)</f>
        <v>255</v>
      </c>
      <c r="B333">
        <f t="shared" si="158"/>
        <v>255</v>
      </c>
      <c r="C333">
        <f t="shared" si="158"/>
        <v>255</v>
      </c>
      <c r="D333">
        <f t="shared" si="158"/>
        <v>255</v>
      </c>
      <c r="E333">
        <f t="shared" si="158"/>
        <v>255</v>
      </c>
      <c r="F333">
        <f t="shared" si="158"/>
        <v>255</v>
      </c>
      <c r="G333">
        <f t="shared" si="158"/>
        <v>255</v>
      </c>
      <c r="H333">
        <f t="shared" si="158"/>
        <v>255</v>
      </c>
      <c r="I333">
        <f t="shared" si="158"/>
        <v>255</v>
      </c>
      <c r="J333">
        <f t="shared" si="158"/>
        <v>255</v>
      </c>
      <c r="K333">
        <f t="shared" si="158"/>
        <v>255</v>
      </c>
      <c r="L333">
        <f t="shared" si="158"/>
        <v>255</v>
      </c>
      <c r="M333">
        <f t="shared" si="158"/>
        <v>255</v>
      </c>
      <c r="N333">
        <f t="shared" si="158"/>
        <v>255</v>
      </c>
      <c r="O333">
        <f t="shared" si="158"/>
        <v>255</v>
      </c>
      <c r="P333">
        <f t="shared" si="158"/>
        <v>255</v>
      </c>
      <c r="Q333">
        <f t="shared" si="158"/>
        <v>0</v>
      </c>
      <c r="R333">
        <f t="shared" si="158"/>
        <v>0</v>
      </c>
      <c r="S333">
        <f t="shared" si="158"/>
        <v>0</v>
      </c>
      <c r="T333">
        <f t="shared" si="158"/>
        <v>0</v>
      </c>
      <c r="U333">
        <f t="shared" si="158"/>
        <v>0</v>
      </c>
      <c r="V333">
        <f t="shared" si="158"/>
        <v>0</v>
      </c>
      <c r="W333">
        <f t="shared" si="158"/>
        <v>0</v>
      </c>
      <c r="X333">
        <f t="shared" si="158"/>
        <v>0</v>
      </c>
      <c r="Y333">
        <f t="shared" si="158"/>
        <v>0</v>
      </c>
      <c r="Z333">
        <f t="shared" si="158"/>
        <v>0</v>
      </c>
      <c r="AA333">
        <f t="shared" si="158"/>
        <v>0</v>
      </c>
      <c r="AB333">
        <f t="shared" si="158"/>
        <v>0</v>
      </c>
      <c r="AC333">
        <f t="shared" si="158"/>
        <v>0</v>
      </c>
      <c r="AD333">
        <f t="shared" si="158"/>
        <v>0</v>
      </c>
      <c r="AE333">
        <f t="shared" si="158"/>
        <v>0</v>
      </c>
      <c r="AF333">
        <f t="shared" si="158"/>
        <v>0</v>
      </c>
      <c r="AG333">
        <f t="shared" si="158"/>
        <v>0</v>
      </c>
      <c r="AH333">
        <f t="shared" si="158"/>
        <v>0</v>
      </c>
      <c r="AI333">
        <f t="shared" si="158"/>
        <v>0</v>
      </c>
      <c r="AJ333">
        <f t="shared" si="158"/>
        <v>0</v>
      </c>
      <c r="AK333">
        <f t="shared" si="158"/>
        <v>0</v>
      </c>
      <c r="AL333">
        <f t="shared" si="158"/>
        <v>0</v>
      </c>
      <c r="AM333">
        <f t="shared" si="158"/>
        <v>0</v>
      </c>
      <c r="AN333">
        <f t="shared" si="158"/>
        <v>0</v>
      </c>
      <c r="AO333">
        <f t="shared" si="158"/>
        <v>0</v>
      </c>
      <c r="AP333">
        <f t="shared" si="158"/>
        <v>0</v>
      </c>
      <c r="AQ333">
        <f t="shared" si="158"/>
        <v>0</v>
      </c>
      <c r="AR333">
        <f t="shared" si="158"/>
        <v>0</v>
      </c>
      <c r="AS333">
        <f t="shared" si="158"/>
        <v>0</v>
      </c>
      <c r="AT333">
        <f t="shared" si="158"/>
        <v>0</v>
      </c>
      <c r="AU333">
        <f t="shared" si="158"/>
        <v>0</v>
      </c>
      <c r="AV333">
        <f t="shared" si="158"/>
        <v>0</v>
      </c>
      <c r="AW333">
        <f t="shared" si="158"/>
        <v>0</v>
      </c>
      <c r="AX333">
        <f t="shared" si="158"/>
        <v>0</v>
      </c>
      <c r="AY333">
        <f t="shared" si="158"/>
        <v>0</v>
      </c>
      <c r="AZ333">
        <f t="shared" si="158"/>
        <v>0</v>
      </c>
      <c r="BA333">
        <f t="shared" si="158"/>
        <v>0</v>
      </c>
      <c r="BB333">
        <f t="shared" si="158"/>
        <v>0</v>
      </c>
      <c r="BC333">
        <f t="shared" si="158"/>
        <v>0</v>
      </c>
      <c r="BD333">
        <f t="shared" si="158"/>
        <v>0</v>
      </c>
      <c r="BE333">
        <f t="shared" si="158"/>
        <v>255</v>
      </c>
      <c r="BF333">
        <f t="shared" si="158"/>
        <v>255</v>
      </c>
      <c r="BG333">
        <f t="shared" si="158"/>
        <v>255</v>
      </c>
      <c r="BH333">
        <f t="shared" si="158"/>
        <v>255</v>
      </c>
      <c r="BI333">
        <f t="shared" si="158"/>
        <v>255</v>
      </c>
      <c r="BJ333">
        <f t="shared" si="158"/>
        <v>0</v>
      </c>
      <c r="BK333">
        <f t="shared" si="158"/>
        <v>0</v>
      </c>
      <c r="BL333">
        <f t="shared" si="158"/>
        <v>0</v>
      </c>
      <c r="BM333">
        <f t="shared" ref="BM333:DX333" si="159">IF(BM70&gt;$EM$2,255,0)</f>
        <v>0</v>
      </c>
      <c r="BN333">
        <f t="shared" si="159"/>
        <v>0</v>
      </c>
      <c r="BO333">
        <f t="shared" si="159"/>
        <v>0</v>
      </c>
      <c r="BP333">
        <f t="shared" si="159"/>
        <v>0</v>
      </c>
      <c r="BQ333">
        <f t="shared" si="159"/>
        <v>0</v>
      </c>
      <c r="BR333">
        <f t="shared" si="159"/>
        <v>0</v>
      </c>
      <c r="BS333">
        <f t="shared" si="159"/>
        <v>0</v>
      </c>
      <c r="BT333">
        <f t="shared" si="159"/>
        <v>0</v>
      </c>
      <c r="BU333">
        <f t="shared" si="159"/>
        <v>0</v>
      </c>
      <c r="BV333">
        <f t="shared" si="159"/>
        <v>0</v>
      </c>
      <c r="BW333">
        <f t="shared" si="159"/>
        <v>0</v>
      </c>
      <c r="BX333">
        <f t="shared" si="159"/>
        <v>0</v>
      </c>
      <c r="BY333">
        <f t="shared" si="159"/>
        <v>0</v>
      </c>
      <c r="BZ333">
        <f t="shared" si="159"/>
        <v>0</v>
      </c>
      <c r="CA333">
        <f t="shared" si="159"/>
        <v>0</v>
      </c>
      <c r="CB333">
        <f t="shared" si="159"/>
        <v>0</v>
      </c>
      <c r="CC333">
        <f t="shared" si="159"/>
        <v>0</v>
      </c>
      <c r="CD333">
        <f t="shared" si="159"/>
        <v>0</v>
      </c>
      <c r="CE333">
        <f t="shared" si="159"/>
        <v>0</v>
      </c>
      <c r="CF333">
        <f t="shared" si="159"/>
        <v>0</v>
      </c>
      <c r="CG333">
        <f t="shared" si="159"/>
        <v>0</v>
      </c>
      <c r="CH333">
        <f t="shared" si="159"/>
        <v>0</v>
      </c>
      <c r="CI333">
        <f t="shared" si="159"/>
        <v>0</v>
      </c>
      <c r="CJ333">
        <f t="shared" si="159"/>
        <v>0</v>
      </c>
      <c r="CK333">
        <f t="shared" si="159"/>
        <v>0</v>
      </c>
      <c r="CL333">
        <f t="shared" si="159"/>
        <v>0</v>
      </c>
      <c r="CM333">
        <f t="shared" si="159"/>
        <v>0</v>
      </c>
      <c r="CN333">
        <f t="shared" si="159"/>
        <v>0</v>
      </c>
      <c r="CO333">
        <f t="shared" si="159"/>
        <v>0</v>
      </c>
      <c r="CP333">
        <f t="shared" si="159"/>
        <v>0</v>
      </c>
      <c r="CQ333">
        <f t="shared" si="159"/>
        <v>255</v>
      </c>
      <c r="CR333">
        <f t="shared" si="159"/>
        <v>255</v>
      </c>
      <c r="CS333">
        <f t="shared" si="159"/>
        <v>255</v>
      </c>
      <c r="CT333">
        <f t="shared" si="159"/>
        <v>255</v>
      </c>
      <c r="CU333">
        <f t="shared" si="159"/>
        <v>0</v>
      </c>
      <c r="CV333">
        <f t="shared" si="159"/>
        <v>0</v>
      </c>
      <c r="CW333">
        <f t="shared" si="159"/>
        <v>0</v>
      </c>
      <c r="CX333">
        <f t="shared" si="159"/>
        <v>0</v>
      </c>
      <c r="CY333">
        <f t="shared" si="159"/>
        <v>0</v>
      </c>
      <c r="CZ333">
        <f t="shared" si="159"/>
        <v>0</v>
      </c>
      <c r="DA333">
        <f t="shared" si="159"/>
        <v>0</v>
      </c>
      <c r="DB333">
        <f t="shared" si="159"/>
        <v>0</v>
      </c>
      <c r="DC333">
        <f t="shared" si="159"/>
        <v>0</v>
      </c>
      <c r="DD333">
        <f t="shared" si="159"/>
        <v>0</v>
      </c>
      <c r="DE333">
        <f t="shared" si="159"/>
        <v>0</v>
      </c>
      <c r="DF333">
        <f t="shared" si="159"/>
        <v>0</v>
      </c>
      <c r="DG333">
        <f t="shared" si="159"/>
        <v>0</v>
      </c>
      <c r="DH333">
        <f t="shared" si="159"/>
        <v>0</v>
      </c>
      <c r="DI333">
        <f t="shared" si="159"/>
        <v>0</v>
      </c>
      <c r="DJ333">
        <f t="shared" si="159"/>
        <v>0</v>
      </c>
      <c r="DK333">
        <f t="shared" si="159"/>
        <v>0</v>
      </c>
      <c r="DL333">
        <f t="shared" si="159"/>
        <v>0</v>
      </c>
      <c r="DM333">
        <f t="shared" si="159"/>
        <v>0</v>
      </c>
      <c r="DN333">
        <f t="shared" si="159"/>
        <v>0</v>
      </c>
      <c r="DO333">
        <f t="shared" si="159"/>
        <v>0</v>
      </c>
      <c r="DP333">
        <f t="shared" si="159"/>
        <v>0</v>
      </c>
      <c r="DQ333">
        <f t="shared" si="159"/>
        <v>0</v>
      </c>
      <c r="DR333">
        <f t="shared" si="159"/>
        <v>0</v>
      </c>
      <c r="DS333">
        <f t="shared" si="159"/>
        <v>0</v>
      </c>
      <c r="DT333">
        <f t="shared" si="159"/>
        <v>0</v>
      </c>
      <c r="DU333">
        <f t="shared" si="159"/>
        <v>0</v>
      </c>
      <c r="DV333">
        <f t="shared" si="159"/>
        <v>0</v>
      </c>
      <c r="DW333">
        <f t="shared" si="159"/>
        <v>0</v>
      </c>
      <c r="DX333">
        <f t="shared" si="159"/>
        <v>0</v>
      </c>
    </row>
    <row r="334" spans="1:128" x14ac:dyDescent="0.25">
      <c r="A334">
        <f t="shared" ref="A334:BL334" si="160">IF(A71&gt;$EM$2,255,0)</f>
        <v>255</v>
      </c>
      <c r="B334">
        <f t="shared" si="160"/>
        <v>255</v>
      </c>
      <c r="C334">
        <f t="shared" si="160"/>
        <v>255</v>
      </c>
      <c r="D334">
        <f t="shared" si="160"/>
        <v>255</v>
      </c>
      <c r="E334">
        <f t="shared" si="160"/>
        <v>255</v>
      </c>
      <c r="F334">
        <f t="shared" si="160"/>
        <v>255</v>
      </c>
      <c r="G334">
        <f t="shared" si="160"/>
        <v>255</v>
      </c>
      <c r="H334">
        <f t="shared" si="160"/>
        <v>255</v>
      </c>
      <c r="I334">
        <f t="shared" si="160"/>
        <v>255</v>
      </c>
      <c r="J334">
        <f t="shared" si="160"/>
        <v>255</v>
      </c>
      <c r="K334">
        <f t="shared" si="160"/>
        <v>255</v>
      </c>
      <c r="L334">
        <f t="shared" si="160"/>
        <v>255</v>
      </c>
      <c r="M334">
        <f t="shared" si="160"/>
        <v>255</v>
      </c>
      <c r="N334">
        <f t="shared" si="160"/>
        <v>255</v>
      </c>
      <c r="O334">
        <f t="shared" si="160"/>
        <v>255</v>
      </c>
      <c r="P334">
        <f t="shared" si="160"/>
        <v>255</v>
      </c>
      <c r="Q334">
        <f t="shared" si="160"/>
        <v>255</v>
      </c>
      <c r="R334">
        <f t="shared" si="160"/>
        <v>255</v>
      </c>
      <c r="S334">
        <f t="shared" si="160"/>
        <v>255</v>
      </c>
      <c r="T334">
        <f t="shared" si="160"/>
        <v>0</v>
      </c>
      <c r="U334">
        <f t="shared" si="160"/>
        <v>0</v>
      </c>
      <c r="V334">
        <f t="shared" si="160"/>
        <v>0</v>
      </c>
      <c r="W334">
        <f t="shared" si="160"/>
        <v>0</v>
      </c>
      <c r="X334">
        <f t="shared" si="160"/>
        <v>0</v>
      </c>
      <c r="Y334">
        <f t="shared" si="160"/>
        <v>0</v>
      </c>
      <c r="Z334">
        <f t="shared" si="160"/>
        <v>0</v>
      </c>
      <c r="AA334">
        <f t="shared" si="160"/>
        <v>0</v>
      </c>
      <c r="AB334">
        <f t="shared" si="160"/>
        <v>0</v>
      </c>
      <c r="AC334">
        <f t="shared" si="160"/>
        <v>0</v>
      </c>
      <c r="AD334">
        <f t="shared" si="160"/>
        <v>0</v>
      </c>
      <c r="AE334">
        <f t="shared" si="160"/>
        <v>0</v>
      </c>
      <c r="AF334">
        <f t="shared" si="160"/>
        <v>0</v>
      </c>
      <c r="AG334">
        <f t="shared" si="160"/>
        <v>0</v>
      </c>
      <c r="AH334">
        <f t="shared" si="160"/>
        <v>0</v>
      </c>
      <c r="AI334">
        <f t="shared" si="160"/>
        <v>0</v>
      </c>
      <c r="AJ334">
        <f t="shared" si="160"/>
        <v>0</v>
      </c>
      <c r="AK334">
        <f t="shared" si="160"/>
        <v>0</v>
      </c>
      <c r="AL334">
        <f t="shared" si="160"/>
        <v>0</v>
      </c>
      <c r="AM334">
        <f t="shared" si="160"/>
        <v>0</v>
      </c>
      <c r="AN334">
        <f t="shared" si="160"/>
        <v>0</v>
      </c>
      <c r="AO334">
        <f t="shared" si="160"/>
        <v>0</v>
      </c>
      <c r="AP334">
        <f t="shared" si="160"/>
        <v>0</v>
      </c>
      <c r="AQ334">
        <f t="shared" si="160"/>
        <v>0</v>
      </c>
      <c r="AR334">
        <f t="shared" si="160"/>
        <v>0</v>
      </c>
      <c r="AS334">
        <f t="shared" si="160"/>
        <v>0</v>
      </c>
      <c r="AT334">
        <f t="shared" si="160"/>
        <v>0</v>
      </c>
      <c r="AU334">
        <f t="shared" si="160"/>
        <v>0</v>
      </c>
      <c r="AV334">
        <f t="shared" si="160"/>
        <v>0</v>
      </c>
      <c r="AW334">
        <f t="shared" si="160"/>
        <v>0</v>
      </c>
      <c r="AX334">
        <f t="shared" si="160"/>
        <v>0</v>
      </c>
      <c r="AY334">
        <f t="shared" si="160"/>
        <v>0</v>
      </c>
      <c r="AZ334">
        <f t="shared" si="160"/>
        <v>0</v>
      </c>
      <c r="BA334">
        <f t="shared" si="160"/>
        <v>0</v>
      </c>
      <c r="BB334">
        <f t="shared" si="160"/>
        <v>0</v>
      </c>
      <c r="BC334">
        <f t="shared" si="160"/>
        <v>0</v>
      </c>
      <c r="BD334">
        <f t="shared" si="160"/>
        <v>255</v>
      </c>
      <c r="BE334">
        <f t="shared" si="160"/>
        <v>255</v>
      </c>
      <c r="BF334">
        <f t="shared" si="160"/>
        <v>255</v>
      </c>
      <c r="BG334">
        <f t="shared" si="160"/>
        <v>255</v>
      </c>
      <c r="BH334">
        <f t="shared" si="160"/>
        <v>255</v>
      </c>
      <c r="BI334">
        <f t="shared" si="160"/>
        <v>255</v>
      </c>
      <c r="BJ334">
        <f t="shared" si="160"/>
        <v>255</v>
      </c>
      <c r="BK334">
        <f t="shared" si="160"/>
        <v>0</v>
      </c>
      <c r="BL334">
        <f t="shared" si="160"/>
        <v>0</v>
      </c>
      <c r="BM334">
        <f t="shared" ref="BM334:DX334" si="161">IF(BM71&gt;$EM$2,255,0)</f>
        <v>0</v>
      </c>
      <c r="BN334">
        <f t="shared" si="161"/>
        <v>0</v>
      </c>
      <c r="BO334">
        <f t="shared" si="161"/>
        <v>0</v>
      </c>
      <c r="BP334">
        <f t="shared" si="161"/>
        <v>0</v>
      </c>
      <c r="BQ334">
        <f t="shared" si="161"/>
        <v>0</v>
      </c>
      <c r="BR334">
        <f t="shared" si="161"/>
        <v>0</v>
      </c>
      <c r="BS334">
        <f t="shared" si="161"/>
        <v>0</v>
      </c>
      <c r="BT334">
        <f t="shared" si="161"/>
        <v>0</v>
      </c>
      <c r="BU334">
        <f t="shared" si="161"/>
        <v>0</v>
      </c>
      <c r="BV334">
        <f t="shared" si="161"/>
        <v>0</v>
      </c>
      <c r="BW334">
        <f t="shared" si="161"/>
        <v>0</v>
      </c>
      <c r="BX334">
        <f t="shared" si="161"/>
        <v>0</v>
      </c>
      <c r="BY334">
        <f t="shared" si="161"/>
        <v>0</v>
      </c>
      <c r="BZ334">
        <f t="shared" si="161"/>
        <v>0</v>
      </c>
      <c r="CA334">
        <f t="shared" si="161"/>
        <v>0</v>
      </c>
      <c r="CB334">
        <f t="shared" si="161"/>
        <v>0</v>
      </c>
      <c r="CC334">
        <f t="shared" si="161"/>
        <v>0</v>
      </c>
      <c r="CD334">
        <f t="shared" si="161"/>
        <v>0</v>
      </c>
      <c r="CE334">
        <f t="shared" si="161"/>
        <v>0</v>
      </c>
      <c r="CF334">
        <f t="shared" si="161"/>
        <v>0</v>
      </c>
      <c r="CG334">
        <f t="shared" si="161"/>
        <v>0</v>
      </c>
      <c r="CH334">
        <f t="shared" si="161"/>
        <v>0</v>
      </c>
      <c r="CI334">
        <f t="shared" si="161"/>
        <v>0</v>
      </c>
      <c r="CJ334">
        <f t="shared" si="161"/>
        <v>0</v>
      </c>
      <c r="CK334">
        <f t="shared" si="161"/>
        <v>0</v>
      </c>
      <c r="CL334">
        <f t="shared" si="161"/>
        <v>0</v>
      </c>
      <c r="CM334">
        <f t="shared" si="161"/>
        <v>0</v>
      </c>
      <c r="CN334">
        <f t="shared" si="161"/>
        <v>0</v>
      </c>
      <c r="CO334">
        <f t="shared" si="161"/>
        <v>0</v>
      </c>
      <c r="CP334">
        <f t="shared" si="161"/>
        <v>0</v>
      </c>
      <c r="CQ334">
        <f t="shared" si="161"/>
        <v>255</v>
      </c>
      <c r="CR334">
        <f t="shared" si="161"/>
        <v>255</v>
      </c>
      <c r="CS334">
        <f t="shared" si="161"/>
        <v>255</v>
      </c>
      <c r="CT334">
        <f t="shared" si="161"/>
        <v>255</v>
      </c>
      <c r="CU334">
        <f t="shared" si="161"/>
        <v>255</v>
      </c>
      <c r="CV334">
        <f t="shared" si="161"/>
        <v>255</v>
      </c>
      <c r="CW334">
        <f t="shared" si="161"/>
        <v>255</v>
      </c>
      <c r="CX334">
        <f t="shared" si="161"/>
        <v>0</v>
      </c>
      <c r="CY334">
        <f t="shared" si="161"/>
        <v>0</v>
      </c>
      <c r="CZ334">
        <f t="shared" si="161"/>
        <v>0</v>
      </c>
      <c r="DA334">
        <f t="shared" si="161"/>
        <v>0</v>
      </c>
      <c r="DB334">
        <f t="shared" si="161"/>
        <v>0</v>
      </c>
      <c r="DC334">
        <f t="shared" si="161"/>
        <v>0</v>
      </c>
      <c r="DD334">
        <f t="shared" si="161"/>
        <v>0</v>
      </c>
      <c r="DE334">
        <f t="shared" si="161"/>
        <v>0</v>
      </c>
      <c r="DF334">
        <f t="shared" si="161"/>
        <v>0</v>
      </c>
      <c r="DG334">
        <f t="shared" si="161"/>
        <v>0</v>
      </c>
      <c r="DH334">
        <f t="shared" si="161"/>
        <v>0</v>
      </c>
      <c r="DI334">
        <f t="shared" si="161"/>
        <v>0</v>
      </c>
      <c r="DJ334">
        <f t="shared" si="161"/>
        <v>0</v>
      </c>
      <c r="DK334">
        <f t="shared" si="161"/>
        <v>0</v>
      </c>
      <c r="DL334">
        <f t="shared" si="161"/>
        <v>0</v>
      </c>
      <c r="DM334">
        <f t="shared" si="161"/>
        <v>0</v>
      </c>
      <c r="DN334">
        <f t="shared" si="161"/>
        <v>0</v>
      </c>
      <c r="DO334">
        <f t="shared" si="161"/>
        <v>0</v>
      </c>
      <c r="DP334">
        <f t="shared" si="161"/>
        <v>0</v>
      </c>
      <c r="DQ334">
        <f t="shared" si="161"/>
        <v>0</v>
      </c>
      <c r="DR334">
        <f t="shared" si="161"/>
        <v>0</v>
      </c>
      <c r="DS334">
        <f t="shared" si="161"/>
        <v>0</v>
      </c>
      <c r="DT334">
        <f t="shared" si="161"/>
        <v>0</v>
      </c>
      <c r="DU334">
        <f t="shared" si="161"/>
        <v>0</v>
      </c>
      <c r="DV334">
        <f t="shared" si="161"/>
        <v>0</v>
      </c>
      <c r="DW334">
        <f t="shared" si="161"/>
        <v>0</v>
      </c>
      <c r="DX334">
        <f t="shared" si="161"/>
        <v>0</v>
      </c>
    </row>
    <row r="335" spans="1:128" x14ac:dyDescent="0.25">
      <c r="A335">
        <f t="shared" ref="A335:BL335" si="162">IF(A72&gt;$EM$2,255,0)</f>
        <v>255</v>
      </c>
      <c r="B335">
        <f t="shared" si="162"/>
        <v>255</v>
      </c>
      <c r="C335">
        <f t="shared" si="162"/>
        <v>255</v>
      </c>
      <c r="D335">
        <f t="shared" si="162"/>
        <v>255</v>
      </c>
      <c r="E335">
        <f t="shared" si="162"/>
        <v>255</v>
      </c>
      <c r="F335">
        <f t="shared" si="162"/>
        <v>255</v>
      </c>
      <c r="G335">
        <f t="shared" si="162"/>
        <v>255</v>
      </c>
      <c r="H335">
        <f t="shared" si="162"/>
        <v>255</v>
      </c>
      <c r="I335">
        <f t="shared" si="162"/>
        <v>255</v>
      </c>
      <c r="J335">
        <f t="shared" si="162"/>
        <v>255</v>
      </c>
      <c r="K335">
        <f t="shared" si="162"/>
        <v>255</v>
      </c>
      <c r="L335">
        <f t="shared" si="162"/>
        <v>255</v>
      </c>
      <c r="M335">
        <f t="shared" si="162"/>
        <v>255</v>
      </c>
      <c r="N335">
        <f t="shared" si="162"/>
        <v>255</v>
      </c>
      <c r="O335">
        <f t="shared" si="162"/>
        <v>255</v>
      </c>
      <c r="P335">
        <f t="shared" si="162"/>
        <v>255</v>
      </c>
      <c r="Q335">
        <f t="shared" si="162"/>
        <v>255</v>
      </c>
      <c r="R335">
        <f t="shared" si="162"/>
        <v>255</v>
      </c>
      <c r="S335">
        <f t="shared" si="162"/>
        <v>255</v>
      </c>
      <c r="T335">
        <f t="shared" si="162"/>
        <v>255</v>
      </c>
      <c r="U335">
        <f t="shared" si="162"/>
        <v>0</v>
      </c>
      <c r="V335">
        <f t="shared" si="162"/>
        <v>0</v>
      </c>
      <c r="W335">
        <f t="shared" si="162"/>
        <v>0</v>
      </c>
      <c r="X335">
        <f t="shared" si="162"/>
        <v>0</v>
      </c>
      <c r="Y335">
        <f t="shared" si="162"/>
        <v>0</v>
      </c>
      <c r="Z335">
        <f t="shared" si="162"/>
        <v>0</v>
      </c>
      <c r="AA335">
        <f t="shared" si="162"/>
        <v>0</v>
      </c>
      <c r="AB335">
        <f t="shared" si="162"/>
        <v>0</v>
      </c>
      <c r="AC335">
        <f t="shared" si="162"/>
        <v>0</v>
      </c>
      <c r="AD335">
        <f t="shared" si="162"/>
        <v>0</v>
      </c>
      <c r="AE335">
        <f t="shared" si="162"/>
        <v>0</v>
      </c>
      <c r="AF335">
        <f t="shared" si="162"/>
        <v>0</v>
      </c>
      <c r="AG335">
        <f t="shared" si="162"/>
        <v>0</v>
      </c>
      <c r="AH335">
        <f t="shared" si="162"/>
        <v>0</v>
      </c>
      <c r="AI335">
        <f t="shared" si="162"/>
        <v>0</v>
      </c>
      <c r="AJ335">
        <f t="shared" si="162"/>
        <v>0</v>
      </c>
      <c r="AK335">
        <f t="shared" si="162"/>
        <v>0</v>
      </c>
      <c r="AL335">
        <f t="shared" si="162"/>
        <v>0</v>
      </c>
      <c r="AM335">
        <f t="shared" si="162"/>
        <v>0</v>
      </c>
      <c r="AN335">
        <f t="shared" si="162"/>
        <v>0</v>
      </c>
      <c r="AO335">
        <f t="shared" si="162"/>
        <v>0</v>
      </c>
      <c r="AP335">
        <f t="shared" si="162"/>
        <v>0</v>
      </c>
      <c r="AQ335">
        <f t="shared" si="162"/>
        <v>0</v>
      </c>
      <c r="AR335">
        <f t="shared" si="162"/>
        <v>0</v>
      </c>
      <c r="AS335">
        <f t="shared" si="162"/>
        <v>0</v>
      </c>
      <c r="AT335">
        <f t="shared" si="162"/>
        <v>0</v>
      </c>
      <c r="AU335">
        <f t="shared" si="162"/>
        <v>0</v>
      </c>
      <c r="AV335">
        <f t="shared" si="162"/>
        <v>0</v>
      </c>
      <c r="AW335">
        <f t="shared" si="162"/>
        <v>0</v>
      </c>
      <c r="AX335">
        <f t="shared" si="162"/>
        <v>0</v>
      </c>
      <c r="AY335">
        <f t="shared" si="162"/>
        <v>0</v>
      </c>
      <c r="AZ335">
        <f t="shared" si="162"/>
        <v>0</v>
      </c>
      <c r="BA335">
        <f t="shared" si="162"/>
        <v>0</v>
      </c>
      <c r="BB335">
        <f t="shared" si="162"/>
        <v>0</v>
      </c>
      <c r="BC335">
        <f t="shared" si="162"/>
        <v>0</v>
      </c>
      <c r="BD335">
        <f t="shared" si="162"/>
        <v>255</v>
      </c>
      <c r="BE335">
        <f t="shared" si="162"/>
        <v>255</v>
      </c>
      <c r="BF335">
        <f t="shared" si="162"/>
        <v>255</v>
      </c>
      <c r="BG335">
        <f t="shared" si="162"/>
        <v>255</v>
      </c>
      <c r="BH335">
        <f t="shared" si="162"/>
        <v>255</v>
      </c>
      <c r="BI335">
        <f t="shared" si="162"/>
        <v>255</v>
      </c>
      <c r="BJ335">
        <f t="shared" si="162"/>
        <v>255</v>
      </c>
      <c r="BK335">
        <f t="shared" si="162"/>
        <v>255</v>
      </c>
      <c r="BL335">
        <f t="shared" si="162"/>
        <v>0</v>
      </c>
      <c r="BM335">
        <f t="shared" ref="BM335:DX335" si="163">IF(BM72&gt;$EM$2,255,0)</f>
        <v>0</v>
      </c>
      <c r="BN335">
        <f t="shared" si="163"/>
        <v>0</v>
      </c>
      <c r="BO335">
        <f t="shared" si="163"/>
        <v>0</v>
      </c>
      <c r="BP335">
        <f t="shared" si="163"/>
        <v>0</v>
      </c>
      <c r="BQ335">
        <f t="shared" si="163"/>
        <v>0</v>
      </c>
      <c r="BR335">
        <f t="shared" si="163"/>
        <v>0</v>
      </c>
      <c r="BS335">
        <f t="shared" si="163"/>
        <v>0</v>
      </c>
      <c r="BT335">
        <f t="shared" si="163"/>
        <v>0</v>
      </c>
      <c r="BU335">
        <f t="shared" si="163"/>
        <v>0</v>
      </c>
      <c r="BV335">
        <f t="shared" si="163"/>
        <v>0</v>
      </c>
      <c r="BW335">
        <f t="shared" si="163"/>
        <v>0</v>
      </c>
      <c r="BX335">
        <f t="shared" si="163"/>
        <v>0</v>
      </c>
      <c r="BY335">
        <f t="shared" si="163"/>
        <v>0</v>
      </c>
      <c r="BZ335">
        <f t="shared" si="163"/>
        <v>0</v>
      </c>
      <c r="CA335">
        <f t="shared" si="163"/>
        <v>0</v>
      </c>
      <c r="CB335">
        <f t="shared" si="163"/>
        <v>0</v>
      </c>
      <c r="CC335">
        <f t="shared" si="163"/>
        <v>0</v>
      </c>
      <c r="CD335">
        <f t="shared" si="163"/>
        <v>0</v>
      </c>
      <c r="CE335">
        <f t="shared" si="163"/>
        <v>0</v>
      </c>
      <c r="CF335">
        <f t="shared" si="163"/>
        <v>0</v>
      </c>
      <c r="CG335">
        <f t="shared" si="163"/>
        <v>0</v>
      </c>
      <c r="CH335">
        <f t="shared" si="163"/>
        <v>0</v>
      </c>
      <c r="CI335">
        <f t="shared" si="163"/>
        <v>0</v>
      </c>
      <c r="CJ335">
        <f t="shared" si="163"/>
        <v>0</v>
      </c>
      <c r="CK335">
        <f t="shared" si="163"/>
        <v>0</v>
      </c>
      <c r="CL335">
        <f t="shared" si="163"/>
        <v>0</v>
      </c>
      <c r="CM335">
        <f t="shared" si="163"/>
        <v>0</v>
      </c>
      <c r="CN335">
        <f t="shared" si="163"/>
        <v>0</v>
      </c>
      <c r="CO335">
        <f t="shared" si="163"/>
        <v>0</v>
      </c>
      <c r="CP335">
        <f t="shared" si="163"/>
        <v>0</v>
      </c>
      <c r="CQ335">
        <f t="shared" si="163"/>
        <v>255</v>
      </c>
      <c r="CR335">
        <f t="shared" si="163"/>
        <v>255</v>
      </c>
      <c r="CS335">
        <f t="shared" si="163"/>
        <v>255</v>
      </c>
      <c r="CT335">
        <f t="shared" si="163"/>
        <v>255</v>
      </c>
      <c r="CU335">
        <f t="shared" si="163"/>
        <v>255</v>
      </c>
      <c r="CV335">
        <f t="shared" si="163"/>
        <v>255</v>
      </c>
      <c r="CW335">
        <f t="shared" si="163"/>
        <v>255</v>
      </c>
      <c r="CX335">
        <f t="shared" si="163"/>
        <v>0</v>
      </c>
      <c r="CY335">
        <f t="shared" si="163"/>
        <v>0</v>
      </c>
      <c r="CZ335">
        <f t="shared" si="163"/>
        <v>0</v>
      </c>
      <c r="DA335">
        <f t="shared" si="163"/>
        <v>0</v>
      </c>
      <c r="DB335">
        <f t="shared" si="163"/>
        <v>0</v>
      </c>
      <c r="DC335">
        <f t="shared" si="163"/>
        <v>0</v>
      </c>
      <c r="DD335">
        <f t="shared" si="163"/>
        <v>0</v>
      </c>
      <c r="DE335">
        <f t="shared" si="163"/>
        <v>0</v>
      </c>
      <c r="DF335">
        <f t="shared" si="163"/>
        <v>0</v>
      </c>
      <c r="DG335">
        <f t="shared" si="163"/>
        <v>0</v>
      </c>
      <c r="DH335">
        <f t="shared" si="163"/>
        <v>0</v>
      </c>
      <c r="DI335">
        <f t="shared" si="163"/>
        <v>0</v>
      </c>
      <c r="DJ335">
        <f t="shared" si="163"/>
        <v>0</v>
      </c>
      <c r="DK335">
        <f t="shared" si="163"/>
        <v>0</v>
      </c>
      <c r="DL335">
        <f t="shared" si="163"/>
        <v>0</v>
      </c>
      <c r="DM335">
        <f t="shared" si="163"/>
        <v>0</v>
      </c>
      <c r="DN335">
        <f t="shared" si="163"/>
        <v>0</v>
      </c>
      <c r="DO335">
        <f t="shared" si="163"/>
        <v>0</v>
      </c>
      <c r="DP335">
        <f t="shared" si="163"/>
        <v>0</v>
      </c>
      <c r="DQ335">
        <f t="shared" si="163"/>
        <v>0</v>
      </c>
      <c r="DR335">
        <f t="shared" si="163"/>
        <v>0</v>
      </c>
      <c r="DS335">
        <f t="shared" si="163"/>
        <v>0</v>
      </c>
      <c r="DT335">
        <f t="shared" si="163"/>
        <v>0</v>
      </c>
      <c r="DU335">
        <f t="shared" si="163"/>
        <v>0</v>
      </c>
      <c r="DV335">
        <f t="shared" si="163"/>
        <v>0</v>
      </c>
      <c r="DW335">
        <f t="shared" si="163"/>
        <v>0</v>
      </c>
      <c r="DX335">
        <f t="shared" si="163"/>
        <v>0</v>
      </c>
    </row>
    <row r="336" spans="1:128" x14ac:dyDescent="0.25">
      <c r="A336">
        <f t="shared" ref="A336:BL336" si="164">IF(A73&gt;$EM$2,255,0)</f>
        <v>255</v>
      </c>
      <c r="B336">
        <f t="shared" si="164"/>
        <v>255</v>
      </c>
      <c r="C336">
        <f t="shared" si="164"/>
        <v>255</v>
      </c>
      <c r="D336">
        <f t="shared" si="164"/>
        <v>255</v>
      </c>
      <c r="E336">
        <f t="shared" si="164"/>
        <v>255</v>
      </c>
      <c r="F336">
        <f t="shared" si="164"/>
        <v>255</v>
      </c>
      <c r="G336">
        <f t="shared" si="164"/>
        <v>255</v>
      </c>
      <c r="H336">
        <f t="shared" si="164"/>
        <v>255</v>
      </c>
      <c r="I336">
        <f t="shared" si="164"/>
        <v>255</v>
      </c>
      <c r="J336">
        <f t="shared" si="164"/>
        <v>255</v>
      </c>
      <c r="K336">
        <f t="shared" si="164"/>
        <v>255</v>
      </c>
      <c r="L336">
        <f t="shared" si="164"/>
        <v>255</v>
      </c>
      <c r="M336">
        <f t="shared" si="164"/>
        <v>255</v>
      </c>
      <c r="N336">
        <f t="shared" si="164"/>
        <v>255</v>
      </c>
      <c r="O336">
        <f t="shared" si="164"/>
        <v>255</v>
      </c>
      <c r="P336">
        <f t="shared" si="164"/>
        <v>255</v>
      </c>
      <c r="Q336">
        <f t="shared" si="164"/>
        <v>255</v>
      </c>
      <c r="R336">
        <f t="shared" si="164"/>
        <v>255</v>
      </c>
      <c r="S336">
        <f t="shared" si="164"/>
        <v>255</v>
      </c>
      <c r="T336">
        <f t="shared" si="164"/>
        <v>255</v>
      </c>
      <c r="U336">
        <f t="shared" si="164"/>
        <v>255</v>
      </c>
      <c r="V336">
        <f t="shared" si="164"/>
        <v>0</v>
      </c>
      <c r="W336">
        <f t="shared" si="164"/>
        <v>0</v>
      </c>
      <c r="X336">
        <f t="shared" si="164"/>
        <v>0</v>
      </c>
      <c r="Y336">
        <f t="shared" si="164"/>
        <v>0</v>
      </c>
      <c r="Z336">
        <f t="shared" si="164"/>
        <v>0</v>
      </c>
      <c r="AA336">
        <f t="shared" si="164"/>
        <v>0</v>
      </c>
      <c r="AB336">
        <f t="shared" si="164"/>
        <v>0</v>
      </c>
      <c r="AC336">
        <f t="shared" si="164"/>
        <v>0</v>
      </c>
      <c r="AD336">
        <f t="shared" si="164"/>
        <v>0</v>
      </c>
      <c r="AE336">
        <f t="shared" si="164"/>
        <v>0</v>
      </c>
      <c r="AF336">
        <f t="shared" si="164"/>
        <v>0</v>
      </c>
      <c r="AG336">
        <f t="shared" si="164"/>
        <v>0</v>
      </c>
      <c r="AH336">
        <f t="shared" si="164"/>
        <v>0</v>
      </c>
      <c r="AI336">
        <f t="shared" si="164"/>
        <v>0</v>
      </c>
      <c r="AJ336">
        <f t="shared" si="164"/>
        <v>0</v>
      </c>
      <c r="AK336">
        <f t="shared" si="164"/>
        <v>0</v>
      </c>
      <c r="AL336">
        <f t="shared" si="164"/>
        <v>0</v>
      </c>
      <c r="AM336">
        <f t="shared" si="164"/>
        <v>0</v>
      </c>
      <c r="AN336">
        <f t="shared" si="164"/>
        <v>0</v>
      </c>
      <c r="AO336">
        <f t="shared" si="164"/>
        <v>0</v>
      </c>
      <c r="AP336">
        <f t="shared" si="164"/>
        <v>0</v>
      </c>
      <c r="AQ336">
        <f t="shared" si="164"/>
        <v>0</v>
      </c>
      <c r="AR336">
        <f t="shared" si="164"/>
        <v>0</v>
      </c>
      <c r="AS336">
        <f t="shared" si="164"/>
        <v>0</v>
      </c>
      <c r="AT336">
        <f t="shared" si="164"/>
        <v>0</v>
      </c>
      <c r="AU336">
        <f t="shared" si="164"/>
        <v>0</v>
      </c>
      <c r="AV336">
        <f t="shared" si="164"/>
        <v>0</v>
      </c>
      <c r="AW336">
        <f t="shared" si="164"/>
        <v>0</v>
      </c>
      <c r="AX336">
        <f t="shared" si="164"/>
        <v>0</v>
      </c>
      <c r="AY336">
        <f t="shared" si="164"/>
        <v>0</v>
      </c>
      <c r="AZ336">
        <f t="shared" si="164"/>
        <v>0</v>
      </c>
      <c r="BA336">
        <f t="shared" si="164"/>
        <v>0</v>
      </c>
      <c r="BB336">
        <f t="shared" si="164"/>
        <v>0</v>
      </c>
      <c r="BC336">
        <f t="shared" si="164"/>
        <v>255</v>
      </c>
      <c r="BD336">
        <f t="shared" si="164"/>
        <v>255</v>
      </c>
      <c r="BE336">
        <f t="shared" si="164"/>
        <v>255</v>
      </c>
      <c r="BF336">
        <f t="shared" si="164"/>
        <v>255</v>
      </c>
      <c r="BG336">
        <f t="shared" si="164"/>
        <v>255</v>
      </c>
      <c r="BH336">
        <f t="shared" si="164"/>
        <v>255</v>
      </c>
      <c r="BI336">
        <f t="shared" si="164"/>
        <v>255</v>
      </c>
      <c r="BJ336">
        <f t="shared" si="164"/>
        <v>255</v>
      </c>
      <c r="BK336">
        <f t="shared" si="164"/>
        <v>255</v>
      </c>
      <c r="BL336">
        <f t="shared" si="164"/>
        <v>0</v>
      </c>
      <c r="BM336">
        <f t="shared" ref="BM336:DX336" si="165">IF(BM73&gt;$EM$2,255,0)</f>
        <v>0</v>
      </c>
      <c r="BN336">
        <f t="shared" si="165"/>
        <v>0</v>
      </c>
      <c r="BO336">
        <f t="shared" si="165"/>
        <v>0</v>
      </c>
      <c r="BP336">
        <f t="shared" si="165"/>
        <v>0</v>
      </c>
      <c r="BQ336">
        <f t="shared" si="165"/>
        <v>0</v>
      </c>
      <c r="BR336">
        <f t="shared" si="165"/>
        <v>0</v>
      </c>
      <c r="BS336">
        <f t="shared" si="165"/>
        <v>0</v>
      </c>
      <c r="BT336">
        <f t="shared" si="165"/>
        <v>0</v>
      </c>
      <c r="BU336">
        <f t="shared" si="165"/>
        <v>0</v>
      </c>
      <c r="BV336">
        <f t="shared" si="165"/>
        <v>0</v>
      </c>
      <c r="BW336">
        <f t="shared" si="165"/>
        <v>0</v>
      </c>
      <c r="BX336">
        <f t="shared" si="165"/>
        <v>0</v>
      </c>
      <c r="BY336">
        <f t="shared" si="165"/>
        <v>0</v>
      </c>
      <c r="BZ336">
        <f t="shared" si="165"/>
        <v>0</v>
      </c>
      <c r="CA336">
        <f t="shared" si="165"/>
        <v>0</v>
      </c>
      <c r="CB336">
        <f t="shared" si="165"/>
        <v>0</v>
      </c>
      <c r="CC336">
        <f t="shared" si="165"/>
        <v>0</v>
      </c>
      <c r="CD336">
        <f t="shared" si="165"/>
        <v>0</v>
      </c>
      <c r="CE336">
        <f t="shared" si="165"/>
        <v>0</v>
      </c>
      <c r="CF336">
        <f t="shared" si="165"/>
        <v>0</v>
      </c>
      <c r="CG336">
        <f t="shared" si="165"/>
        <v>0</v>
      </c>
      <c r="CH336">
        <f t="shared" si="165"/>
        <v>0</v>
      </c>
      <c r="CI336">
        <f t="shared" si="165"/>
        <v>0</v>
      </c>
      <c r="CJ336">
        <f t="shared" si="165"/>
        <v>0</v>
      </c>
      <c r="CK336">
        <f t="shared" si="165"/>
        <v>0</v>
      </c>
      <c r="CL336">
        <f t="shared" si="165"/>
        <v>0</v>
      </c>
      <c r="CM336">
        <f t="shared" si="165"/>
        <v>0</v>
      </c>
      <c r="CN336">
        <f t="shared" si="165"/>
        <v>0</v>
      </c>
      <c r="CO336">
        <f t="shared" si="165"/>
        <v>0</v>
      </c>
      <c r="CP336">
        <f t="shared" si="165"/>
        <v>0</v>
      </c>
      <c r="CQ336">
        <f t="shared" si="165"/>
        <v>255</v>
      </c>
      <c r="CR336">
        <f t="shared" si="165"/>
        <v>255</v>
      </c>
      <c r="CS336">
        <f t="shared" si="165"/>
        <v>255</v>
      </c>
      <c r="CT336">
        <f t="shared" si="165"/>
        <v>255</v>
      </c>
      <c r="CU336">
        <f t="shared" si="165"/>
        <v>255</v>
      </c>
      <c r="CV336">
        <f t="shared" si="165"/>
        <v>255</v>
      </c>
      <c r="CW336">
        <f t="shared" si="165"/>
        <v>255</v>
      </c>
      <c r="CX336">
        <f t="shared" si="165"/>
        <v>255</v>
      </c>
      <c r="CY336">
        <f t="shared" si="165"/>
        <v>0</v>
      </c>
      <c r="CZ336">
        <f t="shared" si="165"/>
        <v>0</v>
      </c>
      <c r="DA336">
        <f t="shared" si="165"/>
        <v>0</v>
      </c>
      <c r="DB336">
        <f t="shared" si="165"/>
        <v>0</v>
      </c>
      <c r="DC336">
        <f t="shared" si="165"/>
        <v>0</v>
      </c>
      <c r="DD336">
        <f t="shared" si="165"/>
        <v>0</v>
      </c>
      <c r="DE336">
        <f t="shared" si="165"/>
        <v>0</v>
      </c>
      <c r="DF336">
        <f t="shared" si="165"/>
        <v>0</v>
      </c>
      <c r="DG336">
        <f t="shared" si="165"/>
        <v>0</v>
      </c>
      <c r="DH336">
        <f t="shared" si="165"/>
        <v>0</v>
      </c>
      <c r="DI336">
        <f t="shared" si="165"/>
        <v>0</v>
      </c>
      <c r="DJ336">
        <f t="shared" si="165"/>
        <v>0</v>
      </c>
      <c r="DK336">
        <f t="shared" si="165"/>
        <v>0</v>
      </c>
      <c r="DL336">
        <f t="shared" si="165"/>
        <v>0</v>
      </c>
      <c r="DM336">
        <f t="shared" si="165"/>
        <v>0</v>
      </c>
      <c r="DN336">
        <f t="shared" si="165"/>
        <v>0</v>
      </c>
      <c r="DO336">
        <f t="shared" si="165"/>
        <v>0</v>
      </c>
      <c r="DP336">
        <f t="shared" si="165"/>
        <v>0</v>
      </c>
      <c r="DQ336">
        <f t="shared" si="165"/>
        <v>0</v>
      </c>
      <c r="DR336">
        <f t="shared" si="165"/>
        <v>0</v>
      </c>
      <c r="DS336">
        <f t="shared" si="165"/>
        <v>0</v>
      </c>
      <c r="DT336">
        <f t="shared" si="165"/>
        <v>0</v>
      </c>
      <c r="DU336">
        <f t="shared" si="165"/>
        <v>0</v>
      </c>
      <c r="DV336">
        <f t="shared" si="165"/>
        <v>0</v>
      </c>
      <c r="DW336">
        <f t="shared" si="165"/>
        <v>0</v>
      </c>
      <c r="DX336">
        <f t="shared" si="165"/>
        <v>0</v>
      </c>
    </row>
    <row r="337" spans="1:128" x14ac:dyDescent="0.25">
      <c r="A337">
        <f t="shared" ref="A337:BL337" si="166">IF(A74&gt;$EM$2,255,0)</f>
        <v>255</v>
      </c>
      <c r="B337">
        <f t="shared" si="166"/>
        <v>255</v>
      </c>
      <c r="C337">
        <f t="shared" si="166"/>
        <v>255</v>
      </c>
      <c r="D337">
        <f t="shared" si="166"/>
        <v>255</v>
      </c>
      <c r="E337">
        <f t="shared" si="166"/>
        <v>255</v>
      </c>
      <c r="F337">
        <f t="shared" si="166"/>
        <v>255</v>
      </c>
      <c r="G337">
        <f t="shared" si="166"/>
        <v>255</v>
      </c>
      <c r="H337">
        <f t="shared" si="166"/>
        <v>255</v>
      </c>
      <c r="I337">
        <f t="shared" si="166"/>
        <v>255</v>
      </c>
      <c r="J337">
        <f t="shared" si="166"/>
        <v>255</v>
      </c>
      <c r="K337">
        <f t="shared" si="166"/>
        <v>255</v>
      </c>
      <c r="L337">
        <f t="shared" si="166"/>
        <v>255</v>
      </c>
      <c r="M337">
        <f t="shared" si="166"/>
        <v>255</v>
      </c>
      <c r="N337">
        <f t="shared" si="166"/>
        <v>255</v>
      </c>
      <c r="O337">
        <f t="shared" si="166"/>
        <v>255</v>
      </c>
      <c r="P337">
        <f t="shared" si="166"/>
        <v>255</v>
      </c>
      <c r="Q337">
        <f t="shared" si="166"/>
        <v>255</v>
      </c>
      <c r="R337">
        <f t="shared" si="166"/>
        <v>255</v>
      </c>
      <c r="S337">
        <f t="shared" si="166"/>
        <v>255</v>
      </c>
      <c r="T337">
        <f t="shared" si="166"/>
        <v>255</v>
      </c>
      <c r="U337">
        <f t="shared" si="166"/>
        <v>255</v>
      </c>
      <c r="V337">
        <f t="shared" si="166"/>
        <v>255</v>
      </c>
      <c r="W337">
        <f t="shared" si="166"/>
        <v>0</v>
      </c>
      <c r="X337">
        <f t="shared" si="166"/>
        <v>0</v>
      </c>
      <c r="Y337">
        <f t="shared" si="166"/>
        <v>0</v>
      </c>
      <c r="Z337">
        <f t="shared" si="166"/>
        <v>0</v>
      </c>
      <c r="AA337">
        <f t="shared" si="166"/>
        <v>0</v>
      </c>
      <c r="AB337">
        <f t="shared" si="166"/>
        <v>0</v>
      </c>
      <c r="AC337">
        <f t="shared" si="166"/>
        <v>0</v>
      </c>
      <c r="AD337">
        <f t="shared" si="166"/>
        <v>0</v>
      </c>
      <c r="AE337">
        <f t="shared" si="166"/>
        <v>0</v>
      </c>
      <c r="AF337">
        <f t="shared" si="166"/>
        <v>0</v>
      </c>
      <c r="AG337">
        <f t="shared" si="166"/>
        <v>0</v>
      </c>
      <c r="AH337">
        <f t="shared" si="166"/>
        <v>0</v>
      </c>
      <c r="AI337">
        <f t="shared" si="166"/>
        <v>0</v>
      </c>
      <c r="AJ337">
        <f t="shared" si="166"/>
        <v>0</v>
      </c>
      <c r="AK337">
        <f t="shared" si="166"/>
        <v>0</v>
      </c>
      <c r="AL337">
        <f t="shared" si="166"/>
        <v>0</v>
      </c>
      <c r="AM337">
        <f t="shared" si="166"/>
        <v>0</v>
      </c>
      <c r="AN337">
        <f t="shared" si="166"/>
        <v>0</v>
      </c>
      <c r="AO337">
        <f t="shared" si="166"/>
        <v>0</v>
      </c>
      <c r="AP337">
        <f t="shared" si="166"/>
        <v>0</v>
      </c>
      <c r="AQ337">
        <f t="shared" si="166"/>
        <v>0</v>
      </c>
      <c r="AR337">
        <f t="shared" si="166"/>
        <v>0</v>
      </c>
      <c r="AS337">
        <f t="shared" si="166"/>
        <v>0</v>
      </c>
      <c r="AT337">
        <f t="shared" si="166"/>
        <v>0</v>
      </c>
      <c r="AU337">
        <f t="shared" si="166"/>
        <v>0</v>
      </c>
      <c r="AV337">
        <f t="shared" si="166"/>
        <v>0</v>
      </c>
      <c r="AW337">
        <f t="shared" si="166"/>
        <v>0</v>
      </c>
      <c r="AX337">
        <f t="shared" si="166"/>
        <v>0</v>
      </c>
      <c r="AY337">
        <f t="shared" si="166"/>
        <v>0</v>
      </c>
      <c r="AZ337">
        <f t="shared" si="166"/>
        <v>0</v>
      </c>
      <c r="BA337">
        <f t="shared" si="166"/>
        <v>0</v>
      </c>
      <c r="BB337">
        <f t="shared" si="166"/>
        <v>0</v>
      </c>
      <c r="BC337">
        <f t="shared" si="166"/>
        <v>255</v>
      </c>
      <c r="BD337">
        <f t="shared" si="166"/>
        <v>255</v>
      </c>
      <c r="BE337">
        <f t="shared" si="166"/>
        <v>255</v>
      </c>
      <c r="BF337">
        <f t="shared" si="166"/>
        <v>255</v>
      </c>
      <c r="BG337">
        <f t="shared" si="166"/>
        <v>255</v>
      </c>
      <c r="BH337">
        <f t="shared" si="166"/>
        <v>255</v>
      </c>
      <c r="BI337">
        <f t="shared" si="166"/>
        <v>255</v>
      </c>
      <c r="BJ337">
        <f t="shared" si="166"/>
        <v>255</v>
      </c>
      <c r="BK337">
        <f t="shared" si="166"/>
        <v>255</v>
      </c>
      <c r="BL337">
        <f t="shared" si="166"/>
        <v>255</v>
      </c>
      <c r="BM337">
        <f t="shared" ref="BM337:DX337" si="167">IF(BM74&gt;$EM$2,255,0)</f>
        <v>0</v>
      </c>
      <c r="BN337">
        <f t="shared" si="167"/>
        <v>0</v>
      </c>
      <c r="BO337">
        <f t="shared" si="167"/>
        <v>0</v>
      </c>
      <c r="BP337">
        <f t="shared" si="167"/>
        <v>0</v>
      </c>
      <c r="BQ337">
        <f t="shared" si="167"/>
        <v>0</v>
      </c>
      <c r="BR337">
        <f t="shared" si="167"/>
        <v>0</v>
      </c>
      <c r="BS337">
        <f t="shared" si="167"/>
        <v>0</v>
      </c>
      <c r="BT337">
        <f t="shared" si="167"/>
        <v>0</v>
      </c>
      <c r="BU337">
        <f t="shared" si="167"/>
        <v>0</v>
      </c>
      <c r="BV337">
        <f t="shared" si="167"/>
        <v>0</v>
      </c>
      <c r="BW337">
        <f t="shared" si="167"/>
        <v>0</v>
      </c>
      <c r="BX337">
        <f t="shared" si="167"/>
        <v>0</v>
      </c>
      <c r="BY337">
        <f t="shared" si="167"/>
        <v>0</v>
      </c>
      <c r="BZ337">
        <f t="shared" si="167"/>
        <v>0</v>
      </c>
      <c r="CA337">
        <f t="shared" si="167"/>
        <v>0</v>
      </c>
      <c r="CB337">
        <f t="shared" si="167"/>
        <v>0</v>
      </c>
      <c r="CC337">
        <f t="shared" si="167"/>
        <v>0</v>
      </c>
      <c r="CD337">
        <f t="shared" si="167"/>
        <v>0</v>
      </c>
      <c r="CE337">
        <f t="shared" si="167"/>
        <v>0</v>
      </c>
      <c r="CF337">
        <f t="shared" si="167"/>
        <v>0</v>
      </c>
      <c r="CG337">
        <f t="shared" si="167"/>
        <v>0</v>
      </c>
      <c r="CH337">
        <f t="shared" si="167"/>
        <v>0</v>
      </c>
      <c r="CI337">
        <f t="shared" si="167"/>
        <v>0</v>
      </c>
      <c r="CJ337">
        <f t="shared" si="167"/>
        <v>0</v>
      </c>
      <c r="CK337">
        <f t="shared" si="167"/>
        <v>0</v>
      </c>
      <c r="CL337">
        <f t="shared" si="167"/>
        <v>0</v>
      </c>
      <c r="CM337">
        <f t="shared" si="167"/>
        <v>0</v>
      </c>
      <c r="CN337">
        <f t="shared" si="167"/>
        <v>0</v>
      </c>
      <c r="CO337">
        <f t="shared" si="167"/>
        <v>0</v>
      </c>
      <c r="CP337">
        <f t="shared" si="167"/>
        <v>0</v>
      </c>
      <c r="CQ337">
        <f t="shared" si="167"/>
        <v>0</v>
      </c>
      <c r="CR337">
        <f t="shared" si="167"/>
        <v>255</v>
      </c>
      <c r="CS337">
        <f t="shared" si="167"/>
        <v>255</v>
      </c>
      <c r="CT337">
        <f t="shared" si="167"/>
        <v>255</v>
      </c>
      <c r="CU337">
        <f t="shared" si="167"/>
        <v>255</v>
      </c>
      <c r="CV337">
        <f t="shared" si="167"/>
        <v>255</v>
      </c>
      <c r="CW337">
        <f t="shared" si="167"/>
        <v>255</v>
      </c>
      <c r="CX337">
        <f t="shared" si="167"/>
        <v>255</v>
      </c>
      <c r="CY337">
        <f t="shared" si="167"/>
        <v>255</v>
      </c>
      <c r="CZ337">
        <f t="shared" si="167"/>
        <v>0</v>
      </c>
      <c r="DA337">
        <f t="shared" si="167"/>
        <v>0</v>
      </c>
      <c r="DB337">
        <f t="shared" si="167"/>
        <v>0</v>
      </c>
      <c r="DC337">
        <f t="shared" si="167"/>
        <v>0</v>
      </c>
      <c r="DD337">
        <f t="shared" si="167"/>
        <v>0</v>
      </c>
      <c r="DE337">
        <f t="shared" si="167"/>
        <v>0</v>
      </c>
      <c r="DF337">
        <f t="shared" si="167"/>
        <v>0</v>
      </c>
      <c r="DG337">
        <f t="shared" si="167"/>
        <v>0</v>
      </c>
      <c r="DH337">
        <f t="shared" si="167"/>
        <v>0</v>
      </c>
      <c r="DI337">
        <f t="shared" si="167"/>
        <v>0</v>
      </c>
      <c r="DJ337">
        <f t="shared" si="167"/>
        <v>0</v>
      </c>
      <c r="DK337">
        <f t="shared" si="167"/>
        <v>0</v>
      </c>
      <c r="DL337">
        <f t="shared" si="167"/>
        <v>0</v>
      </c>
      <c r="DM337">
        <f t="shared" si="167"/>
        <v>0</v>
      </c>
      <c r="DN337">
        <f t="shared" si="167"/>
        <v>0</v>
      </c>
      <c r="DO337">
        <f t="shared" si="167"/>
        <v>0</v>
      </c>
      <c r="DP337">
        <f t="shared" si="167"/>
        <v>0</v>
      </c>
      <c r="DQ337">
        <f t="shared" si="167"/>
        <v>0</v>
      </c>
      <c r="DR337">
        <f t="shared" si="167"/>
        <v>0</v>
      </c>
      <c r="DS337">
        <f t="shared" si="167"/>
        <v>0</v>
      </c>
      <c r="DT337">
        <f t="shared" si="167"/>
        <v>0</v>
      </c>
      <c r="DU337">
        <f t="shared" si="167"/>
        <v>0</v>
      </c>
      <c r="DV337">
        <f t="shared" si="167"/>
        <v>0</v>
      </c>
      <c r="DW337">
        <f t="shared" si="167"/>
        <v>0</v>
      </c>
      <c r="DX337">
        <f t="shared" si="167"/>
        <v>0</v>
      </c>
    </row>
    <row r="338" spans="1:128" x14ac:dyDescent="0.25">
      <c r="A338">
        <f t="shared" ref="A338:BL338" si="168">IF(A75&gt;$EM$2,255,0)</f>
        <v>255</v>
      </c>
      <c r="B338">
        <f t="shared" si="168"/>
        <v>255</v>
      </c>
      <c r="C338">
        <f t="shared" si="168"/>
        <v>255</v>
      </c>
      <c r="D338">
        <f t="shared" si="168"/>
        <v>255</v>
      </c>
      <c r="E338">
        <f t="shared" si="168"/>
        <v>255</v>
      </c>
      <c r="F338">
        <f t="shared" si="168"/>
        <v>255</v>
      </c>
      <c r="G338">
        <f t="shared" si="168"/>
        <v>255</v>
      </c>
      <c r="H338">
        <f t="shared" si="168"/>
        <v>255</v>
      </c>
      <c r="I338">
        <f t="shared" si="168"/>
        <v>255</v>
      </c>
      <c r="J338">
        <f t="shared" si="168"/>
        <v>255</v>
      </c>
      <c r="K338">
        <f t="shared" si="168"/>
        <v>255</v>
      </c>
      <c r="L338">
        <f t="shared" si="168"/>
        <v>255</v>
      </c>
      <c r="M338">
        <f t="shared" si="168"/>
        <v>255</v>
      </c>
      <c r="N338">
        <f t="shared" si="168"/>
        <v>255</v>
      </c>
      <c r="O338">
        <f t="shared" si="168"/>
        <v>255</v>
      </c>
      <c r="P338">
        <f t="shared" si="168"/>
        <v>255</v>
      </c>
      <c r="Q338">
        <f t="shared" si="168"/>
        <v>255</v>
      </c>
      <c r="R338">
        <f t="shared" si="168"/>
        <v>255</v>
      </c>
      <c r="S338">
        <f t="shared" si="168"/>
        <v>255</v>
      </c>
      <c r="T338">
        <f t="shared" si="168"/>
        <v>255</v>
      </c>
      <c r="U338">
        <f t="shared" si="168"/>
        <v>255</v>
      </c>
      <c r="V338">
        <f t="shared" si="168"/>
        <v>255</v>
      </c>
      <c r="W338">
        <f t="shared" si="168"/>
        <v>255</v>
      </c>
      <c r="X338">
        <f t="shared" si="168"/>
        <v>0</v>
      </c>
      <c r="Y338">
        <f t="shared" si="168"/>
        <v>0</v>
      </c>
      <c r="Z338">
        <f t="shared" si="168"/>
        <v>0</v>
      </c>
      <c r="AA338">
        <f t="shared" si="168"/>
        <v>0</v>
      </c>
      <c r="AB338">
        <f t="shared" si="168"/>
        <v>0</v>
      </c>
      <c r="AC338">
        <f t="shared" si="168"/>
        <v>0</v>
      </c>
      <c r="AD338">
        <f t="shared" si="168"/>
        <v>0</v>
      </c>
      <c r="AE338">
        <f t="shared" si="168"/>
        <v>0</v>
      </c>
      <c r="AF338">
        <f t="shared" si="168"/>
        <v>0</v>
      </c>
      <c r="AG338">
        <f t="shared" si="168"/>
        <v>0</v>
      </c>
      <c r="AH338">
        <f t="shared" si="168"/>
        <v>0</v>
      </c>
      <c r="AI338">
        <f t="shared" si="168"/>
        <v>0</v>
      </c>
      <c r="AJ338">
        <f t="shared" si="168"/>
        <v>0</v>
      </c>
      <c r="AK338">
        <f t="shared" si="168"/>
        <v>0</v>
      </c>
      <c r="AL338">
        <f t="shared" si="168"/>
        <v>0</v>
      </c>
      <c r="AM338">
        <f t="shared" si="168"/>
        <v>0</v>
      </c>
      <c r="AN338">
        <f t="shared" si="168"/>
        <v>0</v>
      </c>
      <c r="AO338">
        <f t="shared" si="168"/>
        <v>0</v>
      </c>
      <c r="AP338">
        <f t="shared" si="168"/>
        <v>0</v>
      </c>
      <c r="AQ338">
        <f t="shared" si="168"/>
        <v>0</v>
      </c>
      <c r="AR338">
        <f t="shared" si="168"/>
        <v>0</v>
      </c>
      <c r="AS338">
        <f t="shared" si="168"/>
        <v>0</v>
      </c>
      <c r="AT338">
        <f t="shared" si="168"/>
        <v>0</v>
      </c>
      <c r="AU338">
        <f t="shared" si="168"/>
        <v>0</v>
      </c>
      <c r="AV338">
        <f t="shared" si="168"/>
        <v>0</v>
      </c>
      <c r="AW338">
        <f t="shared" si="168"/>
        <v>0</v>
      </c>
      <c r="AX338">
        <f t="shared" si="168"/>
        <v>0</v>
      </c>
      <c r="AY338">
        <f t="shared" si="168"/>
        <v>0</v>
      </c>
      <c r="AZ338">
        <f t="shared" si="168"/>
        <v>0</v>
      </c>
      <c r="BA338">
        <f t="shared" si="168"/>
        <v>0</v>
      </c>
      <c r="BB338">
        <f t="shared" si="168"/>
        <v>0</v>
      </c>
      <c r="BC338">
        <f t="shared" si="168"/>
        <v>255</v>
      </c>
      <c r="BD338">
        <f t="shared" si="168"/>
        <v>255</v>
      </c>
      <c r="BE338">
        <f t="shared" si="168"/>
        <v>255</v>
      </c>
      <c r="BF338">
        <f t="shared" si="168"/>
        <v>255</v>
      </c>
      <c r="BG338">
        <f t="shared" si="168"/>
        <v>255</v>
      </c>
      <c r="BH338">
        <f t="shared" si="168"/>
        <v>255</v>
      </c>
      <c r="BI338">
        <f t="shared" si="168"/>
        <v>255</v>
      </c>
      <c r="BJ338">
        <f t="shared" si="168"/>
        <v>255</v>
      </c>
      <c r="BK338">
        <f t="shared" si="168"/>
        <v>255</v>
      </c>
      <c r="BL338">
        <f t="shared" si="168"/>
        <v>255</v>
      </c>
      <c r="BM338">
        <f t="shared" ref="BM338:DX338" si="169">IF(BM75&gt;$EM$2,255,0)</f>
        <v>0</v>
      </c>
      <c r="BN338">
        <f t="shared" si="169"/>
        <v>0</v>
      </c>
      <c r="BO338">
        <f t="shared" si="169"/>
        <v>0</v>
      </c>
      <c r="BP338">
        <f t="shared" si="169"/>
        <v>0</v>
      </c>
      <c r="BQ338">
        <f t="shared" si="169"/>
        <v>0</v>
      </c>
      <c r="BR338">
        <f t="shared" si="169"/>
        <v>0</v>
      </c>
      <c r="BS338">
        <f t="shared" si="169"/>
        <v>0</v>
      </c>
      <c r="BT338">
        <f t="shared" si="169"/>
        <v>0</v>
      </c>
      <c r="BU338">
        <f t="shared" si="169"/>
        <v>0</v>
      </c>
      <c r="BV338">
        <f t="shared" si="169"/>
        <v>0</v>
      </c>
      <c r="BW338">
        <f t="shared" si="169"/>
        <v>0</v>
      </c>
      <c r="BX338">
        <f t="shared" si="169"/>
        <v>0</v>
      </c>
      <c r="BY338">
        <f t="shared" si="169"/>
        <v>0</v>
      </c>
      <c r="BZ338">
        <f t="shared" si="169"/>
        <v>0</v>
      </c>
      <c r="CA338">
        <f t="shared" si="169"/>
        <v>0</v>
      </c>
      <c r="CB338">
        <f t="shared" si="169"/>
        <v>0</v>
      </c>
      <c r="CC338">
        <f t="shared" si="169"/>
        <v>0</v>
      </c>
      <c r="CD338">
        <f t="shared" si="169"/>
        <v>0</v>
      </c>
      <c r="CE338">
        <f t="shared" si="169"/>
        <v>0</v>
      </c>
      <c r="CF338">
        <f t="shared" si="169"/>
        <v>0</v>
      </c>
      <c r="CG338">
        <f t="shared" si="169"/>
        <v>0</v>
      </c>
      <c r="CH338">
        <f t="shared" si="169"/>
        <v>0</v>
      </c>
      <c r="CI338">
        <f t="shared" si="169"/>
        <v>0</v>
      </c>
      <c r="CJ338">
        <f t="shared" si="169"/>
        <v>0</v>
      </c>
      <c r="CK338">
        <f t="shared" si="169"/>
        <v>0</v>
      </c>
      <c r="CL338">
        <f t="shared" si="169"/>
        <v>0</v>
      </c>
      <c r="CM338">
        <f t="shared" si="169"/>
        <v>0</v>
      </c>
      <c r="CN338">
        <f t="shared" si="169"/>
        <v>0</v>
      </c>
      <c r="CO338">
        <f t="shared" si="169"/>
        <v>0</v>
      </c>
      <c r="CP338">
        <f t="shared" si="169"/>
        <v>0</v>
      </c>
      <c r="CQ338">
        <f t="shared" si="169"/>
        <v>0</v>
      </c>
      <c r="CR338">
        <f t="shared" si="169"/>
        <v>255</v>
      </c>
      <c r="CS338">
        <f t="shared" si="169"/>
        <v>255</v>
      </c>
      <c r="CT338">
        <f t="shared" si="169"/>
        <v>255</v>
      </c>
      <c r="CU338">
        <f t="shared" si="169"/>
        <v>255</v>
      </c>
      <c r="CV338">
        <f t="shared" si="169"/>
        <v>255</v>
      </c>
      <c r="CW338">
        <f t="shared" si="169"/>
        <v>255</v>
      </c>
      <c r="CX338">
        <f t="shared" si="169"/>
        <v>255</v>
      </c>
      <c r="CY338">
        <f t="shared" si="169"/>
        <v>255</v>
      </c>
      <c r="CZ338">
        <f t="shared" si="169"/>
        <v>255</v>
      </c>
      <c r="DA338">
        <f t="shared" si="169"/>
        <v>255</v>
      </c>
      <c r="DB338">
        <f t="shared" si="169"/>
        <v>0</v>
      </c>
      <c r="DC338">
        <f t="shared" si="169"/>
        <v>0</v>
      </c>
      <c r="DD338">
        <f t="shared" si="169"/>
        <v>0</v>
      </c>
      <c r="DE338">
        <f t="shared" si="169"/>
        <v>0</v>
      </c>
      <c r="DF338">
        <f t="shared" si="169"/>
        <v>0</v>
      </c>
      <c r="DG338">
        <f t="shared" si="169"/>
        <v>0</v>
      </c>
      <c r="DH338">
        <f t="shared" si="169"/>
        <v>0</v>
      </c>
      <c r="DI338">
        <f t="shared" si="169"/>
        <v>0</v>
      </c>
      <c r="DJ338">
        <f t="shared" si="169"/>
        <v>0</v>
      </c>
      <c r="DK338">
        <f t="shared" si="169"/>
        <v>0</v>
      </c>
      <c r="DL338">
        <f t="shared" si="169"/>
        <v>0</v>
      </c>
      <c r="DM338">
        <f t="shared" si="169"/>
        <v>0</v>
      </c>
      <c r="DN338">
        <f t="shared" si="169"/>
        <v>0</v>
      </c>
      <c r="DO338">
        <f t="shared" si="169"/>
        <v>0</v>
      </c>
      <c r="DP338">
        <f t="shared" si="169"/>
        <v>0</v>
      </c>
      <c r="DQ338">
        <f t="shared" si="169"/>
        <v>0</v>
      </c>
      <c r="DR338">
        <f t="shared" si="169"/>
        <v>0</v>
      </c>
      <c r="DS338">
        <f t="shared" si="169"/>
        <v>0</v>
      </c>
      <c r="DT338">
        <f t="shared" si="169"/>
        <v>0</v>
      </c>
      <c r="DU338">
        <f t="shared" si="169"/>
        <v>0</v>
      </c>
      <c r="DV338">
        <f t="shared" si="169"/>
        <v>0</v>
      </c>
      <c r="DW338">
        <f t="shared" si="169"/>
        <v>0</v>
      </c>
      <c r="DX338">
        <f t="shared" si="169"/>
        <v>0</v>
      </c>
    </row>
    <row r="339" spans="1:128" x14ac:dyDescent="0.25">
      <c r="A339">
        <f t="shared" ref="A339:BL339" si="170">IF(A76&gt;$EM$2,255,0)</f>
        <v>0</v>
      </c>
      <c r="B339">
        <f t="shared" si="170"/>
        <v>0</v>
      </c>
      <c r="C339">
        <f t="shared" si="170"/>
        <v>255</v>
      </c>
      <c r="D339">
        <f t="shared" si="170"/>
        <v>255</v>
      </c>
      <c r="E339">
        <f t="shared" si="170"/>
        <v>255</v>
      </c>
      <c r="F339">
        <f t="shared" si="170"/>
        <v>255</v>
      </c>
      <c r="G339">
        <f t="shared" si="170"/>
        <v>255</v>
      </c>
      <c r="H339">
        <f t="shared" si="170"/>
        <v>255</v>
      </c>
      <c r="I339">
        <f t="shared" si="170"/>
        <v>255</v>
      </c>
      <c r="J339">
        <f t="shared" si="170"/>
        <v>255</v>
      </c>
      <c r="K339">
        <f t="shared" si="170"/>
        <v>255</v>
      </c>
      <c r="L339">
        <f t="shared" si="170"/>
        <v>255</v>
      </c>
      <c r="M339">
        <f t="shared" si="170"/>
        <v>255</v>
      </c>
      <c r="N339">
        <f t="shared" si="170"/>
        <v>255</v>
      </c>
      <c r="O339">
        <f t="shared" si="170"/>
        <v>255</v>
      </c>
      <c r="P339">
        <f t="shared" si="170"/>
        <v>255</v>
      </c>
      <c r="Q339">
        <f t="shared" si="170"/>
        <v>255</v>
      </c>
      <c r="R339">
        <f t="shared" si="170"/>
        <v>255</v>
      </c>
      <c r="S339">
        <f t="shared" si="170"/>
        <v>255</v>
      </c>
      <c r="T339">
        <f t="shared" si="170"/>
        <v>255</v>
      </c>
      <c r="U339">
        <f t="shared" si="170"/>
        <v>255</v>
      </c>
      <c r="V339">
        <f t="shared" si="170"/>
        <v>255</v>
      </c>
      <c r="W339">
        <f t="shared" si="170"/>
        <v>0</v>
      </c>
      <c r="X339">
        <f t="shared" si="170"/>
        <v>0</v>
      </c>
      <c r="Y339">
        <f t="shared" si="170"/>
        <v>0</v>
      </c>
      <c r="Z339">
        <f t="shared" si="170"/>
        <v>0</v>
      </c>
      <c r="AA339">
        <f t="shared" si="170"/>
        <v>0</v>
      </c>
      <c r="AB339">
        <f t="shared" si="170"/>
        <v>0</v>
      </c>
      <c r="AC339">
        <f t="shared" si="170"/>
        <v>0</v>
      </c>
      <c r="AD339">
        <f t="shared" si="170"/>
        <v>0</v>
      </c>
      <c r="AE339">
        <f t="shared" si="170"/>
        <v>0</v>
      </c>
      <c r="AF339">
        <f t="shared" si="170"/>
        <v>0</v>
      </c>
      <c r="AG339">
        <f t="shared" si="170"/>
        <v>0</v>
      </c>
      <c r="AH339">
        <f t="shared" si="170"/>
        <v>0</v>
      </c>
      <c r="AI339">
        <f t="shared" si="170"/>
        <v>0</v>
      </c>
      <c r="AJ339">
        <f t="shared" si="170"/>
        <v>0</v>
      </c>
      <c r="AK339">
        <f t="shared" si="170"/>
        <v>0</v>
      </c>
      <c r="AL339">
        <f t="shared" si="170"/>
        <v>0</v>
      </c>
      <c r="AM339">
        <f t="shared" si="170"/>
        <v>0</v>
      </c>
      <c r="AN339">
        <f t="shared" si="170"/>
        <v>0</v>
      </c>
      <c r="AO339">
        <f t="shared" si="170"/>
        <v>0</v>
      </c>
      <c r="AP339">
        <f t="shared" si="170"/>
        <v>0</v>
      </c>
      <c r="AQ339">
        <f t="shared" si="170"/>
        <v>0</v>
      </c>
      <c r="AR339">
        <f t="shared" si="170"/>
        <v>0</v>
      </c>
      <c r="AS339">
        <f t="shared" si="170"/>
        <v>0</v>
      </c>
      <c r="AT339">
        <f t="shared" si="170"/>
        <v>0</v>
      </c>
      <c r="AU339">
        <f t="shared" si="170"/>
        <v>0</v>
      </c>
      <c r="AV339">
        <f t="shared" si="170"/>
        <v>0</v>
      </c>
      <c r="AW339">
        <f t="shared" si="170"/>
        <v>0</v>
      </c>
      <c r="AX339">
        <f t="shared" si="170"/>
        <v>0</v>
      </c>
      <c r="AY339">
        <f t="shared" si="170"/>
        <v>0</v>
      </c>
      <c r="AZ339">
        <f t="shared" si="170"/>
        <v>0</v>
      </c>
      <c r="BA339">
        <f t="shared" si="170"/>
        <v>0</v>
      </c>
      <c r="BB339">
        <f t="shared" si="170"/>
        <v>0</v>
      </c>
      <c r="BC339">
        <f t="shared" si="170"/>
        <v>255</v>
      </c>
      <c r="BD339">
        <f t="shared" si="170"/>
        <v>255</v>
      </c>
      <c r="BE339">
        <f t="shared" si="170"/>
        <v>255</v>
      </c>
      <c r="BF339">
        <f t="shared" si="170"/>
        <v>255</v>
      </c>
      <c r="BG339">
        <f t="shared" si="170"/>
        <v>255</v>
      </c>
      <c r="BH339">
        <f t="shared" si="170"/>
        <v>255</v>
      </c>
      <c r="BI339">
        <f t="shared" si="170"/>
        <v>255</v>
      </c>
      <c r="BJ339">
        <f t="shared" si="170"/>
        <v>255</v>
      </c>
      <c r="BK339">
        <f t="shared" si="170"/>
        <v>255</v>
      </c>
      <c r="BL339">
        <f t="shared" si="170"/>
        <v>255</v>
      </c>
      <c r="BM339">
        <f t="shared" ref="BM339:DX339" si="171">IF(BM76&gt;$EM$2,255,0)</f>
        <v>0</v>
      </c>
      <c r="BN339">
        <f t="shared" si="171"/>
        <v>0</v>
      </c>
      <c r="BO339">
        <f t="shared" si="171"/>
        <v>0</v>
      </c>
      <c r="BP339">
        <f t="shared" si="171"/>
        <v>0</v>
      </c>
      <c r="BQ339">
        <f t="shared" si="171"/>
        <v>0</v>
      </c>
      <c r="BR339">
        <f t="shared" si="171"/>
        <v>0</v>
      </c>
      <c r="BS339">
        <f t="shared" si="171"/>
        <v>0</v>
      </c>
      <c r="BT339">
        <f t="shared" si="171"/>
        <v>0</v>
      </c>
      <c r="BU339">
        <f t="shared" si="171"/>
        <v>0</v>
      </c>
      <c r="BV339">
        <f t="shared" si="171"/>
        <v>0</v>
      </c>
      <c r="BW339">
        <f t="shared" si="171"/>
        <v>0</v>
      </c>
      <c r="BX339">
        <f t="shared" si="171"/>
        <v>0</v>
      </c>
      <c r="BY339">
        <f t="shared" si="171"/>
        <v>0</v>
      </c>
      <c r="BZ339">
        <f t="shared" si="171"/>
        <v>0</v>
      </c>
      <c r="CA339">
        <f t="shared" si="171"/>
        <v>0</v>
      </c>
      <c r="CB339">
        <f t="shared" si="171"/>
        <v>0</v>
      </c>
      <c r="CC339">
        <f t="shared" si="171"/>
        <v>0</v>
      </c>
      <c r="CD339">
        <f t="shared" si="171"/>
        <v>0</v>
      </c>
      <c r="CE339">
        <f t="shared" si="171"/>
        <v>0</v>
      </c>
      <c r="CF339">
        <f t="shared" si="171"/>
        <v>0</v>
      </c>
      <c r="CG339">
        <f t="shared" si="171"/>
        <v>0</v>
      </c>
      <c r="CH339">
        <f t="shared" si="171"/>
        <v>0</v>
      </c>
      <c r="CI339">
        <f t="shared" si="171"/>
        <v>0</v>
      </c>
      <c r="CJ339">
        <f t="shared" si="171"/>
        <v>0</v>
      </c>
      <c r="CK339">
        <f t="shared" si="171"/>
        <v>0</v>
      </c>
      <c r="CL339">
        <f t="shared" si="171"/>
        <v>0</v>
      </c>
      <c r="CM339">
        <f t="shared" si="171"/>
        <v>0</v>
      </c>
      <c r="CN339">
        <f t="shared" si="171"/>
        <v>0</v>
      </c>
      <c r="CO339">
        <f t="shared" si="171"/>
        <v>0</v>
      </c>
      <c r="CP339">
        <f t="shared" si="171"/>
        <v>0</v>
      </c>
      <c r="CQ339">
        <f t="shared" si="171"/>
        <v>0</v>
      </c>
      <c r="CR339">
        <f t="shared" si="171"/>
        <v>255</v>
      </c>
      <c r="CS339">
        <f t="shared" si="171"/>
        <v>255</v>
      </c>
      <c r="CT339">
        <f t="shared" si="171"/>
        <v>255</v>
      </c>
      <c r="CU339">
        <f t="shared" si="171"/>
        <v>255</v>
      </c>
      <c r="CV339">
        <f t="shared" si="171"/>
        <v>255</v>
      </c>
      <c r="CW339">
        <f t="shared" si="171"/>
        <v>255</v>
      </c>
      <c r="CX339">
        <f t="shared" si="171"/>
        <v>255</v>
      </c>
      <c r="CY339">
        <f t="shared" si="171"/>
        <v>255</v>
      </c>
      <c r="CZ339">
        <f t="shared" si="171"/>
        <v>255</v>
      </c>
      <c r="DA339">
        <f t="shared" si="171"/>
        <v>255</v>
      </c>
      <c r="DB339">
        <f t="shared" si="171"/>
        <v>0</v>
      </c>
      <c r="DC339">
        <f t="shared" si="171"/>
        <v>0</v>
      </c>
      <c r="DD339">
        <f t="shared" si="171"/>
        <v>0</v>
      </c>
      <c r="DE339">
        <f t="shared" si="171"/>
        <v>0</v>
      </c>
      <c r="DF339">
        <f t="shared" si="171"/>
        <v>0</v>
      </c>
      <c r="DG339">
        <f t="shared" si="171"/>
        <v>0</v>
      </c>
      <c r="DH339">
        <f t="shared" si="171"/>
        <v>0</v>
      </c>
      <c r="DI339">
        <f t="shared" si="171"/>
        <v>0</v>
      </c>
      <c r="DJ339">
        <f t="shared" si="171"/>
        <v>0</v>
      </c>
      <c r="DK339">
        <f t="shared" si="171"/>
        <v>0</v>
      </c>
      <c r="DL339">
        <f t="shared" si="171"/>
        <v>0</v>
      </c>
      <c r="DM339">
        <f t="shared" si="171"/>
        <v>0</v>
      </c>
      <c r="DN339">
        <f t="shared" si="171"/>
        <v>0</v>
      </c>
      <c r="DO339">
        <f t="shared" si="171"/>
        <v>0</v>
      </c>
      <c r="DP339">
        <f t="shared" si="171"/>
        <v>0</v>
      </c>
      <c r="DQ339">
        <f t="shared" si="171"/>
        <v>0</v>
      </c>
      <c r="DR339">
        <f t="shared" si="171"/>
        <v>0</v>
      </c>
      <c r="DS339">
        <f t="shared" si="171"/>
        <v>0</v>
      </c>
      <c r="DT339">
        <f t="shared" si="171"/>
        <v>0</v>
      </c>
      <c r="DU339">
        <f t="shared" si="171"/>
        <v>0</v>
      </c>
      <c r="DV339">
        <f t="shared" si="171"/>
        <v>0</v>
      </c>
      <c r="DW339">
        <f t="shared" si="171"/>
        <v>0</v>
      </c>
      <c r="DX339">
        <f t="shared" si="171"/>
        <v>0</v>
      </c>
    </row>
    <row r="340" spans="1:128" x14ac:dyDescent="0.25">
      <c r="A340">
        <f t="shared" ref="A340:BL340" si="172">IF(A77&gt;$EM$2,255,0)</f>
        <v>0</v>
      </c>
      <c r="B340">
        <f t="shared" si="172"/>
        <v>0</v>
      </c>
      <c r="C340">
        <f t="shared" si="172"/>
        <v>0</v>
      </c>
      <c r="D340">
        <f t="shared" si="172"/>
        <v>255</v>
      </c>
      <c r="E340">
        <f t="shared" si="172"/>
        <v>255</v>
      </c>
      <c r="F340">
        <f t="shared" si="172"/>
        <v>255</v>
      </c>
      <c r="G340">
        <f t="shared" si="172"/>
        <v>255</v>
      </c>
      <c r="H340">
        <f t="shared" si="172"/>
        <v>255</v>
      </c>
      <c r="I340">
        <f t="shared" si="172"/>
        <v>255</v>
      </c>
      <c r="J340">
        <f t="shared" si="172"/>
        <v>255</v>
      </c>
      <c r="K340">
        <f t="shared" si="172"/>
        <v>255</v>
      </c>
      <c r="L340">
        <f t="shared" si="172"/>
        <v>255</v>
      </c>
      <c r="M340">
        <f t="shared" si="172"/>
        <v>255</v>
      </c>
      <c r="N340">
        <f t="shared" si="172"/>
        <v>255</v>
      </c>
      <c r="O340">
        <f t="shared" si="172"/>
        <v>255</v>
      </c>
      <c r="P340">
        <f t="shared" si="172"/>
        <v>255</v>
      </c>
      <c r="Q340">
        <f t="shared" si="172"/>
        <v>255</v>
      </c>
      <c r="R340">
        <f t="shared" si="172"/>
        <v>255</v>
      </c>
      <c r="S340">
        <f t="shared" si="172"/>
        <v>255</v>
      </c>
      <c r="T340">
        <f t="shared" si="172"/>
        <v>255</v>
      </c>
      <c r="U340">
        <f t="shared" si="172"/>
        <v>255</v>
      </c>
      <c r="V340">
        <f t="shared" si="172"/>
        <v>255</v>
      </c>
      <c r="W340">
        <f t="shared" si="172"/>
        <v>255</v>
      </c>
      <c r="X340">
        <f t="shared" si="172"/>
        <v>0</v>
      </c>
      <c r="Y340">
        <f t="shared" si="172"/>
        <v>0</v>
      </c>
      <c r="Z340">
        <f t="shared" si="172"/>
        <v>0</v>
      </c>
      <c r="AA340">
        <f t="shared" si="172"/>
        <v>0</v>
      </c>
      <c r="AB340">
        <f t="shared" si="172"/>
        <v>0</v>
      </c>
      <c r="AC340">
        <f t="shared" si="172"/>
        <v>0</v>
      </c>
      <c r="AD340">
        <f t="shared" si="172"/>
        <v>0</v>
      </c>
      <c r="AE340">
        <f t="shared" si="172"/>
        <v>0</v>
      </c>
      <c r="AF340">
        <f t="shared" si="172"/>
        <v>0</v>
      </c>
      <c r="AG340">
        <f t="shared" si="172"/>
        <v>0</v>
      </c>
      <c r="AH340">
        <f t="shared" si="172"/>
        <v>0</v>
      </c>
      <c r="AI340">
        <f t="shared" si="172"/>
        <v>0</v>
      </c>
      <c r="AJ340">
        <f t="shared" si="172"/>
        <v>0</v>
      </c>
      <c r="AK340">
        <f t="shared" si="172"/>
        <v>0</v>
      </c>
      <c r="AL340">
        <f t="shared" si="172"/>
        <v>0</v>
      </c>
      <c r="AM340">
        <f t="shared" si="172"/>
        <v>0</v>
      </c>
      <c r="AN340">
        <f t="shared" si="172"/>
        <v>0</v>
      </c>
      <c r="AO340">
        <f t="shared" si="172"/>
        <v>0</v>
      </c>
      <c r="AP340">
        <f t="shared" si="172"/>
        <v>0</v>
      </c>
      <c r="AQ340">
        <f t="shared" si="172"/>
        <v>0</v>
      </c>
      <c r="AR340">
        <f t="shared" si="172"/>
        <v>0</v>
      </c>
      <c r="AS340">
        <f t="shared" si="172"/>
        <v>0</v>
      </c>
      <c r="AT340">
        <f t="shared" si="172"/>
        <v>0</v>
      </c>
      <c r="AU340">
        <f t="shared" si="172"/>
        <v>0</v>
      </c>
      <c r="AV340">
        <f t="shared" si="172"/>
        <v>0</v>
      </c>
      <c r="AW340">
        <f t="shared" si="172"/>
        <v>0</v>
      </c>
      <c r="AX340">
        <f t="shared" si="172"/>
        <v>0</v>
      </c>
      <c r="AY340">
        <f t="shared" si="172"/>
        <v>0</v>
      </c>
      <c r="AZ340">
        <f t="shared" si="172"/>
        <v>0</v>
      </c>
      <c r="BA340">
        <f t="shared" si="172"/>
        <v>0</v>
      </c>
      <c r="BB340">
        <f t="shared" si="172"/>
        <v>0</v>
      </c>
      <c r="BC340">
        <f t="shared" si="172"/>
        <v>255</v>
      </c>
      <c r="BD340">
        <f t="shared" si="172"/>
        <v>255</v>
      </c>
      <c r="BE340">
        <f t="shared" si="172"/>
        <v>255</v>
      </c>
      <c r="BF340">
        <f t="shared" si="172"/>
        <v>255</v>
      </c>
      <c r="BG340">
        <f t="shared" si="172"/>
        <v>255</v>
      </c>
      <c r="BH340">
        <f t="shared" si="172"/>
        <v>255</v>
      </c>
      <c r="BI340">
        <f t="shared" si="172"/>
        <v>255</v>
      </c>
      <c r="BJ340">
        <f t="shared" si="172"/>
        <v>255</v>
      </c>
      <c r="BK340">
        <f t="shared" si="172"/>
        <v>255</v>
      </c>
      <c r="BL340">
        <f t="shared" si="172"/>
        <v>255</v>
      </c>
      <c r="BM340">
        <f t="shared" ref="BM340:DX340" si="173">IF(BM77&gt;$EM$2,255,0)</f>
        <v>255</v>
      </c>
      <c r="BN340">
        <f t="shared" si="173"/>
        <v>0</v>
      </c>
      <c r="BO340">
        <f t="shared" si="173"/>
        <v>0</v>
      </c>
      <c r="BP340">
        <f t="shared" si="173"/>
        <v>0</v>
      </c>
      <c r="BQ340">
        <f t="shared" si="173"/>
        <v>0</v>
      </c>
      <c r="BR340">
        <f t="shared" si="173"/>
        <v>0</v>
      </c>
      <c r="BS340">
        <f t="shared" si="173"/>
        <v>0</v>
      </c>
      <c r="BT340">
        <f t="shared" si="173"/>
        <v>0</v>
      </c>
      <c r="BU340">
        <f t="shared" si="173"/>
        <v>0</v>
      </c>
      <c r="BV340">
        <f t="shared" si="173"/>
        <v>0</v>
      </c>
      <c r="BW340">
        <f t="shared" si="173"/>
        <v>0</v>
      </c>
      <c r="BX340">
        <f t="shared" si="173"/>
        <v>0</v>
      </c>
      <c r="BY340">
        <f t="shared" si="173"/>
        <v>0</v>
      </c>
      <c r="BZ340">
        <f t="shared" si="173"/>
        <v>0</v>
      </c>
      <c r="CA340">
        <f t="shared" si="173"/>
        <v>0</v>
      </c>
      <c r="CB340">
        <f t="shared" si="173"/>
        <v>0</v>
      </c>
      <c r="CC340">
        <f t="shared" si="173"/>
        <v>0</v>
      </c>
      <c r="CD340">
        <f t="shared" si="173"/>
        <v>0</v>
      </c>
      <c r="CE340">
        <f t="shared" si="173"/>
        <v>0</v>
      </c>
      <c r="CF340">
        <f t="shared" si="173"/>
        <v>0</v>
      </c>
      <c r="CG340">
        <f t="shared" si="173"/>
        <v>0</v>
      </c>
      <c r="CH340">
        <f t="shared" si="173"/>
        <v>0</v>
      </c>
      <c r="CI340">
        <f t="shared" si="173"/>
        <v>0</v>
      </c>
      <c r="CJ340">
        <f t="shared" si="173"/>
        <v>0</v>
      </c>
      <c r="CK340">
        <f t="shared" si="173"/>
        <v>0</v>
      </c>
      <c r="CL340">
        <f t="shared" si="173"/>
        <v>0</v>
      </c>
      <c r="CM340">
        <f t="shared" si="173"/>
        <v>0</v>
      </c>
      <c r="CN340">
        <f t="shared" si="173"/>
        <v>0</v>
      </c>
      <c r="CO340">
        <f t="shared" si="173"/>
        <v>0</v>
      </c>
      <c r="CP340">
        <f t="shared" si="173"/>
        <v>0</v>
      </c>
      <c r="CQ340">
        <f t="shared" si="173"/>
        <v>0</v>
      </c>
      <c r="CR340">
        <f t="shared" si="173"/>
        <v>255</v>
      </c>
      <c r="CS340">
        <f t="shared" si="173"/>
        <v>255</v>
      </c>
      <c r="CT340">
        <f t="shared" si="173"/>
        <v>255</v>
      </c>
      <c r="CU340">
        <f t="shared" si="173"/>
        <v>255</v>
      </c>
      <c r="CV340">
        <f t="shared" si="173"/>
        <v>255</v>
      </c>
      <c r="CW340">
        <f t="shared" si="173"/>
        <v>255</v>
      </c>
      <c r="CX340">
        <f t="shared" si="173"/>
        <v>255</v>
      </c>
      <c r="CY340">
        <f t="shared" si="173"/>
        <v>255</v>
      </c>
      <c r="CZ340">
        <f t="shared" si="173"/>
        <v>255</v>
      </c>
      <c r="DA340">
        <f t="shared" si="173"/>
        <v>255</v>
      </c>
      <c r="DB340">
        <f t="shared" si="173"/>
        <v>255</v>
      </c>
      <c r="DC340">
        <f t="shared" si="173"/>
        <v>0</v>
      </c>
      <c r="DD340">
        <f t="shared" si="173"/>
        <v>0</v>
      </c>
      <c r="DE340">
        <f t="shared" si="173"/>
        <v>0</v>
      </c>
      <c r="DF340">
        <f t="shared" si="173"/>
        <v>0</v>
      </c>
      <c r="DG340">
        <f t="shared" si="173"/>
        <v>0</v>
      </c>
      <c r="DH340">
        <f t="shared" si="173"/>
        <v>0</v>
      </c>
      <c r="DI340">
        <f t="shared" si="173"/>
        <v>0</v>
      </c>
      <c r="DJ340">
        <f t="shared" si="173"/>
        <v>0</v>
      </c>
      <c r="DK340">
        <f t="shared" si="173"/>
        <v>0</v>
      </c>
      <c r="DL340">
        <f t="shared" si="173"/>
        <v>0</v>
      </c>
      <c r="DM340">
        <f t="shared" si="173"/>
        <v>0</v>
      </c>
      <c r="DN340">
        <f t="shared" si="173"/>
        <v>0</v>
      </c>
      <c r="DO340">
        <f t="shared" si="173"/>
        <v>0</v>
      </c>
      <c r="DP340">
        <f t="shared" si="173"/>
        <v>0</v>
      </c>
      <c r="DQ340">
        <f t="shared" si="173"/>
        <v>0</v>
      </c>
      <c r="DR340">
        <f t="shared" si="173"/>
        <v>0</v>
      </c>
      <c r="DS340">
        <f t="shared" si="173"/>
        <v>0</v>
      </c>
      <c r="DT340">
        <f t="shared" si="173"/>
        <v>0</v>
      </c>
      <c r="DU340">
        <f t="shared" si="173"/>
        <v>0</v>
      </c>
      <c r="DV340">
        <f t="shared" si="173"/>
        <v>0</v>
      </c>
      <c r="DW340">
        <f t="shared" si="173"/>
        <v>0</v>
      </c>
      <c r="DX340">
        <f t="shared" si="173"/>
        <v>0</v>
      </c>
    </row>
    <row r="341" spans="1:128" x14ac:dyDescent="0.25">
      <c r="A341">
        <f t="shared" ref="A341:BL341" si="174">IF(A78&gt;$EM$2,255,0)</f>
        <v>0</v>
      </c>
      <c r="B341">
        <f t="shared" si="174"/>
        <v>0</v>
      </c>
      <c r="C341">
        <f t="shared" si="174"/>
        <v>0</v>
      </c>
      <c r="D341">
        <f t="shared" si="174"/>
        <v>0</v>
      </c>
      <c r="E341">
        <f t="shared" si="174"/>
        <v>0</v>
      </c>
      <c r="F341">
        <f t="shared" si="174"/>
        <v>255</v>
      </c>
      <c r="G341">
        <f t="shared" si="174"/>
        <v>255</v>
      </c>
      <c r="H341">
        <f t="shared" si="174"/>
        <v>255</v>
      </c>
      <c r="I341">
        <f t="shared" si="174"/>
        <v>255</v>
      </c>
      <c r="J341">
        <f t="shared" si="174"/>
        <v>255</v>
      </c>
      <c r="K341">
        <f t="shared" si="174"/>
        <v>255</v>
      </c>
      <c r="L341">
        <f t="shared" si="174"/>
        <v>255</v>
      </c>
      <c r="M341">
        <f t="shared" si="174"/>
        <v>255</v>
      </c>
      <c r="N341">
        <f t="shared" si="174"/>
        <v>255</v>
      </c>
      <c r="O341">
        <f t="shared" si="174"/>
        <v>255</v>
      </c>
      <c r="P341">
        <f t="shared" si="174"/>
        <v>255</v>
      </c>
      <c r="Q341">
        <f t="shared" si="174"/>
        <v>255</v>
      </c>
      <c r="R341">
        <f t="shared" si="174"/>
        <v>255</v>
      </c>
      <c r="S341">
        <f t="shared" si="174"/>
        <v>255</v>
      </c>
      <c r="T341">
        <f t="shared" si="174"/>
        <v>255</v>
      </c>
      <c r="U341">
        <f t="shared" si="174"/>
        <v>255</v>
      </c>
      <c r="V341">
        <f t="shared" si="174"/>
        <v>255</v>
      </c>
      <c r="W341">
        <f t="shared" si="174"/>
        <v>255</v>
      </c>
      <c r="X341">
        <f t="shared" si="174"/>
        <v>0</v>
      </c>
      <c r="Y341">
        <f t="shared" si="174"/>
        <v>0</v>
      </c>
      <c r="Z341">
        <f t="shared" si="174"/>
        <v>0</v>
      </c>
      <c r="AA341">
        <f t="shared" si="174"/>
        <v>0</v>
      </c>
      <c r="AB341">
        <f t="shared" si="174"/>
        <v>0</v>
      </c>
      <c r="AC341">
        <f t="shared" si="174"/>
        <v>0</v>
      </c>
      <c r="AD341">
        <f t="shared" si="174"/>
        <v>0</v>
      </c>
      <c r="AE341">
        <f t="shared" si="174"/>
        <v>0</v>
      </c>
      <c r="AF341">
        <f t="shared" si="174"/>
        <v>0</v>
      </c>
      <c r="AG341">
        <f t="shared" si="174"/>
        <v>0</v>
      </c>
      <c r="AH341">
        <f t="shared" si="174"/>
        <v>0</v>
      </c>
      <c r="AI341">
        <f t="shared" si="174"/>
        <v>0</v>
      </c>
      <c r="AJ341">
        <f t="shared" si="174"/>
        <v>0</v>
      </c>
      <c r="AK341">
        <f t="shared" si="174"/>
        <v>0</v>
      </c>
      <c r="AL341">
        <f t="shared" si="174"/>
        <v>0</v>
      </c>
      <c r="AM341">
        <f t="shared" si="174"/>
        <v>0</v>
      </c>
      <c r="AN341">
        <f t="shared" si="174"/>
        <v>0</v>
      </c>
      <c r="AO341">
        <f t="shared" si="174"/>
        <v>0</v>
      </c>
      <c r="AP341">
        <f t="shared" si="174"/>
        <v>0</v>
      </c>
      <c r="AQ341">
        <f t="shared" si="174"/>
        <v>0</v>
      </c>
      <c r="AR341">
        <f t="shared" si="174"/>
        <v>0</v>
      </c>
      <c r="AS341">
        <f t="shared" si="174"/>
        <v>0</v>
      </c>
      <c r="AT341">
        <f t="shared" si="174"/>
        <v>0</v>
      </c>
      <c r="AU341">
        <f t="shared" si="174"/>
        <v>0</v>
      </c>
      <c r="AV341">
        <f t="shared" si="174"/>
        <v>0</v>
      </c>
      <c r="AW341">
        <f t="shared" si="174"/>
        <v>0</v>
      </c>
      <c r="AX341">
        <f t="shared" si="174"/>
        <v>0</v>
      </c>
      <c r="AY341">
        <f t="shared" si="174"/>
        <v>0</v>
      </c>
      <c r="AZ341">
        <f t="shared" si="174"/>
        <v>0</v>
      </c>
      <c r="BA341">
        <f t="shared" si="174"/>
        <v>0</v>
      </c>
      <c r="BB341">
        <f t="shared" si="174"/>
        <v>0</v>
      </c>
      <c r="BC341">
        <f t="shared" si="174"/>
        <v>255</v>
      </c>
      <c r="BD341">
        <f t="shared" si="174"/>
        <v>255</v>
      </c>
      <c r="BE341">
        <f t="shared" si="174"/>
        <v>255</v>
      </c>
      <c r="BF341">
        <f t="shared" si="174"/>
        <v>255</v>
      </c>
      <c r="BG341">
        <f t="shared" si="174"/>
        <v>255</v>
      </c>
      <c r="BH341">
        <f t="shared" si="174"/>
        <v>255</v>
      </c>
      <c r="BI341">
        <f t="shared" si="174"/>
        <v>255</v>
      </c>
      <c r="BJ341">
        <f t="shared" si="174"/>
        <v>255</v>
      </c>
      <c r="BK341">
        <f t="shared" si="174"/>
        <v>255</v>
      </c>
      <c r="BL341">
        <f t="shared" si="174"/>
        <v>255</v>
      </c>
      <c r="BM341">
        <f t="shared" ref="BM341:DX341" si="175">IF(BM78&gt;$EM$2,255,0)</f>
        <v>255</v>
      </c>
      <c r="BN341">
        <f t="shared" si="175"/>
        <v>0</v>
      </c>
      <c r="BO341">
        <f t="shared" si="175"/>
        <v>0</v>
      </c>
      <c r="BP341">
        <f t="shared" si="175"/>
        <v>0</v>
      </c>
      <c r="BQ341">
        <f t="shared" si="175"/>
        <v>0</v>
      </c>
      <c r="BR341">
        <f t="shared" si="175"/>
        <v>0</v>
      </c>
      <c r="BS341">
        <f t="shared" si="175"/>
        <v>0</v>
      </c>
      <c r="BT341">
        <f t="shared" si="175"/>
        <v>0</v>
      </c>
      <c r="BU341">
        <f t="shared" si="175"/>
        <v>0</v>
      </c>
      <c r="BV341">
        <f t="shared" si="175"/>
        <v>0</v>
      </c>
      <c r="BW341">
        <f t="shared" si="175"/>
        <v>0</v>
      </c>
      <c r="BX341">
        <f t="shared" si="175"/>
        <v>0</v>
      </c>
      <c r="BY341">
        <f t="shared" si="175"/>
        <v>0</v>
      </c>
      <c r="BZ341">
        <f t="shared" si="175"/>
        <v>0</v>
      </c>
      <c r="CA341">
        <f t="shared" si="175"/>
        <v>0</v>
      </c>
      <c r="CB341">
        <f t="shared" si="175"/>
        <v>0</v>
      </c>
      <c r="CC341">
        <f t="shared" si="175"/>
        <v>0</v>
      </c>
      <c r="CD341">
        <f t="shared" si="175"/>
        <v>0</v>
      </c>
      <c r="CE341">
        <f t="shared" si="175"/>
        <v>0</v>
      </c>
      <c r="CF341">
        <f t="shared" si="175"/>
        <v>0</v>
      </c>
      <c r="CG341">
        <f t="shared" si="175"/>
        <v>0</v>
      </c>
      <c r="CH341">
        <f t="shared" si="175"/>
        <v>0</v>
      </c>
      <c r="CI341">
        <f t="shared" si="175"/>
        <v>0</v>
      </c>
      <c r="CJ341">
        <f t="shared" si="175"/>
        <v>0</v>
      </c>
      <c r="CK341">
        <f t="shared" si="175"/>
        <v>0</v>
      </c>
      <c r="CL341">
        <f t="shared" si="175"/>
        <v>0</v>
      </c>
      <c r="CM341">
        <f t="shared" si="175"/>
        <v>0</v>
      </c>
      <c r="CN341">
        <f t="shared" si="175"/>
        <v>0</v>
      </c>
      <c r="CO341">
        <f t="shared" si="175"/>
        <v>0</v>
      </c>
      <c r="CP341">
        <f t="shared" si="175"/>
        <v>0</v>
      </c>
      <c r="CQ341">
        <f t="shared" si="175"/>
        <v>0</v>
      </c>
      <c r="CR341">
        <f t="shared" si="175"/>
        <v>255</v>
      </c>
      <c r="CS341">
        <f t="shared" si="175"/>
        <v>255</v>
      </c>
      <c r="CT341">
        <f t="shared" si="175"/>
        <v>255</v>
      </c>
      <c r="CU341">
        <f t="shared" si="175"/>
        <v>255</v>
      </c>
      <c r="CV341">
        <f t="shared" si="175"/>
        <v>255</v>
      </c>
      <c r="CW341">
        <f t="shared" si="175"/>
        <v>255</v>
      </c>
      <c r="CX341">
        <f t="shared" si="175"/>
        <v>255</v>
      </c>
      <c r="CY341">
        <f t="shared" si="175"/>
        <v>255</v>
      </c>
      <c r="CZ341">
        <f t="shared" si="175"/>
        <v>255</v>
      </c>
      <c r="DA341">
        <f t="shared" si="175"/>
        <v>255</v>
      </c>
      <c r="DB341">
        <f t="shared" si="175"/>
        <v>255</v>
      </c>
      <c r="DC341">
        <f t="shared" si="175"/>
        <v>0</v>
      </c>
      <c r="DD341">
        <f t="shared" si="175"/>
        <v>0</v>
      </c>
      <c r="DE341">
        <f t="shared" si="175"/>
        <v>0</v>
      </c>
      <c r="DF341">
        <f t="shared" si="175"/>
        <v>0</v>
      </c>
      <c r="DG341">
        <f t="shared" si="175"/>
        <v>0</v>
      </c>
      <c r="DH341">
        <f t="shared" si="175"/>
        <v>0</v>
      </c>
      <c r="DI341">
        <f t="shared" si="175"/>
        <v>0</v>
      </c>
      <c r="DJ341">
        <f t="shared" si="175"/>
        <v>0</v>
      </c>
      <c r="DK341">
        <f t="shared" si="175"/>
        <v>0</v>
      </c>
      <c r="DL341">
        <f t="shared" si="175"/>
        <v>0</v>
      </c>
      <c r="DM341">
        <f t="shared" si="175"/>
        <v>0</v>
      </c>
      <c r="DN341">
        <f t="shared" si="175"/>
        <v>0</v>
      </c>
      <c r="DO341">
        <f t="shared" si="175"/>
        <v>0</v>
      </c>
      <c r="DP341">
        <f t="shared" si="175"/>
        <v>0</v>
      </c>
      <c r="DQ341">
        <f t="shared" si="175"/>
        <v>0</v>
      </c>
      <c r="DR341">
        <f t="shared" si="175"/>
        <v>0</v>
      </c>
      <c r="DS341">
        <f t="shared" si="175"/>
        <v>0</v>
      </c>
      <c r="DT341">
        <f t="shared" si="175"/>
        <v>0</v>
      </c>
      <c r="DU341">
        <f t="shared" si="175"/>
        <v>0</v>
      </c>
      <c r="DV341">
        <f t="shared" si="175"/>
        <v>0</v>
      </c>
      <c r="DW341">
        <f t="shared" si="175"/>
        <v>0</v>
      </c>
      <c r="DX341">
        <f t="shared" si="175"/>
        <v>0</v>
      </c>
    </row>
    <row r="342" spans="1:128" x14ac:dyDescent="0.25">
      <c r="A342">
        <f t="shared" ref="A342:BL342" si="176">IF(A79&gt;$EM$2,255,0)</f>
        <v>0</v>
      </c>
      <c r="B342">
        <f t="shared" si="176"/>
        <v>0</v>
      </c>
      <c r="C342">
        <f t="shared" si="176"/>
        <v>0</v>
      </c>
      <c r="D342">
        <f t="shared" si="176"/>
        <v>0</v>
      </c>
      <c r="E342">
        <f t="shared" si="176"/>
        <v>0</v>
      </c>
      <c r="F342">
        <f t="shared" si="176"/>
        <v>0</v>
      </c>
      <c r="G342">
        <f t="shared" si="176"/>
        <v>0</v>
      </c>
      <c r="H342">
        <f t="shared" si="176"/>
        <v>255</v>
      </c>
      <c r="I342">
        <f t="shared" si="176"/>
        <v>255</v>
      </c>
      <c r="J342">
        <f t="shared" si="176"/>
        <v>255</v>
      </c>
      <c r="K342">
        <f t="shared" si="176"/>
        <v>255</v>
      </c>
      <c r="L342">
        <f t="shared" si="176"/>
        <v>255</v>
      </c>
      <c r="M342">
        <f t="shared" si="176"/>
        <v>255</v>
      </c>
      <c r="N342">
        <f t="shared" si="176"/>
        <v>255</v>
      </c>
      <c r="O342">
        <f t="shared" si="176"/>
        <v>255</v>
      </c>
      <c r="P342">
        <f t="shared" si="176"/>
        <v>255</v>
      </c>
      <c r="Q342">
        <f t="shared" si="176"/>
        <v>255</v>
      </c>
      <c r="R342">
        <f t="shared" si="176"/>
        <v>255</v>
      </c>
      <c r="S342">
        <f t="shared" si="176"/>
        <v>255</v>
      </c>
      <c r="T342">
        <f t="shared" si="176"/>
        <v>255</v>
      </c>
      <c r="U342">
        <f t="shared" si="176"/>
        <v>255</v>
      </c>
      <c r="V342">
        <f t="shared" si="176"/>
        <v>255</v>
      </c>
      <c r="W342">
        <f t="shared" si="176"/>
        <v>255</v>
      </c>
      <c r="X342">
        <f t="shared" si="176"/>
        <v>0</v>
      </c>
      <c r="Y342">
        <f t="shared" si="176"/>
        <v>0</v>
      </c>
      <c r="Z342">
        <f t="shared" si="176"/>
        <v>0</v>
      </c>
      <c r="AA342">
        <f t="shared" si="176"/>
        <v>0</v>
      </c>
      <c r="AB342">
        <f t="shared" si="176"/>
        <v>0</v>
      </c>
      <c r="AC342">
        <f t="shared" si="176"/>
        <v>0</v>
      </c>
      <c r="AD342">
        <f t="shared" si="176"/>
        <v>0</v>
      </c>
      <c r="AE342">
        <f t="shared" si="176"/>
        <v>0</v>
      </c>
      <c r="AF342">
        <f t="shared" si="176"/>
        <v>0</v>
      </c>
      <c r="AG342">
        <f t="shared" si="176"/>
        <v>0</v>
      </c>
      <c r="AH342">
        <f t="shared" si="176"/>
        <v>0</v>
      </c>
      <c r="AI342">
        <f t="shared" si="176"/>
        <v>0</v>
      </c>
      <c r="AJ342">
        <f t="shared" si="176"/>
        <v>0</v>
      </c>
      <c r="AK342">
        <f t="shared" si="176"/>
        <v>0</v>
      </c>
      <c r="AL342">
        <f t="shared" si="176"/>
        <v>0</v>
      </c>
      <c r="AM342">
        <f t="shared" si="176"/>
        <v>0</v>
      </c>
      <c r="AN342">
        <f t="shared" si="176"/>
        <v>0</v>
      </c>
      <c r="AO342">
        <f t="shared" si="176"/>
        <v>0</v>
      </c>
      <c r="AP342">
        <f t="shared" si="176"/>
        <v>0</v>
      </c>
      <c r="AQ342">
        <f t="shared" si="176"/>
        <v>0</v>
      </c>
      <c r="AR342">
        <f t="shared" si="176"/>
        <v>0</v>
      </c>
      <c r="AS342">
        <f t="shared" si="176"/>
        <v>0</v>
      </c>
      <c r="AT342">
        <f t="shared" si="176"/>
        <v>0</v>
      </c>
      <c r="AU342">
        <f t="shared" si="176"/>
        <v>0</v>
      </c>
      <c r="AV342">
        <f t="shared" si="176"/>
        <v>0</v>
      </c>
      <c r="AW342">
        <f t="shared" si="176"/>
        <v>0</v>
      </c>
      <c r="AX342">
        <f t="shared" si="176"/>
        <v>0</v>
      </c>
      <c r="AY342">
        <f t="shared" si="176"/>
        <v>0</v>
      </c>
      <c r="AZ342">
        <f t="shared" si="176"/>
        <v>0</v>
      </c>
      <c r="BA342">
        <f t="shared" si="176"/>
        <v>0</v>
      </c>
      <c r="BB342">
        <f t="shared" si="176"/>
        <v>0</v>
      </c>
      <c r="BC342">
        <f t="shared" si="176"/>
        <v>255</v>
      </c>
      <c r="BD342">
        <f t="shared" si="176"/>
        <v>255</v>
      </c>
      <c r="BE342">
        <f t="shared" si="176"/>
        <v>255</v>
      </c>
      <c r="BF342">
        <f t="shared" si="176"/>
        <v>255</v>
      </c>
      <c r="BG342">
        <f t="shared" si="176"/>
        <v>255</v>
      </c>
      <c r="BH342">
        <f t="shared" si="176"/>
        <v>255</v>
      </c>
      <c r="BI342">
        <f t="shared" si="176"/>
        <v>255</v>
      </c>
      <c r="BJ342">
        <f t="shared" si="176"/>
        <v>255</v>
      </c>
      <c r="BK342">
        <f t="shared" si="176"/>
        <v>255</v>
      </c>
      <c r="BL342">
        <f t="shared" si="176"/>
        <v>255</v>
      </c>
      <c r="BM342">
        <f t="shared" ref="BM342:DX342" si="177">IF(BM79&gt;$EM$2,255,0)</f>
        <v>255</v>
      </c>
      <c r="BN342">
        <f t="shared" si="177"/>
        <v>255</v>
      </c>
      <c r="BO342">
        <f t="shared" si="177"/>
        <v>0</v>
      </c>
      <c r="BP342">
        <f t="shared" si="177"/>
        <v>0</v>
      </c>
      <c r="BQ342">
        <f t="shared" si="177"/>
        <v>0</v>
      </c>
      <c r="BR342">
        <f t="shared" si="177"/>
        <v>0</v>
      </c>
      <c r="BS342">
        <f t="shared" si="177"/>
        <v>0</v>
      </c>
      <c r="BT342">
        <f t="shared" si="177"/>
        <v>0</v>
      </c>
      <c r="BU342">
        <f t="shared" si="177"/>
        <v>0</v>
      </c>
      <c r="BV342">
        <f t="shared" si="177"/>
        <v>0</v>
      </c>
      <c r="BW342">
        <f t="shared" si="177"/>
        <v>0</v>
      </c>
      <c r="BX342">
        <f t="shared" si="177"/>
        <v>0</v>
      </c>
      <c r="BY342">
        <f t="shared" si="177"/>
        <v>0</v>
      </c>
      <c r="BZ342">
        <f t="shared" si="177"/>
        <v>0</v>
      </c>
      <c r="CA342">
        <f t="shared" si="177"/>
        <v>0</v>
      </c>
      <c r="CB342">
        <f t="shared" si="177"/>
        <v>0</v>
      </c>
      <c r="CC342">
        <f t="shared" si="177"/>
        <v>0</v>
      </c>
      <c r="CD342">
        <f t="shared" si="177"/>
        <v>0</v>
      </c>
      <c r="CE342">
        <f t="shared" si="177"/>
        <v>0</v>
      </c>
      <c r="CF342">
        <f t="shared" si="177"/>
        <v>0</v>
      </c>
      <c r="CG342">
        <f t="shared" si="177"/>
        <v>0</v>
      </c>
      <c r="CH342">
        <f t="shared" si="177"/>
        <v>0</v>
      </c>
      <c r="CI342">
        <f t="shared" si="177"/>
        <v>255</v>
      </c>
      <c r="CJ342">
        <f t="shared" si="177"/>
        <v>255</v>
      </c>
      <c r="CK342">
        <f t="shared" si="177"/>
        <v>255</v>
      </c>
      <c r="CL342">
        <f t="shared" si="177"/>
        <v>0</v>
      </c>
      <c r="CM342">
        <f t="shared" si="177"/>
        <v>0</v>
      </c>
      <c r="CN342">
        <f t="shared" si="177"/>
        <v>0</v>
      </c>
      <c r="CO342">
        <f t="shared" si="177"/>
        <v>0</v>
      </c>
      <c r="CP342">
        <f t="shared" si="177"/>
        <v>0</v>
      </c>
      <c r="CQ342">
        <f t="shared" si="177"/>
        <v>255</v>
      </c>
      <c r="CR342">
        <f t="shared" si="177"/>
        <v>255</v>
      </c>
      <c r="CS342">
        <f t="shared" si="177"/>
        <v>255</v>
      </c>
      <c r="CT342">
        <f t="shared" si="177"/>
        <v>255</v>
      </c>
      <c r="CU342">
        <f t="shared" si="177"/>
        <v>255</v>
      </c>
      <c r="CV342">
        <f t="shared" si="177"/>
        <v>255</v>
      </c>
      <c r="CW342">
        <f t="shared" si="177"/>
        <v>255</v>
      </c>
      <c r="CX342">
        <f t="shared" si="177"/>
        <v>255</v>
      </c>
      <c r="CY342">
        <f t="shared" si="177"/>
        <v>255</v>
      </c>
      <c r="CZ342">
        <f t="shared" si="177"/>
        <v>255</v>
      </c>
      <c r="DA342">
        <f t="shared" si="177"/>
        <v>255</v>
      </c>
      <c r="DB342">
        <f t="shared" si="177"/>
        <v>255</v>
      </c>
      <c r="DC342">
        <f t="shared" si="177"/>
        <v>255</v>
      </c>
      <c r="DD342">
        <f t="shared" si="177"/>
        <v>255</v>
      </c>
      <c r="DE342">
        <f t="shared" si="177"/>
        <v>0</v>
      </c>
      <c r="DF342">
        <f t="shared" si="177"/>
        <v>0</v>
      </c>
      <c r="DG342">
        <f t="shared" si="177"/>
        <v>0</v>
      </c>
      <c r="DH342">
        <f t="shared" si="177"/>
        <v>0</v>
      </c>
      <c r="DI342">
        <f t="shared" si="177"/>
        <v>0</v>
      </c>
      <c r="DJ342">
        <f t="shared" si="177"/>
        <v>0</v>
      </c>
      <c r="DK342">
        <f t="shared" si="177"/>
        <v>0</v>
      </c>
      <c r="DL342">
        <f t="shared" si="177"/>
        <v>0</v>
      </c>
      <c r="DM342">
        <f t="shared" si="177"/>
        <v>0</v>
      </c>
      <c r="DN342">
        <f t="shared" si="177"/>
        <v>0</v>
      </c>
      <c r="DO342">
        <f t="shared" si="177"/>
        <v>0</v>
      </c>
      <c r="DP342">
        <f t="shared" si="177"/>
        <v>0</v>
      </c>
      <c r="DQ342">
        <f t="shared" si="177"/>
        <v>0</v>
      </c>
      <c r="DR342">
        <f t="shared" si="177"/>
        <v>0</v>
      </c>
      <c r="DS342">
        <f t="shared" si="177"/>
        <v>0</v>
      </c>
      <c r="DT342">
        <f t="shared" si="177"/>
        <v>0</v>
      </c>
      <c r="DU342">
        <f t="shared" si="177"/>
        <v>0</v>
      </c>
      <c r="DV342">
        <f t="shared" si="177"/>
        <v>0</v>
      </c>
      <c r="DW342">
        <f t="shared" si="177"/>
        <v>0</v>
      </c>
      <c r="DX342">
        <f t="shared" si="177"/>
        <v>0</v>
      </c>
    </row>
    <row r="343" spans="1:128" x14ac:dyDescent="0.25">
      <c r="A343">
        <f t="shared" ref="A343:BL343" si="178">IF(A80&gt;$EM$2,255,0)</f>
        <v>0</v>
      </c>
      <c r="B343">
        <f t="shared" si="178"/>
        <v>0</v>
      </c>
      <c r="C343">
        <f t="shared" si="178"/>
        <v>0</v>
      </c>
      <c r="D343">
        <f t="shared" si="178"/>
        <v>0</v>
      </c>
      <c r="E343">
        <f t="shared" si="178"/>
        <v>0</v>
      </c>
      <c r="F343">
        <f t="shared" si="178"/>
        <v>0</v>
      </c>
      <c r="G343">
        <f t="shared" si="178"/>
        <v>0</v>
      </c>
      <c r="H343">
        <f t="shared" si="178"/>
        <v>0</v>
      </c>
      <c r="I343">
        <f t="shared" si="178"/>
        <v>0</v>
      </c>
      <c r="J343">
        <f t="shared" si="178"/>
        <v>0</v>
      </c>
      <c r="K343">
        <f t="shared" si="178"/>
        <v>255</v>
      </c>
      <c r="L343">
        <f t="shared" si="178"/>
        <v>255</v>
      </c>
      <c r="M343">
        <f t="shared" si="178"/>
        <v>255</v>
      </c>
      <c r="N343">
        <f t="shared" si="178"/>
        <v>255</v>
      </c>
      <c r="O343">
        <f t="shared" si="178"/>
        <v>255</v>
      </c>
      <c r="P343">
        <f t="shared" si="178"/>
        <v>255</v>
      </c>
      <c r="Q343">
        <f t="shared" si="178"/>
        <v>255</v>
      </c>
      <c r="R343">
        <f t="shared" si="178"/>
        <v>255</v>
      </c>
      <c r="S343">
        <f t="shared" si="178"/>
        <v>255</v>
      </c>
      <c r="T343">
        <f t="shared" si="178"/>
        <v>255</v>
      </c>
      <c r="U343">
        <f t="shared" si="178"/>
        <v>255</v>
      </c>
      <c r="V343">
        <f t="shared" si="178"/>
        <v>255</v>
      </c>
      <c r="W343">
        <f t="shared" si="178"/>
        <v>255</v>
      </c>
      <c r="X343">
        <f t="shared" si="178"/>
        <v>0</v>
      </c>
      <c r="Y343">
        <f t="shared" si="178"/>
        <v>0</v>
      </c>
      <c r="Z343">
        <f t="shared" si="178"/>
        <v>0</v>
      </c>
      <c r="AA343">
        <f t="shared" si="178"/>
        <v>0</v>
      </c>
      <c r="AB343">
        <f t="shared" si="178"/>
        <v>0</v>
      </c>
      <c r="AC343">
        <f t="shared" si="178"/>
        <v>0</v>
      </c>
      <c r="AD343">
        <f t="shared" si="178"/>
        <v>0</v>
      </c>
      <c r="AE343">
        <f t="shared" si="178"/>
        <v>0</v>
      </c>
      <c r="AF343">
        <f t="shared" si="178"/>
        <v>0</v>
      </c>
      <c r="AG343">
        <f t="shared" si="178"/>
        <v>0</v>
      </c>
      <c r="AH343">
        <f t="shared" si="178"/>
        <v>0</v>
      </c>
      <c r="AI343">
        <f t="shared" si="178"/>
        <v>0</v>
      </c>
      <c r="AJ343">
        <f t="shared" si="178"/>
        <v>0</v>
      </c>
      <c r="AK343">
        <f t="shared" si="178"/>
        <v>0</v>
      </c>
      <c r="AL343">
        <f t="shared" si="178"/>
        <v>0</v>
      </c>
      <c r="AM343">
        <f t="shared" si="178"/>
        <v>0</v>
      </c>
      <c r="AN343">
        <f t="shared" si="178"/>
        <v>0</v>
      </c>
      <c r="AO343">
        <f t="shared" si="178"/>
        <v>0</v>
      </c>
      <c r="AP343">
        <f t="shared" si="178"/>
        <v>0</v>
      </c>
      <c r="AQ343">
        <f t="shared" si="178"/>
        <v>0</v>
      </c>
      <c r="AR343">
        <f t="shared" si="178"/>
        <v>0</v>
      </c>
      <c r="AS343">
        <f t="shared" si="178"/>
        <v>0</v>
      </c>
      <c r="AT343">
        <f t="shared" si="178"/>
        <v>0</v>
      </c>
      <c r="AU343">
        <f t="shared" si="178"/>
        <v>0</v>
      </c>
      <c r="AV343">
        <f t="shared" si="178"/>
        <v>0</v>
      </c>
      <c r="AW343">
        <f t="shared" si="178"/>
        <v>0</v>
      </c>
      <c r="AX343">
        <f t="shared" si="178"/>
        <v>0</v>
      </c>
      <c r="AY343">
        <f t="shared" si="178"/>
        <v>0</v>
      </c>
      <c r="AZ343">
        <f t="shared" si="178"/>
        <v>0</v>
      </c>
      <c r="BA343">
        <f t="shared" si="178"/>
        <v>0</v>
      </c>
      <c r="BB343">
        <f t="shared" si="178"/>
        <v>0</v>
      </c>
      <c r="BC343">
        <f t="shared" si="178"/>
        <v>0</v>
      </c>
      <c r="BD343">
        <f t="shared" si="178"/>
        <v>255</v>
      </c>
      <c r="BE343">
        <f t="shared" si="178"/>
        <v>255</v>
      </c>
      <c r="BF343">
        <f t="shared" si="178"/>
        <v>255</v>
      </c>
      <c r="BG343">
        <f t="shared" si="178"/>
        <v>255</v>
      </c>
      <c r="BH343">
        <f t="shared" si="178"/>
        <v>255</v>
      </c>
      <c r="BI343">
        <f t="shared" si="178"/>
        <v>255</v>
      </c>
      <c r="BJ343">
        <f t="shared" si="178"/>
        <v>255</v>
      </c>
      <c r="BK343">
        <f t="shared" si="178"/>
        <v>255</v>
      </c>
      <c r="BL343">
        <f t="shared" si="178"/>
        <v>255</v>
      </c>
      <c r="BM343">
        <f t="shared" ref="BM343:DX343" si="179">IF(BM80&gt;$EM$2,255,0)</f>
        <v>255</v>
      </c>
      <c r="BN343">
        <f t="shared" si="179"/>
        <v>255</v>
      </c>
      <c r="BO343">
        <f t="shared" si="179"/>
        <v>0</v>
      </c>
      <c r="BP343">
        <f t="shared" si="179"/>
        <v>0</v>
      </c>
      <c r="BQ343">
        <f t="shared" si="179"/>
        <v>0</v>
      </c>
      <c r="BR343">
        <f t="shared" si="179"/>
        <v>0</v>
      </c>
      <c r="BS343">
        <f t="shared" si="179"/>
        <v>0</v>
      </c>
      <c r="BT343">
        <f t="shared" si="179"/>
        <v>0</v>
      </c>
      <c r="BU343">
        <f t="shared" si="179"/>
        <v>0</v>
      </c>
      <c r="BV343">
        <f t="shared" si="179"/>
        <v>0</v>
      </c>
      <c r="BW343">
        <f t="shared" si="179"/>
        <v>0</v>
      </c>
      <c r="BX343">
        <f t="shared" si="179"/>
        <v>0</v>
      </c>
      <c r="BY343">
        <f t="shared" si="179"/>
        <v>0</v>
      </c>
      <c r="BZ343">
        <f t="shared" si="179"/>
        <v>0</v>
      </c>
      <c r="CA343">
        <f t="shared" si="179"/>
        <v>0</v>
      </c>
      <c r="CB343">
        <f t="shared" si="179"/>
        <v>0</v>
      </c>
      <c r="CC343">
        <f t="shared" si="179"/>
        <v>0</v>
      </c>
      <c r="CD343">
        <f t="shared" si="179"/>
        <v>0</v>
      </c>
      <c r="CE343">
        <f t="shared" si="179"/>
        <v>0</v>
      </c>
      <c r="CF343">
        <f t="shared" si="179"/>
        <v>0</v>
      </c>
      <c r="CG343">
        <f t="shared" si="179"/>
        <v>0</v>
      </c>
      <c r="CH343">
        <f t="shared" si="179"/>
        <v>255</v>
      </c>
      <c r="CI343">
        <f t="shared" si="179"/>
        <v>255</v>
      </c>
      <c r="CJ343">
        <f t="shared" si="179"/>
        <v>255</v>
      </c>
      <c r="CK343">
        <f t="shared" si="179"/>
        <v>255</v>
      </c>
      <c r="CL343">
        <f t="shared" si="179"/>
        <v>0</v>
      </c>
      <c r="CM343">
        <f t="shared" si="179"/>
        <v>0</v>
      </c>
      <c r="CN343">
        <f t="shared" si="179"/>
        <v>0</v>
      </c>
      <c r="CO343">
        <f t="shared" si="179"/>
        <v>0</v>
      </c>
      <c r="CP343">
        <f t="shared" si="179"/>
        <v>0</v>
      </c>
      <c r="CQ343">
        <f t="shared" si="179"/>
        <v>255</v>
      </c>
      <c r="CR343">
        <f t="shared" si="179"/>
        <v>255</v>
      </c>
      <c r="CS343">
        <f t="shared" si="179"/>
        <v>255</v>
      </c>
      <c r="CT343">
        <f t="shared" si="179"/>
        <v>255</v>
      </c>
      <c r="CU343">
        <f t="shared" si="179"/>
        <v>255</v>
      </c>
      <c r="CV343">
        <f t="shared" si="179"/>
        <v>255</v>
      </c>
      <c r="CW343">
        <f t="shared" si="179"/>
        <v>255</v>
      </c>
      <c r="CX343">
        <f t="shared" si="179"/>
        <v>255</v>
      </c>
      <c r="CY343">
        <f t="shared" si="179"/>
        <v>255</v>
      </c>
      <c r="CZ343">
        <f t="shared" si="179"/>
        <v>255</v>
      </c>
      <c r="DA343">
        <f t="shared" si="179"/>
        <v>255</v>
      </c>
      <c r="DB343">
        <f t="shared" si="179"/>
        <v>255</v>
      </c>
      <c r="DC343">
        <f t="shared" si="179"/>
        <v>255</v>
      </c>
      <c r="DD343">
        <f t="shared" si="179"/>
        <v>255</v>
      </c>
      <c r="DE343">
        <f t="shared" si="179"/>
        <v>0</v>
      </c>
      <c r="DF343">
        <f t="shared" si="179"/>
        <v>0</v>
      </c>
      <c r="DG343">
        <f t="shared" si="179"/>
        <v>0</v>
      </c>
      <c r="DH343">
        <f t="shared" si="179"/>
        <v>0</v>
      </c>
      <c r="DI343">
        <f t="shared" si="179"/>
        <v>0</v>
      </c>
      <c r="DJ343">
        <f t="shared" si="179"/>
        <v>0</v>
      </c>
      <c r="DK343">
        <f t="shared" si="179"/>
        <v>0</v>
      </c>
      <c r="DL343">
        <f t="shared" si="179"/>
        <v>0</v>
      </c>
      <c r="DM343">
        <f t="shared" si="179"/>
        <v>0</v>
      </c>
      <c r="DN343">
        <f t="shared" si="179"/>
        <v>0</v>
      </c>
      <c r="DO343">
        <f t="shared" si="179"/>
        <v>0</v>
      </c>
      <c r="DP343">
        <f t="shared" si="179"/>
        <v>0</v>
      </c>
      <c r="DQ343">
        <f t="shared" si="179"/>
        <v>0</v>
      </c>
      <c r="DR343">
        <f t="shared" si="179"/>
        <v>0</v>
      </c>
      <c r="DS343">
        <f t="shared" si="179"/>
        <v>0</v>
      </c>
      <c r="DT343">
        <f t="shared" si="179"/>
        <v>0</v>
      </c>
      <c r="DU343">
        <f t="shared" si="179"/>
        <v>0</v>
      </c>
      <c r="DV343">
        <f t="shared" si="179"/>
        <v>0</v>
      </c>
      <c r="DW343">
        <f t="shared" si="179"/>
        <v>0</v>
      </c>
      <c r="DX343">
        <f t="shared" si="179"/>
        <v>0</v>
      </c>
    </row>
    <row r="344" spans="1:128" x14ac:dyDescent="0.25">
      <c r="A344">
        <f t="shared" ref="A344:BL344" si="180">IF(A81&gt;$EM$2,255,0)</f>
        <v>0</v>
      </c>
      <c r="B344">
        <f t="shared" si="180"/>
        <v>0</v>
      </c>
      <c r="C344">
        <f t="shared" si="180"/>
        <v>0</v>
      </c>
      <c r="D344">
        <f t="shared" si="180"/>
        <v>0</v>
      </c>
      <c r="E344">
        <f t="shared" si="180"/>
        <v>0</v>
      </c>
      <c r="F344">
        <f t="shared" si="180"/>
        <v>0</v>
      </c>
      <c r="G344">
        <f t="shared" si="180"/>
        <v>0</v>
      </c>
      <c r="H344">
        <f t="shared" si="180"/>
        <v>0</v>
      </c>
      <c r="I344">
        <f t="shared" si="180"/>
        <v>0</v>
      </c>
      <c r="J344">
        <f t="shared" si="180"/>
        <v>0</v>
      </c>
      <c r="K344">
        <f t="shared" si="180"/>
        <v>0</v>
      </c>
      <c r="L344">
        <f t="shared" si="180"/>
        <v>0</v>
      </c>
      <c r="M344">
        <f t="shared" si="180"/>
        <v>255</v>
      </c>
      <c r="N344">
        <f t="shared" si="180"/>
        <v>255</v>
      </c>
      <c r="O344">
        <f t="shared" si="180"/>
        <v>255</v>
      </c>
      <c r="P344">
        <f t="shared" si="180"/>
        <v>255</v>
      </c>
      <c r="Q344">
        <f t="shared" si="180"/>
        <v>255</v>
      </c>
      <c r="R344">
        <f t="shared" si="180"/>
        <v>255</v>
      </c>
      <c r="S344">
        <f t="shared" si="180"/>
        <v>255</v>
      </c>
      <c r="T344">
        <f t="shared" si="180"/>
        <v>255</v>
      </c>
      <c r="U344">
        <f t="shared" si="180"/>
        <v>255</v>
      </c>
      <c r="V344">
        <f t="shared" si="180"/>
        <v>255</v>
      </c>
      <c r="W344">
        <f t="shared" si="180"/>
        <v>255</v>
      </c>
      <c r="X344">
        <f t="shared" si="180"/>
        <v>255</v>
      </c>
      <c r="Y344">
        <f t="shared" si="180"/>
        <v>255</v>
      </c>
      <c r="Z344">
        <f t="shared" si="180"/>
        <v>0</v>
      </c>
      <c r="AA344">
        <f t="shared" si="180"/>
        <v>0</v>
      </c>
      <c r="AB344">
        <f t="shared" si="180"/>
        <v>0</v>
      </c>
      <c r="AC344">
        <f t="shared" si="180"/>
        <v>0</v>
      </c>
      <c r="AD344">
        <f t="shared" si="180"/>
        <v>0</v>
      </c>
      <c r="AE344">
        <f t="shared" si="180"/>
        <v>0</v>
      </c>
      <c r="AF344">
        <f t="shared" si="180"/>
        <v>0</v>
      </c>
      <c r="AG344">
        <f t="shared" si="180"/>
        <v>0</v>
      </c>
      <c r="AH344">
        <f t="shared" si="180"/>
        <v>0</v>
      </c>
      <c r="AI344">
        <f t="shared" si="180"/>
        <v>0</v>
      </c>
      <c r="AJ344">
        <f t="shared" si="180"/>
        <v>0</v>
      </c>
      <c r="AK344">
        <f t="shared" si="180"/>
        <v>0</v>
      </c>
      <c r="AL344">
        <f t="shared" si="180"/>
        <v>0</v>
      </c>
      <c r="AM344">
        <f t="shared" si="180"/>
        <v>0</v>
      </c>
      <c r="AN344">
        <f t="shared" si="180"/>
        <v>0</v>
      </c>
      <c r="AO344">
        <f t="shared" si="180"/>
        <v>0</v>
      </c>
      <c r="AP344">
        <f t="shared" si="180"/>
        <v>0</v>
      </c>
      <c r="AQ344">
        <f t="shared" si="180"/>
        <v>0</v>
      </c>
      <c r="AR344">
        <f t="shared" si="180"/>
        <v>0</v>
      </c>
      <c r="AS344">
        <f t="shared" si="180"/>
        <v>0</v>
      </c>
      <c r="AT344">
        <f t="shared" si="180"/>
        <v>0</v>
      </c>
      <c r="AU344">
        <f t="shared" si="180"/>
        <v>0</v>
      </c>
      <c r="AV344">
        <f t="shared" si="180"/>
        <v>0</v>
      </c>
      <c r="AW344">
        <f t="shared" si="180"/>
        <v>0</v>
      </c>
      <c r="AX344">
        <f t="shared" si="180"/>
        <v>0</v>
      </c>
      <c r="AY344">
        <f t="shared" si="180"/>
        <v>0</v>
      </c>
      <c r="AZ344">
        <f t="shared" si="180"/>
        <v>0</v>
      </c>
      <c r="BA344">
        <f t="shared" si="180"/>
        <v>0</v>
      </c>
      <c r="BB344">
        <f t="shared" si="180"/>
        <v>0</v>
      </c>
      <c r="BC344">
        <f t="shared" si="180"/>
        <v>0</v>
      </c>
      <c r="BD344">
        <f t="shared" si="180"/>
        <v>0</v>
      </c>
      <c r="BE344">
        <f t="shared" si="180"/>
        <v>255</v>
      </c>
      <c r="BF344">
        <f t="shared" si="180"/>
        <v>255</v>
      </c>
      <c r="BG344">
        <f t="shared" si="180"/>
        <v>255</v>
      </c>
      <c r="BH344">
        <f t="shared" si="180"/>
        <v>255</v>
      </c>
      <c r="BI344">
        <f t="shared" si="180"/>
        <v>255</v>
      </c>
      <c r="BJ344">
        <f t="shared" si="180"/>
        <v>255</v>
      </c>
      <c r="BK344">
        <f t="shared" si="180"/>
        <v>255</v>
      </c>
      <c r="BL344">
        <f t="shared" si="180"/>
        <v>255</v>
      </c>
      <c r="BM344">
        <f t="shared" ref="BM344:DX344" si="181">IF(BM81&gt;$EM$2,255,0)</f>
        <v>255</v>
      </c>
      <c r="BN344">
        <f t="shared" si="181"/>
        <v>255</v>
      </c>
      <c r="BO344">
        <f t="shared" si="181"/>
        <v>0</v>
      </c>
      <c r="BP344">
        <f t="shared" si="181"/>
        <v>0</v>
      </c>
      <c r="BQ344">
        <f t="shared" si="181"/>
        <v>0</v>
      </c>
      <c r="BR344">
        <f t="shared" si="181"/>
        <v>0</v>
      </c>
      <c r="BS344">
        <f t="shared" si="181"/>
        <v>0</v>
      </c>
      <c r="BT344">
        <f t="shared" si="181"/>
        <v>0</v>
      </c>
      <c r="BU344">
        <f t="shared" si="181"/>
        <v>0</v>
      </c>
      <c r="BV344">
        <f t="shared" si="181"/>
        <v>0</v>
      </c>
      <c r="BW344">
        <f t="shared" si="181"/>
        <v>0</v>
      </c>
      <c r="BX344">
        <f t="shared" si="181"/>
        <v>0</v>
      </c>
      <c r="BY344">
        <f t="shared" si="181"/>
        <v>0</v>
      </c>
      <c r="BZ344">
        <f t="shared" si="181"/>
        <v>0</v>
      </c>
      <c r="CA344">
        <f t="shared" si="181"/>
        <v>0</v>
      </c>
      <c r="CB344">
        <f t="shared" si="181"/>
        <v>0</v>
      </c>
      <c r="CC344">
        <f t="shared" si="181"/>
        <v>0</v>
      </c>
      <c r="CD344">
        <f t="shared" si="181"/>
        <v>0</v>
      </c>
      <c r="CE344">
        <f t="shared" si="181"/>
        <v>0</v>
      </c>
      <c r="CF344">
        <f t="shared" si="181"/>
        <v>0</v>
      </c>
      <c r="CG344">
        <f t="shared" si="181"/>
        <v>0</v>
      </c>
      <c r="CH344">
        <f t="shared" si="181"/>
        <v>255</v>
      </c>
      <c r="CI344">
        <f t="shared" si="181"/>
        <v>255</v>
      </c>
      <c r="CJ344">
        <f t="shared" si="181"/>
        <v>255</v>
      </c>
      <c r="CK344">
        <f t="shared" si="181"/>
        <v>255</v>
      </c>
      <c r="CL344">
        <f t="shared" si="181"/>
        <v>255</v>
      </c>
      <c r="CM344">
        <f t="shared" si="181"/>
        <v>255</v>
      </c>
      <c r="CN344">
        <f t="shared" si="181"/>
        <v>0</v>
      </c>
      <c r="CO344">
        <f t="shared" si="181"/>
        <v>0</v>
      </c>
      <c r="CP344">
        <f t="shared" si="181"/>
        <v>0</v>
      </c>
      <c r="CQ344">
        <f t="shared" si="181"/>
        <v>255</v>
      </c>
      <c r="CR344">
        <f t="shared" si="181"/>
        <v>255</v>
      </c>
      <c r="CS344">
        <f t="shared" si="181"/>
        <v>255</v>
      </c>
      <c r="CT344">
        <f t="shared" si="181"/>
        <v>255</v>
      </c>
      <c r="CU344">
        <f t="shared" si="181"/>
        <v>255</v>
      </c>
      <c r="CV344">
        <f t="shared" si="181"/>
        <v>255</v>
      </c>
      <c r="CW344">
        <f t="shared" si="181"/>
        <v>255</v>
      </c>
      <c r="CX344">
        <f t="shared" si="181"/>
        <v>255</v>
      </c>
      <c r="CY344">
        <f t="shared" si="181"/>
        <v>255</v>
      </c>
      <c r="CZ344">
        <f t="shared" si="181"/>
        <v>255</v>
      </c>
      <c r="DA344">
        <f t="shared" si="181"/>
        <v>255</v>
      </c>
      <c r="DB344">
        <f t="shared" si="181"/>
        <v>255</v>
      </c>
      <c r="DC344">
        <f t="shared" si="181"/>
        <v>255</v>
      </c>
      <c r="DD344">
        <f t="shared" si="181"/>
        <v>255</v>
      </c>
      <c r="DE344">
        <f t="shared" si="181"/>
        <v>255</v>
      </c>
      <c r="DF344">
        <f t="shared" si="181"/>
        <v>0</v>
      </c>
      <c r="DG344">
        <f t="shared" si="181"/>
        <v>0</v>
      </c>
      <c r="DH344">
        <f t="shared" si="181"/>
        <v>0</v>
      </c>
      <c r="DI344">
        <f t="shared" si="181"/>
        <v>0</v>
      </c>
      <c r="DJ344">
        <f t="shared" si="181"/>
        <v>0</v>
      </c>
      <c r="DK344">
        <f t="shared" si="181"/>
        <v>0</v>
      </c>
      <c r="DL344">
        <f t="shared" si="181"/>
        <v>0</v>
      </c>
      <c r="DM344">
        <f t="shared" si="181"/>
        <v>0</v>
      </c>
      <c r="DN344">
        <f t="shared" si="181"/>
        <v>0</v>
      </c>
      <c r="DO344">
        <f t="shared" si="181"/>
        <v>0</v>
      </c>
      <c r="DP344">
        <f t="shared" si="181"/>
        <v>0</v>
      </c>
      <c r="DQ344">
        <f t="shared" si="181"/>
        <v>0</v>
      </c>
      <c r="DR344">
        <f t="shared" si="181"/>
        <v>0</v>
      </c>
      <c r="DS344">
        <f t="shared" si="181"/>
        <v>0</v>
      </c>
      <c r="DT344">
        <f t="shared" si="181"/>
        <v>0</v>
      </c>
      <c r="DU344">
        <f t="shared" si="181"/>
        <v>0</v>
      </c>
      <c r="DV344">
        <f t="shared" si="181"/>
        <v>0</v>
      </c>
      <c r="DW344">
        <f t="shared" si="181"/>
        <v>0</v>
      </c>
      <c r="DX344">
        <f t="shared" si="181"/>
        <v>0</v>
      </c>
    </row>
    <row r="345" spans="1:128" x14ac:dyDescent="0.25">
      <c r="A345">
        <f t="shared" ref="A345:BL345" si="182">IF(A82&gt;$EM$2,255,0)</f>
        <v>0</v>
      </c>
      <c r="B345">
        <f t="shared" si="182"/>
        <v>0</v>
      </c>
      <c r="C345">
        <f t="shared" si="182"/>
        <v>0</v>
      </c>
      <c r="D345">
        <f t="shared" si="182"/>
        <v>0</v>
      </c>
      <c r="E345">
        <f t="shared" si="182"/>
        <v>0</v>
      </c>
      <c r="F345">
        <f t="shared" si="182"/>
        <v>0</v>
      </c>
      <c r="G345">
        <f t="shared" si="182"/>
        <v>0</v>
      </c>
      <c r="H345">
        <f t="shared" si="182"/>
        <v>0</v>
      </c>
      <c r="I345">
        <f t="shared" si="182"/>
        <v>0</v>
      </c>
      <c r="J345">
        <f t="shared" si="182"/>
        <v>0</v>
      </c>
      <c r="K345">
        <f t="shared" si="182"/>
        <v>0</v>
      </c>
      <c r="L345">
        <f t="shared" si="182"/>
        <v>0</v>
      </c>
      <c r="M345">
        <f t="shared" si="182"/>
        <v>0</v>
      </c>
      <c r="N345">
        <f t="shared" si="182"/>
        <v>255</v>
      </c>
      <c r="O345">
        <f t="shared" si="182"/>
        <v>255</v>
      </c>
      <c r="P345">
        <f t="shared" si="182"/>
        <v>255</v>
      </c>
      <c r="Q345">
        <f t="shared" si="182"/>
        <v>255</v>
      </c>
      <c r="R345">
        <f t="shared" si="182"/>
        <v>255</v>
      </c>
      <c r="S345">
        <f t="shared" si="182"/>
        <v>255</v>
      </c>
      <c r="T345">
        <f t="shared" si="182"/>
        <v>255</v>
      </c>
      <c r="U345">
        <f t="shared" si="182"/>
        <v>255</v>
      </c>
      <c r="V345">
        <f t="shared" si="182"/>
        <v>255</v>
      </c>
      <c r="W345">
        <f t="shared" si="182"/>
        <v>255</v>
      </c>
      <c r="X345">
        <f t="shared" si="182"/>
        <v>255</v>
      </c>
      <c r="Y345">
        <f t="shared" si="182"/>
        <v>255</v>
      </c>
      <c r="Z345">
        <f t="shared" si="182"/>
        <v>0</v>
      </c>
      <c r="AA345">
        <f t="shared" si="182"/>
        <v>0</v>
      </c>
      <c r="AB345">
        <f t="shared" si="182"/>
        <v>0</v>
      </c>
      <c r="AC345">
        <f t="shared" si="182"/>
        <v>0</v>
      </c>
      <c r="AD345">
        <f t="shared" si="182"/>
        <v>0</v>
      </c>
      <c r="AE345">
        <f t="shared" si="182"/>
        <v>0</v>
      </c>
      <c r="AF345">
        <f t="shared" si="182"/>
        <v>0</v>
      </c>
      <c r="AG345">
        <f t="shared" si="182"/>
        <v>0</v>
      </c>
      <c r="AH345">
        <f t="shared" si="182"/>
        <v>0</v>
      </c>
      <c r="AI345">
        <f t="shared" si="182"/>
        <v>0</v>
      </c>
      <c r="AJ345">
        <f t="shared" si="182"/>
        <v>0</v>
      </c>
      <c r="AK345">
        <f t="shared" si="182"/>
        <v>0</v>
      </c>
      <c r="AL345">
        <f t="shared" si="182"/>
        <v>0</v>
      </c>
      <c r="AM345">
        <f t="shared" si="182"/>
        <v>0</v>
      </c>
      <c r="AN345">
        <f t="shared" si="182"/>
        <v>0</v>
      </c>
      <c r="AO345">
        <f t="shared" si="182"/>
        <v>0</v>
      </c>
      <c r="AP345">
        <f t="shared" si="182"/>
        <v>0</v>
      </c>
      <c r="AQ345">
        <f t="shared" si="182"/>
        <v>0</v>
      </c>
      <c r="AR345">
        <f t="shared" si="182"/>
        <v>0</v>
      </c>
      <c r="AS345">
        <f t="shared" si="182"/>
        <v>0</v>
      </c>
      <c r="AT345">
        <f t="shared" si="182"/>
        <v>0</v>
      </c>
      <c r="AU345">
        <f t="shared" si="182"/>
        <v>0</v>
      </c>
      <c r="AV345">
        <f t="shared" si="182"/>
        <v>0</v>
      </c>
      <c r="AW345">
        <f t="shared" si="182"/>
        <v>0</v>
      </c>
      <c r="AX345">
        <f t="shared" si="182"/>
        <v>0</v>
      </c>
      <c r="AY345">
        <f t="shared" si="182"/>
        <v>0</v>
      </c>
      <c r="AZ345">
        <f t="shared" si="182"/>
        <v>0</v>
      </c>
      <c r="BA345">
        <f t="shared" si="182"/>
        <v>0</v>
      </c>
      <c r="BB345">
        <f t="shared" si="182"/>
        <v>0</v>
      </c>
      <c r="BC345">
        <f t="shared" si="182"/>
        <v>0</v>
      </c>
      <c r="BD345">
        <f t="shared" si="182"/>
        <v>0</v>
      </c>
      <c r="BE345">
        <f t="shared" si="182"/>
        <v>255</v>
      </c>
      <c r="BF345">
        <f t="shared" si="182"/>
        <v>255</v>
      </c>
      <c r="BG345">
        <f t="shared" si="182"/>
        <v>255</v>
      </c>
      <c r="BH345">
        <f t="shared" si="182"/>
        <v>255</v>
      </c>
      <c r="BI345">
        <f t="shared" si="182"/>
        <v>255</v>
      </c>
      <c r="BJ345">
        <f t="shared" si="182"/>
        <v>255</v>
      </c>
      <c r="BK345">
        <f t="shared" si="182"/>
        <v>255</v>
      </c>
      <c r="BL345">
        <f t="shared" si="182"/>
        <v>255</v>
      </c>
      <c r="BM345">
        <f t="shared" ref="BM345:DX345" si="183">IF(BM82&gt;$EM$2,255,0)</f>
        <v>255</v>
      </c>
      <c r="BN345">
        <f t="shared" si="183"/>
        <v>255</v>
      </c>
      <c r="BO345">
        <f t="shared" si="183"/>
        <v>0</v>
      </c>
      <c r="BP345">
        <f t="shared" si="183"/>
        <v>0</v>
      </c>
      <c r="BQ345">
        <f t="shared" si="183"/>
        <v>0</v>
      </c>
      <c r="BR345">
        <f t="shared" si="183"/>
        <v>0</v>
      </c>
      <c r="BS345">
        <f t="shared" si="183"/>
        <v>0</v>
      </c>
      <c r="BT345">
        <f t="shared" si="183"/>
        <v>0</v>
      </c>
      <c r="BU345">
        <f t="shared" si="183"/>
        <v>0</v>
      </c>
      <c r="BV345">
        <f t="shared" si="183"/>
        <v>0</v>
      </c>
      <c r="BW345">
        <f t="shared" si="183"/>
        <v>0</v>
      </c>
      <c r="BX345">
        <f t="shared" si="183"/>
        <v>0</v>
      </c>
      <c r="BY345">
        <f t="shared" si="183"/>
        <v>0</v>
      </c>
      <c r="BZ345">
        <f t="shared" si="183"/>
        <v>0</v>
      </c>
      <c r="CA345">
        <f t="shared" si="183"/>
        <v>0</v>
      </c>
      <c r="CB345">
        <f t="shared" si="183"/>
        <v>0</v>
      </c>
      <c r="CC345">
        <f t="shared" si="183"/>
        <v>0</v>
      </c>
      <c r="CD345">
        <f t="shared" si="183"/>
        <v>0</v>
      </c>
      <c r="CE345">
        <f t="shared" si="183"/>
        <v>0</v>
      </c>
      <c r="CF345">
        <f t="shared" si="183"/>
        <v>0</v>
      </c>
      <c r="CG345">
        <f t="shared" si="183"/>
        <v>255</v>
      </c>
      <c r="CH345">
        <f t="shared" si="183"/>
        <v>255</v>
      </c>
      <c r="CI345">
        <f t="shared" si="183"/>
        <v>255</v>
      </c>
      <c r="CJ345">
        <f t="shared" si="183"/>
        <v>255</v>
      </c>
      <c r="CK345">
        <f t="shared" si="183"/>
        <v>255</v>
      </c>
      <c r="CL345">
        <f t="shared" si="183"/>
        <v>255</v>
      </c>
      <c r="CM345">
        <f t="shared" si="183"/>
        <v>255</v>
      </c>
      <c r="CN345">
        <f t="shared" si="183"/>
        <v>0</v>
      </c>
      <c r="CO345">
        <f t="shared" si="183"/>
        <v>0</v>
      </c>
      <c r="CP345">
        <f t="shared" si="183"/>
        <v>0</v>
      </c>
      <c r="CQ345">
        <f t="shared" si="183"/>
        <v>255</v>
      </c>
      <c r="CR345">
        <f t="shared" si="183"/>
        <v>255</v>
      </c>
      <c r="CS345">
        <f t="shared" si="183"/>
        <v>255</v>
      </c>
      <c r="CT345">
        <f t="shared" si="183"/>
        <v>255</v>
      </c>
      <c r="CU345">
        <f t="shared" si="183"/>
        <v>255</v>
      </c>
      <c r="CV345">
        <f t="shared" si="183"/>
        <v>255</v>
      </c>
      <c r="CW345">
        <f t="shared" si="183"/>
        <v>255</v>
      </c>
      <c r="CX345">
        <f t="shared" si="183"/>
        <v>255</v>
      </c>
      <c r="CY345">
        <f t="shared" si="183"/>
        <v>255</v>
      </c>
      <c r="CZ345">
        <f t="shared" si="183"/>
        <v>255</v>
      </c>
      <c r="DA345">
        <f t="shared" si="183"/>
        <v>255</v>
      </c>
      <c r="DB345">
        <f t="shared" si="183"/>
        <v>255</v>
      </c>
      <c r="DC345">
        <f t="shared" si="183"/>
        <v>255</v>
      </c>
      <c r="DD345">
        <f t="shared" si="183"/>
        <v>255</v>
      </c>
      <c r="DE345">
        <f t="shared" si="183"/>
        <v>255</v>
      </c>
      <c r="DF345">
        <f t="shared" si="183"/>
        <v>0</v>
      </c>
      <c r="DG345">
        <f t="shared" si="183"/>
        <v>0</v>
      </c>
      <c r="DH345">
        <f t="shared" si="183"/>
        <v>0</v>
      </c>
      <c r="DI345">
        <f t="shared" si="183"/>
        <v>0</v>
      </c>
      <c r="DJ345">
        <f t="shared" si="183"/>
        <v>0</v>
      </c>
      <c r="DK345">
        <f t="shared" si="183"/>
        <v>0</v>
      </c>
      <c r="DL345">
        <f t="shared" si="183"/>
        <v>0</v>
      </c>
      <c r="DM345">
        <f t="shared" si="183"/>
        <v>0</v>
      </c>
      <c r="DN345">
        <f t="shared" si="183"/>
        <v>0</v>
      </c>
      <c r="DO345">
        <f t="shared" si="183"/>
        <v>0</v>
      </c>
      <c r="DP345">
        <f t="shared" si="183"/>
        <v>0</v>
      </c>
      <c r="DQ345">
        <f t="shared" si="183"/>
        <v>0</v>
      </c>
      <c r="DR345">
        <f t="shared" si="183"/>
        <v>0</v>
      </c>
      <c r="DS345">
        <f t="shared" si="183"/>
        <v>0</v>
      </c>
      <c r="DT345">
        <f t="shared" si="183"/>
        <v>0</v>
      </c>
      <c r="DU345">
        <f t="shared" si="183"/>
        <v>0</v>
      </c>
      <c r="DV345">
        <f t="shared" si="183"/>
        <v>0</v>
      </c>
      <c r="DW345">
        <f t="shared" si="183"/>
        <v>0</v>
      </c>
      <c r="DX345">
        <f t="shared" si="183"/>
        <v>0</v>
      </c>
    </row>
    <row r="346" spans="1:128" x14ac:dyDescent="0.25">
      <c r="A346">
        <f t="shared" ref="A346:BL346" si="184">IF(A83&gt;$EM$2,255,0)</f>
        <v>0</v>
      </c>
      <c r="B346">
        <f t="shared" si="184"/>
        <v>0</v>
      </c>
      <c r="C346">
        <f t="shared" si="184"/>
        <v>0</v>
      </c>
      <c r="D346">
        <f t="shared" si="184"/>
        <v>0</v>
      </c>
      <c r="E346">
        <f t="shared" si="184"/>
        <v>0</v>
      </c>
      <c r="F346">
        <f t="shared" si="184"/>
        <v>0</v>
      </c>
      <c r="G346">
        <f t="shared" si="184"/>
        <v>0</v>
      </c>
      <c r="H346">
        <f t="shared" si="184"/>
        <v>0</v>
      </c>
      <c r="I346">
        <f t="shared" si="184"/>
        <v>0</v>
      </c>
      <c r="J346">
        <f t="shared" si="184"/>
        <v>0</v>
      </c>
      <c r="K346">
        <f t="shared" si="184"/>
        <v>0</v>
      </c>
      <c r="L346">
        <f t="shared" si="184"/>
        <v>0</v>
      </c>
      <c r="M346">
        <f t="shared" si="184"/>
        <v>0</v>
      </c>
      <c r="N346">
        <f t="shared" si="184"/>
        <v>0</v>
      </c>
      <c r="O346">
        <f t="shared" si="184"/>
        <v>0</v>
      </c>
      <c r="P346">
        <f t="shared" si="184"/>
        <v>255</v>
      </c>
      <c r="Q346">
        <f t="shared" si="184"/>
        <v>255</v>
      </c>
      <c r="R346">
        <f t="shared" si="184"/>
        <v>255</v>
      </c>
      <c r="S346">
        <f t="shared" si="184"/>
        <v>255</v>
      </c>
      <c r="T346">
        <f t="shared" si="184"/>
        <v>255</v>
      </c>
      <c r="U346">
        <f t="shared" si="184"/>
        <v>255</v>
      </c>
      <c r="V346">
        <f t="shared" si="184"/>
        <v>255</v>
      </c>
      <c r="W346">
        <f t="shared" si="184"/>
        <v>255</v>
      </c>
      <c r="X346">
        <f t="shared" si="184"/>
        <v>255</v>
      </c>
      <c r="Y346">
        <f t="shared" si="184"/>
        <v>255</v>
      </c>
      <c r="Z346">
        <f t="shared" si="184"/>
        <v>0</v>
      </c>
      <c r="AA346">
        <f t="shared" si="184"/>
        <v>0</v>
      </c>
      <c r="AB346">
        <f t="shared" si="184"/>
        <v>0</v>
      </c>
      <c r="AC346">
        <f t="shared" si="184"/>
        <v>0</v>
      </c>
      <c r="AD346">
        <f t="shared" si="184"/>
        <v>0</v>
      </c>
      <c r="AE346">
        <f t="shared" si="184"/>
        <v>0</v>
      </c>
      <c r="AF346">
        <f t="shared" si="184"/>
        <v>0</v>
      </c>
      <c r="AG346">
        <f t="shared" si="184"/>
        <v>0</v>
      </c>
      <c r="AH346">
        <f t="shared" si="184"/>
        <v>0</v>
      </c>
      <c r="AI346">
        <f t="shared" si="184"/>
        <v>0</v>
      </c>
      <c r="AJ346">
        <f t="shared" si="184"/>
        <v>0</v>
      </c>
      <c r="AK346">
        <f t="shared" si="184"/>
        <v>0</v>
      </c>
      <c r="AL346">
        <f t="shared" si="184"/>
        <v>0</v>
      </c>
      <c r="AM346">
        <f t="shared" si="184"/>
        <v>0</v>
      </c>
      <c r="AN346">
        <f t="shared" si="184"/>
        <v>0</v>
      </c>
      <c r="AO346">
        <f t="shared" si="184"/>
        <v>0</v>
      </c>
      <c r="AP346">
        <f t="shared" si="184"/>
        <v>0</v>
      </c>
      <c r="AQ346">
        <f t="shared" si="184"/>
        <v>0</v>
      </c>
      <c r="AR346">
        <f t="shared" si="184"/>
        <v>0</v>
      </c>
      <c r="AS346">
        <f t="shared" si="184"/>
        <v>0</v>
      </c>
      <c r="AT346">
        <f t="shared" si="184"/>
        <v>0</v>
      </c>
      <c r="AU346">
        <f t="shared" si="184"/>
        <v>0</v>
      </c>
      <c r="AV346">
        <f t="shared" si="184"/>
        <v>0</v>
      </c>
      <c r="AW346">
        <f t="shared" si="184"/>
        <v>0</v>
      </c>
      <c r="AX346">
        <f t="shared" si="184"/>
        <v>0</v>
      </c>
      <c r="AY346">
        <f t="shared" si="184"/>
        <v>0</v>
      </c>
      <c r="AZ346">
        <f t="shared" si="184"/>
        <v>0</v>
      </c>
      <c r="BA346">
        <f t="shared" si="184"/>
        <v>0</v>
      </c>
      <c r="BB346">
        <f t="shared" si="184"/>
        <v>0</v>
      </c>
      <c r="BC346">
        <f t="shared" si="184"/>
        <v>0</v>
      </c>
      <c r="BD346">
        <f t="shared" si="184"/>
        <v>0</v>
      </c>
      <c r="BE346">
        <f t="shared" si="184"/>
        <v>255</v>
      </c>
      <c r="BF346">
        <f t="shared" si="184"/>
        <v>255</v>
      </c>
      <c r="BG346">
        <f t="shared" si="184"/>
        <v>255</v>
      </c>
      <c r="BH346">
        <f t="shared" si="184"/>
        <v>255</v>
      </c>
      <c r="BI346">
        <f t="shared" si="184"/>
        <v>255</v>
      </c>
      <c r="BJ346">
        <f t="shared" si="184"/>
        <v>255</v>
      </c>
      <c r="BK346">
        <f t="shared" si="184"/>
        <v>255</v>
      </c>
      <c r="BL346">
        <f t="shared" si="184"/>
        <v>255</v>
      </c>
      <c r="BM346">
        <f t="shared" ref="BM346:DX346" si="185">IF(BM83&gt;$EM$2,255,0)</f>
        <v>255</v>
      </c>
      <c r="BN346">
        <f t="shared" si="185"/>
        <v>255</v>
      </c>
      <c r="BO346">
        <f t="shared" si="185"/>
        <v>0</v>
      </c>
      <c r="BP346">
        <f t="shared" si="185"/>
        <v>0</v>
      </c>
      <c r="BQ346">
        <f t="shared" si="185"/>
        <v>0</v>
      </c>
      <c r="BR346">
        <f t="shared" si="185"/>
        <v>0</v>
      </c>
      <c r="BS346">
        <f t="shared" si="185"/>
        <v>0</v>
      </c>
      <c r="BT346">
        <f t="shared" si="185"/>
        <v>0</v>
      </c>
      <c r="BU346">
        <f t="shared" si="185"/>
        <v>0</v>
      </c>
      <c r="BV346">
        <f t="shared" si="185"/>
        <v>0</v>
      </c>
      <c r="BW346">
        <f t="shared" si="185"/>
        <v>0</v>
      </c>
      <c r="BX346">
        <f t="shared" si="185"/>
        <v>0</v>
      </c>
      <c r="BY346">
        <f t="shared" si="185"/>
        <v>0</v>
      </c>
      <c r="BZ346">
        <f t="shared" si="185"/>
        <v>0</v>
      </c>
      <c r="CA346">
        <f t="shared" si="185"/>
        <v>0</v>
      </c>
      <c r="CB346">
        <f t="shared" si="185"/>
        <v>0</v>
      </c>
      <c r="CC346">
        <f t="shared" si="185"/>
        <v>0</v>
      </c>
      <c r="CD346">
        <f t="shared" si="185"/>
        <v>0</v>
      </c>
      <c r="CE346">
        <f t="shared" si="185"/>
        <v>0</v>
      </c>
      <c r="CF346">
        <f t="shared" si="185"/>
        <v>0</v>
      </c>
      <c r="CG346">
        <f t="shared" si="185"/>
        <v>255</v>
      </c>
      <c r="CH346">
        <f t="shared" si="185"/>
        <v>255</v>
      </c>
      <c r="CI346">
        <f t="shared" si="185"/>
        <v>255</v>
      </c>
      <c r="CJ346">
        <f t="shared" si="185"/>
        <v>255</v>
      </c>
      <c r="CK346">
        <f t="shared" si="185"/>
        <v>255</v>
      </c>
      <c r="CL346">
        <f t="shared" si="185"/>
        <v>255</v>
      </c>
      <c r="CM346">
        <f t="shared" si="185"/>
        <v>255</v>
      </c>
      <c r="CN346">
        <f t="shared" si="185"/>
        <v>0</v>
      </c>
      <c r="CO346">
        <f t="shared" si="185"/>
        <v>0</v>
      </c>
      <c r="CP346">
        <f t="shared" si="185"/>
        <v>0</v>
      </c>
      <c r="CQ346">
        <f t="shared" si="185"/>
        <v>0</v>
      </c>
      <c r="CR346">
        <f t="shared" si="185"/>
        <v>255</v>
      </c>
      <c r="CS346">
        <f t="shared" si="185"/>
        <v>255</v>
      </c>
      <c r="CT346">
        <f t="shared" si="185"/>
        <v>255</v>
      </c>
      <c r="CU346">
        <f t="shared" si="185"/>
        <v>255</v>
      </c>
      <c r="CV346">
        <f t="shared" si="185"/>
        <v>255</v>
      </c>
      <c r="CW346">
        <f t="shared" si="185"/>
        <v>255</v>
      </c>
      <c r="CX346">
        <f t="shared" si="185"/>
        <v>255</v>
      </c>
      <c r="CY346">
        <f t="shared" si="185"/>
        <v>255</v>
      </c>
      <c r="CZ346">
        <f t="shared" si="185"/>
        <v>255</v>
      </c>
      <c r="DA346">
        <f t="shared" si="185"/>
        <v>255</v>
      </c>
      <c r="DB346">
        <f t="shared" si="185"/>
        <v>255</v>
      </c>
      <c r="DC346">
        <f t="shared" si="185"/>
        <v>255</v>
      </c>
      <c r="DD346">
        <f t="shared" si="185"/>
        <v>255</v>
      </c>
      <c r="DE346">
        <f t="shared" si="185"/>
        <v>255</v>
      </c>
      <c r="DF346">
        <f t="shared" si="185"/>
        <v>255</v>
      </c>
      <c r="DG346">
        <f t="shared" si="185"/>
        <v>0</v>
      </c>
      <c r="DH346">
        <f t="shared" si="185"/>
        <v>0</v>
      </c>
      <c r="DI346">
        <f t="shared" si="185"/>
        <v>0</v>
      </c>
      <c r="DJ346">
        <f t="shared" si="185"/>
        <v>0</v>
      </c>
      <c r="DK346">
        <f t="shared" si="185"/>
        <v>0</v>
      </c>
      <c r="DL346">
        <f t="shared" si="185"/>
        <v>0</v>
      </c>
      <c r="DM346">
        <f t="shared" si="185"/>
        <v>0</v>
      </c>
      <c r="DN346">
        <f t="shared" si="185"/>
        <v>0</v>
      </c>
      <c r="DO346">
        <f t="shared" si="185"/>
        <v>0</v>
      </c>
      <c r="DP346">
        <f t="shared" si="185"/>
        <v>0</v>
      </c>
      <c r="DQ346">
        <f t="shared" si="185"/>
        <v>0</v>
      </c>
      <c r="DR346">
        <f t="shared" si="185"/>
        <v>0</v>
      </c>
      <c r="DS346">
        <f t="shared" si="185"/>
        <v>0</v>
      </c>
      <c r="DT346">
        <f t="shared" si="185"/>
        <v>0</v>
      </c>
      <c r="DU346">
        <f t="shared" si="185"/>
        <v>0</v>
      </c>
      <c r="DV346">
        <f t="shared" si="185"/>
        <v>0</v>
      </c>
      <c r="DW346">
        <f t="shared" si="185"/>
        <v>0</v>
      </c>
      <c r="DX346">
        <f t="shared" si="185"/>
        <v>0</v>
      </c>
    </row>
    <row r="347" spans="1:128" x14ac:dyDescent="0.25">
      <c r="A347">
        <f t="shared" ref="A347:BL347" si="186">IF(A84&gt;$EM$2,255,0)</f>
        <v>0</v>
      </c>
      <c r="B347">
        <f t="shared" si="186"/>
        <v>0</v>
      </c>
      <c r="C347">
        <f t="shared" si="186"/>
        <v>0</v>
      </c>
      <c r="D347">
        <f t="shared" si="186"/>
        <v>0</v>
      </c>
      <c r="E347">
        <f t="shared" si="186"/>
        <v>0</v>
      </c>
      <c r="F347">
        <f t="shared" si="186"/>
        <v>0</v>
      </c>
      <c r="G347">
        <f t="shared" si="186"/>
        <v>0</v>
      </c>
      <c r="H347">
        <f t="shared" si="186"/>
        <v>0</v>
      </c>
      <c r="I347">
        <f t="shared" si="186"/>
        <v>0</v>
      </c>
      <c r="J347">
        <f t="shared" si="186"/>
        <v>0</v>
      </c>
      <c r="K347">
        <f t="shared" si="186"/>
        <v>0</v>
      </c>
      <c r="L347">
        <f t="shared" si="186"/>
        <v>0</v>
      </c>
      <c r="M347">
        <f t="shared" si="186"/>
        <v>0</v>
      </c>
      <c r="N347">
        <f t="shared" si="186"/>
        <v>0</v>
      </c>
      <c r="O347">
        <f t="shared" si="186"/>
        <v>0</v>
      </c>
      <c r="P347">
        <f t="shared" si="186"/>
        <v>0</v>
      </c>
      <c r="Q347">
        <f t="shared" si="186"/>
        <v>0</v>
      </c>
      <c r="R347">
        <f t="shared" si="186"/>
        <v>255</v>
      </c>
      <c r="S347">
        <f t="shared" si="186"/>
        <v>255</v>
      </c>
      <c r="T347">
        <f t="shared" si="186"/>
        <v>255</v>
      </c>
      <c r="U347">
        <f t="shared" si="186"/>
        <v>255</v>
      </c>
      <c r="V347">
        <f t="shared" si="186"/>
        <v>255</v>
      </c>
      <c r="W347">
        <f t="shared" si="186"/>
        <v>255</v>
      </c>
      <c r="X347">
        <f t="shared" si="186"/>
        <v>255</v>
      </c>
      <c r="Y347">
        <f t="shared" si="186"/>
        <v>255</v>
      </c>
      <c r="Z347">
        <f t="shared" si="186"/>
        <v>0</v>
      </c>
      <c r="AA347">
        <f t="shared" si="186"/>
        <v>0</v>
      </c>
      <c r="AB347">
        <f t="shared" si="186"/>
        <v>0</v>
      </c>
      <c r="AC347">
        <f t="shared" si="186"/>
        <v>0</v>
      </c>
      <c r="AD347">
        <f t="shared" si="186"/>
        <v>0</v>
      </c>
      <c r="AE347">
        <f t="shared" si="186"/>
        <v>0</v>
      </c>
      <c r="AF347">
        <f t="shared" si="186"/>
        <v>0</v>
      </c>
      <c r="AG347">
        <f t="shared" si="186"/>
        <v>0</v>
      </c>
      <c r="AH347">
        <f t="shared" si="186"/>
        <v>0</v>
      </c>
      <c r="AI347">
        <f t="shared" si="186"/>
        <v>0</v>
      </c>
      <c r="AJ347">
        <f t="shared" si="186"/>
        <v>0</v>
      </c>
      <c r="AK347">
        <f t="shared" si="186"/>
        <v>0</v>
      </c>
      <c r="AL347">
        <f t="shared" si="186"/>
        <v>0</v>
      </c>
      <c r="AM347">
        <f t="shared" si="186"/>
        <v>0</v>
      </c>
      <c r="AN347">
        <f t="shared" si="186"/>
        <v>0</v>
      </c>
      <c r="AO347">
        <f t="shared" si="186"/>
        <v>0</v>
      </c>
      <c r="AP347">
        <f t="shared" si="186"/>
        <v>0</v>
      </c>
      <c r="AQ347">
        <f t="shared" si="186"/>
        <v>0</v>
      </c>
      <c r="AR347">
        <f t="shared" si="186"/>
        <v>0</v>
      </c>
      <c r="AS347">
        <f t="shared" si="186"/>
        <v>0</v>
      </c>
      <c r="AT347">
        <f t="shared" si="186"/>
        <v>0</v>
      </c>
      <c r="AU347">
        <f t="shared" si="186"/>
        <v>0</v>
      </c>
      <c r="AV347">
        <f t="shared" si="186"/>
        <v>0</v>
      </c>
      <c r="AW347">
        <f t="shared" si="186"/>
        <v>0</v>
      </c>
      <c r="AX347">
        <f t="shared" si="186"/>
        <v>0</v>
      </c>
      <c r="AY347">
        <f t="shared" si="186"/>
        <v>0</v>
      </c>
      <c r="AZ347">
        <f t="shared" si="186"/>
        <v>0</v>
      </c>
      <c r="BA347">
        <f t="shared" si="186"/>
        <v>0</v>
      </c>
      <c r="BB347">
        <f t="shared" si="186"/>
        <v>0</v>
      </c>
      <c r="BC347">
        <f t="shared" si="186"/>
        <v>0</v>
      </c>
      <c r="BD347">
        <f t="shared" si="186"/>
        <v>0</v>
      </c>
      <c r="BE347">
        <f t="shared" si="186"/>
        <v>255</v>
      </c>
      <c r="BF347">
        <f t="shared" si="186"/>
        <v>255</v>
      </c>
      <c r="BG347">
        <f t="shared" si="186"/>
        <v>255</v>
      </c>
      <c r="BH347">
        <f t="shared" si="186"/>
        <v>255</v>
      </c>
      <c r="BI347">
        <f t="shared" si="186"/>
        <v>255</v>
      </c>
      <c r="BJ347">
        <f t="shared" si="186"/>
        <v>255</v>
      </c>
      <c r="BK347">
        <f t="shared" si="186"/>
        <v>255</v>
      </c>
      <c r="BL347">
        <f t="shared" si="186"/>
        <v>255</v>
      </c>
      <c r="BM347">
        <f t="shared" ref="BM347:DX347" si="187">IF(BM84&gt;$EM$2,255,0)</f>
        <v>255</v>
      </c>
      <c r="BN347">
        <f t="shared" si="187"/>
        <v>255</v>
      </c>
      <c r="BO347">
        <f t="shared" si="187"/>
        <v>255</v>
      </c>
      <c r="BP347">
        <f t="shared" si="187"/>
        <v>255</v>
      </c>
      <c r="BQ347">
        <f t="shared" si="187"/>
        <v>0</v>
      </c>
      <c r="BR347">
        <f t="shared" si="187"/>
        <v>0</v>
      </c>
      <c r="BS347">
        <f t="shared" si="187"/>
        <v>0</v>
      </c>
      <c r="BT347">
        <f t="shared" si="187"/>
        <v>0</v>
      </c>
      <c r="BU347">
        <f t="shared" si="187"/>
        <v>0</v>
      </c>
      <c r="BV347">
        <f t="shared" si="187"/>
        <v>0</v>
      </c>
      <c r="BW347">
        <f t="shared" si="187"/>
        <v>0</v>
      </c>
      <c r="BX347">
        <f t="shared" si="187"/>
        <v>0</v>
      </c>
      <c r="BY347">
        <f t="shared" si="187"/>
        <v>0</v>
      </c>
      <c r="BZ347">
        <f t="shared" si="187"/>
        <v>0</v>
      </c>
      <c r="CA347">
        <f t="shared" si="187"/>
        <v>0</v>
      </c>
      <c r="CB347">
        <f t="shared" si="187"/>
        <v>0</v>
      </c>
      <c r="CC347">
        <f t="shared" si="187"/>
        <v>0</v>
      </c>
      <c r="CD347">
        <f t="shared" si="187"/>
        <v>0</v>
      </c>
      <c r="CE347">
        <f t="shared" si="187"/>
        <v>0</v>
      </c>
      <c r="CF347">
        <f t="shared" si="187"/>
        <v>0</v>
      </c>
      <c r="CG347">
        <f t="shared" si="187"/>
        <v>255</v>
      </c>
      <c r="CH347">
        <f t="shared" si="187"/>
        <v>255</v>
      </c>
      <c r="CI347">
        <f t="shared" si="187"/>
        <v>255</v>
      </c>
      <c r="CJ347">
        <f t="shared" si="187"/>
        <v>255</v>
      </c>
      <c r="CK347">
        <f t="shared" si="187"/>
        <v>255</v>
      </c>
      <c r="CL347">
        <f t="shared" si="187"/>
        <v>255</v>
      </c>
      <c r="CM347">
        <f t="shared" si="187"/>
        <v>255</v>
      </c>
      <c r="CN347">
        <f t="shared" si="187"/>
        <v>0</v>
      </c>
      <c r="CO347">
        <f t="shared" si="187"/>
        <v>0</v>
      </c>
      <c r="CP347">
        <f t="shared" si="187"/>
        <v>0</v>
      </c>
      <c r="CQ347">
        <f t="shared" si="187"/>
        <v>0</v>
      </c>
      <c r="CR347">
        <f t="shared" si="187"/>
        <v>0</v>
      </c>
      <c r="CS347">
        <f t="shared" si="187"/>
        <v>255</v>
      </c>
      <c r="CT347">
        <f t="shared" si="187"/>
        <v>255</v>
      </c>
      <c r="CU347">
        <f t="shared" si="187"/>
        <v>255</v>
      </c>
      <c r="CV347">
        <f t="shared" si="187"/>
        <v>255</v>
      </c>
      <c r="CW347">
        <f t="shared" si="187"/>
        <v>255</v>
      </c>
      <c r="CX347">
        <f t="shared" si="187"/>
        <v>255</v>
      </c>
      <c r="CY347">
        <f t="shared" si="187"/>
        <v>255</v>
      </c>
      <c r="CZ347">
        <f t="shared" si="187"/>
        <v>255</v>
      </c>
      <c r="DA347">
        <f t="shared" si="187"/>
        <v>255</v>
      </c>
      <c r="DB347">
        <f t="shared" si="187"/>
        <v>255</v>
      </c>
      <c r="DC347">
        <f t="shared" si="187"/>
        <v>255</v>
      </c>
      <c r="DD347">
        <f t="shared" si="187"/>
        <v>255</v>
      </c>
      <c r="DE347">
        <f t="shared" si="187"/>
        <v>255</v>
      </c>
      <c r="DF347">
        <f t="shared" si="187"/>
        <v>255</v>
      </c>
      <c r="DG347">
        <f t="shared" si="187"/>
        <v>255</v>
      </c>
      <c r="DH347">
        <f t="shared" si="187"/>
        <v>0</v>
      </c>
      <c r="DI347">
        <f t="shared" si="187"/>
        <v>0</v>
      </c>
      <c r="DJ347">
        <f t="shared" si="187"/>
        <v>0</v>
      </c>
      <c r="DK347">
        <f t="shared" si="187"/>
        <v>0</v>
      </c>
      <c r="DL347">
        <f t="shared" si="187"/>
        <v>0</v>
      </c>
      <c r="DM347">
        <f t="shared" si="187"/>
        <v>0</v>
      </c>
      <c r="DN347">
        <f t="shared" si="187"/>
        <v>0</v>
      </c>
      <c r="DO347">
        <f t="shared" si="187"/>
        <v>0</v>
      </c>
      <c r="DP347">
        <f t="shared" si="187"/>
        <v>0</v>
      </c>
      <c r="DQ347">
        <f t="shared" si="187"/>
        <v>0</v>
      </c>
      <c r="DR347">
        <f t="shared" si="187"/>
        <v>0</v>
      </c>
      <c r="DS347">
        <f t="shared" si="187"/>
        <v>0</v>
      </c>
      <c r="DT347">
        <f t="shared" si="187"/>
        <v>0</v>
      </c>
      <c r="DU347">
        <f t="shared" si="187"/>
        <v>0</v>
      </c>
      <c r="DV347">
        <f t="shared" si="187"/>
        <v>0</v>
      </c>
      <c r="DW347">
        <f t="shared" si="187"/>
        <v>0</v>
      </c>
      <c r="DX347">
        <f t="shared" si="187"/>
        <v>0</v>
      </c>
    </row>
    <row r="348" spans="1:128" x14ac:dyDescent="0.25">
      <c r="A348">
        <f t="shared" ref="A348:BL348" si="188">IF(A85&gt;$EM$2,255,0)</f>
        <v>0</v>
      </c>
      <c r="B348">
        <f t="shared" si="188"/>
        <v>0</v>
      </c>
      <c r="C348">
        <f t="shared" si="188"/>
        <v>0</v>
      </c>
      <c r="D348">
        <f t="shared" si="188"/>
        <v>0</v>
      </c>
      <c r="E348">
        <f t="shared" si="188"/>
        <v>0</v>
      </c>
      <c r="F348">
        <f t="shared" si="188"/>
        <v>0</v>
      </c>
      <c r="G348">
        <f t="shared" si="188"/>
        <v>0</v>
      </c>
      <c r="H348">
        <f t="shared" si="188"/>
        <v>0</v>
      </c>
      <c r="I348">
        <f t="shared" si="188"/>
        <v>0</v>
      </c>
      <c r="J348">
        <f t="shared" si="188"/>
        <v>0</v>
      </c>
      <c r="K348">
        <f t="shared" si="188"/>
        <v>0</v>
      </c>
      <c r="L348">
        <f t="shared" si="188"/>
        <v>0</v>
      </c>
      <c r="M348">
        <f t="shared" si="188"/>
        <v>0</v>
      </c>
      <c r="N348">
        <f t="shared" si="188"/>
        <v>0</v>
      </c>
      <c r="O348">
        <f t="shared" si="188"/>
        <v>0</v>
      </c>
      <c r="P348">
        <f t="shared" si="188"/>
        <v>0</v>
      </c>
      <c r="Q348">
        <f t="shared" si="188"/>
        <v>0</v>
      </c>
      <c r="R348">
        <f t="shared" si="188"/>
        <v>0</v>
      </c>
      <c r="S348">
        <f t="shared" si="188"/>
        <v>0</v>
      </c>
      <c r="T348">
        <f t="shared" si="188"/>
        <v>0</v>
      </c>
      <c r="U348">
        <f t="shared" si="188"/>
        <v>0</v>
      </c>
      <c r="V348">
        <f t="shared" si="188"/>
        <v>0</v>
      </c>
      <c r="W348">
        <f t="shared" si="188"/>
        <v>0</v>
      </c>
      <c r="X348">
        <f t="shared" si="188"/>
        <v>0</v>
      </c>
      <c r="Y348">
        <f t="shared" si="188"/>
        <v>0</v>
      </c>
      <c r="Z348">
        <f t="shared" si="188"/>
        <v>0</v>
      </c>
      <c r="AA348">
        <f t="shared" si="188"/>
        <v>0</v>
      </c>
      <c r="AB348">
        <f t="shared" si="188"/>
        <v>0</v>
      </c>
      <c r="AC348">
        <f t="shared" si="188"/>
        <v>0</v>
      </c>
      <c r="AD348">
        <f t="shared" si="188"/>
        <v>0</v>
      </c>
      <c r="AE348">
        <f t="shared" si="188"/>
        <v>0</v>
      </c>
      <c r="AF348">
        <f t="shared" si="188"/>
        <v>0</v>
      </c>
      <c r="AG348">
        <f t="shared" si="188"/>
        <v>0</v>
      </c>
      <c r="AH348">
        <f t="shared" si="188"/>
        <v>0</v>
      </c>
      <c r="AI348">
        <f t="shared" si="188"/>
        <v>0</v>
      </c>
      <c r="AJ348">
        <f t="shared" si="188"/>
        <v>0</v>
      </c>
      <c r="AK348">
        <f t="shared" si="188"/>
        <v>0</v>
      </c>
      <c r="AL348">
        <f t="shared" si="188"/>
        <v>0</v>
      </c>
      <c r="AM348">
        <f t="shared" si="188"/>
        <v>0</v>
      </c>
      <c r="AN348">
        <f t="shared" si="188"/>
        <v>0</v>
      </c>
      <c r="AO348">
        <f t="shared" si="188"/>
        <v>0</v>
      </c>
      <c r="AP348">
        <f t="shared" si="188"/>
        <v>0</v>
      </c>
      <c r="AQ348">
        <f t="shared" si="188"/>
        <v>0</v>
      </c>
      <c r="AR348">
        <f t="shared" si="188"/>
        <v>0</v>
      </c>
      <c r="AS348">
        <f t="shared" si="188"/>
        <v>0</v>
      </c>
      <c r="AT348">
        <f t="shared" si="188"/>
        <v>0</v>
      </c>
      <c r="AU348">
        <f t="shared" si="188"/>
        <v>0</v>
      </c>
      <c r="AV348">
        <f t="shared" si="188"/>
        <v>0</v>
      </c>
      <c r="AW348">
        <f t="shared" si="188"/>
        <v>0</v>
      </c>
      <c r="AX348">
        <f t="shared" si="188"/>
        <v>0</v>
      </c>
      <c r="AY348">
        <f t="shared" si="188"/>
        <v>0</v>
      </c>
      <c r="AZ348">
        <f t="shared" si="188"/>
        <v>0</v>
      </c>
      <c r="BA348">
        <f t="shared" si="188"/>
        <v>0</v>
      </c>
      <c r="BB348">
        <f t="shared" si="188"/>
        <v>0</v>
      </c>
      <c r="BC348">
        <f t="shared" si="188"/>
        <v>0</v>
      </c>
      <c r="BD348">
        <f t="shared" si="188"/>
        <v>0</v>
      </c>
      <c r="BE348">
        <f t="shared" si="188"/>
        <v>255</v>
      </c>
      <c r="BF348">
        <f t="shared" si="188"/>
        <v>255</v>
      </c>
      <c r="BG348">
        <f t="shared" si="188"/>
        <v>255</v>
      </c>
      <c r="BH348">
        <f t="shared" si="188"/>
        <v>255</v>
      </c>
      <c r="BI348">
        <f t="shared" si="188"/>
        <v>255</v>
      </c>
      <c r="BJ348">
        <f t="shared" si="188"/>
        <v>255</v>
      </c>
      <c r="BK348">
        <f t="shared" si="188"/>
        <v>255</v>
      </c>
      <c r="BL348">
        <f t="shared" si="188"/>
        <v>255</v>
      </c>
      <c r="BM348">
        <f t="shared" ref="BM348:DX348" si="189">IF(BM85&gt;$EM$2,255,0)</f>
        <v>255</v>
      </c>
      <c r="BN348">
        <f t="shared" si="189"/>
        <v>255</v>
      </c>
      <c r="BO348">
        <f t="shared" si="189"/>
        <v>255</v>
      </c>
      <c r="BP348">
        <f t="shared" si="189"/>
        <v>255</v>
      </c>
      <c r="BQ348">
        <f t="shared" si="189"/>
        <v>0</v>
      </c>
      <c r="BR348">
        <f t="shared" si="189"/>
        <v>0</v>
      </c>
      <c r="BS348">
        <f t="shared" si="189"/>
        <v>0</v>
      </c>
      <c r="BT348">
        <f t="shared" si="189"/>
        <v>0</v>
      </c>
      <c r="BU348">
        <f t="shared" si="189"/>
        <v>0</v>
      </c>
      <c r="BV348">
        <f t="shared" si="189"/>
        <v>0</v>
      </c>
      <c r="BW348">
        <f t="shared" si="189"/>
        <v>0</v>
      </c>
      <c r="BX348">
        <f t="shared" si="189"/>
        <v>0</v>
      </c>
      <c r="BY348">
        <f t="shared" si="189"/>
        <v>0</v>
      </c>
      <c r="BZ348">
        <f t="shared" si="189"/>
        <v>0</v>
      </c>
      <c r="CA348">
        <f t="shared" si="189"/>
        <v>0</v>
      </c>
      <c r="CB348">
        <f t="shared" si="189"/>
        <v>0</v>
      </c>
      <c r="CC348">
        <f t="shared" si="189"/>
        <v>0</v>
      </c>
      <c r="CD348">
        <f t="shared" si="189"/>
        <v>0</v>
      </c>
      <c r="CE348">
        <f t="shared" si="189"/>
        <v>0</v>
      </c>
      <c r="CF348">
        <f t="shared" si="189"/>
        <v>255</v>
      </c>
      <c r="CG348">
        <f t="shared" si="189"/>
        <v>255</v>
      </c>
      <c r="CH348">
        <f t="shared" si="189"/>
        <v>255</v>
      </c>
      <c r="CI348">
        <f t="shared" si="189"/>
        <v>255</v>
      </c>
      <c r="CJ348">
        <f t="shared" si="189"/>
        <v>255</v>
      </c>
      <c r="CK348">
        <f t="shared" si="189"/>
        <v>255</v>
      </c>
      <c r="CL348">
        <f t="shared" si="189"/>
        <v>255</v>
      </c>
      <c r="CM348">
        <f t="shared" si="189"/>
        <v>255</v>
      </c>
      <c r="CN348">
        <f t="shared" si="189"/>
        <v>255</v>
      </c>
      <c r="CO348">
        <f t="shared" si="189"/>
        <v>0</v>
      </c>
      <c r="CP348">
        <f t="shared" si="189"/>
        <v>0</v>
      </c>
      <c r="CQ348">
        <f t="shared" si="189"/>
        <v>0</v>
      </c>
      <c r="CR348">
        <f t="shared" si="189"/>
        <v>0</v>
      </c>
      <c r="CS348">
        <f t="shared" si="189"/>
        <v>0</v>
      </c>
      <c r="CT348">
        <f t="shared" si="189"/>
        <v>255</v>
      </c>
      <c r="CU348">
        <f t="shared" si="189"/>
        <v>255</v>
      </c>
      <c r="CV348">
        <f t="shared" si="189"/>
        <v>255</v>
      </c>
      <c r="CW348">
        <f t="shared" si="189"/>
        <v>255</v>
      </c>
      <c r="CX348">
        <f t="shared" si="189"/>
        <v>255</v>
      </c>
      <c r="CY348">
        <f t="shared" si="189"/>
        <v>255</v>
      </c>
      <c r="CZ348">
        <f t="shared" si="189"/>
        <v>255</v>
      </c>
      <c r="DA348">
        <f t="shared" si="189"/>
        <v>255</v>
      </c>
      <c r="DB348">
        <f t="shared" si="189"/>
        <v>255</v>
      </c>
      <c r="DC348">
        <f t="shared" si="189"/>
        <v>255</v>
      </c>
      <c r="DD348">
        <f t="shared" si="189"/>
        <v>255</v>
      </c>
      <c r="DE348">
        <f t="shared" si="189"/>
        <v>255</v>
      </c>
      <c r="DF348">
        <f t="shared" si="189"/>
        <v>255</v>
      </c>
      <c r="DG348">
        <f t="shared" si="189"/>
        <v>255</v>
      </c>
      <c r="DH348">
        <f t="shared" si="189"/>
        <v>255</v>
      </c>
      <c r="DI348">
        <f t="shared" si="189"/>
        <v>0</v>
      </c>
      <c r="DJ348">
        <f t="shared" si="189"/>
        <v>0</v>
      </c>
      <c r="DK348">
        <f t="shared" si="189"/>
        <v>0</v>
      </c>
      <c r="DL348">
        <f t="shared" si="189"/>
        <v>0</v>
      </c>
      <c r="DM348">
        <f t="shared" si="189"/>
        <v>0</v>
      </c>
      <c r="DN348">
        <f t="shared" si="189"/>
        <v>0</v>
      </c>
      <c r="DO348">
        <f t="shared" si="189"/>
        <v>0</v>
      </c>
      <c r="DP348">
        <f t="shared" si="189"/>
        <v>0</v>
      </c>
      <c r="DQ348">
        <f t="shared" si="189"/>
        <v>0</v>
      </c>
      <c r="DR348">
        <f t="shared" si="189"/>
        <v>0</v>
      </c>
      <c r="DS348">
        <f t="shared" si="189"/>
        <v>0</v>
      </c>
      <c r="DT348">
        <f t="shared" si="189"/>
        <v>0</v>
      </c>
      <c r="DU348">
        <f t="shared" si="189"/>
        <v>0</v>
      </c>
      <c r="DV348">
        <f t="shared" si="189"/>
        <v>0</v>
      </c>
      <c r="DW348">
        <f t="shared" si="189"/>
        <v>0</v>
      </c>
      <c r="DX348">
        <f t="shared" si="189"/>
        <v>0</v>
      </c>
    </row>
    <row r="349" spans="1:128" x14ac:dyDescent="0.25">
      <c r="A349">
        <f t="shared" ref="A349:BL349" si="190">IF(A86&gt;$EM$2,255,0)</f>
        <v>0</v>
      </c>
      <c r="B349">
        <f t="shared" si="190"/>
        <v>0</v>
      </c>
      <c r="C349">
        <f t="shared" si="190"/>
        <v>0</v>
      </c>
      <c r="D349">
        <f t="shared" si="190"/>
        <v>0</v>
      </c>
      <c r="E349">
        <f t="shared" si="190"/>
        <v>0</v>
      </c>
      <c r="F349">
        <f t="shared" si="190"/>
        <v>0</v>
      </c>
      <c r="G349">
        <f t="shared" si="190"/>
        <v>0</v>
      </c>
      <c r="H349">
        <f t="shared" si="190"/>
        <v>0</v>
      </c>
      <c r="I349">
        <f t="shared" si="190"/>
        <v>0</v>
      </c>
      <c r="J349">
        <f t="shared" si="190"/>
        <v>0</v>
      </c>
      <c r="K349">
        <f t="shared" si="190"/>
        <v>0</v>
      </c>
      <c r="L349">
        <f t="shared" si="190"/>
        <v>0</v>
      </c>
      <c r="M349">
        <f t="shared" si="190"/>
        <v>0</v>
      </c>
      <c r="N349">
        <f t="shared" si="190"/>
        <v>0</v>
      </c>
      <c r="O349">
        <f t="shared" si="190"/>
        <v>0</v>
      </c>
      <c r="P349">
        <f t="shared" si="190"/>
        <v>0</v>
      </c>
      <c r="Q349">
        <f t="shared" si="190"/>
        <v>0</v>
      </c>
      <c r="R349">
        <f t="shared" si="190"/>
        <v>0</v>
      </c>
      <c r="S349">
        <f t="shared" si="190"/>
        <v>0</v>
      </c>
      <c r="T349">
        <f t="shared" si="190"/>
        <v>0</v>
      </c>
      <c r="U349">
        <f t="shared" si="190"/>
        <v>0</v>
      </c>
      <c r="V349">
        <f t="shared" si="190"/>
        <v>0</v>
      </c>
      <c r="W349">
        <f t="shared" si="190"/>
        <v>0</v>
      </c>
      <c r="X349">
        <f t="shared" si="190"/>
        <v>0</v>
      </c>
      <c r="Y349">
        <f t="shared" si="190"/>
        <v>0</v>
      </c>
      <c r="Z349">
        <f t="shared" si="190"/>
        <v>0</v>
      </c>
      <c r="AA349">
        <f t="shared" si="190"/>
        <v>255</v>
      </c>
      <c r="AB349">
        <f t="shared" si="190"/>
        <v>255</v>
      </c>
      <c r="AC349">
        <f t="shared" si="190"/>
        <v>0</v>
      </c>
      <c r="AD349">
        <f t="shared" si="190"/>
        <v>0</v>
      </c>
      <c r="AE349">
        <f t="shared" si="190"/>
        <v>0</v>
      </c>
      <c r="AF349">
        <f t="shared" si="190"/>
        <v>0</v>
      </c>
      <c r="AG349">
        <f t="shared" si="190"/>
        <v>0</v>
      </c>
      <c r="AH349">
        <f t="shared" si="190"/>
        <v>0</v>
      </c>
      <c r="AI349">
        <f t="shared" si="190"/>
        <v>0</v>
      </c>
      <c r="AJ349">
        <f t="shared" si="190"/>
        <v>0</v>
      </c>
      <c r="AK349">
        <f t="shared" si="190"/>
        <v>0</v>
      </c>
      <c r="AL349">
        <f t="shared" si="190"/>
        <v>0</v>
      </c>
      <c r="AM349">
        <f t="shared" si="190"/>
        <v>0</v>
      </c>
      <c r="AN349">
        <f t="shared" si="190"/>
        <v>0</v>
      </c>
      <c r="AO349">
        <f t="shared" si="190"/>
        <v>0</v>
      </c>
      <c r="AP349">
        <f t="shared" si="190"/>
        <v>0</v>
      </c>
      <c r="AQ349">
        <f t="shared" si="190"/>
        <v>0</v>
      </c>
      <c r="AR349">
        <f t="shared" si="190"/>
        <v>0</v>
      </c>
      <c r="AS349">
        <f t="shared" si="190"/>
        <v>0</v>
      </c>
      <c r="AT349">
        <f t="shared" si="190"/>
        <v>0</v>
      </c>
      <c r="AU349">
        <f t="shared" si="190"/>
        <v>0</v>
      </c>
      <c r="AV349">
        <f t="shared" si="190"/>
        <v>0</v>
      </c>
      <c r="AW349">
        <f t="shared" si="190"/>
        <v>0</v>
      </c>
      <c r="AX349">
        <f t="shared" si="190"/>
        <v>0</v>
      </c>
      <c r="AY349">
        <f t="shared" si="190"/>
        <v>0</v>
      </c>
      <c r="AZ349">
        <f t="shared" si="190"/>
        <v>0</v>
      </c>
      <c r="BA349">
        <f t="shared" si="190"/>
        <v>0</v>
      </c>
      <c r="BB349">
        <f t="shared" si="190"/>
        <v>0</v>
      </c>
      <c r="BC349">
        <f t="shared" si="190"/>
        <v>0</v>
      </c>
      <c r="BD349">
        <f t="shared" si="190"/>
        <v>0</v>
      </c>
      <c r="BE349">
        <f t="shared" si="190"/>
        <v>0</v>
      </c>
      <c r="BF349">
        <f t="shared" si="190"/>
        <v>255</v>
      </c>
      <c r="BG349">
        <f t="shared" si="190"/>
        <v>255</v>
      </c>
      <c r="BH349">
        <f t="shared" si="190"/>
        <v>255</v>
      </c>
      <c r="BI349">
        <f t="shared" si="190"/>
        <v>255</v>
      </c>
      <c r="BJ349">
        <f t="shared" si="190"/>
        <v>255</v>
      </c>
      <c r="BK349">
        <f t="shared" si="190"/>
        <v>255</v>
      </c>
      <c r="BL349">
        <f t="shared" si="190"/>
        <v>255</v>
      </c>
      <c r="BM349">
        <f t="shared" ref="BM349:DX349" si="191">IF(BM86&gt;$EM$2,255,0)</f>
        <v>255</v>
      </c>
      <c r="BN349">
        <f t="shared" si="191"/>
        <v>255</v>
      </c>
      <c r="BO349">
        <f t="shared" si="191"/>
        <v>255</v>
      </c>
      <c r="BP349">
        <f t="shared" si="191"/>
        <v>255</v>
      </c>
      <c r="BQ349">
        <f t="shared" si="191"/>
        <v>0</v>
      </c>
      <c r="BR349">
        <f t="shared" si="191"/>
        <v>0</v>
      </c>
      <c r="BS349">
        <f t="shared" si="191"/>
        <v>0</v>
      </c>
      <c r="BT349">
        <f t="shared" si="191"/>
        <v>0</v>
      </c>
      <c r="BU349">
        <f t="shared" si="191"/>
        <v>0</v>
      </c>
      <c r="BV349">
        <f t="shared" si="191"/>
        <v>0</v>
      </c>
      <c r="BW349">
        <f t="shared" si="191"/>
        <v>0</v>
      </c>
      <c r="BX349">
        <f t="shared" si="191"/>
        <v>0</v>
      </c>
      <c r="BY349">
        <f t="shared" si="191"/>
        <v>0</v>
      </c>
      <c r="BZ349">
        <f t="shared" si="191"/>
        <v>0</v>
      </c>
      <c r="CA349">
        <f t="shared" si="191"/>
        <v>0</v>
      </c>
      <c r="CB349">
        <f t="shared" si="191"/>
        <v>0</v>
      </c>
      <c r="CC349">
        <f t="shared" si="191"/>
        <v>0</v>
      </c>
      <c r="CD349">
        <f t="shared" si="191"/>
        <v>0</v>
      </c>
      <c r="CE349">
        <f t="shared" si="191"/>
        <v>255</v>
      </c>
      <c r="CF349">
        <f t="shared" si="191"/>
        <v>255</v>
      </c>
      <c r="CG349">
        <f t="shared" si="191"/>
        <v>255</v>
      </c>
      <c r="CH349">
        <f t="shared" si="191"/>
        <v>255</v>
      </c>
      <c r="CI349">
        <f t="shared" si="191"/>
        <v>255</v>
      </c>
      <c r="CJ349">
        <f t="shared" si="191"/>
        <v>255</v>
      </c>
      <c r="CK349">
        <f t="shared" si="191"/>
        <v>255</v>
      </c>
      <c r="CL349">
        <f t="shared" si="191"/>
        <v>255</v>
      </c>
      <c r="CM349">
        <f t="shared" si="191"/>
        <v>255</v>
      </c>
      <c r="CN349">
        <f t="shared" si="191"/>
        <v>255</v>
      </c>
      <c r="CO349">
        <f t="shared" si="191"/>
        <v>0</v>
      </c>
      <c r="CP349">
        <f t="shared" si="191"/>
        <v>0</v>
      </c>
      <c r="CQ349">
        <f t="shared" si="191"/>
        <v>0</v>
      </c>
      <c r="CR349">
        <f t="shared" si="191"/>
        <v>0</v>
      </c>
      <c r="CS349">
        <f t="shared" si="191"/>
        <v>0</v>
      </c>
      <c r="CT349">
        <f t="shared" si="191"/>
        <v>0</v>
      </c>
      <c r="CU349">
        <f t="shared" si="191"/>
        <v>255</v>
      </c>
      <c r="CV349">
        <f t="shared" si="191"/>
        <v>255</v>
      </c>
      <c r="CW349">
        <f t="shared" si="191"/>
        <v>255</v>
      </c>
      <c r="CX349">
        <f t="shared" si="191"/>
        <v>255</v>
      </c>
      <c r="CY349">
        <f t="shared" si="191"/>
        <v>255</v>
      </c>
      <c r="CZ349">
        <f t="shared" si="191"/>
        <v>255</v>
      </c>
      <c r="DA349">
        <f t="shared" si="191"/>
        <v>255</v>
      </c>
      <c r="DB349">
        <f t="shared" si="191"/>
        <v>255</v>
      </c>
      <c r="DC349">
        <f t="shared" si="191"/>
        <v>255</v>
      </c>
      <c r="DD349">
        <f t="shared" si="191"/>
        <v>255</v>
      </c>
      <c r="DE349">
        <f t="shared" si="191"/>
        <v>255</v>
      </c>
      <c r="DF349">
        <f t="shared" si="191"/>
        <v>255</v>
      </c>
      <c r="DG349">
        <f t="shared" si="191"/>
        <v>255</v>
      </c>
      <c r="DH349">
        <f t="shared" si="191"/>
        <v>255</v>
      </c>
      <c r="DI349">
        <f t="shared" si="191"/>
        <v>255</v>
      </c>
      <c r="DJ349">
        <f t="shared" si="191"/>
        <v>0</v>
      </c>
      <c r="DK349">
        <f t="shared" si="191"/>
        <v>0</v>
      </c>
      <c r="DL349">
        <f t="shared" si="191"/>
        <v>0</v>
      </c>
      <c r="DM349">
        <f t="shared" si="191"/>
        <v>0</v>
      </c>
      <c r="DN349">
        <f t="shared" si="191"/>
        <v>0</v>
      </c>
      <c r="DO349">
        <f t="shared" si="191"/>
        <v>0</v>
      </c>
      <c r="DP349">
        <f t="shared" si="191"/>
        <v>0</v>
      </c>
      <c r="DQ349">
        <f t="shared" si="191"/>
        <v>0</v>
      </c>
      <c r="DR349">
        <f t="shared" si="191"/>
        <v>0</v>
      </c>
      <c r="DS349">
        <f t="shared" si="191"/>
        <v>0</v>
      </c>
      <c r="DT349">
        <f t="shared" si="191"/>
        <v>0</v>
      </c>
      <c r="DU349">
        <f t="shared" si="191"/>
        <v>0</v>
      </c>
      <c r="DV349">
        <f t="shared" si="191"/>
        <v>0</v>
      </c>
      <c r="DW349">
        <f t="shared" si="191"/>
        <v>0</v>
      </c>
      <c r="DX349">
        <f t="shared" si="191"/>
        <v>0</v>
      </c>
    </row>
    <row r="350" spans="1:128" x14ac:dyDescent="0.25">
      <c r="A350">
        <f t="shared" ref="A350:BL350" si="192">IF(A87&gt;$EM$2,255,0)</f>
        <v>0</v>
      </c>
      <c r="B350">
        <f t="shared" si="192"/>
        <v>0</v>
      </c>
      <c r="C350">
        <f t="shared" si="192"/>
        <v>0</v>
      </c>
      <c r="D350">
        <f t="shared" si="192"/>
        <v>0</v>
      </c>
      <c r="E350">
        <f t="shared" si="192"/>
        <v>0</v>
      </c>
      <c r="F350">
        <f t="shared" si="192"/>
        <v>0</v>
      </c>
      <c r="G350">
        <f t="shared" si="192"/>
        <v>0</v>
      </c>
      <c r="H350">
        <f t="shared" si="192"/>
        <v>0</v>
      </c>
      <c r="I350">
        <f t="shared" si="192"/>
        <v>0</v>
      </c>
      <c r="J350">
        <f t="shared" si="192"/>
        <v>0</v>
      </c>
      <c r="K350">
        <f t="shared" si="192"/>
        <v>0</v>
      </c>
      <c r="L350">
        <f t="shared" si="192"/>
        <v>0</v>
      </c>
      <c r="M350">
        <f t="shared" si="192"/>
        <v>0</v>
      </c>
      <c r="N350">
        <f t="shared" si="192"/>
        <v>0</v>
      </c>
      <c r="O350">
        <f t="shared" si="192"/>
        <v>0</v>
      </c>
      <c r="P350">
        <f t="shared" si="192"/>
        <v>0</v>
      </c>
      <c r="Q350">
        <f t="shared" si="192"/>
        <v>0</v>
      </c>
      <c r="R350">
        <f t="shared" si="192"/>
        <v>0</v>
      </c>
      <c r="S350">
        <f t="shared" si="192"/>
        <v>0</v>
      </c>
      <c r="T350">
        <f t="shared" si="192"/>
        <v>0</v>
      </c>
      <c r="U350">
        <f t="shared" si="192"/>
        <v>0</v>
      </c>
      <c r="V350">
        <f t="shared" si="192"/>
        <v>0</v>
      </c>
      <c r="W350">
        <f t="shared" si="192"/>
        <v>0</v>
      </c>
      <c r="X350">
        <f t="shared" si="192"/>
        <v>0</v>
      </c>
      <c r="Y350">
        <f t="shared" si="192"/>
        <v>0</v>
      </c>
      <c r="Z350">
        <f t="shared" si="192"/>
        <v>255</v>
      </c>
      <c r="AA350">
        <f t="shared" si="192"/>
        <v>255</v>
      </c>
      <c r="AB350">
        <f t="shared" si="192"/>
        <v>255</v>
      </c>
      <c r="AC350">
        <f t="shared" si="192"/>
        <v>0</v>
      </c>
      <c r="AD350">
        <f t="shared" si="192"/>
        <v>0</v>
      </c>
      <c r="AE350">
        <f t="shared" si="192"/>
        <v>0</v>
      </c>
      <c r="AF350">
        <f t="shared" si="192"/>
        <v>0</v>
      </c>
      <c r="AG350">
        <f t="shared" si="192"/>
        <v>0</v>
      </c>
      <c r="AH350">
        <f t="shared" si="192"/>
        <v>0</v>
      </c>
      <c r="AI350">
        <f t="shared" si="192"/>
        <v>0</v>
      </c>
      <c r="AJ350">
        <f t="shared" si="192"/>
        <v>0</v>
      </c>
      <c r="AK350">
        <f t="shared" si="192"/>
        <v>0</v>
      </c>
      <c r="AL350">
        <f t="shared" si="192"/>
        <v>0</v>
      </c>
      <c r="AM350">
        <f t="shared" si="192"/>
        <v>0</v>
      </c>
      <c r="AN350">
        <f t="shared" si="192"/>
        <v>0</v>
      </c>
      <c r="AO350">
        <f t="shared" si="192"/>
        <v>0</v>
      </c>
      <c r="AP350">
        <f t="shared" si="192"/>
        <v>0</v>
      </c>
      <c r="AQ350">
        <f t="shared" si="192"/>
        <v>0</v>
      </c>
      <c r="AR350">
        <f t="shared" si="192"/>
        <v>0</v>
      </c>
      <c r="AS350">
        <f t="shared" si="192"/>
        <v>0</v>
      </c>
      <c r="AT350">
        <f t="shared" si="192"/>
        <v>0</v>
      </c>
      <c r="AU350">
        <f t="shared" si="192"/>
        <v>0</v>
      </c>
      <c r="AV350">
        <f t="shared" si="192"/>
        <v>0</v>
      </c>
      <c r="AW350">
        <f t="shared" si="192"/>
        <v>0</v>
      </c>
      <c r="AX350">
        <f t="shared" si="192"/>
        <v>0</v>
      </c>
      <c r="AY350">
        <f t="shared" si="192"/>
        <v>0</v>
      </c>
      <c r="AZ350">
        <f t="shared" si="192"/>
        <v>0</v>
      </c>
      <c r="BA350">
        <f t="shared" si="192"/>
        <v>0</v>
      </c>
      <c r="BB350">
        <f t="shared" si="192"/>
        <v>0</v>
      </c>
      <c r="BC350">
        <f t="shared" si="192"/>
        <v>0</v>
      </c>
      <c r="BD350">
        <f t="shared" si="192"/>
        <v>0</v>
      </c>
      <c r="BE350">
        <f t="shared" si="192"/>
        <v>0</v>
      </c>
      <c r="BF350">
        <f t="shared" si="192"/>
        <v>255</v>
      </c>
      <c r="BG350">
        <f t="shared" si="192"/>
        <v>255</v>
      </c>
      <c r="BH350">
        <f t="shared" si="192"/>
        <v>255</v>
      </c>
      <c r="BI350">
        <f t="shared" si="192"/>
        <v>255</v>
      </c>
      <c r="BJ350">
        <f t="shared" si="192"/>
        <v>255</v>
      </c>
      <c r="BK350">
        <f t="shared" si="192"/>
        <v>255</v>
      </c>
      <c r="BL350">
        <f t="shared" si="192"/>
        <v>255</v>
      </c>
      <c r="BM350">
        <f t="shared" ref="BM350:DX350" si="193">IF(BM87&gt;$EM$2,255,0)</f>
        <v>255</v>
      </c>
      <c r="BN350">
        <f t="shared" si="193"/>
        <v>255</v>
      </c>
      <c r="BO350">
        <f t="shared" si="193"/>
        <v>255</v>
      </c>
      <c r="BP350">
        <f t="shared" si="193"/>
        <v>255</v>
      </c>
      <c r="BQ350">
        <f t="shared" si="193"/>
        <v>0</v>
      </c>
      <c r="BR350">
        <f t="shared" si="193"/>
        <v>0</v>
      </c>
      <c r="BS350">
        <f t="shared" si="193"/>
        <v>0</v>
      </c>
      <c r="BT350">
        <f t="shared" si="193"/>
        <v>0</v>
      </c>
      <c r="BU350">
        <f t="shared" si="193"/>
        <v>0</v>
      </c>
      <c r="BV350">
        <f t="shared" si="193"/>
        <v>0</v>
      </c>
      <c r="BW350">
        <f t="shared" si="193"/>
        <v>0</v>
      </c>
      <c r="BX350">
        <f t="shared" si="193"/>
        <v>0</v>
      </c>
      <c r="BY350">
        <f t="shared" si="193"/>
        <v>0</v>
      </c>
      <c r="BZ350">
        <f t="shared" si="193"/>
        <v>0</v>
      </c>
      <c r="CA350">
        <f t="shared" si="193"/>
        <v>0</v>
      </c>
      <c r="CB350">
        <f t="shared" si="193"/>
        <v>0</v>
      </c>
      <c r="CC350">
        <f t="shared" si="193"/>
        <v>0</v>
      </c>
      <c r="CD350">
        <f t="shared" si="193"/>
        <v>0</v>
      </c>
      <c r="CE350">
        <f t="shared" si="193"/>
        <v>255</v>
      </c>
      <c r="CF350">
        <f t="shared" si="193"/>
        <v>255</v>
      </c>
      <c r="CG350">
        <f t="shared" si="193"/>
        <v>255</v>
      </c>
      <c r="CH350">
        <f t="shared" si="193"/>
        <v>255</v>
      </c>
      <c r="CI350">
        <f t="shared" si="193"/>
        <v>255</v>
      </c>
      <c r="CJ350">
        <f t="shared" si="193"/>
        <v>255</v>
      </c>
      <c r="CK350">
        <f t="shared" si="193"/>
        <v>255</v>
      </c>
      <c r="CL350">
        <f t="shared" si="193"/>
        <v>255</v>
      </c>
      <c r="CM350">
        <f t="shared" si="193"/>
        <v>255</v>
      </c>
      <c r="CN350">
        <f t="shared" si="193"/>
        <v>255</v>
      </c>
      <c r="CO350">
        <f t="shared" si="193"/>
        <v>0</v>
      </c>
      <c r="CP350">
        <f t="shared" si="193"/>
        <v>0</v>
      </c>
      <c r="CQ350">
        <f t="shared" si="193"/>
        <v>0</v>
      </c>
      <c r="CR350">
        <f t="shared" si="193"/>
        <v>0</v>
      </c>
      <c r="CS350">
        <f t="shared" si="193"/>
        <v>0</v>
      </c>
      <c r="CT350">
        <f t="shared" si="193"/>
        <v>0</v>
      </c>
      <c r="CU350">
        <f t="shared" si="193"/>
        <v>255</v>
      </c>
      <c r="CV350">
        <f t="shared" si="193"/>
        <v>255</v>
      </c>
      <c r="CW350">
        <f t="shared" si="193"/>
        <v>255</v>
      </c>
      <c r="CX350">
        <f t="shared" si="193"/>
        <v>255</v>
      </c>
      <c r="CY350">
        <f t="shared" si="193"/>
        <v>255</v>
      </c>
      <c r="CZ350">
        <f t="shared" si="193"/>
        <v>255</v>
      </c>
      <c r="DA350">
        <f t="shared" si="193"/>
        <v>255</v>
      </c>
      <c r="DB350">
        <f t="shared" si="193"/>
        <v>255</v>
      </c>
      <c r="DC350">
        <f t="shared" si="193"/>
        <v>255</v>
      </c>
      <c r="DD350">
        <f t="shared" si="193"/>
        <v>255</v>
      </c>
      <c r="DE350">
        <f t="shared" si="193"/>
        <v>255</v>
      </c>
      <c r="DF350">
        <f t="shared" si="193"/>
        <v>255</v>
      </c>
      <c r="DG350">
        <f t="shared" si="193"/>
        <v>255</v>
      </c>
      <c r="DH350">
        <f t="shared" si="193"/>
        <v>255</v>
      </c>
      <c r="DI350">
        <f t="shared" si="193"/>
        <v>255</v>
      </c>
      <c r="DJ350">
        <f t="shared" si="193"/>
        <v>0</v>
      </c>
      <c r="DK350">
        <f t="shared" si="193"/>
        <v>0</v>
      </c>
      <c r="DL350">
        <f t="shared" si="193"/>
        <v>0</v>
      </c>
      <c r="DM350">
        <f t="shared" si="193"/>
        <v>0</v>
      </c>
      <c r="DN350">
        <f t="shared" si="193"/>
        <v>0</v>
      </c>
      <c r="DO350">
        <f t="shared" si="193"/>
        <v>0</v>
      </c>
      <c r="DP350">
        <f t="shared" si="193"/>
        <v>0</v>
      </c>
      <c r="DQ350">
        <f t="shared" si="193"/>
        <v>0</v>
      </c>
      <c r="DR350">
        <f t="shared" si="193"/>
        <v>0</v>
      </c>
      <c r="DS350">
        <f t="shared" si="193"/>
        <v>0</v>
      </c>
      <c r="DT350">
        <f t="shared" si="193"/>
        <v>0</v>
      </c>
      <c r="DU350">
        <f t="shared" si="193"/>
        <v>0</v>
      </c>
      <c r="DV350">
        <f t="shared" si="193"/>
        <v>0</v>
      </c>
      <c r="DW350">
        <f t="shared" si="193"/>
        <v>0</v>
      </c>
      <c r="DX350">
        <f t="shared" si="193"/>
        <v>0</v>
      </c>
    </row>
    <row r="351" spans="1:128" x14ac:dyDescent="0.25">
      <c r="A351">
        <f t="shared" ref="A351:BL351" si="194">IF(A88&gt;$EM$2,255,0)</f>
        <v>0</v>
      </c>
      <c r="B351">
        <f t="shared" si="194"/>
        <v>0</v>
      </c>
      <c r="C351">
        <f t="shared" si="194"/>
        <v>0</v>
      </c>
      <c r="D351">
        <f t="shared" si="194"/>
        <v>0</v>
      </c>
      <c r="E351">
        <f t="shared" si="194"/>
        <v>0</v>
      </c>
      <c r="F351">
        <f t="shared" si="194"/>
        <v>0</v>
      </c>
      <c r="G351">
        <f t="shared" si="194"/>
        <v>0</v>
      </c>
      <c r="H351">
        <f t="shared" si="194"/>
        <v>0</v>
      </c>
      <c r="I351">
        <f t="shared" si="194"/>
        <v>0</v>
      </c>
      <c r="J351">
        <f t="shared" si="194"/>
        <v>0</v>
      </c>
      <c r="K351">
        <f t="shared" si="194"/>
        <v>0</v>
      </c>
      <c r="L351">
        <f t="shared" si="194"/>
        <v>0</v>
      </c>
      <c r="M351">
        <f t="shared" si="194"/>
        <v>0</v>
      </c>
      <c r="N351">
        <f t="shared" si="194"/>
        <v>0</v>
      </c>
      <c r="O351">
        <f t="shared" si="194"/>
        <v>0</v>
      </c>
      <c r="P351">
        <f t="shared" si="194"/>
        <v>0</v>
      </c>
      <c r="Q351">
        <f t="shared" si="194"/>
        <v>0</v>
      </c>
      <c r="R351">
        <f t="shared" si="194"/>
        <v>0</v>
      </c>
      <c r="S351">
        <f t="shared" si="194"/>
        <v>0</v>
      </c>
      <c r="T351">
        <f t="shared" si="194"/>
        <v>0</v>
      </c>
      <c r="U351">
        <f t="shared" si="194"/>
        <v>0</v>
      </c>
      <c r="V351">
        <f t="shared" si="194"/>
        <v>255</v>
      </c>
      <c r="W351">
        <f t="shared" si="194"/>
        <v>255</v>
      </c>
      <c r="X351">
        <f t="shared" si="194"/>
        <v>255</v>
      </c>
      <c r="Y351">
        <f t="shared" si="194"/>
        <v>255</v>
      </c>
      <c r="Z351">
        <f t="shared" si="194"/>
        <v>255</v>
      </c>
      <c r="AA351">
        <f t="shared" si="194"/>
        <v>255</v>
      </c>
      <c r="AB351">
        <f t="shared" si="194"/>
        <v>255</v>
      </c>
      <c r="AC351">
        <f t="shared" si="194"/>
        <v>0</v>
      </c>
      <c r="AD351">
        <f t="shared" si="194"/>
        <v>0</v>
      </c>
      <c r="AE351">
        <f t="shared" si="194"/>
        <v>0</v>
      </c>
      <c r="AF351">
        <f t="shared" si="194"/>
        <v>0</v>
      </c>
      <c r="AG351">
        <f t="shared" si="194"/>
        <v>0</v>
      </c>
      <c r="AH351">
        <f t="shared" si="194"/>
        <v>0</v>
      </c>
      <c r="AI351">
        <f t="shared" si="194"/>
        <v>0</v>
      </c>
      <c r="AJ351">
        <f t="shared" si="194"/>
        <v>0</v>
      </c>
      <c r="AK351">
        <f t="shared" si="194"/>
        <v>0</v>
      </c>
      <c r="AL351">
        <f t="shared" si="194"/>
        <v>0</v>
      </c>
      <c r="AM351">
        <f t="shared" si="194"/>
        <v>0</v>
      </c>
      <c r="AN351">
        <f t="shared" si="194"/>
        <v>0</v>
      </c>
      <c r="AO351">
        <f t="shared" si="194"/>
        <v>0</v>
      </c>
      <c r="AP351">
        <f t="shared" si="194"/>
        <v>0</v>
      </c>
      <c r="AQ351">
        <f t="shared" si="194"/>
        <v>0</v>
      </c>
      <c r="AR351">
        <f t="shared" si="194"/>
        <v>0</v>
      </c>
      <c r="AS351">
        <f t="shared" si="194"/>
        <v>0</v>
      </c>
      <c r="AT351">
        <f t="shared" si="194"/>
        <v>0</v>
      </c>
      <c r="AU351">
        <f t="shared" si="194"/>
        <v>0</v>
      </c>
      <c r="AV351">
        <f t="shared" si="194"/>
        <v>0</v>
      </c>
      <c r="AW351">
        <f t="shared" si="194"/>
        <v>0</v>
      </c>
      <c r="AX351">
        <f t="shared" si="194"/>
        <v>0</v>
      </c>
      <c r="AY351">
        <f t="shared" si="194"/>
        <v>0</v>
      </c>
      <c r="AZ351">
        <f t="shared" si="194"/>
        <v>0</v>
      </c>
      <c r="BA351">
        <f t="shared" si="194"/>
        <v>0</v>
      </c>
      <c r="BB351">
        <f t="shared" si="194"/>
        <v>0</v>
      </c>
      <c r="BC351">
        <f t="shared" si="194"/>
        <v>0</v>
      </c>
      <c r="BD351">
        <f t="shared" si="194"/>
        <v>0</v>
      </c>
      <c r="BE351">
        <f t="shared" si="194"/>
        <v>0</v>
      </c>
      <c r="BF351">
        <f t="shared" si="194"/>
        <v>0</v>
      </c>
      <c r="BG351">
        <f t="shared" si="194"/>
        <v>255</v>
      </c>
      <c r="BH351">
        <f t="shared" si="194"/>
        <v>255</v>
      </c>
      <c r="BI351">
        <f t="shared" si="194"/>
        <v>255</v>
      </c>
      <c r="BJ351">
        <f t="shared" si="194"/>
        <v>255</v>
      </c>
      <c r="BK351">
        <f t="shared" si="194"/>
        <v>255</v>
      </c>
      <c r="BL351">
        <f t="shared" si="194"/>
        <v>255</v>
      </c>
      <c r="BM351">
        <f t="shared" ref="BM351:DX351" si="195">IF(BM88&gt;$EM$2,255,0)</f>
        <v>255</v>
      </c>
      <c r="BN351">
        <f t="shared" si="195"/>
        <v>255</v>
      </c>
      <c r="BO351">
        <f t="shared" si="195"/>
        <v>255</v>
      </c>
      <c r="BP351">
        <f t="shared" si="195"/>
        <v>255</v>
      </c>
      <c r="BQ351">
        <f t="shared" si="195"/>
        <v>255</v>
      </c>
      <c r="BR351">
        <f t="shared" si="195"/>
        <v>255</v>
      </c>
      <c r="BS351">
        <f t="shared" si="195"/>
        <v>0</v>
      </c>
      <c r="BT351">
        <f t="shared" si="195"/>
        <v>0</v>
      </c>
      <c r="BU351">
        <f t="shared" si="195"/>
        <v>0</v>
      </c>
      <c r="BV351">
        <f t="shared" si="195"/>
        <v>0</v>
      </c>
      <c r="BW351">
        <f t="shared" si="195"/>
        <v>0</v>
      </c>
      <c r="BX351">
        <f t="shared" si="195"/>
        <v>0</v>
      </c>
      <c r="BY351">
        <f t="shared" si="195"/>
        <v>0</v>
      </c>
      <c r="BZ351">
        <f t="shared" si="195"/>
        <v>0</v>
      </c>
      <c r="CA351">
        <f t="shared" si="195"/>
        <v>0</v>
      </c>
      <c r="CB351">
        <f t="shared" si="195"/>
        <v>0</v>
      </c>
      <c r="CC351">
        <f t="shared" si="195"/>
        <v>0</v>
      </c>
      <c r="CD351">
        <f t="shared" si="195"/>
        <v>0</v>
      </c>
      <c r="CE351">
        <f t="shared" si="195"/>
        <v>255</v>
      </c>
      <c r="CF351">
        <f t="shared" si="195"/>
        <v>255</v>
      </c>
      <c r="CG351">
        <f t="shared" si="195"/>
        <v>255</v>
      </c>
      <c r="CH351">
        <f t="shared" si="195"/>
        <v>255</v>
      </c>
      <c r="CI351">
        <f t="shared" si="195"/>
        <v>255</v>
      </c>
      <c r="CJ351">
        <f t="shared" si="195"/>
        <v>255</v>
      </c>
      <c r="CK351">
        <f t="shared" si="195"/>
        <v>255</v>
      </c>
      <c r="CL351">
        <f t="shared" si="195"/>
        <v>255</v>
      </c>
      <c r="CM351">
        <f t="shared" si="195"/>
        <v>255</v>
      </c>
      <c r="CN351">
        <f t="shared" si="195"/>
        <v>255</v>
      </c>
      <c r="CO351">
        <f t="shared" si="195"/>
        <v>0</v>
      </c>
      <c r="CP351">
        <f t="shared" si="195"/>
        <v>0</v>
      </c>
      <c r="CQ351">
        <f t="shared" si="195"/>
        <v>0</v>
      </c>
      <c r="CR351">
        <f t="shared" si="195"/>
        <v>0</v>
      </c>
      <c r="CS351">
        <f t="shared" si="195"/>
        <v>0</v>
      </c>
      <c r="CT351">
        <f t="shared" si="195"/>
        <v>0</v>
      </c>
      <c r="CU351">
        <f t="shared" si="195"/>
        <v>0</v>
      </c>
      <c r="CV351">
        <f t="shared" si="195"/>
        <v>255</v>
      </c>
      <c r="CW351">
        <f t="shared" si="195"/>
        <v>255</v>
      </c>
      <c r="CX351">
        <f t="shared" si="195"/>
        <v>255</v>
      </c>
      <c r="CY351">
        <f t="shared" si="195"/>
        <v>255</v>
      </c>
      <c r="CZ351">
        <f t="shared" si="195"/>
        <v>255</v>
      </c>
      <c r="DA351">
        <f t="shared" si="195"/>
        <v>255</v>
      </c>
      <c r="DB351">
        <f t="shared" si="195"/>
        <v>255</v>
      </c>
      <c r="DC351">
        <f t="shared" si="195"/>
        <v>255</v>
      </c>
      <c r="DD351">
        <f t="shared" si="195"/>
        <v>255</v>
      </c>
      <c r="DE351">
        <f t="shared" si="195"/>
        <v>255</v>
      </c>
      <c r="DF351">
        <f t="shared" si="195"/>
        <v>255</v>
      </c>
      <c r="DG351">
        <f t="shared" si="195"/>
        <v>255</v>
      </c>
      <c r="DH351">
        <f t="shared" si="195"/>
        <v>255</v>
      </c>
      <c r="DI351">
        <f t="shared" si="195"/>
        <v>255</v>
      </c>
      <c r="DJ351">
        <f t="shared" si="195"/>
        <v>255</v>
      </c>
      <c r="DK351">
        <f t="shared" si="195"/>
        <v>255</v>
      </c>
      <c r="DL351">
        <f t="shared" si="195"/>
        <v>0</v>
      </c>
      <c r="DM351">
        <f t="shared" si="195"/>
        <v>0</v>
      </c>
      <c r="DN351">
        <f t="shared" si="195"/>
        <v>0</v>
      </c>
      <c r="DO351">
        <f t="shared" si="195"/>
        <v>0</v>
      </c>
      <c r="DP351">
        <f t="shared" si="195"/>
        <v>0</v>
      </c>
      <c r="DQ351">
        <f t="shared" si="195"/>
        <v>0</v>
      </c>
      <c r="DR351">
        <f t="shared" si="195"/>
        <v>0</v>
      </c>
      <c r="DS351">
        <f t="shared" si="195"/>
        <v>0</v>
      </c>
      <c r="DT351">
        <f t="shared" si="195"/>
        <v>0</v>
      </c>
      <c r="DU351">
        <f t="shared" si="195"/>
        <v>0</v>
      </c>
      <c r="DV351">
        <f t="shared" si="195"/>
        <v>0</v>
      </c>
      <c r="DW351">
        <f t="shared" si="195"/>
        <v>0</v>
      </c>
      <c r="DX351">
        <f t="shared" si="195"/>
        <v>0</v>
      </c>
    </row>
    <row r="352" spans="1:128" x14ac:dyDescent="0.25">
      <c r="A352">
        <f t="shared" ref="A352:BL352" si="196">IF(A89&gt;$EM$2,255,0)</f>
        <v>0</v>
      </c>
      <c r="B352">
        <f t="shared" si="196"/>
        <v>0</v>
      </c>
      <c r="C352">
        <f t="shared" si="196"/>
        <v>0</v>
      </c>
      <c r="D352">
        <f t="shared" si="196"/>
        <v>0</v>
      </c>
      <c r="E352">
        <f t="shared" si="196"/>
        <v>0</v>
      </c>
      <c r="F352">
        <f t="shared" si="196"/>
        <v>0</v>
      </c>
      <c r="G352">
        <f t="shared" si="196"/>
        <v>0</v>
      </c>
      <c r="H352">
        <f t="shared" si="196"/>
        <v>0</v>
      </c>
      <c r="I352">
        <f t="shared" si="196"/>
        <v>0</v>
      </c>
      <c r="J352">
        <f t="shared" si="196"/>
        <v>0</v>
      </c>
      <c r="K352">
        <f t="shared" si="196"/>
        <v>0</v>
      </c>
      <c r="L352">
        <f t="shared" si="196"/>
        <v>0</v>
      </c>
      <c r="M352">
        <f t="shared" si="196"/>
        <v>0</v>
      </c>
      <c r="N352">
        <f t="shared" si="196"/>
        <v>0</v>
      </c>
      <c r="O352">
        <f t="shared" si="196"/>
        <v>0</v>
      </c>
      <c r="P352">
        <f t="shared" si="196"/>
        <v>0</v>
      </c>
      <c r="Q352">
        <f t="shared" si="196"/>
        <v>0</v>
      </c>
      <c r="R352">
        <f t="shared" si="196"/>
        <v>0</v>
      </c>
      <c r="S352">
        <f t="shared" si="196"/>
        <v>0</v>
      </c>
      <c r="T352">
        <f t="shared" si="196"/>
        <v>0</v>
      </c>
      <c r="U352">
        <f t="shared" si="196"/>
        <v>0</v>
      </c>
      <c r="V352">
        <f t="shared" si="196"/>
        <v>255</v>
      </c>
      <c r="W352">
        <f t="shared" si="196"/>
        <v>255</v>
      </c>
      <c r="X352">
        <f t="shared" si="196"/>
        <v>255</v>
      </c>
      <c r="Y352">
        <f t="shared" si="196"/>
        <v>255</v>
      </c>
      <c r="Z352">
        <f t="shared" si="196"/>
        <v>255</v>
      </c>
      <c r="AA352">
        <f t="shared" si="196"/>
        <v>255</v>
      </c>
      <c r="AB352">
        <f t="shared" si="196"/>
        <v>255</v>
      </c>
      <c r="AC352">
        <f t="shared" si="196"/>
        <v>0</v>
      </c>
      <c r="AD352">
        <f t="shared" si="196"/>
        <v>0</v>
      </c>
      <c r="AE352">
        <f t="shared" si="196"/>
        <v>0</v>
      </c>
      <c r="AF352">
        <f t="shared" si="196"/>
        <v>0</v>
      </c>
      <c r="AG352">
        <f t="shared" si="196"/>
        <v>0</v>
      </c>
      <c r="AH352">
        <f t="shared" si="196"/>
        <v>0</v>
      </c>
      <c r="AI352">
        <f t="shared" si="196"/>
        <v>0</v>
      </c>
      <c r="AJ352">
        <f t="shared" si="196"/>
        <v>0</v>
      </c>
      <c r="AK352">
        <f t="shared" si="196"/>
        <v>0</v>
      </c>
      <c r="AL352">
        <f t="shared" si="196"/>
        <v>0</v>
      </c>
      <c r="AM352">
        <f t="shared" si="196"/>
        <v>0</v>
      </c>
      <c r="AN352">
        <f t="shared" si="196"/>
        <v>0</v>
      </c>
      <c r="AO352">
        <f t="shared" si="196"/>
        <v>0</v>
      </c>
      <c r="AP352">
        <f t="shared" si="196"/>
        <v>0</v>
      </c>
      <c r="AQ352">
        <f t="shared" si="196"/>
        <v>0</v>
      </c>
      <c r="AR352">
        <f t="shared" si="196"/>
        <v>0</v>
      </c>
      <c r="AS352">
        <f t="shared" si="196"/>
        <v>0</v>
      </c>
      <c r="AT352">
        <f t="shared" si="196"/>
        <v>0</v>
      </c>
      <c r="AU352">
        <f t="shared" si="196"/>
        <v>0</v>
      </c>
      <c r="AV352">
        <f t="shared" si="196"/>
        <v>0</v>
      </c>
      <c r="AW352">
        <f t="shared" si="196"/>
        <v>0</v>
      </c>
      <c r="AX352">
        <f t="shared" si="196"/>
        <v>0</v>
      </c>
      <c r="AY352">
        <f t="shared" si="196"/>
        <v>0</v>
      </c>
      <c r="AZ352">
        <f t="shared" si="196"/>
        <v>0</v>
      </c>
      <c r="BA352">
        <f t="shared" si="196"/>
        <v>0</v>
      </c>
      <c r="BB352">
        <f t="shared" si="196"/>
        <v>0</v>
      </c>
      <c r="BC352">
        <f t="shared" si="196"/>
        <v>0</v>
      </c>
      <c r="BD352">
        <f t="shared" si="196"/>
        <v>0</v>
      </c>
      <c r="BE352">
        <f t="shared" si="196"/>
        <v>0</v>
      </c>
      <c r="BF352">
        <f t="shared" si="196"/>
        <v>0</v>
      </c>
      <c r="BG352">
        <f t="shared" si="196"/>
        <v>255</v>
      </c>
      <c r="BH352">
        <f t="shared" si="196"/>
        <v>255</v>
      </c>
      <c r="BI352">
        <f t="shared" si="196"/>
        <v>255</v>
      </c>
      <c r="BJ352">
        <f t="shared" si="196"/>
        <v>255</v>
      </c>
      <c r="BK352">
        <f t="shared" si="196"/>
        <v>255</v>
      </c>
      <c r="BL352">
        <f t="shared" si="196"/>
        <v>255</v>
      </c>
      <c r="BM352">
        <f t="shared" ref="BM352:DX352" si="197">IF(BM89&gt;$EM$2,255,0)</f>
        <v>255</v>
      </c>
      <c r="BN352">
        <f t="shared" si="197"/>
        <v>255</v>
      </c>
      <c r="BO352">
        <f t="shared" si="197"/>
        <v>255</v>
      </c>
      <c r="BP352">
        <f t="shared" si="197"/>
        <v>255</v>
      </c>
      <c r="BQ352">
        <f t="shared" si="197"/>
        <v>255</v>
      </c>
      <c r="BR352">
        <f t="shared" si="197"/>
        <v>255</v>
      </c>
      <c r="BS352">
        <f t="shared" si="197"/>
        <v>0</v>
      </c>
      <c r="BT352">
        <f t="shared" si="197"/>
        <v>0</v>
      </c>
      <c r="BU352">
        <f t="shared" si="197"/>
        <v>0</v>
      </c>
      <c r="BV352">
        <f t="shared" si="197"/>
        <v>0</v>
      </c>
      <c r="BW352">
        <f t="shared" si="197"/>
        <v>0</v>
      </c>
      <c r="BX352">
        <f t="shared" si="197"/>
        <v>0</v>
      </c>
      <c r="BY352">
        <f t="shared" si="197"/>
        <v>0</v>
      </c>
      <c r="BZ352">
        <f t="shared" si="197"/>
        <v>0</v>
      </c>
      <c r="CA352">
        <f t="shared" si="197"/>
        <v>0</v>
      </c>
      <c r="CB352">
        <f t="shared" si="197"/>
        <v>0</v>
      </c>
      <c r="CC352">
        <f t="shared" si="197"/>
        <v>0</v>
      </c>
      <c r="CD352">
        <f t="shared" si="197"/>
        <v>0</v>
      </c>
      <c r="CE352">
        <f t="shared" si="197"/>
        <v>255</v>
      </c>
      <c r="CF352">
        <f t="shared" si="197"/>
        <v>255</v>
      </c>
      <c r="CG352">
        <f t="shared" si="197"/>
        <v>255</v>
      </c>
      <c r="CH352">
        <f t="shared" si="197"/>
        <v>255</v>
      </c>
      <c r="CI352">
        <f t="shared" si="197"/>
        <v>255</v>
      </c>
      <c r="CJ352">
        <f t="shared" si="197"/>
        <v>255</v>
      </c>
      <c r="CK352">
        <f t="shared" si="197"/>
        <v>255</v>
      </c>
      <c r="CL352">
        <f t="shared" si="197"/>
        <v>255</v>
      </c>
      <c r="CM352">
        <f t="shared" si="197"/>
        <v>255</v>
      </c>
      <c r="CN352">
        <f t="shared" si="197"/>
        <v>255</v>
      </c>
      <c r="CO352">
        <f t="shared" si="197"/>
        <v>0</v>
      </c>
      <c r="CP352">
        <f t="shared" si="197"/>
        <v>0</v>
      </c>
      <c r="CQ352">
        <f t="shared" si="197"/>
        <v>0</v>
      </c>
      <c r="CR352">
        <f t="shared" si="197"/>
        <v>0</v>
      </c>
      <c r="CS352">
        <f t="shared" si="197"/>
        <v>0</v>
      </c>
      <c r="CT352">
        <f t="shared" si="197"/>
        <v>0</v>
      </c>
      <c r="CU352">
        <f t="shared" si="197"/>
        <v>0</v>
      </c>
      <c r="CV352">
        <f t="shared" si="197"/>
        <v>0</v>
      </c>
      <c r="CW352">
        <f t="shared" si="197"/>
        <v>255</v>
      </c>
      <c r="CX352">
        <f t="shared" si="197"/>
        <v>255</v>
      </c>
      <c r="CY352">
        <f t="shared" si="197"/>
        <v>255</v>
      </c>
      <c r="CZ352">
        <f t="shared" si="197"/>
        <v>255</v>
      </c>
      <c r="DA352">
        <f t="shared" si="197"/>
        <v>255</v>
      </c>
      <c r="DB352">
        <f t="shared" si="197"/>
        <v>255</v>
      </c>
      <c r="DC352">
        <f t="shared" si="197"/>
        <v>255</v>
      </c>
      <c r="DD352">
        <f t="shared" si="197"/>
        <v>255</v>
      </c>
      <c r="DE352">
        <f t="shared" si="197"/>
        <v>255</v>
      </c>
      <c r="DF352">
        <f t="shared" si="197"/>
        <v>255</v>
      </c>
      <c r="DG352">
        <f t="shared" si="197"/>
        <v>255</v>
      </c>
      <c r="DH352">
        <f t="shared" si="197"/>
        <v>255</v>
      </c>
      <c r="DI352">
        <f t="shared" si="197"/>
        <v>255</v>
      </c>
      <c r="DJ352">
        <f t="shared" si="197"/>
        <v>255</v>
      </c>
      <c r="DK352">
        <f t="shared" si="197"/>
        <v>255</v>
      </c>
      <c r="DL352">
        <f t="shared" si="197"/>
        <v>0</v>
      </c>
      <c r="DM352">
        <f t="shared" si="197"/>
        <v>0</v>
      </c>
      <c r="DN352">
        <f t="shared" si="197"/>
        <v>0</v>
      </c>
      <c r="DO352">
        <f t="shared" si="197"/>
        <v>0</v>
      </c>
      <c r="DP352">
        <f t="shared" si="197"/>
        <v>0</v>
      </c>
      <c r="DQ352">
        <f t="shared" si="197"/>
        <v>0</v>
      </c>
      <c r="DR352">
        <f t="shared" si="197"/>
        <v>0</v>
      </c>
      <c r="DS352">
        <f t="shared" si="197"/>
        <v>0</v>
      </c>
      <c r="DT352">
        <f t="shared" si="197"/>
        <v>0</v>
      </c>
      <c r="DU352">
        <f t="shared" si="197"/>
        <v>0</v>
      </c>
      <c r="DV352">
        <f t="shared" si="197"/>
        <v>0</v>
      </c>
      <c r="DW352">
        <f t="shared" si="197"/>
        <v>0</v>
      </c>
      <c r="DX352">
        <f t="shared" si="197"/>
        <v>0</v>
      </c>
    </row>
    <row r="353" spans="1:128" x14ac:dyDescent="0.25">
      <c r="A353">
        <f t="shared" ref="A353:BL353" si="198">IF(A90&gt;$EM$2,255,0)</f>
        <v>0</v>
      </c>
      <c r="B353">
        <f t="shared" si="198"/>
        <v>0</v>
      </c>
      <c r="C353">
        <f t="shared" si="198"/>
        <v>0</v>
      </c>
      <c r="D353">
        <f t="shared" si="198"/>
        <v>0</v>
      </c>
      <c r="E353">
        <f t="shared" si="198"/>
        <v>0</v>
      </c>
      <c r="F353">
        <f t="shared" si="198"/>
        <v>0</v>
      </c>
      <c r="G353">
        <f t="shared" si="198"/>
        <v>0</v>
      </c>
      <c r="H353">
        <f t="shared" si="198"/>
        <v>0</v>
      </c>
      <c r="I353">
        <f t="shared" si="198"/>
        <v>0</v>
      </c>
      <c r="J353">
        <f t="shared" si="198"/>
        <v>0</v>
      </c>
      <c r="K353">
        <f t="shared" si="198"/>
        <v>0</v>
      </c>
      <c r="L353">
        <f t="shared" si="198"/>
        <v>0</v>
      </c>
      <c r="M353">
        <f t="shared" si="198"/>
        <v>0</v>
      </c>
      <c r="N353">
        <f t="shared" si="198"/>
        <v>0</v>
      </c>
      <c r="O353">
        <f t="shared" si="198"/>
        <v>0</v>
      </c>
      <c r="P353">
        <f t="shared" si="198"/>
        <v>0</v>
      </c>
      <c r="Q353">
        <f t="shared" si="198"/>
        <v>0</v>
      </c>
      <c r="R353">
        <f t="shared" si="198"/>
        <v>0</v>
      </c>
      <c r="S353">
        <f t="shared" si="198"/>
        <v>0</v>
      </c>
      <c r="T353">
        <f t="shared" si="198"/>
        <v>0</v>
      </c>
      <c r="U353">
        <f t="shared" si="198"/>
        <v>255</v>
      </c>
      <c r="V353">
        <f t="shared" si="198"/>
        <v>255</v>
      </c>
      <c r="W353">
        <f t="shared" si="198"/>
        <v>255</v>
      </c>
      <c r="X353">
        <f t="shared" si="198"/>
        <v>255</v>
      </c>
      <c r="Y353">
        <f t="shared" si="198"/>
        <v>255</v>
      </c>
      <c r="Z353">
        <f t="shared" si="198"/>
        <v>255</v>
      </c>
      <c r="AA353">
        <f t="shared" si="198"/>
        <v>255</v>
      </c>
      <c r="AB353">
        <f t="shared" si="198"/>
        <v>255</v>
      </c>
      <c r="AC353">
        <f t="shared" si="198"/>
        <v>0</v>
      </c>
      <c r="AD353">
        <f t="shared" si="198"/>
        <v>0</v>
      </c>
      <c r="AE353">
        <f t="shared" si="198"/>
        <v>0</v>
      </c>
      <c r="AF353">
        <f t="shared" si="198"/>
        <v>0</v>
      </c>
      <c r="AG353">
        <f t="shared" si="198"/>
        <v>0</v>
      </c>
      <c r="AH353">
        <f t="shared" si="198"/>
        <v>0</v>
      </c>
      <c r="AI353">
        <f t="shared" si="198"/>
        <v>0</v>
      </c>
      <c r="AJ353">
        <f t="shared" si="198"/>
        <v>0</v>
      </c>
      <c r="AK353">
        <f t="shared" si="198"/>
        <v>0</v>
      </c>
      <c r="AL353">
        <f t="shared" si="198"/>
        <v>0</v>
      </c>
      <c r="AM353">
        <f t="shared" si="198"/>
        <v>0</v>
      </c>
      <c r="AN353">
        <f t="shared" si="198"/>
        <v>0</v>
      </c>
      <c r="AO353">
        <f t="shared" si="198"/>
        <v>0</v>
      </c>
      <c r="AP353">
        <f t="shared" si="198"/>
        <v>0</v>
      </c>
      <c r="AQ353">
        <f t="shared" si="198"/>
        <v>0</v>
      </c>
      <c r="AR353">
        <f t="shared" si="198"/>
        <v>0</v>
      </c>
      <c r="AS353">
        <f t="shared" si="198"/>
        <v>0</v>
      </c>
      <c r="AT353">
        <f t="shared" si="198"/>
        <v>0</v>
      </c>
      <c r="AU353">
        <f t="shared" si="198"/>
        <v>0</v>
      </c>
      <c r="AV353">
        <f t="shared" si="198"/>
        <v>0</v>
      </c>
      <c r="AW353">
        <f t="shared" si="198"/>
        <v>0</v>
      </c>
      <c r="AX353">
        <f t="shared" si="198"/>
        <v>0</v>
      </c>
      <c r="AY353">
        <f t="shared" si="198"/>
        <v>0</v>
      </c>
      <c r="AZ353">
        <f t="shared" si="198"/>
        <v>0</v>
      </c>
      <c r="BA353">
        <f t="shared" si="198"/>
        <v>0</v>
      </c>
      <c r="BB353">
        <f t="shared" si="198"/>
        <v>0</v>
      </c>
      <c r="BC353">
        <f t="shared" si="198"/>
        <v>0</v>
      </c>
      <c r="BD353">
        <f t="shared" si="198"/>
        <v>0</v>
      </c>
      <c r="BE353">
        <f t="shared" si="198"/>
        <v>0</v>
      </c>
      <c r="BF353">
        <f t="shared" si="198"/>
        <v>0</v>
      </c>
      <c r="BG353">
        <f t="shared" si="198"/>
        <v>255</v>
      </c>
      <c r="BH353">
        <f t="shared" si="198"/>
        <v>255</v>
      </c>
      <c r="BI353">
        <f t="shared" si="198"/>
        <v>255</v>
      </c>
      <c r="BJ353">
        <f t="shared" si="198"/>
        <v>255</v>
      </c>
      <c r="BK353">
        <f t="shared" si="198"/>
        <v>255</v>
      </c>
      <c r="BL353">
        <f t="shared" si="198"/>
        <v>255</v>
      </c>
      <c r="BM353">
        <f t="shared" ref="BM353:DX353" si="199">IF(BM90&gt;$EM$2,255,0)</f>
        <v>255</v>
      </c>
      <c r="BN353">
        <f t="shared" si="199"/>
        <v>255</v>
      </c>
      <c r="BO353">
        <f t="shared" si="199"/>
        <v>255</v>
      </c>
      <c r="BP353">
        <f t="shared" si="199"/>
        <v>255</v>
      </c>
      <c r="BQ353">
        <f t="shared" si="199"/>
        <v>255</v>
      </c>
      <c r="BR353">
        <f t="shared" si="199"/>
        <v>255</v>
      </c>
      <c r="BS353">
        <f t="shared" si="199"/>
        <v>0</v>
      </c>
      <c r="BT353">
        <f t="shared" si="199"/>
        <v>0</v>
      </c>
      <c r="BU353">
        <f t="shared" si="199"/>
        <v>0</v>
      </c>
      <c r="BV353">
        <f t="shared" si="199"/>
        <v>0</v>
      </c>
      <c r="BW353">
        <f t="shared" si="199"/>
        <v>0</v>
      </c>
      <c r="BX353">
        <f t="shared" si="199"/>
        <v>0</v>
      </c>
      <c r="BY353">
        <f t="shared" si="199"/>
        <v>0</v>
      </c>
      <c r="BZ353">
        <f t="shared" si="199"/>
        <v>0</v>
      </c>
      <c r="CA353">
        <f t="shared" si="199"/>
        <v>0</v>
      </c>
      <c r="CB353">
        <f t="shared" si="199"/>
        <v>0</v>
      </c>
      <c r="CC353">
        <f t="shared" si="199"/>
        <v>0</v>
      </c>
      <c r="CD353">
        <f t="shared" si="199"/>
        <v>0</v>
      </c>
      <c r="CE353">
        <f t="shared" si="199"/>
        <v>255</v>
      </c>
      <c r="CF353">
        <f t="shared" si="199"/>
        <v>255</v>
      </c>
      <c r="CG353">
        <f t="shared" si="199"/>
        <v>255</v>
      </c>
      <c r="CH353">
        <f t="shared" si="199"/>
        <v>255</v>
      </c>
      <c r="CI353">
        <f t="shared" si="199"/>
        <v>255</v>
      </c>
      <c r="CJ353">
        <f t="shared" si="199"/>
        <v>255</v>
      </c>
      <c r="CK353">
        <f t="shared" si="199"/>
        <v>255</v>
      </c>
      <c r="CL353">
        <f t="shared" si="199"/>
        <v>255</v>
      </c>
      <c r="CM353">
        <f t="shared" si="199"/>
        <v>255</v>
      </c>
      <c r="CN353">
        <f t="shared" si="199"/>
        <v>255</v>
      </c>
      <c r="CO353">
        <f t="shared" si="199"/>
        <v>0</v>
      </c>
      <c r="CP353">
        <f t="shared" si="199"/>
        <v>0</v>
      </c>
      <c r="CQ353">
        <f t="shared" si="199"/>
        <v>0</v>
      </c>
      <c r="CR353">
        <f t="shared" si="199"/>
        <v>0</v>
      </c>
      <c r="CS353">
        <f t="shared" si="199"/>
        <v>0</v>
      </c>
      <c r="CT353">
        <f t="shared" si="199"/>
        <v>0</v>
      </c>
      <c r="CU353">
        <f t="shared" si="199"/>
        <v>0</v>
      </c>
      <c r="CV353">
        <f t="shared" si="199"/>
        <v>0</v>
      </c>
      <c r="CW353">
        <f t="shared" si="199"/>
        <v>0</v>
      </c>
      <c r="CX353">
        <f t="shared" si="199"/>
        <v>255</v>
      </c>
      <c r="CY353">
        <f t="shared" si="199"/>
        <v>255</v>
      </c>
      <c r="CZ353">
        <f t="shared" si="199"/>
        <v>255</v>
      </c>
      <c r="DA353">
        <f t="shared" si="199"/>
        <v>255</v>
      </c>
      <c r="DB353">
        <f t="shared" si="199"/>
        <v>255</v>
      </c>
      <c r="DC353">
        <f t="shared" si="199"/>
        <v>255</v>
      </c>
      <c r="DD353">
        <f t="shared" si="199"/>
        <v>255</v>
      </c>
      <c r="DE353">
        <f t="shared" si="199"/>
        <v>255</v>
      </c>
      <c r="DF353">
        <f t="shared" si="199"/>
        <v>255</v>
      </c>
      <c r="DG353">
        <f t="shared" si="199"/>
        <v>255</v>
      </c>
      <c r="DH353">
        <f t="shared" si="199"/>
        <v>255</v>
      </c>
      <c r="DI353">
        <f t="shared" si="199"/>
        <v>255</v>
      </c>
      <c r="DJ353">
        <f t="shared" si="199"/>
        <v>255</v>
      </c>
      <c r="DK353">
        <f t="shared" si="199"/>
        <v>255</v>
      </c>
      <c r="DL353">
        <f t="shared" si="199"/>
        <v>0</v>
      </c>
      <c r="DM353">
        <f t="shared" si="199"/>
        <v>0</v>
      </c>
      <c r="DN353">
        <f t="shared" si="199"/>
        <v>0</v>
      </c>
      <c r="DO353">
        <f t="shared" si="199"/>
        <v>0</v>
      </c>
      <c r="DP353">
        <f t="shared" si="199"/>
        <v>0</v>
      </c>
      <c r="DQ353">
        <f t="shared" si="199"/>
        <v>0</v>
      </c>
      <c r="DR353">
        <f t="shared" si="199"/>
        <v>0</v>
      </c>
      <c r="DS353">
        <f t="shared" si="199"/>
        <v>0</v>
      </c>
      <c r="DT353">
        <f t="shared" si="199"/>
        <v>0</v>
      </c>
      <c r="DU353">
        <f t="shared" si="199"/>
        <v>0</v>
      </c>
      <c r="DV353">
        <f t="shared" si="199"/>
        <v>0</v>
      </c>
      <c r="DW353">
        <f t="shared" si="199"/>
        <v>0</v>
      </c>
      <c r="DX353">
        <f t="shared" si="199"/>
        <v>0</v>
      </c>
    </row>
    <row r="354" spans="1:128" x14ac:dyDescent="0.25">
      <c r="A354">
        <f t="shared" ref="A354:BL354" si="200">IF(A91&gt;$EM$2,255,0)</f>
        <v>0</v>
      </c>
      <c r="B354">
        <f t="shared" si="200"/>
        <v>0</v>
      </c>
      <c r="C354">
        <f t="shared" si="200"/>
        <v>0</v>
      </c>
      <c r="D354">
        <f t="shared" si="200"/>
        <v>0</v>
      </c>
      <c r="E354">
        <f t="shared" si="200"/>
        <v>0</v>
      </c>
      <c r="F354">
        <f t="shared" si="200"/>
        <v>0</v>
      </c>
      <c r="G354">
        <f t="shared" si="200"/>
        <v>0</v>
      </c>
      <c r="H354">
        <f t="shared" si="200"/>
        <v>0</v>
      </c>
      <c r="I354">
        <f t="shared" si="200"/>
        <v>0</v>
      </c>
      <c r="J354">
        <f t="shared" si="200"/>
        <v>0</v>
      </c>
      <c r="K354">
        <f t="shared" si="200"/>
        <v>0</v>
      </c>
      <c r="L354">
        <f t="shared" si="200"/>
        <v>0</v>
      </c>
      <c r="M354">
        <f t="shared" si="200"/>
        <v>0</v>
      </c>
      <c r="N354">
        <f t="shared" si="200"/>
        <v>0</v>
      </c>
      <c r="O354">
        <f t="shared" si="200"/>
        <v>0</v>
      </c>
      <c r="P354">
        <f t="shared" si="200"/>
        <v>0</v>
      </c>
      <c r="Q354">
        <f t="shared" si="200"/>
        <v>0</v>
      </c>
      <c r="R354">
        <f t="shared" si="200"/>
        <v>0</v>
      </c>
      <c r="S354">
        <f t="shared" si="200"/>
        <v>0</v>
      </c>
      <c r="T354">
        <f t="shared" si="200"/>
        <v>255</v>
      </c>
      <c r="U354">
        <f t="shared" si="200"/>
        <v>255</v>
      </c>
      <c r="V354">
        <f t="shared" si="200"/>
        <v>255</v>
      </c>
      <c r="W354">
        <f t="shared" si="200"/>
        <v>255</v>
      </c>
      <c r="X354">
        <f t="shared" si="200"/>
        <v>255</v>
      </c>
      <c r="Y354">
        <f t="shared" si="200"/>
        <v>255</v>
      </c>
      <c r="Z354">
        <f t="shared" si="200"/>
        <v>255</v>
      </c>
      <c r="AA354">
        <f t="shared" si="200"/>
        <v>255</v>
      </c>
      <c r="AB354">
        <f t="shared" si="200"/>
        <v>255</v>
      </c>
      <c r="AC354">
        <f t="shared" si="200"/>
        <v>0</v>
      </c>
      <c r="AD354">
        <f t="shared" si="200"/>
        <v>0</v>
      </c>
      <c r="AE354">
        <f t="shared" si="200"/>
        <v>0</v>
      </c>
      <c r="AF354">
        <f t="shared" si="200"/>
        <v>0</v>
      </c>
      <c r="AG354">
        <f t="shared" si="200"/>
        <v>0</v>
      </c>
      <c r="AH354">
        <f t="shared" si="200"/>
        <v>0</v>
      </c>
      <c r="AI354">
        <f t="shared" si="200"/>
        <v>0</v>
      </c>
      <c r="AJ354">
        <f t="shared" si="200"/>
        <v>0</v>
      </c>
      <c r="AK354">
        <f t="shared" si="200"/>
        <v>0</v>
      </c>
      <c r="AL354">
        <f t="shared" si="200"/>
        <v>0</v>
      </c>
      <c r="AM354">
        <f t="shared" si="200"/>
        <v>0</v>
      </c>
      <c r="AN354">
        <f t="shared" si="200"/>
        <v>0</v>
      </c>
      <c r="AO354">
        <f t="shared" si="200"/>
        <v>0</v>
      </c>
      <c r="AP354">
        <f t="shared" si="200"/>
        <v>0</v>
      </c>
      <c r="AQ354">
        <f t="shared" si="200"/>
        <v>0</v>
      </c>
      <c r="AR354">
        <f t="shared" si="200"/>
        <v>0</v>
      </c>
      <c r="AS354">
        <f t="shared" si="200"/>
        <v>0</v>
      </c>
      <c r="AT354">
        <f t="shared" si="200"/>
        <v>0</v>
      </c>
      <c r="AU354">
        <f t="shared" si="200"/>
        <v>0</v>
      </c>
      <c r="AV354">
        <f t="shared" si="200"/>
        <v>0</v>
      </c>
      <c r="AW354">
        <f t="shared" si="200"/>
        <v>0</v>
      </c>
      <c r="AX354">
        <f t="shared" si="200"/>
        <v>0</v>
      </c>
      <c r="AY354">
        <f t="shared" si="200"/>
        <v>0</v>
      </c>
      <c r="AZ354">
        <f t="shared" si="200"/>
        <v>0</v>
      </c>
      <c r="BA354">
        <f t="shared" si="200"/>
        <v>0</v>
      </c>
      <c r="BB354">
        <f t="shared" si="200"/>
        <v>0</v>
      </c>
      <c r="BC354">
        <f t="shared" si="200"/>
        <v>0</v>
      </c>
      <c r="BD354">
        <f t="shared" si="200"/>
        <v>0</v>
      </c>
      <c r="BE354">
        <f t="shared" si="200"/>
        <v>0</v>
      </c>
      <c r="BF354">
        <f t="shared" si="200"/>
        <v>0</v>
      </c>
      <c r="BG354">
        <f t="shared" si="200"/>
        <v>0</v>
      </c>
      <c r="BH354">
        <f t="shared" si="200"/>
        <v>255</v>
      </c>
      <c r="BI354">
        <f t="shared" si="200"/>
        <v>255</v>
      </c>
      <c r="BJ354">
        <f t="shared" si="200"/>
        <v>255</v>
      </c>
      <c r="BK354">
        <f t="shared" si="200"/>
        <v>255</v>
      </c>
      <c r="BL354">
        <f t="shared" si="200"/>
        <v>255</v>
      </c>
      <c r="BM354">
        <f t="shared" ref="BM354:DX354" si="201">IF(BM91&gt;$EM$2,255,0)</f>
        <v>255</v>
      </c>
      <c r="BN354">
        <f t="shared" si="201"/>
        <v>255</v>
      </c>
      <c r="BO354">
        <f t="shared" si="201"/>
        <v>255</v>
      </c>
      <c r="BP354">
        <f t="shared" si="201"/>
        <v>255</v>
      </c>
      <c r="BQ354">
        <f t="shared" si="201"/>
        <v>255</v>
      </c>
      <c r="BR354">
        <f t="shared" si="201"/>
        <v>255</v>
      </c>
      <c r="BS354">
        <f t="shared" si="201"/>
        <v>0</v>
      </c>
      <c r="BT354">
        <f t="shared" si="201"/>
        <v>0</v>
      </c>
      <c r="BU354">
        <f t="shared" si="201"/>
        <v>0</v>
      </c>
      <c r="BV354">
        <f t="shared" si="201"/>
        <v>0</v>
      </c>
      <c r="BW354">
        <f t="shared" si="201"/>
        <v>0</v>
      </c>
      <c r="BX354">
        <f t="shared" si="201"/>
        <v>0</v>
      </c>
      <c r="BY354">
        <f t="shared" si="201"/>
        <v>0</v>
      </c>
      <c r="BZ354">
        <f t="shared" si="201"/>
        <v>0</v>
      </c>
      <c r="CA354">
        <f t="shared" si="201"/>
        <v>0</v>
      </c>
      <c r="CB354">
        <f t="shared" si="201"/>
        <v>0</v>
      </c>
      <c r="CC354">
        <f t="shared" si="201"/>
        <v>0</v>
      </c>
      <c r="CD354">
        <f t="shared" si="201"/>
        <v>0</v>
      </c>
      <c r="CE354">
        <f t="shared" si="201"/>
        <v>255</v>
      </c>
      <c r="CF354">
        <f t="shared" si="201"/>
        <v>255</v>
      </c>
      <c r="CG354">
        <f t="shared" si="201"/>
        <v>255</v>
      </c>
      <c r="CH354">
        <f t="shared" si="201"/>
        <v>255</v>
      </c>
      <c r="CI354">
        <f t="shared" si="201"/>
        <v>255</v>
      </c>
      <c r="CJ354">
        <f t="shared" si="201"/>
        <v>255</v>
      </c>
      <c r="CK354">
        <f t="shared" si="201"/>
        <v>255</v>
      </c>
      <c r="CL354">
        <f t="shared" si="201"/>
        <v>255</v>
      </c>
      <c r="CM354">
        <f t="shared" si="201"/>
        <v>255</v>
      </c>
      <c r="CN354">
        <f t="shared" si="201"/>
        <v>255</v>
      </c>
      <c r="CO354">
        <f t="shared" si="201"/>
        <v>255</v>
      </c>
      <c r="CP354">
        <f t="shared" si="201"/>
        <v>0</v>
      </c>
      <c r="CQ354">
        <f t="shared" si="201"/>
        <v>0</v>
      </c>
      <c r="CR354">
        <f t="shared" si="201"/>
        <v>0</v>
      </c>
      <c r="CS354">
        <f t="shared" si="201"/>
        <v>0</v>
      </c>
      <c r="CT354">
        <f t="shared" si="201"/>
        <v>0</v>
      </c>
      <c r="CU354">
        <f t="shared" si="201"/>
        <v>0</v>
      </c>
      <c r="CV354">
        <f t="shared" si="201"/>
        <v>0</v>
      </c>
      <c r="CW354">
        <f t="shared" si="201"/>
        <v>0</v>
      </c>
      <c r="CX354">
        <f t="shared" si="201"/>
        <v>255</v>
      </c>
      <c r="CY354">
        <f t="shared" si="201"/>
        <v>255</v>
      </c>
      <c r="CZ354">
        <f t="shared" si="201"/>
        <v>255</v>
      </c>
      <c r="DA354">
        <f t="shared" si="201"/>
        <v>255</v>
      </c>
      <c r="DB354">
        <f t="shared" si="201"/>
        <v>255</v>
      </c>
      <c r="DC354">
        <f t="shared" si="201"/>
        <v>255</v>
      </c>
      <c r="DD354">
        <f t="shared" si="201"/>
        <v>255</v>
      </c>
      <c r="DE354">
        <f t="shared" si="201"/>
        <v>255</v>
      </c>
      <c r="DF354">
        <f t="shared" si="201"/>
        <v>255</v>
      </c>
      <c r="DG354">
        <f t="shared" si="201"/>
        <v>255</v>
      </c>
      <c r="DH354">
        <f t="shared" si="201"/>
        <v>255</v>
      </c>
      <c r="DI354">
        <f t="shared" si="201"/>
        <v>255</v>
      </c>
      <c r="DJ354">
        <f t="shared" si="201"/>
        <v>255</v>
      </c>
      <c r="DK354">
        <f t="shared" si="201"/>
        <v>255</v>
      </c>
      <c r="DL354">
        <f t="shared" si="201"/>
        <v>255</v>
      </c>
      <c r="DM354">
        <f t="shared" si="201"/>
        <v>0</v>
      </c>
      <c r="DN354">
        <f t="shared" si="201"/>
        <v>0</v>
      </c>
      <c r="DO354">
        <f t="shared" si="201"/>
        <v>0</v>
      </c>
      <c r="DP354">
        <f t="shared" si="201"/>
        <v>0</v>
      </c>
      <c r="DQ354">
        <f t="shared" si="201"/>
        <v>0</v>
      </c>
      <c r="DR354">
        <f t="shared" si="201"/>
        <v>0</v>
      </c>
      <c r="DS354">
        <f t="shared" si="201"/>
        <v>0</v>
      </c>
      <c r="DT354">
        <f t="shared" si="201"/>
        <v>0</v>
      </c>
      <c r="DU354">
        <f t="shared" si="201"/>
        <v>0</v>
      </c>
      <c r="DV354">
        <f t="shared" si="201"/>
        <v>0</v>
      </c>
      <c r="DW354">
        <f t="shared" si="201"/>
        <v>0</v>
      </c>
      <c r="DX354">
        <f t="shared" si="201"/>
        <v>0</v>
      </c>
    </row>
    <row r="355" spans="1:128" x14ac:dyDescent="0.25">
      <c r="A355">
        <f t="shared" ref="A355:BL355" si="202">IF(A92&gt;$EM$2,255,0)</f>
        <v>0</v>
      </c>
      <c r="B355">
        <f t="shared" si="202"/>
        <v>0</v>
      </c>
      <c r="C355">
        <f t="shared" si="202"/>
        <v>0</v>
      </c>
      <c r="D355">
        <f t="shared" si="202"/>
        <v>0</v>
      </c>
      <c r="E355">
        <f t="shared" si="202"/>
        <v>0</v>
      </c>
      <c r="F355">
        <f t="shared" si="202"/>
        <v>0</v>
      </c>
      <c r="G355">
        <f t="shared" si="202"/>
        <v>0</v>
      </c>
      <c r="H355">
        <f t="shared" si="202"/>
        <v>0</v>
      </c>
      <c r="I355">
        <f t="shared" si="202"/>
        <v>0</v>
      </c>
      <c r="J355">
        <f t="shared" si="202"/>
        <v>0</v>
      </c>
      <c r="K355">
        <f t="shared" si="202"/>
        <v>0</v>
      </c>
      <c r="L355">
        <f t="shared" si="202"/>
        <v>0</v>
      </c>
      <c r="M355">
        <f t="shared" si="202"/>
        <v>0</v>
      </c>
      <c r="N355">
        <f t="shared" si="202"/>
        <v>0</v>
      </c>
      <c r="O355">
        <f t="shared" si="202"/>
        <v>0</v>
      </c>
      <c r="P355">
        <f t="shared" si="202"/>
        <v>0</v>
      </c>
      <c r="Q355">
        <f t="shared" si="202"/>
        <v>0</v>
      </c>
      <c r="R355">
        <f t="shared" si="202"/>
        <v>255</v>
      </c>
      <c r="S355">
        <f t="shared" si="202"/>
        <v>255</v>
      </c>
      <c r="T355">
        <f t="shared" si="202"/>
        <v>255</v>
      </c>
      <c r="U355">
        <f t="shared" si="202"/>
        <v>255</v>
      </c>
      <c r="V355">
        <f t="shared" si="202"/>
        <v>255</v>
      </c>
      <c r="W355">
        <f t="shared" si="202"/>
        <v>255</v>
      </c>
      <c r="X355">
        <f t="shared" si="202"/>
        <v>255</v>
      </c>
      <c r="Y355">
        <f t="shared" si="202"/>
        <v>255</v>
      </c>
      <c r="Z355">
        <f t="shared" si="202"/>
        <v>255</v>
      </c>
      <c r="AA355">
        <f t="shared" si="202"/>
        <v>255</v>
      </c>
      <c r="AB355">
        <f t="shared" si="202"/>
        <v>255</v>
      </c>
      <c r="AC355">
        <f t="shared" si="202"/>
        <v>0</v>
      </c>
      <c r="AD355">
        <f t="shared" si="202"/>
        <v>0</v>
      </c>
      <c r="AE355">
        <f t="shared" si="202"/>
        <v>0</v>
      </c>
      <c r="AF355">
        <f t="shared" si="202"/>
        <v>0</v>
      </c>
      <c r="AG355">
        <f t="shared" si="202"/>
        <v>0</v>
      </c>
      <c r="AH355">
        <f t="shared" si="202"/>
        <v>0</v>
      </c>
      <c r="AI355">
        <f t="shared" si="202"/>
        <v>0</v>
      </c>
      <c r="AJ355">
        <f t="shared" si="202"/>
        <v>0</v>
      </c>
      <c r="AK355">
        <f t="shared" si="202"/>
        <v>0</v>
      </c>
      <c r="AL355">
        <f t="shared" si="202"/>
        <v>0</v>
      </c>
      <c r="AM355">
        <f t="shared" si="202"/>
        <v>0</v>
      </c>
      <c r="AN355">
        <f t="shared" si="202"/>
        <v>0</v>
      </c>
      <c r="AO355">
        <f t="shared" si="202"/>
        <v>0</v>
      </c>
      <c r="AP355">
        <f t="shared" si="202"/>
        <v>0</v>
      </c>
      <c r="AQ355">
        <f t="shared" si="202"/>
        <v>0</v>
      </c>
      <c r="AR355">
        <f t="shared" si="202"/>
        <v>0</v>
      </c>
      <c r="AS355">
        <f t="shared" si="202"/>
        <v>0</v>
      </c>
      <c r="AT355">
        <f t="shared" si="202"/>
        <v>0</v>
      </c>
      <c r="AU355">
        <f t="shared" si="202"/>
        <v>0</v>
      </c>
      <c r="AV355">
        <f t="shared" si="202"/>
        <v>0</v>
      </c>
      <c r="AW355">
        <f t="shared" si="202"/>
        <v>0</v>
      </c>
      <c r="AX355">
        <f t="shared" si="202"/>
        <v>0</v>
      </c>
      <c r="AY355">
        <f t="shared" si="202"/>
        <v>0</v>
      </c>
      <c r="AZ355">
        <f t="shared" si="202"/>
        <v>0</v>
      </c>
      <c r="BA355">
        <f t="shared" si="202"/>
        <v>0</v>
      </c>
      <c r="BB355">
        <f t="shared" si="202"/>
        <v>0</v>
      </c>
      <c r="BC355">
        <f t="shared" si="202"/>
        <v>0</v>
      </c>
      <c r="BD355">
        <f t="shared" si="202"/>
        <v>0</v>
      </c>
      <c r="BE355">
        <f t="shared" si="202"/>
        <v>0</v>
      </c>
      <c r="BF355">
        <f t="shared" si="202"/>
        <v>0</v>
      </c>
      <c r="BG355">
        <f t="shared" si="202"/>
        <v>0</v>
      </c>
      <c r="BH355">
        <f t="shared" si="202"/>
        <v>0</v>
      </c>
      <c r="BI355">
        <f t="shared" si="202"/>
        <v>255</v>
      </c>
      <c r="BJ355">
        <f t="shared" si="202"/>
        <v>255</v>
      </c>
      <c r="BK355">
        <f t="shared" si="202"/>
        <v>255</v>
      </c>
      <c r="BL355">
        <f t="shared" si="202"/>
        <v>255</v>
      </c>
      <c r="BM355">
        <f t="shared" ref="BM355:DX355" si="203">IF(BM92&gt;$EM$2,255,0)</f>
        <v>255</v>
      </c>
      <c r="BN355">
        <f t="shared" si="203"/>
        <v>255</v>
      </c>
      <c r="BO355">
        <f t="shared" si="203"/>
        <v>255</v>
      </c>
      <c r="BP355">
        <f t="shared" si="203"/>
        <v>255</v>
      </c>
      <c r="BQ355">
        <f t="shared" si="203"/>
        <v>255</v>
      </c>
      <c r="BR355">
        <f t="shared" si="203"/>
        <v>255</v>
      </c>
      <c r="BS355">
        <f t="shared" si="203"/>
        <v>0</v>
      </c>
      <c r="BT355">
        <f t="shared" si="203"/>
        <v>0</v>
      </c>
      <c r="BU355">
        <f t="shared" si="203"/>
        <v>0</v>
      </c>
      <c r="BV355">
        <f t="shared" si="203"/>
        <v>0</v>
      </c>
      <c r="BW355">
        <f t="shared" si="203"/>
        <v>0</v>
      </c>
      <c r="BX355">
        <f t="shared" si="203"/>
        <v>0</v>
      </c>
      <c r="BY355">
        <f t="shared" si="203"/>
        <v>0</v>
      </c>
      <c r="BZ355">
        <f t="shared" si="203"/>
        <v>0</v>
      </c>
      <c r="CA355">
        <f t="shared" si="203"/>
        <v>0</v>
      </c>
      <c r="CB355">
        <f t="shared" si="203"/>
        <v>0</v>
      </c>
      <c r="CC355">
        <f t="shared" si="203"/>
        <v>0</v>
      </c>
      <c r="CD355">
        <f t="shared" si="203"/>
        <v>0</v>
      </c>
      <c r="CE355">
        <f t="shared" si="203"/>
        <v>255</v>
      </c>
      <c r="CF355">
        <f t="shared" si="203"/>
        <v>255</v>
      </c>
      <c r="CG355">
        <f t="shared" si="203"/>
        <v>255</v>
      </c>
      <c r="CH355">
        <f t="shared" si="203"/>
        <v>255</v>
      </c>
      <c r="CI355">
        <f t="shared" si="203"/>
        <v>255</v>
      </c>
      <c r="CJ355">
        <f t="shared" si="203"/>
        <v>255</v>
      </c>
      <c r="CK355">
        <f t="shared" si="203"/>
        <v>255</v>
      </c>
      <c r="CL355">
        <f t="shared" si="203"/>
        <v>255</v>
      </c>
      <c r="CM355">
        <f t="shared" si="203"/>
        <v>255</v>
      </c>
      <c r="CN355">
        <f t="shared" si="203"/>
        <v>255</v>
      </c>
      <c r="CO355">
        <f t="shared" si="203"/>
        <v>255</v>
      </c>
      <c r="CP355">
        <f t="shared" si="203"/>
        <v>0</v>
      </c>
      <c r="CQ355">
        <f t="shared" si="203"/>
        <v>0</v>
      </c>
      <c r="CR355">
        <f t="shared" si="203"/>
        <v>0</v>
      </c>
      <c r="CS355">
        <f t="shared" si="203"/>
        <v>0</v>
      </c>
      <c r="CT355">
        <f t="shared" si="203"/>
        <v>0</v>
      </c>
      <c r="CU355">
        <f t="shared" si="203"/>
        <v>0</v>
      </c>
      <c r="CV355">
        <f t="shared" si="203"/>
        <v>0</v>
      </c>
      <c r="CW355">
        <f t="shared" si="203"/>
        <v>0</v>
      </c>
      <c r="CX355">
        <f t="shared" si="203"/>
        <v>0</v>
      </c>
      <c r="CY355">
        <f t="shared" si="203"/>
        <v>255</v>
      </c>
      <c r="CZ355">
        <f t="shared" si="203"/>
        <v>255</v>
      </c>
      <c r="DA355">
        <f t="shared" si="203"/>
        <v>255</v>
      </c>
      <c r="DB355">
        <f t="shared" si="203"/>
        <v>255</v>
      </c>
      <c r="DC355">
        <f t="shared" si="203"/>
        <v>255</v>
      </c>
      <c r="DD355">
        <f t="shared" si="203"/>
        <v>255</v>
      </c>
      <c r="DE355">
        <f t="shared" si="203"/>
        <v>255</v>
      </c>
      <c r="DF355">
        <f t="shared" si="203"/>
        <v>255</v>
      </c>
      <c r="DG355">
        <f t="shared" si="203"/>
        <v>255</v>
      </c>
      <c r="DH355">
        <f t="shared" si="203"/>
        <v>255</v>
      </c>
      <c r="DI355">
        <f t="shared" si="203"/>
        <v>255</v>
      </c>
      <c r="DJ355">
        <f t="shared" si="203"/>
        <v>255</v>
      </c>
      <c r="DK355">
        <f t="shared" si="203"/>
        <v>255</v>
      </c>
      <c r="DL355">
        <f t="shared" si="203"/>
        <v>255</v>
      </c>
      <c r="DM355">
        <f t="shared" si="203"/>
        <v>255</v>
      </c>
      <c r="DN355">
        <f t="shared" si="203"/>
        <v>0</v>
      </c>
      <c r="DO355">
        <f t="shared" si="203"/>
        <v>0</v>
      </c>
      <c r="DP355">
        <f t="shared" si="203"/>
        <v>0</v>
      </c>
      <c r="DQ355">
        <f t="shared" si="203"/>
        <v>0</v>
      </c>
      <c r="DR355">
        <f t="shared" si="203"/>
        <v>0</v>
      </c>
      <c r="DS355">
        <f t="shared" si="203"/>
        <v>0</v>
      </c>
      <c r="DT355">
        <f t="shared" si="203"/>
        <v>0</v>
      </c>
      <c r="DU355">
        <f t="shared" si="203"/>
        <v>0</v>
      </c>
      <c r="DV355">
        <f t="shared" si="203"/>
        <v>0</v>
      </c>
      <c r="DW355">
        <f t="shared" si="203"/>
        <v>0</v>
      </c>
      <c r="DX355">
        <f t="shared" si="203"/>
        <v>0</v>
      </c>
    </row>
    <row r="356" spans="1:128" x14ac:dyDescent="0.25">
      <c r="A356">
        <f t="shared" ref="A356:BL356" si="204">IF(A93&gt;$EM$2,255,0)</f>
        <v>0</v>
      </c>
      <c r="B356">
        <f t="shared" si="204"/>
        <v>0</v>
      </c>
      <c r="C356">
        <f t="shared" si="204"/>
        <v>0</v>
      </c>
      <c r="D356">
        <f t="shared" si="204"/>
        <v>0</v>
      </c>
      <c r="E356">
        <f t="shared" si="204"/>
        <v>0</v>
      </c>
      <c r="F356">
        <f t="shared" si="204"/>
        <v>0</v>
      </c>
      <c r="G356">
        <f t="shared" si="204"/>
        <v>0</v>
      </c>
      <c r="H356">
        <f t="shared" si="204"/>
        <v>0</v>
      </c>
      <c r="I356">
        <f t="shared" si="204"/>
        <v>0</v>
      </c>
      <c r="J356">
        <f t="shared" si="204"/>
        <v>0</v>
      </c>
      <c r="K356">
        <f t="shared" si="204"/>
        <v>0</v>
      </c>
      <c r="L356">
        <f t="shared" si="204"/>
        <v>0</v>
      </c>
      <c r="M356">
        <f t="shared" si="204"/>
        <v>0</v>
      </c>
      <c r="N356">
        <f t="shared" si="204"/>
        <v>0</v>
      </c>
      <c r="O356">
        <f t="shared" si="204"/>
        <v>0</v>
      </c>
      <c r="P356">
        <f t="shared" si="204"/>
        <v>255</v>
      </c>
      <c r="Q356">
        <f t="shared" si="204"/>
        <v>255</v>
      </c>
      <c r="R356">
        <f t="shared" si="204"/>
        <v>255</v>
      </c>
      <c r="S356">
        <f t="shared" si="204"/>
        <v>255</v>
      </c>
      <c r="T356">
        <f t="shared" si="204"/>
        <v>255</v>
      </c>
      <c r="U356">
        <f t="shared" si="204"/>
        <v>255</v>
      </c>
      <c r="V356">
        <f t="shared" si="204"/>
        <v>255</v>
      </c>
      <c r="W356">
        <f t="shared" si="204"/>
        <v>255</v>
      </c>
      <c r="X356">
        <f t="shared" si="204"/>
        <v>255</v>
      </c>
      <c r="Y356">
        <f t="shared" si="204"/>
        <v>255</v>
      </c>
      <c r="Z356">
        <f t="shared" si="204"/>
        <v>255</v>
      </c>
      <c r="AA356">
        <f t="shared" si="204"/>
        <v>255</v>
      </c>
      <c r="AB356">
        <f t="shared" si="204"/>
        <v>255</v>
      </c>
      <c r="AC356">
        <f t="shared" si="204"/>
        <v>0</v>
      </c>
      <c r="AD356">
        <f t="shared" si="204"/>
        <v>0</v>
      </c>
      <c r="AE356">
        <f t="shared" si="204"/>
        <v>0</v>
      </c>
      <c r="AF356">
        <f t="shared" si="204"/>
        <v>0</v>
      </c>
      <c r="AG356">
        <f t="shared" si="204"/>
        <v>0</v>
      </c>
      <c r="AH356">
        <f t="shared" si="204"/>
        <v>0</v>
      </c>
      <c r="AI356">
        <f t="shared" si="204"/>
        <v>0</v>
      </c>
      <c r="AJ356">
        <f t="shared" si="204"/>
        <v>0</v>
      </c>
      <c r="AK356">
        <f t="shared" si="204"/>
        <v>0</v>
      </c>
      <c r="AL356">
        <f t="shared" si="204"/>
        <v>0</v>
      </c>
      <c r="AM356">
        <f t="shared" si="204"/>
        <v>0</v>
      </c>
      <c r="AN356">
        <f t="shared" si="204"/>
        <v>0</v>
      </c>
      <c r="AO356">
        <f t="shared" si="204"/>
        <v>0</v>
      </c>
      <c r="AP356">
        <f t="shared" si="204"/>
        <v>0</v>
      </c>
      <c r="AQ356">
        <f t="shared" si="204"/>
        <v>0</v>
      </c>
      <c r="AR356">
        <f t="shared" si="204"/>
        <v>0</v>
      </c>
      <c r="AS356">
        <f t="shared" si="204"/>
        <v>0</v>
      </c>
      <c r="AT356">
        <f t="shared" si="204"/>
        <v>0</v>
      </c>
      <c r="AU356">
        <f t="shared" si="204"/>
        <v>0</v>
      </c>
      <c r="AV356">
        <f t="shared" si="204"/>
        <v>0</v>
      </c>
      <c r="AW356">
        <f t="shared" si="204"/>
        <v>0</v>
      </c>
      <c r="AX356">
        <f t="shared" si="204"/>
        <v>0</v>
      </c>
      <c r="AY356">
        <f t="shared" si="204"/>
        <v>0</v>
      </c>
      <c r="AZ356">
        <f t="shared" si="204"/>
        <v>0</v>
      </c>
      <c r="BA356">
        <f t="shared" si="204"/>
        <v>0</v>
      </c>
      <c r="BB356">
        <f t="shared" si="204"/>
        <v>0</v>
      </c>
      <c r="BC356">
        <f t="shared" si="204"/>
        <v>0</v>
      </c>
      <c r="BD356">
        <f t="shared" si="204"/>
        <v>0</v>
      </c>
      <c r="BE356">
        <f t="shared" si="204"/>
        <v>0</v>
      </c>
      <c r="BF356">
        <f t="shared" si="204"/>
        <v>0</v>
      </c>
      <c r="BG356">
        <f t="shared" si="204"/>
        <v>0</v>
      </c>
      <c r="BH356">
        <f t="shared" si="204"/>
        <v>0</v>
      </c>
      <c r="BI356">
        <f t="shared" si="204"/>
        <v>255</v>
      </c>
      <c r="BJ356">
        <f t="shared" si="204"/>
        <v>255</v>
      </c>
      <c r="BK356">
        <f t="shared" si="204"/>
        <v>255</v>
      </c>
      <c r="BL356">
        <f t="shared" si="204"/>
        <v>255</v>
      </c>
      <c r="BM356">
        <f t="shared" ref="BM356:DX356" si="205">IF(BM93&gt;$EM$2,255,0)</f>
        <v>255</v>
      </c>
      <c r="BN356">
        <f t="shared" si="205"/>
        <v>255</v>
      </c>
      <c r="BO356">
        <f t="shared" si="205"/>
        <v>255</v>
      </c>
      <c r="BP356">
        <f t="shared" si="205"/>
        <v>255</v>
      </c>
      <c r="BQ356">
        <f t="shared" si="205"/>
        <v>255</v>
      </c>
      <c r="BR356">
        <f t="shared" si="205"/>
        <v>255</v>
      </c>
      <c r="BS356">
        <f t="shared" si="205"/>
        <v>0</v>
      </c>
      <c r="BT356">
        <f t="shared" si="205"/>
        <v>0</v>
      </c>
      <c r="BU356">
        <f t="shared" si="205"/>
        <v>0</v>
      </c>
      <c r="BV356">
        <f t="shared" si="205"/>
        <v>0</v>
      </c>
      <c r="BW356">
        <f t="shared" si="205"/>
        <v>0</v>
      </c>
      <c r="BX356">
        <f t="shared" si="205"/>
        <v>0</v>
      </c>
      <c r="BY356">
        <f t="shared" si="205"/>
        <v>0</v>
      </c>
      <c r="BZ356">
        <f t="shared" si="205"/>
        <v>0</v>
      </c>
      <c r="CA356">
        <f t="shared" si="205"/>
        <v>0</v>
      </c>
      <c r="CB356">
        <f t="shared" si="205"/>
        <v>0</v>
      </c>
      <c r="CC356">
        <f t="shared" si="205"/>
        <v>0</v>
      </c>
      <c r="CD356">
        <f t="shared" si="205"/>
        <v>0</v>
      </c>
      <c r="CE356">
        <f t="shared" si="205"/>
        <v>255</v>
      </c>
      <c r="CF356">
        <f t="shared" si="205"/>
        <v>255</v>
      </c>
      <c r="CG356">
        <f t="shared" si="205"/>
        <v>255</v>
      </c>
      <c r="CH356">
        <f t="shared" si="205"/>
        <v>255</v>
      </c>
      <c r="CI356">
        <f t="shared" si="205"/>
        <v>255</v>
      </c>
      <c r="CJ356">
        <f t="shared" si="205"/>
        <v>255</v>
      </c>
      <c r="CK356">
        <f t="shared" si="205"/>
        <v>255</v>
      </c>
      <c r="CL356">
        <f t="shared" si="205"/>
        <v>255</v>
      </c>
      <c r="CM356">
        <f t="shared" si="205"/>
        <v>255</v>
      </c>
      <c r="CN356">
        <f t="shared" si="205"/>
        <v>255</v>
      </c>
      <c r="CO356">
        <f t="shared" si="205"/>
        <v>255</v>
      </c>
      <c r="CP356">
        <f t="shared" si="205"/>
        <v>255</v>
      </c>
      <c r="CQ356">
        <f t="shared" si="205"/>
        <v>0</v>
      </c>
      <c r="CR356">
        <f t="shared" si="205"/>
        <v>0</v>
      </c>
      <c r="CS356">
        <f t="shared" si="205"/>
        <v>0</v>
      </c>
      <c r="CT356">
        <f t="shared" si="205"/>
        <v>0</v>
      </c>
      <c r="CU356">
        <f t="shared" si="205"/>
        <v>0</v>
      </c>
      <c r="CV356">
        <f t="shared" si="205"/>
        <v>0</v>
      </c>
      <c r="CW356">
        <f t="shared" si="205"/>
        <v>0</v>
      </c>
      <c r="CX356">
        <f t="shared" si="205"/>
        <v>0</v>
      </c>
      <c r="CY356">
        <f t="shared" si="205"/>
        <v>0</v>
      </c>
      <c r="CZ356">
        <f t="shared" si="205"/>
        <v>255</v>
      </c>
      <c r="DA356">
        <f t="shared" si="205"/>
        <v>255</v>
      </c>
      <c r="DB356">
        <f t="shared" si="205"/>
        <v>255</v>
      </c>
      <c r="DC356">
        <f t="shared" si="205"/>
        <v>255</v>
      </c>
      <c r="DD356">
        <f t="shared" si="205"/>
        <v>255</v>
      </c>
      <c r="DE356">
        <f t="shared" si="205"/>
        <v>255</v>
      </c>
      <c r="DF356">
        <f t="shared" si="205"/>
        <v>255</v>
      </c>
      <c r="DG356">
        <f t="shared" si="205"/>
        <v>255</v>
      </c>
      <c r="DH356">
        <f t="shared" si="205"/>
        <v>255</v>
      </c>
      <c r="DI356">
        <f t="shared" si="205"/>
        <v>255</v>
      </c>
      <c r="DJ356">
        <f t="shared" si="205"/>
        <v>255</v>
      </c>
      <c r="DK356">
        <f t="shared" si="205"/>
        <v>255</v>
      </c>
      <c r="DL356">
        <f t="shared" si="205"/>
        <v>255</v>
      </c>
      <c r="DM356">
        <f t="shared" si="205"/>
        <v>255</v>
      </c>
      <c r="DN356">
        <f t="shared" si="205"/>
        <v>255</v>
      </c>
      <c r="DO356">
        <f t="shared" si="205"/>
        <v>0</v>
      </c>
      <c r="DP356">
        <f t="shared" si="205"/>
        <v>0</v>
      </c>
      <c r="DQ356">
        <f t="shared" si="205"/>
        <v>0</v>
      </c>
      <c r="DR356">
        <f t="shared" si="205"/>
        <v>0</v>
      </c>
      <c r="DS356">
        <f t="shared" si="205"/>
        <v>0</v>
      </c>
      <c r="DT356">
        <f t="shared" si="205"/>
        <v>0</v>
      </c>
      <c r="DU356">
        <f t="shared" si="205"/>
        <v>0</v>
      </c>
      <c r="DV356">
        <f t="shared" si="205"/>
        <v>0</v>
      </c>
      <c r="DW356">
        <f t="shared" si="205"/>
        <v>0</v>
      </c>
      <c r="DX356">
        <f t="shared" si="205"/>
        <v>0</v>
      </c>
    </row>
    <row r="357" spans="1:128" x14ac:dyDescent="0.25">
      <c r="A357">
        <f t="shared" ref="A357:BL357" si="206">IF(A94&gt;$EM$2,255,0)</f>
        <v>0</v>
      </c>
      <c r="B357">
        <f t="shared" si="206"/>
        <v>0</v>
      </c>
      <c r="C357">
        <f t="shared" si="206"/>
        <v>0</v>
      </c>
      <c r="D357">
        <f t="shared" si="206"/>
        <v>0</v>
      </c>
      <c r="E357">
        <f t="shared" si="206"/>
        <v>0</v>
      </c>
      <c r="F357">
        <f t="shared" si="206"/>
        <v>0</v>
      </c>
      <c r="G357">
        <f t="shared" si="206"/>
        <v>0</v>
      </c>
      <c r="H357">
        <f t="shared" si="206"/>
        <v>0</v>
      </c>
      <c r="I357">
        <f t="shared" si="206"/>
        <v>0</v>
      </c>
      <c r="J357">
        <f t="shared" si="206"/>
        <v>0</v>
      </c>
      <c r="K357">
        <f t="shared" si="206"/>
        <v>0</v>
      </c>
      <c r="L357">
        <f t="shared" si="206"/>
        <v>0</v>
      </c>
      <c r="M357">
        <f t="shared" si="206"/>
        <v>0</v>
      </c>
      <c r="N357">
        <f t="shared" si="206"/>
        <v>0</v>
      </c>
      <c r="O357">
        <f t="shared" si="206"/>
        <v>255</v>
      </c>
      <c r="P357">
        <f t="shared" si="206"/>
        <v>255</v>
      </c>
      <c r="Q357">
        <f t="shared" si="206"/>
        <v>255</v>
      </c>
      <c r="R357">
        <f t="shared" si="206"/>
        <v>255</v>
      </c>
      <c r="S357">
        <f t="shared" si="206"/>
        <v>255</v>
      </c>
      <c r="T357">
        <f t="shared" si="206"/>
        <v>255</v>
      </c>
      <c r="U357">
        <f t="shared" si="206"/>
        <v>255</v>
      </c>
      <c r="V357">
        <f t="shared" si="206"/>
        <v>255</v>
      </c>
      <c r="W357">
        <f t="shared" si="206"/>
        <v>255</v>
      </c>
      <c r="X357">
        <f t="shared" si="206"/>
        <v>255</v>
      </c>
      <c r="Y357">
        <f t="shared" si="206"/>
        <v>255</v>
      </c>
      <c r="Z357">
        <f t="shared" si="206"/>
        <v>255</v>
      </c>
      <c r="AA357">
        <f t="shared" si="206"/>
        <v>255</v>
      </c>
      <c r="AB357">
        <f t="shared" si="206"/>
        <v>255</v>
      </c>
      <c r="AC357">
        <f t="shared" si="206"/>
        <v>0</v>
      </c>
      <c r="AD357">
        <f t="shared" si="206"/>
        <v>0</v>
      </c>
      <c r="AE357">
        <f t="shared" si="206"/>
        <v>0</v>
      </c>
      <c r="AF357">
        <f t="shared" si="206"/>
        <v>0</v>
      </c>
      <c r="AG357">
        <f t="shared" si="206"/>
        <v>0</v>
      </c>
      <c r="AH357">
        <f t="shared" si="206"/>
        <v>0</v>
      </c>
      <c r="AI357">
        <f t="shared" si="206"/>
        <v>0</v>
      </c>
      <c r="AJ357">
        <f t="shared" si="206"/>
        <v>0</v>
      </c>
      <c r="AK357">
        <f t="shared" si="206"/>
        <v>0</v>
      </c>
      <c r="AL357">
        <f t="shared" si="206"/>
        <v>0</v>
      </c>
      <c r="AM357">
        <f t="shared" si="206"/>
        <v>0</v>
      </c>
      <c r="AN357">
        <f t="shared" si="206"/>
        <v>0</v>
      </c>
      <c r="AO357">
        <f t="shared" si="206"/>
        <v>0</v>
      </c>
      <c r="AP357">
        <f t="shared" si="206"/>
        <v>0</v>
      </c>
      <c r="AQ357">
        <f t="shared" si="206"/>
        <v>0</v>
      </c>
      <c r="AR357">
        <f t="shared" si="206"/>
        <v>0</v>
      </c>
      <c r="AS357">
        <f t="shared" si="206"/>
        <v>0</v>
      </c>
      <c r="AT357">
        <f t="shared" si="206"/>
        <v>0</v>
      </c>
      <c r="AU357">
        <f t="shared" si="206"/>
        <v>0</v>
      </c>
      <c r="AV357">
        <f t="shared" si="206"/>
        <v>0</v>
      </c>
      <c r="AW357">
        <f t="shared" si="206"/>
        <v>0</v>
      </c>
      <c r="AX357">
        <f t="shared" si="206"/>
        <v>0</v>
      </c>
      <c r="AY357">
        <f t="shared" si="206"/>
        <v>0</v>
      </c>
      <c r="AZ357">
        <f t="shared" si="206"/>
        <v>0</v>
      </c>
      <c r="BA357">
        <f t="shared" si="206"/>
        <v>0</v>
      </c>
      <c r="BB357">
        <f t="shared" si="206"/>
        <v>0</v>
      </c>
      <c r="BC357">
        <f t="shared" si="206"/>
        <v>0</v>
      </c>
      <c r="BD357">
        <f t="shared" si="206"/>
        <v>0</v>
      </c>
      <c r="BE357">
        <f t="shared" si="206"/>
        <v>0</v>
      </c>
      <c r="BF357">
        <f t="shared" si="206"/>
        <v>0</v>
      </c>
      <c r="BG357">
        <f t="shared" si="206"/>
        <v>0</v>
      </c>
      <c r="BH357">
        <f t="shared" si="206"/>
        <v>0</v>
      </c>
      <c r="BI357">
        <f t="shared" si="206"/>
        <v>255</v>
      </c>
      <c r="BJ357">
        <f t="shared" si="206"/>
        <v>255</v>
      </c>
      <c r="BK357">
        <f t="shared" si="206"/>
        <v>255</v>
      </c>
      <c r="BL357">
        <f t="shared" si="206"/>
        <v>255</v>
      </c>
      <c r="BM357">
        <f t="shared" ref="BM357:DX357" si="207">IF(BM94&gt;$EM$2,255,0)</f>
        <v>255</v>
      </c>
      <c r="BN357">
        <f t="shared" si="207"/>
        <v>255</v>
      </c>
      <c r="BO357">
        <f t="shared" si="207"/>
        <v>255</v>
      </c>
      <c r="BP357">
        <f t="shared" si="207"/>
        <v>255</v>
      </c>
      <c r="BQ357">
        <f t="shared" si="207"/>
        <v>255</v>
      </c>
      <c r="BR357">
        <f t="shared" si="207"/>
        <v>255</v>
      </c>
      <c r="BS357">
        <f t="shared" si="207"/>
        <v>0</v>
      </c>
      <c r="BT357">
        <f t="shared" si="207"/>
        <v>0</v>
      </c>
      <c r="BU357">
        <f t="shared" si="207"/>
        <v>0</v>
      </c>
      <c r="BV357">
        <f t="shared" si="207"/>
        <v>0</v>
      </c>
      <c r="BW357">
        <f t="shared" si="207"/>
        <v>0</v>
      </c>
      <c r="BX357">
        <f t="shared" si="207"/>
        <v>0</v>
      </c>
      <c r="BY357">
        <f t="shared" si="207"/>
        <v>0</v>
      </c>
      <c r="BZ357">
        <f t="shared" si="207"/>
        <v>0</v>
      </c>
      <c r="CA357">
        <f t="shared" si="207"/>
        <v>0</v>
      </c>
      <c r="CB357">
        <f t="shared" si="207"/>
        <v>0</v>
      </c>
      <c r="CC357">
        <f t="shared" si="207"/>
        <v>0</v>
      </c>
      <c r="CD357">
        <f t="shared" si="207"/>
        <v>0</v>
      </c>
      <c r="CE357">
        <f t="shared" si="207"/>
        <v>255</v>
      </c>
      <c r="CF357">
        <f t="shared" si="207"/>
        <v>255</v>
      </c>
      <c r="CG357">
        <f t="shared" si="207"/>
        <v>255</v>
      </c>
      <c r="CH357">
        <f t="shared" si="207"/>
        <v>255</v>
      </c>
      <c r="CI357">
        <f t="shared" si="207"/>
        <v>255</v>
      </c>
      <c r="CJ357">
        <f t="shared" si="207"/>
        <v>255</v>
      </c>
      <c r="CK357">
        <f t="shared" si="207"/>
        <v>255</v>
      </c>
      <c r="CL357">
        <f t="shared" si="207"/>
        <v>255</v>
      </c>
      <c r="CM357">
        <f t="shared" si="207"/>
        <v>255</v>
      </c>
      <c r="CN357">
        <f t="shared" si="207"/>
        <v>255</v>
      </c>
      <c r="CO357">
        <f t="shared" si="207"/>
        <v>255</v>
      </c>
      <c r="CP357">
        <f t="shared" si="207"/>
        <v>255</v>
      </c>
      <c r="CQ357">
        <f t="shared" si="207"/>
        <v>0</v>
      </c>
      <c r="CR357">
        <f t="shared" si="207"/>
        <v>0</v>
      </c>
      <c r="CS357">
        <f t="shared" si="207"/>
        <v>0</v>
      </c>
      <c r="CT357">
        <f t="shared" si="207"/>
        <v>0</v>
      </c>
      <c r="CU357">
        <f t="shared" si="207"/>
        <v>0</v>
      </c>
      <c r="CV357">
        <f t="shared" si="207"/>
        <v>0</v>
      </c>
      <c r="CW357">
        <f t="shared" si="207"/>
        <v>0</v>
      </c>
      <c r="CX357">
        <f t="shared" si="207"/>
        <v>0</v>
      </c>
      <c r="CY357">
        <f t="shared" si="207"/>
        <v>0</v>
      </c>
      <c r="CZ357">
        <f t="shared" si="207"/>
        <v>0</v>
      </c>
      <c r="DA357">
        <f t="shared" si="207"/>
        <v>255</v>
      </c>
      <c r="DB357">
        <f t="shared" si="207"/>
        <v>255</v>
      </c>
      <c r="DC357">
        <f t="shared" si="207"/>
        <v>255</v>
      </c>
      <c r="DD357">
        <f t="shared" si="207"/>
        <v>255</v>
      </c>
      <c r="DE357">
        <f t="shared" si="207"/>
        <v>255</v>
      </c>
      <c r="DF357">
        <f t="shared" si="207"/>
        <v>255</v>
      </c>
      <c r="DG357">
        <f t="shared" si="207"/>
        <v>255</v>
      </c>
      <c r="DH357">
        <f t="shared" si="207"/>
        <v>255</v>
      </c>
      <c r="DI357">
        <f t="shared" si="207"/>
        <v>255</v>
      </c>
      <c r="DJ357">
        <f t="shared" si="207"/>
        <v>255</v>
      </c>
      <c r="DK357">
        <f t="shared" si="207"/>
        <v>255</v>
      </c>
      <c r="DL357">
        <f t="shared" si="207"/>
        <v>255</v>
      </c>
      <c r="DM357">
        <f t="shared" si="207"/>
        <v>255</v>
      </c>
      <c r="DN357">
        <f t="shared" si="207"/>
        <v>255</v>
      </c>
      <c r="DO357">
        <f t="shared" si="207"/>
        <v>255</v>
      </c>
      <c r="DP357">
        <f t="shared" si="207"/>
        <v>0</v>
      </c>
      <c r="DQ357">
        <f t="shared" si="207"/>
        <v>0</v>
      </c>
      <c r="DR357">
        <f t="shared" si="207"/>
        <v>0</v>
      </c>
      <c r="DS357">
        <f t="shared" si="207"/>
        <v>0</v>
      </c>
      <c r="DT357">
        <f t="shared" si="207"/>
        <v>0</v>
      </c>
      <c r="DU357">
        <f t="shared" si="207"/>
        <v>0</v>
      </c>
      <c r="DV357">
        <f t="shared" si="207"/>
        <v>0</v>
      </c>
      <c r="DW357">
        <f t="shared" si="207"/>
        <v>0</v>
      </c>
      <c r="DX357">
        <f t="shared" si="207"/>
        <v>0</v>
      </c>
    </row>
    <row r="358" spans="1:128" x14ac:dyDescent="0.25">
      <c r="A358">
        <f t="shared" ref="A358:BL358" si="208">IF(A95&gt;$EM$2,255,0)</f>
        <v>0</v>
      </c>
      <c r="B358">
        <f t="shared" si="208"/>
        <v>0</v>
      </c>
      <c r="C358">
        <f t="shared" si="208"/>
        <v>0</v>
      </c>
      <c r="D358">
        <f t="shared" si="208"/>
        <v>0</v>
      </c>
      <c r="E358">
        <f t="shared" si="208"/>
        <v>0</v>
      </c>
      <c r="F358">
        <f t="shared" si="208"/>
        <v>0</v>
      </c>
      <c r="G358">
        <f t="shared" si="208"/>
        <v>0</v>
      </c>
      <c r="H358">
        <f t="shared" si="208"/>
        <v>0</v>
      </c>
      <c r="I358">
        <f t="shared" si="208"/>
        <v>0</v>
      </c>
      <c r="J358">
        <f t="shared" si="208"/>
        <v>0</v>
      </c>
      <c r="K358">
        <f t="shared" si="208"/>
        <v>0</v>
      </c>
      <c r="L358">
        <f t="shared" si="208"/>
        <v>0</v>
      </c>
      <c r="M358">
        <f t="shared" si="208"/>
        <v>255</v>
      </c>
      <c r="N358">
        <f t="shared" si="208"/>
        <v>255</v>
      </c>
      <c r="O358">
        <f t="shared" si="208"/>
        <v>255</v>
      </c>
      <c r="P358">
        <f t="shared" si="208"/>
        <v>255</v>
      </c>
      <c r="Q358">
        <f t="shared" si="208"/>
        <v>255</v>
      </c>
      <c r="R358">
        <f t="shared" si="208"/>
        <v>255</v>
      </c>
      <c r="S358">
        <f t="shared" si="208"/>
        <v>255</v>
      </c>
      <c r="T358">
        <f t="shared" si="208"/>
        <v>255</v>
      </c>
      <c r="U358">
        <f t="shared" si="208"/>
        <v>255</v>
      </c>
      <c r="V358">
        <f t="shared" si="208"/>
        <v>255</v>
      </c>
      <c r="W358">
        <f t="shared" si="208"/>
        <v>255</v>
      </c>
      <c r="X358">
        <f t="shared" si="208"/>
        <v>255</v>
      </c>
      <c r="Y358">
        <f t="shared" si="208"/>
        <v>255</v>
      </c>
      <c r="Z358">
        <f t="shared" si="208"/>
        <v>255</v>
      </c>
      <c r="AA358">
        <f t="shared" si="208"/>
        <v>255</v>
      </c>
      <c r="AB358">
        <f t="shared" si="208"/>
        <v>255</v>
      </c>
      <c r="AC358">
        <f t="shared" si="208"/>
        <v>0</v>
      </c>
      <c r="AD358">
        <f t="shared" si="208"/>
        <v>0</v>
      </c>
      <c r="AE358">
        <f t="shared" si="208"/>
        <v>0</v>
      </c>
      <c r="AF358">
        <f t="shared" si="208"/>
        <v>0</v>
      </c>
      <c r="AG358">
        <f t="shared" si="208"/>
        <v>0</v>
      </c>
      <c r="AH358">
        <f t="shared" si="208"/>
        <v>0</v>
      </c>
      <c r="AI358">
        <f t="shared" si="208"/>
        <v>0</v>
      </c>
      <c r="AJ358">
        <f t="shared" si="208"/>
        <v>0</v>
      </c>
      <c r="AK358">
        <f t="shared" si="208"/>
        <v>0</v>
      </c>
      <c r="AL358">
        <f t="shared" si="208"/>
        <v>0</v>
      </c>
      <c r="AM358">
        <f t="shared" si="208"/>
        <v>0</v>
      </c>
      <c r="AN358">
        <f t="shared" si="208"/>
        <v>0</v>
      </c>
      <c r="AO358">
        <f t="shared" si="208"/>
        <v>0</v>
      </c>
      <c r="AP358">
        <f t="shared" si="208"/>
        <v>0</v>
      </c>
      <c r="AQ358">
        <f t="shared" si="208"/>
        <v>0</v>
      </c>
      <c r="AR358">
        <f t="shared" si="208"/>
        <v>0</v>
      </c>
      <c r="AS358">
        <f t="shared" si="208"/>
        <v>0</v>
      </c>
      <c r="AT358">
        <f t="shared" si="208"/>
        <v>0</v>
      </c>
      <c r="AU358">
        <f t="shared" si="208"/>
        <v>0</v>
      </c>
      <c r="AV358">
        <f t="shared" si="208"/>
        <v>0</v>
      </c>
      <c r="AW358">
        <f t="shared" si="208"/>
        <v>0</v>
      </c>
      <c r="AX358">
        <f t="shared" si="208"/>
        <v>0</v>
      </c>
      <c r="AY358">
        <f t="shared" si="208"/>
        <v>0</v>
      </c>
      <c r="AZ358">
        <f t="shared" si="208"/>
        <v>0</v>
      </c>
      <c r="BA358">
        <f t="shared" si="208"/>
        <v>0</v>
      </c>
      <c r="BB358">
        <f t="shared" si="208"/>
        <v>0</v>
      </c>
      <c r="BC358">
        <f t="shared" si="208"/>
        <v>0</v>
      </c>
      <c r="BD358">
        <f t="shared" si="208"/>
        <v>0</v>
      </c>
      <c r="BE358">
        <f t="shared" si="208"/>
        <v>0</v>
      </c>
      <c r="BF358">
        <f t="shared" si="208"/>
        <v>0</v>
      </c>
      <c r="BG358">
        <f t="shared" si="208"/>
        <v>0</v>
      </c>
      <c r="BH358">
        <f t="shared" si="208"/>
        <v>0</v>
      </c>
      <c r="BI358">
        <f t="shared" si="208"/>
        <v>0</v>
      </c>
      <c r="BJ358">
        <f t="shared" si="208"/>
        <v>255</v>
      </c>
      <c r="BK358">
        <f t="shared" si="208"/>
        <v>255</v>
      </c>
      <c r="BL358">
        <f t="shared" si="208"/>
        <v>255</v>
      </c>
      <c r="BM358">
        <f t="shared" ref="BM358:DX358" si="209">IF(BM95&gt;$EM$2,255,0)</f>
        <v>255</v>
      </c>
      <c r="BN358">
        <f t="shared" si="209"/>
        <v>255</v>
      </c>
      <c r="BO358">
        <f t="shared" si="209"/>
        <v>255</v>
      </c>
      <c r="BP358">
        <f t="shared" si="209"/>
        <v>255</v>
      </c>
      <c r="BQ358">
        <f t="shared" si="209"/>
        <v>255</v>
      </c>
      <c r="BR358">
        <f t="shared" si="209"/>
        <v>255</v>
      </c>
      <c r="BS358">
        <f t="shared" si="209"/>
        <v>255</v>
      </c>
      <c r="BT358">
        <f t="shared" si="209"/>
        <v>0</v>
      </c>
      <c r="BU358">
        <f t="shared" si="209"/>
        <v>0</v>
      </c>
      <c r="BV358">
        <f t="shared" si="209"/>
        <v>0</v>
      </c>
      <c r="BW358">
        <f t="shared" si="209"/>
        <v>0</v>
      </c>
      <c r="BX358">
        <f t="shared" si="209"/>
        <v>0</v>
      </c>
      <c r="BY358">
        <f t="shared" si="209"/>
        <v>0</v>
      </c>
      <c r="BZ358">
        <f t="shared" si="209"/>
        <v>0</v>
      </c>
      <c r="CA358">
        <f t="shared" si="209"/>
        <v>0</v>
      </c>
      <c r="CB358">
        <f t="shared" si="209"/>
        <v>0</v>
      </c>
      <c r="CC358">
        <f t="shared" si="209"/>
        <v>0</v>
      </c>
      <c r="CD358">
        <f t="shared" si="209"/>
        <v>0</v>
      </c>
      <c r="CE358">
        <f t="shared" si="209"/>
        <v>255</v>
      </c>
      <c r="CF358">
        <f t="shared" si="209"/>
        <v>255</v>
      </c>
      <c r="CG358">
        <f t="shared" si="209"/>
        <v>255</v>
      </c>
      <c r="CH358">
        <f t="shared" si="209"/>
        <v>255</v>
      </c>
      <c r="CI358">
        <f t="shared" si="209"/>
        <v>255</v>
      </c>
      <c r="CJ358">
        <f t="shared" si="209"/>
        <v>255</v>
      </c>
      <c r="CK358">
        <f t="shared" si="209"/>
        <v>255</v>
      </c>
      <c r="CL358">
        <f t="shared" si="209"/>
        <v>255</v>
      </c>
      <c r="CM358">
        <f t="shared" si="209"/>
        <v>255</v>
      </c>
      <c r="CN358">
        <f t="shared" si="209"/>
        <v>255</v>
      </c>
      <c r="CO358">
        <f t="shared" si="209"/>
        <v>255</v>
      </c>
      <c r="CP358">
        <f t="shared" si="209"/>
        <v>255</v>
      </c>
      <c r="CQ358">
        <f t="shared" si="209"/>
        <v>0</v>
      </c>
      <c r="CR358">
        <f t="shared" si="209"/>
        <v>0</v>
      </c>
      <c r="CS358">
        <f t="shared" si="209"/>
        <v>0</v>
      </c>
      <c r="CT358">
        <f t="shared" si="209"/>
        <v>0</v>
      </c>
      <c r="CU358">
        <f t="shared" si="209"/>
        <v>0</v>
      </c>
      <c r="CV358">
        <f t="shared" si="209"/>
        <v>0</v>
      </c>
      <c r="CW358">
        <f t="shared" si="209"/>
        <v>0</v>
      </c>
      <c r="CX358">
        <f t="shared" si="209"/>
        <v>0</v>
      </c>
      <c r="CY358">
        <f t="shared" si="209"/>
        <v>0</v>
      </c>
      <c r="CZ358">
        <f t="shared" si="209"/>
        <v>0</v>
      </c>
      <c r="DA358">
        <f t="shared" si="209"/>
        <v>0</v>
      </c>
      <c r="DB358">
        <f t="shared" si="209"/>
        <v>255</v>
      </c>
      <c r="DC358">
        <f t="shared" si="209"/>
        <v>255</v>
      </c>
      <c r="DD358">
        <f t="shared" si="209"/>
        <v>255</v>
      </c>
      <c r="DE358">
        <f t="shared" si="209"/>
        <v>255</v>
      </c>
      <c r="DF358">
        <f t="shared" si="209"/>
        <v>255</v>
      </c>
      <c r="DG358">
        <f t="shared" si="209"/>
        <v>255</v>
      </c>
      <c r="DH358">
        <f t="shared" si="209"/>
        <v>255</v>
      </c>
      <c r="DI358">
        <f t="shared" si="209"/>
        <v>255</v>
      </c>
      <c r="DJ358">
        <f t="shared" si="209"/>
        <v>255</v>
      </c>
      <c r="DK358">
        <f t="shared" si="209"/>
        <v>255</v>
      </c>
      <c r="DL358">
        <f t="shared" si="209"/>
        <v>255</v>
      </c>
      <c r="DM358">
        <f t="shared" si="209"/>
        <v>255</v>
      </c>
      <c r="DN358">
        <f t="shared" si="209"/>
        <v>255</v>
      </c>
      <c r="DO358">
        <f t="shared" si="209"/>
        <v>255</v>
      </c>
      <c r="DP358">
        <f t="shared" si="209"/>
        <v>255</v>
      </c>
      <c r="DQ358">
        <f t="shared" si="209"/>
        <v>0</v>
      </c>
      <c r="DR358">
        <f t="shared" si="209"/>
        <v>0</v>
      </c>
      <c r="DS358">
        <f t="shared" si="209"/>
        <v>0</v>
      </c>
      <c r="DT358">
        <f t="shared" si="209"/>
        <v>0</v>
      </c>
      <c r="DU358">
        <f t="shared" si="209"/>
        <v>0</v>
      </c>
      <c r="DV358">
        <f t="shared" si="209"/>
        <v>0</v>
      </c>
      <c r="DW358">
        <f t="shared" si="209"/>
        <v>0</v>
      </c>
      <c r="DX358">
        <f t="shared" si="209"/>
        <v>0</v>
      </c>
    </row>
    <row r="359" spans="1:128" x14ac:dyDescent="0.25">
      <c r="A359">
        <f t="shared" ref="A359:BL359" si="210">IF(A96&gt;$EM$2,255,0)</f>
        <v>0</v>
      </c>
      <c r="B359">
        <f t="shared" si="210"/>
        <v>0</v>
      </c>
      <c r="C359">
        <f t="shared" si="210"/>
        <v>0</v>
      </c>
      <c r="D359">
        <f t="shared" si="210"/>
        <v>0</v>
      </c>
      <c r="E359">
        <f t="shared" si="210"/>
        <v>0</v>
      </c>
      <c r="F359">
        <f t="shared" si="210"/>
        <v>0</v>
      </c>
      <c r="G359">
        <f t="shared" si="210"/>
        <v>0</v>
      </c>
      <c r="H359">
        <f t="shared" si="210"/>
        <v>0</v>
      </c>
      <c r="I359">
        <f t="shared" si="210"/>
        <v>0</v>
      </c>
      <c r="J359">
        <f t="shared" si="210"/>
        <v>0</v>
      </c>
      <c r="K359">
        <f t="shared" si="210"/>
        <v>0</v>
      </c>
      <c r="L359">
        <f t="shared" si="210"/>
        <v>255</v>
      </c>
      <c r="M359">
        <f t="shared" si="210"/>
        <v>255</v>
      </c>
      <c r="N359">
        <f t="shared" si="210"/>
        <v>255</v>
      </c>
      <c r="O359">
        <f t="shared" si="210"/>
        <v>255</v>
      </c>
      <c r="P359">
        <f t="shared" si="210"/>
        <v>255</v>
      </c>
      <c r="Q359">
        <f t="shared" si="210"/>
        <v>255</v>
      </c>
      <c r="R359">
        <f t="shared" si="210"/>
        <v>255</v>
      </c>
      <c r="S359">
        <f t="shared" si="210"/>
        <v>255</v>
      </c>
      <c r="T359">
        <f t="shared" si="210"/>
        <v>255</v>
      </c>
      <c r="U359">
        <f t="shared" si="210"/>
        <v>255</v>
      </c>
      <c r="V359">
        <f t="shared" si="210"/>
        <v>255</v>
      </c>
      <c r="W359">
        <f t="shared" si="210"/>
        <v>255</v>
      </c>
      <c r="X359">
        <f t="shared" si="210"/>
        <v>255</v>
      </c>
      <c r="Y359">
        <f t="shared" si="210"/>
        <v>255</v>
      </c>
      <c r="Z359">
        <f t="shared" si="210"/>
        <v>255</v>
      </c>
      <c r="AA359">
        <f t="shared" si="210"/>
        <v>255</v>
      </c>
      <c r="AB359">
        <f t="shared" si="210"/>
        <v>255</v>
      </c>
      <c r="AC359">
        <f t="shared" si="210"/>
        <v>0</v>
      </c>
      <c r="AD359">
        <f t="shared" si="210"/>
        <v>0</v>
      </c>
      <c r="AE359">
        <f t="shared" si="210"/>
        <v>0</v>
      </c>
      <c r="AF359">
        <f t="shared" si="210"/>
        <v>0</v>
      </c>
      <c r="AG359">
        <f t="shared" si="210"/>
        <v>0</v>
      </c>
      <c r="AH359">
        <f t="shared" si="210"/>
        <v>0</v>
      </c>
      <c r="AI359">
        <f t="shared" si="210"/>
        <v>0</v>
      </c>
      <c r="AJ359">
        <f t="shared" si="210"/>
        <v>0</v>
      </c>
      <c r="AK359">
        <f t="shared" si="210"/>
        <v>0</v>
      </c>
      <c r="AL359">
        <f t="shared" si="210"/>
        <v>0</v>
      </c>
      <c r="AM359">
        <f t="shared" si="210"/>
        <v>0</v>
      </c>
      <c r="AN359">
        <f t="shared" si="210"/>
        <v>0</v>
      </c>
      <c r="AO359">
        <f t="shared" si="210"/>
        <v>0</v>
      </c>
      <c r="AP359">
        <f t="shared" si="210"/>
        <v>0</v>
      </c>
      <c r="AQ359">
        <f t="shared" si="210"/>
        <v>0</v>
      </c>
      <c r="AR359">
        <f t="shared" si="210"/>
        <v>0</v>
      </c>
      <c r="AS359">
        <f t="shared" si="210"/>
        <v>0</v>
      </c>
      <c r="AT359">
        <f t="shared" si="210"/>
        <v>0</v>
      </c>
      <c r="AU359">
        <f t="shared" si="210"/>
        <v>0</v>
      </c>
      <c r="AV359">
        <f t="shared" si="210"/>
        <v>0</v>
      </c>
      <c r="AW359">
        <f t="shared" si="210"/>
        <v>0</v>
      </c>
      <c r="AX359">
        <f t="shared" si="210"/>
        <v>0</v>
      </c>
      <c r="AY359">
        <f t="shared" si="210"/>
        <v>0</v>
      </c>
      <c r="AZ359">
        <f t="shared" si="210"/>
        <v>0</v>
      </c>
      <c r="BA359">
        <f t="shared" si="210"/>
        <v>0</v>
      </c>
      <c r="BB359">
        <f t="shared" si="210"/>
        <v>0</v>
      </c>
      <c r="BC359">
        <f t="shared" si="210"/>
        <v>0</v>
      </c>
      <c r="BD359">
        <f t="shared" si="210"/>
        <v>0</v>
      </c>
      <c r="BE359">
        <f t="shared" si="210"/>
        <v>0</v>
      </c>
      <c r="BF359">
        <f t="shared" si="210"/>
        <v>0</v>
      </c>
      <c r="BG359">
        <f t="shared" si="210"/>
        <v>0</v>
      </c>
      <c r="BH359">
        <f t="shared" si="210"/>
        <v>0</v>
      </c>
      <c r="BI359">
        <f t="shared" si="210"/>
        <v>0</v>
      </c>
      <c r="BJ359">
        <f t="shared" si="210"/>
        <v>255</v>
      </c>
      <c r="BK359">
        <f t="shared" si="210"/>
        <v>255</v>
      </c>
      <c r="BL359">
        <f t="shared" si="210"/>
        <v>255</v>
      </c>
      <c r="BM359">
        <f t="shared" ref="BM359:DX359" si="211">IF(BM96&gt;$EM$2,255,0)</f>
        <v>255</v>
      </c>
      <c r="BN359">
        <f t="shared" si="211"/>
        <v>255</v>
      </c>
      <c r="BO359">
        <f t="shared" si="211"/>
        <v>255</v>
      </c>
      <c r="BP359">
        <f t="shared" si="211"/>
        <v>255</v>
      </c>
      <c r="BQ359">
        <f t="shared" si="211"/>
        <v>255</v>
      </c>
      <c r="BR359">
        <f t="shared" si="211"/>
        <v>255</v>
      </c>
      <c r="BS359">
        <f t="shared" si="211"/>
        <v>255</v>
      </c>
      <c r="BT359">
        <f t="shared" si="211"/>
        <v>0</v>
      </c>
      <c r="BU359">
        <f t="shared" si="211"/>
        <v>0</v>
      </c>
      <c r="BV359">
        <f t="shared" si="211"/>
        <v>0</v>
      </c>
      <c r="BW359">
        <f t="shared" si="211"/>
        <v>0</v>
      </c>
      <c r="BX359">
        <f t="shared" si="211"/>
        <v>0</v>
      </c>
      <c r="BY359">
        <f t="shared" si="211"/>
        <v>0</v>
      </c>
      <c r="BZ359">
        <f t="shared" si="211"/>
        <v>0</v>
      </c>
      <c r="CA359">
        <f t="shared" si="211"/>
        <v>0</v>
      </c>
      <c r="CB359">
        <f t="shared" si="211"/>
        <v>0</v>
      </c>
      <c r="CC359">
        <f t="shared" si="211"/>
        <v>0</v>
      </c>
      <c r="CD359">
        <f t="shared" si="211"/>
        <v>0</v>
      </c>
      <c r="CE359">
        <f t="shared" si="211"/>
        <v>255</v>
      </c>
      <c r="CF359">
        <f t="shared" si="211"/>
        <v>255</v>
      </c>
      <c r="CG359">
        <f t="shared" si="211"/>
        <v>255</v>
      </c>
      <c r="CH359">
        <f t="shared" si="211"/>
        <v>255</v>
      </c>
      <c r="CI359">
        <f t="shared" si="211"/>
        <v>255</v>
      </c>
      <c r="CJ359">
        <f t="shared" si="211"/>
        <v>255</v>
      </c>
      <c r="CK359">
        <f t="shared" si="211"/>
        <v>255</v>
      </c>
      <c r="CL359">
        <f t="shared" si="211"/>
        <v>255</v>
      </c>
      <c r="CM359">
        <f t="shared" si="211"/>
        <v>255</v>
      </c>
      <c r="CN359">
        <f t="shared" si="211"/>
        <v>255</v>
      </c>
      <c r="CO359">
        <f t="shared" si="211"/>
        <v>255</v>
      </c>
      <c r="CP359">
        <f t="shared" si="211"/>
        <v>255</v>
      </c>
      <c r="CQ359">
        <f t="shared" si="211"/>
        <v>0</v>
      </c>
      <c r="CR359">
        <f t="shared" si="211"/>
        <v>0</v>
      </c>
      <c r="CS359">
        <f t="shared" si="211"/>
        <v>0</v>
      </c>
      <c r="CT359">
        <f t="shared" si="211"/>
        <v>0</v>
      </c>
      <c r="CU359">
        <f t="shared" si="211"/>
        <v>0</v>
      </c>
      <c r="CV359">
        <f t="shared" si="211"/>
        <v>0</v>
      </c>
      <c r="CW359">
        <f t="shared" si="211"/>
        <v>0</v>
      </c>
      <c r="CX359">
        <f t="shared" si="211"/>
        <v>0</v>
      </c>
      <c r="CY359">
        <f t="shared" si="211"/>
        <v>0</v>
      </c>
      <c r="CZ359">
        <f t="shared" si="211"/>
        <v>0</v>
      </c>
      <c r="DA359">
        <f t="shared" si="211"/>
        <v>0</v>
      </c>
      <c r="DB359">
        <f t="shared" si="211"/>
        <v>0</v>
      </c>
      <c r="DC359">
        <f t="shared" si="211"/>
        <v>255</v>
      </c>
      <c r="DD359">
        <f t="shared" si="211"/>
        <v>255</v>
      </c>
      <c r="DE359">
        <f t="shared" si="211"/>
        <v>255</v>
      </c>
      <c r="DF359">
        <f t="shared" si="211"/>
        <v>255</v>
      </c>
      <c r="DG359">
        <f t="shared" si="211"/>
        <v>255</v>
      </c>
      <c r="DH359">
        <f t="shared" si="211"/>
        <v>255</v>
      </c>
      <c r="DI359">
        <f t="shared" si="211"/>
        <v>255</v>
      </c>
      <c r="DJ359">
        <f t="shared" si="211"/>
        <v>255</v>
      </c>
      <c r="DK359">
        <f t="shared" si="211"/>
        <v>255</v>
      </c>
      <c r="DL359">
        <f t="shared" si="211"/>
        <v>255</v>
      </c>
      <c r="DM359">
        <f t="shared" si="211"/>
        <v>255</v>
      </c>
      <c r="DN359">
        <f t="shared" si="211"/>
        <v>255</v>
      </c>
      <c r="DO359">
        <f t="shared" si="211"/>
        <v>255</v>
      </c>
      <c r="DP359">
        <f t="shared" si="211"/>
        <v>255</v>
      </c>
      <c r="DQ359">
        <f t="shared" si="211"/>
        <v>0</v>
      </c>
      <c r="DR359">
        <f t="shared" si="211"/>
        <v>0</v>
      </c>
      <c r="DS359">
        <f t="shared" si="211"/>
        <v>0</v>
      </c>
      <c r="DT359">
        <f t="shared" si="211"/>
        <v>0</v>
      </c>
      <c r="DU359">
        <f t="shared" si="211"/>
        <v>0</v>
      </c>
      <c r="DV359">
        <f t="shared" si="211"/>
        <v>0</v>
      </c>
      <c r="DW359">
        <f t="shared" si="211"/>
        <v>0</v>
      </c>
      <c r="DX359">
        <f t="shared" si="211"/>
        <v>0</v>
      </c>
    </row>
    <row r="360" spans="1:128" x14ac:dyDescent="0.25">
      <c r="A360">
        <f t="shared" ref="A360:BL360" si="212">IF(A97&gt;$EM$2,255,0)</f>
        <v>0</v>
      </c>
      <c r="B360">
        <f t="shared" si="212"/>
        <v>0</v>
      </c>
      <c r="C360">
        <f t="shared" si="212"/>
        <v>0</v>
      </c>
      <c r="D360">
        <f t="shared" si="212"/>
        <v>0</v>
      </c>
      <c r="E360">
        <f t="shared" si="212"/>
        <v>0</v>
      </c>
      <c r="F360">
        <f t="shared" si="212"/>
        <v>0</v>
      </c>
      <c r="G360">
        <f t="shared" si="212"/>
        <v>0</v>
      </c>
      <c r="H360">
        <f t="shared" si="212"/>
        <v>0</v>
      </c>
      <c r="I360">
        <f t="shared" si="212"/>
        <v>0</v>
      </c>
      <c r="J360">
        <f t="shared" si="212"/>
        <v>0</v>
      </c>
      <c r="K360">
        <f t="shared" si="212"/>
        <v>255</v>
      </c>
      <c r="L360">
        <f t="shared" si="212"/>
        <v>255</v>
      </c>
      <c r="M360">
        <f t="shared" si="212"/>
        <v>255</v>
      </c>
      <c r="N360">
        <f t="shared" si="212"/>
        <v>255</v>
      </c>
      <c r="O360">
        <f t="shared" si="212"/>
        <v>255</v>
      </c>
      <c r="P360">
        <f t="shared" si="212"/>
        <v>255</v>
      </c>
      <c r="Q360">
        <f t="shared" si="212"/>
        <v>255</v>
      </c>
      <c r="R360">
        <f t="shared" si="212"/>
        <v>255</v>
      </c>
      <c r="S360">
        <f t="shared" si="212"/>
        <v>255</v>
      </c>
      <c r="T360">
        <f t="shared" si="212"/>
        <v>255</v>
      </c>
      <c r="U360">
        <f t="shared" si="212"/>
        <v>255</v>
      </c>
      <c r="V360">
        <f t="shared" si="212"/>
        <v>255</v>
      </c>
      <c r="W360">
        <f t="shared" si="212"/>
        <v>255</v>
      </c>
      <c r="X360">
        <f t="shared" si="212"/>
        <v>255</v>
      </c>
      <c r="Y360">
        <f t="shared" si="212"/>
        <v>255</v>
      </c>
      <c r="Z360">
        <f t="shared" si="212"/>
        <v>255</v>
      </c>
      <c r="AA360">
        <f t="shared" si="212"/>
        <v>255</v>
      </c>
      <c r="AB360">
        <f t="shared" si="212"/>
        <v>0</v>
      </c>
      <c r="AC360">
        <f t="shared" si="212"/>
        <v>0</v>
      </c>
      <c r="AD360">
        <f t="shared" si="212"/>
        <v>0</v>
      </c>
      <c r="AE360">
        <f t="shared" si="212"/>
        <v>0</v>
      </c>
      <c r="AF360">
        <f t="shared" si="212"/>
        <v>0</v>
      </c>
      <c r="AG360">
        <f t="shared" si="212"/>
        <v>0</v>
      </c>
      <c r="AH360">
        <f t="shared" si="212"/>
        <v>0</v>
      </c>
      <c r="AI360">
        <f t="shared" si="212"/>
        <v>0</v>
      </c>
      <c r="AJ360">
        <f t="shared" si="212"/>
        <v>0</v>
      </c>
      <c r="AK360">
        <f t="shared" si="212"/>
        <v>0</v>
      </c>
      <c r="AL360">
        <f t="shared" si="212"/>
        <v>0</v>
      </c>
      <c r="AM360">
        <f t="shared" si="212"/>
        <v>0</v>
      </c>
      <c r="AN360">
        <f t="shared" si="212"/>
        <v>0</v>
      </c>
      <c r="AO360">
        <f t="shared" si="212"/>
        <v>0</v>
      </c>
      <c r="AP360">
        <f t="shared" si="212"/>
        <v>0</v>
      </c>
      <c r="AQ360">
        <f t="shared" si="212"/>
        <v>0</v>
      </c>
      <c r="AR360">
        <f t="shared" si="212"/>
        <v>0</v>
      </c>
      <c r="AS360">
        <f t="shared" si="212"/>
        <v>0</v>
      </c>
      <c r="AT360">
        <f t="shared" si="212"/>
        <v>0</v>
      </c>
      <c r="AU360">
        <f t="shared" si="212"/>
        <v>0</v>
      </c>
      <c r="AV360">
        <f t="shared" si="212"/>
        <v>0</v>
      </c>
      <c r="AW360">
        <f t="shared" si="212"/>
        <v>0</v>
      </c>
      <c r="AX360">
        <f t="shared" si="212"/>
        <v>0</v>
      </c>
      <c r="AY360">
        <f t="shared" si="212"/>
        <v>0</v>
      </c>
      <c r="AZ360">
        <f t="shared" si="212"/>
        <v>0</v>
      </c>
      <c r="BA360">
        <f t="shared" si="212"/>
        <v>0</v>
      </c>
      <c r="BB360">
        <f t="shared" si="212"/>
        <v>0</v>
      </c>
      <c r="BC360">
        <f t="shared" si="212"/>
        <v>0</v>
      </c>
      <c r="BD360">
        <f t="shared" si="212"/>
        <v>0</v>
      </c>
      <c r="BE360">
        <f t="shared" si="212"/>
        <v>0</v>
      </c>
      <c r="BF360">
        <f t="shared" si="212"/>
        <v>0</v>
      </c>
      <c r="BG360">
        <f t="shared" si="212"/>
        <v>0</v>
      </c>
      <c r="BH360">
        <f t="shared" si="212"/>
        <v>0</v>
      </c>
      <c r="BI360">
        <f t="shared" si="212"/>
        <v>0</v>
      </c>
      <c r="BJ360">
        <f t="shared" si="212"/>
        <v>255</v>
      </c>
      <c r="BK360">
        <f t="shared" si="212"/>
        <v>255</v>
      </c>
      <c r="BL360">
        <f t="shared" si="212"/>
        <v>255</v>
      </c>
      <c r="BM360">
        <f t="shared" ref="BM360:DX360" si="213">IF(BM97&gt;$EM$2,255,0)</f>
        <v>255</v>
      </c>
      <c r="BN360">
        <f t="shared" si="213"/>
        <v>255</v>
      </c>
      <c r="BO360">
        <f t="shared" si="213"/>
        <v>255</v>
      </c>
      <c r="BP360">
        <f t="shared" si="213"/>
        <v>255</v>
      </c>
      <c r="BQ360">
        <f t="shared" si="213"/>
        <v>255</v>
      </c>
      <c r="BR360">
        <f t="shared" si="213"/>
        <v>255</v>
      </c>
      <c r="BS360">
        <f t="shared" si="213"/>
        <v>255</v>
      </c>
      <c r="BT360">
        <f t="shared" si="213"/>
        <v>0</v>
      </c>
      <c r="BU360">
        <f t="shared" si="213"/>
        <v>0</v>
      </c>
      <c r="BV360">
        <f t="shared" si="213"/>
        <v>0</v>
      </c>
      <c r="BW360">
        <f t="shared" si="213"/>
        <v>0</v>
      </c>
      <c r="BX360">
        <f t="shared" si="213"/>
        <v>0</v>
      </c>
      <c r="BY360">
        <f t="shared" si="213"/>
        <v>0</v>
      </c>
      <c r="BZ360">
        <f t="shared" si="213"/>
        <v>0</v>
      </c>
      <c r="CA360">
        <f t="shared" si="213"/>
        <v>0</v>
      </c>
      <c r="CB360">
        <f t="shared" si="213"/>
        <v>0</v>
      </c>
      <c r="CC360">
        <f t="shared" si="213"/>
        <v>0</v>
      </c>
      <c r="CD360">
        <f t="shared" si="213"/>
        <v>0</v>
      </c>
      <c r="CE360">
        <f t="shared" si="213"/>
        <v>255</v>
      </c>
      <c r="CF360">
        <f t="shared" si="213"/>
        <v>255</v>
      </c>
      <c r="CG360">
        <f t="shared" si="213"/>
        <v>255</v>
      </c>
      <c r="CH360">
        <f t="shared" si="213"/>
        <v>255</v>
      </c>
      <c r="CI360">
        <f t="shared" si="213"/>
        <v>255</v>
      </c>
      <c r="CJ360">
        <f t="shared" si="213"/>
        <v>255</v>
      </c>
      <c r="CK360">
        <f t="shared" si="213"/>
        <v>255</v>
      </c>
      <c r="CL360">
        <f t="shared" si="213"/>
        <v>255</v>
      </c>
      <c r="CM360">
        <f t="shared" si="213"/>
        <v>255</v>
      </c>
      <c r="CN360">
        <f t="shared" si="213"/>
        <v>255</v>
      </c>
      <c r="CO360">
        <f t="shared" si="213"/>
        <v>255</v>
      </c>
      <c r="CP360">
        <f t="shared" si="213"/>
        <v>255</v>
      </c>
      <c r="CQ360">
        <f t="shared" si="213"/>
        <v>0</v>
      </c>
      <c r="CR360">
        <f t="shared" si="213"/>
        <v>0</v>
      </c>
      <c r="CS360">
        <f t="shared" si="213"/>
        <v>0</v>
      </c>
      <c r="CT360">
        <f t="shared" si="213"/>
        <v>0</v>
      </c>
      <c r="CU360">
        <f t="shared" si="213"/>
        <v>0</v>
      </c>
      <c r="CV360">
        <f t="shared" si="213"/>
        <v>0</v>
      </c>
      <c r="CW360">
        <f t="shared" si="213"/>
        <v>0</v>
      </c>
      <c r="CX360">
        <f t="shared" si="213"/>
        <v>0</v>
      </c>
      <c r="CY360">
        <f t="shared" si="213"/>
        <v>0</v>
      </c>
      <c r="CZ360">
        <f t="shared" si="213"/>
        <v>0</v>
      </c>
      <c r="DA360">
        <f t="shared" si="213"/>
        <v>0</v>
      </c>
      <c r="DB360">
        <f t="shared" si="213"/>
        <v>0</v>
      </c>
      <c r="DC360">
        <f t="shared" si="213"/>
        <v>255</v>
      </c>
      <c r="DD360">
        <f t="shared" si="213"/>
        <v>255</v>
      </c>
      <c r="DE360">
        <f t="shared" si="213"/>
        <v>255</v>
      </c>
      <c r="DF360">
        <f t="shared" si="213"/>
        <v>255</v>
      </c>
      <c r="DG360">
        <f t="shared" si="213"/>
        <v>255</v>
      </c>
      <c r="DH360">
        <f t="shared" si="213"/>
        <v>255</v>
      </c>
      <c r="DI360">
        <f t="shared" si="213"/>
        <v>255</v>
      </c>
      <c r="DJ360">
        <f t="shared" si="213"/>
        <v>255</v>
      </c>
      <c r="DK360">
        <f t="shared" si="213"/>
        <v>255</v>
      </c>
      <c r="DL360">
        <f t="shared" si="213"/>
        <v>255</v>
      </c>
      <c r="DM360">
        <f t="shared" si="213"/>
        <v>255</v>
      </c>
      <c r="DN360">
        <f t="shared" si="213"/>
        <v>255</v>
      </c>
      <c r="DO360">
        <f t="shared" si="213"/>
        <v>255</v>
      </c>
      <c r="DP360">
        <f t="shared" si="213"/>
        <v>255</v>
      </c>
      <c r="DQ360">
        <f t="shared" si="213"/>
        <v>0</v>
      </c>
      <c r="DR360">
        <f t="shared" si="213"/>
        <v>0</v>
      </c>
      <c r="DS360">
        <f t="shared" si="213"/>
        <v>0</v>
      </c>
      <c r="DT360">
        <f t="shared" si="213"/>
        <v>0</v>
      </c>
      <c r="DU360">
        <f t="shared" si="213"/>
        <v>0</v>
      </c>
      <c r="DV360">
        <f t="shared" si="213"/>
        <v>0</v>
      </c>
      <c r="DW360">
        <f t="shared" si="213"/>
        <v>0</v>
      </c>
      <c r="DX360">
        <f t="shared" si="213"/>
        <v>0</v>
      </c>
    </row>
    <row r="361" spans="1:128" x14ac:dyDescent="0.25">
      <c r="A361">
        <f t="shared" ref="A361:BL361" si="214">IF(A98&gt;$EM$2,255,0)</f>
        <v>0</v>
      </c>
      <c r="B361">
        <f t="shared" si="214"/>
        <v>0</v>
      </c>
      <c r="C361">
        <f t="shared" si="214"/>
        <v>0</v>
      </c>
      <c r="D361">
        <f t="shared" si="214"/>
        <v>0</v>
      </c>
      <c r="E361">
        <f t="shared" si="214"/>
        <v>0</v>
      </c>
      <c r="F361">
        <f t="shared" si="214"/>
        <v>0</v>
      </c>
      <c r="G361">
        <f t="shared" si="214"/>
        <v>0</v>
      </c>
      <c r="H361">
        <f t="shared" si="214"/>
        <v>0</v>
      </c>
      <c r="I361">
        <f t="shared" si="214"/>
        <v>0</v>
      </c>
      <c r="J361">
        <f t="shared" si="214"/>
        <v>255</v>
      </c>
      <c r="K361">
        <f t="shared" si="214"/>
        <v>255</v>
      </c>
      <c r="L361">
        <f t="shared" si="214"/>
        <v>255</v>
      </c>
      <c r="M361">
        <f t="shared" si="214"/>
        <v>255</v>
      </c>
      <c r="N361">
        <f t="shared" si="214"/>
        <v>255</v>
      </c>
      <c r="O361">
        <f t="shared" si="214"/>
        <v>255</v>
      </c>
      <c r="P361">
        <f t="shared" si="214"/>
        <v>255</v>
      </c>
      <c r="Q361">
        <f t="shared" si="214"/>
        <v>255</v>
      </c>
      <c r="R361">
        <f t="shared" si="214"/>
        <v>255</v>
      </c>
      <c r="S361">
        <f t="shared" si="214"/>
        <v>255</v>
      </c>
      <c r="T361">
        <f t="shared" si="214"/>
        <v>255</v>
      </c>
      <c r="U361">
        <f t="shared" si="214"/>
        <v>255</v>
      </c>
      <c r="V361">
        <f t="shared" si="214"/>
        <v>255</v>
      </c>
      <c r="W361">
        <f t="shared" si="214"/>
        <v>255</v>
      </c>
      <c r="X361">
        <f t="shared" si="214"/>
        <v>255</v>
      </c>
      <c r="Y361">
        <f t="shared" si="214"/>
        <v>255</v>
      </c>
      <c r="Z361">
        <f t="shared" si="214"/>
        <v>255</v>
      </c>
      <c r="AA361">
        <f t="shared" si="214"/>
        <v>255</v>
      </c>
      <c r="AB361">
        <f t="shared" si="214"/>
        <v>0</v>
      </c>
      <c r="AC361">
        <f t="shared" si="214"/>
        <v>0</v>
      </c>
      <c r="AD361">
        <f t="shared" si="214"/>
        <v>0</v>
      </c>
      <c r="AE361">
        <f t="shared" si="214"/>
        <v>0</v>
      </c>
      <c r="AF361">
        <f t="shared" si="214"/>
        <v>0</v>
      </c>
      <c r="AG361">
        <f t="shared" si="214"/>
        <v>0</v>
      </c>
      <c r="AH361">
        <f t="shared" si="214"/>
        <v>0</v>
      </c>
      <c r="AI361">
        <f t="shared" si="214"/>
        <v>0</v>
      </c>
      <c r="AJ361">
        <f t="shared" si="214"/>
        <v>0</v>
      </c>
      <c r="AK361">
        <f t="shared" si="214"/>
        <v>0</v>
      </c>
      <c r="AL361">
        <f t="shared" si="214"/>
        <v>0</v>
      </c>
      <c r="AM361">
        <f t="shared" si="214"/>
        <v>0</v>
      </c>
      <c r="AN361">
        <f t="shared" si="214"/>
        <v>0</v>
      </c>
      <c r="AO361">
        <f t="shared" si="214"/>
        <v>0</v>
      </c>
      <c r="AP361">
        <f t="shared" si="214"/>
        <v>0</v>
      </c>
      <c r="AQ361">
        <f t="shared" si="214"/>
        <v>0</v>
      </c>
      <c r="AR361">
        <f t="shared" si="214"/>
        <v>0</v>
      </c>
      <c r="AS361">
        <f t="shared" si="214"/>
        <v>0</v>
      </c>
      <c r="AT361">
        <f t="shared" si="214"/>
        <v>0</v>
      </c>
      <c r="AU361">
        <f t="shared" si="214"/>
        <v>0</v>
      </c>
      <c r="AV361">
        <f t="shared" si="214"/>
        <v>0</v>
      </c>
      <c r="AW361">
        <f t="shared" si="214"/>
        <v>0</v>
      </c>
      <c r="AX361">
        <f t="shared" si="214"/>
        <v>0</v>
      </c>
      <c r="AY361">
        <f t="shared" si="214"/>
        <v>0</v>
      </c>
      <c r="AZ361">
        <f t="shared" si="214"/>
        <v>0</v>
      </c>
      <c r="BA361">
        <f t="shared" si="214"/>
        <v>0</v>
      </c>
      <c r="BB361">
        <f t="shared" si="214"/>
        <v>0</v>
      </c>
      <c r="BC361">
        <f t="shared" si="214"/>
        <v>0</v>
      </c>
      <c r="BD361">
        <f t="shared" si="214"/>
        <v>0</v>
      </c>
      <c r="BE361">
        <f t="shared" si="214"/>
        <v>0</v>
      </c>
      <c r="BF361">
        <f t="shared" si="214"/>
        <v>0</v>
      </c>
      <c r="BG361">
        <f t="shared" si="214"/>
        <v>0</v>
      </c>
      <c r="BH361">
        <f t="shared" si="214"/>
        <v>0</v>
      </c>
      <c r="BI361">
        <f t="shared" si="214"/>
        <v>0</v>
      </c>
      <c r="BJ361">
        <f t="shared" si="214"/>
        <v>255</v>
      </c>
      <c r="BK361">
        <f t="shared" si="214"/>
        <v>255</v>
      </c>
      <c r="BL361">
        <f t="shared" si="214"/>
        <v>255</v>
      </c>
      <c r="BM361">
        <f t="shared" ref="BM361:DX361" si="215">IF(BM98&gt;$EM$2,255,0)</f>
        <v>255</v>
      </c>
      <c r="BN361">
        <f t="shared" si="215"/>
        <v>255</v>
      </c>
      <c r="BO361">
        <f t="shared" si="215"/>
        <v>255</v>
      </c>
      <c r="BP361">
        <f t="shared" si="215"/>
        <v>255</v>
      </c>
      <c r="BQ361">
        <f t="shared" si="215"/>
        <v>255</v>
      </c>
      <c r="BR361">
        <f t="shared" si="215"/>
        <v>255</v>
      </c>
      <c r="BS361">
        <f t="shared" si="215"/>
        <v>255</v>
      </c>
      <c r="BT361">
        <f t="shared" si="215"/>
        <v>255</v>
      </c>
      <c r="BU361">
        <f t="shared" si="215"/>
        <v>0</v>
      </c>
      <c r="BV361">
        <f t="shared" si="215"/>
        <v>0</v>
      </c>
      <c r="BW361">
        <f t="shared" si="215"/>
        <v>0</v>
      </c>
      <c r="BX361">
        <f t="shared" si="215"/>
        <v>0</v>
      </c>
      <c r="BY361">
        <f t="shared" si="215"/>
        <v>0</v>
      </c>
      <c r="BZ361">
        <f t="shared" si="215"/>
        <v>0</v>
      </c>
      <c r="CA361">
        <f t="shared" si="215"/>
        <v>0</v>
      </c>
      <c r="CB361">
        <f t="shared" si="215"/>
        <v>0</v>
      </c>
      <c r="CC361">
        <f t="shared" si="215"/>
        <v>0</v>
      </c>
      <c r="CD361">
        <f t="shared" si="215"/>
        <v>0</v>
      </c>
      <c r="CE361">
        <f t="shared" si="215"/>
        <v>255</v>
      </c>
      <c r="CF361">
        <f t="shared" si="215"/>
        <v>255</v>
      </c>
      <c r="CG361">
        <f t="shared" si="215"/>
        <v>255</v>
      </c>
      <c r="CH361">
        <f t="shared" si="215"/>
        <v>255</v>
      </c>
      <c r="CI361">
        <f t="shared" si="215"/>
        <v>255</v>
      </c>
      <c r="CJ361">
        <f t="shared" si="215"/>
        <v>255</v>
      </c>
      <c r="CK361">
        <f t="shared" si="215"/>
        <v>255</v>
      </c>
      <c r="CL361">
        <f t="shared" si="215"/>
        <v>255</v>
      </c>
      <c r="CM361">
        <f t="shared" si="215"/>
        <v>255</v>
      </c>
      <c r="CN361">
        <f t="shared" si="215"/>
        <v>255</v>
      </c>
      <c r="CO361">
        <f t="shared" si="215"/>
        <v>255</v>
      </c>
      <c r="CP361">
        <f t="shared" si="215"/>
        <v>255</v>
      </c>
      <c r="CQ361">
        <f t="shared" si="215"/>
        <v>0</v>
      </c>
      <c r="CR361">
        <f t="shared" si="215"/>
        <v>0</v>
      </c>
      <c r="CS361">
        <f t="shared" si="215"/>
        <v>0</v>
      </c>
      <c r="CT361">
        <f t="shared" si="215"/>
        <v>0</v>
      </c>
      <c r="CU361">
        <f t="shared" si="215"/>
        <v>0</v>
      </c>
      <c r="CV361">
        <f t="shared" si="215"/>
        <v>0</v>
      </c>
      <c r="CW361">
        <f t="shared" si="215"/>
        <v>0</v>
      </c>
      <c r="CX361">
        <f t="shared" si="215"/>
        <v>0</v>
      </c>
      <c r="CY361">
        <f t="shared" si="215"/>
        <v>0</v>
      </c>
      <c r="CZ361">
        <f t="shared" si="215"/>
        <v>0</v>
      </c>
      <c r="DA361">
        <f t="shared" si="215"/>
        <v>0</v>
      </c>
      <c r="DB361">
        <f t="shared" si="215"/>
        <v>0</v>
      </c>
      <c r="DC361">
        <f t="shared" si="215"/>
        <v>255</v>
      </c>
      <c r="DD361">
        <f t="shared" si="215"/>
        <v>255</v>
      </c>
      <c r="DE361">
        <f t="shared" si="215"/>
        <v>255</v>
      </c>
      <c r="DF361">
        <f t="shared" si="215"/>
        <v>255</v>
      </c>
      <c r="DG361">
        <f t="shared" si="215"/>
        <v>255</v>
      </c>
      <c r="DH361">
        <f t="shared" si="215"/>
        <v>255</v>
      </c>
      <c r="DI361">
        <f t="shared" si="215"/>
        <v>255</v>
      </c>
      <c r="DJ361">
        <f t="shared" si="215"/>
        <v>255</v>
      </c>
      <c r="DK361">
        <f t="shared" si="215"/>
        <v>255</v>
      </c>
      <c r="DL361">
        <f t="shared" si="215"/>
        <v>255</v>
      </c>
      <c r="DM361">
        <f t="shared" si="215"/>
        <v>255</v>
      </c>
      <c r="DN361">
        <f t="shared" si="215"/>
        <v>255</v>
      </c>
      <c r="DO361">
        <f t="shared" si="215"/>
        <v>255</v>
      </c>
      <c r="DP361">
        <f t="shared" si="215"/>
        <v>255</v>
      </c>
      <c r="DQ361">
        <f t="shared" si="215"/>
        <v>255</v>
      </c>
      <c r="DR361">
        <f t="shared" si="215"/>
        <v>255</v>
      </c>
      <c r="DS361">
        <f t="shared" si="215"/>
        <v>0</v>
      </c>
      <c r="DT361">
        <f t="shared" si="215"/>
        <v>0</v>
      </c>
      <c r="DU361">
        <f t="shared" si="215"/>
        <v>0</v>
      </c>
      <c r="DV361">
        <f t="shared" si="215"/>
        <v>0</v>
      </c>
      <c r="DW361">
        <f t="shared" si="215"/>
        <v>0</v>
      </c>
      <c r="DX361">
        <f t="shared" si="215"/>
        <v>0</v>
      </c>
    </row>
    <row r="362" spans="1:128" x14ac:dyDescent="0.25">
      <c r="A362">
        <f t="shared" ref="A362:BL362" si="216">IF(A99&gt;$EM$2,255,0)</f>
        <v>0</v>
      </c>
      <c r="B362">
        <f t="shared" si="216"/>
        <v>0</v>
      </c>
      <c r="C362">
        <f t="shared" si="216"/>
        <v>0</v>
      </c>
      <c r="D362">
        <f t="shared" si="216"/>
        <v>0</v>
      </c>
      <c r="E362">
        <f t="shared" si="216"/>
        <v>0</v>
      </c>
      <c r="F362">
        <f t="shared" si="216"/>
        <v>0</v>
      </c>
      <c r="G362">
        <f t="shared" si="216"/>
        <v>255</v>
      </c>
      <c r="H362">
        <f t="shared" si="216"/>
        <v>255</v>
      </c>
      <c r="I362">
        <f t="shared" si="216"/>
        <v>255</v>
      </c>
      <c r="J362">
        <f t="shared" si="216"/>
        <v>255</v>
      </c>
      <c r="K362">
        <f t="shared" si="216"/>
        <v>255</v>
      </c>
      <c r="L362">
        <f t="shared" si="216"/>
        <v>255</v>
      </c>
      <c r="M362">
        <f t="shared" si="216"/>
        <v>255</v>
      </c>
      <c r="N362">
        <f t="shared" si="216"/>
        <v>255</v>
      </c>
      <c r="O362">
        <f t="shared" si="216"/>
        <v>255</v>
      </c>
      <c r="P362">
        <f t="shared" si="216"/>
        <v>255</v>
      </c>
      <c r="Q362">
        <f t="shared" si="216"/>
        <v>255</v>
      </c>
      <c r="R362">
        <f t="shared" si="216"/>
        <v>255</v>
      </c>
      <c r="S362">
        <f t="shared" si="216"/>
        <v>255</v>
      </c>
      <c r="T362">
        <f t="shared" si="216"/>
        <v>255</v>
      </c>
      <c r="U362">
        <f t="shared" si="216"/>
        <v>255</v>
      </c>
      <c r="V362">
        <f t="shared" si="216"/>
        <v>255</v>
      </c>
      <c r="W362">
        <f t="shared" si="216"/>
        <v>255</v>
      </c>
      <c r="X362">
        <f t="shared" si="216"/>
        <v>255</v>
      </c>
      <c r="Y362">
        <f t="shared" si="216"/>
        <v>255</v>
      </c>
      <c r="Z362">
        <f t="shared" si="216"/>
        <v>255</v>
      </c>
      <c r="AA362">
        <f t="shared" si="216"/>
        <v>0</v>
      </c>
      <c r="AB362">
        <f t="shared" si="216"/>
        <v>0</v>
      </c>
      <c r="AC362">
        <f t="shared" si="216"/>
        <v>0</v>
      </c>
      <c r="AD362">
        <f t="shared" si="216"/>
        <v>0</v>
      </c>
      <c r="AE362">
        <f t="shared" si="216"/>
        <v>0</v>
      </c>
      <c r="AF362">
        <f t="shared" si="216"/>
        <v>0</v>
      </c>
      <c r="AG362">
        <f t="shared" si="216"/>
        <v>0</v>
      </c>
      <c r="AH362">
        <f t="shared" si="216"/>
        <v>0</v>
      </c>
      <c r="AI362">
        <f t="shared" si="216"/>
        <v>0</v>
      </c>
      <c r="AJ362">
        <f t="shared" si="216"/>
        <v>0</v>
      </c>
      <c r="AK362">
        <f t="shared" si="216"/>
        <v>0</v>
      </c>
      <c r="AL362">
        <f t="shared" si="216"/>
        <v>0</v>
      </c>
      <c r="AM362">
        <f t="shared" si="216"/>
        <v>0</v>
      </c>
      <c r="AN362">
        <f t="shared" si="216"/>
        <v>0</v>
      </c>
      <c r="AO362">
        <f t="shared" si="216"/>
        <v>0</v>
      </c>
      <c r="AP362">
        <f t="shared" si="216"/>
        <v>0</v>
      </c>
      <c r="AQ362">
        <f t="shared" si="216"/>
        <v>0</v>
      </c>
      <c r="AR362">
        <f t="shared" si="216"/>
        <v>0</v>
      </c>
      <c r="AS362">
        <f t="shared" si="216"/>
        <v>0</v>
      </c>
      <c r="AT362">
        <f t="shared" si="216"/>
        <v>0</v>
      </c>
      <c r="AU362">
        <f t="shared" si="216"/>
        <v>0</v>
      </c>
      <c r="AV362">
        <f t="shared" si="216"/>
        <v>0</v>
      </c>
      <c r="AW362">
        <f t="shared" si="216"/>
        <v>0</v>
      </c>
      <c r="AX362">
        <f t="shared" si="216"/>
        <v>0</v>
      </c>
      <c r="AY362">
        <f t="shared" si="216"/>
        <v>0</v>
      </c>
      <c r="AZ362">
        <f t="shared" si="216"/>
        <v>0</v>
      </c>
      <c r="BA362">
        <f t="shared" si="216"/>
        <v>0</v>
      </c>
      <c r="BB362">
        <f t="shared" si="216"/>
        <v>0</v>
      </c>
      <c r="BC362">
        <f t="shared" si="216"/>
        <v>0</v>
      </c>
      <c r="BD362">
        <f t="shared" si="216"/>
        <v>0</v>
      </c>
      <c r="BE362">
        <f t="shared" si="216"/>
        <v>0</v>
      </c>
      <c r="BF362">
        <f t="shared" si="216"/>
        <v>0</v>
      </c>
      <c r="BG362">
        <f t="shared" si="216"/>
        <v>0</v>
      </c>
      <c r="BH362">
        <f t="shared" si="216"/>
        <v>0</v>
      </c>
      <c r="BI362">
        <f t="shared" si="216"/>
        <v>0</v>
      </c>
      <c r="BJ362">
        <f t="shared" si="216"/>
        <v>0</v>
      </c>
      <c r="BK362">
        <f t="shared" si="216"/>
        <v>255</v>
      </c>
      <c r="BL362">
        <f t="shared" si="216"/>
        <v>255</v>
      </c>
      <c r="BM362">
        <f t="shared" ref="BM362:DX362" si="217">IF(BM99&gt;$EM$2,255,0)</f>
        <v>255</v>
      </c>
      <c r="BN362">
        <f t="shared" si="217"/>
        <v>255</v>
      </c>
      <c r="BO362">
        <f t="shared" si="217"/>
        <v>255</v>
      </c>
      <c r="BP362">
        <f t="shared" si="217"/>
        <v>255</v>
      </c>
      <c r="BQ362">
        <f t="shared" si="217"/>
        <v>255</v>
      </c>
      <c r="BR362">
        <f t="shared" si="217"/>
        <v>255</v>
      </c>
      <c r="BS362">
        <f t="shared" si="217"/>
        <v>255</v>
      </c>
      <c r="BT362">
        <f t="shared" si="217"/>
        <v>255</v>
      </c>
      <c r="BU362">
        <f t="shared" si="217"/>
        <v>0</v>
      </c>
      <c r="BV362">
        <f t="shared" si="217"/>
        <v>0</v>
      </c>
      <c r="BW362">
        <f t="shared" si="217"/>
        <v>0</v>
      </c>
      <c r="BX362">
        <f t="shared" si="217"/>
        <v>0</v>
      </c>
      <c r="BY362">
        <f t="shared" si="217"/>
        <v>0</v>
      </c>
      <c r="BZ362">
        <f t="shared" si="217"/>
        <v>0</v>
      </c>
      <c r="CA362">
        <f t="shared" si="217"/>
        <v>0</v>
      </c>
      <c r="CB362">
        <f t="shared" si="217"/>
        <v>0</v>
      </c>
      <c r="CC362">
        <f t="shared" si="217"/>
        <v>0</v>
      </c>
      <c r="CD362">
        <f t="shared" si="217"/>
        <v>0</v>
      </c>
      <c r="CE362">
        <f t="shared" si="217"/>
        <v>255</v>
      </c>
      <c r="CF362">
        <f t="shared" si="217"/>
        <v>255</v>
      </c>
      <c r="CG362">
        <f t="shared" si="217"/>
        <v>255</v>
      </c>
      <c r="CH362">
        <f t="shared" si="217"/>
        <v>255</v>
      </c>
      <c r="CI362">
        <f t="shared" si="217"/>
        <v>255</v>
      </c>
      <c r="CJ362">
        <f t="shared" si="217"/>
        <v>255</v>
      </c>
      <c r="CK362">
        <f t="shared" si="217"/>
        <v>255</v>
      </c>
      <c r="CL362">
        <f t="shared" si="217"/>
        <v>255</v>
      </c>
      <c r="CM362">
        <f t="shared" si="217"/>
        <v>255</v>
      </c>
      <c r="CN362">
        <f t="shared" si="217"/>
        <v>255</v>
      </c>
      <c r="CO362">
        <f t="shared" si="217"/>
        <v>255</v>
      </c>
      <c r="CP362">
        <f t="shared" si="217"/>
        <v>255</v>
      </c>
      <c r="CQ362">
        <f t="shared" si="217"/>
        <v>0</v>
      </c>
      <c r="CR362">
        <f t="shared" si="217"/>
        <v>0</v>
      </c>
      <c r="CS362">
        <f t="shared" si="217"/>
        <v>0</v>
      </c>
      <c r="CT362">
        <f t="shared" si="217"/>
        <v>0</v>
      </c>
      <c r="CU362">
        <f t="shared" si="217"/>
        <v>0</v>
      </c>
      <c r="CV362">
        <f t="shared" si="217"/>
        <v>0</v>
      </c>
      <c r="CW362">
        <f t="shared" si="217"/>
        <v>0</v>
      </c>
      <c r="CX362">
        <f t="shared" si="217"/>
        <v>0</v>
      </c>
      <c r="CY362">
        <f t="shared" si="217"/>
        <v>0</v>
      </c>
      <c r="CZ362">
        <f t="shared" si="217"/>
        <v>0</v>
      </c>
      <c r="DA362">
        <f t="shared" si="217"/>
        <v>0</v>
      </c>
      <c r="DB362">
        <f t="shared" si="217"/>
        <v>0</v>
      </c>
      <c r="DC362">
        <f t="shared" si="217"/>
        <v>0</v>
      </c>
      <c r="DD362">
        <f t="shared" si="217"/>
        <v>0</v>
      </c>
      <c r="DE362">
        <f t="shared" si="217"/>
        <v>255</v>
      </c>
      <c r="DF362">
        <f t="shared" si="217"/>
        <v>255</v>
      </c>
      <c r="DG362">
        <f t="shared" si="217"/>
        <v>255</v>
      </c>
      <c r="DH362">
        <f t="shared" si="217"/>
        <v>255</v>
      </c>
      <c r="DI362">
        <f t="shared" si="217"/>
        <v>255</v>
      </c>
      <c r="DJ362">
        <f t="shared" si="217"/>
        <v>255</v>
      </c>
      <c r="DK362">
        <f t="shared" si="217"/>
        <v>255</v>
      </c>
      <c r="DL362">
        <f t="shared" si="217"/>
        <v>255</v>
      </c>
      <c r="DM362">
        <f t="shared" si="217"/>
        <v>255</v>
      </c>
      <c r="DN362">
        <f t="shared" si="217"/>
        <v>255</v>
      </c>
      <c r="DO362">
        <f t="shared" si="217"/>
        <v>255</v>
      </c>
      <c r="DP362">
        <f t="shared" si="217"/>
        <v>255</v>
      </c>
      <c r="DQ362">
        <f t="shared" si="217"/>
        <v>255</v>
      </c>
      <c r="DR362">
        <f t="shared" si="217"/>
        <v>255</v>
      </c>
      <c r="DS362">
        <f t="shared" si="217"/>
        <v>0</v>
      </c>
      <c r="DT362">
        <f t="shared" si="217"/>
        <v>0</v>
      </c>
      <c r="DU362">
        <f t="shared" si="217"/>
        <v>0</v>
      </c>
      <c r="DV362">
        <f t="shared" si="217"/>
        <v>0</v>
      </c>
      <c r="DW362">
        <f t="shared" si="217"/>
        <v>0</v>
      </c>
      <c r="DX362">
        <f t="shared" si="217"/>
        <v>0</v>
      </c>
    </row>
    <row r="363" spans="1:128" x14ac:dyDescent="0.25">
      <c r="A363">
        <f t="shared" ref="A363:BL363" si="218">IF(A100&gt;$EM$2,255,0)</f>
        <v>0</v>
      </c>
      <c r="B363">
        <f t="shared" si="218"/>
        <v>0</v>
      </c>
      <c r="C363">
        <f t="shared" si="218"/>
        <v>0</v>
      </c>
      <c r="D363">
        <f t="shared" si="218"/>
        <v>0</v>
      </c>
      <c r="E363">
        <f t="shared" si="218"/>
        <v>0</v>
      </c>
      <c r="F363">
        <f t="shared" si="218"/>
        <v>0</v>
      </c>
      <c r="G363">
        <f t="shared" si="218"/>
        <v>255</v>
      </c>
      <c r="H363">
        <f t="shared" si="218"/>
        <v>255</v>
      </c>
      <c r="I363">
        <f t="shared" si="218"/>
        <v>255</v>
      </c>
      <c r="J363">
        <f t="shared" si="218"/>
        <v>255</v>
      </c>
      <c r="K363">
        <f t="shared" si="218"/>
        <v>255</v>
      </c>
      <c r="L363">
        <f t="shared" si="218"/>
        <v>255</v>
      </c>
      <c r="M363">
        <f t="shared" si="218"/>
        <v>255</v>
      </c>
      <c r="N363">
        <f t="shared" si="218"/>
        <v>255</v>
      </c>
      <c r="O363">
        <f t="shared" si="218"/>
        <v>255</v>
      </c>
      <c r="P363">
        <f t="shared" si="218"/>
        <v>255</v>
      </c>
      <c r="Q363">
        <f t="shared" si="218"/>
        <v>255</v>
      </c>
      <c r="R363">
        <f t="shared" si="218"/>
        <v>255</v>
      </c>
      <c r="S363">
        <f t="shared" si="218"/>
        <v>255</v>
      </c>
      <c r="T363">
        <f t="shared" si="218"/>
        <v>255</v>
      </c>
      <c r="U363">
        <f t="shared" si="218"/>
        <v>255</v>
      </c>
      <c r="V363">
        <f t="shared" si="218"/>
        <v>255</v>
      </c>
      <c r="W363">
        <f t="shared" si="218"/>
        <v>255</v>
      </c>
      <c r="X363">
        <f t="shared" si="218"/>
        <v>255</v>
      </c>
      <c r="Y363">
        <f t="shared" si="218"/>
        <v>0</v>
      </c>
      <c r="Z363">
        <f t="shared" si="218"/>
        <v>0</v>
      </c>
      <c r="AA363">
        <f t="shared" si="218"/>
        <v>0</v>
      </c>
      <c r="AB363">
        <f t="shared" si="218"/>
        <v>0</v>
      </c>
      <c r="AC363">
        <f t="shared" si="218"/>
        <v>0</v>
      </c>
      <c r="AD363">
        <f t="shared" si="218"/>
        <v>0</v>
      </c>
      <c r="AE363">
        <f t="shared" si="218"/>
        <v>0</v>
      </c>
      <c r="AF363">
        <f t="shared" si="218"/>
        <v>0</v>
      </c>
      <c r="AG363">
        <f t="shared" si="218"/>
        <v>0</v>
      </c>
      <c r="AH363">
        <f t="shared" si="218"/>
        <v>0</v>
      </c>
      <c r="AI363">
        <f t="shared" si="218"/>
        <v>0</v>
      </c>
      <c r="AJ363">
        <f t="shared" si="218"/>
        <v>0</v>
      </c>
      <c r="AK363">
        <f t="shared" si="218"/>
        <v>0</v>
      </c>
      <c r="AL363">
        <f t="shared" si="218"/>
        <v>0</v>
      </c>
      <c r="AM363">
        <f t="shared" si="218"/>
        <v>0</v>
      </c>
      <c r="AN363">
        <f t="shared" si="218"/>
        <v>0</v>
      </c>
      <c r="AO363">
        <f t="shared" si="218"/>
        <v>0</v>
      </c>
      <c r="AP363">
        <f t="shared" si="218"/>
        <v>0</v>
      </c>
      <c r="AQ363">
        <f t="shared" si="218"/>
        <v>0</v>
      </c>
      <c r="AR363">
        <f t="shared" si="218"/>
        <v>0</v>
      </c>
      <c r="AS363">
        <f t="shared" si="218"/>
        <v>0</v>
      </c>
      <c r="AT363">
        <f t="shared" si="218"/>
        <v>0</v>
      </c>
      <c r="AU363">
        <f t="shared" si="218"/>
        <v>0</v>
      </c>
      <c r="AV363">
        <f t="shared" si="218"/>
        <v>0</v>
      </c>
      <c r="AW363">
        <f t="shared" si="218"/>
        <v>0</v>
      </c>
      <c r="AX363">
        <f t="shared" si="218"/>
        <v>0</v>
      </c>
      <c r="AY363">
        <f t="shared" si="218"/>
        <v>0</v>
      </c>
      <c r="AZ363">
        <f t="shared" si="218"/>
        <v>0</v>
      </c>
      <c r="BA363">
        <f t="shared" si="218"/>
        <v>0</v>
      </c>
      <c r="BB363">
        <f t="shared" si="218"/>
        <v>0</v>
      </c>
      <c r="BC363">
        <f t="shared" si="218"/>
        <v>0</v>
      </c>
      <c r="BD363">
        <f t="shared" si="218"/>
        <v>0</v>
      </c>
      <c r="BE363">
        <f t="shared" si="218"/>
        <v>0</v>
      </c>
      <c r="BF363">
        <f t="shared" si="218"/>
        <v>0</v>
      </c>
      <c r="BG363">
        <f t="shared" si="218"/>
        <v>0</v>
      </c>
      <c r="BH363">
        <f t="shared" si="218"/>
        <v>0</v>
      </c>
      <c r="BI363">
        <f t="shared" si="218"/>
        <v>0</v>
      </c>
      <c r="BJ363">
        <f t="shared" si="218"/>
        <v>0</v>
      </c>
      <c r="BK363">
        <f t="shared" si="218"/>
        <v>0</v>
      </c>
      <c r="BL363">
        <f t="shared" si="218"/>
        <v>255</v>
      </c>
      <c r="BM363">
        <f t="shared" ref="BM363:DX363" si="219">IF(BM100&gt;$EM$2,255,0)</f>
        <v>255</v>
      </c>
      <c r="BN363">
        <f t="shared" si="219"/>
        <v>255</v>
      </c>
      <c r="BO363">
        <f t="shared" si="219"/>
        <v>255</v>
      </c>
      <c r="BP363">
        <f t="shared" si="219"/>
        <v>255</v>
      </c>
      <c r="BQ363">
        <f t="shared" si="219"/>
        <v>255</v>
      </c>
      <c r="BR363">
        <f t="shared" si="219"/>
        <v>255</v>
      </c>
      <c r="BS363">
        <f t="shared" si="219"/>
        <v>255</v>
      </c>
      <c r="BT363">
        <f t="shared" si="219"/>
        <v>255</v>
      </c>
      <c r="BU363">
        <f t="shared" si="219"/>
        <v>0</v>
      </c>
      <c r="BV363">
        <f t="shared" si="219"/>
        <v>0</v>
      </c>
      <c r="BW363">
        <f t="shared" si="219"/>
        <v>0</v>
      </c>
      <c r="BX363">
        <f t="shared" si="219"/>
        <v>0</v>
      </c>
      <c r="BY363">
        <f t="shared" si="219"/>
        <v>0</v>
      </c>
      <c r="BZ363">
        <f t="shared" si="219"/>
        <v>0</v>
      </c>
      <c r="CA363">
        <f t="shared" si="219"/>
        <v>0</v>
      </c>
      <c r="CB363">
        <f t="shared" si="219"/>
        <v>0</v>
      </c>
      <c r="CC363">
        <f t="shared" si="219"/>
        <v>0</v>
      </c>
      <c r="CD363">
        <f t="shared" si="219"/>
        <v>0</v>
      </c>
      <c r="CE363">
        <f t="shared" si="219"/>
        <v>255</v>
      </c>
      <c r="CF363">
        <f t="shared" si="219"/>
        <v>255</v>
      </c>
      <c r="CG363">
        <f t="shared" si="219"/>
        <v>255</v>
      </c>
      <c r="CH363">
        <f t="shared" si="219"/>
        <v>255</v>
      </c>
      <c r="CI363">
        <f t="shared" si="219"/>
        <v>255</v>
      </c>
      <c r="CJ363">
        <f t="shared" si="219"/>
        <v>255</v>
      </c>
      <c r="CK363">
        <f t="shared" si="219"/>
        <v>255</v>
      </c>
      <c r="CL363">
        <f t="shared" si="219"/>
        <v>255</v>
      </c>
      <c r="CM363">
        <f t="shared" si="219"/>
        <v>255</v>
      </c>
      <c r="CN363">
        <f t="shared" si="219"/>
        <v>255</v>
      </c>
      <c r="CO363">
        <f t="shared" si="219"/>
        <v>255</v>
      </c>
      <c r="CP363">
        <f t="shared" si="219"/>
        <v>255</v>
      </c>
      <c r="CQ363">
        <f t="shared" si="219"/>
        <v>0</v>
      </c>
      <c r="CR363">
        <f t="shared" si="219"/>
        <v>0</v>
      </c>
      <c r="CS363">
        <f t="shared" si="219"/>
        <v>0</v>
      </c>
      <c r="CT363">
        <f t="shared" si="219"/>
        <v>0</v>
      </c>
      <c r="CU363">
        <f t="shared" si="219"/>
        <v>0</v>
      </c>
      <c r="CV363">
        <f t="shared" si="219"/>
        <v>0</v>
      </c>
      <c r="CW363">
        <f t="shared" si="219"/>
        <v>0</v>
      </c>
      <c r="CX363">
        <f t="shared" si="219"/>
        <v>0</v>
      </c>
      <c r="CY363">
        <f t="shared" si="219"/>
        <v>0</v>
      </c>
      <c r="CZ363">
        <f t="shared" si="219"/>
        <v>0</v>
      </c>
      <c r="DA363">
        <f t="shared" si="219"/>
        <v>0</v>
      </c>
      <c r="DB363">
        <f t="shared" si="219"/>
        <v>0</v>
      </c>
      <c r="DC363">
        <f t="shared" si="219"/>
        <v>0</v>
      </c>
      <c r="DD363">
        <f t="shared" si="219"/>
        <v>0</v>
      </c>
      <c r="DE363">
        <f t="shared" si="219"/>
        <v>0</v>
      </c>
      <c r="DF363">
        <f t="shared" si="219"/>
        <v>255</v>
      </c>
      <c r="DG363">
        <f t="shared" si="219"/>
        <v>255</v>
      </c>
      <c r="DH363">
        <f t="shared" si="219"/>
        <v>255</v>
      </c>
      <c r="DI363">
        <f t="shared" si="219"/>
        <v>255</v>
      </c>
      <c r="DJ363">
        <f t="shared" si="219"/>
        <v>255</v>
      </c>
      <c r="DK363">
        <f t="shared" si="219"/>
        <v>255</v>
      </c>
      <c r="DL363">
        <f t="shared" si="219"/>
        <v>255</v>
      </c>
      <c r="DM363">
        <f t="shared" si="219"/>
        <v>255</v>
      </c>
      <c r="DN363">
        <f t="shared" si="219"/>
        <v>255</v>
      </c>
      <c r="DO363">
        <f t="shared" si="219"/>
        <v>255</v>
      </c>
      <c r="DP363">
        <f t="shared" si="219"/>
        <v>255</v>
      </c>
      <c r="DQ363">
        <f t="shared" si="219"/>
        <v>255</v>
      </c>
      <c r="DR363">
        <f t="shared" si="219"/>
        <v>255</v>
      </c>
      <c r="DS363">
        <f t="shared" si="219"/>
        <v>0</v>
      </c>
      <c r="DT363">
        <f t="shared" si="219"/>
        <v>0</v>
      </c>
      <c r="DU363">
        <f t="shared" si="219"/>
        <v>0</v>
      </c>
      <c r="DV363">
        <f t="shared" si="219"/>
        <v>0</v>
      </c>
      <c r="DW363">
        <f t="shared" si="219"/>
        <v>0</v>
      </c>
      <c r="DX363">
        <f t="shared" si="219"/>
        <v>0</v>
      </c>
    </row>
    <row r="364" spans="1:128" x14ac:dyDescent="0.25">
      <c r="A364">
        <f t="shared" ref="A364:BL364" si="220">IF(A101&gt;$EM$2,255,0)</f>
        <v>0</v>
      </c>
      <c r="B364">
        <f t="shared" si="220"/>
        <v>0</v>
      </c>
      <c r="C364">
        <f t="shared" si="220"/>
        <v>0</v>
      </c>
      <c r="D364">
        <f t="shared" si="220"/>
        <v>0</v>
      </c>
      <c r="E364">
        <f t="shared" si="220"/>
        <v>255</v>
      </c>
      <c r="F364">
        <f t="shared" si="220"/>
        <v>255</v>
      </c>
      <c r="G364">
        <f t="shared" si="220"/>
        <v>255</v>
      </c>
      <c r="H364">
        <f t="shared" si="220"/>
        <v>255</v>
      </c>
      <c r="I364">
        <f t="shared" si="220"/>
        <v>255</v>
      </c>
      <c r="J364">
        <f t="shared" si="220"/>
        <v>255</v>
      </c>
      <c r="K364">
        <f t="shared" si="220"/>
        <v>255</v>
      </c>
      <c r="L364">
        <f t="shared" si="220"/>
        <v>255</v>
      </c>
      <c r="M364">
        <f t="shared" si="220"/>
        <v>255</v>
      </c>
      <c r="N364">
        <f t="shared" si="220"/>
        <v>255</v>
      </c>
      <c r="O364">
        <f t="shared" si="220"/>
        <v>255</v>
      </c>
      <c r="P364">
        <f t="shared" si="220"/>
        <v>255</v>
      </c>
      <c r="Q364">
        <f t="shared" si="220"/>
        <v>255</v>
      </c>
      <c r="R364">
        <f t="shared" si="220"/>
        <v>255</v>
      </c>
      <c r="S364">
        <f t="shared" si="220"/>
        <v>255</v>
      </c>
      <c r="T364">
        <f t="shared" si="220"/>
        <v>255</v>
      </c>
      <c r="U364">
        <f t="shared" si="220"/>
        <v>255</v>
      </c>
      <c r="V364">
        <f t="shared" si="220"/>
        <v>255</v>
      </c>
      <c r="W364">
        <f t="shared" si="220"/>
        <v>255</v>
      </c>
      <c r="X364">
        <f t="shared" si="220"/>
        <v>0</v>
      </c>
      <c r="Y364">
        <f t="shared" si="220"/>
        <v>0</v>
      </c>
      <c r="Z364">
        <f t="shared" si="220"/>
        <v>0</v>
      </c>
      <c r="AA364">
        <f t="shared" si="220"/>
        <v>0</v>
      </c>
      <c r="AB364">
        <f t="shared" si="220"/>
        <v>0</v>
      </c>
      <c r="AC364">
        <f t="shared" si="220"/>
        <v>0</v>
      </c>
      <c r="AD364">
        <f t="shared" si="220"/>
        <v>0</v>
      </c>
      <c r="AE364">
        <f t="shared" si="220"/>
        <v>0</v>
      </c>
      <c r="AF364">
        <f t="shared" si="220"/>
        <v>0</v>
      </c>
      <c r="AG364">
        <f t="shared" si="220"/>
        <v>0</v>
      </c>
      <c r="AH364">
        <f t="shared" si="220"/>
        <v>0</v>
      </c>
      <c r="AI364">
        <f t="shared" si="220"/>
        <v>0</v>
      </c>
      <c r="AJ364">
        <f t="shared" si="220"/>
        <v>0</v>
      </c>
      <c r="AK364">
        <f t="shared" si="220"/>
        <v>0</v>
      </c>
      <c r="AL364">
        <f t="shared" si="220"/>
        <v>0</v>
      </c>
      <c r="AM364">
        <f t="shared" si="220"/>
        <v>0</v>
      </c>
      <c r="AN364">
        <f t="shared" si="220"/>
        <v>0</v>
      </c>
      <c r="AO364">
        <f t="shared" si="220"/>
        <v>0</v>
      </c>
      <c r="AP364">
        <f t="shared" si="220"/>
        <v>0</v>
      </c>
      <c r="AQ364">
        <f t="shared" si="220"/>
        <v>0</v>
      </c>
      <c r="AR364">
        <f t="shared" si="220"/>
        <v>0</v>
      </c>
      <c r="AS364">
        <f t="shared" si="220"/>
        <v>0</v>
      </c>
      <c r="AT364">
        <f t="shared" si="220"/>
        <v>0</v>
      </c>
      <c r="AU364">
        <f t="shared" si="220"/>
        <v>0</v>
      </c>
      <c r="AV364">
        <f t="shared" si="220"/>
        <v>0</v>
      </c>
      <c r="AW364">
        <f t="shared" si="220"/>
        <v>0</v>
      </c>
      <c r="AX364">
        <f t="shared" si="220"/>
        <v>0</v>
      </c>
      <c r="AY364">
        <f t="shared" si="220"/>
        <v>0</v>
      </c>
      <c r="AZ364">
        <f t="shared" si="220"/>
        <v>0</v>
      </c>
      <c r="BA364">
        <f t="shared" si="220"/>
        <v>0</v>
      </c>
      <c r="BB364">
        <f t="shared" si="220"/>
        <v>0</v>
      </c>
      <c r="BC364">
        <f t="shared" si="220"/>
        <v>0</v>
      </c>
      <c r="BD364">
        <f t="shared" si="220"/>
        <v>0</v>
      </c>
      <c r="BE364">
        <f t="shared" si="220"/>
        <v>0</v>
      </c>
      <c r="BF364">
        <f t="shared" si="220"/>
        <v>0</v>
      </c>
      <c r="BG364">
        <f t="shared" si="220"/>
        <v>0</v>
      </c>
      <c r="BH364">
        <f t="shared" si="220"/>
        <v>0</v>
      </c>
      <c r="BI364">
        <f t="shared" si="220"/>
        <v>0</v>
      </c>
      <c r="BJ364">
        <f t="shared" si="220"/>
        <v>0</v>
      </c>
      <c r="BK364">
        <f t="shared" si="220"/>
        <v>0</v>
      </c>
      <c r="BL364">
        <f t="shared" si="220"/>
        <v>255</v>
      </c>
      <c r="BM364">
        <f t="shared" ref="BM364:DX364" si="221">IF(BM101&gt;$EM$2,255,0)</f>
        <v>255</v>
      </c>
      <c r="BN364">
        <f t="shared" si="221"/>
        <v>255</v>
      </c>
      <c r="BO364">
        <f t="shared" si="221"/>
        <v>255</v>
      </c>
      <c r="BP364">
        <f t="shared" si="221"/>
        <v>255</v>
      </c>
      <c r="BQ364">
        <f t="shared" si="221"/>
        <v>255</v>
      </c>
      <c r="BR364">
        <f t="shared" si="221"/>
        <v>255</v>
      </c>
      <c r="BS364">
        <f t="shared" si="221"/>
        <v>255</v>
      </c>
      <c r="BT364">
        <f t="shared" si="221"/>
        <v>255</v>
      </c>
      <c r="BU364">
        <f t="shared" si="221"/>
        <v>0</v>
      </c>
      <c r="BV364">
        <f t="shared" si="221"/>
        <v>0</v>
      </c>
      <c r="BW364">
        <f t="shared" si="221"/>
        <v>0</v>
      </c>
      <c r="BX364">
        <f t="shared" si="221"/>
        <v>0</v>
      </c>
      <c r="BY364">
        <f t="shared" si="221"/>
        <v>0</v>
      </c>
      <c r="BZ364">
        <f t="shared" si="221"/>
        <v>0</v>
      </c>
      <c r="CA364">
        <f t="shared" si="221"/>
        <v>0</v>
      </c>
      <c r="CB364">
        <f t="shared" si="221"/>
        <v>0</v>
      </c>
      <c r="CC364">
        <f t="shared" si="221"/>
        <v>0</v>
      </c>
      <c r="CD364">
        <f t="shared" si="221"/>
        <v>0</v>
      </c>
      <c r="CE364">
        <f t="shared" si="221"/>
        <v>255</v>
      </c>
      <c r="CF364">
        <f t="shared" si="221"/>
        <v>255</v>
      </c>
      <c r="CG364">
        <f t="shared" si="221"/>
        <v>255</v>
      </c>
      <c r="CH364">
        <f t="shared" si="221"/>
        <v>255</v>
      </c>
      <c r="CI364">
        <f t="shared" si="221"/>
        <v>255</v>
      </c>
      <c r="CJ364">
        <f t="shared" si="221"/>
        <v>255</v>
      </c>
      <c r="CK364">
        <f t="shared" si="221"/>
        <v>255</v>
      </c>
      <c r="CL364">
        <f t="shared" si="221"/>
        <v>255</v>
      </c>
      <c r="CM364">
        <f t="shared" si="221"/>
        <v>255</v>
      </c>
      <c r="CN364">
        <f t="shared" si="221"/>
        <v>255</v>
      </c>
      <c r="CO364">
        <f t="shared" si="221"/>
        <v>255</v>
      </c>
      <c r="CP364">
        <f t="shared" si="221"/>
        <v>255</v>
      </c>
      <c r="CQ364">
        <f t="shared" si="221"/>
        <v>0</v>
      </c>
      <c r="CR364">
        <f t="shared" si="221"/>
        <v>0</v>
      </c>
      <c r="CS364">
        <f t="shared" si="221"/>
        <v>0</v>
      </c>
      <c r="CT364">
        <f t="shared" si="221"/>
        <v>0</v>
      </c>
      <c r="CU364">
        <f t="shared" si="221"/>
        <v>0</v>
      </c>
      <c r="CV364">
        <f t="shared" si="221"/>
        <v>0</v>
      </c>
      <c r="CW364">
        <f t="shared" si="221"/>
        <v>0</v>
      </c>
      <c r="CX364">
        <f t="shared" si="221"/>
        <v>0</v>
      </c>
      <c r="CY364">
        <f t="shared" si="221"/>
        <v>0</v>
      </c>
      <c r="CZ364">
        <f t="shared" si="221"/>
        <v>0</v>
      </c>
      <c r="DA364">
        <f t="shared" si="221"/>
        <v>0</v>
      </c>
      <c r="DB364">
        <f t="shared" si="221"/>
        <v>0</v>
      </c>
      <c r="DC364">
        <f t="shared" si="221"/>
        <v>0</v>
      </c>
      <c r="DD364">
        <f t="shared" si="221"/>
        <v>0</v>
      </c>
      <c r="DE364">
        <f t="shared" si="221"/>
        <v>0</v>
      </c>
      <c r="DF364">
        <f t="shared" si="221"/>
        <v>0</v>
      </c>
      <c r="DG364">
        <f t="shared" si="221"/>
        <v>255</v>
      </c>
      <c r="DH364">
        <f t="shared" si="221"/>
        <v>255</v>
      </c>
      <c r="DI364">
        <f t="shared" si="221"/>
        <v>255</v>
      </c>
      <c r="DJ364">
        <f t="shared" si="221"/>
        <v>255</v>
      </c>
      <c r="DK364">
        <f t="shared" si="221"/>
        <v>255</v>
      </c>
      <c r="DL364">
        <f t="shared" si="221"/>
        <v>255</v>
      </c>
      <c r="DM364">
        <f t="shared" si="221"/>
        <v>255</v>
      </c>
      <c r="DN364">
        <f t="shared" si="221"/>
        <v>255</v>
      </c>
      <c r="DO364">
        <f t="shared" si="221"/>
        <v>255</v>
      </c>
      <c r="DP364">
        <f t="shared" si="221"/>
        <v>255</v>
      </c>
      <c r="DQ364">
        <f t="shared" si="221"/>
        <v>255</v>
      </c>
      <c r="DR364">
        <f t="shared" si="221"/>
        <v>255</v>
      </c>
      <c r="DS364">
        <f t="shared" si="221"/>
        <v>0</v>
      </c>
      <c r="DT364">
        <f t="shared" si="221"/>
        <v>0</v>
      </c>
      <c r="DU364">
        <f t="shared" si="221"/>
        <v>0</v>
      </c>
      <c r="DV364">
        <f t="shared" si="221"/>
        <v>0</v>
      </c>
      <c r="DW364">
        <f t="shared" si="221"/>
        <v>0</v>
      </c>
      <c r="DX364">
        <f t="shared" si="221"/>
        <v>0</v>
      </c>
    </row>
    <row r="365" spans="1:128" x14ac:dyDescent="0.25">
      <c r="A365">
        <f t="shared" ref="A365:BL365" si="222">IF(A102&gt;$EM$2,255,0)</f>
        <v>0</v>
      </c>
      <c r="B365">
        <f t="shared" si="222"/>
        <v>0</v>
      </c>
      <c r="C365">
        <f t="shared" si="222"/>
        <v>255</v>
      </c>
      <c r="D365">
        <f t="shared" si="222"/>
        <v>255</v>
      </c>
      <c r="E365">
        <f t="shared" si="222"/>
        <v>255</v>
      </c>
      <c r="F365">
        <f t="shared" si="222"/>
        <v>255</v>
      </c>
      <c r="G365">
        <f t="shared" si="222"/>
        <v>255</v>
      </c>
      <c r="H365">
        <f t="shared" si="222"/>
        <v>255</v>
      </c>
      <c r="I365">
        <f t="shared" si="222"/>
        <v>255</v>
      </c>
      <c r="J365">
        <f t="shared" si="222"/>
        <v>255</v>
      </c>
      <c r="K365">
        <f t="shared" si="222"/>
        <v>255</v>
      </c>
      <c r="L365">
        <f t="shared" si="222"/>
        <v>255</v>
      </c>
      <c r="M365">
        <f t="shared" si="222"/>
        <v>255</v>
      </c>
      <c r="N365">
        <f t="shared" si="222"/>
        <v>255</v>
      </c>
      <c r="O365">
        <f t="shared" si="222"/>
        <v>255</v>
      </c>
      <c r="P365">
        <f t="shared" si="222"/>
        <v>255</v>
      </c>
      <c r="Q365">
        <f t="shared" si="222"/>
        <v>255</v>
      </c>
      <c r="R365">
        <f t="shared" si="222"/>
        <v>255</v>
      </c>
      <c r="S365">
        <f t="shared" si="222"/>
        <v>255</v>
      </c>
      <c r="T365">
        <f t="shared" si="222"/>
        <v>255</v>
      </c>
      <c r="U365">
        <f t="shared" si="222"/>
        <v>255</v>
      </c>
      <c r="V365">
        <f t="shared" si="222"/>
        <v>0</v>
      </c>
      <c r="W365">
        <f t="shared" si="222"/>
        <v>0</v>
      </c>
      <c r="X365">
        <f t="shared" si="222"/>
        <v>0</v>
      </c>
      <c r="Y365">
        <f t="shared" si="222"/>
        <v>0</v>
      </c>
      <c r="Z365">
        <f t="shared" si="222"/>
        <v>0</v>
      </c>
      <c r="AA365">
        <f t="shared" si="222"/>
        <v>0</v>
      </c>
      <c r="AB365">
        <f t="shared" si="222"/>
        <v>0</v>
      </c>
      <c r="AC365">
        <f t="shared" si="222"/>
        <v>0</v>
      </c>
      <c r="AD365">
        <f t="shared" si="222"/>
        <v>0</v>
      </c>
      <c r="AE365">
        <f t="shared" si="222"/>
        <v>0</v>
      </c>
      <c r="AF365">
        <f t="shared" si="222"/>
        <v>0</v>
      </c>
      <c r="AG365">
        <f t="shared" si="222"/>
        <v>0</v>
      </c>
      <c r="AH365">
        <f t="shared" si="222"/>
        <v>0</v>
      </c>
      <c r="AI365">
        <f t="shared" si="222"/>
        <v>0</v>
      </c>
      <c r="AJ365">
        <f t="shared" si="222"/>
        <v>0</v>
      </c>
      <c r="AK365">
        <f t="shared" si="222"/>
        <v>0</v>
      </c>
      <c r="AL365">
        <f t="shared" si="222"/>
        <v>0</v>
      </c>
      <c r="AM365">
        <f t="shared" si="222"/>
        <v>0</v>
      </c>
      <c r="AN365">
        <f t="shared" si="222"/>
        <v>0</v>
      </c>
      <c r="AO365">
        <f t="shared" si="222"/>
        <v>0</v>
      </c>
      <c r="AP365">
        <f t="shared" si="222"/>
        <v>0</v>
      </c>
      <c r="AQ365">
        <f t="shared" si="222"/>
        <v>0</v>
      </c>
      <c r="AR365">
        <f t="shared" si="222"/>
        <v>0</v>
      </c>
      <c r="AS365">
        <f t="shared" si="222"/>
        <v>0</v>
      </c>
      <c r="AT365">
        <f t="shared" si="222"/>
        <v>0</v>
      </c>
      <c r="AU365">
        <f t="shared" si="222"/>
        <v>0</v>
      </c>
      <c r="AV365">
        <f t="shared" si="222"/>
        <v>0</v>
      </c>
      <c r="AW365">
        <f t="shared" si="222"/>
        <v>0</v>
      </c>
      <c r="AX365">
        <f t="shared" si="222"/>
        <v>0</v>
      </c>
      <c r="AY365">
        <f t="shared" si="222"/>
        <v>0</v>
      </c>
      <c r="AZ365">
        <f t="shared" si="222"/>
        <v>0</v>
      </c>
      <c r="BA365">
        <f t="shared" si="222"/>
        <v>0</v>
      </c>
      <c r="BB365">
        <f t="shared" si="222"/>
        <v>0</v>
      </c>
      <c r="BC365">
        <f t="shared" si="222"/>
        <v>0</v>
      </c>
      <c r="BD365">
        <f t="shared" si="222"/>
        <v>0</v>
      </c>
      <c r="BE365">
        <f t="shared" si="222"/>
        <v>0</v>
      </c>
      <c r="BF365">
        <f t="shared" si="222"/>
        <v>0</v>
      </c>
      <c r="BG365">
        <f t="shared" si="222"/>
        <v>0</v>
      </c>
      <c r="BH365">
        <f t="shared" si="222"/>
        <v>0</v>
      </c>
      <c r="BI365">
        <f t="shared" si="222"/>
        <v>0</v>
      </c>
      <c r="BJ365">
        <f t="shared" si="222"/>
        <v>0</v>
      </c>
      <c r="BK365">
        <f t="shared" si="222"/>
        <v>0</v>
      </c>
      <c r="BL365">
        <f t="shared" si="222"/>
        <v>255</v>
      </c>
      <c r="BM365">
        <f t="shared" ref="BM365:DX365" si="223">IF(BM102&gt;$EM$2,255,0)</f>
        <v>255</v>
      </c>
      <c r="BN365">
        <f t="shared" si="223"/>
        <v>255</v>
      </c>
      <c r="BO365">
        <f t="shared" si="223"/>
        <v>255</v>
      </c>
      <c r="BP365">
        <f t="shared" si="223"/>
        <v>255</v>
      </c>
      <c r="BQ365">
        <f t="shared" si="223"/>
        <v>255</v>
      </c>
      <c r="BR365">
        <f t="shared" si="223"/>
        <v>255</v>
      </c>
      <c r="BS365">
        <f t="shared" si="223"/>
        <v>255</v>
      </c>
      <c r="BT365">
        <f t="shared" si="223"/>
        <v>255</v>
      </c>
      <c r="BU365">
        <f t="shared" si="223"/>
        <v>255</v>
      </c>
      <c r="BV365">
        <f t="shared" si="223"/>
        <v>0</v>
      </c>
      <c r="BW365">
        <f t="shared" si="223"/>
        <v>0</v>
      </c>
      <c r="BX365">
        <f t="shared" si="223"/>
        <v>0</v>
      </c>
      <c r="BY365">
        <f t="shared" si="223"/>
        <v>0</v>
      </c>
      <c r="BZ365">
        <f t="shared" si="223"/>
        <v>0</v>
      </c>
      <c r="CA365">
        <f t="shared" si="223"/>
        <v>0</v>
      </c>
      <c r="CB365">
        <f t="shared" si="223"/>
        <v>0</v>
      </c>
      <c r="CC365">
        <f t="shared" si="223"/>
        <v>0</v>
      </c>
      <c r="CD365">
        <f t="shared" si="223"/>
        <v>0</v>
      </c>
      <c r="CE365">
        <f t="shared" si="223"/>
        <v>255</v>
      </c>
      <c r="CF365">
        <f t="shared" si="223"/>
        <v>255</v>
      </c>
      <c r="CG365">
        <f t="shared" si="223"/>
        <v>255</v>
      </c>
      <c r="CH365">
        <f t="shared" si="223"/>
        <v>255</v>
      </c>
      <c r="CI365">
        <f t="shared" si="223"/>
        <v>255</v>
      </c>
      <c r="CJ365">
        <f t="shared" si="223"/>
        <v>255</v>
      </c>
      <c r="CK365">
        <f t="shared" si="223"/>
        <v>255</v>
      </c>
      <c r="CL365">
        <f t="shared" si="223"/>
        <v>255</v>
      </c>
      <c r="CM365">
        <f t="shared" si="223"/>
        <v>255</v>
      </c>
      <c r="CN365">
        <f t="shared" si="223"/>
        <v>255</v>
      </c>
      <c r="CO365">
        <f t="shared" si="223"/>
        <v>255</v>
      </c>
      <c r="CP365">
        <f t="shared" si="223"/>
        <v>255</v>
      </c>
      <c r="CQ365">
        <f t="shared" si="223"/>
        <v>0</v>
      </c>
      <c r="CR365">
        <f t="shared" si="223"/>
        <v>0</v>
      </c>
      <c r="CS365">
        <f t="shared" si="223"/>
        <v>0</v>
      </c>
      <c r="CT365">
        <f t="shared" si="223"/>
        <v>0</v>
      </c>
      <c r="CU365">
        <f t="shared" si="223"/>
        <v>0</v>
      </c>
      <c r="CV365">
        <f t="shared" si="223"/>
        <v>0</v>
      </c>
      <c r="CW365">
        <f t="shared" si="223"/>
        <v>0</v>
      </c>
      <c r="CX365">
        <f t="shared" si="223"/>
        <v>0</v>
      </c>
      <c r="CY365">
        <f t="shared" si="223"/>
        <v>0</v>
      </c>
      <c r="CZ365">
        <f t="shared" si="223"/>
        <v>0</v>
      </c>
      <c r="DA365">
        <f t="shared" si="223"/>
        <v>0</v>
      </c>
      <c r="DB365">
        <f t="shared" si="223"/>
        <v>0</v>
      </c>
      <c r="DC365">
        <f t="shared" si="223"/>
        <v>0</v>
      </c>
      <c r="DD365">
        <f t="shared" si="223"/>
        <v>0</v>
      </c>
      <c r="DE365">
        <f t="shared" si="223"/>
        <v>0</v>
      </c>
      <c r="DF365">
        <f t="shared" si="223"/>
        <v>0</v>
      </c>
      <c r="DG365">
        <f t="shared" si="223"/>
        <v>0</v>
      </c>
      <c r="DH365">
        <f t="shared" si="223"/>
        <v>0</v>
      </c>
      <c r="DI365">
        <f t="shared" si="223"/>
        <v>255</v>
      </c>
      <c r="DJ365">
        <f t="shared" si="223"/>
        <v>255</v>
      </c>
      <c r="DK365">
        <f t="shared" si="223"/>
        <v>255</v>
      </c>
      <c r="DL365">
        <f t="shared" si="223"/>
        <v>255</v>
      </c>
      <c r="DM365">
        <f t="shared" si="223"/>
        <v>255</v>
      </c>
      <c r="DN365">
        <f t="shared" si="223"/>
        <v>255</v>
      </c>
      <c r="DO365">
        <f t="shared" si="223"/>
        <v>255</v>
      </c>
      <c r="DP365">
        <f t="shared" si="223"/>
        <v>255</v>
      </c>
      <c r="DQ365">
        <f t="shared" si="223"/>
        <v>255</v>
      </c>
      <c r="DR365">
        <f t="shared" si="223"/>
        <v>255</v>
      </c>
      <c r="DS365">
        <f t="shared" si="223"/>
        <v>0</v>
      </c>
      <c r="DT365">
        <f t="shared" si="223"/>
        <v>0</v>
      </c>
      <c r="DU365">
        <f t="shared" si="223"/>
        <v>0</v>
      </c>
      <c r="DV365">
        <f t="shared" si="223"/>
        <v>0</v>
      </c>
      <c r="DW365">
        <f t="shared" si="223"/>
        <v>0</v>
      </c>
      <c r="DX365">
        <f t="shared" si="223"/>
        <v>0</v>
      </c>
    </row>
    <row r="366" spans="1:128" x14ac:dyDescent="0.25">
      <c r="A366">
        <f t="shared" ref="A366:BL366" si="224">IF(A103&gt;$EM$2,255,0)</f>
        <v>0</v>
      </c>
      <c r="B366">
        <f t="shared" si="224"/>
        <v>255</v>
      </c>
      <c r="C366">
        <f t="shared" si="224"/>
        <v>255</v>
      </c>
      <c r="D366">
        <f t="shared" si="224"/>
        <v>255</v>
      </c>
      <c r="E366">
        <f t="shared" si="224"/>
        <v>255</v>
      </c>
      <c r="F366">
        <f t="shared" si="224"/>
        <v>255</v>
      </c>
      <c r="G366">
        <f t="shared" si="224"/>
        <v>255</v>
      </c>
      <c r="H366">
        <f t="shared" si="224"/>
        <v>255</v>
      </c>
      <c r="I366">
        <f t="shared" si="224"/>
        <v>255</v>
      </c>
      <c r="J366">
        <f t="shared" si="224"/>
        <v>255</v>
      </c>
      <c r="K366">
        <f t="shared" si="224"/>
        <v>255</v>
      </c>
      <c r="L366">
        <f t="shared" si="224"/>
        <v>255</v>
      </c>
      <c r="M366">
        <f t="shared" si="224"/>
        <v>255</v>
      </c>
      <c r="N366">
        <f t="shared" si="224"/>
        <v>255</v>
      </c>
      <c r="O366">
        <f t="shared" si="224"/>
        <v>255</v>
      </c>
      <c r="P366">
        <f t="shared" si="224"/>
        <v>255</v>
      </c>
      <c r="Q366">
        <f t="shared" si="224"/>
        <v>255</v>
      </c>
      <c r="R366">
        <f t="shared" si="224"/>
        <v>255</v>
      </c>
      <c r="S366">
        <f t="shared" si="224"/>
        <v>255</v>
      </c>
      <c r="T366">
        <f t="shared" si="224"/>
        <v>255</v>
      </c>
      <c r="U366">
        <f t="shared" si="224"/>
        <v>0</v>
      </c>
      <c r="V366">
        <f t="shared" si="224"/>
        <v>0</v>
      </c>
      <c r="W366">
        <f t="shared" si="224"/>
        <v>0</v>
      </c>
      <c r="X366">
        <f t="shared" si="224"/>
        <v>0</v>
      </c>
      <c r="Y366">
        <f t="shared" si="224"/>
        <v>0</v>
      </c>
      <c r="Z366">
        <f t="shared" si="224"/>
        <v>0</v>
      </c>
      <c r="AA366">
        <f t="shared" si="224"/>
        <v>0</v>
      </c>
      <c r="AB366">
        <f t="shared" si="224"/>
        <v>0</v>
      </c>
      <c r="AC366">
        <f t="shared" si="224"/>
        <v>0</v>
      </c>
      <c r="AD366">
        <f t="shared" si="224"/>
        <v>0</v>
      </c>
      <c r="AE366">
        <f t="shared" si="224"/>
        <v>0</v>
      </c>
      <c r="AF366">
        <f t="shared" si="224"/>
        <v>0</v>
      </c>
      <c r="AG366">
        <f t="shared" si="224"/>
        <v>0</v>
      </c>
      <c r="AH366">
        <f t="shared" si="224"/>
        <v>0</v>
      </c>
      <c r="AI366">
        <f t="shared" si="224"/>
        <v>0</v>
      </c>
      <c r="AJ366">
        <f t="shared" si="224"/>
        <v>0</v>
      </c>
      <c r="AK366">
        <f t="shared" si="224"/>
        <v>0</v>
      </c>
      <c r="AL366">
        <f t="shared" si="224"/>
        <v>0</v>
      </c>
      <c r="AM366">
        <f t="shared" si="224"/>
        <v>0</v>
      </c>
      <c r="AN366">
        <f t="shared" si="224"/>
        <v>0</v>
      </c>
      <c r="AO366">
        <f t="shared" si="224"/>
        <v>0</v>
      </c>
      <c r="AP366">
        <f t="shared" si="224"/>
        <v>0</v>
      </c>
      <c r="AQ366">
        <f t="shared" si="224"/>
        <v>0</v>
      </c>
      <c r="AR366">
        <f t="shared" si="224"/>
        <v>0</v>
      </c>
      <c r="AS366">
        <f t="shared" si="224"/>
        <v>0</v>
      </c>
      <c r="AT366">
        <f t="shared" si="224"/>
        <v>0</v>
      </c>
      <c r="AU366">
        <f t="shared" si="224"/>
        <v>0</v>
      </c>
      <c r="AV366">
        <f t="shared" si="224"/>
        <v>0</v>
      </c>
      <c r="AW366">
        <f t="shared" si="224"/>
        <v>0</v>
      </c>
      <c r="AX366">
        <f t="shared" si="224"/>
        <v>0</v>
      </c>
      <c r="AY366">
        <f t="shared" si="224"/>
        <v>0</v>
      </c>
      <c r="AZ366">
        <f t="shared" si="224"/>
        <v>0</v>
      </c>
      <c r="BA366">
        <f t="shared" si="224"/>
        <v>0</v>
      </c>
      <c r="BB366">
        <f t="shared" si="224"/>
        <v>0</v>
      </c>
      <c r="BC366">
        <f t="shared" si="224"/>
        <v>0</v>
      </c>
      <c r="BD366">
        <f t="shared" si="224"/>
        <v>0</v>
      </c>
      <c r="BE366">
        <f t="shared" si="224"/>
        <v>0</v>
      </c>
      <c r="BF366">
        <f t="shared" si="224"/>
        <v>0</v>
      </c>
      <c r="BG366">
        <f t="shared" si="224"/>
        <v>0</v>
      </c>
      <c r="BH366">
        <f t="shared" si="224"/>
        <v>0</v>
      </c>
      <c r="BI366">
        <f t="shared" si="224"/>
        <v>0</v>
      </c>
      <c r="BJ366">
        <f t="shared" si="224"/>
        <v>0</v>
      </c>
      <c r="BK366">
        <f t="shared" si="224"/>
        <v>0</v>
      </c>
      <c r="BL366">
        <f t="shared" si="224"/>
        <v>0</v>
      </c>
      <c r="BM366">
        <f t="shared" ref="BM366:DX366" si="225">IF(BM103&gt;$EM$2,255,0)</f>
        <v>255</v>
      </c>
      <c r="BN366">
        <f t="shared" si="225"/>
        <v>255</v>
      </c>
      <c r="BO366">
        <f t="shared" si="225"/>
        <v>255</v>
      </c>
      <c r="BP366">
        <f t="shared" si="225"/>
        <v>255</v>
      </c>
      <c r="BQ366">
        <f t="shared" si="225"/>
        <v>255</v>
      </c>
      <c r="BR366">
        <f t="shared" si="225"/>
        <v>255</v>
      </c>
      <c r="BS366">
        <f t="shared" si="225"/>
        <v>255</v>
      </c>
      <c r="BT366">
        <f t="shared" si="225"/>
        <v>255</v>
      </c>
      <c r="BU366">
        <f t="shared" si="225"/>
        <v>255</v>
      </c>
      <c r="BV366">
        <f t="shared" si="225"/>
        <v>0</v>
      </c>
      <c r="BW366">
        <f t="shared" si="225"/>
        <v>0</v>
      </c>
      <c r="BX366">
        <f t="shared" si="225"/>
        <v>0</v>
      </c>
      <c r="BY366">
        <f t="shared" si="225"/>
        <v>0</v>
      </c>
      <c r="BZ366">
        <f t="shared" si="225"/>
        <v>0</v>
      </c>
      <c r="CA366">
        <f t="shared" si="225"/>
        <v>0</v>
      </c>
      <c r="CB366">
        <f t="shared" si="225"/>
        <v>0</v>
      </c>
      <c r="CC366">
        <f t="shared" si="225"/>
        <v>0</v>
      </c>
      <c r="CD366">
        <f t="shared" si="225"/>
        <v>0</v>
      </c>
      <c r="CE366">
        <f t="shared" si="225"/>
        <v>255</v>
      </c>
      <c r="CF366">
        <f t="shared" si="225"/>
        <v>255</v>
      </c>
      <c r="CG366">
        <f t="shared" si="225"/>
        <v>255</v>
      </c>
      <c r="CH366">
        <f t="shared" si="225"/>
        <v>255</v>
      </c>
      <c r="CI366">
        <f t="shared" si="225"/>
        <v>255</v>
      </c>
      <c r="CJ366">
        <f t="shared" si="225"/>
        <v>255</v>
      </c>
      <c r="CK366">
        <f t="shared" si="225"/>
        <v>255</v>
      </c>
      <c r="CL366">
        <f t="shared" si="225"/>
        <v>255</v>
      </c>
      <c r="CM366">
        <f t="shared" si="225"/>
        <v>255</v>
      </c>
      <c r="CN366">
        <f t="shared" si="225"/>
        <v>255</v>
      </c>
      <c r="CO366">
        <f t="shared" si="225"/>
        <v>255</v>
      </c>
      <c r="CP366">
        <f t="shared" si="225"/>
        <v>255</v>
      </c>
      <c r="CQ366">
        <f t="shared" si="225"/>
        <v>0</v>
      </c>
      <c r="CR366">
        <f t="shared" si="225"/>
        <v>0</v>
      </c>
      <c r="CS366">
        <f t="shared" si="225"/>
        <v>0</v>
      </c>
      <c r="CT366">
        <f t="shared" si="225"/>
        <v>0</v>
      </c>
      <c r="CU366">
        <f t="shared" si="225"/>
        <v>0</v>
      </c>
      <c r="CV366">
        <f t="shared" si="225"/>
        <v>0</v>
      </c>
      <c r="CW366">
        <f t="shared" si="225"/>
        <v>0</v>
      </c>
      <c r="CX366">
        <f t="shared" si="225"/>
        <v>0</v>
      </c>
      <c r="CY366">
        <f t="shared" si="225"/>
        <v>0</v>
      </c>
      <c r="CZ366">
        <f t="shared" si="225"/>
        <v>0</v>
      </c>
      <c r="DA366">
        <f t="shared" si="225"/>
        <v>0</v>
      </c>
      <c r="DB366">
        <f t="shared" si="225"/>
        <v>0</v>
      </c>
      <c r="DC366">
        <f t="shared" si="225"/>
        <v>0</v>
      </c>
      <c r="DD366">
        <f t="shared" si="225"/>
        <v>0</v>
      </c>
      <c r="DE366">
        <f t="shared" si="225"/>
        <v>0</v>
      </c>
      <c r="DF366">
        <f t="shared" si="225"/>
        <v>0</v>
      </c>
      <c r="DG366">
        <f t="shared" si="225"/>
        <v>0</v>
      </c>
      <c r="DH366">
        <f t="shared" si="225"/>
        <v>0</v>
      </c>
      <c r="DI366">
        <f t="shared" si="225"/>
        <v>0</v>
      </c>
      <c r="DJ366">
        <f t="shared" si="225"/>
        <v>255</v>
      </c>
      <c r="DK366">
        <f t="shared" si="225"/>
        <v>255</v>
      </c>
      <c r="DL366">
        <f t="shared" si="225"/>
        <v>255</v>
      </c>
      <c r="DM366">
        <f t="shared" si="225"/>
        <v>255</v>
      </c>
      <c r="DN366">
        <f t="shared" si="225"/>
        <v>255</v>
      </c>
      <c r="DO366">
        <f t="shared" si="225"/>
        <v>255</v>
      </c>
      <c r="DP366">
        <f t="shared" si="225"/>
        <v>255</v>
      </c>
      <c r="DQ366">
        <f t="shared" si="225"/>
        <v>255</v>
      </c>
      <c r="DR366">
        <f t="shared" si="225"/>
        <v>255</v>
      </c>
      <c r="DS366">
        <f t="shared" si="225"/>
        <v>0</v>
      </c>
      <c r="DT366">
        <f t="shared" si="225"/>
        <v>0</v>
      </c>
      <c r="DU366">
        <f t="shared" si="225"/>
        <v>0</v>
      </c>
      <c r="DV366">
        <f t="shared" si="225"/>
        <v>0</v>
      </c>
      <c r="DW366">
        <f t="shared" si="225"/>
        <v>0</v>
      </c>
      <c r="DX366">
        <f t="shared" si="225"/>
        <v>0</v>
      </c>
    </row>
    <row r="367" spans="1:128" x14ac:dyDescent="0.25">
      <c r="A367">
        <f t="shared" ref="A367:BL367" si="226">IF(A104&gt;$EM$2,255,0)</f>
        <v>255</v>
      </c>
      <c r="B367">
        <f t="shared" si="226"/>
        <v>255</v>
      </c>
      <c r="C367">
        <f t="shared" si="226"/>
        <v>255</v>
      </c>
      <c r="D367">
        <f t="shared" si="226"/>
        <v>255</v>
      </c>
      <c r="E367">
        <f t="shared" si="226"/>
        <v>255</v>
      </c>
      <c r="F367">
        <f t="shared" si="226"/>
        <v>255</v>
      </c>
      <c r="G367">
        <f t="shared" si="226"/>
        <v>255</v>
      </c>
      <c r="H367">
        <f t="shared" si="226"/>
        <v>255</v>
      </c>
      <c r="I367">
        <f t="shared" si="226"/>
        <v>255</v>
      </c>
      <c r="J367">
        <f t="shared" si="226"/>
        <v>255</v>
      </c>
      <c r="K367">
        <f t="shared" si="226"/>
        <v>255</v>
      </c>
      <c r="L367">
        <f t="shared" si="226"/>
        <v>255</v>
      </c>
      <c r="M367">
        <f t="shared" si="226"/>
        <v>255</v>
      </c>
      <c r="N367">
        <f t="shared" si="226"/>
        <v>255</v>
      </c>
      <c r="O367">
        <f t="shared" si="226"/>
        <v>255</v>
      </c>
      <c r="P367">
        <f t="shared" si="226"/>
        <v>255</v>
      </c>
      <c r="Q367">
        <f t="shared" si="226"/>
        <v>255</v>
      </c>
      <c r="R367">
        <f t="shared" si="226"/>
        <v>255</v>
      </c>
      <c r="S367">
        <f t="shared" si="226"/>
        <v>0</v>
      </c>
      <c r="T367">
        <f t="shared" si="226"/>
        <v>0</v>
      </c>
      <c r="U367">
        <f t="shared" si="226"/>
        <v>0</v>
      </c>
      <c r="V367">
        <f t="shared" si="226"/>
        <v>0</v>
      </c>
      <c r="W367">
        <f t="shared" si="226"/>
        <v>0</v>
      </c>
      <c r="X367">
        <f t="shared" si="226"/>
        <v>0</v>
      </c>
      <c r="Y367">
        <f t="shared" si="226"/>
        <v>0</v>
      </c>
      <c r="Z367">
        <f t="shared" si="226"/>
        <v>0</v>
      </c>
      <c r="AA367">
        <f t="shared" si="226"/>
        <v>0</v>
      </c>
      <c r="AB367">
        <f t="shared" si="226"/>
        <v>0</v>
      </c>
      <c r="AC367">
        <f t="shared" si="226"/>
        <v>0</v>
      </c>
      <c r="AD367">
        <f t="shared" si="226"/>
        <v>0</v>
      </c>
      <c r="AE367">
        <f t="shared" si="226"/>
        <v>0</v>
      </c>
      <c r="AF367">
        <f t="shared" si="226"/>
        <v>0</v>
      </c>
      <c r="AG367">
        <f t="shared" si="226"/>
        <v>0</v>
      </c>
      <c r="AH367">
        <f t="shared" si="226"/>
        <v>0</v>
      </c>
      <c r="AI367">
        <f t="shared" si="226"/>
        <v>0</v>
      </c>
      <c r="AJ367">
        <f t="shared" si="226"/>
        <v>0</v>
      </c>
      <c r="AK367">
        <f t="shared" si="226"/>
        <v>0</v>
      </c>
      <c r="AL367">
        <f t="shared" si="226"/>
        <v>0</v>
      </c>
      <c r="AM367">
        <f t="shared" si="226"/>
        <v>0</v>
      </c>
      <c r="AN367">
        <f t="shared" si="226"/>
        <v>0</v>
      </c>
      <c r="AO367">
        <f t="shared" si="226"/>
        <v>0</v>
      </c>
      <c r="AP367">
        <f t="shared" si="226"/>
        <v>0</v>
      </c>
      <c r="AQ367">
        <f t="shared" si="226"/>
        <v>0</v>
      </c>
      <c r="AR367">
        <f t="shared" si="226"/>
        <v>0</v>
      </c>
      <c r="AS367">
        <f t="shared" si="226"/>
        <v>0</v>
      </c>
      <c r="AT367">
        <f t="shared" si="226"/>
        <v>0</v>
      </c>
      <c r="AU367">
        <f t="shared" si="226"/>
        <v>0</v>
      </c>
      <c r="AV367">
        <f t="shared" si="226"/>
        <v>0</v>
      </c>
      <c r="AW367">
        <f t="shared" si="226"/>
        <v>0</v>
      </c>
      <c r="AX367">
        <f t="shared" si="226"/>
        <v>0</v>
      </c>
      <c r="AY367">
        <f t="shared" si="226"/>
        <v>0</v>
      </c>
      <c r="AZ367">
        <f t="shared" si="226"/>
        <v>0</v>
      </c>
      <c r="BA367">
        <f t="shared" si="226"/>
        <v>0</v>
      </c>
      <c r="BB367">
        <f t="shared" si="226"/>
        <v>0</v>
      </c>
      <c r="BC367">
        <f t="shared" si="226"/>
        <v>0</v>
      </c>
      <c r="BD367">
        <f t="shared" si="226"/>
        <v>0</v>
      </c>
      <c r="BE367">
        <f t="shared" si="226"/>
        <v>0</v>
      </c>
      <c r="BF367">
        <f t="shared" si="226"/>
        <v>0</v>
      </c>
      <c r="BG367">
        <f t="shared" si="226"/>
        <v>0</v>
      </c>
      <c r="BH367">
        <f t="shared" si="226"/>
        <v>0</v>
      </c>
      <c r="BI367">
        <f t="shared" si="226"/>
        <v>0</v>
      </c>
      <c r="BJ367">
        <f t="shared" si="226"/>
        <v>0</v>
      </c>
      <c r="BK367">
        <f t="shared" si="226"/>
        <v>0</v>
      </c>
      <c r="BL367">
        <f t="shared" si="226"/>
        <v>0</v>
      </c>
      <c r="BM367">
        <f t="shared" ref="BM367:DX367" si="227">IF(BM104&gt;$EM$2,255,0)</f>
        <v>255</v>
      </c>
      <c r="BN367">
        <f t="shared" si="227"/>
        <v>255</v>
      </c>
      <c r="BO367">
        <f t="shared" si="227"/>
        <v>255</v>
      </c>
      <c r="BP367">
        <f t="shared" si="227"/>
        <v>255</v>
      </c>
      <c r="BQ367">
        <f t="shared" si="227"/>
        <v>255</v>
      </c>
      <c r="BR367">
        <f t="shared" si="227"/>
        <v>255</v>
      </c>
      <c r="BS367">
        <f t="shared" si="227"/>
        <v>255</v>
      </c>
      <c r="BT367">
        <f t="shared" si="227"/>
        <v>255</v>
      </c>
      <c r="BU367">
        <f t="shared" si="227"/>
        <v>255</v>
      </c>
      <c r="BV367">
        <f t="shared" si="227"/>
        <v>0</v>
      </c>
      <c r="BW367">
        <f t="shared" si="227"/>
        <v>0</v>
      </c>
      <c r="BX367">
        <f t="shared" si="227"/>
        <v>0</v>
      </c>
      <c r="BY367">
        <f t="shared" si="227"/>
        <v>0</v>
      </c>
      <c r="BZ367">
        <f t="shared" si="227"/>
        <v>0</v>
      </c>
      <c r="CA367">
        <f t="shared" si="227"/>
        <v>0</v>
      </c>
      <c r="CB367">
        <f t="shared" si="227"/>
        <v>0</v>
      </c>
      <c r="CC367">
        <f t="shared" si="227"/>
        <v>0</v>
      </c>
      <c r="CD367">
        <f t="shared" si="227"/>
        <v>0</v>
      </c>
      <c r="CE367">
        <f t="shared" si="227"/>
        <v>0</v>
      </c>
      <c r="CF367">
        <f t="shared" si="227"/>
        <v>255</v>
      </c>
      <c r="CG367">
        <f t="shared" si="227"/>
        <v>255</v>
      </c>
      <c r="CH367">
        <f t="shared" si="227"/>
        <v>255</v>
      </c>
      <c r="CI367">
        <f t="shared" si="227"/>
        <v>255</v>
      </c>
      <c r="CJ367">
        <f t="shared" si="227"/>
        <v>255</v>
      </c>
      <c r="CK367">
        <f t="shared" si="227"/>
        <v>255</v>
      </c>
      <c r="CL367">
        <f t="shared" si="227"/>
        <v>255</v>
      </c>
      <c r="CM367">
        <f t="shared" si="227"/>
        <v>255</v>
      </c>
      <c r="CN367">
        <f t="shared" si="227"/>
        <v>255</v>
      </c>
      <c r="CO367">
        <f t="shared" si="227"/>
        <v>255</v>
      </c>
      <c r="CP367">
        <f t="shared" si="227"/>
        <v>255</v>
      </c>
      <c r="CQ367">
        <f t="shared" si="227"/>
        <v>0</v>
      </c>
      <c r="CR367">
        <f t="shared" si="227"/>
        <v>0</v>
      </c>
      <c r="CS367">
        <f t="shared" si="227"/>
        <v>0</v>
      </c>
      <c r="CT367">
        <f t="shared" si="227"/>
        <v>0</v>
      </c>
      <c r="CU367">
        <f t="shared" si="227"/>
        <v>0</v>
      </c>
      <c r="CV367">
        <f t="shared" si="227"/>
        <v>0</v>
      </c>
      <c r="CW367">
        <f t="shared" si="227"/>
        <v>0</v>
      </c>
      <c r="CX367">
        <f t="shared" si="227"/>
        <v>0</v>
      </c>
      <c r="CY367">
        <f t="shared" si="227"/>
        <v>0</v>
      </c>
      <c r="CZ367">
        <f t="shared" si="227"/>
        <v>0</v>
      </c>
      <c r="DA367">
        <f t="shared" si="227"/>
        <v>0</v>
      </c>
      <c r="DB367">
        <f t="shared" si="227"/>
        <v>0</v>
      </c>
      <c r="DC367">
        <f t="shared" si="227"/>
        <v>0</v>
      </c>
      <c r="DD367">
        <f t="shared" si="227"/>
        <v>0</v>
      </c>
      <c r="DE367">
        <f t="shared" si="227"/>
        <v>0</v>
      </c>
      <c r="DF367">
        <f t="shared" si="227"/>
        <v>0</v>
      </c>
      <c r="DG367">
        <f t="shared" si="227"/>
        <v>0</v>
      </c>
      <c r="DH367">
        <f t="shared" si="227"/>
        <v>0</v>
      </c>
      <c r="DI367">
        <f t="shared" si="227"/>
        <v>0</v>
      </c>
      <c r="DJ367">
        <f t="shared" si="227"/>
        <v>0</v>
      </c>
      <c r="DK367">
        <f t="shared" si="227"/>
        <v>0</v>
      </c>
      <c r="DL367">
        <f t="shared" si="227"/>
        <v>255</v>
      </c>
      <c r="DM367">
        <f t="shared" si="227"/>
        <v>255</v>
      </c>
      <c r="DN367">
        <f t="shared" si="227"/>
        <v>255</v>
      </c>
      <c r="DO367">
        <f t="shared" si="227"/>
        <v>255</v>
      </c>
      <c r="DP367">
        <f t="shared" si="227"/>
        <v>255</v>
      </c>
      <c r="DQ367">
        <f t="shared" si="227"/>
        <v>0</v>
      </c>
      <c r="DR367">
        <f t="shared" si="227"/>
        <v>0</v>
      </c>
      <c r="DS367">
        <f t="shared" si="227"/>
        <v>0</v>
      </c>
      <c r="DT367">
        <f t="shared" si="227"/>
        <v>0</v>
      </c>
      <c r="DU367">
        <f t="shared" si="227"/>
        <v>0</v>
      </c>
      <c r="DV367">
        <f t="shared" si="227"/>
        <v>0</v>
      </c>
      <c r="DW367">
        <f t="shared" si="227"/>
        <v>0</v>
      </c>
      <c r="DX367">
        <f t="shared" si="227"/>
        <v>0</v>
      </c>
    </row>
    <row r="368" spans="1:128" x14ac:dyDescent="0.25">
      <c r="A368">
        <f t="shared" ref="A368:BL368" si="228">IF(A105&gt;$EM$2,255,0)</f>
        <v>255</v>
      </c>
      <c r="B368">
        <f t="shared" si="228"/>
        <v>255</v>
      </c>
      <c r="C368">
        <f t="shared" si="228"/>
        <v>255</v>
      </c>
      <c r="D368">
        <f t="shared" si="228"/>
        <v>255</v>
      </c>
      <c r="E368">
        <f t="shared" si="228"/>
        <v>255</v>
      </c>
      <c r="F368">
        <f t="shared" si="228"/>
        <v>255</v>
      </c>
      <c r="G368">
        <f t="shared" si="228"/>
        <v>255</v>
      </c>
      <c r="H368">
        <f t="shared" si="228"/>
        <v>255</v>
      </c>
      <c r="I368">
        <f t="shared" si="228"/>
        <v>255</v>
      </c>
      <c r="J368">
        <f t="shared" si="228"/>
        <v>255</v>
      </c>
      <c r="K368">
        <f t="shared" si="228"/>
        <v>255</v>
      </c>
      <c r="L368">
        <f t="shared" si="228"/>
        <v>255</v>
      </c>
      <c r="M368">
        <f t="shared" si="228"/>
        <v>255</v>
      </c>
      <c r="N368">
        <f t="shared" si="228"/>
        <v>255</v>
      </c>
      <c r="O368">
        <f t="shared" si="228"/>
        <v>255</v>
      </c>
      <c r="P368">
        <f t="shared" si="228"/>
        <v>255</v>
      </c>
      <c r="Q368">
        <f t="shared" si="228"/>
        <v>255</v>
      </c>
      <c r="R368">
        <f t="shared" si="228"/>
        <v>255</v>
      </c>
      <c r="S368">
        <f t="shared" si="228"/>
        <v>0</v>
      </c>
      <c r="T368">
        <f t="shared" si="228"/>
        <v>0</v>
      </c>
      <c r="U368">
        <f t="shared" si="228"/>
        <v>0</v>
      </c>
      <c r="V368">
        <f t="shared" si="228"/>
        <v>0</v>
      </c>
      <c r="W368">
        <f t="shared" si="228"/>
        <v>0</v>
      </c>
      <c r="X368">
        <f t="shared" si="228"/>
        <v>0</v>
      </c>
      <c r="Y368">
        <f t="shared" si="228"/>
        <v>0</v>
      </c>
      <c r="Z368">
        <f t="shared" si="228"/>
        <v>0</v>
      </c>
      <c r="AA368">
        <f t="shared" si="228"/>
        <v>0</v>
      </c>
      <c r="AB368">
        <f t="shared" si="228"/>
        <v>0</v>
      </c>
      <c r="AC368">
        <f t="shared" si="228"/>
        <v>0</v>
      </c>
      <c r="AD368">
        <f t="shared" si="228"/>
        <v>0</v>
      </c>
      <c r="AE368">
        <f t="shared" si="228"/>
        <v>0</v>
      </c>
      <c r="AF368">
        <f t="shared" si="228"/>
        <v>0</v>
      </c>
      <c r="AG368">
        <f t="shared" si="228"/>
        <v>0</v>
      </c>
      <c r="AH368">
        <f t="shared" si="228"/>
        <v>0</v>
      </c>
      <c r="AI368">
        <f t="shared" si="228"/>
        <v>0</v>
      </c>
      <c r="AJ368">
        <f t="shared" si="228"/>
        <v>0</v>
      </c>
      <c r="AK368">
        <f t="shared" si="228"/>
        <v>0</v>
      </c>
      <c r="AL368">
        <f t="shared" si="228"/>
        <v>0</v>
      </c>
      <c r="AM368">
        <f t="shared" si="228"/>
        <v>0</v>
      </c>
      <c r="AN368">
        <f t="shared" si="228"/>
        <v>0</v>
      </c>
      <c r="AO368">
        <f t="shared" si="228"/>
        <v>0</v>
      </c>
      <c r="AP368">
        <f t="shared" si="228"/>
        <v>0</v>
      </c>
      <c r="AQ368">
        <f t="shared" si="228"/>
        <v>0</v>
      </c>
      <c r="AR368">
        <f t="shared" si="228"/>
        <v>0</v>
      </c>
      <c r="AS368">
        <f t="shared" si="228"/>
        <v>0</v>
      </c>
      <c r="AT368">
        <f t="shared" si="228"/>
        <v>0</v>
      </c>
      <c r="AU368">
        <f t="shared" si="228"/>
        <v>0</v>
      </c>
      <c r="AV368">
        <f t="shared" si="228"/>
        <v>0</v>
      </c>
      <c r="AW368">
        <f t="shared" si="228"/>
        <v>0</v>
      </c>
      <c r="AX368">
        <f t="shared" si="228"/>
        <v>0</v>
      </c>
      <c r="AY368">
        <f t="shared" si="228"/>
        <v>0</v>
      </c>
      <c r="AZ368">
        <f t="shared" si="228"/>
        <v>0</v>
      </c>
      <c r="BA368">
        <f t="shared" si="228"/>
        <v>0</v>
      </c>
      <c r="BB368">
        <f t="shared" si="228"/>
        <v>0</v>
      </c>
      <c r="BC368">
        <f t="shared" si="228"/>
        <v>0</v>
      </c>
      <c r="BD368">
        <f t="shared" si="228"/>
        <v>0</v>
      </c>
      <c r="BE368">
        <f t="shared" si="228"/>
        <v>0</v>
      </c>
      <c r="BF368">
        <f t="shared" si="228"/>
        <v>0</v>
      </c>
      <c r="BG368">
        <f t="shared" si="228"/>
        <v>0</v>
      </c>
      <c r="BH368">
        <f t="shared" si="228"/>
        <v>0</v>
      </c>
      <c r="BI368">
        <f t="shared" si="228"/>
        <v>0</v>
      </c>
      <c r="BJ368">
        <f t="shared" si="228"/>
        <v>0</v>
      </c>
      <c r="BK368">
        <f t="shared" si="228"/>
        <v>0</v>
      </c>
      <c r="BL368">
        <f t="shared" si="228"/>
        <v>0</v>
      </c>
      <c r="BM368">
        <f t="shared" ref="BM368:DX368" si="229">IF(BM105&gt;$EM$2,255,0)</f>
        <v>0</v>
      </c>
      <c r="BN368">
        <f t="shared" si="229"/>
        <v>255</v>
      </c>
      <c r="BO368">
        <f t="shared" si="229"/>
        <v>255</v>
      </c>
      <c r="BP368">
        <f t="shared" si="229"/>
        <v>255</v>
      </c>
      <c r="BQ368">
        <f t="shared" si="229"/>
        <v>255</v>
      </c>
      <c r="BR368">
        <f t="shared" si="229"/>
        <v>255</v>
      </c>
      <c r="BS368">
        <f t="shared" si="229"/>
        <v>255</v>
      </c>
      <c r="BT368">
        <f t="shared" si="229"/>
        <v>255</v>
      </c>
      <c r="BU368">
        <f t="shared" si="229"/>
        <v>255</v>
      </c>
      <c r="BV368">
        <f t="shared" si="229"/>
        <v>0</v>
      </c>
      <c r="BW368">
        <f t="shared" si="229"/>
        <v>0</v>
      </c>
      <c r="BX368">
        <f t="shared" si="229"/>
        <v>0</v>
      </c>
      <c r="BY368">
        <f t="shared" si="229"/>
        <v>0</v>
      </c>
      <c r="BZ368">
        <f t="shared" si="229"/>
        <v>0</v>
      </c>
      <c r="CA368">
        <f t="shared" si="229"/>
        <v>0</v>
      </c>
      <c r="CB368">
        <f t="shared" si="229"/>
        <v>0</v>
      </c>
      <c r="CC368">
        <f t="shared" si="229"/>
        <v>0</v>
      </c>
      <c r="CD368">
        <f t="shared" si="229"/>
        <v>0</v>
      </c>
      <c r="CE368">
        <f t="shared" si="229"/>
        <v>0</v>
      </c>
      <c r="CF368">
        <f t="shared" si="229"/>
        <v>0</v>
      </c>
      <c r="CG368">
        <f t="shared" si="229"/>
        <v>255</v>
      </c>
      <c r="CH368">
        <f t="shared" si="229"/>
        <v>255</v>
      </c>
      <c r="CI368">
        <f t="shared" si="229"/>
        <v>255</v>
      </c>
      <c r="CJ368">
        <f t="shared" si="229"/>
        <v>255</v>
      </c>
      <c r="CK368">
        <f t="shared" si="229"/>
        <v>255</v>
      </c>
      <c r="CL368">
        <f t="shared" si="229"/>
        <v>255</v>
      </c>
      <c r="CM368">
        <f t="shared" si="229"/>
        <v>255</v>
      </c>
      <c r="CN368">
        <f t="shared" si="229"/>
        <v>255</v>
      </c>
      <c r="CO368">
        <f t="shared" si="229"/>
        <v>255</v>
      </c>
      <c r="CP368">
        <f t="shared" si="229"/>
        <v>255</v>
      </c>
      <c r="CQ368">
        <f t="shared" si="229"/>
        <v>0</v>
      </c>
      <c r="CR368">
        <f t="shared" si="229"/>
        <v>0</v>
      </c>
      <c r="CS368">
        <f t="shared" si="229"/>
        <v>0</v>
      </c>
      <c r="CT368">
        <f t="shared" si="229"/>
        <v>0</v>
      </c>
      <c r="CU368">
        <f t="shared" si="229"/>
        <v>0</v>
      </c>
      <c r="CV368">
        <f t="shared" si="229"/>
        <v>0</v>
      </c>
      <c r="CW368">
        <f t="shared" si="229"/>
        <v>0</v>
      </c>
      <c r="CX368">
        <f t="shared" si="229"/>
        <v>0</v>
      </c>
      <c r="CY368">
        <f t="shared" si="229"/>
        <v>0</v>
      </c>
      <c r="CZ368">
        <f t="shared" si="229"/>
        <v>0</v>
      </c>
      <c r="DA368">
        <f t="shared" si="229"/>
        <v>0</v>
      </c>
      <c r="DB368">
        <f t="shared" si="229"/>
        <v>0</v>
      </c>
      <c r="DC368">
        <f t="shared" si="229"/>
        <v>0</v>
      </c>
      <c r="DD368">
        <f t="shared" si="229"/>
        <v>0</v>
      </c>
      <c r="DE368">
        <f t="shared" si="229"/>
        <v>0</v>
      </c>
      <c r="DF368">
        <f t="shared" si="229"/>
        <v>0</v>
      </c>
      <c r="DG368">
        <f t="shared" si="229"/>
        <v>0</v>
      </c>
      <c r="DH368">
        <f t="shared" si="229"/>
        <v>0</v>
      </c>
      <c r="DI368">
        <f t="shared" si="229"/>
        <v>0</v>
      </c>
      <c r="DJ368">
        <f t="shared" si="229"/>
        <v>0</v>
      </c>
      <c r="DK368">
        <f t="shared" si="229"/>
        <v>0</v>
      </c>
      <c r="DL368">
        <f t="shared" si="229"/>
        <v>0</v>
      </c>
      <c r="DM368">
        <f t="shared" si="229"/>
        <v>255</v>
      </c>
      <c r="DN368">
        <f t="shared" si="229"/>
        <v>255</v>
      </c>
      <c r="DO368">
        <f t="shared" si="229"/>
        <v>255</v>
      </c>
      <c r="DP368">
        <f t="shared" si="229"/>
        <v>0</v>
      </c>
      <c r="DQ368">
        <f t="shared" si="229"/>
        <v>0</v>
      </c>
      <c r="DR368">
        <f t="shared" si="229"/>
        <v>0</v>
      </c>
      <c r="DS368">
        <f t="shared" si="229"/>
        <v>0</v>
      </c>
      <c r="DT368">
        <f t="shared" si="229"/>
        <v>0</v>
      </c>
      <c r="DU368">
        <f t="shared" si="229"/>
        <v>0</v>
      </c>
      <c r="DV368">
        <f t="shared" si="229"/>
        <v>0</v>
      </c>
      <c r="DW368">
        <f t="shared" si="229"/>
        <v>0</v>
      </c>
      <c r="DX368">
        <f t="shared" si="229"/>
        <v>0</v>
      </c>
    </row>
    <row r="369" spans="1:128" x14ac:dyDescent="0.25">
      <c r="A369">
        <f t="shared" ref="A369:BL369" si="230">IF(A106&gt;$EM$2,255,0)</f>
        <v>255</v>
      </c>
      <c r="B369">
        <f t="shared" si="230"/>
        <v>255</v>
      </c>
      <c r="C369">
        <f t="shared" si="230"/>
        <v>255</v>
      </c>
      <c r="D369">
        <f t="shared" si="230"/>
        <v>255</v>
      </c>
      <c r="E369">
        <f t="shared" si="230"/>
        <v>255</v>
      </c>
      <c r="F369">
        <f t="shared" si="230"/>
        <v>255</v>
      </c>
      <c r="G369">
        <f t="shared" si="230"/>
        <v>255</v>
      </c>
      <c r="H369">
        <f t="shared" si="230"/>
        <v>255</v>
      </c>
      <c r="I369">
        <f t="shared" si="230"/>
        <v>255</v>
      </c>
      <c r="J369">
        <f t="shared" si="230"/>
        <v>255</v>
      </c>
      <c r="K369">
        <f t="shared" si="230"/>
        <v>255</v>
      </c>
      <c r="L369">
        <f t="shared" si="230"/>
        <v>255</v>
      </c>
      <c r="M369">
        <f t="shared" si="230"/>
        <v>255</v>
      </c>
      <c r="N369">
        <f t="shared" si="230"/>
        <v>255</v>
      </c>
      <c r="O369">
        <f t="shared" si="230"/>
        <v>255</v>
      </c>
      <c r="P369">
        <f t="shared" si="230"/>
        <v>255</v>
      </c>
      <c r="Q369">
        <f t="shared" si="230"/>
        <v>0</v>
      </c>
      <c r="R369">
        <f t="shared" si="230"/>
        <v>0</v>
      </c>
      <c r="S369">
        <f t="shared" si="230"/>
        <v>0</v>
      </c>
      <c r="T369">
        <f t="shared" si="230"/>
        <v>0</v>
      </c>
      <c r="U369">
        <f t="shared" si="230"/>
        <v>0</v>
      </c>
      <c r="V369">
        <f t="shared" si="230"/>
        <v>0</v>
      </c>
      <c r="W369">
        <f t="shared" si="230"/>
        <v>0</v>
      </c>
      <c r="X369">
        <f t="shared" si="230"/>
        <v>0</v>
      </c>
      <c r="Y369">
        <f t="shared" si="230"/>
        <v>0</v>
      </c>
      <c r="Z369">
        <f t="shared" si="230"/>
        <v>0</v>
      </c>
      <c r="AA369">
        <f t="shared" si="230"/>
        <v>0</v>
      </c>
      <c r="AB369">
        <f t="shared" si="230"/>
        <v>0</v>
      </c>
      <c r="AC369">
        <f t="shared" si="230"/>
        <v>0</v>
      </c>
      <c r="AD369">
        <f t="shared" si="230"/>
        <v>0</v>
      </c>
      <c r="AE369">
        <f t="shared" si="230"/>
        <v>0</v>
      </c>
      <c r="AF369">
        <f t="shared" si="230"/>
        <v>0</v>
      </c>
      <c r="AG369">
        <f t="shared" si="230"/>
        <v>0</v>
      </c>
      <c r="AH369">
        <f t="shared" si="230"/>
        <v>0</v>
      </c>
      <c r="AI369">
        <f t="shared" si="230"/>
        <v>0</v>
      </c>
      <c r="AJ369">
        <f t="shared" si="230"/>
        <v>0</v>
      </c>
      <c r="AK369">
        <f t="shared" si="230"/>
        <v>0</v>
      </c>
      <c r="AL369">
        <f t="shared" si="230"/>
        <v>0</v>
      </c>
      <c r="AM369">
        <f t="shared" si="230"/>
        <v>0</v>
      </c>
      <c r="AN369">
        <f t="shared" si="230"/>
        <v>0</v>
      </c>
      <c r="AO369">
        <f t="shared" si="230"/>
        <v>0</v>
      </c>
      <c r="AP369">
        <f t="shared" si="230"/>
        <v>0</v>
      </c>
      <c r="AQ369">
        <f t="shared" si="230"/>
        <v>0</v>
      </c>
      <c r="AR369">
        <f t="shared" si="230"/>
        <v>0</v>
      </c>
      <c r="AS369">
        <f t="shared" si="230"/>
        <v>0</v>
      </c>
      <c r="AT369">
        <f t="shared" si="230"/>
        <v>0</v>
      </c>
      <c r="AU369">
        <f t="shared" si="230"/>
        <v>0</v>
      </c>
      <c r="AV369">
        <f t="shared" si="230"/>
        <v>0</v>
      </c>
      <c r="AW369">
        <f t="shared" si="230"/>
        <v>0</v>
      </c>
      <c r="AX369">
        <f t="shared" si="230"/>
        <v>0</v>
      </c>
      <c r="AY369">
        <f t="shared" si="230"/>
        <v>0</v>
      </c>
      <c r="AZ369">
        <f t="shared" si="230"/>
        <v>0</v>
      </c>
      <c r="BA369">
        <f t="shared" si="230"/>
        <v>0</v>
      </c>
      <c r="BB369">
        <f t="shared" si="230"/>
        <v>0</v>
      </c>
      <c r="BC369">
        <f t="shared" si="230"/>
        <v>0</v>
      </c>
      <c r="BD369">
        <f t="shared" si="230"/>
        <v>0</v>
      </c>
      <c r="BE369">
        <f t="shared" si="230"/>
        <v>0</v>
      </c>
      <c r="BF369">
        <f t="shared" si="230"/>
        <v>0</v>
      </c>
      <c r="BG369">
        <f t="shared" si="230"/>
        <v>0</v>
      </c>
      <c r="BH369">
        <f t="shared" si="230"/>
        <v>0</v>
      </c>
      <c r="BI369">
        <f t="shared" si="230"/>
        <v>0</v>
      </c>
      <c r="BJ369">
        <f t="shared" si="230"/>
        <v>0</v>
      </c>
      <c r="BK369">
        <f t="shared" si="230"/>
        <v>0</v>
      </c>
      <c r="BL369">
        <f t="shared" si="230"/>
        <v>0</v>
      </c>
      <c r="BM369">
        <f t="shared" ref="BM369:DX369" si="231">IF(BM106&gt;$EM$2,255,0)</f>
        <v>0</v>
      </c>
      <c r="BN369">
        <f t="shared" si="231"/>
        <v>255</v>
      </c>
      <c r="BO369">
        <f t="shared" si="231"/>
        <v>255</v>
      </c>
      <c r="BP369">
        <f t="shared" si="231"/>
        <v>255</v>
      </c>
      <c r="BQ369">
        <f t="shared" si="231"/>
        <v>255</v>
      </c>
      <c r="BR369">
        <f t="shared" si="231"/>
        <v>255</v>
      </c>
      <c r="BS369">
        <f t="shared" si="231"/>
        <v>255</v>
      </c>
      <c r="BT369">
        <f t="shared" si="231"/>
        <v>255</v>
      </c>
      <c r="BU369">
        <f t="shared" si="231"/>
        <v>0</v>
      </c>
      <c r="BV369">
        <f t="shared" si="231"/>
        <v>0</v>
      </c>
      <c r="BW369">
        <f t="shared" si="231"/>
        <v>0</v>
      </c>
      <c r="BX369">
        <f t="shared" si="231"/>
        <v>0</v>
      </c>
      <c r="BY369">
        <f t="shared" si="231"/>
        <v>0</v>
      </c>
      <c r="BZ369">
        <f t="shared" si="231"/>
        <v>0</v>
      </c>
      <c r="CA369">
        <f t="shared" si="231"/>
        <v>0</v>
      </c>
      <c r="CB369">
        <f t="shared" si="231"/>
        <v>0</v>
      </c>
      <c r="CC369">
        <f t="shared" si="231"/>
        <v>0</v>
      </c>
      <c r="CD369">
        <f t="shared" si="231"/>
        <v>0</v>
      </c>
      <c r="CE369">
        <f t="shared" si="231"/>
        <v>0</v>
      </c>
      <c r="CF369">
        <f t="shared" si="231"/>
        <v>0</v>
      </c>
      <c r="CG369">
        <f t="shared" si="231"/>
        <v>255</v>
      </c>
      <c r="CH369">
        <f t="shared" si="231"/>
        <v>255</v>
      </c>
      <c r="CI369">
        <f t="shared" si="231"/>
        <v>255</v>
      </c>
      <c r="CJ369">
        <f t="shared" si="231"/>
        <v>255</v>
      </c>
      <c r="CK369">
        <f t="shared" si="231"/>
        <v>255</v>
      </c>
      <c r="CL369">
        <f t="shared" si="231"/>
        <v>255</v>
      </c>
      <c r="CM369">
        <f t="shared" si="231"/>
        <v>255</v>
      </c>
      <c r="CN369">
        <f t="shared" si="231"/>
        <v>255</v>
      </c>
      <c r="CO369">
        <f t="shared" si="231"/>
        <v>255</v>
      </c>
      <c r="CP369">
        <f t="shared" si="231"/>
        <v>255</v>
      </c>
      <c r="CQ369">
        <f t="shared" si="231"/>
        <v>0</v>
      </c>
      <c r="CR369">
        <f t="shared" si="231"/>
        <v>0</v>
      </c>
      <c r="CS369">
        <f t="shared" si="231"/>
        <v>0</v>
      </c>
      <c r="CT369">
        <f t="shared" si="231"/>
        <v>0</v>
      </c>
      <c r="CU369">
        <f t="shared" si="231"/>
        <v>0</v>
      </c>
      <c r="CV369">
        <f t="shared" si="231"/>
        <v>0</v>
      </c>
      <c r="CW369">
        <f t="shared" si="231"/>
        <v>0</v>
      </c>
      <c r="CX369">
        <f t="shared" si="231"/>
        <v>0</v>
      </c>
      <c r="CY369">
        <f t="shared" si="231"/>
        <v>0</v>
      </c>
      <c r="CZ369">
        <f t="shared" si="231"/>
        <v>0</v>
      </c>
      <c r="DA369">
        <f t="shared" si="231"/>
        <v>0</v>
      </c>
      <c r="DB369">
        <f t="shared" si="231"/>
        <v>0</v>
      </c>
      <c r="DC369">
        <f t="shared" si="231"/>
        <v>0</v>
      </c>
      <c r="DD369">
        <f t="shared" si="231"/>
        <v>0</v>
      </c>
      <c r="DE369">
        <f t="shared" si="231"/>
        <v>0</v>
      </c>
      <c r="DF369">
        <f t="shared" si="231"/>
        <v>0</v>
      </c>
      <c r="DG369">
        <f t="shared" si="231"/>
        <v>0</v>
      </c>
      <c r="DH369">
        <f t="shared" si="231"/>
        <v>0</v>
      </c>
      <c r="DI369">
        <f t="shared" si="231"/>
        <v>0</v>
      </c>
      <c r="DJ369">
        <f t="shared" si="231"/>
        <v>0</v>
      </c>
      <c r="DK369">
        <f t="shared" si="231"/>
        <v>0</v>
      </c>
      <c r="DL369">
        <f t="shared" si="231"/>
        <v>0</v>
      </c>
      <c r="DM369">
        <f t="shared" si="231"/>
        <v>0</v>
      </c>
      <c r="DN369">
        <f t="shared" si="231"/>
        <v>0</v>
      </c>
      <c r="DO369">
        <f t="shared" si="231"/>
        <v>0</v>
      </c>
      <c r="DP369">
        <f t="shared" si="231"/>
        <v>0</v>
      </c>
      <c r="DQ369">
        <f t="shared" si="231"/>
        <v>0</v>
      </c>
      <c r="DR369">
        <f t="shared" si="231"/>
        <v>0</v>
      </c>
      <c r="DS369">
        <f t="shared" si="231"/>
        <v>0</v>
      </c>
      <c r="DT369">
        <f t="shared" si="231"/>
        <v>0</v>
      </c>
      <c r="DU369">
        <f t="shared" si="231"/>
        <v>0</v>
      </c>
      <c r="DV369">
        <f t="shared" si="231"/>
        <v>0</v>
      </c>
      <c r="DW369">
        <f t="shared" si="231"/>
        <v>0</v>
      </c>
      <c r="DX369">
        <f t="shared" si="231"/>
        <v>0</v>
      </c>
    </row>
    <row r="370" spans="1:128" x14ac:dyDescent="0.25">
      <c r="A370">
        <f t="shared" ref="A370:BL370" si="232">IF(A107&gt;$EM$2,255,0)</f>
        <v>255</v>
      </c>
      <c r="B370">
        <f t="shared" si="232"/>
        <v>255</v>
      </c>
      <c r="C370">
        <f t="shared" si="232"/>
        <v>255</v>
      </c>
      <c r="D370">
        <f t="shared" si="232"/>
        <v>255</v>
      </c>
      <c r="E370">
        <f t="shared" si="232"/>
        <v>255</v>
      </c>
      <c r="F370">
        <f t="shared" si="232"/>
        <v>255</v>
      </c>
      <c r="G370">
        <f t="shared" si="232"/>
        <v>255</v>
      </c>
      <c r="H370">
        <f t="shared" si="232"/>
        <v>255</v>
      </c>
      <c r="I370">
        <f t="shared" si="232"/>
        <v>255</v>
      </c>
      <c r="J370">
        <f t="shared" si="232"/>
        <v>255</v>
      </c>
      <c r="K370">
        <f t="shared" si="232"/>
        <v>255</v>
      </c>
      <c r="L370">
        <f t="shared" si="232"/>
        <v>255</v>
      </c>
      <c r="M370">
        <f t="shared" si="232"/>
        <v>255</v>
      </c>
      <c r="N370">
        <f t="shared" si="232"/>
        <v>255</v>
      </c>
      <c r="O370">
        <f t="shared" si="232"/>
        <v>0</v>
      </c>
      <c r="P370">
        <f t="shared" si="232"/>
        <v>0</v>
      </c>
      <c r="Q370">
        <f t="shared" si="232"/>
        <v>0</v>
      </c>
      <c r="R370">
        <f t="shared" si="232"/>
        <v>0</v>
      </c>
      <c r="S370">
        <f t="shared" si="232"/>
        <v>0</v>
      </c>
      <c r="T370">
        <f t="shared" si="232"/>
        <v>0</v>
      </c>
      <c r="U370">
        <f t="shared" si="232"/>
        <v>0</v>
      </c>
      <c r="V370">
        <f t="shared" si="232"/>
        <v>0</v>
      </c>
      <c r="W370">
        <f t="shared" si="232"/>
        <v>0</v>
      </c>
      <c r="X370">
        <f t="shared" si="232"/>
        <v>0</v>
      </c>
      <c r="Y370">
        <f t="shared" si="232"/>
        <v>0</v>
      </c>
      <c r="Z370">
        <f t="shared" si="232"/>
        <v>0</v>
      </c>
      <c r="AA370">
        <f t="shared" si="232"/>
        <v>0</v>
      </c>
      <c r="AB370">
        <f t="shared" si="232"/>
        <v>0</v>
      </c>
      <c r="AC370">
        <f t="shared" si="232"/>
        <v>0</v>
      </c>
      <c r="AD370">
        <f t="shared" si="232"/>
        <v>0</v>
      </c>
      <c r="AE370">
        <f t="shared" si="232"/>
        <v>0</v>
      </c>
      <c r="AF370">
        <f t="shared" si="232"/>
        <v>0</v>
      </c>
      <c r="AG370">
        <f t="shared" si="232"/>
        <v>0</v>
      </c>
      <c r="AH370">
        <f t="shared" si="232"/>
        <v>0</v>
      </c>
      <c r="AI370">
        <f t="shared" si="232"/>
        <v>0</v>
      </c>
      <c r="AJ370">
        <f t="shared" si="232"/>
        <v>0</v>
      </c>
      <c r="AK370">
        <f t="shared" si="232"/>
        <v>0</v>
      </c>
      <c r="AL370">
        <f t="shared" si="232"/>
        <v>0</v>
      </c>
      <c r="AM370">
        <f t="shared" si="232"/>
        <v>0</v>
      </c>
      <c r="AN370">
        <f t="shared" si="232"/>
        <v>0</v>
      </c>
      <c r="AO370">
        <f t="shared" si="232"/>
        <v>0</v>
      </c>
      <c r="AP370">
        <f t="shared" si="232"/>
        <v>0</v>
      </c>
      <c r="AQ370">
        <f t="shared" si="232"/>
        <v>0</v>
      </c>
      <c r="AR370">
        <f t="shared" si="232"/>
        <v>0</v>
      </c>
      <c r="AS370">
        <f t="shared" si="232"/>
        <v>0</v>
      </c>
      <c r="AT370">
        <f t="shared" si="232"/>
        <v>0</v>
      </c>
      <c r="AU370">
        <f t="shared" si="232"/>
        <v>0</v>
      </c>
      <c r="AV370">
        <f t="shared" si="232"/>
        <v>0</v>
      </c>
      <c r="AW370">
        <f t="shared" si="232"/>
        <v>0</v>
      </c>
      <c r="AX370">
        <f t="shared" si="232"/>
        <v>0</v>
      </c>
      <c r="AY370">
        <f t="shared" si="232"/>
        <v>0</v>
      </c>
      <c r="AZ370">
        <f t="shared" si="232"/>
        <v>0</v>
      </c>
      <c r="BA370">
        <f t="shared" si="232"/>
        <v>0</v>
      </c>
      <c r="BB370">
        <f t="shared" si="232"/>
        <v>0</v>
      </c>
      <c r="BC370">
        <f t="shared" si="232"/>
        <v>0</v>
      </c>
      <c r="BD370">
        <f t="shared" si="232"/>
        <v>0</v>
      </c>
      <c r="BE370">
        <f t="shared" si="232"/>
        <v>0</v>
      </c>
      <c r="BF370">
        <f t="shared" si="232"/>
        <v>0</v>
      </c>
      <c r="BG370">
        <f t="shared" si="232"/>
        <v>0</v>
      </c>
      <c r="BH370">
        <f t="shared" si="232"/>
        <v>0</v>
      </c>
      <c r="BI370">
        <f t="shared" si="232"/>
        <v>0</v>
      </c>
      <c r="BJ370">
        <f t="shared" si="232"/>
        <v>0</v>
      </c>
      <c r="BK370">
        <f t="shared" si="232"/>
        <v>0</v>
      </c>
      <c r="BL370">
        <f t="shared" si="232"/>
        <v>0</v>
      </c>
      <c r="BM370">
        <f t="shared" ref="BM370:DX370" si="233">IF(BM107&gt;$EM$2,255,0)</f>
        <v>0</v>
      </c>
      <c r="BN370">
        <f t="shared" si="233"/>
        <v>0</v>
      </c>
      <c r="BO370">
        <f t="shared" si="233"/>
        <v>255</v>
      </c>
      <c r="BP370">
        <f t="shared" si="233"/>
        <v>255</v>
      </c>
      <c r="BQ370">
        <f t="shared" si="233"/>
        <v>255</v>
      </c>
      <c r="BR370">
        <f t="shared" si="233"/>
        <v>255</v>
      </c>
      <c r="BS370">
        <f t="shared" si="233"/>
        <v>255</v>
      </c>
      <c r="BT370">
        <f t="shared" si="233"/>
        <v>0</v>
      </c>
      <c r="BU370">
        <f t="shared" si="233"/>
        <v>0</v>
      </c>
      <c r="BV370">
        <f t="shared" si="233"/>
        <v>0</v>
      </c>
      <c r="BW370">
        <f t="shared" si="233"/>
        <v>0</v>
      </c>
      <c r="BX370">
        <f t="shared" si="233"/>
        <v>0</v>
      </c>
      <c r="BY370">
        <f t="shared" si="233"/>
        <v>0</v>
      </c>
      <c r="BZ370">
        <f t="shared" si="233"/>
        <v>0</v>
      </c>
      <c r="CA370">
        <f t="shared" si="233"/>
        <v>0</v>
      </c>
      <c r="CB370">
        <f t="shared" si="233"/>
        <v>0</v>
      </c>
      <c r="CC370">
        <f t="shared" si="233"/>
        <v>0</v>
      </c>
      <c r="CD370">
        <f t="shared" si="233"/>
        <v>0</v>
      </c>
      <c r="CE370">
        <f t="shared" si="233"/>
        <v>0</v>
      </c>
      <c r="CF370">
        <f t="shared" si="233"/>
        <v>0</v>
      </c>
      <c r="CG370">
        <f t="shared" si="233"/>
        <v>255</v>
      </c>
      <c r="CH370">
        <f t="shared" si="233"/>
        <v>255</v>
      </c>
      <c r="CI370">
        <f t="shared" si="233"/>
        <v>255</v>
      </c>
      <c r="CJ370">
        <f t="shared" si="233"/>
        <v>255</v>
      </c>
      <c r="CK370">
        <f t="shared" si="233"/>
        <v>255</v>
      </c>
      <c r="CL370">
        <f t="shared" si="233"/>
        <v>255</v>
      </c>
      <c r="CM370">
        <f t="shared" si="233"/>
        <v>255</v>
      </c>
      <c r="CN370">
        <f t="shared" si="233"/>
        <v>255</v>
      </c>
      <c r="CO370">
        <f t="shared" si="233"/>
        <v>255</v>
      </c>
      <c r="CP370">
        <f t="shared" si="233"/>
        <v>255</v>
      </c>
      <c r="CQ370">
        <f t="shared" si="233"/>
        <v>0</v>
      </c>
      <c r="CR370">
        <f t="shared" si="233"/>
        <v>0</v>
      </c>
      <c r="CS370">
        <f t="shared" si="233"/>
        <v>0</v>
      </c>
      <c r="CT370">
        <f t="shared" si="233"/>
        <v>0</v>
      </c>
      <c r="CU370">
        <f t="shared" si="233"/>
        <v>0</v>
      </c>
      <c r="CV370">
        <f t="shared" si="233"/>
        <v>0</v>
      </c>
      <c r="CW370">
        <f t="shared" si="233"/>
        <v>0</v>
      </c>
      <c r="CX370">
        <f t="shared" si="233"/>
        <v>0</v>
      </c>
      <c r="CY370">
        <f t="shared" si="233"/>
        <v>0</v>
      </c>
      <c r="CZ370">
        <f t="shared" si="233"/>
        <v>0</v>
      </c>
      <c r="DA370">
        <f t="shared" si="233"/>
        <v>0</v>
      </c>
      <c r="DB370">
        <f t="shared" si="233"/>
        <v>0</v>
      </c>
      <c r="DC370">
        <f t="shared" si="233"/>
        <v>0</v>
      </c>
      <c r="DD370">
        <f t="shared" si="233"/>
        <v>0</v>
      </c>
      <c r="DE370">
        <f t="shared" si="233"/>
        <v>0</v>
      </c>
      <c r="DF370">
        <f t="shared" si="233"/>
        <v>0</v>
      </c>
      <c r="DG370">
        <f t="shared" si="233"/>
        <v>0</v>
      </c>
      <c r="DH370">
        <f t="shared" si="233"/>
        <v>0</v>
      </c>
      <c r="DI370">
        <f t="shared" si="233"/>
        <v>0</v>
      </c>
      <c r="DJ370">
        <f t="shared" si="233"/>
        <v>0</v>
      </c>
      <c r="DK370">
        <f t="shared" si="233"/>
        <v>0</v>
      </c>
      <c r="DL370">
        <f t="shared" si="233"/>
        <v>0</v>
      </c>
      <c r="DM370">
        <f t="shared" si="233"/>
        <v>0</v>
      </c>
      <c r="DN370">
        <f t="shared" si="233"/>
        <v>0</v>
      </c>
      <c r="DO370">
        <f t="shared" si="233"/>
        <v>0</v>
      </c>
      <c r="DP370">
        <f t="shared" si="233"/>
        <v>0</v>
      </c>
      <c r="DQ370">
        <f t="shared" si="233"/>
        <v>0</v>
      </c>
      <c r="DR370">
        <f t="shared" si="233"/>
        <v>0</v>
      </c>
      <c r="DS370">
        <f t="shared" si="233"/>
        <v>0</v>
      </c>
      <c r="DT370">
        <f t="shared" si="233"/>
        <v>0</v>
      </c>
      <c r="DU370">
        <f t="shared" si="233"/>
        <v>0</v>
      </c>
      <c r="DV370">
        <f t="shared" si="233"/>
        <v>0</v>
      </c>
      <c r="DW370">
        <f t="shared" si="233"/>
        <v>0</v>
      </c>
      <c r="DX370">
        <f t="shared" si="233"/>
        <v>0</v>
      </c>
    </row>
    <row r="371" spans="1:128" x14ac:dyDescent="0.25">
      <c r="A371">
        <f t="shared" ref="A371:BL371" si="234">IF(A108&gt;$EM$2,255,0)</f>
        <v>255</v>
      </c>
      <c r="B371">
        <f t="shared" si="234"/>
        <v>255</v>
      </c>
      <c r="C371">
        <f t="shared" si="234"/>
        <v>255</v>
      </c>
      <c r="D371">
        <f t="shared" si="234"/>
        <v>255</v>
      </c>
      <c r="E371">
        <f t="shared" si="234"/>
        <v>255</v>
      </c>
      <c r="F371">
        <f t="shared" si="234"/>
        <v>255</v>
      </c>
      <c r="G371">
        <f t="shared" si="234"/>
        <v>255</v>
      </c>
      <c r="H371">
        <f t="shared" si="234"/>
        <v>255</v>
      </c>
      <c r="I371">
        <f t="shared" si="234"/>
        <v>255</v>
      </c>
      <c r="J371">
        <f t="shared" si="234"/>
        <v>255</v>
      </c>
      <c r="K371">
        <f t="shared" si="234"/>
        <v>255</v>
      </c>
      <c r="L371">
        <f t="shared" si="234"/>
        <v>255</v>
      </c>
      <c r="M371">
        <f t="shared" si="234"/>
        <v>255</v>
      </c>
      <c r="N371">
        <f t="shared" si="234"/>
        <v>0</v>
      </c>
      <c r="O371">
        <f t="shared" si="234"/>
        <v>0</v>
      </c>
      <c r="P371">
        <f t="shared" si="234"/>
        <v>0</v>
      </c>
      <c r="Q371">
        <f t="shared" si="234"/>
        <v>0</v>
      </c>
      <c r="R371">
        <f t="shared" si="234"/>
        <v>0</v>
      </c>
      <c r="S371">
        <f t="shared" si="234"/>
        <v>0</v>
      </c>
      <c r="T371">
        <f t="shared" si="234"/>
        <v>0</v>
      </c>
      <c r="U371">
        <f t="shared" si="234"/>
        <v>0</v>
      </c>
      <c r="V371">
        <f t="shared" si="234"/>
        <v>0</v>
      </c>
      <c r="W371">
        <f t="shared" si="234"/>
        <v>0</v>
      </c>
      <c r="X371">
        <f t="shared" si="234"/>
        <v>0</v>
      </c>
      <c r="Y371">
        <f t="shared" si="234"/>
        <v>0</v>
      </c>
      <c r="Z371">
        <f t="shared" si="234"/>
        <v>0</v>
      </c>
      <c r="AA371">
        <f t="shared" si="234"/>
        <v>0</v>
      </c>
      <c r="AB371">
        <f t="shared" si="234"/>
        <v>0</v>
      </c>
      <c r="AC371">
        <f t="shared" si="234"/>
        <v>0</v>
      </c>
      <c r="AD371">
        <f t="shared" si="234"/>
        <v>0</v>
      </c>
      <c r="AE371">
        <f t="shared" si="234"/>
        <v>0</v>
      </c>
      <c r="AF371">
        <f t="shared" si="234"/>
        <v>0</v>
      </c>
      <c r="AG371">
        <f t="shared" si="234"/>
        <v>0</v>
      </c>
      <c r="AH371">
        <f t="shared" si="234"/>
        <v>0</v>
      </c>
      <c r="AI371">
        <f t="shared" si="234"/>
        <v>0</v>
      </c>
      <c r="AJ371">
        <f t="shared" si="234"/>
        <v>0</v>
      </c>
      <c r="AK371">
        <f t="shared" si="234"/>
        <v>0</v>
      </c>
      <c r="AL371">
        <f t="shared" si="234"/>
        <v>0</v>
      </c>
      <c r="AM371">
        <f t="shared" si="234"/>
        <v>0</v>
      </c>
      <c r="AN371">
        <f t="shared" si="234"/>
        <v>0</v>
      </c>
      <c r="AO371">
        <f t="shared" si="234"/>
        <v>0</v>
      </c>
      <c r="AP371">
        <f t="shared" si="234"/>
        <v>0</v>
      </c>
      <c r="AQ371">
        <f t="shared" si="234"/>
        <v>0</v>
      </c>
      <c r="AR371">
        <f t="shared" si="234"/>
        <v>0</v>
      </c>
      <c r="AS371">
        <f t="shared" si="234"/>
        <v>0</v>
      </c>
      <c r="AT371">
        <f t="shared" si="234"/>
        <v>0</v>
      </c>
      <c r="AU371">
        <f t="shared" si="234"/>
        <v>0</v>
      </c>
      <c r="AV371">
        <f t="shared" si="234"/>
        <v>0</v>
      </c>
      <c r="AW371">
        <f t="shared" si="234"/>
        <v>0</v>
      </c>
      <c r="AX371">
        <f t="shared" si="234"/>
        <v>0</v>
      </c>
      <c r="AY371">
        <f t="shared" si="234"/>
        <v>0</v>
      </c>
      <c r="AZ371">
        <f t="shared" si="234"/>
        <v>0</v>
      </c>
      <c r="BA371">
        <f t="shared" si="234"/>
        <v>0</v>
      </c>
      <c r="BB371">
        <f t="shared" si="234"/>
        <v>0</v>
      </c>
      <c r="BC371">
        <f t="shared" si="234"/>
        <v>0</v>
      </c>
      <c r="BD371">
        <f t="shared" si="234"/>
        <v>0</v>
      </c>
      <c r="BE371">
        <f t="shared" si="234"/>
        <v>0</v>
      </c>
      <c r="BF371">
        <f t="shared" si="234"/>
        <v>0</v>
      </c>
      <c r="BG371">
        <f t="shared" si="234"/>
        <v>0</v>
      </c>
      <c r="BH371">
        <f t="shared" si="234"/>
        <v>0</v>
      </c>
      <c r="BI371">
        <f t="shared" si="234"/>
        <v>0</v>
      </c>
      <c r="BJ371">
        <f t="shared" si="234"/>
        <v>0</v>
      </c>
      <c r="BK371">
        <f t="shared" si="234"/>
        <v>0</v>
      </c>
      <c r="BL371">
        <f t="shared" si="234"/>
        <v>0</v>
      </c>
      <c r="BM371">
        <f t="shared" ref="BM371:DX371" si="235">IF(BM108&gt;$EM$2,255,0)</f>
        <v>0</v>
      </c>
      <c r="BN371">
        <f t="shared" si="235"/>
        <v>0</v>
      </c>
      <c r="BO371">
        <f t="shared" si="235"/>
        <v>0</v>
      </c>
      <c r="BP371">
        <f t="shared" si="235"/>
        <v>0</v>
      </c>
      <c r="BQ371">
        <f t="shared" si="235"/>
        <v>255</v>
      </c>
      <c r="BR371">
        <f t="shared" si="235"/>
        <v>255</v>
      </c>
      <c r="BS371">
        <f t="shared" si="235"/>
        <v>0</v>
      </c>
      <c r="BT371">
        <f t="shared" si="235"/>
        <v>0</v>
      </c>
      <c r="BU371">
        <f t="shared" si="235"/>
        <v>0</v>
      </c>
      <c r="BV371">
        <f t="shared" si="235"/>
        <v>0</v>
      </c>
      <c r="BW371">
        <f t="shared" si="235"/>
        <v>0</v>
      </c>
      <c r="BX371">
        <f t="shared" si="235"/>
        <v>0</v>
      </c>
      <c r="BY371">
        <f t="shared" si="235"/>
        <v>0</v>
      </c>
      <c r="BZ371">
        <f t="shared" si="235"/>
        <v>0</v>
      </c>
      <c r="CA371">
        <f t="shared" si="235"/>
        <v>0</v>
      </c>
      <c r="CB371">
        <f t="shared" si="235"/>
        <v>0</v>
      </c>
      <c r="CC371">
        <f t="shared" si="235"/>
        <v>0</v>
      </c>
      <c r="CD371">
        <f t="shared" si="235"/>
        <v>0</v>
      </c>
      <c r="CE371">
        <f t="shared" si="235"/>
        <v>0</v>
      </c>
      <c r="CF371">
        <f t="shared" si="235"/>
        <v>0</v>
      </c>
      <c r="CG371">
        <f t="shared" si="235"/>
        <v>255</v>
      </c>
      <c r="CH371">
        <f t="shared" si="235"/>
        <v>255</v>
      </c>
      <c r="CI371">
        <f t="shared" si="235"/>
        <v>255</v>
      </c>
      <c r="CJ371">
        <f t="shared" si="235"/>
        <v>255</v>
      </c>
      <c r="CK371">
        <f t="shared" si="235"/>
        <v>255</v>
      </c>
      <c r="CL371">
        <f t="shared" si="235"/>
        <v>255</v>
      </c>
      <c r="CM371">
        <f t="shared" si="235"/>
        <v>255</v>
      </c>
      <c r="CN371">
        <f t="shared" si="235"/>
        <v>255</v>
      </c>
      <c r="CO371">
        <f t="shared" si="235"/>
        <v>255</v>
      </c>
      <c r="CP371">
        <f t="shared" si="235"/>
        <v>255</v>
      </c>
      <c r="CQ371">
        <f t="shared" si="235"/>
        <v>0</v>
      </c>
      <c r="CR371">
        <f t="shared" si="235"/>
        <v>0</v>
      </c>
      <c r="CS371">
        <f t="shared" si="235"/>
        <v>0</v>
      </c>
      <c r="CT371">
        <f t="shared" si="235"/>
        <v>0</v>
      </c>
      <c r="CU371">
        <f t="shared" si="235"/>
        <v>0</v>
      </c>
      <c r="CV371">
        <f t="shared" si="235"/>
        <v>0</v>
      </c>
      <c r="CW371">
        <f t="shared" si="235"/>
        <v>0</v>
      </c>
      <c r="CX371">
        <f t="shared" si="235"/>
        <v>0</v>
      </c>
      <c r="CY371">
        <f t="shared" si="235"/>
        <v>0</v>
      </c>
      <c r="CZ371">
        <f t="shared" si="235"/>
        <v>0</v>
      </c>
      <c r="DA371">
        <f t="shared" si="235"/>
        <v>0</v>
      </c>
      <c r="DB371">
        <f t="shared" si="235"/>
        <v>0</v>
      </c>
      <c r="DC371">
        <f t="shared" si="235"/>
        <v>0</v>
      </c>
      <c r="DD371">
        <f t="shared" si="235"/>
        <v>0</v>
      </c>
      <c r="DE371">
        <f t="shared" si="235"/>
        <v>0</v>
      </c>
      <c r="DF371">
        <f t="shared" si="235"/>
        <v>0</v>
      </c>
      <c r="DG371">
        <f t="shared" si="235"/>
        <v>0</v>
      </c>
      <c r="DH371">
        <f t="shared" si="235"/>
        <v>0</v>
      </c>
      <c r="DI371">
        <f t="shared" si="235"/>
        <v>0</v>
      </c>
      <c r="DJ371">
        <f t="shared" si="235"/>
        <v>0</v>
      </c>
      <c r="DK371">
        <f t="shared" si="235"/>
        <v>0</v>
      </c>
      <c r="DL371">
        <f t="shared" si="235"/>
        <v>0</v>
      </c>
      <c r="DM371">
        <f t="shared" si="235"/>
        <v>0</v>
      </c>
      <c r="DN371">
        <f t="shared" si="235"/>
        <v>0</v>
      </c>
      <c r="DO371">
        <f t="shared" si="235"/>
        <v>0</v>
      </c>
      <c r="DP371">
        <f t="shared" si="235"/>
        <v>0</v>
      </c>
      <c r="DQ371">
        <f t="shared" si="235"/>
        <v>0</v>
      </c>
      <c r="DR371">
        <f t="shared" si="235"/>
        <v>0</v>
      </c>
      <c r="DS371">
        <f t="shared" si="235"/>
        <v>0</v>
      </c>
      <c r="DT371">
        <f t="shared" si="235"/>
        <v>0</v>
      </c>
      <c r="DU371">
        <f t="shared" si="235"/>
        <v>0</v>
      </c>
      <c r="DV371">
        <f t="shared" si="235"/>
        <v>0</v>
      </c>
      <c r="DW371">
        <f t="shared" si="235"/>
        <v>0</v>
      </c>
      <c r="DX371">
        <f t="shared" si="235"/>
        <v>0</v>
      </c>
    </row>
    <row r="372" spans="1:128" x14ac:dyDescent="0.25">
      <c r="A372">
        <f t="shared" ref="A372:BL372" si="236">IF(A109&gt;$EM$2,255,0)</f>
        <v>255</v>
      </c>
      <c r="B372">
        <f t="shared" si="236"/>
        <v>255</v>
      </c>
      <c r="C372">
        <f t="shared" si="236"/>
        <v>255</v>
      </c>
      <c r="D372">
        <f t="shared" si="236"/>
        <v>255</v>
      </c>
      <c r="E372">
        <f t="shared" si="236"/>
        <v>255</v>
      </c>
      <c r="F372">
        <f t="shared" si="236"/>
        <v>255</v>
      </c>
      <c r="G372">
        <f t="shared" si="236"/>
        <v>255</v>
      </c>
      <c r="H372">
        <f t="shared" si="236"/>
        <v>255</v>
      </c>
      <c r="I372">
        <f t="shared" si="236"/>
        <v>255</v>
      </c>
      <c r="J372">
        <f t="shared" si="236"/>
        <v>255</v>
      </c>
      <c r="K372">
        <f t="shared" si="236"/>
        <v>255</v>
      </c>
      <c r="L372">
        <f t="shared" si="236"/>
        <v>0</v>
      </c>
      <c r="M372">
        <f t="shared" si="236"/>
        <v>0</v>
      </c>
      <c r="N372">
        <f t="shared" si="236"/>
        <v>0</v>
      </c>
      <c r="O372">
        <f t="shared" si="236"/>
        <v>0</v>
      </c>
      <c r="P372">
        <f t="shared" si="236"/>
        <v>0</v>
      </c>
      <c r="Q372">
        <f t="shared" si="236"/>
        <v>0</v>
      </c>
      <c r="R372">
        <f t="shared" si="236"/>
        <v>0</v>
      </c>
      <c r="S372">
        <f t="shared" si="236"/>
        <v>0</v>
      </c>
      <c r="T372">
        <f t="shared" si="236"/>
        <v>0</v>
      </c>
      <c r="U372">
        <f t="shared" si="236"/>
        <v>0</v>
      </c>
      <c r="V372">
        <f t="shared" si="236"/>
        <v>0</v>
      </c>
      <c r="W372">
        <f t="shared" si="236"/>
        <v>0</v>
      </c>
      <c r="X372">
        <f t="shared" si="236"/>
        <v>0</v>
      </c>
      <c r="Y372">
        <f t="shared" si="236"/>
        <v>0</v>
      </c>
      <c r="Z372">
        <f t="shared" si="236"/>
        <v>0</v>
      </c>
      <c r="AA372">
        <f t="shared" si="236"/>
        <v>0</v>
      </c>
      <c r="AB372">
        <f t="shared" si="236"/>
        <v>0</v>
      </c>
      <c r="AC372">
        <f t="shared" si="236"/>
        <v>0</v>
      </c>
      <c r="AD372">
        <f t="shared" si="236"/>
        <v>0</v>
      </c>
      <c r="AE372">
        <f t="shared" si="236"/>
        <v>0</v>
      </c>
      <c r="AF372">
        <f t="shared" si="236"/>
        <v>0</v>
      </c>
      <c r="AG372">
        <f t="shared" si="236"/>
        <v>0</v>
      </c>
      <c r="AH372">
        <f t="shared" si="236"/>
        <v>0</v>
      </c>
      <c r="AI372">
        <f t="shared" si="236"/>
        <v>0</v>
      </c>
      <c r="AJ372">
        <f t="shared" si="236"/>
        <v>0</v>
      </c>
      <c r="AK372">
        <f t="shared" si="236"/>
        <v>0</v>
      </c>
      <c r="AL372">
        <f t="shared" si="236"/>
        <v>0</v>
      </c>
      <c r="AM372">
        <f t="shared" si="236"/>
        <v>0</v>
      </c>
      <c r="AN372">
        <f t="shared" si="236"/>
        <v>0</v>
      </c>
      <c r="AO372">
        <f t="shared" si="236"/>
        <v>0</v>
      </c>
      <c r="AP372">
        <f t="shared" si="236"/>
        <v>0</v>
      </c>
      <c r="AQ372">
        <f t="shared" si="236"/>
        <v>0</v>
      </c>
      <c r="AR372">
        <f t="shared" si="236"/>
        <v>0</v>
      </c>
      <c r="AS372">
        <f t="shared" si="236"/>
        <v>0</v>
      </c>
      <c r="AT372">
        <f t="shared" si="236"/>
        <v>0</v>
      </c>
      <c r="AU372">
        <f t="shared" si="236"/>
        <v>0</v>
      </c>
      <c r="AV372">
        <f t="shared" si="236"/>
        <v>0</v>
      </c>
      <c r="AW372">
        <f t="shared" si="236"/>
        <v>0</v>
      </c>
      <c r="AX372">
        <f t="shared" si="236"/>
        <v>0</v>
      </c>
      <c r="AY372">
        <f t="shared" si="236"/>
        <v>0</v>
      </c>
      <c r="AZ372">
        <f t="shared" si="236"/>
        <v>0</v>
      </c>
      <c r="BA372">
        <f t="shared" si="236"/>
        <v>0</v>
      </c>
      <c r="BB372">
        <f t="shared" si="236"/>
        <v>0</v>
      </c>
      <c r="BC372">
        <f t="shared" si="236"/>
        <v>0</v>
      </c>
      <c r="BD372">
        <f t="shared" si="236"/>
        <v>0</v>
      </c>
      <c r="BE372">
        <f t="shared" si="236"/>
        <v>0</v>
      </c>
      <c r="BF372">
        <f t="shared" si="236"/>
        <v>0</v>
      </c>
      <c r="BG372">
        <f t="shared" si="236"/>
        <v>0</v>
      </c>
      <c r="BH372">
        <f t="shared" si="236"/>
        <v>0</v>
      </c>
      <c r="BI372">
        <f t="shared" si="236"/>
        <v>0</v>
      </c>
      <c r="BJ372">
        <f t="shared" si="236"/>
        <v>0</v>
      </c>
      <c r="BK372">
        <f t="shared" si="236"/>
        <v>0</v>
      </c>
      <c r="BL372">
        <f t="shared" si="236"/>
        <v>0</v>
      </c>
      <c r="BM372">
        <f t="shared" ref="BM372:DX372" si="237">IF(BM109&gt;$EM$2,255,0)</f>
        <v>0</v>
      </c>
      <c r="BN372">
        <f t="shared" si="237"/>
        <v>0</v>
      </c>
      <c r="BO372">
        <f t="shared" si="237"/>
        <v>0</v>
      </c>
      <c r="BP372">
        <f t="shared" si="237"/>
        <v>0</v>
      </c>
      <c r="BQ372">
        <f t="shared" si="237"/>
        <v>0</v>
      </c>
      <c r="BR372">
        <f t="shared" si="237"/>
        <v>0</v>
      </c>
      <c r="BS372">
        <f t="shared" si="237"/>
        <v>0</v>
      </c>
      <c r="BT372">
        <f t="shared" si="237"/>
        <v>0</v>
      </c>
      <c r="BU372">
        <f t="shared" si="237"/>
        <v>0</v>
      </c>
      <c r="BV372">
        <f t="shared" si="237"/>
        <v>0</v>
      </c>
      <c r="BW372">
        <f t="shared" si="237"/>
        <v>0</v>
      </c>
      <c r="BX372">
        <f t="shared" si="237"/>
        <v>0</v>
      </c>
      <c r="BY372">
        <f t="shared" si="237"/>
        <v>0</v>
      </c>
      <c r="BZ372">
        <f t="shared" si="237"/>
        <v>0</v>
      </c>
      <c r="CA372">
        <f t="shared" si="237"/>
        <v>0</v>
      </c>
      <c r="CB372">
        <f t="shared" si="237"/>
        <v>0</v>
      </c>
      <c r="CC372">
        <f t="shared" si="237"/>
        <v>0</v>
      </c>
      <c r="CD372">
        <f t="shared" si="237"/>
        <v>0</v>
      </c>
      <c r="CE372">
        <f t="shared" si="237"/>
        <v>0</v>
      </c>
      <c r="CF372">
        <f t="shared" si="237"/>
        <v>0</v>
      </c>
      <c r="CG372">
        <f t="shared" si="237"/>
        <v>255</v>
      </c>
      <c r="CH372">
        <f t="shared" si="237"/>
        <v>255</v>
      </c>
      <c r="CI372">
        <f t="shared" si="237"/>
        <v>255</v>
      </c>
      <c r="CJ372">
        <f t="shared" si="237"/>
        <v>255</v>
      </c>
      <c r="CK372">
        <f t="shared" si="237"/>
        <v>255</v>
      </c>
      <c r="CL372">
        <f t="shared" si="237"/>
        <v>255</v>
      </c>
      <c r="CM372">
        <f t="shared" si="237"/>
        <v>255</v>
      </c>
      <c r="CN372">
        <f t="shared" si="237"/>
        <v>255</v>
      </c>
      <c r="CO372">
        <f t="shared" si="237"/>
        <v>255</v>
      </c>
      <c r="CP372">
        <f t="shared" si="237"/>
        <v>255</v>
      </c>
      <c r="CQ372">
        <f t="shared" si="237"/>
        <v>0</v>
      </c>
      <c r="CR372">
        <f t="shared" si="237"/>
        <v>0</v>
      </c>
      <c r="CS372">
        <f t="shared" si="237"/>
        <v>0</v>
      </c>
      <c r="CT372">
        <f t="shared" si="237"/>
        <v>0</v>
      </c>
      <c r="CU372">
        <f t="shared" si="237"/>
        <v>0</v>
      </c>
      <c r="CV372">
        <f t="shared" si="237"/>
        <v>0</v>
      </c>
      <c r="CW372">
        <f t="shared" si="237"/>
        <v>0</v>
      </c>
      <c r="CX372">
        <f t="shared" si="237"/>
        <v>0</v>
      </c>
      <c r="CY372">
        <f t="shared" si="237"/>
        <v>0</v>
      </c>
      <c r="CZ372">
        <f t="shared" si="237"/>
        <v>0</v>
      </c>
      <c r="DA372">
        <f t="shared" si="237"/>
        <v>0</v>
      </c>
      <c r="DB372">
        <f t="shared" si="237"/>
        <v>0</v>
      </c>
      <c r="DC372">
        <f t="shared" si="237"/>
        <v>0</v>
      </c>
      <c r="DD372">
        <f t="shared" si="237"/>
        <v>0</v>
      </c>
      <c r="DE372">
        <f t="shared" si="237"/>
        <v>0</v>
      </c>
      <c r="DF372">
        <f t="shared" si="237"/>
        <v>0</v>
      </c>
      <c r="DG372">
        <f t="shared" si="237"/>
        <v>0</v>
      </c>
      <c r="DH372">
        <f t="shared" si="237"/>
        <v>0</v>
      </c>
      <c r="DI372">
        <f t="shared" si="237"/>
        <v>0</v>
      </c>
      <c r="DJ372">
        <f t="shared" si="237"/>
        <v>0</v>
      </c>
      <c r="DK372">
        <f t="shared" si="237"/>
        <v>0</v>
      </c>
      <c r="DL372">
        <f t="shared" si="237"/>
        <v>0</v>
      </c>
      <c r="DM372">
        <f t="shared" si="237"/>
        <v>0</v>
      </c>
      <c r="DN372">
        <f t="shared" si="237"/>
        <v>0</v>
      </c>
      <c r="DO372">
        <f t="shared" si="237"/>
        <v>0</v>
      </c>
      <c r="DP372">
        <f t="shared" si="237"/>
        <v>0</v>
      </c>
      <c r="DQ372">
        <f t="shared" si="237"/>
        <v>0</v>
      </c>
      <c r="DR372">
        <f t="shared" si="237"/>
        <v>0</v>
      </c>
      <c r="DS372">
        <f t="shared" si="237"/>
        <v>0</v>
      </c>
      <c r="DT372">
        <f t="shared" si="237"/>
        <v>0</v>
      </c>
      <c r="DU372">
        <f t="shared" si="237"/>
        <v>0</v>
      </c>
      <c r="DV372">
        <f t="shared" si="237"/>
        <v>0</v>
      </c>
      <c r="DW372">
        <f t="shared" si="237"/>
        <v>0</v>
      </c>
      <c r="DX372">
        <f t="shared" si="237"/>
        <v>0</v>
      </c>
    </row>
    <row r="373" spans="1:128" x14ac:dyDescent="0.25">
      <c r="A373">
        <f t="shared" ref="A373:BL373" si="238">IF(A110&gt;$EM$2,255,0)</f>
        <v>255</v>
      </c>
      <c r="B373">
        <f t="shared" si="238"/>
        <v>255</v>
      </c>
      <c r="C373">
        <f t="shared" si="238"/>
        <v>255</v>
      </c>
      <c r="D373">
        <f t="shared" si="238"/>
        <v>255</v>
      </c>
      <c r="E373">
        <f t="shared" si="238"/>
        <v>255</v>
      </c>
      <c r="F373">
        <f t="shared" si="238"/>
        <v>255</v>
      </c>
      <c r="G373">
        <f t="shared" si="238"/>
        <v>255</v>
      </c>
      <c r="H373">
        <f t="shared" si="238"/>
        <v>255</v>
      </c>
      <c r="I373">
        <f t="shared" si="238"/>
        <v>255</v>
      </c>
      <c r="J373">
        <f t="shared" si="238"/>
        <v>255</v>
      </c>
      <c r="K373">
        <f t="shared" si="238"/>
        <v>0</v>
      </c>
      <c r="L373">
        <f t="shared" si="238"/>
        <v>0</v>
      </c>
      <c r="M373">
        <f t="shared" si="238"/>
        <v>0</v>
      </c>
      <c r="N373">
        <f t="shared" si="238"/>
        <v>0</v>
      </c>
      <c r="O373">
        <f t="shared" si="238"/>
        <v>0</v>
      </c>
      <c r="P373">
        <f t="shared" si="238"/>
        <v>0</v>
      </c>
      <c r="Q373">
        <f t="shared" si="238"/>
        <v>0</v>
      </c>
      <c r="R373">
        <f t="shared" si="238"/>
        <v>0</v>
      </c>
      <c r="S373">
        <f t="shared" si="238"/>
        <v>0</v>
      </c>
      <c r="T373">
        <f t="shared" si="238"/>
        <v>0</v>
      </c>
      <c r="U373">
        <f t="shared" si="238"/>
        <v>0</v>
      </c>
      <c r="V373">
        <f t="shared" si="238"/>
        <v>0</v>
      </c>
      <c r="W373">
        <f t="shared" si="238"/>
        <v>0</v>
      </c>
      <c r="X373">
        <f t="shared" si="238"/>
        <v>0</v>
      </c>
      <c r="Y373">
        <f t="shared" si="238"/>
        <v>0</v>
      </c>
      <c r="Z373">
        <f t="shared" si="238"/>
        <v>0</v>
      </c>
      <c r="AA373">
        <f t="shared" si="238"/>
        <v>0</v>
      </c>
      <c r="AB373">
        <f t="shared" si="238"/>
        <v>0</v>
      </c>
      <c r="AC373">
        <f t="shared" si="238"/>
        <v>0</v>
      </c>
      <c r="AD373">
        <f t="shared" si="238"/>
        <v>0</v>
      </c>
      <c r="AE373">
        <f t="shared" si="238"/>
        <v>0</v>
      </c>
      <c r="AF373">
        <f t="shared" si="238"/>
        <v>0</v>
      </c>
      <c r="AG373">
        <f t="shared" si="238"/>
        <v>0</v>
      </c>
      <c r="AH373">
        <f t="shared" si="238"/>
        <v>0</v>
      </c>
      <c r="AI373">
        <f t="shared" si="238"/>
        <v>0</v>
      </c>
      <c r="AJ373">
        <f t="shared" si="238"/>
        <v>0</v>
      </c>
      <c r="AK373">
        <f t="shared" si="238"/>
        <v>0</v>
      </c>
      <c r="AL373">
        <f t="shared" si="238"/>
        <v>0</v>
      </c>
      <c r="AM373">
        <f t="shared" si="238"/>
        <v>0</v>
      </c>
      <c r="AN373">
        <f t="shared" si="238"/>
        <v>0</v>
      </c>
      <c r="AO373">
        <f t="shared" si="238"/>
        <v>0</v>
      </c>
      <c r="AP373">
        <f t="shared" si="238"/>
        <v>0</v>
      </c>
      <c r="AQ373">
        <f t="shared" si="238"/>
        <v>0</v>
      </c>
      <c r="AR373">
        <f t="shared" si="238"/>
        <v>0</v>
      </c>
      <c r="AS373">
        <f t="shared" si="238"/>
        <v>0</v>
      </c>
      <c r="AT373">
        <f t="shared" si="238"/>
        <v>0</v>
      </c>
      <c r="AU373">
        <f t="shared" si="238"/>
        <v>0</v>
      </c>
      <c r="AV373">
        <f t="shared" si="238"/>
        <v>0</v>
      </c>
      <c r="AW373">
        <f t="shared" si="238"/>
        <v>0</v>
      </c>
      <c r="AX373">
        <f t="shared" si="238"/>
        <v>0</v>
      </c>
      <c r="AY373">
        <f t="shared" si="238"/>
        <v>0</v>
      </c>
      <c r="AZ373">
        <f t="shared" si="238"/>
        <v>0</v>
      </c>
      <c r="BA373">
        <f t="shared" si="238"/>
        <v>0</v>
      </c>
      <c r="BB373">
        <f t="shared" si="238"/>
        <v>0</v>
      </c>
      <c r="BC373">
        <f t="shared" si="238"/>
        <v>0</v>
      </c>
      <c r="BD373">
        <f t="shared" si="238"/>
        <v>0</v>
      </c>
      <c r="BE373">
        <f t="shared" si="238"/>
        <v>0</v>
      </c>
      <c r="BF373">
        <f t="shared" si="238"/>
        <v>0</v>
      </c>
      <c r="BG373">
        <f t="shared" si="238"/>
        <v>255</v>
      </c>
      <c r="BH373">
        <f t="shared" si="238"/>
        <v>255</v>
      </c>
      <c r="BI373">
        <f t="shared" si="238"/>
        <v>255</v>
      </c>
      <c r="BJ373">
        <f t="shared" si="238"/>
        <v>0</v>
      </c>
      <c r="BK373">
        <f t="shared" si="238"/>
        <v>0</v>
      </c>
      <c r="BL373">
        <f t="shared" si="238"/>
        <v>0</v>
      </c>
      <c r="BM373">
        <f t="shared" ref="BM373:DX373" si="239">IF(BM110&gt;$EM$2,255,0)</f>
        <v>0</v>
      </c>
      <c r="BN373">
        <f t="shared" si="239"/>
        <v>0</v>
      </c>
      <c r="BO373">
        <f t="shared" si="239"/>
        <v>0</v>
      </c>
      <c r="BP373">
        <f t="shared" si="239"/>
        <v>0</v>
      </c>
      <c r="BQ373">
        <f t="shared" si="239"/>
        <v>0</v>
      </c>
      <c r="BR373">
        <f t="shared" si="239"/>
        <v>0</v>
      </c>
      <c r="BS373">
        <f t="shared" si="239"/>
        <v>0</v>
      </c>
      <c r="BT373">
        <f t="shared" si="239"/>
        <v>0</v>
      </c>
      <c r="BU373">
        <f t="shared" si="239"/>
        <v>0</v>
      </c>
      <c r="BV373">
        <f t="shared" si="239"/>
        <v>0</v>
      </c>
      <c r="BW373">
        <f t="shared" si="239"/>
        <v>0</v>
      </c>
      <c r="BX373">
        <f t="shared" si="239"/>
        <v>0</v>
      </c>
      <c r="BY373">
        <f t="shared" si="239"/>
        <v>0</v>
      </c>
      <c r="BZ373">
        <f t="shared" si="239"/>
        <v>0</v>
      </c>
      <c r="CA373">
        <f t="shared" si="239"/>
        <v>0</v>
      </c>
      <c r="CB373">
        <f t="shared" si="239"/>
        <v>0</v>
      </c>
      <c r="CC373">
        <f t="shared" si="239"/>
        <v>0</v>
      </c>
      <c r="CD373">
        <f t="shared" si="239"/>
        <v>0</v>
      </c>
      <c r="CE373">
        <f t="shared" si="239"/>
        <v>0</v>
      </c>
      <c r="CF373">
        <f t="shared" si="239"/>
        <v>0</v>
      </c>
      <c r="CG373">
        <f t="shared" si="239"/>
        <v>255</v>
      </c>
      <c r="CH373">
        <f t="shared" si="239"/>
        <v>255</v>
      </c>
      <c r="CI373">
        <f t="shared" si="239"/>
        <v>255</v>
      </c>
      <c r="CJ373">
        <f t="shared" si="239"/>
        <v>255</v>
      </c>
      <c r="CK373">
        <f t="shared" si="239"/>
        <v>255</v>
      </c>
      <c r="CL373">
        <f t="shared" si="239"/>
        <v>255</v>
      </c>
      <c r="CM373">
        <f t="shared" si="239"/>
        <v>255</v>
      </c>
      <c r="CN373">
        <f t="shared" si="239"/>
        <v>255</v>
      </c>
      <c r="CO373">
        <f t="shared" si="239"/>
        <v>255</v>
      </c>
      <c r="CP373">
        <f t="shared" si="239"/>
        <v>255</v>
      </c>
      <c r="CQ373">
        <f t="shared" si="239"/>
        <v>0</v>
      </c>
      <c r="CR373">
        <f t="shared" si="239"/>
        <v>0</v>
      </c>
      <c r="CS373">
        <f t="shared" si="239"/>
        <v>0</v>
      </c>
      <c r="CT373">
        <f t="shared" si="239"/>
        <v>0</v>
      </c>
      <c r="CU373">
        <f t="shared" si="239"/>
        <v>0</v>
      </c>
      <c r="CV373">
        <f t="shared" si="239"/>
        <v>0</v>
      </c>
      <c r="CW373">
        <f t="shared" si="239"/>
        <v>0</v>
      </c>
      <c r="CX373">
        <f t="shared" si="239"/>
        <v>0</v>
      </c>
      <c r="CY373">
        <f t="shared" si="239"/>
        <v>0</v>
      </c>
      <c r="CZ373">
        <f t="shared" si="239"/>
        <v>0</v>
      </c>
      <c r="DA373">
        <f t="shared" si="239"/>
        <v>0</v>
      </c>
      <c r="DB373">
        <f t="shared" si="239"/>
        <v>0</v>
      </c>
      <c r="DC373">
        <f t="shared" si="239"/>
        <v>0</v>
      </c>
      <c r="DD373">
        <f t="shared" si="239"/>
        <v>0</v>
      </c>
      <c r="DE373">
        <f t="shared" si="239"/>
        <v>0</v>
      </c>
      <c r="DF373">
        <f t="shared" si="239"/>
        <v>0</v>
      </c>
      <c r="DG373">
        <f t="shared" si="239"/>
        <v>0</v>
      </c>
      <c r="DH373">
        <f t="shared" si="239"/>
        <v>0</v>
      </c>
      <c r="DI373">
        <f t="shared" si="239"/>
        <v>0</v>
      </c>
      <c r="DJ373">
        <f t="shared" si="239"/>
        <v>0</v>
      </c>
      <c r="DK373">
        <f t="shared" si="239"/>
        <v>0</v>
      </c>
      <c r="DL373">
        <f t="shared" si="239"/>
        <v>0</v>
      </c>
      <c r="DM373">
        <f t="shared" si="239"/>
        <v>0</v>
      </c>
      <c r="DN373">
        <f t="shared" si="239"/>
        <v>0</v>
      </c>
      <c r="DO373">
        <f t="shared" si="239"/>
        <v>0</v>
      </c>
      <c r="DP373">
        <f t="shared" si="239"/>
        <v>0</v>
      </c>
      <c r="DQ373">
        <f t="shared" si="239"/>
        <v>0</v>
      </c>
      <c r="DR373">
        <f t="shared" si="239"/>
        <v>0</v>
      </c>
      <c r="DS373">
        <f t="shared" si="239"/>
        <v>0</v>
      </c>
      <c r="DT373">
        <f t="shared" si="239"/>
        <v>0</v>
      </c>
      <c r="DU373">
        <f t="shared" si="239"/>
        <v>0</v>
      </c>
      <c r="DV373">
        <f t="shared" si="239"/>
        <v>0</v>
      </c>
      <c r="DW373">
        <f t="shared" si="239"/>
        <v>0</v>
      </c>
      <c r="DX373">
        <f t="shared" si="239"/>
        <v>0</v>
      </c>
    </row>
    <row r="374" spans="1:128" x14ac:dyDescent="0.25">
      <c r="A374">
        <f t="shared" ref="A374:BL374" si="240">IF(A111&gt;$EM$2,255,0)</f>
        <v>255</v>
      </c>
      <c r="B374">
        <f t="shared" si="240"/>
        <v>255</v>
      </c>
      <c r="C374">
        <f t="shared" si="240"/>
        <v>255</v>
      </c>
      <c r="D374">
        <f t="shared" si="240"/>
        <v>255</v>
      </c>
      <c r="E374">
        <f t="shared" si="240"/>
        <v>255</v>
      </c>
      <c r="F374">
        <f t="shared" si="240"/>
        <v>255</v>
      </c>
      <c r="G374">
        <f t="shared" si="240"/>
        <v>255</v>
      </c>
      <c r="H374">
        <f t="shared" si="240"/>
        <v>255</v>
      </c>
      <c r="I374">
        <f t="shared" si="240"/>
        <v>255</v>
      </c>
      <c r="J374">
        <f t="shared" si="240"/>
        <v>0</v>
      </c>
      <c r="K374">
        <f t="shared" si="240"/>
        <v>0</v>
      </c>
      <c r="L374">
        <f t="shared" si="240"/>
        <v>0</v>
      </c>
      <c r="M374">
        <f t="shared" si="240"/>
        <v>0</v>
      </c>
      <c r="N374">
        <f t="shared" si="240"/>
        <v>0</v>
      </c>
      <c r="O374">
        <f t="shared" si="240"/>
        <v>0</v>
      </c>
      <c r="P374">
        <f t="shared" si="240"/>
        <v>0</v>
      </c>
      <c r="Q374">
        <f t="shared" si="240"/>
        <v>0</v>
      </c>
      <c r="R374">
        <f t="shared" si="240"/>
        <v>0</v>
      </c>
      <c r="S374">
        <f t="shared" si="240"/>
        <v>0</v>
      </c>
      <c r="T374">
        <f t="shared" si="240"/>
        <v>0</v>
      </c>
      <c r="U374">
        <f t="shared" si="240"/>
        <v>0</v>
      </c>
      <c r="V374">
        <f t="shared" si="240"/>
        <v>0</v>
      </c>
      <c r="W374">
        <f t="shared" si="240"/>
        <v>0</v>
      </c>
      <c r="X374">
        <f t="shared" si="240"/>
        <v>0</v>
      </c>
      <c r="Y374">
        <f t="shared" si="240"/>
        <v>0</v>
      </c>
      <c r="Z374">
        <f t="shared" si="240"/>
        <v>0</v>
      </c>
      <c r="AA374">
        <f t="shared" si="240"/>
        <v>0</v>
      </c>
      <c r="AB374">
        <f t="shared" si="240"/>
        <v>0</v>
      </c>
      <c r="AC374">
        <f t="shared" si="240"/>
        <v>0</v>
      </c>
      <c r="AD374">
        <f t="shared" si="240"/>
        <v>0</v>
      </c>
      <c r="AE374">
        <f t="shared" si="240"/>
        <v>0</v>
      </c>
      <c r="AF374">
        <f t="shared" si="240"/>
        <v>0</v>
      </c>
      <c r="AG374">
        <f t="shared" si="240"/>
        <v>0</v>
      </c>
      <c r="AH374">
        <f t="shared" si="240"/>
        <v>0</v>
      </c>
      <c r="AI374">
        <f t="shared" si="240"/>
        <v>0</v>
      </c>
      <c r="AJ374">
        <f t="shared" si="240"/>
        <v>0</v>
      </c>
      <c r="AK374">
        <f t="shared" si="240"/>
        <v>0</v>
      </c>
      <c r="AL374">
        <f t="shared" si="240"/>
        <v>0</v>
      </c>
      <c r="AM374">
        <f t="shared" si="240"/>
        <v>0</v>
      </c>
      <c r="AN374">
        <f t="shared" si="240"/>
        <v>0</v>
      </c>
      <c r="AO374">
        <f t="shared" si="240"/>
        <v>0</v>
      </c>
      <c r="AP374">
        <f t="shared" si="240"/>
        <v>0</v>
      </c>
      <c r="AQ374">
        <f t="shared" si="240"/>
        <v>0</v>
      </c>
      <c r="AR374">
        <f t="shared" si="240"/>
        <v>0</v>
      </c>
      <c r="AS374">
        <f t="shared" si="240"/>
        <v>0</v>
      </c>
      <c r="AT374">
        <f t="shared" si="240"/>
        <v>0</v>
      </c>
      <c r="AU374">
        <f t="shared" si="240"/>
        <v>0</v>
      </c>
      <c r="AV374">
        <f t="shared" si="240"/>
        <v>0</v>
      </c>
      <c r="AW374">
        <f t="shared" si="240"/>
        <v>0</v>
      </c>
      <c r="AX374">
        <f t="shared" si="240"/>
        <v>0</v>
      </c>
      <c r="AY374">
        <f t="shared" si="240"/>
        <v>0</v>
      </c>
      <c r="AZ374">
        <f t="shared" si="240"/>
        <v>0</v>
      </c>
      <c r="BA374">
        <f t="shared" si="240"/>
        <v>0</v>
      </c>
      <c r="BB374">
        <f t="shared" si="240"/>
        <v>255</v>
      </c>
      <c r="BC374">
        <f t="shared" si="240"/>
        <v>255</v>
      </c>
      <c r="BD374">
        <f t="shared" si="240"/>
        <v>255</v>
      </c>
      <c r="BE374">
        <f t="shared" si="240"/>
        <v>255</v>
      </c>
      <c r="BF374">
        <f t="shared" si="240"/>
        <v>255</v>
      </c>
      <c r="BG374">
        <f t="shared" si="240"/>
        <v>255</v>
      </c>
      <c r="BH374">
        <f t="shared" si="240"/>
        <v>255</v>
      </c>
      <c r="BI374">
        <f t="shared" si="240"/>
        <v>255</v>
      </c>
      <c r="BJ374">
        <f t="shared" si="240"/>
        <v>255</v>
      </c>
      <c r="BK374">
        <f t="shared" si="240"/>
        <v>255</v>
      </c>
      <c r="BL374">
        <f t="shared" si="240"/>
        <v>0</v>
      </c>
      <c r="BM374">
        <f t="shared" ref="BM374:DX374" si="241">IF(BM111&gt;$EM$2,255,0)</f>
        <v>0</v>
      </c>
      <c r="BN374">
        <f t="shared" si="241"/>
        <v>0</v>
      </c>
      <c r="BO374">
        <f t="shared" si="241"/>
        <v>0</v>
      </c>
      <c r="BP374">
        <f t="shared" si="241"/>
        <v>0</v>
      </c>
      <c r="BQ374">
        <f t="shared" si="241"/>
        <v>0</v>
      </c>
      <c r="BR374">
        <f t="shared" si="241"/>
        <v>0</v>
      </c>
      <c r="BS374">
        <f t="shared" si="241"/>
        <v>0</v>
      </c>
      <c r="BT374">
        <f t="shared" si="241"/>
        <v>0</v>
      </c>
      <c r="BU374">
        <f t="shared" si="241"/>
        <v>0</v>
      </c>
      <c r="BV374">
        <f t="shared" si="241"/>
        <v>0</v>
      </c>
      <c r="BW374">
        <f t="shared" si="241"/>
        <v>0</v>
      </c>
      <c r="BX374">
        <f t="shared" si="241"/>
        <v>0</v>
      </c>
      <c r="BY374">
        <f t="shared" si="241"/>
        <v>0</v>
      </c>
      <c r="BZ374">
        <f t="shared" si="241"/>
        <v>0</v>
      </c>
      <c r="CA374">
        <f t="shared" si="241"/>
        <v>0</v>
      </c>
      <c r="CB374">
        <f t="shared" si="241"/>
        <v>0</v>
      </c>
      <c r="CC374">
        <f t="shared" si="241"/>
        <v>0</v>
      </c>
      <c r="CD374">
        <f t="shared" si="241"/>
        <v>0</v>
      </c>
      <c r="CE374">
        <f t="shared" si="241"/>
        <v>0</v>
      </c>
      <c r="CF374">
        <f t="shared" si="241"/>
        <v>0</v>
      </c>
      <c r="CG374">
        <f t="shared" si="241"/>
        <v>255</v>
      </c>
      <c r="CH374">
        <f t="shared" si="241"/>
        <v>255</v>
      </c>
      <c r="CI374">
        <f t="shared" si="241"/>
        <v>255</v>
      </c>
      <c r="CJ374">
        <f t="shared" si="241"/>
        <v>255</v>
      </c>
      <c r="CK374">
        <f t="shared" si="241"/>
        <v>255</v>
      </c>
      <c r="CL374">
        <f t="shared" si="241"/>
        <v>255</v>
      </c>
      <c r="CM374">
        <f t="shared" si="241"/>
        <v>255</v>
      </c>
      <c r="CN374">
        <f t="shared" si="241"/>
        <v>255</v>
      </c>
      <c r="CO374">
        <f t="shared" si="241"/>
        <v>255</v>
      </c>
      <c r="CP374">
        <f t="shared" si="241"/>
        <v>255</v>
      </c>
      <c r="CQ374">
        <f t="shared" si="241"/>
        <v>0</v>
      </c>
      <c r="CR374">
        <f t="shared" si="241"/>
        <v>0</v>
      </c>
      <c r="CS374">
        <f t="shared" si="241"/>
        <v>0</v>
      </c>
      <c r="CT374">
        <f t="shared" si="241"/>
        <v>0</v>
      </c>
      <c r="CU374">
        <f t="shared" si="241"/>
        <v>0</v>
      </c>
      <c r="CV374">
        <f t="shared" si="241"/>
        <v>0</v>
      </c>
      <c r="CW374">
        <f t="shared" si="241"/>
        <v>0</v>
      </c>
      <c r="CX374">
        <f t="shared" si="241"/>
        <v>0</v>
      </c>
      <c r="CY374">
        <f t="shared" si="241"/>
        <v>0</v>
      </c>
      <c r="CZ374">
        <f t="shared" si="241"/>
        <v>0</v>
      </c>
      <c r="DA374">
        <f t="shared" si="241"/>
        <v>0</v>
      </c>
      <c r="DB374">
        <f t="shared" si="241"/>
        <v>0</v>
      </c>
      <c r="DC374">
        <f t="shared" si="241"/>
        <v>0</v>
      </c>
      <c r="DD374">
        <f t="shared" si="241"/>
        <v>0</v>
      </c>
      <c r="DE374">
        <f t="shared" si="241"/>
        <v>0</v>
      </c>
      <c r="DF374">
        <f t="shared" si="241"/>
        <v>0</v>
      </c>
      <c r="DG374">
        <f t="shared" si="241"/>
        <v>0</v>
      </c>
      <c r="DH374">
        <f t="shared" si="241"/>
        <v>0</v>
      </c>
      <c r="DI374">
        <f t="shared" si="241"/>
        <v>0</v>
      </c>
      <c r="DJ374">
        <f t="shared" si="241"/>
        <v>0</v>
      </c>
      <c r="DK374">
        <f t="shared" si="241"/>
        <v>0</v>
      </c>
      <c r="DL374">
        <f t="shared" si="241"/>
        <v>0</v>
      </c>
      <c r="DM374">
        <f t="shared" si="241"/>
        <v>0</v>
      </c>
      <c r="DN374">
        <f t="shared" si="241"/>
        <v>0</v>
      </c>
      <c r="DO374">
        <f t="shared" si="241"/>
        <v>0</v>
      </c>
      <c r="DP374">
        <f t="shared" si="241"/>
        <v>0</v>
      </c>
      <c r="DQ374">
        <f t="shared" si="241"/>
        <v>0</v>
      </c>
      <c r="DR374">
        <f t="shared" si="241"/>
        <v>0</v>
      </c>
      <c r="DS374">
        <f t="shared" si="241"/>
        <v>0</v>
      </c>
      <c r="DT374">
        <f t="shared" si="241"/>
        <v>0</v>
      </c>
      <c r="DU374">
        <f t="shared" si="241"/>
        <v>0</v>
      </c>
      <c r="DV374">
        <f t="shared" si="241"/>
        <v>0</v>
      </c>
      <c r="DW374">
        <f t="shared" si="241"/>
        <v>0</v>
      </c>
      <c r="DX374">
        <f t="shared" si="241"/>
        <v>0</v>
      </c>
    </row>
    <row r="375" spans="1:128" x14ac:dyDescent="0.25">
      <c r="A375">
        <f t="shared" ref="A375:BL375" si="242">IF(A112&gt;$EM$2,255,0)</f>
        <v>255</v>
      </c>
      <c r="B375">
        <f t="shared" si="242"/>
        <v>255</v>
      </c>
      <c r="C375">
        <f t="shared" si="242"/>
        <v>255</v>
      </c>
      <c r="D375">
        <f t="shared" si="242"/>
        <v>255</v>
      </c>
      <c r="E375">
        <f t="shared" si="242"/>
        <v>255</v>
      </c>
      <c r="F375">
        <f t="shared" si="242"/>
        <v>255</v>
      </c>
      <c r="G375">
        <f t="shared" si="242"/>
        <v>255</v>
      </c>
      <c r="H375">
        <f t="shared" si="242"/>
        <v>0</v>
      </c>
      <c r="I375">
        <f t="shared" si="242"/>
        <v>0</v>
      </c>
      <c r="J375">
        <f t="shared" si="242"/>
        <v>0</v>
      </c>
      <c r="K375">
        <f t="shared" si="242"/>
        <v>0</v>
      </c>
      <c r="L375">
        <f t="shared" si="242"/>
        <v>0</v>
      </c>
      <c r="M375">
        <f t="shared" si="242"/>
        <v>0</v>
      </c>
      <c r="N375">
        <f t="shared" si="242"/>
        <v>0</v>
      </c>
      <c r="O375">
        <f t="shared" si="242"/>
        <v>0</v>
      </c>
      <c r="P375">
        <f t="shared" si="242"/>
        <v>0</v>
      </c>
      <c r="Q375">
        <f t="shared" si="242"/>
        <v>0</v>
      </c>
      <c r="R375">
        <f t="shared" si="242"/>
        <v>0</v>
      </c>
      <c r="S375">
        <f t="shared" si="242"/>
        <v>0</v>
      </c>
      <c r="T375">
        <f t="shared" si="242"/>
        <v>0</v>
      </c>
      <c r="U375">
        <f t="shared" si="242"/>
        <v>0</v>
      </c>
      <c r="V375">
        <f t="shared" si="242"/>
        <v>0</v>
      </c>
      <c r="W375">
        <f t="shared" si="242"/>
        <v>0</v>
      </c>
      <c r="X375">
        <f t="shared" si="242"/>
        <v>0</v>
      </c>
      <c r="Y375">
        <f t="shared" si="242"/>
        <v>0</v>
      </c>
      <c r="Z375">
        <f t="shared" si="242"/>
        <v>0</v>
      </c>
      <c r="AA375">
        <f t="shared" si="242"/>
        <v>0</v>
      </c>
      <c r="AB375">
        <f t="shared" si="242"/>
        <v>0</v>
      </c>
      <c r="AC375">
        <f t="shared" si="242"/>
        <v>0</v>
      </c>
      <c r="AD375">
        <f t="shared" si="242"/>
        <v>0</v>
      </c>
      <c r="AE375">
        <f t="shared" si="242"/>
        <v>0</v>
      </c>
      <c r="AF375">
        <f t="shared" si="242"/>
        <v>0</v>
      </c>
      <c r="AG375">
        <f t="shared" si="242"/>
        <v>0</v>
      </c>
      <c r="AH375">
        <f t="shared" si="242"/>
        <v>0</v>
      </c>
      <c r="AI375">
        <f t="shared" si="242"/>
        <v>0</v>
      </c>
      <c r="AJ375">
        <f t="shared" si="242"/>
        <v>0</v>
      </c>
      <c r="AK375">
        <f t="shared" si="242"/>
        <v>0</v>
      </c>
      <c r="AL375">
        <f t="shared" si="242"/>
        <v>0</v>
      </c>
      <c r="AM375">
        <f t="shared" si="242"/>
        <v>0</v>
      </c>
      <c r="AN375">
        <f t="shared" si="242"/>
        <v>0</v>
      </c>
      <c r="AO375">
        <f t="shared" si="242"/>
        <v>0</v>
      </c>
      <c r="AP375">
        <f t="shared" si="242"/>
        <v>0</v>
      </c>
      <c r="AQ375">
        <f t="shared" si="242"/>
        <v>0</v>
      </c>
      <c r="AR375">
        <f t="shared" si="242"/>
        <v>0</v>
      </c>
      <c r="AS375">
        <f t="shared" si="242"/>
        <v>0</v>
      </c>
      <c r="AT375">
        <f t="shared" si="242"/>
        <v>0</v>
      </c>
      <c r="AU375">
        <f t="shared" si="242"/>
        <v>0</v>
      </c>
      <c r="AV375">
        <f t="shared" si="242"/>
        <v>0</v>
      </c>
      <c r="AW375">
        <f t="shared" si="242"/>
        <v>0</v>
      </c>
      <c r="AX375">
        <f t="shared" si="242"/>
        <v>0</v>
      </c>
      <c r="AY375">
        <f t="shared" si="242"/>
        <v>255</v>
      </c>
      <c r="AZ375">
        <f t="shared" si="242"/>
        <v>255</v>
      </c>
      <c r="BA375">
        <f t="shared" si="242"/>
        <v>255</v>
      </c>
      <c r="BB375">
        <f t="shared" si="242"/>
        <v>255</v>
      </c>
      <c r="BC375">
        <f t="shared" si="242"/>
        <v>255</v>
      </c>
      <c r="BD375">
        <f t="shared" si="242"/>
        <v>255</v>
      </c>
      <c r="BE375">
        <f t="shared" si="242"/>
        <v>255</v>
      </c>
      <c r="BF375">
        <f t="shared" si="242"/>
        <v>255</v>
      </c>
      <c r="BG375">
        <f t="shared" si="242"/>
        <v>255</v>
      </c>
      <c r="BH375">
        <f t="shared" si="242"/>
        <v>255</v>
      </c>
      <c r="BI375">
        <f t="shared" si="242"/>
        <v>255</v>
      </c>
      <c r="BJ375">
        <f t="shared" si="242"/>
        <v>255</v>
      </c>
      <c r="BK375">
        <f t="shared" si="242"/>
        <v>255</v>
      </c>
      <c r="BL375">
        <f t="shared" si="242"/>
        <v>255</v>
      </c>
      <c r="BM375">
        <f t="shared" ref="BM375:DX375" si="243">IF(BM112&gt;$EM$2,255,0)</f>
        <v>0</v>
      </c>
      <c r="BN375">
        <f t="shared" si="243"/>
        <v>0</v>
      </c>
      <c r="BO375">
        <f t="shared" si="243"/>
        <v>0</v>
      </c>
      <c r="BP375">
        <f t="shared" si="243"/>
        <v>0</v>
      </c>
      <c r="BQ375">
        <f t="shared" si="243"/>
        <v>0</v>
      </c>
      <c r="BR375">
        <f t="shared" si="243"/>
        <v>0</v>
      </c>
      <c r="BS375">
        <f t="shared" si="243"/>
        <v>0</v>
      </c>
      <c r="BT375">
        <f t="shared" si="243"/>
        <v>0</v>
      </c>
      <c r="BU375">
        <f t="shared" si="243"/>
        <v>0</v>
      </c>
      <c r="BV375">
        <f t="shared" si="243"/>
        <v>0</v>
      </c>
      <c r="BW375">
        <f t="shared" si="243"/>
        <v>0</v>
      </c>
      <c r="BX375">
        <f t="shared" si="243"/>
        <v>0</v>
      </c>
      <c r="BY375">
        <f t="shared" si="243"/>
        <v>0</v>
      </c>
      <c r="BZ375">
        <f t="shared" si="243"/>
        <v>0</v>
      </c>
      <c r="CA375">
        <f t="shared" si="243"/>
        <v>0</v>
      </c>
      <c r="CB375">
        <f t="shared" si="243"/>
        <v>0</v>
      </c>
      <c r="CC375">
        <f t="shared" si="243"/>
        <v>0</v>
      </c>
      <c r="CD375">
        <f t="shared" si="243"/>
        <v>0</v>
      </c>
      <c r="CE375">
        <f t="shared" si="243"/>
        <v>0</v>
      </c>
      <c r="CF375">
        <f t="shared" si="243"/>
        <v>0</v>
      </c>
      <c r="CG375">
        <f t="shared" si="243"/>
        <v>255</v>
      </c>
      <c r="CH375">
        <f t="shared" si="243"/>
        <v>255</v>
      </c>
      <c r="CI375">
        <f t="shared" si="243"/>
        <v>255</v>
      </c>
      <c r="CJ375">
        <f t="shared" si="243"/>
        <v>255</v>
      </c>
      <c r="CK375">
        <f t="shared" si="243"/>
        <v>255</v>
      </c>
      <c r="CL375">
        <f t="shared" si="243"/>
        <v>255</v>
      </c>
      <c r="CM375">
        <f t="shared" si="243"/>
        <v>255</v>
      </c>
      <c r="CN375">
        <f t="shared" si="243"/>
        <v>255</v>
      </c>
      <c r="CO375">
        <f t="shared" si="243"/>
        <v>255</v>
      </c>
      <c r="CP375">
        <f t="shared" si="243"/>
        <v>255</v>
      </c>
      <c r="CQ375">
        <f t="shared" si="243"/>
        <v>0</v>
      </c>
      <c r="CR375">
        <f t="shared" si="243"/>
        <v>0</v>
      </c>
      <c r="CS375">
        <f t="shared" si="243"/>
        <v>0</v>
      </c>
      <c r="CT375">
        <f t="shared" si="243"/>
        <v>0</v>
      </c>
      <c r="CU375">
        <f t="shared" si="243"/>
        <v>0</v>
      </c>
      <c r="CV375">
        <f t="shared" si="243"/>
        <v>0</v>
      </c>
      <c r="CW375">
        <f t="shared" si="243"/>
        <v>0</v>
      </c>
      <c r="CX375">
        <f t="shared" si="243"/>
        <v>0</v>
      </c>
      <c r="CY375">
        <f t="shared" si="243"/>
        <v>0</v>
      </c>
      <c r="CZ375">
        <f t="shared" si="243"/>
        <v>0</v>
      </c>
      <c r="DA375">
        <f t="shared" si="243"/>
        <v>0</v>
      </c>
      <c r="DB375">
        <f t="shared" si="243"/>
        <v>0</v>
      </c>
      <c r="DC375">
        <f t="shared" si="243"/>
        <v>0</v>
      </c>
      <c r="DD375">
        <f t="shared" si="243"/>
        <v>0</v>
      </c>
      <c r="DE375">
        <f t="shared" si="243"/>
        <v>0</v>
      </c>
      <c r="DF375">
        <f t="shared" si="243"/>
        <v>0</v>
      </c>
      <c r="DG375">
        <f t="shared" si="243"/>
        <v>0</v>
      </c>
      <c r="DH375">
        <f t="shared" si="243"/>
        <v>0</v>
      </c>
      <c r="DI375">
        <f t="shared" si="243"/>
        <v>0</v>
      </c>
      <c r="DJ375">
        <f t="shared" si="243"/>
        <v>0</v>
      </c>
      <c r="DK375">
        <f t="shared" si="243"/>
        <v>0</v>
      </c>
      <c r="DL375">
        <f t="shared" si="243"/>
        <v>0</v>
      </c>
      <c r="DM375">
        <f t="shared" si="243"/>
        <v>0</v>
      </c>
      <c r="DN375">
        <f t="shared" si="243"/>
        <v>0</v>
      </c>
      <c r="DO375">
        <f t="shared" si="243"/>
        <v>0</v>
      </c>
      <c r="DP375">
        <f t="shared" si="243"/>
        <v>0</v>
      </c>
      <c r="DQ375">
        <f t="shared" si="243"/>
        <v>0</v>
      </c>
      <c r="DR375">
        <f t="shared" si="243"/>
        <v>0</v>
      </c>
      <c r="DS375">
        <f t="shared" si="243"/>
        <v>0</v>
      </c>
      <c r="DT375">
        <f t="shared" si="243"/>
        <v>0</v>
      </c>
      <c r="DU375">
        <f t="shared" si="243"/>
        <v>0</v>
      </c>
      <c r="DV375">
        <f t="shared" si="243"/>
        <v>0</v>
      </c>
      <c r="DW375">
        <f t="shared" si="243"/>
        <v>0</v>
      </c>
      <c r="DX375">
        <f t="shared" si="243"/>
        <v>0</v>
      </c>
    </row>
    <row r="376" spans="1:128" x14ac:dyDescent="0.25">
      <c r="A376">
        <f t="shared" ref="A376:BL376" si="244">IF(A113&gt;$EM$2,255,0)</f>
        <v>255</v>
      </c>
      <c r="B376">
        <f t="shared" si="244"/>
        <v>255</v>
      </c>
      <c r="C376">
        <f t="shared" si="244"/>
        <v>255</v>
      </c>
      <c r="D376">
        <f t="shared" si="244"/>
        <v>255</v>
      </c>
      <c r="E376">
        <f t="shared" si="244"/>
        <v>255</v>
      </c>
      <c r="F376">
        <f t="shared" si="244"/>
        <v>255</v>
      </c>
      <c r="G376">
        <f t="shared" si="244"/>
        <v>0</v>
      </c>
      <c r="H376">
        <f t="shared" si="244"/>
        <v>0</v>
      </c>
      <c r="I376">
        <f t="shared" si="244"/>
        <v>0</v>
      </c>
      <c r="J376">
        <f t="shared" si="244"/>
        <v>0</v>
      </c>
      <c r="K376">
        <f t="shared" si="244"/>
        <v>0</v>
      </c>
      <c r="L376">
        <f t="shared" si="244"/>
        <v>0</v>
      </c>
      <c r="M376">
        <f t="shared" si="244"/>
        <v>0</v>
      </c>
      <c r="N376">
        <f t="shared" si="244"/>
        <v>0</v>
      </c>
      <c r="O376">
        <f t="shared" si="244"/>
        <v>0</v>
      </c>
      <c r="P376">
        <f t="shared" si="244"/>
        <v>0</v>
      </c>
      <c r="Q376">
        <f t="shared" si="244"/>
        <v>0</v>
      </c>
      <c r="R376">
        <f t="shared" si="244"/>
        <v>0</v>
      </c>
      <c r="S376">
        <f t="shared" si="244"/>
        <v>0</v>
      </c>
      <c r="T376">
        <f t="shared" si="244"/>
        <v>0</v>
      </c>
      <c r="U376">
        <f t="shared" si="244"/>
        <v>0</v>
      </c>
      <c r="V376">
        <f t="shared" si="244"/>
        <v>0</v>
      </c>
      <c r="W376">
        <f t="shared" si="244"/>
        <v>0</v>
      </c>
      <c r="X376">
        <f t="shared" si="244"/>
        <v>0</v>
      </c>
      <c r="Y376">
        <f t="shared" si="244"/>
        <v>0</v>
      </c>
      <c r="Z376">
        <f t="shared" si="244"/>
        <v>0</v>
      </c>
      <c r="AA376">
        <f t="shared" si="244"/>
        <v>0</v>
      </c>
      <c r="AB376">
        <f t="shared" si="244"/>
        <v>0</v>
      </c>
      <c r="AC376">
        <f t="shared" si="244"/>
        <v>0</v>
      </c>
      <c r="AD376">
        <f t="shared" si="244"/>
        <v>0</v>
      </c>
      <c r="AE376">
        <f t="shared" si="244"/>
        <v>0</v>
      </c>
      <c r="AF376">
        <f t="shared" si="244"/>
        <v>0</v>
      </c>
      <c r="AG376">
        <f t="shared" si="244"/>
        <v>0</v>
      </c>
      <c r="AH376">
        <f t="shared" si="244"/>
        <v>0</v>
      </c>
      <c r="AI376">
        <f t="shared" si="244"/>
        <v>0</v>
      </c>
      <c r="AJ376">
        <f t="shared" si="244"/>
        <v>0</v>
      </c>
      <c r="AK376">
        <f t="shared" si="244"/>
        <v>0</v>
      </c>
      <c r="AL376">
        <f t="shared" si="244"/>
        <v>0</v>
      </c>
      <c r="AM376">
        <f t="shared" si="244"/>
        <v>0</v>
      </c>
      <c r="AN376">
        <f t="shared" si="244"/>
        <v>0</v>
      </c>
      <c r="AO376">
        <f t="shared" si="244"/>
        <v>0</v>
      </c>
      <c r="AP376">
        <f t="shared" si="244"/>
        <v>0</v>
      </c>
      <c r="AQ376">
        <f t="shared" si="244"/>
        <v>0</v>
      </c>
      <c r="AR376">
        <f t="shared" si="244"/>
        <v>0</v>
      </c>
      <c r="AS376">
        <f t="shared" si="244"/>
        <v>0</v>
      </c>
      <c r="AT376">
        <f t="shared" si="244"/>
        <v>255</v>
      </c>
      <c r="AU376">
        <f t="shared" si="244"/>
        <v>255</v>
      </c>
      <c r="AV376">
        <f t="shared" si="244"/>
        <v>255</v>
      </c>
      <c r="AW376">
        <f t="shared" si="244"/>
        <v>255</v>
      </c>
      <c r="AX376">
        <f t="shared" si="244"/>
        <v>255</v>
      </c>
      <c r="AY376">
        <f t="shared" si="244"/>
        <v>255</v>
      </c>
      <c r="AZ376">
        <f t="shared" si="244"/>
        <v>255</v>
      </c>
      <c r="BA376">
        <f t="shared" si="244"/>
        <v>255</v>
      </c>
      <c r="BB376">
        <f t="shared" si="244"/>
        <v>255</v>
      </c>
      <c r="BC376">
        <f t="shared" si="244"/>
        <v>255</v>
      </c>
      <c r="BD376">
        <f t="shared" si="244"/>
        <v>255</v>
      </c>
      <c r="BE376">
        <f t="shared" si="244"/>
        <v>255</v>
      </c>
      <c r="BF376">
        <f t="shared" si="244"/>
        <v>255</v>
      </c>
      <c r="BG376">
        <f t="shared" si="244"/>
        <v>255</v>
      </c>
      <c r="BH376">
        <f t="shared" si="244"/>
        <v>255</v>
      </c>
      <c r="BI376">
        <f t="shared" si="244"/>
        <v>255</v>
      </c>
      <c r="BJ376">
        <f t="shared" si="244"/>
        <v>255</v>
      </c>
      <c r="BK376">
        <f t="shared" si="244"/>
        <v>255</v>
      </c>
      <c r="BL376">
        <f t="shared" si="244"/>
        <v>255</v>
      </c>
      <c r="BM376">
        <f t="shared" ref="BM376:DX376" si="245">IF(BM113&gt;$EM$2,255,0)</f>
        <v>0</v>
      </c>
      <c r="BN376">
        <f t="shared" si="245"/>
        <v>0</v>
      </c>
      <c r="BO376">
        <f t="shared" si="245"/>
        <v>0</v>
      </c>
      <c r="BP376">
        <f t="shared" si="245"/>
        <v>0</v>
      </c>
      <c r="BQ376">
        <f t="shared" si="245"/>
        <v>0</v>
      </c>
      <c r="BR376">
        <f t="shared" si="245"/>
        <v>0</v>
      </c>
      <c r="BS376">
        <f t="shared" si="245"/>
        <v>0</v>
      </c>
      <c r="BT376">
        <f t="shared" si="245"/>
        <v>0</v>
      </c>
      <c r="BU376">
        <f t="shared" si="245"/>
        <v>0</v>
      </c>
      <c r="BV376">
        <f t="shared" si="245"/>
        <v>0</v>
      </c>
      <c r="BW376">
        <f t="shared" si="245"/>
        <v>0</v>
      </c>
      <c r="BX376">
        <f t="shared" si="245"/>
        <v>0</v>
      </c>
      <c r="BY376">
        <f t="shared" si="245"/>
        <v>0</v>
      </c>
      <c r="BZ376">
        <f t="shared" si="245"/>
        <v>0</v>
      </c>
      <c r="CA376">
        <f t="shared" si="245"/>
        <v>0</v>
      </c>
      <c r="CB376">
        <f t="shared" si="245"/>
        <v>0</v>
      </c>
      <c r="CC376">
        <f t="shared" si="245"/>
        <v>0</v>
      </c>
      <c r="CD376">
        <f t="shared" si="245"/>
        <v>0</v>
      </c>
      <c r="CE376">
        <f t="shared" si="245"/>
        <v>0</v>
      </c>
      <c r="CF376">
        <f t="shared" si="245"/>
        <v>0</v>
      </c>
      <c r="CG376">
        <f t="shared" si="245"/>
        <v>255</v>
      </c>
      <c r="CH376">
        <f t="shared" si="245"/>
        <v>255</v>
      </c>
      <c r="CI376">
        <f t="shared" si="245"/>
        <v>255</v>
      </c>
      <c r="CJ376">
        <f t="shared" si="245"/>
        <v>255</v>
      </c>
      <c r="CK376">
        <f t="shared" si="245"/>
        <v>255</v>
      </c>
      <c r="CL376">
        <f t="shared" si="245"/>
        <v>255</v>
      </c>
      <c r="CM376">
        <f t="shared" si="245"/>
        <v>255</v>
      </c>
      <c r="CN376">
        <f t="shared" si="245"/>
        <v>255</v>
      </c>
      <c r="CO376">
        <f t="shared" si="245"/>
        <v>255</v>
      </c>
      <c r="CP376">
        <f t="shared" si="245"/>
        <v>255</v>
      </c>
      <c r="CQ376">
        <f t="shared" si="245"/>
        <v>0</v>
      </c>
      <c r="CR376">
        <f t="shared" si="245"/>
        <v>0</v>
      </c>
      <c r="CS376">
        <f t="shared" si="245"/>
        <v>0</v>
      </c>
      <c r="CT376">
        <f t="shared" si="245"/>
        <v>0</v>
      </c>
      <c r="CU376">
        <f t="shared" si="245"/>
        <v>0</v>
      </c>
      <c r="CV376">
        <f t="shared" si="245"/>
        <v>0</v>
      </c>
      <c r="CW376">
        <f t="shared" si="245"/>
        <v>0</v>
      </c>
      <c r="CX376">
        <f t="shared" si="245"/>
        <v>0</v>
      </c>
      <c r="CY376">
        <f t="shared" si="245"/>
        <v>0</v>
      </c>
      <c r="CZ376">
        <f t="shared" si="245"/>
        <v>0</v>
      </c>
      <c r="DA376">
        <f t="shared" si="245"/>
        <v>0</v>
      </c>
      <c r="DB376">
        <f t="shared" si="245"/>
        <v>0</v>
      </c>
      <c r="DC376">
        <f t="shared" si="245"/>
        <v>0</v>
      </c>
      <c r="DD376">
        <f t="shared" si="245"/>
        <v>0</v>
      </c>
      <c r="DE376">
        <f t="shared" si="245"/>
        <v>0</v>
      </c>
      <c r="DF376">
        <f t="shared" si="245"/>
        <v>0</v>
      </c>
      <c r="DG376">
        <f t="shared" si="245"/>
        <v>0</v>
      </c>
      <c r="DH376">
        <f t="shared" si="245"/>
        <v>255</v>
      </c>
      <c r="DI376">
        <f t="shared" si="245"/>
        <v>255</v>
      </c>
      <c r="DJ376">
        <f t="shared" si="245"/>
        <v>255</v>
      </c>
      <c r="DK376">
        <f t="shared" si="245"/>
        <v>255</v>
      </c>
      <c r="DL376">
        <f t="shared" si="245"/>
        <v>0</v>
      </c>
      <c r="DM376">
        <f t="shared" si="245"/>
        <v>0</v>
      </c>
      <c r="DN376">
        <f t="shared" si="245"/>
        <v>0</v>
      </c>
      <c r="DO376">
        <f t="shared" si="245"/>
        <v>0</v>
      </c>
      <c r="DP376">
        <f t="shared" si="245"/>
        <v>0</v>
      </c>
      <c r="DQ376">
        <f t="shared" si="245"/>
        <v>0</v>
      </c>
      <c r="DR376">
        <f t="shared" si="245"/>
        <v>255</v>
      </c>
      <c r="DS376">
        <f t="shared" si="245"/>
        <v>0</v>
      </c>
      <c r="DT376">
        <f t="shared" si="245"/>
        <v>0</v>
      </c>
      <c r="DU376">
        <f t="shared" si="245"/>
        <v>0</v>
      </c>
      <c r="DV376">
        <f t="shared" si="245"/>
        <v>0</v>
      </c>
      <c r="DW376">
        <f t="shared" si="245"/>
        <v>0</v>
      </c>
      <c r="DX376">
        <f t="shared" si="245"/>
        <v>0</v>
      </c>
    </row>
    <row r="377" spans="1:128" x14ac:dyDescent="0.25">
      <c r="A377">
        <f t="shared" ref="A377:BL377" si="246">IF(A114&gt;$EM$2,255,0)</f>
        <v>255</v>
      </c>
      <c r="B377">
        <f t="shared" si="246"/>
        <v>255</v>
      </c>
      <c r="C377">
        <f t="shared" si="246"/>
        <v>0</v>
      </c>
      <c r="D377">
        <f t="shared" si="246"/>
        <v>0</v>
      </c>
      <c r="E377">
        <f t="shared" si="246"/>
        <v>0</v>
      </c>
      <c r="F377">
        <f t="shared" si="246"/>
        <v>0</v>
      </c>
      <c r="G377">
        <f t="shared" si="246"/>
        <v>0</v>
      </c>
      <c r="H377">
        <f t="shared" si="246"/>
        <v>0</v>
      </c>
      <c r="I377">
        <f t="shared" si="246"/>
        <v>0</v>
      </c>
      <c r="J377">
        <f t="shared" si="246"/>
        <v>0</v>
      </c>
      <c r="K377">
        <f t="shared" si="246"/>
        <v>0</v>
      </c>
      <c r="L377">
        <f t="shared" si="246"/>
        <v>0</v>
      </c>
      <c r="M377">
        <f t="shared" si="246"/>
        <v>0</v>
      </c>
      <c r="N377">
        <f t="shared" si="246"/>
        <v>0</v>
      </c>
      <c r="O377">
        <f t="shared" si="246"/>
        <v>0</v>
      </c>
      <c r="P377">
        <f t="shared" si="246"/>
        <v>0</v>
      </c>
      <c r="Q377">
        <f t="shared" si="246"/>
        <v>0</v>
      </c>
      <c r="R377">
        <f t="shared" si="246"/>
        <v>0</v>
      </c>
      <c r="S377">
        <f t="shared" si="246"/>
        <v>0</v>
      </c>
      <c r="T377">
        <f t="shared" si="246"/>
        <v>0</v>
      </c>
      <c r="U377">
        <f t="shared" si="246"/>
        <v>0</v>
      </c>
      <c r="V377">
        <f t="shared" si="246"/>
        <v>0</v>
      </c>
      <c r="W377">
        <f t="shared" si="246"/>
        <v>0</v>
      </c>
      <c r="X377">
        <f t="shared" si="246"/>
        <v>0</v>
      </c>
      <c r="Y377">
        <f t="shared" si="246"/>
        <v>0</v>
      </c>
      <c r="Z377">
        <f t="shared" si="246"/>
        <v>0</v>
      </c>
      <c r="AA377">
        <f t="shared" si="246"/>
        <v>0</v>
      </c>
      <c r="AB377">
        <f t="shared" si="246"/>
        <v>0</v>
      </c>
      <c r="AC377">
        <f t="shared" si="246"/>
        <v>0</v>
      </c>
      <c r="AD377">
        <f t="shared" si="246"/>
        <v>0</v>
      </c>
      <c r="AE377">
        <f t="shared" si="246"/>
        <v>0</v>
      </c>
      <c r="AF377">
        <f t="shared" si="246"/>
        <v>0</v>
      </c>
      <c r="AG377">
        <f t="shared" si="246"/>
        <v>0</v>
      </c>
      <c r="AH377">
        <f t="shared" si="246"/>
        <v>0</v>
      </c>
      <c r="AI377">
        <f t="shared" si="246"/>
        <v>0</v>
      </c>
      <c r="AJ377">
        <f t="shared" si="246"/>
        <v>0</v>
      </c>
      <c r="AK377">
        <f t="shared" si="246"/>
        <v>0</v>
      </c>
      <c r="AL377">
        <f t="shared" si="246"/>
        <v>0</v>
      </c>
      <c r="AM377">
        <f t="shared" si="246"/>
        <v>0</v>
      </c>
      <c r="AN377">
        <f t="shared" si="246"/>
        <v>255</v>
      </c>
      <c r="AO377">
        <f t="shared" si="246"/>
        <v>255</v>
      </c>
      <c r="AP377">
        <f t="shared" si="246"/>
        <v>255</v>
      </c>
      <c r="AQ377">
        <f t="shared" si="246"/>
        <v>255</v>
      </c>
      <c r="AR377">
        <f t="shared" si="246"/>
        <v>255</v>
      </c>
      <c r="AS377">
        <f t="shared" si="246"/>
        <v>255</v>
      </c>
      <c r="AT377">
        <f t="shared" si="246"/>
        <v>255</v>
      </c>
      <c r="AU377">
        <f t="shared" si="246"/>
        <v>255</v>
      </c>
      <c r="AV377">
        <f t="shared" si="246"/>
        <v>255</v>
      </c>
      <c r="AW377">
        <f t="shared" si="246"/>
        <v>255</v>
      </c>
      <c r="AX377">
        <f t="shared" si="246"/>
        <v>255</v>
      </c>
      <c r="AY377">
        <f t="shared" si="246"/>
        <v>255</v>
      </c>
      <c r="AZ377">
        <f t="shared" si="246"/>
        <v>255</v>
      </c>
      <c r="BA377">
        <f t="shared" si="246"/>
        <v>255</v>
      </c>
      <c r="BB377">
        <f t="shared" si="246"/>
        <v>255</v>
      </c>
      <c r="BC377">
        <f t="shared" si="246"/>
        <v>255</v>
      </c>
      <c r="BD377">
        <f t="shared" si="246"/>
        <v>255</v>
      </c>
      <c r="BE377">
        <f t="shared" si="246"/>
        <v>255</v>
      </c>
      <c r="BF377">
        <f t="shared" si="246"/>
        <v>255</v>
      </c>
      <c r="BG377">
        <f t="shared" si="246"/>
        <v>255</v>
      </c>
      <c r="BH377">
        <f t="shared" si="246"/>
        <v>255</v>
      </c>
      <c r="BI377">
        <f t="shared" si="246"/>
        <v>255</v>
      </c>
      <c r="BJ377">
        <f t="shared" si="246"/>
        <v>255</v>
      </c>
      <c r="BK377">
        <f t="shared" si="246"/>
        <v>255</v>
      </c>
      <c r="BL377">
        <f t="shared" si="246"/>
        <v>0</v>
      </c>
      <c r="BM377">
        <f t="shared" ref="BM377:DX377" si="247">IF(BM114&gt;$EM$2,255,0)</f>
        <v>0</v>
      </c>
      <c r="BN377">
        <f t="shared" si="247"/>
        <v>0</v>
      </c>
      <c r="BO377">
        <f t="shared" si="247"/>
        <v>0</v>
      </c>
      <c r="BP377">
        <f t="shared" si="247"/>
        <v>0</v>
      </c>
      <c r="BQ377">
        <f t="shared" si="247"/>
        <v>0</v>
      </c>
      <c r="BR377">
        <f t="shared" si="247"/>
        <v>0</v>
      </c>
      <c r="BS377">
        <f t="shared" si="247"/>
        <v>0</v>
      </c>
      <c r="BT377">
        <f t="shared" si="247"/>
        <v>0</v>
      </c>
      <c r="BU377">
        <f t="shared" si="247"/>
        <v>0</v>
      </c>
      <c r="BV377">
        <f t="shared" si="247"/>
        <v>0</v>
      </c>
      <c r="BW377">
        <f t="shared" si="247"/>
        <v>0</v>
      </c>
      <c r="BX377">
        <f t="shared" si="247"/>
        <v>0</v>
      </c>
      <c r="BY377">
        <f t="shared" si="247"/>
        <v>0</v>
      </c>
      <c r="BZ377">
        <f t="shared" si="247"/>
        <v>0</v>
      </c>
      <c r="CA377">
        <f t="shared" si="247"/>
        <v>0</v>
      </c>
      <c r="CB377">
        <f t="shared" si="247"/>
        <v>0</v>
      </c>
      <c r="CC377">
        <f t="shared" si="247"/>
        <v>0</v>
      </c>
      <c r="CD377">
        <f t="shared" si="247"/>
        <v>0</v>
      </c>
      <c r="CE377">
        <f t="shared" si="247"/>
        <v>0</v>
      </c>
      <c r="CF377">
        <f t="shared" si="247"/>
        <v>0</v>
      </c>
      <c r="CG377">
        <f t="shared" si="247"/>
        <v>0</v>
      </c>
      <c r="CH377">
        <f t="shared" si="247"/>
        <v>255</v>
      </c>
      <c r="CI377">
        <f t="shared" si="247"/>
        <v>255</v>
      </c>
      <c r="CJ377">
        <f t="shared" si="247"/>
        <v>255</v>
      </c>
      <c r="CK377">
        <f t="shared" si="247"/>
        <v>255</v>
      </c>
      <c r="CL377">
        <f t="shared" si="247"/>
        <v>255</v>
      </c>
      <c r="CM377">
        <f t="shared" si="247"/>
        <v>255</v>
      </c>
      <c r="CN377">
        <f t="shared" si="247"/>
        <v>255</v>
      </c>
      <c r="CO377">
        <f t="shared" si="247"/>
        <v>255</v>
      </c>
      <c r="CP377">
        <f t="shared" si="247"/>
        <v>255</v>
      </c>
      <c r="CQ377">
        <f t="shared" si="247"/>
        <v>0</v>
      </c>
      <c r="CR377">
        <f t="shared" si="247"/>
        <v>0</v>
      </c>
      <c r="CS377">
        <f t="shared" si="247"/>
        <v>0</v>
      </c>
      <c r="CT377">
        <f t="shared" si="247"/>
        <v>0</v>
      </c>
      <c r="CU377">
        <f t="shared" si="247"/>
        <v>0</v>
      </c>
      <c r="CV377">
        <f t="shared" si="247"/>
        <v>0</v>
      </c>
      <c r="CW377">
        <f t="shared" si="247"/>
        <v>0</v>
      </c>
      <c r="CX377">
        <f t="shared" si="247"/>
        <v>0</v>
      </c>
      <c r="CY377">
        <f t="shared" si="247"/>
        <v>0</v>
      </c>
      <c r="CZ377">
        <f t="shared" si="247"/>
        <v>0</v>
      </c>
      <c r="DA377">
        <f t="shared" si="247"/>
        <v>0</v>
      </c>
      <c r="DB377">
        <f t="shared" si="247"/>
        <v>0</v>
      </c>
      <c r="DC377">
        <f t="shared" si="247"/>
        <v>0</v>
      </c>
      <c r="DD377">
        <f t="shared" si="247"/>
        <v>0</v>
      </c>
      <c r="DE377">
        <f t="shared" si="247"/>
        <v>255</v>
      </c>
      <c r="DF377">
        <f t="shared" si="247"/>
        <v>255</v>
      </c>
      <c r="DG377">
        <f t="shared" si="247"/>
        <v>255</v>
      </c>
      <c r="DH377">
        <f t="shared" si="247"/>
        <v>255</v>
      </c>
      <c r="DI377">
        <f t="shared" si="247"/>
        <v>255</v>
      </c>
      <c r="DJ377">
        <f t="shared" si="247"/>
        <v>255</v>
      </c>
      <c r="DK377">
        <f t="shared" si="247"/>
        <v>255</v>
      </c>
      <c r="DL377">
        <f t="shared" si="247"/>
        <v>0</v>
      </c>
      <c r="DM377">
        <f t="shared" si="247"/>
        <v>0</v>
      </c>
      <c r="DN377">
        <f t="shared" si="247"/>
        <v>0</v>
      </c>
      <c r="DO377">
        <f t="shared" si="247"/>
        <v>0</v>
      </c>
      <c r="DP377">
        <f t="shared" si="247"/>
        <v>0</v>
      </c>
      <c r="DQ377">
        <f t="shared" si="247"/>
        <v>255</v>
      </c>
      <c r="DR377">
        <f t="shared" si="247"/>
        <v>255</v>
      </c>
      <c r="DS377">
        <f t="shared" si="247"/>
        <v>255</v>
      </c>
      <c r="DT377">
        <f t="shared" si="247"/>
        <v>255</v>
      </c>
      <c r="DU377">
        <f t="shared" si="247"/>
        <v>255</v>
      </c>
      <c r="DV377">
        <f t="shared" si="247"/>
        <v>255</v>
      </c>
      <c r="DW377">
        <f t="shared" si="247"/>
        <v>0</v>
      </c>
      <c r="DX377">
        <f t="shared" si="247"/>
        <v>0</v>
      </c>
    </row>
    <row r="378" spans="1:128" x14ac:dyDescent="0.25">
      <c r="A378">
        <f t="shared" ref="A378:BL378" si="248">IF(A115&gt;$EM$2,255,0)</f>
        <v>0</v>
      </c>
      <c r="B378">
        <f t="shared" si="248"/>
        <v>0</v>
      </c>
      <c r="C378">
        <f t="shared" si="248"/>
        <v>0</v>
      </c>
      <c r="D378">
        <f t="shared" si="248"/>
        <v>0</v>
      </c>
      <c r="E378">
        <f t="shared" si="248"/>
        <v>0</v>
      </c>
      <c r="F378">
        <f t="shared" si="248"/>
        <v>0</v>
      </c>
      <c r="G378">
        <f t="shared" si="248"/>
        <v>0</v>
      </c>
      <c r="H378">
        <f t="shared" si="248"/>
        <v>0</v>
      </c>
      <c r="I378">
        <f t="shared" si="248"/>
        <v>0</v>
      </c>
      <c r="J378">
        <f t="shared" si="248"/>
        <v>0</v>
      </c>
      <c r="K378">
        <f t="shared" si="248"/>
        <v>0</v>
      </c>
      <c r="L378">
        <f t="shared" si="248"/>
        <v>0</v>
      </c>
      <c r="M378">
        <f t="shared" si="248"/>
        <v>0</v>
      </c>
      <c r="N378">
        <f t="shared" si="248"/>
        <v>0</v>
      </c>
      <c r="O378">
        <f t="shared" si="248"/>
        <v>0</v>
      </c>
      <c r="P378">
        <f t="shared" si="248"/>
        <v>0</v>
      </c>
      <c r="Q378">
        <f t="shared" si="248"/>
        <v>0</v>
      </c>
      <c r="R378">
        <f t="shared" si="248"/>
        <v>0</v>
      </c>
      <c r="S378">
        <f t="shared" si="248"/>
        <v>0</v>
      </c>
      <c r="T378">
        <f t="shared" si="248"/>
        <v>0</v>
      </c>
      <c r="U378">
        <f t="shared" si="248"/>
        <v>0</v>
      </c>
      <c r="V378">
        <f t="shared" si="248"/>
        <v>0</v>
      </c>
      <c r="W378">
        <f t="shared" si="248"/>
        <v>0</v>
      </c>
      <c r="X378">
        <f t="shared" si="248"/>
        <v>0</v>
      </c>
      <c r="Y378">
        <f t="shared" si="248"/>
        <v>0</v>
      </c>
      <c r="Z378">
        <f t="shared" si="248"/>
        <v>0</v>
      </c>
      <c r="AA378">
        <f t="shared" si="248"/>
        <v>0</v>
      </c>
      <c r="AB378">
        <f t="shared" si="248"/>
        <v>0</v>
      </c>
      <c r="AC378">
        <f t="shared" si="248"/>
        <v>0</v>
      </c>
      <c r="AD378">
        <f t="shared" si="248"/>
        <v>0</v>
      </c>
      <c r="AE378">
        <f t="shared" si="248"/>
        <v>0</v>
      </c>
      <c r="AF378">
        <f t="shared" si="248"/>
        <v>0</v>
      </c>
      <c r="AG378">
        <f t="shared" si="248"/>
        <v>0</v>
      </c>
      <c r="AH378">
        <f t="shared" si="248"/>
        <v>0</v>
      </c>
      <c r="AI378">
        <f t="shared" si="248"/>
        <v>0</v>
      </c>
      <c r="AJ378">
        <f t="shared" si="248"/>
        <v>255</v>
      </c>
      <c r="AK378">
        <f t="shared" si="248"/>
        <v>255</v>
      </c>
      <c r="AL378">
        <f t="shared" si="248"/>
        <v>255</v>
      </c>
      <c r="AM378">
        <f t="shared" si="248"/>
        <v>255</v>
      </c>
      <c r="AN378">
        <f t="shared" si="248"/>
        <v>255</v>
      </c>
      <c r="AO378">
        <f t="shared" si="248"/>
        <v>255</v>
      </c>
      <c r="AP378">
        <f t="shared" si="248"/>
        <v>255</v>
      </c>
      <c r="AQ378">
        <f t="shared" si="248"/>
        <v>255</v>
      </c>
      <c r="AR378">
        <f t="shared" si="248"/>
        <v>255</v>
      </c>
      <c r="AS378">
        <f t="shared" si="248"/>
        <v>255</v>
      </c>
      <c r="AT378">
        <f t="shared" si="248"/>
        <v>255</v>
      </c>
      <c r="AU378">
        <f t="shared" si="248"/>
        <v>255</v>
      </c>
      <c r="AV378">
        <f t="shared" si="248"/>
        <v>255</v>
      </c>
      <c r="AW378">
        <f t="shared" si="248"/>
        <v>255</v>
      </c>
      <c r="AX378">
        <f t="shared" si="248"/>
        <v>255</v>
      </c>
      <c r="AY378">
        <f t="shared" si="248"/>
        <v>255</v>
      </c>
      <c r="AZ378">
        <f t="shared" si="248"/>
        <v>255</v>
      </c>
      <c r="BA378">
        <f t="shared" si="248"/>
        <v>255</v>
      </c>
      <c r="BB378">
        <f t="shared" si="248"/>
        <v>255</v>
      </c>
      <c r="BC378">
        <f t="shared" si="248"/>
        <v>255</v>
      </c>
      <c r="BD378">
        <f t="shared" si="248"/>
        <v>255</v>
      </c>
      <c r="BE378">
        <f t="shared" si="248"/>
        <v>255</v>
      </c>
      <c r="BF378">
        <f t="shared" si="248"/>
        <v>255</v>
      </c>
      <c r="BG378">
        <f t="shared" si="248"/>
        <v>255</v>
      </c>
      <c r="BH378">
        <f t="shared" si="248"/>
        <v>255</v>
      </c>
      <c r="BI378">
        <f t="shared" si="248"/>
        <v>255</v>
      </c>
      <c r="BJ378">
        <f t="shared" si="248"/>
        <v>255</v>
      </c>
      <c r="BK378">
        <f t="shared" si="248"/>
        <v>255</v>
      </c>
      <c r="BL378">
        <f t="shared" si="248"/>
        <v>0</v>
      </c>
      <c r="BM378">
        <f t="shared" ref="BM378:DX378" si="249">IF(BM115&gt;$EM$2,255,0)</f>
        <v>0</v>
      </c>
      <c r="BN378">
        <f t="shared" si="249"/>
        <v>0</v>
      </c>
      <c r="BO378">
        <f t="shared" si="249"/>
        <v>0</v>
      </c>
      <c r="BP378">
        <f t="shared" si="249"/>
        <v>0</v>
      </c>
      <c r="BQ378">
        <f t="shared" si="249"/>
        <v>0</v>
      </c>
      <c r="BR378">
        <f t="shared" si="249"/>
        <v>0</v>
      </c>
      <c r="BS378">
        <f t="shared" si="249"/>
        <v>0</v>
      </c>
      <c r="BT378">
        <f t="shared" si="249"/>
        <v>0</v>
      </c>
      <c r="BU378">
        <f t="shared" si="249"/>
        <v>0</v>
      </c>
      <c r="BV378">
        <f t="shared" si="249"/>
        <v>0</v>
      </c>
      <c r="BW378">
        <f t="shared" si="249"/>
        <v>0</v>
      </c>
      <c r="BX378">
        <f t="shared" si="249"/>
        <v>0</v>
      </c>
      <c r="BY378">
        <f t="shared" si="249"/>
        <v>0</v>
      </c>
      <c r="BZ378">
        <f t="shared" si="249"/>
        <v>0</v>
      </c>
      <c r="CA378">
        <f t="shared" si="249"/>
        <v>0</v>
      </c>
      <c r="CB378">
        <f t="shared" si="249"/>
        <v>0</v>
      </c>
      <c r="CC378">
        <f t="shared" si="249"/>
        <v>0</v>
      </c>
      <c r="CD378">
        <f t="shared" si="249"/>
        <v>0</v>
      </c>
      <c r="CE378">
        <f t="shared" si="249"/>
        <v>0</v>
      </c>
      <c r="CF378">
        <f t="shared" si="249"/>
        <v>0</v>
      </c>
      <c r="CG378">
        <f t="shared" si="249"/>
        <v>0</v>
      </c>
      <c r="CH378">
        <f t="shared" si="249"/>
        <v>255</v>
      </c>
      <c r="CI378">
        <f t="shared" si="249"/>
        <v>255</v>
      </c>
      <c r="CJ378">
        <f t="shared" si="249"/>
        <v>255</v>
      </c>
      <c r="CK378">
        <f t="shared" si="249"/>
        <v>255</v>
      </c>
      <c r="CL378">
        <f t="shared" si="249"/>
        <v>255</v>
      </c>
      <c r="CM378">
        <f t="shared" si="249"/>
        <v>255</v>
      </c>
      <c r="CN378">
        <f t="shared" si="249"/>
        <v>255</v>
      </c>
      <c r="CO378">
        <f t="shared" si="249"/>
        <v>255</v>
      </c>
      <c r="CP378">
        <f t="shared" si="249"/>
        <v>255</v>
      </c>
      <c r="CQ378">
        <f t="shared" si="249"/>
        <v>0</v>
      </c>
      <c r="CR378">
        <f t="shared" si="249"/>
        <v>0</v>
      </c>
      <c r="CS378">
        <f t="shared" si="249"/>
        <v>0</v>
      </c>
      <c r="CT378">
        <f t="shared" si="249"/>
        <v>0</v>
      </c>
      <c r="CU378">
        <f t="shared" si="249"/>
        <v>0</v>
      </c>
      <c r="CV378">
        <f t="shared" si="249"/>
        <v>0</v>
      </c>
      <c r="CW378">
        <f t="shared" si="249"/>
        <v>0</v>
      </c>
      <c r="CX378">
        <f t="shared" si="249"/>
        <v>0</v>
      </c>
      <c r="CY378">
        <f t="shared" si="249"/>
        <v>0</v>
      </c>
      <c r="CZ378">
        <f t="shared" si="249"/>
        <v>0</v>
      </c>
      <c r="DA378">
        <f t="shared" si="249"/>
        <v>0</v>
      </c>
      <c r="DB378">
        <f t="shared" si="249"/>
        <v>0</v>
      </c>
      <c r="DC378">
        <f t="shared" si="249"/>
        <v>0</v>
      </c>
      <c r="DD378">
        <f t="shared" si="249"/>
        <v>0</v>
      </c>
      <c r="DE378">
        <f t="shared" si="249"/>
        <v>255</v>
      </c>
      <c r="DF378">
        <f t="shared" si="249"/>
        <v>255</v>
      </c>
      <c r="DG378">
        <f t="shared" si="249"/>
        <v>255</v>
      </c>
      <c r="DH378">
        <f t="shared" si="249"/>
        <v>255</v>
      </c>
      <c r="DI378">
        <f t="shared" si="249"/>
        <v>255</v>
      </c>
      <c r="DJ378">
        <f t="shared" si="249"/>
        <v>255</v>
      </c>
      <c r="DK378">
        <f t="shared" si="249"/>
        <v>255</v>
      </c>
      <c r="DL378">
        <f t="shared" si="249"/>
        <v>0</v>
      </c>
      <c r="DM378">
        <f t="shared" si="249"/>
        <v>0</v>
      </c>
      <c r="DN378">
        <f t="shared" si="249"/>
        <v>0</v>
      </c>
      <c r="DO378">
        <f t="shared" si="249"/>
        <v>0</v>
      </c>
      <c r="DP378">
        <f t="shared" si="249"/>
        <v>0</v>
      </c>
      <c r="DQ378">
        <f t="shared" si="249"/>
        <v>255</v>
      </c>
      <c r="DR378">
        <f t="shared" si="249"/>
        <v>255</v>
      </c>
      <c r="DS378">
        <f t="shared" si="249"/>
        <v>255</v>
      </c>
      <c r="DT378">
        <f t="shared" si="249"/>
        <v>255</v>
      </c>
      <c r="DU378">
        <f t="shared" si="249"/>
        <v>255</v>
      </c>
      <c r="DV378">
        <f t="shared" si="249"/>
        <v>255</v>
      </c>
      <c r="DW378">
        <f t="shared" si="249"/>
        <v>255</v>
      </c>
      <c r="DX378">
        <f t="shared" si="249"/>
        <v>0</v>
      </c>
    </row>
    <row r="379" spans="1:128" x14ac:dyDescent="0.25">
      <c r="A379">
        <f t="shared" ref="A379:BL379" si="250">IF(A116&gt;$EM$2,255,0)</f>
        <v>0</v>
      </c>
      <c r="B379">
        <f t="shared" si="250"/>
        <v>0</v>
      </c>
      <c r="C379">
        <f t="shared" si="250"/>
        <v>0</v>
      </c>
      <c r="D379">
        <f t="shared" si="250"/>
        <v>0</v>
      </c>
      <c r="E379">
        <f t="shared" si="250"/>
        <v>0</v>
      </c>
      <c r="F379">
        <f t="shared" si="250"/>
        <v>0</v>
      </c>
      <c r="G379">
        <f t="shared" si="250"/>
        <v>0</v>
      </c>
      <c r="H379">
        <f t="shared" si="250"/>
        <v>0</v>
      </c>
      <c r="I379">
        <f t="shared" si="250"/>
        <v>0</v>
      </c>
      <c r="J379">
        <f t="shared" si="250"/>
        <v>0</v>
      </c>
      <c r="K379">
        <f t="shared" si="250"/>
        <v>0</v>
      </c>
      <c r="L379">
        <f t="shared" si="250"/>
        <v>0</v>
      </c>
      <c r="M379">
        <f t="shared" si="250"/>
        <v>0</v>
      </c>
      <c r="N379">
        <f t="shared" si="250"/>
        <v>0</v>
      </c>
      <c r="O379">
        <f t="shared" si="250"/>
        <v>0</v>
      </c>
      <c r="P379">
        <f t="shared" si="250"/>
        <v>0</v>
      </c>
      <c r="Q379">
        <f t="shared" si="250"/>
        <v>0</v>
      </c>
      <c r="R379">
        <f t="shared" si="250"/>
        <v>0</v>
      </c>
      <c r="S379">
        <f t="shared" si="250"/>
        <v>0</v>
      </c>
      <c r="T379">
        <f t="shared" si="250"/>
        <v>0</v>
      </c>
      <c r="U379">
        <f t="shared" si="250"/>
        <v>0</v>
      </c>
      <c r="V379">
        <f t="shared" si="250"/>
        <v>0</v>
      </c>
      <c r="W379">
        <f t="shared" si="250"/>
        <v>0</v>
      </c>
      <c r="X379">
        <f t="shared" si="250"/>
        <v>0</v>
      </c>
      <c r="Y379">
        <f t="shared" si="250"/>
        <v>0</v>
      </c>
      <c r="Z379">
        <f t="shared" si="250"/>
        <v>0</v>
      </c>
      <c r="AA379">
        <f t="shared" si="250"/>
        <v>0</v>
      </c>
      <c r="AB379">
        <f t="shared" si="250"/>
        <v>0</v>
      </c>
      <c r="AC379">
        <f t="shared" si="250"/>
        <v>0</v>
      </c>
      <c r="AD379">
        <f t="shared" si="250"/>
        <v>0</v>
      </c>
      <c r="AE379">
        <f t="shared" si="250"/>
        <v>255</v>
      </c>
      <c r="AF379">
        <f t="shared" si="250"/>
        <v>255</v>
      </c>
      <c r="AG379">
        <f t="shared" si="250"/>
        <v>255</v>
      </c>
      <c r="AH379">
        <f t="shared" si="250"/>
        <v>255</v>
      </c>
      <c r="AI379">
        <f t="shared" si="250"/>
        <v>255</v>
      </c>
      <c r="AJ379">
        <f t="shared" si="250"/>
        <v>255</v>
      </c>
      <c r="AK379">
        <f t="shared" si="250"/>
        <v>255</v>
      </c>
      <c r="AL379">
        <f t="shared" si="250"/>
        <v>255</v>
      </c>
      <c r="AM379">
        <f t="shared" si="250"/>
        <v>255</v>
      </c>
      <c r="AN379">
        <f t="shared" si="250"/>
        <v>255</v>
      </c>
      <c r="AO379">
        <f t="shared" si="250"/>
        <v>255</v>
      </c>
      <c r="AP379">
        <f t="shared" si="250"/>
        <v>255</v>
      </c>
      <c r="AQ379">
        <f t="shared" si="250"/>
        <v>255</v>
      </c>
      <c r="AR379">
        <f t="shared" si="250"/>
        <v>255</v>
      </c>
      <c r="AS379">
        <f t="shared" si="250"/>
        <v>255</v>
      </c>
      <c r="AT379">
        <f t="shared" si="250"/>
        <v>255</v>
      </c>
      <c r="AU379">
        <f t="shared" si="250"/>
        <v>255</v>
      </c>
      <c r="AV379">
        <f t="shared" si="250"/>
        <v>255</v>
      </c>
      <c r="AW379">
        <f t="shared" si="250"/>
        <v>255</v>
      </c>
      <c r="AX379">
        <f t="shared" si="250"/>
        <v>255</v>
      </c>
      <c r="AY379">
        <f t="shared" si="250"/>
        <v>255</v>
      </c>
      <c r="AZ379">
        <f t="shared" si="250"/>
        <v>255</v>
      </c>
      <c r="BA379">
        <f t="shared" si="250"/>
        <v>255</v>
      </c>
      <c r="BB379">
        <f t="shared" si="250"/>
        <v>255</v>
      </c>
      <c r="BC379">
        <f t="shared" si="250"/>
        <v>255</v>
      </c>
      <c r="BD379">
        <f t="shared" si="250"/>
        <v>255</v>
      </c>
      <c r="BE379">
        <f t="shared" si="250"/>
        <v>255</v>
      </c>
      <c r="BF379">
        <f t="shared" si="250"/>
        <v>255</v>
      </c>
      <c r="BG379">
        <f t="shared" si="250"/>
        <v>255</v>
      </c>
      <c r="BH379">
        <f t="shared" si="250"/>
        <v>255</v>
      </c>
      <c r="BI379">
        <f t="shared" si="250"/>
        <v>255</v>
      </c>
      <c r="BJ379">
        <f t="shared" si="250"/>
        <v>0</v>
      </c>
      <c r="BK379">
        <f t="shared" si="250"/>
        <v>0</v>
      </c>
      <c r="BL379">
        <f t="shared" si="250"/>
        <v>0</v>
      </c>
      <c r="BM379">
        <f t="shared" ref="BM379:DX379" si="251">IF(BM116&gt;$EM$2,255,0)</f>
        <v>0</v>
      </c>
      <c r="BN379">
        <f t="shared" si="251"/>
        <v>0</v>
      </c>
      <c r="BO379">
        <f t="shared" si="251"/>
        <v>0</v>
      </c>
      <c r="BP379">
        <f t="shared" si="251"/>
        <v>0</v>
      </c>
      <c r="BQ379">
        <f t="shared" si="251"/>
        <v>0</v>
      </c>
      <c r="BR379">
        <f t="shared" si="251"/>
        <v>0</v>
      </c>
      <c r="BS379">
        <f t="shared" si="251"/>
        <v>0</v>
      </c>
      <c r="BT379">
        <f t="shared" si="251"/>
        <v>0</v>
      </c>
      <c r="BU379">
        <f t="shared" si="251"/>
        <v>0</v>
      </c>
      <c r="BV379">
        <f t="shared" si="251"/>
        <v>0</v>
      </c>
      <c r="BW379">
        <f t="shared" si="251"/>
        <v>0</v>
      </c>
      <c r="BX379">
        <f t="shared" si="251"/>
        <v>0</v>
      </c>
      <c r="BY379">
        <f t="shared" si="251"/>
        <v>0</v>
      </c>
      <c r="BZ379">
        <f t="shared" si="251"/>
        <v>0</v>
      </c>
      <c r="CA379">
        <f t="shared" si="251"/>
        <v>0</v>
      </c>
      <c r="CB379">
        <f t="shared" si="251"/>
        <v>0</v>
      </c>
      <c r="CC379">
        <f t="shared" si="251"/>
        <v>0</v>
      </c>
      <c r="CD379">
        <f t="shared" si="251"/>
        <v>0</v>
      </c>
      <c r="CE379">
        <f t="shared" si="251"/>
        <v>0</v>
      </c>
      <c r="CF379">
        <f t="shared" si="251"/>
        <v>0</v>
      </c>
      <c r="CG379">
        <f t="shared" si="251"/>
        <v>0</v>
      </c>
      <c r="CH379">
        <f t="shared" si="251"/>
        <v>0</v>
      </c>
      <c r="CI379">
        <f t="shared" si="251"/>
        <v>255</v>
      </c>
      <c r="CJ379">
        <f t="shared" si="251"/>
        <v>255</v>
      </c>
      <c r="CK379">
        <f t="shared" si="251"/>
        <v>255</v>
      </c>
      <c r="CL379">
        <f t="shared" si="251"/>
        <v>255</v>
      </c>
      <c r="CM379">
        <f t="shared" si="251"/>
        <v>255</v>
      </c>
      <c r="CN379">
        <f t="shared" si="251"/>
        <v>255</v>
      </c>
      <c r="CO379">
        <f t="shared" si="251"/>
        <v>255</v>
      </c>
      <c r="CP379">
        <f t="shared" si="251"/>
        <v>255</v>
      </c>
      <c r="CQ379">
        <f t="shared" si="251"/>
        <v>0</v>
      </c>
      <c r="CR379">
        <f t="shared" si="251"/>
        <v>0</v>
      </c>
      <c r="CS379">
        <f t="shared" si="251"/>
        <v>0</v>
      </c>
      <c r="CT379">
        <f t="shared" si="251"/>
        <v>0</v>
      </c>
      <c r="CU379">
        <f t="shared" si="251"/>
        <v>0</v>
      </c>
      <c r="CV379">
        <f t="shared" si="251"/>
        <v>0</v>
      </c>
      <c r="CW379">
        <f t="shared" si="251"/>
        <v>0</v>
      </c>
      <c r="CX379">
        <f t="shared" si="251"/>
        <v>0</v>
      </c>
      <c r="CY379">
        <f t="shared" si="251"/>
        <v>0</v>
      </c>
      <c r="CZ379">
        <f t="shared" si="251"/>
        <v>0</v>
      </c>
      <c r="DA379">
        <f t="shared" si="251"/>
        <v>0</v>
      </c>
      <c r="DB379">
        <f t="shared" si="251"/>
        <v>255</v>
      </c>
      <c r="DC379">
        <f t="shared" si="251"/>
        <v>255</v>
      </c>
      <c r="DD379">
        <f t="shared" si="251"/>
        <v>255</v>
      </c>
      <c r="DE379">
        <f t="shared" si="251"/>
        <v>255</v>
      </c>
      <c r="DF379">
        <f t="shared" si="251"/>
        <v>255</v>
      </c>
      <c r="DG379">
        <f t="shared" si="251"/>
        <v>255</v>
      </c>
      <c r="DH379">
        <f t="shared" si="251"/>
        <v>255</v>
      </c>
      <c r="DI379">
        <f t="shared" si="251"/>
        <v>255</v>
      </c>
      <c r="DJ379">
        <f t="shared" si="251"/>
        <v>255</v>
      </c>
      <c r="DK379">
        <f t="shared" si="251"/>
        <v>255</v>
      </c>
      <c r="DL379">
        <f t="shared" si="251"/>
        <v>0</v>
      </c>
      <c r="DM379">
        <f t="shared" si="251"/>
        <v>0</v>
      </c>
      <c r="DN379">
        <f t="shared" si="251"/>
        <v>0</v>
      </c>
      <c r="DO379">
        <f t="shared" si="251"/>
        <v>0</v>
      </c>
      <c r="DP379">
        <f t="shared" si="251"/>
        <v>0</v>
      </c>
      <c r="DQ379">
        <f t="shared" si="251"/>
        <v>255</v>
      </c>
      <c r="DR379">
        <f t="shared" si="251"/>
        <v>255</v>
      </c>
      <c r="DS379">
        <f t="shared" si="251"/>
        <v>255</v>
      </c>
      <c r="DT379">
        <f t="shared" si="251"/>
        <v>255</v>
      </c>
      <c r="DU379">
        <f t="shared" si="251"/>
        <v>255</v>
      </c>
      <c r="DV379">
        <f t="shared" si="251"/>
        <v>255</v>
      </c>
      <c r="DW379">
        <f t="shared" si="251"/>
        <v>255</v>
      </c>
      <c r="DX379">
        <f t="shared" si="251"/>
        <v>255</v>
      </c>
    </row>
    <row r="380" spans="1:128" x14ac:dyDescent="0.25">
      <c r="A380">
        <f t="shared" ref="A380:BL380" si="252">IF(A117&gt;$EM$2,255,0)</f>
        <v>0</v>
      </c>
      <c r="B380">
        <f t="shared" si="252"/>
        <v>0</v>
      </c>
      <c r="C380">
        <f t="shared" si="252"/>
        <v>0</v>
      </c>
      <c r="D380">
        <f t="shared" si="252"/>
        <v>0</v>
      </c>
      <c r="E380">
        <f t="shared" si="252"/>
        <v>0</v>
      </c>
      <c r="F380">
        <f t="shared" si="252"/>
        <v>0</v>
      </c>
      <c r="G380">
        <f t="shared" si="252"/>
        <v>0</v>
      </c>
      <c r="H380">
        <f t="shared" si="252"/>
        <v>0</v>
      </c>
      <c r="I380">
        <f t="shared" si="252"/>
        <v>0</v>
      </c>
      <c r="J380">
        <f t="shared" si="252"/>
        <v>0</v>
      </c>
      <c r="K380">
        <f t="shared" si="252"/>
        <v>0</v>
      </c>
      <c r="L380">
        <f t="shared" si="252"/>
        <v>0</v>
      </c>
      <c r="M380">
        <f t="shared" si="252"/>
        <v>0</v>
      </c>
      <c r="N380">
        <f t="shared" si="252"/>
        <v>0</v>
      </c>
      <c r="O380">
        <f t="shared" si="252"/>
        <v>0</v>
      </c>
      <c r="P380">
        <f t="shared" si="252"/>
        <v>0</v>
      </c>
      <c r="Q380">
        <f t="shared" si="252"/>
        <v>0</v>
      </c>
      <c r="R380">
        <f t="shared" si="252"/>
        <v>0</v>
      </c>
      <c r="S380">
        <f t="shared" si="252"/>
        <v>0</v>
      </c>
      <c r="T380">
        <f t="shared" si="252"/>
        <v>0</v>
      </c>
      <c r="U380">
        <f t="shared" si="252"/>
        <v>0</v>
      </c>
      <c r="V380">
        <f t="shared" si="252"/>
        <v>0</v>
      </c>
      <c r="W380">
        <f t="shared" si="252"/>
        <v>0</v>
      </c>
      <c r="X380">
        <f t="shared" si="252"/>
        <v>0</v>
      </c>
      <c r="Y380">
        <f t="shared" si="252"/>
        <v>0</v>
      </c>
      <c r="Z380">
        <f t="shared" si="252"/>
        <v>0</v>
      </c>
      <c r="AA380">
        <f t="shared" si="252"/>
        <v>0</v>
      </c>
      <c r="AB380">
        <f t="shared" si="252"/>
        <v>0</v>
      </c>
      <c r="AC380">
        <f t="shared" si="252"/>
        <v>255</v>
      </c>
      <c r="AD380">
        <f t="shared" si="252"/>
        <v>255</v>
      </c>
      <c r="AE380">
        <f t="shared" si="252"/>
        <v>255</v>
      </c>
      <c r="AF380">
        <f t="shared" si="252"/>
        <v>255</v>
      </c>
      <c r="AG380">
        <f t="shared" si="252"/>
        <v>255</v>
      </c>
      <c r="AH380">
        <f t="shared" si="252"/>
        <v>255</v>
      </c>
      <c r="AI380">
        <f t="shared" si="252"/>
        <v>255</v>
      </c>
      <c r="AJ380">
        <f t="shared" si="252"/>
        <v>255</v>
      </c>
      <c r="AK380">
        <f t="shared" si="252"/>
        <v>255</v>
      </c>
      <c r="AL380">
        <f t="shared" si="252"/>
        <v>255</v>
      </c>
      <c r="AM380">
        <f t="shared" si="252"/>
        <v>255</v>
      </c>
      <c r="AN380">
        <f t="shared" si="252"/>
        <v>255</v>
      </c>
      <c r="AO380">
        <f t="shared" si="252"/>
        <v>255</v>
      </c>
      <c r="AP380">
        <f t="shared" si="252"/>
        <v>255</v>
      </c>
      <c r="AQ380">
        <f t="shared" si="252"/>
        <v>255</v>
      </c>
      <c r="AR380">
        <f t="shared" si="252"/>
        <v>255</v>
      </c>
      <c r="AS380">
        <f t="shared" si="252"/>
        <v>255</v>
      </c>
      <c r="AT380">
        <f t="shared" si="252"/>
        <v>255</v>
      </c>
      <c r="AU380">
        <f t="shared" si="252"/>
        <v>255</v>
      </c>
      <c r="AV380">
        <f t="shared" si="252"/>
        <v>255</v>
      </c>
      <c r="AW380">
        <f t="shared" si="252"/>
        <v>255</v>
      </c>
      <c r="AX380">
        <f t="shared" si="252"/>
        <v>255</v>
      </c>
      <c r="AY380">
        <f t="shared" si="252"/>
        <v>255</v>
      </c>
      <c r="AZ380">
        <f t="shared" si="252"/>
        <v>255</v>
      </c>
      <c r="BA380">
        <f t="shared" si="252"/>
        <v>255</v>
      </c>
      <c r="BB380">
        <f t="shared" si="252"/>
        <v>255</v>
      </c>
      <c r="BC380">
        <f t="shared" si="252"/>
        <v>255</v>
      </c>
      <c r="BD380">
        <f t="shared" si="252"/>
        <v>255</v>
      </c>
      <c r="BE380">
        <f t="shared" si="252"/>
        <v>255</v>
      </c>
      <c r="BF380">
        <f t="shared" si="252"/>
        <v>255</v>
      </c>
      <c r="BG380">
        <f t="shared" si="252"/>
        <v>255</v>
      </c>
      <c r="BH380">
        <f t="shared" si="252"/>
        <v>255</v>
      </c>
      <c r="BI380">
        <f t="shared" si="252"/>
        <v>255</v>
      </c>
      <c r="BJ380">
        <f t="shared" si="252"/>
        <v>0</v>
      </c>
      <c r="BK380">
        <f t="shared" si="252"/>
        <v>0</v>
      </c>
      <c r="BL380">
        <f t="shared" si="252"/>
        <v>0</v>
      </c>
      <c r="BM380">
        <f t="shared" ref="BM380:DX380" si="253">IF(BM117&gt;$EM$2,255,0)</f>
        <v>0</v>
      </c>
      <c r="BN380">
        <f t="shared" si="253"/>
        <v>0</v>
      </c>
      <c r="BO380">
        <f t="shared" si="253"/>
        <v>0</v>
      </c>
      <c r="BP380">
        <f t="shared" si="253"/>
        <v>0</v>
      </c>
      <c r="BQ380">
        <f t="shared" si="253"/>
        <v>0</v>
      </c>
      <c r="BR380">
        <f t="shared" si="253"/>
        <v>0</v>
      </c>
      <c r="BS380">
        <f t="shared" si="253"/>
        <v>0</v>
      </c>
      <c r="BT380">
        <f t="shared" si="253"/>
        <v>0</v>
      </c>
      <c r="BU380">
        <f t="shared" si="253"/>
        <v>0</v>
      </c>
      <c r="BV380">
        <f t="shared" si="253"/>
        <v>0</v>
      </c>
      <c r="BW380">
        <f t="shared" si="253"/>
        <v>0</v>
      </c>
      <c r="BX380">
        <f t="shared" si="253"/>
        <v>0</v>
      </c>
      <c r="BY380">
        <f t="shared" si="253"/>
        <v>0</v>
      </c>
      <c r="BZ380">
        <f t="shared" si="253"/>
        <v>0</v>
      </c>
      <c r="CA380">
        <f t="shared" si="253"/>
        <v>0</v>
      </c>
      <c r="CB380">
        <f t="shared" si="253"/>
        <v>0</v>
      </c>
      <c r="CC380">
        <f t="shared" si="253"/>
        <v>0</v>
      </c>
      <c r="CD380">
        <f t="shared" si="253"/>
        <v>0</v>
      </c>
      <c r="CE380">
        <f t="shared" si="253"/>
        <v>0</v>
      </c>
      <c r="CF380">
        <f t="shared" si="253"/>
        <v>0</v>
      </c>
      <c r="CG380">
        <f t="shared" si="253"/>
        <v>0</v>
      </c>
      <c r="CH380">
        <f t="shared" si="253"/>
        <v>0</v>
      </c>
      <c r="CI380">
        <f t="shared" si="253"/>
        <v>0</v>
      </c>
      <c r="CJ380">
        <f t="shared" si="253"/>
        <v>255</v>
      </c>
      <c r="CK380">
        <f t="shared" si="253"/>
        <v>255</v>
      </c>
      <c r="CL380">
        <f t="shared" si="253"/>
        <v>255</v>
      </c>
      <c r="CM380">
        <f t="shared" si="253"/>
        <v>255</v>
      </c>
      <c r="CN380">
        <f t="shared" si="253"/>
        <v>255</v>
      </c>
      <c r="CO380">
        <f t="shared" si="253"/>
        <v>255</v>
      </c>
      <c r="CP380">
        <f t="shared" si="253"/>
        <v>255</v>
      </c>
      <c r="CQ380">
        <f t="shared" si="253"/>
        <v>0</v>
      </c>
      <c r="CR380">
        <f t="shared" si="253"/>
        <v>0</v>
      </c>
      <c r="CS380">
        <f t="shared" si="253"/>
        <v>0</v>
      </c>
      <c r="CT380">
        <f t="shared" si="253"/>
        <v>0</v>
      </c>
      <c r="CU380">
        <f t="shared" si="253"/>
        <v>0</v>
      </c>
      <c r="CV380">
        <f t="shared" si="253"/>
        <v>0</v>
      </c>
      <c r="CW380">
        <f t="shared" si="253"/>
        <v>0</v>
      </c>
      <c r="CX380">
        <f t="shared" si="253"/>
        <v>0</v>
      </c>
      <c r="CY380">
        <f t="shared" si="253"/>
        <v>0</v>
      </c>
      <c r="CZ380">
        <f t="shared" si="253"/>
        <v>0</v>
      </c>
      <c r="DA380">
        <f t="shared" si="253"/>
        <v>255</v>
      </c>
      <c r="DB380">
        <f t="shared" si="253"/>
        <v>255</v>
      </c>
      <c r="DC380">
        <f t="shared" si="253"/>
        <v>255</v>
      </c>
      <c r="DD380">
        <f t="shared" si="253"/>
        <v>255</v>
      </c>
      <c r="DE380">
        <f t="shared" si="253"/>
        <v>255</v>
      </c>
      <c r="DF380">
        <f t="shared" si="253"/>
        <v>255</v>
      </c>
      <c r="DG380">
        <f t="shared" si="253"/>
        <v>255</v>
      </c>
      <c r="DH380">
        <f t="shared" si="253"/>
        <v>255</v>
      </c>
      <c r="DI380">
        <f t="shared" si="253"/>
        <v>255</v>
      </c>
      <c r="DJ380">
        <f t="shared" si="253"/>
        <v>255</v>
      </c>
      <c r="DK380">
        <f t="shared" si="253"/>
        <v>255</v>
      </c>
      <c r="DL380">
        <f t="shared" si="253"/>
        <v>0</v>
      </c>
      <c r="DM380">
        <f t="shared" si="253"/>
        <v>0</v>
      </c>
      <c r="DN380">
        <f t="shared" si="253"/>
        <v>0</v>
      </c>
      <c r="DO380">
        <f t="shared" si="253"/>
        <v>0</v>
      </c>
      <c r="DP380">
        <f t="shared" si="253"/>
        <v>0</v>
      </c>
      <c r="DQ380">
        <f t="shared" si="253"/>
        <v>255</v>
      </c>
      <c r="DR380">
        <f t="shared" si="253"/>
        <v>255</v>
      </c>
      <c r="DS380">
        <f t="shared" si="253"/>
        <v>255</v>
      </c>
      <c r="DT380">
        <f t="shared" si="253"/>
        <v>255</v>
      </c>
      <c r="DU380">
        <f t="shared" si="253"/>
        <v>255</v>
      </c>
      <c r="DV380">
        <f t="shared" si="253"/>
        <v>255</v>
      </c>
      <c r="DW380">
        <f t="shared" si="253"/>
        <v>255</v>
      </c>
      <c r="DX380">
        <f t="shared" si="253"/>
        <v>255</v>
      </c>
    </row>
    <row r="381" spans="1:128" x14ac:dyDescent="0.25">
      <c r="A381">
        <f t="shared" ref="A381:BL381" si="254">IF(A118&gt;$EM$2,255,0)</f>
        <v>0</v>
      </c>
      <c r="B381">
        <f t="shared" si="254"/>
        <v>0</v>
      </c>
      <c r="C381">
        <f t="shared" si="254"/>
        <v>0</v>
      </c>
      <c r="D381">
        <f t="shared" si="254"/>
        <v>0</v>
      </c>
      <c r="E381">
        <f t="shared" si="254"/>
        <v>0</v>
      </c>
      <c r="F381">
        <f t="shared" si="254"/>
        <v>0</v>
      </c>
      <c r="G381">
        <f t="shared" si="254"/>
        <v>0</v>
      </c>
      <c r="H381">
        <f t="shared" si="254"/>
        <v>0</v>
      </c>
      <c r="I381">
        <f t="shared" si="254"/>
        <v>0</v>
      </c>
      <c r="J381">
        <f t="shared" si="254"/>
        <v>0</v>
      </c>
      <c r="K381">
        <f t="shared" si="254"/>
        <v>0</v>
      </c>
      <c r="L381">
        <f t="shared" si="254"/>
        <v>0</v>
      </c>
      <c r="M381">
        <f t="shared" si="254"/>
        <v>0</v>
      </c>
      <c r="N381">
        <f t="shared" si="254"/>
        <v>0</v>
      </c>
      <c r="O381">
        <f t="shared" si="254"/>
        <v>0</v>
      </c>
      <c r="P381">
        <f t="shared" si="254"/>
        <v>0</v>
      </c>
      <c r="Q381">
        <f t="shared" si="254"/>
        <v>0</v>
      </c>
      <c r="R381">
        <f t="shared" si="254"/>
        <v>0</v>
      </c>
      <c r="S381">
        <f t="shared" si="254"/>
        <v>0</v>
      </c>
      <c r="T381">
        <f t="shared" si="254"/>
        <v>0</v>
      </c>
      <c r="U381">
        <f t="shared" si="254"/>
        <v>0</v>
      </c>
      <c r="V381">
        <f t="shared" si="254"/>
        <v>0</v>
      </c>
      <c r="W381">
        <f t="shared" si="254"/>
        <v>0</v>
      </c>
      <c r="X381">
        <f t="shared" si="254"/>
        <v>0</v>
      </c>
      <c r="Y381">
        <f t="shared" si="254"/>
        <v>0</v>
      </c>
      <c r="Z381">
        <f t="shared" si="254"/>
        <v>0</v>
      </c>
      <c r="AA381">
        <f t="shared" si="254"/>
        <v>0</v>
      </c>
      <c r="AB381">
        <f t="shared" si="254"/>
        <v>255</v>
      </c>
      <c r="AC381">
        <f t="shared" si="254"/>
        <v>255</v>
      </c>
      <c r="AD381">
        <f t="shared" si="254"/>
        <v>255</v>
      </c>
      <c r="AE381">
        <f t="shared" si="254"/>
        <v>255</v>
      </c>
      <c r="AF381">
        <f t="shared" si="254"/>
        <v>255</v>
      </c>
      <c r="AG381">
        <f t="shared" si="254"/>
        <v>255</v>
      </c>
      <c r="AH381">
        <f t="shared" si="254"/>
        <v>255</v>
      </c>
      <c r="AI381">
        <f t="shared" si="254"/>
        <v>255</v>
      </c>
      <c r="AJ381">
        <f t="shared" si="254"/>
        <v>255</v>
      </c>
      <c r="AK381">
        <f t="shared" si="254"/>
        <v>255</v>
      </c>
      <c r="AL381">
        <f t="shared" si="254"/>
        <v>255</v>
      </c>
      <c r="AM381">
        <f t="shared" si="254"/>
        <v>255</v>
      </c>
      <c r="AN381">
        <f t="shared" si="254"/>
        <v>255</v>
      </c>
      <c r="AO381">
        <f t="shared" si="254"/>
        <v>255</v>
      </c>
      <c r="AP381">
        <f t="shared" si="254"/>
        <v>255</v>
      </c>
      <c r="AQ381">
        <f t="shared" si="254"/>
        <v>255</v>
      </c>
      <c r="AR381">
        <f t="shared" si="254"/>
        <v>255</v>
      </c>
      <c r="AS381">
        <f t="shared" si="254"/>
        <v>255</v>
      </c>
      <c r="AT381">
        <f t="shared" si="254"/>
        <v>255</v>
      </c>
      <c r="AU381">
        <f t="shared" si="254"/>
        <v>255</v>
      </c>
      <c r="AV381">
        <f t="shared" si="254"/>
        <v>255</v>
      </c>
      <c r="AW381">
        <f t="shared" si="254"/>
        <v>255</v>
      </c>
      <c r="AX381">
        <f t="shared" si="254"/>
        <v>255</v>
      </c>
      <c r="AY381">
        <f t="shared" si="254"/>
        <v>255</v>
      </c>
      <c r="AZ381">
        <f t="shared" si="254"/>
        <v>255</v>
      </c>
      <c r="BA381">
        <f t="shared" si="254"/>
        <v>255</v>
      </c>
      <c r="BB381">
        <f t="shared" si="254"/>
        <v>255</v>
      </c>
      <c r="BC381">
        <f t="shared" si="254"/>
        <v>255</v>
      </c>
      <c r="BD381">
        <f t="shared" si="254"/>
        <v>255</v>
      </c>
      <c r="BE381">
        <f t="shared" si="254"/>
        <v>255</v>
      </c>
      <c r="BF381">
        <f t="shared" si="254"/>
        <v>255</v>
      </c>
      <c r="BG381">
        <f t="shared" si="254"/>
        <v>255</v>
      </c>
      <c r="BH381">
        <f t="shared" si="254"/>
        <v>255</v>
      </c>
      <c r="BI381">
        <f t="shared" si="254"/>
        <v>255</v>
      </c>
      <c r="BJ381">
        <f t="shared" si="254"/>
        <v>0</v>
      </c>
      <c r="BK381">
        <f t="shared" si="254"/>
        <v>0</v>
      </c>
      <c r="BL381">
        <f t="shared" si="254"/>
        <v>0</v>
      </c>
      <c r="BM381">
        <f t="shared" ref="BM381:DX381" si="255">IF(BM118&gt;$EM$2,255,0)</f>
        <v>0</v>
      </c>
      <c r="BN381">
        <f t="shared" si="255"/>
        <v>0</v>
      </c>
      <c r="BO381">
        <f t="shared" si="255"/>
        <v>0</v>
      </c>
      <c r="BP381">
        <f t="shared" si="255"/>
        <v>0</v>
      </c>
      <c r="BQ381">
        <f t="shared" si="255"/>
        <v>0</v>
      </c>
      <c r="BR381">
        <f t="shared" si="255"/>
        <v>0</v>
      </c>
      <c r="BS381">
        <f t="shared" si="255"/>
        <v>0</v>
      </c>
      <c r="BT381">
        <f t="shared" si="255"/>
        <v>0</v>
      </c>
      <c r="BU381">
        <f t="shared" si="255"/>
        <v>0</v>
      </c>
      <c r="BV381">
        <f t="shared" si="255"/>
        <v>0</v>
      </c>
      <c r="BW381">
        <f t="shared" si="255"/>
        <v>0</v>
      </c>
      <c r="BX381">
        <f t="shared" si="255"/>
        <v>0</v>
      </c>
      <c r="BY381">
        <f t="shared" si="255"/>
        <v>0</v>
      </c>
      <c r="BZ381">
        <f t="shared" si="255"/>
        <v>0</v>
      </c>
      <c r="CA381">
        <f t="shared" si="255"/>
        <v>0</v>
      </c>
      <c r="CB381">
        <f t="shared" si="255"/>
        <v>0</v>
      </c>
      <c r="CC381">
        <f t="shared" si="255"/>
        <v>0</v>
      </c>
      <c r="CD381">
        <f t="shared" si="255"/>
        <v>0</v>
      </c>
      <c r="CE381">
        <f t="shared" si="255"/>
        <v>0</v>
      </c>
      <c r="CF381">
        <f t="shared" si="255"/>
        <v>0</v>
      </c>
      <c r="CG381">
        <f t="shared" si="255"/>
        <v>0</v>
      </c>
      <c r="CH381">
        <f t="shared" si="255"/>
        <v>0</v>
      </c>
      <c r="CI381">
        <f t="shared" si="255"/>
        <v>0</v>
      </c>
      <c r="CJ381">
        <f t="shared" si="255"/>
        <v>255</v>
      </c>
      <c r="CK381">
        <f t="shared" si="255"/>
        <v>255</v>
      </c>
      <c r="CL381">
        <f t="shared" si="255"/>
        <v>255</v>
      </c>
      <c r="CM381">
        <f t="shared" si="255"/>
        <v>255</v>
      </c>
      <c r="CN381">
        <f t="shared" si="255"/>
        <v>255</v>
      </c>
      <c r="CO381">
        <f t="shared" si="255"/>
        <v>255</v>
      </c>
      <c r="CP381">
        <f t="shared" si="255"/>
        <v>255</v>
      </c>
      <c r="CQ381">
        <f t="shared" si="255"/>
        <v>0</v>
      </c>
      <c r="CR381">
        <f t="shared" si="255"/>
        <v>0</v>
      </c>
      <c r="CS381">
        <f t="shared" si="255"/>
        <v>0</v>
      </c>
      <c r="CT381">
        <f t="shared" si="255"/>
        <v>0</v>
      </c>
      <c r="CU381">
        <f t="shared" si="255"/>
        <v>0</v>
      </c>
      <c r="CV381">
        <f t="shared" si="255"/>
        <v>0</v>
      </c>
      <c r="CW381">
        <f t="shared" si="255"/>
        <v>0</v>
      </c>
      <c r="CX381">
        <f t="shared" si="255"/>
        <v>0</v>
      </c>
      <c r="CY381">
        <f t="shared" si="255"/>
        <v>0</v>
      </c>
      <c r="CZ381">
        <f t="shared" si="255"/>
        <v>255</v>
      </c>
      <c r="DA381">
        <f t="shared" si="255"/>
        <v>255</v>
      </c>
      <c r="DB381">
        <f t="shared" si="255"/>
        <v>255</v>
      </c>
      <c r="DC381">
        <f t="shared" si="255"/>
        <v>255</v>
      </c>
      <c r="DD381">
        <f t="shared" si="255"/>
        <v>255</v>
      </c>
      <c r="DE381">
        <f t="shared" si="255"/>
        <v>255</v>
      </c>
      <c r="DF381">
        <f t="shared" si="255"/>
        <v>255</v>
      </c>
      <c r="DG381">
        <f t="shared" si="255"/>
        <v>255</v>
      </c>
      <c r="DH381">
        <f t="shared" si="255"/>
        <v>255</v>
      </c>
      <c r="DI381">
        <f t="shared" si="255"/>
        <v>255</v>
      </c>
      <c r="DJ381">
        <f t="shared" si="255"/>
        <v>255</v>
      </c>
      <c r="DK381">
        <f t="shared" si="255"/>
        <v>255</v>
      </c>
      <c r="DL381">
        <f t="shared" si="255"/>
        <v>0</v>
      </c>
      <c r="DM381">
        <f t="shared" si="255"/>
        <v>0</v>
      </c>
      <c r="DN381">
        <f t="shared" si="255"/>
        <v>0</v>
      </c>
      <c r="DO381">
        <f t="shared" si="255"/>
        <v>0</v>
      </c>
      <c r="DP381">
        <f t="shared" si="255"/>
        <v>0</v>
      </c>
      <c r="DQ381">
        <f t="shared" si="255"/>
        <v>255</v>
      </c>
      <c r="DR381">
        <f t="shared" si="255"/>
        <v>255</v>
      </c>
      <c r="DS381">
        <f t="shared" si="255"/>
        <v>255</v>
      </c>
      <c r="DT381">
        <f t="shared" si="255"/>
        <v>255</v>
      </c>
      <c r="DU381">
        <f t="shared" si="255"/>
        <v>255</v>
      </c>
      <c r="DV381">
        <f t="shared" si="255"/>
        <v>255</v>
      </c>
      <c r="DW381">
        <f t="shared" si="255"/>
        <v>255</v>
      </c>
      <c r="DX381">
        <f t="shared" si="255"/>
        <v>255</v>
      </c>
    </row>
    <row r="382" spans="1:128" x14ac:dyDescent="0.25">
      <c r="A382">
        <f t="shared" ref="A382:BL382" si="256">IF(A119&gt;$EM$2,255,0)</f>
        <v>0</v>
      </c>
      <c r="B382">
        <f t="shared" si="256"/>
        <v>0</v>
      </c>
      <c r="C382">
        <f t="shared" si="256"/>
        <v>0</v>
      </c>
      <c r="D382">
        <f t="shared" si="256"/>
        <v>0</v>
      </c>
      <c r="E382">
        <f t="shared" si="256"/>
        <v>0</v>
      </c>
      <c r="F382">
        <f t="shared" si="256"/>
        <v>0</v>
      </c>
      <c r="G382">
        <f t="shared" si="256"/>
        <v>0</v>
      </c>
      <c r="H382">
        <f t="shared" si="256"/>
        <v>0</v>
      </c>
      <c r="I382">
        <f t="shared" si="256"/>
        <v>0</v>
      </c>
      <c r="J382">
        <f t="shared" si="256"/>
        <v>0</v>
      </c>
      <c r="K382">
        <f t="shared" si="256"/>
        <v>0</v>
      </c>
      <c r="L382">
        <f t="shared" si="256"/>
        <v>0</v>
      </c>
      <c r="M382">
        <f t="shared" si="256"/>
        <v>0</v>
      </c>
      <c r="N382">
        <f t="shared" si="256"/>
        <v>0</v>
      </c>
      <c r="O382">
        <f t="shared" si="256"/>
        <v>0</v>
      </c>
      <c r="P382">
        <f t="shared" si="256"/>
        <v>0</v>
      </c>
      <c r="Q382">
        <f t="shared" si="256"/>
        <v>0</v>
      </c>
      <c r="R382">
        <f t="shared" si="256"/>
        <v>0</v>
      </c>
      <c r="S382">
        <f t="shared" si="256"/>
        <v>0</v>
      </c>
      <c r="T382">
        <f t="shared" si="256"/>
        <v>0</v>
      </c>
      <c r="U382">
        <f t="shared" si="256"/>
        <v>0</v>
      </c>
      <c r="V382">
        <f t="shared" si="256"/>
        <v>0</v>
      </c>
      <c r="W382">
        <f t="shared" si="256"/>
        <v>0</v>
      </c>
      <c r="X382">
        <f t="shared" si="256"/>
        <v>0</v>
      </c>
      <c r="Y382">
        <f t="shared" si="256"/>
        <v>0</v>
      </c>
      <c r="Z382">
        <f t="shared" si="256"/>
        <v>0</v>
      </c>
      <c r="AA382">
        <f t="shared" si="256"/>
        <v>0</v>
      </c>
      <c r="AB382">
        <f t="shared" si="256"/>
        <v>255</v>
      </c>
      <c r="AC382">
        <f t="shared" si="256"/>
        <v>255</v>
      </c>
      <c r="AD382">
        <f t="shared" si="256"/>
        <v>255</v>
      </c>
      <c r="AE382">
        <f t="shared" si="256"/>
        <v>255</v>
      </c>
      <c r="AF382">
        <f t="shared" si="256"/>
        <v>255</v>
      </c>
      <c r="AG382">
        <f t="shared" si="256"/>
        <v>255</v>
      </c>
      <c r="AH382">
        <f t="shared" si="256"/>
        <v>255</v>
      </c>
      <c r="AI382">
        <f t="shared" si="256"/>
        <v>255</v>
      </c>
      <c r="AJ382">
        <f t="shared" si="256"/>
        <v>255</v>
      </c>
      <c r="AK382">
        <f t="shared" si="256"/>
        <v>255</v>
      </c>
      <c r="AL382">
        <f t="shared" si="256"/>
        <v>255</v>
      </c>
      <c r="AM382">
        <f t="shared" si="256"/>
        <v>255</v>
      </c>
      <c r="AN382">
        <f t="shared" si="256"/>
        <v>255</v>
      </c>
      <c r="AO382">
        <f t="shared" si="256"/>
        <v>255</v>
      </c>
      <c r="AP382">
        <f t="shared" si="256"/>
        <v>255</v>
      </c>
      <c r="AQ382">
        <f t="shared" si="256"/>
        <v>255</v>
      </c>
      <c r="AR382">
        <f t="shared" si="256"/>
        <v>255</v>
      </c>
      <c r="AS382">
        <f t="shared" si="256"/>
        <v>255</v>
      </c>
      <c r="AT382">
        <f t="shared" si="256"/>
        <v>255</v>
      </c>
      <c r="AU382">
        <f t="shared" si="256"/>
        <v>255</v>
      </c>
      <c r="AV382">
        <f t="shared" si="256"/>
        <v>255</v>
      </c>
      <c r="AW382">
        <f t="shared" si="256"/>
        <v>255</v>
      </c>
      <c r="AX382">
        <f t="shared" si="256"/>
        <v>255</v>
      </c>
      <c r="AY382">
        <f t="shared" si="256"/>
        <v>255</v>
      </c>
      <c r="AZ382">
        <f t="shared" si="256"/>
        <v>255</v>
      </c>
      <c r="BA382">
        <f t="shared" si="256"/>
        <v>255</v>
      </c>
      <c r="BB382">
        <f t="shared" si="256"/>
        <v>255</v>
      </c>
      <c r="BC382">
        <f t="shared" si="256"/>
        <v>255</v>
      </c>
      <c r="BD382">
        <f t="shared" si="256"/>
        <v>255</v>
      </c>
      <c r="BE382">
        <f t="shared" si="256"/>
        <v>255</v>
      </c>
      <c r="BF382">
        <f t="shared" si="256"/>
        <v>255</v>
      </c>
      <c r="BG382">
        <f t="shared" si="256"/>
        <v>255</v>
      </c>
      <c r="BH382">
        <f t="shared" si="256"/>
        <v>255</v>
      </c>
      <c r="BI382">
        <f t="shared" si="256"/>
        <v>255</v>
      </c>
      <c r="BJ382">
        <f t="shared" si="256"/>
        <v>0</v>
      </c>
      <c r="BK382">
        <f t="shared" si="256"/>
        <v>0</v>
      </c>
      <c r="BL382">
        <f t="shared" si="256"/>
        <v>0</v>
      </c>
      <c r="BM382">
        <f t="shared" ref="BM382:DX382" si="257">IF(BM119&gt;$EM$2,255,0)</f>
        <v>0</v>
      </c>
      <c r="BN382">
        <f t="shared" si="257"/>
        <v>0</v>
      </c>
      <c r="BO382">
        <f t="shared" si="257"/>
        <v>0</v>
      </c>
      <c r="BP382">
        <f t="shared" si="257"/>
        <v>0</v>
      </c>
      <c r="BQ382">
        <f t="shared" si="257"/>
        <v>0</v>
      </c>
      <c r="BR382">
        <f t="shared" si="257"/>
        <v>0</v>
      </c>
      <c r="BS382">
        <f t="shared" si="257"/>
        <v>0</v>
      </c>
      <c r="BT382">
        <f t="shared" si="257"/>
        <v>0</v>
      </c>
      <c r="BU382">
        <f t="shared" si="257"/>
        <v>0</v>
      </c>
      <c r="BV382">
        <f t="shared" si="257"/>
        <v>0</v>
      </c>
      <c r="BW382">
        <f t="shared" si="257"/>
        <v>0</v>
      </c>
      <c r="BX382">
        <f t="shared" si="257"/>
        <v>0</v>
      </c>
      <c r="BY382">
        <f t="shared" si="257"/>
        <v>0</v>
      </c>
      <c r="BZ382">
        <f t="shared" si="257"/>
        <v>0</v>
      </c>
      <c r="CA382">
        <f t="shared" si="257"/>
        <v>0</v>
      </c>
      <c r="CB382">
        <f t="shared" si="257"/>
        <v>0</v>
      </c>
      <c r="CC382">
        <f t="shared" si="257"/>
        <v>0</v>
      </c>
      <c r="CD382">
        <f t="shared" si="257"/>
        <v>0</v>
      </c>
      <c r="CE382">
        <f t="shared" si="257"/>
        <v>0</v>
      </c>
      <c r="CF382">
        <f t="shared" si="257"/>
        <v>0</v>
      </c>
      <c r="CG382">
        <f t="shared" si="257"/>
        <v>0</v>
      </c>
      <c r="CH382">
        <f t="shared" si="257"/>
        <v>0</v>
      </c>
      <c r="CI382">
        <f t="shared" si="257"/>
        <v>0</v>
      </c>
      <c r="CJ382">
        <f t="shared" si="257"/>
        <v>0</v>
      </c>
      <c r="CK382">
        <f t="shared" si="257"/>
        <v>255</v>
      </c>
      <c r="CL382">
        <f t="shared" si="257"/>
        <v>255</v>
      </c>
      <c r="CM382">
        <f t="shared" si="257"/>
        <v>255</v>
      </c>
      <c r="CN382">
        <f t="shared" si="257"/>
        <v>255</v>
      </c>
      <c r="CO382">
        <f t="shared" si="257"/>
        <v>255</v>
      </c>
      <c r="CP382">
        <f t="shared" si="257"/>
        <v>255</v>
      </c>
      <c r="CQ382">
        <f t="shared" si="257"/>
        <v>0</v>
      </c>
      <c r="CR382">
        <f t="shared" si="257"/>
        <v>0</v>
      </c>
      <c r="CS382">
        <f t="shared" si="257"/>
        <v>0</v>
      </c>
      <c r="CT382">
        <f t="shared" si="257"/>
        <v>0</v>
      </c>
      <c r="CU382">
        <f t="shared" si="257"/>
        <v>0</v>
      </c>
      <c r="CV382">
        <f t="shared" si="257"/>
        <v>0</v>
      </c>
      <c r="CW382">
        <f t="shared" si="257"/>
        <v>0</v>
      </c>
      <c r="CX382">
        <f t="shared" si="257"/>
        <v>0</v>
      </c>
      <c r="CY382">
        <f t="shared" si="257"/>
        <v>255</v>
      </c>
      <c r="CZ382">
        <f t="shared" si="257"/>
        <v>255</v>
      </c>
      <c r="DA382">
        <f t="shared" si="257"/>
        <v>255</v>
      </c>
      <c r="DB382">
        <f t="shared" si="257"/>
        <v>255</v>
      </c>
      <c r="DC382">
        <f t="shared" si="257"/>
        <v>255</v>
      </c>
      <c r="DD382">
        <f t="shared" si="257"/>
        <v>255</v>
      </c>
      <c r="DE382">
        <f t="shared" si="257"/>
        <v>255</v>
      </c>
      <c r="DF382">
        <f t="shared" si="257"/>
        <v>255</v>
      </c>
      <c r="DG382">
        <f t="shared" si="257"/>
        <v>255</v>
      </c>
      <c r="DH382">
        <f t="shared" si="257"/>
        <v>255</v>
      </c>
      <c r="DI382">
        <f t="shared" si="257"/>
        <v>255</v>
      </c>
      <c r="DJ382">
        <f t="shared" si="257"/>
        <v>255</v>
      </c>
      <c r="DK382">
        <f t="shared" si="257"/>
        <v>0</v>
      </c>
      <c r="DL382">
        <f t="shared" si="257"/>
        <v>0</v>
      </c>
      <c r="DM382">
        <f t="shared" si="257"/>
        <v>0</v>
      </c>
      <c r="DN382">
        <f t="shared" si="257"/>
        <v>0</v>
      </c>
      <c r="DO382">
        <f t="shared" si="257"/>
        <v>0</v>
      </c>
      <c r="DP382">
        <f t="shared" si="257"/>
        <v>0</v>
      </c>
      <c r="DQ382">
        <f t="shared" si="257"/>
        <v>255</v>
      </c>
      <c r="DR382">
        <f t="shared" si="257"/>
        <v>255</v>
      </c>
      <c r="DS382">
        <f t="shared" si="257"/>
        <v>255</v>
      </c>
      <c r="DT382">
        <f t="shared" si="257"/>
        <v>255</v>
      </c>
      <c r="DU382">
        <f t="shared" si="257"/>
        <v>255</v>
      </c>
      <c r="DV382">
        <f t="shared" si="257"/>
        <v>255</v>
      </c>
      <c r="DW382">
        <f t="shared" si="257"/>
        <v>255</v>
      </c>
      <c r="DX382">
        <f t="shared" si="257"/>
        <v>255</v>
      </c>
    </row>
    <row r="383" spans="1:128" x14ac:dyDescent="0.25">
      <c r="A383">
        <f t="shared" ref="A383:BL383" si="258">IF(A120&gt;$EM$2,255,0)</f>
        <v>0</v>
      </c>
      <c r="B383">
        <f t="shared" si="258"/>
        <v>0</v>
      </c>
      <c r="C383">
        <f t="shared" si="258"/>
        <v>0</v>
      </c>
      <c r="D383">
        <f t="shared" si="258"/>
        <v>0</v>
      </c>
      <c r="E383">
        <f t="shared" si="258"/>
        <v>0</v>
      </c>
      <c r="F383">
        <f t="shared" si="258"/>
        <v>0</v>
      </c>
      <c r="G383">
        <f t="shared" si="258"/>
        <v>0</v>
      </c>
      <c r="H383">
        <f t="shared" si="258"/>
        <v>0</v>
      </c>
      <c r="I383">
        <f t="shared" si="258"/>
        <v>0</v>
      </c>
      <c r="J383">
        <f t="shared" si="258"/>
        <v>0</v>
      </c>
      <c r="K383">
        <f t="shared" si="258"/>
        <v>0</v>
      </c>
      <c r="L383">
        <f t="shared" si="258"/>
        <v>0</v>
      </c>
      <c r="M383">
        <f t="shared" si="258"/>
        <v>0</v>
      </c>
      <c r="N383">
        <f t="shared" si="258"/>
        <v>0</v>
      </c>
      <c r="O383">
        <f t="shared" si="258"/>
        <v>0</v>
      </c>
      <c r="P383">
        <f t="shared" si="258"/>
        <v>0</v>
      </c>
      <c r="Q383">
        <f t="shared" si="258"/>
        <v>0</v>
      </c>
      <c r="R383">
        <f t="shared" si="258"/>
        <v>0</v>
      </c>
      <c r="S383">
        <f t="shared" si="258"/>
        <v>0</v>
      </c>
      <c r="T383">
        <f t="shared" si="258"/>
        <v>0</v>
      </c>
      <c r="U383">
        <f t="shared" si="258"/>
        <v>0</v>
      </c>
      <c r="V383">
        <f t="shared" si="258"/>
        <v>0</v>
      </c>
      <c r="W383">
        <f t="shared" si="258"/>
        <v>0</v>
      </c>
      <c r="X383">
        <f t="shared" si="258"/>
        <v>0</v>
      </c>
      <c r="Y383">
        <f t="shared" si="258"/>
        <v>0</v>
      </c>
      <c r="Z383">
        <f t="shared" si="258"/>
        <v>0</v>
      </c>
      <c r="AA383">
        <f t="shared" si="258"/>
        <v>255</v>
      </c>
      <c r="AB383">
        <f t="shared" si="258"/>
        <v>255</v>
      </c>
      <c r="AC383">
        <f t="shared" si="258"/>
        <v>255</v>
      </c>
      <c r="AD383">
        <f t="shared" si="258"/>
        <v>255</v>
      </c>
      <c r="AE383">
        <f t="shared" si="258"/>
        <v>255</v>
      </c>
      <c r="AF383">
        <f t="shared" si="258"/>
        <v>255</v>
      </c>
      <c r="AG383">
        <f t="shared" si="258"/>
        <v>255</v>
      </c>
      <c r="AH383">
        <f t="shared" si="258"/>
        <v>255</v>
      </c>
      <c r="AI383">
        <f t="shared" si="258"/>
        <v>255</v>
      </c>
      <c r="AJ383">
        <f t="shared" si="258"/>
        <v>255</v>
      </c>
      <c r="AK383">
        <f t="shared" si="258"/>
        <v>255</v>
      </c>
      <c r="AL383">
        <f t="shared" si="258"/>
        <v>255</v>
      </c>
      <c r="AM383">
        <f t="shared" si="258"/>
        <v>255</v>
      </c>
      <c r="AN383">
        <f t="shared" si="258"/>
        <v>255</v>
      </c>
      <c r="AO383">
        <f t="shared" si="258"/>
        <v>255</v>
      </c>
      <c r="AP383">
        <f t="shared" si="258"/>
        <v>255</v>
      </c>
      <c r="AQ383">
        <f t="shared" si="258"/>
        <v>255</v>
      </c>
      <c r="AR383">
        <f t="shared" si="258"/>
        <v>255</v>
      </c>
      <c r="AS383">
        <f t="shared" si="258"/>
        <v>255</v>
      </c>
      <c r="AT383">
        <f t="shared" si="258"/>
        <v>255</v>
      </c>
      <c r="AU383">
        <f t="shared" si="258"/>
        <v>255</v>
      </c>
      <c r="AV383">
        <f t="shared" si="258"/>
        <v>255</v>
      </c>
      <c r="AW383">
        <f t="shared" si="258"/>
        <v>255</v>
      </c>
      <c r="AX383">
        <f t="shared" si="258"/>
        <v>255</v>
      </c>
      <c r="AY383">
        <f t="shared" si="258"/>
        <v>255</v>
      </c>
      <c r="AZ383">
        <f t="shared" si="258"/>
        <v>255</v>
      </c>
      <c r="BA383">
        <f t="shared" si="258"/>
        <v>255</v>
      </c>
      <c r="BB383">
        <f t="shared" si="258"/>
        <v>255</v>
      </c>
      <c r="BC383">
        <f t="shared" si="258"/>
        <v>255</v>
      </c>
      <c r="BD383">
        <f t="shared" si="258"/>
        <v>255</v>
      </c>
      <c r="BE383">
        <f t="shared" si="258"/>
        <v>255</v>
      </c>
      <c r="BF383">
        <f t="shared" si="258"/>
        <v>255</v>
      </c>
      <c r="BG383">
        <f t="shared" si="258"/>
        <v>255</v>
      </c>
      <c r="BH383">
        <f t="shared" si="258"/>
        <v>255</v>
      </c>
      <c r="BI383">
        <f t="shared" si="258"/>
        <v>0</v>
      </c>
      <c r="BJ383">
        <f t="shared" si="258"/>
        <v>0</v>
      </c>
      <c r="BK383">
        <f t="shared" si="258"/>
        <v>0</v>
      </c>
      <c r="BL383">
        <f t="shared" si="258"/>
        <v>0</v>
      </c>
      <c r="BM383">
        <f t="shared" ref="BM383:DX383" si="259">IF(BM120&gt;$EM$2,255,0)</f>
        <v>0</v>
      </c>
      <c r="BN383">
        <f t="shared" si="259"/>
        <v>0</v>
      </c>
      <c r="BO383">
        <f t="shared" si="259"/>
        <v>0</v>
      </c>
      <c r="BP383">
        <f t="shared" si="259"/>
        <v>0</v>
      </c>
      <c r="BQ383">
        <f t="shared" si="259"/>
        <v>0</v>
      </c>
      <c r="BR383">
        <f t="shared" si="259"/>
        <v>0</v>
      </c>
      <c r="BS383">
        <f t="shared" si="259"/>
        <v>0</v>
      </c>
      <c r="BT383">
        <f t="shared" si="259"/>
        <v>0</v>
      </c>
      <c r="BU383">
        <f t="shared" si="259"/>
        <v>0</v>
      </c>
      <c r="BV383">
        <f t="shared" si="259"/>
        <v>0</v>
      </c>
      <c r="BW383">
        <f t="shared" si="259"/>
        <v>0</v>
      </c>
      <c r="BX383">
        <f t="shared" si="259"/>
        <v>0</v>
      </c>
      <c r="BY383">
        <f t="shared" si="259"/>
        <v>0</v>
      </c>
      <c r="BZ383">
        <f t="shared" si="259"/>
        <v>0</v>
      </c>
      <c r="CA383">
        <f t="shared" si="259"/>
        <v>0</v>
      </c>
      <c r="CB383">
        <f t="shared" si="259"/>
        <v>0</v>
      </c>
      <c r="CC383">
        <f t="shared" si="259"/>
        <v>0</v>
      </c>
      <c r="CD383">
        <f t="shared" si="259"/>
        <v>0</v>
      </c>
      <c r="CE383">
        <f t="shared" si="259"/>
        <v>0</v>
      </c>
      <c r="CF383">
        <f t="shared" si="259"/>
        <v>0</v>
      </c>
      <c r="CG383">
        <f t="shared" si="259"/>
        <v>0</v>
      </c>
      <c r="CH383">
        <f t="shared" si="259"/>
        <v>0</v>
      </c>
      <c r="CI383">
        <f t="shared" si="259"/>
        <v>0</v>
      </c>
      <c r="CJ383">
        <f t="shared" si="259"/>
        <v>0</v>
      </c>
      <c r="CK383">
        <f t="shared" si="259"/>
        <v>0</v>
      </c>
      <c r="CL383">
        <f t="shared" si="259"/>
        <v>0</v>
      </c>
      <c r="CM383">
        <f t="shared" si="259"/>
        <v>0</v>
      </c>
      <c r="CN383">
        <f t="shared" si="259"/>
        <v>255</v>
      </c>
      <c r="CO383">
        <f t="shared" si="259"/>
        <v>0</v>
      </c>
      <c r="CP383">
        <f t="shared" si="259"/>
        <v>0</v>
      </c>
      <c r="CQ383">
        <f t="shared" si="259"/>
        <v>0</v>
      </c>
      <c r="CR383">
        <f t="shared" si="259"/>
        <v>0</v>
      </c>
      <c r="CS383">
        <f t="shared" si="259"/>
        <v>0</v>
      </c>
      <c r="CT383">
        <f t="shared" si="259"/>
        <v>0</v>
      </c>
      <c r="CU383">
        <f t="shared" si="259"/>
        <v>0</v>
      </c>
      <c r="CV383">
        <f t="shared" si="259"/>
        <v>0</v>
      </c>
      <c r="CW383">
        <f t="shared" si="259"/>
        <v>0</v>
      </c>
      <c r="CX383">
        <f t="shared" si="259"/>
        <v>255</v>
      </c>
      <c r="CY383">
        <f t="shared" si="259"/>
        <v>255</v>
      </c>
      <c r="CZ383">
        <f t="shared" si="259"/>
        <v>255</v>
      </c>
      <c r="DA383">
        <f t="shared" si="259"/>
        <v>255</v>
      </c>
      <c r="DB383">
        <f t="shared" si="259"/>
        <v>255</v>
      </c>
      <c r="DC383">
        <f t="shared" si="259"/>
        <v>255</v>
      </c>
      <c r="DD383">
        <f t="shared" si="259"/>
        <v>255</v>
      </c>
      <c r="DE383">
        <f t="shared" si="259"/>
        <v>255</v>
      </c>
      <c r="DF383">
        <f t="shared" si="259"/>
        <v>255</v>
      </c>
      <c r="DG383">
        <f t="shared" si="259"/>
        <v>255</v>
      </c>
      <c r="DH383">
        <f t="shared" si="259"/>
        <v>255</v>
      </c>
      <c r="DI383">
        <f t="shared" si="259"/>
        <v>255</v>
      </c>
      <c r="DJ383">
        <f t="shared" si="259"/>
        <v>0</v>
      </c>
      <c r="DK383">
        <f t="shared" si="259"/>
        <v>0</v>
      </c>
      <c r="DL383">
        <f t="shared" si="259"/>
        <v>0</v>
      </c>
      <c r="DM383">
        <f t="shared" si="259"/>
        <v>0</v>
      </c>
      <c r="DN383">
        <f t="shared" si="259"/>
        <v>0</v>
      </c>
      <c r="DO383">
        <f t="shared" si="259"/>
        <v>0</v>
      </c>
      <c r="DP383">
        <f t="shared" si="259"/>
        <v>0</v>
      </c>
      <c r="DQ383">
        <f t="shared" si="259"/>
        <v>0</v>
      </c>
      <c r="DR383">
        <f t="shared" si="259"/>
        <v>0</v>
      </c>
      <c r="DS383">
        <f t="shared" si="259"/>
        <v>255</v>
      </c>
      <c r="DT383">
        <f t="shared" si="259"/>
        <v>255</v>
      </c>
      <c r="DU383">
        <f t="shared" si="259"/>
        <v>255</v>
      </c>
      <c r="DV383">
        <f t="shared" si="259"/>
        <v>255</v>
      </c>
      <c r="DW383">
        <f t="shared" si="259"/>
        <v>255</v>
      </c>
      <c r="DX383">
        <f t="shared" si="259"/>
        <v>255</v>
      </c>
    </row>
    <row r="384" spans="1:128" x14ac:dyDescent="0.25">
      <c r="A384">
        <f t="shared" ref="A384:BL384" si="260">IF(A121&gt;$EM$2,255,0)</f>
        <v>0</v>
      </c>
      <c r="B384">
        <f t="shared" si="260"/>
        <v>0</v>
      </c>
      <c r="C384">
        <f t="shared" si="260"/>
        <v>0</v>
      </c>
      <c r="D384">
        <f t="shared" si="260"/>
        <v>0</v>
      </c>
      <c r="E384">
        <f t="shared" si="260"/>
        <v>0</v>
      </c>
      <c r="F384">
        <f t="shared" si="260"/>
        <v>0</v>
      </c>
      <c r="G384">
        <f t="shared" si="260"/>
        <v>0</v>
      </c>
      <c r="H384">
        <f t="shared" si="260"/>
        <v>0</v>
      </c>
      <c r="I384">
        <f t="shared" si="260"/>
        <v>0</v>
      </c>
      <c r="J384">
        <f t="shared" si="260"/>
        <v>0</v>
      </c>
      <c r="K384">
        <f t="shared" si="260"/>
        <v>0</v>
      </c>
      <c r="L384">
        <f t="shared" si="260"/>
        <v>0</v>
      </c>
      <c r="M384">
        <f t="shared" si="260"/>
        <v>0</v>
      </c>
      <c r="N384">
        <f t="shared" si="260"/>
        <v>0</v>
      </c>
      <c r="O384">
        <f t="shared" si="260"/>
        <v>0</v>
      </c>
      <c r="P384">
        <f t="shared" si="260"/>
        <v>0</v>
      </c>
      <c r="Q384">
        <f t="shared" si="260"/>
        <v>0</v>
      </c>
      <c r="R384">
        <f t="shared" si="260"/>
        <v>0</v>
      </c>
      <c r="S384">
        <f t="shared" si="260"/>
        <v>0</v>
      </c>
      <c r="T384">
        <f t="shared" si="260"/>
        <v>0</v>
      </c>
      <c r="U384">
        <f t="shared" si="260"/>
        <v>0</v>
      </c>
      <c r="V384">
        <f t="shared" si="260"/>
        <v>0</v>
      </c>
      <c r="W384">
        <f t="shared" si="260"/>
        <v>0</v>
      </c>
      <c r="X384">
        <f t="shared" si="260"/>
        <v>0</v>
      </c>
      <c r="Y384">
        <f t="shared" si="260"/>
        <v>0</v>
      </c>
      <c r="Z384">
        <f t="shared" si="260"/>
        <v>255</v>
      </c>
      <c r="AA384">
        <f t="shared" si="260"/>
        <v>255</v>
      </c>
      <c r="AB384">
        <f t="shared" si="260"/>
        <v>255</v>
      </c>
      <c r="AC384">
        <f t="shared" si="260"/>
        <v>255</v>
      </c>
      <c r="AD384">
        <f t="shared" si="260"/>
        <v>255</v>
      </c>
      <c r="AE384">
        <f t="shared" si="260"/>
        <v>255</v>
      </c>
      <c r="AF384">
        <f t="shared" si="260"/>
        <v>255</v>
      </c>
      <c r="AG384">
        <f t="shared" si="260"/>
        <v>255</v>
      </c>
      <c r="AH384">
        <f t="shared" si="260"/>
        <v>255</v>
      </c>
      <c r="AI384">
        <f t="shared" si="260"/>
        <v>255</v>
      </c>
      <c r="AJ384">
        <f t="shared" si="260"/>
        <v>255</v>
      </c>
      <c r="AK384">
        <f t="shared" si="260"/>
        <v>255</v>
      </c>
      <c r="AL384">
        <f t="shared" si="260"/>
        <v>255</v>
      </c>
      <c r="AM384">
        <f t="shared" si="260"/>
        <v>255</v>
      </c>
      <c r="AN384">
        <f t="shared" si="260"/>
        <v>255</v>
      </c>
      <c r="AO384">
        <f t="shared" si="260"/>
        <v>255</v>
      </c>
      <c r="AP384">
        <f t="shared" si="260"/>
        <v>255</v>
      </c>
      <c r="AQ384">
        <f t="shared" si="260"/>
        <v>255</v>
      </c>
      <c r="AR384">
        <f t="shared" si="260"/>
        <v>255</v>
      </c>
      <c r="AS384">
        <f t="shared" si="260"/>
        <v>255</v>
      </c>
      <c r="AT384">
        <f t="shared" si="260"/>
        <v>255</v>
      </c>
      <c r="AU384">
        <f t="shared" si="260"/>
        <v>255</v>
      </c>
      <c r="AV384">
        <f t="shared" si="260"/>
        <v>255</v>
      </c>
      <c r="AW384">
        <f t="shared" si="260"/>
        <v>255</v>
      </c>
      <c r="AX384">
        <f t="shared" si="260"/>
        <v>255</v>
      </c>
      <c r="AY384">
        <f t="shared" si="260"/>
        <v>255</v>
      </c>
      <c r="AZ384">
        <f t="shared" si="260"/>
        <v>255</v>
      </c>
      <c r="BA384">
        <f t="shared" si="260"/>
        <v>255</v>
      </c>
      <c r="BB384">
        <f t="shared" si="260"/>
        <v>255</v>
      </c>
      <c r="BC384">
        <f t="shared" si="260"/>
        <v>255</v>
      </c>
      <c r="BD384">
        <f t="shared" si="260"/>
        <v>255</v>
      </c>
      <c r="BE384">
        <f t="shared" si="260"/>
        <v>255</v>
      </c>
      <c r="BF384">
        <f t="shared" si="260"/>
        <v>255</v>
      </c>
      <c r="BG384">
        <f t="shared" si="260"/>
        <v>255</v>
      </c>
      <c r="BH384">
        <f t="shared" si="260"/>
        <v>0</v>
      </c>
      <c r="BI384">
        <f t="shared" si="260"/>
        <v>0</v>
      </c>
      <c r="BJ384">
        <f t="shared" si="260"/>
        <v>0</v>
      </c>
      <c r="BK384">
        <f t="shared" si="260"/>
        <v>0</v>
      </c>
      <c r="BL384">
        <f t="shared" si="260"/>
        <v>0</v>
      </c>
      <c r="BM384">
        <f t="shared" ref="BM384:DX384" si="261">IF(BM121&gt;$EM$2,255,0)</f>
        <v>0</v>
      </c>
      <c r="BN384">
        <f t="shared" si="261"/>
        <v>0</v>
      </c>
      <c r="BO384">
        <f t="shared" si="261"/>
        <v>0</v>
      </c>
      <c r="BP384">
        <f t="shared" si="261"/>
        <v>0</v>
      </c>
      <c r="BQ384">
        <f t="shared" si="261"/>
        <v>0</v>
      </c>
      <c r="BR384">
        <f t="shared" si="261"/>
        <v>0</v>
      </c>
      <c r="BS384">
        <f t="shared" si="261"/>
        <v>0</v>
      </c>
      <c r="BT384">
        <f t="shared" si="261"/>
        <v>0</v>
      </c>
      <c r="BU384">
        <f t="shared" si="261"/>
        <v>0</v>
      </c>
      <c r="BV384">
        <f t="shared" si="261"/>
        <v>0</v>
      </c>
      <c r="BW384">
        <f t="shared" si="261"/>
        <v>0</v>
      </c>
      <c r="BX384">
        <f t="shared" si="261"/>
        <v>0</v>
      </c>
      <c r="BY384">
        <f t="shared" si="261"/>
        <v>0</v>
      </c>
      <c r="BZ384">
        <f t="shared" si="261"/>
        <v>0</v>
      </c>
      <c r="CA384">
        <f t="shared" si="261"/>
        <v>0</v>
      </c>
      <c r="CB384">
        <f t="shared" si="261"/>
        <v>0</v>
      </c>
      <c r="CC384">
        <f t="shared" si="261"/>
        <v>0</v>
      </c>
      <c r="CD384">
        <f t="shared" si="261"/>
        <v>0</v>
      </c>
      <c r="CE384">
        <f t="shared" si="261"/>
        <v>0</v>
      </c>
      <c r="CF384">
        <f t="shared" si="261"/>
        <v>0</v>
      </c>
      <c r="CG384">
        <f t="shared" si="261"/>
        <v>0</v>
      </c>
      <c r="CH384">
        <f t="shared" si="261"/>
        <v>0</v>
      </c>
      <c r="CI384">
        <f t="shared" si="261"/>
        <v>0</v>
      </c>
      <c r="CJ384">
        <f t="shared" si="261"/>
        <v>0</v>
      </c>
      <c r="CK384">
        <f t="shared" si="261"/>
        <v>0</v>
      </c>
      <c r="CL384">
        <f t="shared" si="261"/>
        <v>0</v>
      </c>
      <c r="CM384">
        <f t="shared" si="261"/>
        <v>0</v>
      </c>
      <c r="CN384">
        <f t="shared" si="261"/>
        <v>0</v>
      </c>
      <c r="CO384">
        <f t="shared" si="261"/>
        <v>0</v>
      </c>
      <c r="CP384">
        <f t="shared" si="261"/>
        <v>0</v>
      </c>
      <c r="CQ384">
        <f t="shared" si="261"/>
        <v>0</v>
      </c>
      <c r="CR384">
        <f t="shared" si="261"/>
        <v>0</v>
      </c>
      <c r="CS384">
        <f t="shared" si="261"/>
        <v>0</v>
      </c>
      <c r="CT384">
        <f t="shared" si="261"/>
        <v>0</v>
      </c>
      <c r="CU384">
        <f t="shared" si="261"/>
        <v>0</v>
      </c>
      <c r="CV384">
        <f t="shared" si="261"/>
        <v>255</v>
      </c>
      <c r="CW384">
        <f t="shared" si="261"/>
        <v>255</v>
      </c>
      <c r="CX384">
        <f t="shared" si="261"/>
        <v>255</v>
      </c>
      <c r="CY384">
        <f t="shared" si="261"/>
        <v>255</v>
      </c>
      <c r="CZ384">
        <f t="shared" si="261"/>
        <v>255</v>
      </c>
      <c r="DA384">
        <f t="shared" si="261"/>
        <v>255</v>
      </c>
      <c r="DB384">
        <f t="shared" si="261"/>
        <v>255</v>
      </c>
      <c r="DC384">
        <f t="shared" si="261"/>
        <v>255</v>
      </c>
      <c r="DD384">
        <f t="shared" si="261"/>
        <v>255</v>
      </c>
      <c r="DE384">
        <f t="shared" si="261"/>
        <v>255</v>
      </c>
      <c r="DF384">
        <f t="shared" si="261"/>
        <v>255</v>
      </c>
      <c r="DG384">
        <f t="shared" si="261"/>
        <v>255</v>
      </c>
      <c r="DH384">
        <f t="shared" si="261"/>
        <v>255</v>
      </c>
      <c r="DI384">
        <f t="shared" si="261"/>
        <v>255</v>
      </c>
      <c r="DJ384">
        <f t="shared" si="261"/>
        <v>0</v>
      </c>
      <c r="DK384">
        <f t="shared" si="261"/>
        <v>0</v>
      </c>
      <c r="DL384">
        <f t="shared" si="261"/>
        <v>0</v>
      </c>
      <c r="DM384">
        <f t="shared" si="261"/>
        <v>0</v>
      </c>
      <c r="DN384">
        <f t="shared" si="261"/>
        <v>0</v>
      </c>
      <c r="DO384">
        <f t="shared" si="261"/>
        <v>0</v>
      </c>
      <c r="DP384">
        <f t="shared" si="261"/>
        <v>0</v>
      </c>
      <c r="DQ384">
        <f t="shared" si="261"/>
        <v>0</v>
      </c>
      <c r="DR384">
        <f t="shared" si="261"/>
        <v>0</v>
      </c>
      <c r="DS384">
        <f t="shared" si="261"/>
        <v>255</v>
      </c>
      <c r="DT384">
        <f t="shared" si="261"/>
        <v>255</v>
      </c>
      <c r="DU384">
        <f t="shared" si="261"/>
        <v>255</v>
      </c>
      <c r="DV384">
        <f t="shared" si="261"/>
        <v>255</v>
      </c>
      <c r="DW384">
        <f t="shared" si="261"/>
        <v>255</v>
      </c>
      <c r="DX384">
        <f t="shared" si="261"/>
        <v>255</v>
      </c>
    </row>
    <row r="385" spans="1:128" x14ac:dyDescent="0.25">
      <c r="A385">
        <f t="shared" ref="A385:BL385" si="262">IF(A122&gt;$EM$2,255,0)</f>
        <v>0</v>
      </c>
      <c r="B385">
        <f t="shared" si="262"/>
        <v>0</v>
      </c>
      <c r="C385">
        <f t="shared" si="262"/>
        <v>0</v>
      </c>
      <c r="D385">
        <f t="shared" si="262"/>
        <v>0</v>
      </c>
      <c r="E385">
        <f t="shared" si="262"/>
        <v>0</v>
      </c>
      <c r="F385">
        <f t="shared" si="262"/>
        <v>0</v>
      </c>
      <c r="G385">
        <f t="shared" si="262"/>
        <v>0</v>
      </c>
      <c r="H385">
        <f t="shared" si="262"/>
        <v>0</v>
      </c>
      <c r="I385">
        <f t="shared" si="262"/>
        <v>0</v>
      </c>
      <c r="J385">
        <f t="shared" si="262"/>
        <v>0</v>
      </c>
      <c r="K385">
        <f t="shared" si="262"/>
        <v>0</v>
      </c>
      <c r="L385">
        <f t="shared" si="262"/>
        <v>0</v>
      </c>
      <c r="M385">
        <f t="shared" si="262"/>
        <v>0</v>
      </c>
      <c r="N385">
        <f t="shared" si="262"/>
        <v>0</v>
      </c>
      <c r="O385">
        <f t="shared" si="262"/>
        <v>0</v>
      </c>
      <c r="P385">
        <f t="shared" si="262"/>
        <v>0</v>
      </c>
      <c r="Q385">
        <f t="shared" si="262"/>
        <v>0</v>
      </c>
      <c r="R385">
        <f t="shared" si="262"/>
        <v>0</v>
      </c>
      <c r="S385">
        <f t="shared" si="262"/>
        <v>0</v>
      </c>
      <c r="T385">
        <f t="shared" si="262"/>
        <v>0</v>
      </c>
      <c r="U385">
        <f t="shared" si="262"/>
        <v>0</v>
      </c>
      <c r="V385">
        <f t="shared" si="262"/>
        <v>0</v>
      </c>
      <c r="W385">
        <f t="shared" si="262"/>
        <v>0</v>
      </c>
      <c r="X385">
        <f t="shared" si="262"/>
        <v>0</v>
      </c>
      <c r="Y385">
        <f t="shared" si="262"/>
        <v>0</v>
      </c>
      <c r="Z385">
        <f t="shared" si="262"/>
        <v>255</v>
      </c>
      <c r="AA385">
        <f t="shared" si="262"/>
        <v>255</v>
      </c>
      <c r="AB385">
        <f t="shared" si="262"/>
        <v>255</v>
      </c>
      <c r="AC385">
        <f t="shared" si="262"/>
        <v>255</v>
      </c>
      <c r="AD385">
        <f t="shared" si="262"/>
        <v>255</v>
      </c>
      <c r="AE385">
        <f t="shared" si="262"/>
        <v>255</v>
      </c>
      <c r="AF385">
        <f t="shared" si="262"/>
        <v>255</v>
      </c>
      <c r="AG385">
        <f t="shared" si="262"/>
        <v>255</v>
      </c>
      <c r="AH385">
        <f t="shared" si="262"/>
        <v>255</v>
      </c>
      <c r="AI385">
        <f t="shared" si="262"/>
        <v>255</v>
      </c>
      <c r="AJ385">
        <f t="shared" si="262"/>
        <v>255</v>
      </c>
      <c r="AK385">
        <f t="shared" si="262"/>
        <v>255</v>
      </c>
      <c r="AL385">
        <f t="shared" si="262"/>
        <v>255</v>
      </c>
      <c r="AM385">
        <f t="shared" si="262"/>
        <v>255</v>
      </c>
      <c r="AN385">
        <f t="shared" si="262"/>
        <v>255</v>
      </c>
      <c r="AO385">
        <f t="shared" si="262"/>
        <v>255</v>
      </c>
      <c r="AP385">
        <f t="shared" si="262"/>
        <v>255</v>
      </c>
      <c r="AQ385">
        <f t="shared" si="262"/>
        <v>255</v>
      </c>
      <c r="AR385">
        <f t="shared" si="262"/>
        <v>255</v>
      </c>
      <c r="AS385">
        <f t="shared" si="262"/>
        <v>255</v>
      </c>
      <c r="AT385">
        <f t="shared" si="262"/>
        <v>255</v>
      </c>
      <c r="AU385">
        <f t="shared" si="262"/>
        <v>255</v>
      </c>
      <c r="AV385">
        <f t="shared" si="262"/>
        <v>255</v>
      </c>
      <c r="AW385">
        <f t="shared" si="262"/>
        <v>255</v>
      </c>
      <c r="AX385">
        <f t="shared" si="262"/>
        <v>255</v>
      </c>
      <c r="AY385">
        <f t="shared" si="262"/>
        <v>255</v>
      </c>
      <c r="AZ385">
        <f t="shared" si="262"/>
        <v>255</v>
      </c>
      <c r="BA385">
        <f t="shared" si="262"/>
        <v>255</v>
      </c>
      <c r="BB385">
        <f t="shared" si="262"/>
        <v>255</v>
      </c>
      <c r="BC385">
        <f t="shared" si="262"/>
        <v>255</v>
      </c>
      <c r="BD385">
        <f t="shared" si="262"/>
        <v>255</v>
      </c>
      <c r="BE385">
        <f t="shared" si="262"/>
        <v>255</v>
      </c>
      <c r="BF385">
        <f t="shared" si="262"/>
        <v>255</v>
      </c>
      <c r="BG385">
        <f t="shared" si="262"/>
        <v>0</v>
      </c>
      <c r="BH385">
        <f t="shared" si="262"/>
        <v>0</v>
      </c>
      <c r="BI385">
        <f t="shared" si="262"/>
        <v>0</v>
      </c>
      <c r="BJ385">
        <f t="shared" si="262"/>
        <v>0</v>
      </c>
      <c r="BK385">
        <f t="shared" si="262"/>
        <v>0</v>
      </c>
      <c r="BL385">
        <f t="shared" si="262"/>
        <v>0</v>
      </c>
      <c r="BM385">
        <f t="shared" ref="BM385:DX385" si="263">IF(BM122&gt;$EM$2,255,0)</f>
        <v>0</v>
      </c>
      <c r="BN385">
        <f t="shared" si="263"/>
        <v>0</v>
      </c>
      <c r="BO385">
        <f t="shared" si="263"/>
        <v>0</v>
      </c>
      <c r="BP385">
        <f t="shared" si="263"/>
        <v>0</v>
      </c>
      <c r="BQ385">
        <f t="shared" si="263"/>
        <v>0</v>
      </c>
      <c r="BR385">
        <f t="shared" si="263"/>
        <v>0</v>
      </c>
      <c r="BS385">
        <f t="shared" si="263"/>
        <v>0</v>
      </c>
      <c r="BT385">
        <f t="shared" si="263"/>
        <v>0</v>
      </c>
      <c r="BU385">
        <f t="shared" si="263"/>
        <v>0</v>
      </c>
      <c r="BV385">
        <f t="shared" si="263"/>
        <v>0</v>
      </c>
      <c r="BW385">
        <f t="shared" si="263"/>
        <v>0</v>
      </c>
      <c r="BX385">
        <f t="shared" si="263"/>
        <v>0</v>
      </c>
      <c r="BY385">
        <f t="shared" si="263"/>
        <v>0</v>
      </c>
      <c r="BZ385">
        <f t="shared" si="263"/>
        <v>0</v>
      </c>
      <c r="CA385">
        <f t="shared" si="263"/>
        <v>0</v>
      </c>
      <c r="CB385">
        <f t="shared" si="263"/>
        <v>0</v>
      </c>
      <c r="CC385">
        <f t="shared" si="263"/>
        <v>0</v>
      </c>
      <c r="CD385">
        <f t="shared" si="263"/>
        <v>0</v>
      </c>
      <c r="CE385">
        <f t="shared" si="263"/>
        <v>0</v>
      </c>
      <c r="CF385">
        <f t="shared" si="263"/>
        <v>0</v>
      </c>
      <c r="CG385">
        <f t="shared" si="263"/>
        <v>0</v>
      </c>
      <c r="CH385">
        <f t="shared" si="263"/>
        <v>0</v>
      </c>
      <c r="CI385">
        <f t="shared" si="263"/>
        <v>0</v>
      </c>
      <c r="CJ385">
        <f t="shared" si="263"/>
        <v>0</v>
      </c>
      <c r="CK385">
        <f t="shared" si="263"/>
        <v>0</v>
      </c>
      <c r="CL385">
        <f t="shared" si="263"/>
        <v>0</v>
      </c>
      <c r="CM385">
        <f t="shared" si="263"/>
        <v>0</v>
      </c>
      <c r="CN385">
        <f t="shared" si="263"/>
        <v>0</v>
      </c>
      <c r="CO385">
        <f t="shared" si="263"/>
        <v>0</v>
      </c>
      <c r="CP385">
        <f t="shared" si="263"/>
        <v>0</v>
      </c>
      <c r="CQ385">
        <f t="shared" si="263"/>
        <v>0</v>
      </c>
      <c r="CR385">
        <f t="shared" si="263"/>
        <v>0</v>
      </c>
      <c r="CS385">
        <f t="shared" si="263"/>
        <v>0</v>
      </c>
      <c r="CT385">
        <f t="shared" si="263"/>
        <v>0</v>
      </c>
      <c r="CU385">
        <f t="shared" si="263"/>
        <v>0</v>
      </c>
      <c r="CV385">
        <f t="shared" si="263"/>
        <v>255</v>
      </c>
      <c r="CW385">
        <f t="shared" si="263"/>
        <v>255</v>
      </c>
      <c r="CX385">
        <f t="shared" si="263"/>
        <v>255</v>
      </c>
      <c r="CY385">
        <f t="shared" si="263"/>
        <v>255</v>
      </c>
      <c r="CZ385">
        <f t="shared" si="263"/>
        <v>255</v>
      </c>
      <c r="DA385">
        <f t="shared" si="263"/>
        <v>255</v>
      </c>
      <c r="DB385">
        <f t="shared" si="263"/>
        <v>255</v>
      </c>
      <c r="DC385">
        <f t="shared" si="263"/>
        <v>255</v>
      </c>
      <c r="DD385">
        <f t="shared" si="263"/>
        <v>255</v>
      </c>
      <c r="DE385">
        <f t="shared" si="263"/>
        <v>255</v>
      </c>
      <c r="DF385">
        <f t="shared" si="263"/>
        <v>255</v>
      </c>
      <c r="DG385">
        <f t="shared" si="263"/>
        <v>255</v>
      </c>
      <c r="DH385">
        <f t="shared" si="263"/>
        <v>255</v>
      </c>
      <c r="DI385">
        <f t="shared" si="263"/>
        <v>255</v>
      </c>
      <c r="DJ385">
        <f t="shared" si="263"/>
        <v>0</v>
      </c>
      <c r="DK385">
        <f t="shared" si="263"/>
        <v>0</v>
      </c>
      <c r="DL385">
        <f t="shared" si="263"/>
        <v>0</v>
      </c>
      <c r="DM385">
        <f t="shared" si="263"/>
        <v>0</v>
      </c>
      <c r="DN385">
        <f t="shared" si="263"/>
        <v>0</v>
      </c>
      <c r="DO385">
        <f t="shared" si="263"/>
        <v>0</v>
      </c>
      <c r="DP385">
        <f t="shared" si="263"/>
        <v>0</v>
      </c>
      <c r="DQ385">
        <f t="shared" si="263"/>
        <v>0</v>
      </c>
      <c r="DR385">
        <f t="shared" si="263"/>
        <v>0</v>
      </c>
      <c r="DS385">
        <f t="shared" si="263"/>
        <v>0</v>
      </c>
      <c r="DT385">
        <f t="shared" si="263"/>
        <v>255</v>
      </c>
      <c r="DU385">
        <f t="shared" si="263"/>
        <v>255</v>
      </c>
      <c r="DV385">
        <f t="shared" si="263"/>
        <v>255</v>
      </c>
      <c r="DW385">
        <f t="shared" si="263"/>
        <v>255</v>
      </c>
      <c r="DX385">
        <f t="shared" si="263"/>
        <v>255</v>
      </c>
    </row>
    <row r="386" spans="1:128" x14ac:dyDescent="0.25">
      <c r="A386">
        <f t="shared" ref="A386:BL386" si="264">IF(A123&gt;$EM$2,255,0)</f>
        <v>0</v>
      </c>
      <c r="B386">
        <f t="shared" si="264"/>
        <v>0</v>
      </c>
      <c r="C386">
        <f t="shared" si="264"/>
        <v>255</v>
      </c>
      <c r="D386">
        <f t="shared" si="264"/>
        <v>255</v>
      </c>
      <c r="E386">
        <f t="shared" si="264"/>
        <v>255</v>
      </c>
      <c r="F386">
        <f t="shared" si="264"/>
        <v>255</v>
      </c>
      <c r="G386">
        <f t="shared" si="264"/>
        <v>255</v>
      </c>
      <c r="H386">
        <f t="shared" si="264"/>
        <v>0</v>
      </c>
      <c r="I386">
        <f t="shared" si="264"/>
        <v>0</v>
      </c>
      <c r="J386">
        <f t="shared" si="264"/>
        <v>0</v>
      </c>
      <c r="K386">
        <f t="shared" si="264"/>
        <v>0</v>
      </c>
      <c r="L386">
        <f t="shared" si="264"/>
        <v>0</v>
      </c>
      <c r="M386">
        <f t="shared" si="264"/>
        <v>0</v>
      </c>
      <c r="N386">
        <f t="shared" si="264"/>
        <v>0</v>
      </c>
      <c r="O386">
        <f t="shared" si="264"/>
        <v>0</v>
      </c>
      <c r="P386">
        <f t="shared" si="264"/>
        <v>0</v>
      </c>
      <c r="Q386">
        <f t="shared" si="264"/>
        <v>0</v>
      </c>
      <c r="R386">
        <f t="shared" si="264"/>
        <v>0</v>
      </c>
      <c r="S386">
        <f t="shared" si="264"/>
        <v>0</v>
      </c>
      <c r="T386">
        <f t="shared" si="264"/>
        <v>0</v>
      </c>
      <c r="U386">
        <f t="shared" si="264"/>
        <v>0</v>
      </c>
      <c r="V386">
        <f t="shared" si="264"/>
        <v>0</v>
      </c>
      <c r="W386">
        <f t="shared" si="264"/>
        <v>0</v>
      </c>
      <c r="X386">
        <f t="shared" si="264"/>
        <v>0</v>
      </c>
      <c r="Y386">
        <f t="shared" si="264"/>
        <v>0</v>
      </c>
      <c r="Z386">
        <f t="shared" si="264"/>
        <v>0</v>
      </c>
      <c r="AA386">
        <f t="shared" si="264"/>
        <v>255</v>
      </c>
      <c r="AB386">
        <f t="shared" si="264"/>
        <v>255</v>
      </c>
      <c r="AC386">
        <f t="shared" si="264"/>
        <v>255</v>
      </c>
      <c r="AD386">
        <f t="shared" si="264"/>
        <v>255</v>
      </c>
      <c r="AE386">
        <f t="shared" si="264"/>
        <v>255</v>
      </c>
      <c r="AF386">
        <f t="shared" si="264"/>
        <v>255</v>
      </c>
      <c r="AG386">
        <f t="shared" si="264"/>
        <v>255</v>
      </c>
      <c r="AH386">
        <f t="shared" si="264"/>
        <v>255</v>
      </c>
      <c r="AI386">
        <f t="shared" si="264"/>
        <v>255</v>
      </c>
      <c r="AJ386">
        <f t="shared" si="264"/>
        <v>255</v>
      </c>
      <c r="AK386">
        <f t="shared" si="264"/>
        <v>255</v>
      </c>
      <c r="AL386">
        <f t="shared" si="264"/>
        <v>255</v>
      </c>
      <c r="AM386">
        <f t="shared" si="264"/>
        <v>255</v>
      </c>
      <c r="AN386">
        <f t="shared" si="264"/>
        <v>255</v>
      </c>
      <c r="AO386">
        <f t="shared" si="264"/>
        <v>255</v>
      </c>
      <c r="AP386">
        <f t="shared" si="264"/>
        <v>255</v>
      </c>
      <c r="AQ386">
        <f t="shared" si="264"/>
        <v>255</v>
      </c>
      <c r="AR386">
        <f t="shared" si="264"/>
        <v>255</v>
      </c>
      <c r="AS386">
        <f t="shared" si="264"/>
        <v>255</v>
      </c>
      <c r="AT386">
        <f t="shared" si="264"/>
        <v>255</v>
      </c>
      <c r="AU386">
        <f t="shared" si="264"/>
        <v>255</v>
      </c>
      <c r="AV386">
        <f t="shared" si="264"/>
        <v>255</v>
      </c>
      <c r="AW386">
        <f t="shared" si="264"/>
        <v>255</v>
      </c>
      <c r="AX386">
        <f t="shared" si="264"/>
        <v>255</v>
      </c>
      <c r="AY386">
        <f t="shared" si="264"/>
        <v>255</v>
      </c>
      <c r="AZ386">
        <f t="shared" si="264"/>
        <v>255</v>
      </c>
      <c r="BA386">
        <f t="shared" si="264"/>
        <v>255</v>
      </c>
      <c r="BB386">
        <f t="shared" si="264"/>
        <v>255</v>
      </c>
      <c r="BC386">
        <f t="shared" si="264"/>
        <v>0</v>
      </c>
      <c r="BD386">
        <f t="shared" si="264"/>
        <v>0</v>
      </c>
      <c r="BE386">
        <f t="shared" si="264"/>
        <v>0</v>
      </c>
      <c r="BF386">
        <f t="shared" si="264"/>
        <v>0</v>
      </c>
      <c r="BG386">
        <f t="shared" si="264"/>
        <v>0</v>
      </c>
      <c r="BH386">
        <f t="shared" si="264"/>
        <v>0</v>
      </c>
      <c r="BI386">
        <f t="shared" si="264"/>
        <v>0</v>
      </c>
      <c r="BJ386">
        <f t="shared" si="264"/>
        <v>0</v>
      </c>
      <c r="BK386">
        <f t="shared" si="264"/>
        <v>0</v>
      </c>
      <c r="BL386">
        <f t="shared" si="264"/>
        <v>0</v>
      </c>
      <c r="BM386">
        <f t="shared" ref="BM386:DX386" si="265">IF(BM123&gt;$EM$2,255,0)</f>
        <v>0</v>
      </c>
      <c r="BN386">
        <f t="shared" si="265"/>
        <v>0</v>
      </c>
      <c r="BO386">
        <f t="shared" si="265"/>
        <v>0</v>
      </c>
      <c r="BP386">
        <f t="shared" si="265"/>
        <v>0</v>
      </c>
      <c r="BQ386">
        <f t="shared" si="265"/>
        <v>0</v>
      </c>
      <c r="BR386">
        <f t="shared" si="265"/>
        <v>0</v>
      </c>
      <c r="BS386">
        <f t="shared" si="265"/>
        <v>0</v>
      </c>
      <c r="BT386">
        <f t="shared" si="265"/>
        <v>0</v>
      </c>
      <c r="BU386">
        <f t="shared" si="265"/>
        <v>0</v>
      </c>
      <c r="BV386">
        <f t="shared" si="265"/>
        <v>0</v>
      </c>
      <c r="BW386">
        <f t="shared" si="265"/>
        <v>0</v>
      </c>
      <c r="BX386">
        <f t="shared" si="265"/>
        <v>0</v>
      </c>
      <c r="BY386">
        <f t="shared" si="265"/>
        <v>0</v>
      </c>
      <c r="BZ386">
        <f t="shared" si="265"/>
        <v>0</v>
      </c>
      <c r="CA386">
        <f t="shared" si="265"/>
        <v>0</v>
      </c>
      <c r="CB386">
        <f t="shared" si="265"/>
        <v>0</v>
      </c>
      <c r="CC386">
        <f t="shared" si="265"/>
        <v>0</v>
      </c>
      <c r="CD386">
        <f t="shared" si="265"/>
        <v>0</v>
      </c>
      <c r="CE386">
        <f t="shared" si="265"/>
        <v>0</v>
      </c>
      <c r="CF386">
        <f t="shared" si="265"/>
        <v>0</v>
      </c>
      <c r="CG386">
        <f t="shared" si="265"/>
        <v>0</v>
      </c>
      <c r="CH386">
        <f t="shared" si="265"/>
        <v>0</v>
      </c>
      <c r="CI386">
        <f t="shared" si="265"/>
        <v>0</v>
      </c>
      <c r="CJ386">
        <f t="shared" si="265"/>
        <v>0</v>
      </c>
      <c r="CK386">
        <f t="shared" si="265"/>
        <v>0</v>
      </c>
      <c r="CL386">
        <f t="shared" si="265"/>
        <v>0</v>
      </c>
      <c r="CM386">
        <f t="shared" si="265"/>
        <v>0</v>
      </c>
      <c r="CN386">
        <f t="shared" si="265"/>
        <v>0</v>
      </c>
      <c r="CO386">
        <f t="shared" si="265"/>
        <v>0</v>
      </c>
      <c r="CP386">
        <f t="shared" si="265"/>
        <v>0</v>
      </c>
      <c r="CQ386">
        <f t="shared" si="265"/>
        <v>0</v>
      </c>
      <c r="CR386">
        <f t="shared" si="265"/>
        <v>0</v>
      </c>
      <c r="CS386">
        <f t="shared" si="265"/>
        <v>0</v>
      </c>
      <c r="CT386">
        <f t="shared" si="265"/>
        <v>0</v>
      </c>
      <c r="CU386">
        <f t="shared" si="265"/>
        <v>255</v>
      </c>
      <c r="CV386">
        <f t="shared" si="265"/>
        <v>255</v>
      </c>
      <c r="CW386">
        <f t="shared" si="265"/>
        <v>255</v>
      </c>
      <c r="CX386">
        <f t="shared" si="265"/>
        <v>255</v>
      </c>
      <c r="CY386">
        <f t="shared" si="265"/>
        <v>255</v>
      </c>
      <c r="CZ386">
        <f t="shared" si="265"/>
        <v>255</v>
      </c>
      <c r="DA386">
        <f t="shared" si="265"/>
        <v>255</v>
      </c>
      <c r="DB386">
        <f t="shared" si="265"/>
        <v>255</v>
      </c>
      <c r="DC386">
        <f t="shared" si="265"/>
        <v>255</v>
      </c>
      <c r="DD386">
        <f t="shared" si="265"/>
        <v>255</v>
      </c>
      <c r="DE386">
        <f t="shared" si="265"/>
        <v>255</v>
      </c>
      <c r="DF386">
        <f t="shared" si="265"/>
        <v>255</v>
      </c>
      <c r="DG386">
        <f t="shared" si="265"/>
        <v>255</v>
      </c>
      <c r="DH386">
        <f t="shared" si="265"/>
        <v>255</v>
      </c>
      <c r="DI386">
        <f t="shared" si="265"/>
        <v>255</v>
      </c>
      <c r="DJ386">
        <f t="shared" si="265"/>
        <v>0</v>
      </c>
      <c r="DK386">
        <f t="shared" si="265"/>
        <v>0</v>
      </c>
      <c r="DL386">
        <f t="shared" si="265"/>
        <v>0</v>
      </c>
      <c r="DM386">
        <f t="shared" si="265"/>
        <v>0</v>
      </c>
      <c r="DN386">
        <f t="shared" si="265"/>
        <v>0</v>
      </c>
      <c r="DO386">
        <f t="shared" si="265"/>
        <v>0</v>
      </c>
      <c r="DP386">
        <f t="shared" si="265"/>
        <v>0</v>
      </c>
      <c r="DQ386">
        <f t="shared" si="265"/>
        <v>0</v>
      </c>
      <c r="DR386">
        <f t="shared" si="265"/>
        <v>0</v>
      </c>
      <c r="DS386">
        <f t="shared" si="265"/>
        <v>0</v>
      </c>
      <c r="DT386">
        <f t="shared" si="265"/>
        <v>255</v>
      </c>
      <c r="DU386">
        <f t="shared" si="265"/>
        <v>255</v>
      </c>
      <c r="DV386">
        <f t="shared" si="265"/>
        <v>255</v>
      </c>
      <c r="DW386">
        <f t="shared" si="265"/>
        <v>255</v>
      </c>
      <c r="DX386">
        <f t="shared" si="265"/>
        <v>255</v>
      </c>
    </row>
    <row r="387" spans="1:128" x14ac:dyDescent="0.25">
      <c r="A387">
        <f t="shared" ref="A387:BL387" si="266">IF(A124&gt;$EM$2,255,0)</f>
        <v>0</v>
      </c>
      <c r="B387">
        <f t="shared" si="266"/>
        <v>255</v>
      </c>
      <c r="C387">
        <f t="shared" si="266"/>
        <v>255</v>
      </c>
      <c r="D387">
        <f t="shared" si="266"/>
        <v>255</v>
      </c>
      <c r="E387">
        <f t="shared" si="266"/>
        <v>255</v>
      </c>
      <c r="F387">
        <f t="shared" si="266"/>
        <v>255</v>
      </c>
      <c r="G387">
        <f t="shared" si="266"/>
        <v>255</v>
      </c>
      <c r="H387">
        <f t="shared" si="266"/>
        <v>255</v>
      </c>
      <c r="I387">
        <f t="shared" si="266"/>
        <v>255</v>
      </c>
      <c r="J387">
        <f t="shared" si="266"/>
        <v>0</v>
      </c>
      <c r="K387">
        <f t="shared" si="266"/>
        <v>0</v>
      </c>
      <c r="L387">
        <f t="shared" si="266"/>
        <v>0</v>
      </c>
      <c r="M387">
        <f t="shared" si="266"/>
        <v>0</v>
      </c>
      <c r="N387">
        <f t="shared" si="266"/>
        <v>0</v>
      </c>
      <c r="O387">
        <f t="shared" si="266"/>
        <v>0</v>
      </c>
      <c r="P387">
        <f t="shared" si="266"/>
        <v>0</v>
      </c>
      <c r="Q387">
        <f t="shared" si="266"/>
        <v>0</v>
      </c>
      <c r="R387">
        <f t="shared" si="266"/>
        <v>0</v>
      </c>
      <c r="S387">
        <f t="shared" si="266"/>
        <v>0</v>
      </c>
      <c r="T387">
        <f t="shared" si="266"/>
        <v>0</v>
      </c>
      <c r="U387">
        <f t="shared" si="266"/>
        <v>0</v>
      </c>
      <c r="V387">
        <f t="shared" si="266"/>
        <v>0</v>
      </c>
      <c r="W387">
        <f t="shared" si="266"/>
        <v>0</v>
      </c>
      <c r="X387">
        <f t="shared" si="266"/>
        <v>0</v>
      </c>
      <c r="Y387">
        <f t="shared" si="266"/>
        <v>0</v>
      </c>
      <c r="Z387">
        <f t="shared" si="266"/>
        <v>0</v>
      </c>
      <c r="AA387">
        <f t="shared" si="266"/>
        <v>255</v>
      </c>
      <c r="AB387">
        <f t="shared" si="266"/>
        <v>255</v>
      </c>
      <c r="AC387">
        <f t="shared" si="266"/>
        <v>255</v>
      </c>
      <c r="AD387">
        <f t="shared" si="266"/>
        <v>255</v>
      </c>
      <c r="AE387">
        <f t="shared" si="266"/>
        <v>255</v>
      </c>
      <c r="AF387">
        <f t="shared" si="266"/>
        <v>255</v>
      </c>
      <c r="AG387">
        <f t="shared" si="266"/>
        <v>255</v>
      </c>
      <c r="AH387">
        <f t="shared" si="266"/>
        <v>255</v>
      </c>
      <c r="AI387">
        <f t="shared" si="266"/>
        <v>255</v>
      </c>
      <c r="AJ387">
        <f t="shared" si="266"/>
        <v>255</v>
      </c>
      <c r="AK387">
        <f t="shared" si="266"/>
        <v>255</v>
      </c>
      <c r="AL387">
        <f t="shared" si="266"/>
        <v>255</v>
      </c>
      <c r="AM387">
        <f t="shared" si="266"/>
        <v>255</v>
      </c>
      <c r="AN387">
        <f t="shared" si="266"/>
        <v>255</v>
      </c>
      <c r="AO387">
        <f t="shared" si="266"/>
        <v>255</v>
      </c>
      <c r="AP387">
        <f t="shared" si="266"/>
        <v>255</v>
      </c>
      <c r="AQ387">
        <f t="shared" si="266"/>
        <v>255</v>
      </c>
      <c r="AR387">
        <f t="shared" si="266"/>
        <v>255</v>
      </c>
      <c r="AS387">
        <f t="shared" si="266"/>
        <v>255</v>
      </c>
      <c r="AT387">
        <f t="shared" si="266"/>
        <v>255</v>
      </c>
      <c r="AU387">
        <f t="shared" si="266"/>
        <v>255</v>
      </c>
      <c r="AV387">
        <f t="shared" si="266"/>
        <v>255</v>
      </c>
      <c r="AW387">
        <f t="shared" si="266"/>
        <v>255</v>
      </c>
      <c r="AX387">
        <f t="shared" si="266"/>
        <v>0</v>
      </c>
      <c r="AY387">
        <f t="shared" si="266"/>
        <v>0</v>
      </c>
      <c r="AZ387">
        <f t="shared" si="266"/>
        <v>0</v>
      </c>
      <c r="BA387">
        <f t="shared" si="266"/>
        <v>0</v>
      </c>
      <c r="BB387">
        <f t="shared" si="266"/>
        <v>0</v>
      </c>
      <c r="BC387">
        <f t="shared" si="266"/>
        <v>0</v>
      </c>
      <c r="BD387">
        <f t="shared" si="266"/>
        <v>0</v>
      </c>
      <c r="BE387">
        <f t="shared" si="266"/>
        <v>0</v>
      </c>
      <c r="BF387">
        <f t="shared" si="266"/>
        <v>0</v>
      </c>
      <c r="BG387">
        <f t="shared" si="266"/>
        <v>0</v>
      </c>
      <c r="BH387">
        <f t="shared" si="266"/>
        <v>0</v>
      </c>
      <c r="BI387">
        <f t="shared" si="266"/>
        <v>0</v>
      </c>
      <c r="BJ387">
        <f t="shared" si="266"/>
        <v>0</v>
      </c>
      <c r="BK387">
        <f t="shared" si="266"/>
        <v>0</v>
      </c>
      <c r="BL387">
        <f t="shared" si="266"/>
        <v>0</v>
      </c>
      <c r="BM387">
        <f t="shared" ref="BM387:DX387" si="267">IF(BM124&gt;$EM$2,255,0)</f>
        <v>0</v>
      </c>
      <c r="BN387">
        <f t="shared" si="267"/>
        <v>0</v>
      </c>
      <c r="BO387">
        <f t="shared" si="267"/>
        <v>0</v>
      </c>
      <c r="BP387">
        <f t="shared" si="267"/>
        <v>0</v>
      </c>
      <c r="BQ387">
        <f t="shared" si="267"/>
        <v>0</v>
      </c>
      <c r="BR387">
        <f t="shared" si="267"/>
        <v>0</v>
      </c>
      <c r="BS387">
        <f t="shared" si="267"/>
        <v>0</v>
      </c>
      <c r="BT387">
        <f t="shared" si="267"/>
        <v>0</v>
      </c>
      <c r="BU387">
        <f t="shared" si="267"/>
        <v>0</v>
      </c>
      <c r="BV387">
        <f t="shared" si="267"/>
        <v>0</v>
      </c>
      <c r="BW387">
        <f t="shared" si="267"/>
        <v>0</v>
      </c>
      <c r="BX387">
        <f t="shared" si="267"/>
        <v>0</v>
      </c>
      <c r="BY387">
        <f t="shared" si="267"/>
        <v>0</v>
      </c>
      <c r="BZ387">
        <f t="shared" si="267"/>
        <v>0</v>
      </c>
      <c r="CA387">
        <f t="shared" si="267"/>
        <v>0</v>
      </c>
      <c r="CB387">
        <f t="shared" si="267"/>
        <v>0</v>
      </c>
      <c r="CC387">
        <f t="shared" si="267"/>
        <v>0</v>
      </c>
      <c r="CD387">
        <f t="shared" si="267"/>
        <v>0</v>
      </c>
      <c r="CE387">
        <f t="shared" si="267"/>
        <v>0</v>
      </c>
      <c r="CF387">
        <f t="shared" si="267"/>
        <v>0</v>
      </c>
      <c r="CG387">
        <f t="shared" si="267"/>
        <v>0</v>
      </c>
      <c r="CH387">
        <f t="shared" si="267"/>
        <v>0</v>
      </c>
      <c r="CI387">
        <f t="shared" si="267"/>
        <v>0</v>
      </c>
      <c r="CJ387">
        <f t="shared" si="267"/>
        <v>0</v>
      </c>
      <c r="CK387">
        <f t="shared" si="267"/>
        <v>0</v>
      </c>
      <c r="CL387">
        <f t="shared" si="267"/>
        <v>0</v>
      </c>
      <c r="CM387">
        <f t="shared" si="267"/>
        <v>0</v>
      </c>
      <c r="CN387">
        <f t="shared" si="267"/>
        <v>0</v>
      </c>
      <c r="CO387">
        <f t="shared" si="267"/>
        <v>0</v>
      </c>
      <c r="CP387">
        <f t="shared" si="267"/>
        <v>0</v>
      </c>
      <c r="CQ387">
        <f t="shared" si="267"/>
        <v>0</v>
      </c>
      <c r="CR387">
        <f t="shared" si="267"/>
        <v>0</v>
      </c>
      <c r="CS387">
        <f t="shared" si="267"/>
        <v>255</v>
      </c>
      <c r="CT387">
        <f t="shared" si="267"/>
        <v>255</v>
      </c>
      <c r="CU387">
        <f t="shared" si="267"/>
        <v>255</v>
      </c>
      <c r="CV387">
        <f t="shared" si="267"/>
        <v>255</v>
      </c>
      <c r="CW387">
        <f t="shared" si="267"/>
        <v>255</v>
      </c>
      <c r="CX387">
        <f t="shared" si="267"/>
        <v>255</v>
      </c>
      <c r="CY387">
        <f t="shared" si="267"/>
        <v>255</v>
      </c>
      <c r="CZ387">
        <f t="shared" si="267"/>
        <v>255</v>
      </c>
      <c r="DA387">
        <f t="shared" si="267"/>
        <v>255</v>
      </c>
      <c r="DB387">
        <f t="shared" si="267"/>
        <v>255</v>
      </c>
      <c r="DC387">
        <f t="shared" si="267"/>
        <v>255</v>
      </c>
      <c r="DD387">
        <f t="shared" si="267"/>
        <v>255</v>
      </c>
      <c r="DE387">
        <f t="shared" si="267"/>
        <v>255</v>
      </c>
      <c r="DF387">
        <f t="shared" si="267"/>
        <v>255</v>
      </c>
      <c r="DG387">
        <f t="shared" si="267"/>
        <v>255</v>
      </c>
      <c r="DH387">
        <f t="shared" si="267"/>
        <v>255</v>
      </c>
      <c r="DI387">
        <f t="shared" si="267"/>
        <v>255</v>
      </c>
      <c r="DJ387">
        <f t="shared" si="267"/>
        <v>0</v>
      </c>
      <c r="DK387">
        <f t="shared" si="267"/>
        <v>0</v>
      </c>
      <c r="DL387">
        <f t="shared" si="267"/>
        <v>0</v>
      </c>
      <c r="DM387">
        <f t="shared" si="267"/>
        <v>0</v>
      </c>
      <c r="DN387">
        <f t="shared" si="267"/>
        <v>0</v>
      </c>
      <c r="DO387">
        <f t="shared" si="267"/>
        <v>0</v>
      </c>
      <c r="DP387">
        <f t="shared" si="267"/>
        <v>0</v>
      </c>
      <c r="DQ387">
        <f t="shared" si="267"/>
        <v>0</v>
      </c>
      <c r="DR387">
        <f t="shared" si="267"/>
        <v>0</v>
      </c>
      <c r="DS387">
        <f t="shared" si="267"/>
        <v>0</v>
      </c>
      <c r="DT387">
        <f t="shared" si="267"/>
        <v>0</v>
      </c>
      <c r="DU387">
        <f t="shared" si="267"/>
        <v>0</v>
      </c>
      <c r="DV387">
        <f t="shared" si="267"/>
        <v>255</v>
      </c>
      <c r="DW387">
        <f t="shared" si="267"/>
        <v>255</v>
      </c>
      <c r="DX387">
        <f t="shared" si="267"/>
        <v>255</v>
      </c>
    </row>
    <row r="388" spans="1:128" x14ac:dyDescent="0.25">
      <c r="A388">
        <f t="shared" ref="A388:BL388" si="268">IF(A125&gt;$EM$2,255,0)</f>
        <v>255</v>
      </c>
      <c r="B388">
        <f t="shared" si="268"/>
        <v>255</v>
      </c>
      <c r="C388">
        <f t="shared" si="268"/>
        <v>255</v>
      </c>
      <c r="D388">
        <f t="shared" si="268"/>
        <v>255</v>
      </c>
      <c r="E388">
        <f t="shared" si="268"/>
        <v>255</v>
      </c>
      <c r="F388">
        <f t="shared" si="268"/>
        <v>255</v>
      </c>
      <c r="G388">
        <f t="shared" si="268"/>
        <v>255</v>
      </c>
      <c r="H388">
        <f t="shared" si="268"/>
        <v>255</v>
      </c>
      <c r="I388">
        <f t="shared" si="268"/>
        <v>255</v>
      </c>
      <c r="J388">
        <f t="shared" si="268"/>
        <v>255</v>
      </c>
      <c r="K388">
        <f t="shared" si="268"/>
        <v>0</v>
      </c>
      <c r="L388">
        <f t="shared" si="268"/>
        <v>0</v>
      </c>
      <c r="M388">
        <f t="shared" si="268"/>
        <v>0</v>
      </c>
      <c r="N388">
        <f t="shared" si="268"/>
        <v>0</v>
      </c>
      <c r="O388">
        <f t="shared" si="268"/>
        <v>0</v>
      </c>
      <c r="P388">
        <f t="shared" si="268"/>
        <v>0</v>
      </c>
      <c r="Q388">
        <f t="shared" si="268"/>
        <v>0</v>
      </c>
      <c r="R388">
        <f t="shared" si="268"/>
        <v>0</v>
      </c>
      <c r="S388">
        <f t="shared" si="268"/>
        <v>0</v>
      </c>
      <c r="T388">
        <f t="shared" si="268"/>
        <v>0</v>
      </c>
      <c r="U388">
        <f t="shared" si="268"/>
        <v>0</v>
      </c>
      <c r="V388">
        <f t="shared" si="268"/>
        <v>0</v>
      </c>
      <c r="W388">
        <f t="shared" si="268"/>
        <v>0</v>
      </c>
      <c r="X388">
        <f t="shared" si="268"/>
        <v>0</v>
      </c>
      <c r="Y388">
        <f t="shared" si="268"/>
        <v>0</v>
      </c>
      <c r="Z388">
        <f t="shared" si="268"/>
        <v>0</v>
      </c>
      <c r="AA388">
        <f t="shared" si="268"/>
        <v>0</v>
      </c>
      <c r="AB388">
        <f t="shared" si="268"/>
        <v>255</v>
      </c>
      <c r="AC388">
        <f t="shared" si="268"/>
        <v>255</v>
      </c>
      <c r="AD388">
        <f t="shared" si="268"/>
        <v>255</v>
      </c>
      <c r="AE388">
        <f t="shared" si="268"/>
        <v>255</v>
      </c>
      <c r="AF388">
        <f t="shared" si="268"/>
        <v>255</v>
      </c>
      <c r="AG388">
        <f t="shared" si="268"/>
        <v>255</v>
      </c>
      <c r="AH388">
        <f t="shared" si="268"/>
        <v>255</v>
      </c>
      <c r="AI388">
        <f t="shared" si="268"/>
        <v>255</v>
      </c>
      <c r="AJ388">
        <f t="shared" si="268"/>
        <v>255</v>
      </c>
      <c r="AK388">
        <f t="shared" si="268"/>
        <v>255</v>
      </c>
      <c r="AL388">
        <f t="shared" si="268"/>
        <v>255</v>
      </c>
      <c r="AM388">
        <f t="shared" si="268"/>
        <v>255</v>
      </c>
      <c r="AN388">
        <f t="shared" si="268"/>
        <v>255</v>
      </c>
      <c r="AO388">
        <f t="shared" si="268"/>
        <v>255</v>
      </c>
      <c r="AP388">
        <f t="shared" si="268"/>
        <v>255</v>
      </c>
      <c r="AQ388">
        <f t="shared" si="268"/>
        <v>255</v>
      </c>
      <c r="AR388">
        <f t="shared" si="268"/>
        <v>255</v>
      </c>
      <c r="AS388">
        <f t="shared" si="268"/>
        <v>255</v>
      </c>
      <c r="AT388">
        <f t="shared" si="268"/>
        <v>255</v>
      </c>
      <c r="AU388">
        <f t="shared" si="268"/>
        <v>255</v>
      </c>
      <c r="AV388">
        <f t="shared" si="268"/>
        <v>0</v>
      </c>
      <c r="AW388">
        <f t="shared" si="268"/>
        <v>0</v>
      </c>
      <c r="AX388">
        <f t="shared" si="268"/>
        <v>0</v>
      </c>
      <c r="AY388">
        <f t="shared" si="268"/>
        <v>0</v>
      </c>
      <c r="AZ388">
        <f t="shared" si="268"/>
        <v>0</v>
      </c>
      <c r="BA388">
        <f t="shared" si="268"/>
        <v>0</v>
      </c>
      <c r="BB388">
        <f t="shared" si="268"/>
        <v>0</v>
      </c>
      <c r="BC388">
        <f t="shared" si="268"/>
        <v>0</v>
      </c>
      <c r="BD388">
        <f t="shared" si="268"/>
        <v>0</v>
      </c>
      <c r="BE388">
        <f t="shared" si="268"/>
        <v>0</v>
      </c>
      <c r="BF388">
        <f t="shared" si="268"/>
        <v>0</v>
      </c>
      <c r="BG388">
        <f t="shared" si="268"/>
        <v>0</v>
      </c>
      <c r="BH388">
        <f t="shared" si="268"/>
        <v>0</v>
      </c>
      <c r="BI388">
        <f t="shared" si="268"/>
        <v>0</v>
      </c>
      <c r="BJ388">
        <f t="shared" si="268"/>
        <v>0</v>
      </c>
      <c r="BK388">
        <f t="shared" si="268"/>
        <v>0</v>
      </c>
      <c r="BL388">
        <f t="shared" si="268"/>
        <v>0</v>
      </c>
      <c r="BM388">
        <f t="shared" ref="BM388:DX388" si="269">IF(BM125&gt;$EM$2,255,0)</f>
        <v>0</v>
      </c>
      <c r="BN388">
        <f t="shared" si="269"/>
        <v>0</v>
      </c>
      <c r="BO388">
        <f t="shared" si="269"/>
        <v>0</v>
      </c>
      <c r="BP388">
        <f t="shared" si="269"/>
        <v>0</v>
      </c>
      <c r="BQ388">
        <f t="shared" si="269"/>
        <v>0</v>
      </c>
      <c r="BR388">
        <f t="shared" si="269"/>
        <v>0</v>
      </c>
      <c r="BS388">
        <f t="shared" si="269"/>
        <v>0</v>
      </c>
      <c r="BT388">
        <f t="shared" si="269"/>
        <v>0</v>
      </c>
      <c r="BU388">
        <f t="shared" si="269"/>
        <v>0</v>
      </c>
      <c r="BV388">
        <f t="shared" si="269"/>
        <v>0</v>
      </c>
      <c r="BW388">
        <f t="shared" si="269"/>
        <v>0</v>
      </c>
      <c r="BX388">
        <f t="shared" si="269"/>
        <v>0</v>
      </c>
      <c r="BY388">
        <f t="shared" si="269"/>
        <v>0</v>
      </c>
      <c r="BZ388">
        <f t="shared" si="269"/>
        <v>0</v>
      </c>
      <c r="CA388">
        <f t="shared" si="269"/>
        <v>0</v>
      </c>
      <c r="CB388">
        <f t="shared" si="269"/>
        <v>0</v>
      </c>
      <c r="CC388">
        <f t="shared" si="269"/>
        <v>0</v>
      </c>
      <c r="CD388">
        <f t="shared" si="269"/>
        <v>0</v>
      </c>
      <c r="CE388">
        <f t="shared" si="269"/>
        <v>0</v>
      </c>
      <c r="CF388">
        <f t="shared" si="269"/>
        <v>0</v>
      </c>
      <c r="CG388">
        <f t="shared" si="269"/>
        <v>0</v>
      </c>
      <c r="CH388">
        <f t="shared" si="269"/>
        <v>0</v>
      </c>
      <c r="CI388">
        <f t="shared" si="269"/>
        <v>0</v>
      </c>
      <c r="CJ388">
        <f t="shared" si="269"/>
        <v>0</v>
      </c>
      <c r="CK388">
        <f t="shared" si="269"/>
        <v>0</v>
      </c>
      <c r="CL388">
        <f t="shared" si="269"/>
        <v>0</v>
      </c>
      <c r="CM388">
        <f t="shared" si="269"/>
        <v>0</v>
      </c>
      <c r="CN388">
        <f t="shared" si="269"/>
        <v>0</v>
      </c>
      <c r="CO388">
        <f t="shared" si="269"/>
        <v>0</v>
      </c>
      <c r="CP388">
        <f t="shared" si="269"/>
        <v>0</v>
      </c>
      <c r="CQ388">
        <f t="shared" si="269"/>
        <v>0</v>
      </c>
      <c r="CR388">
        <f t="shared" si="269"/>
        <v>0</v>
      </c>
      <c r="CS388">
        <f t="shared" si="269"/>
        <v>255</v>
      </c>
      <c r="CT388">
        <f t="shared" si="269"/>
        <v>255</v>
      </c>
      <c r="CU388">
        <f t="shared" si="269"/>
        <v>255</v>
      </c>
      <c r="CV388">
        <f t="shared" si="269"/>
        <v>255</v>
      </c>
      <c r="CW388">
        <f t="shared" si="269"/>
        <v>255</v>
      </c>
      <c r="CX388">
        <f t="shared" si="269"/>
        <v>255</v>
      </c>
      <c r="CY388">
        <f t="shared" si="269"/>
        <v>255</v>
      </c>
      <c r="CZ388">
        <f t="shared" si="269"/>
        <v>255</v>
      </c>
      <c r="DA388">
        <f t="shared" si="269"/>
        <v>255</v>
      </c>
      <c r="DB388">
        <f t="shared" si="269"/>
        <v>255</v>
      </c>
      <c r="DC388">
        <f t="shared" si="269"/>
        <v>255</v>
      </c>
      <c r="DD388">
        <f t="shared" si="269"/>
        <v>255</v>
      </c>
      <c r="DE388">
        <f t="shared" si="269"/>
        <v>255</v>
      </c>
      <c r="DF388">
        <f t="shared" si="269"/>
        <v>255</v>
      </c>
      <c r="DG388">
        <f t="shared" si="269"/>
        <v>255</v>
      </c>
      <c r="DH388">
        <f t="shared" si="269"/>
        <v>255</v>
      </c>
      <c r="DI388">
        <f t="shared" si="269"/>
        <v>255</v>
      </c>
      <c r="DJ388">
        <f t="shared" si="269"/>
        <v>0</v>
      </c>
      <c r="DK388">
        <f t="shared" si="269"/>
        <v>0</v>
      </c>
      <c r="DL388">
        <f t="shared" si="269"/>
        <v>0</v>
      </c>
      <c r="DM388">
        <f t="shared" si="269"/>
        <v>0</v>
      </c>
      <c r="DN388">
        <f t="shared" si="269"/>
        <v>0</v>
      </c>
      <c r="DO388">
        <f t="shared" si="269"/>
        <v>0</v>
      </c>
      <c r="DP388">
        <f t="shared" si="269"/>
        <v>0</v>
      </c>
      <c r="DQ388">
        <f t="shared" si="269"/>
        <v>0</v>
      </c>
      <c r="DR388">
        <f t="shared" si="269"/>
        <v>0</v>
      </c>
      <c r="DS388">
        <f t="shared" si="269"/>
        <v>0</v>
      </c>
      <c r="DT388">
        <f t="shared" si="269"/>
        <v>0</v>
      </c>
      <c r="DU388">
        <f t="shared" si="269"/>
        <v>0</v>
      </c>
      <c r="DV388">
        <f t="shared" si="269"/>
        <v>255</v>
      </c>
      <c r="DW388">
        <f t="shared" si="269"/>
        <v>255</v>
      </c>
      <c r="DX388">
        <f t="shared" si="269"/>
        <v>255</v>
      </c>
    </row>
    <row r="389" spans="1:128" x14ac:dyDescent="0.25">
      <c r="A389">
        <f t="shared" ref="A389:BL389" si="270">IF(A126&gt;$EM$2,255,0)</f>
        <v>255</v>
      </c>
      <c r="B389">
        <f t="shared" si="270"/>
        <v>255</v>
      </c>
      <c r="C389">
        <f t="shared" si="270"/>
        <v>255</v>
      </c>
      <c r="D389">
        <f t="shared" si="270"/>
        <v>255</v>
      </c>
      <c r="E389">
        <f t="shared" si="270"/>
        <v>255</v>
      </c>
      <c r="F389">
        <f t="shared" si="270"/>
        <v>255</v>
      </c>
      <c r="G389">
        <f t="shared" si="270"/>
        <v>255</v>
      </c>
      <c r="H389">
        <f t="shared" si="270"/>
        <v>255</v>
      </c>
      <c r="I389">
        <f t="shared" si="270"/>
        <v>255</v>
      </c>
      <c r="J389">
        <f t="shared" si="270"/>
        <v>255</v>
      </c>
      <c r="K389">
        <f t="shared" si="270"/>
        <v>0</v>
      </c>
      <c r="L389">
        <f t="shared" si="270"/>
        <v>0</v>
      </c>
      <c r="M389">
        <f t="shared" si="270"/>
        <v>0</v>
      </c>
      <c r="N389">
        <f t="shared" si="270"/>
        <v>0</v>
      </c>
      <c r="O389">
        <f t="shared" si="270"/>
        <v>0</v>
      </c>
      <c r="P389">
        <f t="shared" si="270"/>
        <v>0</v>
      </c>
      <c r="Q389">
        <f t="shared" si="270"/>
        <v>0</v>
      </c>
      <c r="R389">
        <f t="shared" si="270"/>
        <v>0</v>
      </c>
      <c r="S389">
        <f t="shared" si="270"/>
        <v>0</v>
      </c>
      <c r="T389">
        <f t="shared" si="270"/>
        <v>0</v>
      </c>
      <c r="U389">
        <f t="shared" si="270"/>
        <v>0</v>
      </c>
      <c r="V389">
        <f t="shared" si="270"/>
        <v>0</v>
      </c>
      <c r="W389">
        <f t="shared" si="270"/>
        <v>0</v>
      </c>
      <c r="X389">
        <f t="shared" si="270"/>
        <v>0</v>
      </c>
      <c r="Y389">
        <f t="shared" si="270"/>
        <v>0</v>
      </c>
      <c r="Z389">
        <f t="shared" si="270"/>
        <v>0</v>
      </c>
      <c r="AA389">
        <f t="shared" si="270"/>
        <v>0</v>
      </c>
      <c r="AB389">
        <f t="shared" si="270"/>
        <v>0</v>
      </c>
      <c r="AC389">
        <f t="shared" si="270"/>
        <v>255</v>
      </c>
      <c r="AD389">
        <f t="shared" si="270"/>
        <v>255</v>
      </c>
      <c r="AE389">
        <f t="shared" si="270"/>
        <v>255</v>
      </c>
      <c r="AF389">
        <f t="shared" si="270"/>
        <v>255</v>
      </c>
      <c r="AG389">
        <f t="shared" si="270"/>
        <v>255</v>
      </c>
      <c r="AH389">
        <f t="shared" si="270"/>
        <v>255</v>
      </c>
      <c r="AI389">
        <f t="shared" si="270"/>
        <v>255</v>
      </c>
      <c r="AJ389">
        <f t="shared" si="270"/>
        <v>255</v>
      </c>
      <c r="AK389">
        <f t="shared" si="270"/>
        <v>255</v>
      </c>
      <c r="AL389">
        <f t="shared" si="270"/>
        <v>255</v>
      </c>
      <c r="AM389">
        <f t="shared" si="270"/>
        <v>255</v>
      </c>
      <c r="AN389">
        <f t="shared" si="270"/>
        <v>255</v>
      </c>
      <c r="AO389">
        <f t="shared" si="270"/>
        <v>255</v>
      </c>
      <c r="AP389">
        <f t="shared" si="270"/>
        <v>255</v>
      </c>
      <c r="AQ389">
        <f t="shared" si="270"/>
        <v>255</v>
      </c>
      <c r="AR389">
        <f t="shared" si="270"/>
        <v>255</v>
      </c>
      <c r="AS389">
        <f t="shared" si="270"/>
        <v>0</v>
      </c>
      <c r="AT389">
        <f t="shared" si="270"/>
        <v>0</v>
      </c>
      <c r="AU389">
        <f t="shared" si="270"/>
        <v>0</v>
      </c>
      <c r="AV389">
        <f t="shared" si="270"/>
        <v>0</v>
      </c>
      <c r="AW389">
        <f t="shared" si="270"/>
        <v>0</v>
      </c>
      <c r="AX389">
        <f t="shared" si="270"/>
        <v>0</v>
      </c>
      <c r="AY389">
        <f t="shared" si="270"/>
        <v>0</v>
      </c>
      <c r="AZ389">
        <f t="shared" si="270"/>
        <v>0</v>
      </c>
      <c r="BA389">
        <f t="shared" si="270"/>
        <v>0</v>
      </c>
      <c r="BB389">
        <f t="shared" si="270"/>
        <v>0</v>
      </c>
      <c r="BC389">
        <f t="shared" si="270"/>
        <v>0</v>
      </c>
      <c r="BD389">
        <f t="shared" si="270"/>
        <v>0</v>
      </c>
      <c r="BE389">
        <f t="shared" si="270"/>
        <v>0</v>
      </c>
      <c r="BF389">
        <f t="shared" si="270"/>
        <v>0</v>
      </c>
      <c r="BG389">
        <f t="shared" si="270"/>
        <v>0</v>
      </c>
      <c r="BH389">
        <f t="shared" si="270"/>
        <v>0</v>
      </c>
      <c r="BI389">
        <f t="shared" si="270"/>
        <v>0</v>
      </c>
      <c r="BJ389">
        <f t="shared" si="270"/>
        <v>0</v>
      </c>
      <c r="BK389">
        <f t="shared" si="270"/>
        <v>0</v>
      </c>
      <c r="BL389">
        <f t="shared" si="270"/>
        <v>0</v>
      </c>
      <c r="BM389">
        <f t="shared" ref="BM389:DX389" si="271">IF(BM126&gt;$EM$2,255,0)</f>
        <v>0</v>
      </c>
      <c r="BN389">
        <f t="shared" si="271"/>
        <v>0</v>
      </c>
      <c r="BO389">
        <f t="shared" si="271"/>
        <v>0</v>
      </c>
      <c r="BP389">
        <f t="shared" si="271"/>
        <v>0</v>
      </c>
      <c r="BQ389">
        <f t="shared" si="271"/>
        <v>0</v>
      </c>
      <c r="BR389">
        <f t="shared" si="271"/>
        <v>0</v>
      </c>
      <c r="BS389">
        <f t="shared" si="271"/>
        <v>0</v>
      </c>
      <c r="BT389">
        <f t="shared" si="271"/>
        <v>0</v>
      </c>
      <c r="BU389">
        <f t="shared" si="271"/>
        <v>0</v>
      </c>
      <c r="BV389">
        <f t="shared" si="271"/>
        <v>0</v>
      </c>
      <c r="BW389">
        <f t="shared" si="271"/>
        <v>0</v>
      </c>
      <c r="BX389">
        <f t="shared" si="271"/>
        <v>0</v>
      </c>
      <c r="BY389">
        <f t="shared" si="271"/>
        <v>0</v>
      </c>
      <c r="BZ389">
        <f t="shared" si="271"/>
        <v>0</v>
      </c>
      <c r="CA389">
        <f t="shared" si="271"/>
        <v>0</v>
      </c>
      <c r="CB389">
        <f t="shared" si="271"/>
        <v>0</v>
      </c>
      <c r="CC389">
        <f t="shared" si="271"/>
        <v>0</v>
      </c>
      <c r="CD389">
        <f t="shared" si="271"/>
        <v>0</v>
      </c>
      <c r="CE389">
        <f t="shared" si="271"/>
        <v>0</v>
      </c>
      <c r="CF389">
        <f t="shared" si="271"/>
        <v>0</v>
      </c>
      <c r="CG389">
        <f t="shared" si="271"/>
        <v>0</v>
      </c>
      <c r="CH389">
        <f t="shared" si="271"/>
        <v>0</v>
      </c>
      <c r="CI389">
        <f t="shared" si="271"/>
        <v>0</v>
      </c>
      <c r="CJ389">
        <f t="shared" si="271"/>
        <v>0</v>
      </c>
      <c r="CK389">
        <f t="shared" si="271"/>
        <v>0</v>
      </c>
      <c r="CL389">
        <f t="shared" si="271"/>
        <v>0</v>
      </c>
      <c r="CM389">
        <f t="shared" si="271"/>
        <v>0</v>
      </c>
      <c r="CN389">
        <f t="shared" si="271"/>
        <v>0</v>
      </c>
      <c r="CO389">
        <f t="shared" si="271"/>
        <v>0</v>
      </c>
      <c r="CP389">
        <f t="shared" si="271"/>
        <v>0</v>
      </c>
      <c r="CQ389">
        <f t="shared" si="271"/>
        <v>0</v>
      </c>
      <c r="CR389">
        <f t="shared" si="271"/>
        <v>255</v>
      </c>
      <c r="CS389">
        <f t="shared" si="271"/>
        <v>255</v>
      </c>
      <c r="CT389">
        <f t="shared" si="271"/>
        <v>255</v>
      </c>
      <c r="CU389">
        <f t="shared" si="271"/>
        <v>255</v>
      </c>
      <c r="CV389">
        <f t="shared" si="271"/>
        <v>255</v>
      </c>
      <c r="CW389">
        <f t="shared" si="271"/>
        <v>255</v>
      </c>
      <c r="CX389">
        <f t="shared" si="271"/>
        <v>255</v>
      </c>
      <c r="CY389">
        <f t="shared" si="271"/>
        <v>255</v>
      </c>
      <c r="CZ389">
        <f t="shared" si="271"/>
        <v>255</v>
      </c>
      <c r="DA389">
        <f t="shared" si="271"/>
        <v>255</v>
      </c>
      <c r="DB389">
        <f t="shared" si="271"/>
        <v>255</v>
      </c>
      <c r="DC389">
        <f t="shared" si="271"/>
        <v>255</v>
      </c>
      <c r="DD389">
        <f t="shared" si="271"/>
        <v>255</v>
      </c>
      <c r="DE389">
        <f t="shared" si="271"/>
        <v>255</v>
      </c>
      <c r="DF389">
        <f t="shared" si="271"/>
        <v>255</v>
      </c>
      <c r="DG389">
        <f t="shared" si="271"/>
        <v>255</v>
      </c>
      <c r="DH389">
        <f t="shared" si="271"/>
        <v>255</v>
      </c>
      <c r="DI389">
        <f t="shared" si="271"/>
        <v>255</v>
      </c>
      <c r="DJ389">
        <f t="shared" si="271"/>
        <v>0</v>
      </c>
      <c r="DK389">
        <f t="shared" si="271"/>
        <v>0</v>
      </c>
      <c r="DL389">
        <f t="shared" si="271"/>
        <v>0</v>
      </c>
      <c r="DM389">
        <f t="shared" si="271"/>
        <v>0</v>
      </c>
      <c r="DN389">
        <f t="shared" si="271"/>
        <v>0</v>
      </c>
      <c r="DO389">
        <f t="shared" si="271"/>
        <v>0</v>
      </c>
      <c r="DP389">
        <f t="shared" si="271"/>
        <v>0</v>
      </c>
      <c r="DQ389">
        <f t="shared" si="271"/>
        <v>0</v>
      </c>
      <c r="DR389">
        <f t="shared" si="271"/>
        <v>0</v>
      </c>
      <c r="DS389">
        <f t="shared" si="271"/>
        <v>0</v>
      </c>
      <c r="DT389">
        <f t="shared" si="271"/>
        <v>0</v>
      </c>
      <c r="DU389">
        <f t="shared" si="271"/>
        <v>0</v>
      </c>
      <c r="DV389">
        <f t="shared" si="271"/>
        <v>0</v>
      </c>
      <c r="DW389">
        <f t="shared" si="271"/>
        <v>255</v>
      </c>
      <c r="DX389">
        <f t="shared" si="271"/>
        <v>255</v>
      </c>
    </row>
    <row r="390" spans="1:128" x14ac:dyDescent="0.25">
      <c r="A390">
        <f t="shared" ref="A390:BL390" si="272">IF(A127&gt;$EM$2,255,0)</f>
        <v>255</v>
      </c>
      <c r="B390">
        <f t="shared" si="272"/>
        <v>255</v>
      </c>
      <c r="C390">
        <f t="shared" si="272"/>
        <v>255</v>
      </c>
      <c r="D390">
        <f t="shared" si="272"/>
        <v>255</v>
      </c>
      <c r="E390">
        <f t="shared" si="272"/>
        <v>255</v>
      </c>
      <c r="F390">
        <f t="shared" si="272"/>
        <v>255</v>
      </c>
      <c r="G390">
        <f t="shared" si="272"/>
        <v>255</v>
      </c>
      <c r="H390">
        <f t="shared" si="272"/>
        <v>255</v>
      </c>
      <c r="I390">
        <f t="shared" si="272"/>
        <v>255</v>
      </c>
      <c r="J390">
        <f t="shared" si="272"/>
        <v>255</v>
      </c>
      <c r="K390">
        <f t="shared" si="272"/>
        <v>0</v>
      </c>
      <c r="L390">
        <f t="shared" si="272"/>
        <v>0</v>
      </c>
      <c r="M390">
        <f t="shared" si="272"/>
        <v>0</v>
      </c>
      <c r="N390">
        <f t="shared" si="272"/>
        <v>0</v>
      </c>
      <c r="O390">
        <f t="shared" si="272"/>
        <v>0</v>
      </c>
      <c r="P390">
        <f t="shared" si="272"/>
        <v>0</v>
      </c>
      <c r="Q390">
        <f t="shared" si="272"/>
        <v>0</v>
      </c>
      <c r="R390">
        <f t="shared" si="272"/>
        <v>0</v>
      </c>
      <c r="S390">
        <f t="shared" si="272"/>
        <v>0</v>
      </c>
      <c r="T390">
        <f t="shared" si="272"/>
        <v>0</v>
      </c>
      <c r="U390">
        <f t="shared" si="272"/>
        <v>0</v>
      </c>
      <c r="V390">
        <f t="shared" si="272"/>
        <v>0</v>
      </c>
      <c r="W390">
        <f t="shared" si="272"/>
        <v>0</v>
      </c>
      <c r="X390">
        <f t="shared" si="272"/>
        <v>0</v>
      </c>
      <c r="Y390">
        <f t="shared" si="272"/>
        <v>0</v>
      </c>
      <c r="Z390">
        <f t="shared" si="272"/>
        <v>0</v>
      </c>
      <c r="AA390">
        <f t="shared" si="272"/>
        <v>0</v>
      </c>
      <c r="AB390">
        <f t="shared" si="272"/>
        <v>0</v>
      </c>
      <c r="AC390">
        <f t="shared" si="272"/>
        <v>0</v>
      </c>
      <c r="AD390">
        <f t="shared" si="272"/>
        <v>255</v>
      </c>
      <c r="AE390">
        <f t="shared" si="272"/>
        <v>255</v>
      </c>
      <c r="AF390">
        <f t="shared" si="272"/>
        <v>255</v>
      </c>
      <c r="AG390">
        <f t="shared" si="272"/>
        <v>255</v>
      </c>
      <c r="AH390">
        <f t="shared" si="272"/>
        <v>255</v>
      </c>
      <c r="AI390">
        <f t="shared" si="272"/>
        <v>255</v>
      </c>
      <c r="AJ390">
        <f t="shared" si="272"/>
        <v>255</v>
      </c>
      <c r="AK390">
        <f t="shared" si="272"/>
        <v>255</v>
      </c>
      <c r="AL390">
        <f t="shared" si="272"/>
        <v>255</v>
      </c>
      <c r="AM390">
        <f t="shared" si="272"/>
        <v>255</v>
      </c>
      <c r="AN390">
        <f t="shared" si="272"/>
        <v>255</v>
      </c>
      <c r="AO390">
        <f t="shared" si="272"/>
        <v>255</v>
      </c>
      <c r="AP390">
        <f t="shared" si="272"/>
        <v>0</v>
      </c>
      <c r="AQ390">
        <f t="shared" si="272"/>
        <v>0</v>
      </c>
      <c r="AR390">
        <f t="shared" si="272"/>
        <v>0</v>
      </c>
      <c r="AS390">
        <f t="shared" si="272"/>
        <v>0</v>
      </c>
      <c r="AT390">
        <f t="shared" si="272"/>
        <v>0</v>
      </c>
      <c r="AU390">
        <f t="shared" si="272"/>
        <v>0</v>
      </c>
      <c r="AV390">
        <f t="shared" si="272"/>
        <v>0</v>
      </c>
      <c r="AW390">
        <f t="shared" si="272"/>
        <v>0</v>
      </c>
      <c r="AX390">
        <f t="shared" si="272"/>
        <v>0</v>
      </c>
      <c r="AY390">
        <f t="shared" si="272"/>
        <v>0</v>
      </c>
      <c r="AZ390">
        <f t="shared" si="272"/>
        <v>0</v>
      </c>
      <c r="BA390">
        <f t="shared" si="272"/>
        <v>0</v>
      </c>
      <c r="BB390">
        <f t="shared" si="272"/>
        <v>0</v>
      </c>
      <c r="BC390">
        <f t="shared" si="272"/>
        <v>0</v>
      </c>
      <c r="BD390">
        <f t="shared" si="272"/>
        <v>0</v>
      </c>
      <c r="BE390">
        <f t="shared" si="272"/>
        <v>0</v>
      </c>
      <c r="BF390">
        <f t="shared" si="272"/>
        <v>0</v>
      </c>
      <c r="BG390">
        <f t="shared" si="272"/>
        <v>0</v>
      </c>
      <c r="BH390">
        <f t="shared" si="272"/>
        <v>0</v>
      </c>
      <c r="BI390">
        <f t="shared" si="272"/>
        <v>0</v>
      </c>
      <c r="BJ390">
        <f t="shared" si="272"/>
        <v>0</v>
      </c>
      <c r="BK390">
        <f t="shared" si="272"/>
        <v>0</v>
      </c>
      <c r="BL390">
        <f t="shared" si="272"/>
        <v>0</v>
      </c>
      <c r="BM390">
        <f t="shared" ref="BM390:DX390" si="273">IF(BM127&gt;$EM$2,255,0)</f>
        <v>0</v>
      </c>
      <c r="BN390">
        <f t="shared" si="273"/>
        <v>0</v>
      </c>
      <c r="BO390">
        <f t="shared" si="273"/>
        <v>0</v>
      </c>
      <c r="BP390">
        <f t="shared" si="273"/>
        <v>0</v>
      </c>
      <c r="BQ390">
        <f t="shared" si="273"/>
        <v>0</v>
      </c>
      <c r="BR390">
        <f t="shared" si="273"/>
        <v>0</v>
      </c>
      <c r="BS390">
        <f t="shared" si="273"/>
        <v>0</v>
      </c>
      <c r="BT390">
        <f t="shared" si="273"/>
        <v>0</v>
      </c>
      <c r="BU390">
        <f t="shared" si="273"/>
        <v>0</v>
      </c>
      <c r="BV390">
        <f t="shared" si="273"/>
        <v>0</v>
      </c>
      <c r="BW390">
        <f t="shared" si="273"/>
        <v>0</v>
      </c>
      <c r="BX390">
        <f t="shared" si="273"/>
        <v>0</v>
      </c>
      <c r="BY390">
        <f t="shared" si="273"/>
        <v>0</v>
      </c>
      <c r="BZ390">
        <f t="shared" si="273"/>
        <v>0</v>
      </c>
      <c r="CA390">
        <f t="shared" si="273"/>
        <v>0</v>
      </c>
      <c r="CB390">
        <f t="shared" si="273"/>
        <v>0</v>
      </c>
      <c r="CC390">
        <f t="shared" si="273"/>
        <v>0</v>
      </c>
      <c r="CD390">
        <f t="shared" si="273"/>
        <v>0</v>
      </c>
      <c r="CE390">
        <f t="shared" si="273"/>
        <v>0</v>
      </c>
      <c r="CF390">
        <f t="shared" si="273"/>
        <v>0</v>
      </c>
      <c r="CG390">
        <f t="shared" si="273"/>
        <v>0</v>
      </c>
      <c r="CH390">
        <f t="shared" si="273"/>
        <v>0</v>
      </c>
      <c r="CI390">
        <f t="shared" si="273"/>
        <v>0</v>
      </c>
      <c r="CJ390">
        <f t="shared" si="273"/>
        <v>0</v>
      </c>
      <c r="CK390">
        <f t="shared" si="273"/>
        <v>0</v>
      </c>
      <c r="CL390">
        <f t="shared" si="273"/>
        <v>0</v>
      </c>
      <c r="CM390">
        <f t="shared" si="273"/>
        <v>0</v>
      </c>
      <c r="CN390">
        <f t="shared" si="273"/>
        <v>0</v>
      </c>
      <c r="CO390">
        <f t="shared" si="273"/>
        <v>0</v>
      </c>
      <c r="CP390">
        <f t="shared" si="273"/>
        <v>0</v>
      </c>
      <c r="CQ390">
        <f t="shared" si="273"/>
        <v>255</v>
      </c>
      <c r="CR390">
        <f t="shared" si="273"/>
        <v>255</v>
      </c>
      <c r="CS390">
        <f t="shared" si="273"/>
        <v>255</v>
      </c>
      <c r="CT390">
        <f t="shared" si="273"/>
        <v>255</v>
      </c>
      <c r="CU390">
        <f t="shared" si="273"/>
        <v>255</v>
      </c>
      <c r="CV390">
        <f t="shared" si="273"/>
        <v>255</v>
      </c>
      <c r="CW390">
        <f t="shared" si="273"/>
        <v>255</v>
      </c>
      <c r="CX390">
        <f t="shared" si="273"/>
        <v>255</v>
      </c>
      <c r="CY390">
        <f t="shared" si="273"/>
        <v>255</v>
      </c>
      <c r="CZ390">
        <f t="shared" si="273"/>
        <v>255</v>
      </c>
      <c r="DA390">
        <f t="shared" si="273"/>
        <v>255</v>
      </c>
      <c r="DB390">
        <f t="shared" si="273"/>
        <v>255</v>
      </c>
      <c r="DC390">
        <f t="shared" si="273"/>
        <v>255</v>
      </c>
      <c r="DD390">
        <f t="shared" si="273"/>
        <v>255</v>
      </c>
      <c r="DE390">
        <f t="shared" si="273"/>
        <v>255</v>
      </c>
      <c r="DF390">
        <f t="shared" si="273"/>
        <v>255</v>
      </c>
      <c r="DG390">
        <f t="shared" si="273"/>
        <v>255</v>
      </c>
      <c r="DH390">
        <f t="shared" si="273"/>
        <v>255</v>
      </c>
      <c r="DI390">
        <f t="shared" si="273"/>
        <v>0</v>
      </c>
      <c r="DJ390">
        <f t="shared" si="273"/>
        <v>0</v>
      </c>
      <c r="DK390">
        <f t="shared" si="273"/>
        <v>0</v>
      </c>
      <c r="DL390">
        <f t="shared" si="273"/>
        <v>0</v>
      </c>
      <c r="DM390">
        <f t="shared" si="273"/>
        <v>0</v>
      </c>
      <c r="DN390">
        <f t="shared" si="273"/>
        <v>0</v>
      </c>
      <c r="DO390">
        <f t="shared" si="273"/>
        <v>0</v>
      </c>
      <c r="DP390">
        <f t="shared" si="273"/>
        <v>0</v>
      </c>
      <c r="DQ390">
        <f t="shared" si="273"/>
        <v>0</v>
      </c>
      <c r="DR390">
        <f t="shared" si="273"/>
        <v>0</v>
      </c>
      <c r="DS390">
        <f t="shared" si="273"/>
        <v>0</v>
      </c>
      <c r="DT390">
        <f t="shared" si="273"/>
        <v>0</v>
      </c>
      <c r="DU390">
        <f t="shared" si="273"/>
        <v>0</v>
      </c>
      <c r="DV390">
        <f t="shared" si="273"/>
        <v>0</v>
      </c>
      <c r="DW390">
        <f t="shared" si="273"/>
        <v>0</v>
      </c>
      <c r="DX390">
        <f t="shared" si="273"/>
        <v>255</v>
      </c>
    </row>
    <row r="391" spans="1:128" x14ac:dyDescent="0.25">
      <c r="A391">
        <f t="shared" ref="A391:BL391" si="274">IF(A128&gt;$EM$2,255,0)</f>
        <v>255</v>
      </c>
      <c r="B391">
        <f t="shared" si="274"/>
        <v>255</v>
      </c>
      <c r="C391">
        <f t="shared" si="274"/>
        <v>255</v>
      </c>
      <c r="D391">
        <f t="shared" si="274"/>
        <v>255</v>
      </c>
      <c r="E391">
        <f t="shared" si="274"/>
        <v>255</v>
      </c>
      <c r="F391">
        <f t="shared" si="274"/>
        <v>255</v>
      </c>
      <c r="G391">
        <f t="shared" si="274"/>
        <v>255</v>
      </c>
      <c r="H391">
        <f t="shared" si="274"/>
        <v>255</v>
      </c>
      <c r="I391">
        <f t="shared" si="274"/>
        <v>255</v>
      </c>
      <c r="J391">
        <f t="shared" si="274"/>
        <v>255</v>
      </c>
      <c r="K391">
        <f t="shared" si="274"/>
        <v>255</v>
      </c>
      <c r="L391">
        <f t="shared" si="274"/>
        <v>0</v>
      </c>
      <c r="M391">
        <f t="shared" si="274"/>
        <v>0</v>
      </c>
      <c r="N391">
        <f t="shared" si="274"/>
        <v>0</v>
      </c>
      <c r="O391">
        <f t="shared" si="274"/>
        <v>0</v>
      </c>
      <c r="P391">
        <f t="shared" si="274"/>
        <v>0</v>
      </c>
      <c r="Q391">
        <f t="shared" si="274"/>
        <v>0</v>
      </c>
      <c r="R391">
        <f t="shared" si="274"/>
        <v>0</v>
      </c>
      <c r="S391">
        <f t="shared" si="274"/>
        <v>0</v>
      </c>
      <c r="T391">
        <f t="shared" si="274"/>
        <v>0</v>
      </c>
      <c r="U391">
        <f t="shared" si="274"/>
        <v>0</v>
      </c>
      <c r="V391">
        <f t="shared" si="274"/>
        <v>0</v>
      </c>
      <c r="W391">
        <f t="shared" si="274"/>
        <v>0</v>
      </c>
      <c r="X391">
        <f t="shared" si="274"/>
        <v>0</v>
      </c>
      <c r="Y391">
        <f t="shared" si="274"/>
        <v>0</v>
      </c>
      <c r="Z391">
        <f t="shared" si="274"/>
        <v>0</v>
      </c>
      <c r="AA391">
        <f t="shared" si="274"/>
        <v>0</v>
      </c>
      <c r="AB391">
        <f t="shared" si="274"/>
        <v>0</v>
      </c>
      <c r="AC391">
        <f t="shared" si="274"/>
        <v>0</v>
      </c>
      <c r="AD391">
        <f t="shared" si="274"/>
        <v>0</v>
      </c>
      <c r="AE391">
        <f t="shared" si="274"/>
        <v>0</v>
      </c>
      <c r="AF391">
        <f t="shared" si="274"/>
        <v>0</v>
      </c>
      <c r="AG391">
        <f t="shared" si="274"/>
        <v>0</v>
      </c>
      <c r="AH391">
        <f t="shared" si="274"/>
        <v>0</v>
      </c>
      <c r="AI391">
        <f t="shared" si="274"/>
        <v>0</v>
      </c>
      <c r="AJ391">
        <f t="shared" si="274"/>
        <v>0</v>
      </c>
      <c r="AK391">
        <f t="shared" si="274"/>
        <v>0</v>
      </c>
      <c r="AL391">
        <f t="shared" si="274"/>
        <v>0</v>
      </c>
      <c r="AM391">
        <f t="shared" si="274"/>
        <v>0</v>
      </c>
      <c r="AN391">
        <f t="shared" si="274"/>
        <v>0</v>
      </c>
      <c r="AO391">
        <f t="shared" si="274"/>
        <v>0</v>
      </c>
      <c r="AP391">
        <f t="shared" si="274"/>
        <v>0</v>
      </c>
      <c r="AQ391">
        <f t="shared" si="274"/>
        <v>0</v>
      </c>
      <c r="AR391">
        <f t="shared" si="274"/>
        <v>0</v>
      </c>
      <c r="AS391">
        <f t="shared" si="274"/>
        <v>0</v>
      </c>
      <c r="AT391">
        <f t="shared" si="274"/>
        <v>0</v>
      </c>
      <c r="AU391">
        <f t="shared" si="274"/>
        <v>0</v>
      </c>
      <c r="AV391">
        <f t="shared" si="274"/>
        <v>0</v>
      </c>
      <c r="AW391">
        <f t="shared" si="274"/>
        <v>0</v>
      </c>
      <c r="AX391">
        <f t="shared" si="274"/>
        <v>0</v>
      </c>
      <c r="AY391">
        <f t="shared" si="274"/>
        <v>0</v>
      </c>
      <c r="AZ391">
        <f t="shared" si="274"/>
        <v>0</v>
      </c>
      <c r="BA391">
        <f t="shared" si="274"/>
        <v>0</v>
      </c>
      <c r="BB391">
        <f t="shared" si="274"/>
        <v>0</v>
      </c>
      <c r="BC391">
        <f t="shared" si="274"/>
        <v>0</v>
      </c>
      <c r="BD391">
        <f t="shared" si="274"/>
        <v>0</v>
      </c>
      <c r="BE391">
        <f t="shared" si="274"/>
        <v>0</v>
      </c>
      <c r="BF391">
        <f t="shared" si="274"/>
        <v>0</v>
      </c>
      <c r="BG391">
        <f t="shared" si="274"/>
        <v>0</v>
      </c>
      <c r="BH391">
        <f t="shared" si="274"/>
        <v>0</v>
      </c>
      <c r="BI391">
        <f t="shared" si="274"/>
        <v>0</v>
      </c>
      <c r="BJ391">
        <f t="shared" si="274"/>
        <v>0</v>
      </c>
      <c r="BK391">
        <f t="shared" si="274"/>
        <v>0</v>
      </c>
      <c r="BL391">
        <f t="shared" si="274"/>
        <v>0</v>
      </c>
      <c r="BM391">
        <f t="shared" ref="BM391:DX391" si="275">IF(BM128&gt;$EM$2,255,0)</f>
        <v>0</v>
      </c>
      <c r="BN391">
        <f t="shared" si="275"/>
        <v>0</v>
      </c>
      <c r="BO391">
        <f t="shared" si="275"/>
        <v>0</v>
      </c>
      <c r="BP391">
        <f t="shared" si="275"/>
        <v>0</v>
      </c>
      <c r="BQ391">
        <f t="shared" si="275"/>
        <v>0</v>
      </c>
      <c r="BR391">
        <f t="shared" si="275"/>
        <v>0</v>
      </c>
      <c r="BS391">
        <f t="shared" si="275"/>
        <v>0</v>
      </c>
      <c r="BT391">
        <f t="shared" si="275"/>
        <v>0</v>
      </c>
      <c r="BU391">
        <f t="shared" si="275"/>
        <v>0</v>
      </c>
      <c r="BV391">
        <f t="shared" si="275"/>
        <v>0</v>
      </c>
      <c r="BW391">
        <f t="shared" si="275"/>
        <v>0</v>
      </c>
      <c r="BX391">
        <f t="shared" si="275"/>
        <v>0</v>
      </c>
      <c r="BY391">
        <f t="shared" si="275"/>
        <v>0</v>
      </c>
      <c r="BZ391">
        <f t="shared" si="275"/>
        <v>0</v>
      </c>
      <c r="CA391">
        <f t="shared" si="275"/>
        <v>0</v>
      </c>
      <c r="CB391">
        <f t="shared" si="275"/>
        <v>0</v>
      </c>
      <c r="CC391">
        <f t="shared" si="275"/>
        <v>0</v>
      </c>
      <c r="CD391">
        <f t="shared" si="275"/>
        <v>0</v>
      </c>
      <c r="CE391">
        <f t="shared" si="275"/>
        <v>0</v>
      </c>
      <c r="CF391">
        <f t="shared" si="275"/>
        <v>0</v>
      </c>
      <c r="CG391">
        <f t="shared" si="275"/>
        <v>0</v>
      </c>
      <c r="CH391">
        <f t="shared" si="275"/>
        <v>0</v>
      </c>
      <c r="CI391">
        <f t="shared" si="275"/>
        <v>0</v>
      </c>
      <c r="CJ391">
        <f t="shared" si="275"/>
        <v>0</v>
      </c>
      <c r="CK391">
        <f t="shared" si="275"/>
        <v>0</v>
      </c>
      <c r="CL391">
        <f t="shared" si="275"/>
        <v>0</v>
      </c>
      <c r="CM391">
        <f t="shared" si="275"/>
        <v>0</v>
      </c>
      <c r="CN391">
        <f t="shared" si="275"/>
        <v>0</v>
      </c>
      <c r="CO391">
        <f t="shared" si="275"/>
        <v>255</v>
      </c>
      <c r="CP391">
        <f t="shared" si="275"/>
        <v>255</v>
      </c>
      <c r="CQ391">
        <f t="shared" si="275"/>
        <v>255</v>
      </c>
      <c r="CR391">
        <f t="shared" si="275"/>
        <v>255</v>
      </c>
      <c r="CS391">
        <f t="shared" si="275"/>
        <v>255</v>
      </c>
      <c r="CT391">
        <f t="shared" si="275"/>
        <v>255</v>
      </c>
      <c r="CU391">
        <f t="shared" si="275"/>
        <v>255</v>
      </c>
      <c r="CV391">
        <f t="shared" si="275"/>
        <v>255</v>
      </c>
      <c r="CW391">
        <f t="shared" si="275"/>
        <v>255</v>
      </c>
      <c r="CX391">
        <f t="shared" si="275"/>
        <v>255</v>
      </c>
      <c r="CY391">
        <f t="shared" si="275"/>
        <v>255</v>
      </c>
      <c r="CZ391">
        <f t="shared" si="275"/>
        <v>255</v>
      </c>
      <c r="DA391">
        <f t="shared" si="275"/>
        <v>255</v>
      </c>
      <c r="DB391">
        <f t="shared" si="275"/>
        <v>255</v>
      </c>
      <c r="DC391">
        <f t="shared" si="275"/>
        <v>255</v>
      </c>
      <c r="DD391">
        <f t="shared" si="275"/>
        <v>255</v>
      </c>
      <c r="DE391">
        <f t="shared" si="275"/>
        <v>255</v>
      </c>
      <c r="DF391">
        <f t="shared" si="275"/>
        <v>0</v>
      </c>
      <c r="DG391">
        <f t="shared" si="275"/>
        <v>0</v>
      </c>
      <c r="DH391">
        <f t="shared" si="275"/>
        <v>0</v>
      </c>
      <c r="DI391">
        <f t="shared" si="275"/>
        <v>0</v>
      </c>
      <c r="DJ391">
        <f t="shared" si="275"/>
        <v>0</v>
      </c>
      <c r="DK391">
        <f t="shared" si="275"/>
        <v>0</v>
      </c>
      <c r="DL391">
        <f t="shared" si="275"/>
        <v>0</v>
      </c>
      <c r="DM391">
        <f t="shared" si="275"/>
        <v>0</v>
      </c>
      <c r="DN391">
        <f t="shared" si="275"/>
        <v>0</v>
      </c>
      <c r="DO391">
        <f t="shared" si="275"/>
        <v>0</v>
      </c>
      <c r="DP391">
        <f t="shared" si="275"/>
        <v>0</v>
      </c>
      <c r="DQ391">
        <f t="shared" si="275"/>
        <v>0</v>
      </c>
      <c r="DR391">
        <f t="shared" si="275"/>
        <v>0</v>
      </c>
      <c r="DS391">
        <f t="shared" si="275"/>
        <v>0</v>
      </c>
      <c r="DT391">
        <f t="shared" si="275"/>
        <v>0</v>
      </c>
      <c r="DU391">
        <f t="shared" si="275"/>
        <v>0</v>
      </c>
      <c r="DV391">
        <f t="shared" si="275"/>
        <v>0</v>
      </c>
      <c r="DW391">
        <f t="shared" si="275"/>
        <v>0</v>
      </c>
      <c r="DX391">
        <f t="shared" si="275"/>
        <v>0</v>
      </c>
    </row>
    <row r="392" spans="1:128" x14ac:dyDescent="0.25">
      <c r="A392">
        <f t="shared" ref="A392:BL392" si="276">IF(A129&gt;$EM$2,255,0)</f>
        <v>255</v>
      </c>
      <c r="B392">
        <f t="shared" si="276"/>
        <v>255</v>
      </c>
      <c r="C392">
        <f t="shared" si="276"/>
        <v>255</v>
      </c>
      <c r="D392">
        <f t="shared" si="276"/>
        <v>255</v>
      </c>
      <c r="E392">
        <f t="shared" si="276"/>
        <v>255</v>
      </c>
      <c r="F392">
        <f t="shared" si="276"/>
        <v>255</v>
      </c>
      <c r="G392">
        <f t="shared" si="276"/>
        <v>255</v>
      </c>
      <c r="H392">
        <f t="shared" si="276"/>
        <v>255</v>
      </c>
      <c r="I392">
        <f t="shared" si="276"/>
        <v>255</v>
      </c>
      <c r="J392">
        <f t="shared" si="276"/>
        <v>255</v>
      </c>
      <c r="K392">
        <f t="shared" si="276"/>
        <v>255</v>
      </c>
      <c r="L392">
        <f t="shared" si="276"/>
        <v>0</v>
      </c>
      <c r="M392">
        <f t="shared" si="276"/>
        <v>0</v>
      </c>
      <c r="N392">
        <f t="shared" si="276"/>
        <v>0</v>
      </c>
      <c r="O392">
        <f t="shared" si="276"/>
        <v>0</v>
      </c>
      <c r="P392">
        <f t="shared" si="276"/>
        <v>0</v>
      </c>
      <c r="Q392">
        <f t="shared" si="276"/>
        <v>0</v>
      </c>
      <c r="R392">
        <f t="shared" si="276"/>
        <v>0</v>
      </c>
      <c r="S392">
        <f t="shared" si="276"/>
        <v>0</v>
      </c>
      <c r="T392">
        <f t="shared" si="276"/>
        <v>0</v>
      </c>
      <c r="U392">
        <f t="shared" si="276"/>
        <v>0</v>
      </c>
      <c r="V392">
        <f t="shared" si="276"/>
        <v>0</v>
      </c>
      <c r="W392">
        <f t="shared" si="276"/>
        <v>0</v>
      </c>
      <c r="X392">
        <f t="shared" si="276"/>
        <v>0</v>
      </c>
      <c r="Y392">
        <f t="shared" si="276"/>
        <v>0</v>
      </c>
      <c r="Z392">
        <f t="shared" si="276"/>
        <v>0</v>
      </c>
      <c r="AA392">
        <f t="shared" si="276"/>
        <v>0</v>
      </c>
      <c r="AB392">
        <f t="shared" si="276"/>
        <v>0</v>
      </c>
      <c r="AC392">
        <f t="shared" si="276"/>
        <v>0</v>
      </c>
      <c r="AD392">
        <f t="shared" si="276"/>
        <v>0</v>
      </c>
      <c r="AE392">
        <f t="shared" si="276"/>
        <v>0</v>
      </c>
      <c r="AF392">
        <f t="shared" si="276"/>
        <v>0</v>
      </c>
      <c r="AG392">
        <f t="shared" si="276"/>
        <v>0</v>
      </c>
      <c r="AH392">
        <f t="shared" si="276"/>
        <v>0</v>
      </c>
      <c r="AI392">
        <f t="shared" si="276"/>
        <v>0</v>
      </c>
      <c r="AJ392">
        <f t="shared" si="276"/>
        <v>0</v>
      </c>
      <c r="AK392">
        <f t="shared" si="276"/>
        <v>0</v>
      </c>
      <c r="AL392">
        <f t="shared" si="276"/>
        <v>0</v>
      </c>
      <c r="AM392">
        <f t="shared" si="276"/>
        <v>0</v>
      </c>
      <c r="AN392">
        <f t="shared" si="276"/>
        <v>0</v>
      </c>
      <c r="AO392">
        <f t="shared" si="276"/>
        <v>0</v>
      </c>
      <c r="AP392">
        <f t="shared" si="276"/>
        <v>0</v>
      </c>
      <c r="AQ392">
        <f t="shared" si="276"/>
        <v>0</v>
      </c>
      <c r="AR392">
        <f t="shared" si="276"/>
        <v>0</v>
      </c>
      <c r="AS392">
        <f t="shared" si="276"/>
        <v>0</v>
      </c>
      <c r="AT392">
        <f t="shared" si="276"/>
        <v>0</v>
      </c>
      <c r="AU392">
        <f t="shared" si="276"/>
        <v>0</v>
      </c>
      <c r="AV392">
        <f t="shared" si="276"/>
        <v>0</v>
      </c>
      <c r="AW392">
        <f t="shared" si="276"/>
        <v>0</v>
      </c>
      <c r="AX392">
        <f t="shared" si="276"/>
        <v>0</v>
      </c>
      <c r="AY392">
        <f t="shared" si="276"/>
        <v>0</v>
      </c>
      <c r="AZ392">
        <f t="shared" si="276"/>
        <v>0</v>
      </c>
      <c r="BA392">
        <f t="shared" si="276"/>
        <v>0</v>
      </c>
      <c r="BB392">
        <f t="shared" si="276"/>
        <v>0</v>
      </c>
      <c r="BC392">
        <f t="shared" si="276"/>
        <v>0</v>
      </c>
      <c r="BD392">
        <f t="shared" si="276"/>
        <v>0</v>
      </c>
      <c r="BE392">
        <f t="shared" si="276"/>
        <v>0</v>
      </c>
      <c r="BF392">
        <f t="shared" si="276"/>
        <v>0</v>
      </c>
      <c r="BG392">
        <f t="shared" si="276"/>
        <v>0</v>
      </c>
      <c r="BH392">
        <f t="shared" si="276"/>
        <v>0</v>
      </c>
      <c r="BI392">
        <f t="shared" si="276"/>
        <v>0</v>
      </c>
      <c r="BJ392">
        <f t="shared" si="276"/>
        <v>0</v>
      </c>
      <c r="BK392">
        <f t="shared" si="276"/>
        <v>0</v>
      </c>
      <c r="BL392">
        <f t="shared" si="276"/>
        <v>0</v>
      </c>
      <c r="BM392">
        <f t="shared" ref="BM392:DX392" si="277">IF(BM129&gt;$EM$2,255,0)</f>
        <v>0</v>
      </c>
      <c r="BN392">
        <f t="shared" si="277"/>
        <v>0</v>
      </c>
      <c r="BO392">
        <f t="shared" si="277"/>
        <v>0</v>
      </c>
      <c r="BP392">
        <f t="shared" si="277"/>
        <v>0</v>
      </c>
      <c r="BQ392">
        <f t="shared" si="277"/>
        <v>0</v>
      </c>
      <c r="BR392">
        <f t="shared" si="277"/>
        <v>0</v>
      </c>
      <c r="BS392">
        <f t="shared" si="277"/>
        <v>0</v>
      </c>
      <c r="BT392">
        <f t="shared" si="277"/>
        <v>0</v>
      </c>
      <c r="BU392">
        <f t="shared" si="277"/>
        <v>0</v>
      </c>
      <c r="BV392">
        <f t="shared" si="277"/>
        <v>0</v>
      </c>
      <c r="BW392">
        <f t="shared" si="277"/>
        <v>0</v>
      </c>
      <c r="BX392">
        <f t="shared" si="277"/>
        <v>0</v>
      </c>
      <c r="BY392">
        <f t="shared" si="277"/>
        <v>0</v>
      </c>
      <c r="BZ392">
        <f t="shared" si="277"/>
        <v>0</v>
      </c>
      <c r="CA392">
        <f t="shared" si="277"/>
        <v>0</v>
      </c>
      <c r="CB392">
        <f t="shared" si="277"/>
        <v>0</v>
      </c>
      <c r="CC392">
        <f t="shared" si="277"/>
        <v>0</v>
      </c>
      <c r="CD392">
        <f t="shared" si="277"/>
        <v>0</v>
      </c>
      <c r="CE392">
        <f t="shared" si="277"/>
        <v>0</v>
      </c>
      <c r="CF392">
        <f t="shared" si="277"/>
        <v>0</v>
      </c>
      <c r="CG392">
        <f t="shared" si="277"/>
        <v>0</v>
      </c>
      <c r="CH392">
        <f t="shared" si="277"/>
        <v>0</v>
      </c>
      <c r="CI392">
        <f t="shared" si="277"/>
        <v>0</v>
      </c>
      <c r="CJ392">
        <f t="shared" si="277"/>
        <v>0</v>
      </c>
      <c r="CK392">
        <f t="shared" si="277"/>
        <v>0</v>
      </c>
      <c r="CL392">
        <f t="shared" si="277"/>
        <v>0</v>
      </c>
      <c r="CM392">
        <f t="shared" si="277"/>
        <v>0</v>
      </c>
      <c r="CN392">
        <f t="shared" si="277"/>
        <v>0</v>
      </c>
      <c r="CO392">
        <f t="shared" si="277"/>
        <v>255</v>
      </c>
      <c r="CP392">
        <f t="shared" si="277"/>
        <v>255</v>
      </c>
      <c r="CQ392">
        <f t="shared" si="277"/>
        <v>255</v>
      </c>
      <c r="CR392">
        <f t="shared" si="277"/>
        <v>255</v>
      </c>
      <c r="CS392">
        <f t="shared" si="277"/>
        <v>255</v>
      </c>
      <c r="CT392">
        <f t="shared" si="277"/>
        <v>255</v>
      </c>
      <c r="CU392">
        <f t="shared" si="277"/>
        <v>255</v>
      </c>
      <c r="CV392">
        <f t="shared" si="277"/>
        <v>255</v>
      </c>
      <c r="CW392">
        <f t="shared" si="277"/>
        <v>255</v>
      </c>
      <c r="CX392">
        <f t="shared" si="277"/>
        <v>255</v>
      </c>
      <c r="CY392">
        <f t="shared" si="277"/>
        <v>255</v>
      </c>
      <c r="CZ392">
        <f t="shared" si="277"/>
        <v>255</v>
      </c>
      <c r="DA392">
        <f t="shared" si="277"/>
        <v>255</v>
      </c>
      <c r="DB392">
        <f t="shared" si="277"/>
        <v>255</v>
      </c>
      <c r="DC392">
        <f t="shared" si="277"/>
        <v>255</v>
      </c>
      <c r="DD392">
        <f t="shared" si="277"/>
        <v>255</v>
      </c>
      <c r="DE392">
        <f t="shared" si="277"/>
        <v>255</v>
      </c>
      <c r="DF392">
        <f t="shared" si="277"/>
        <v>0</v>
      </c>
      <c r="DG392">
        <f t="shared" si="277"/>
        <v>0</v>
      </c>
      <c r="DH392">
        <f t="shared" si="277"/>
        <v>0</v>
      </c>
      <c r="DI392">
        <f t="shared" si="277"/>
        <v>0</v>
      </c>
      <c r="DJ392">
        <f t="shared" si="277"/>
        <v>0</v>
      </c>
      <c r="DK392">
        <f t="shared" si="277"/>
        <v>0</v>
      </c>
      <c r="DL392">
        <f t="shared" si="277"/>
        <v>0</v>
      </c>
      <c r="DM392">
        <f t="shared" si="277"/>
        <v>0</v>
      </c>
      <c r="DN392">
        <f t="shared" si="277"/>
        <v>0</v>
      </c>
      <c r="DO392">
        <f t="shared" si="277"/>
        <v>0</v>
      </c>
      <c r="DP392">
        <f t="shared" si="277"/>
        <v>0</v>
      </c>
      <c r="DQ392">
        <f t="shared" si="277"/>
        <v>0</v>
      </c>
      <c r="DR392">
        <f t="shared" si="277"/>
        <v>0</v>
      </c>
      <c r="DS392">
        <f t="shared" si="277"/>
        <v>0</v>
      </c>
      <c r="DT392">
        <f t="shared" si="277"/>
        <v>0</v>
      </c>
      <c r="DU392">
        <f t="shared" si="277"/>
        <v>0</v>
      </c>
      <c r="DV392">
        <f t="shared" si="277"/>
        <v>0</v>
      </c>
      <c r="DW392">
        <f t="shared" si="277"/>
        <v>0</v>
      </c>
      <c r="DX392">
        <f t="shared" si="277"/>
        <v>0</v>
      </c>
    </row>
    <row r="393" spans="1:128" x14ac:dyDescent="0.25">
      <c r="A393">
        <f t="shared" ref="A393:BL393" si="278">IF(A130&gt;$EM$2,255,0)</f>
        <v>255</v>
      </c>
      <c r="B393">
        <f t="shared" si="278"/>
        <v>255</v>
      </c>
      <c r="C393">
        <f t="shared" si="278"/>
        <v>255</v>
      </c>
      <c r="D393">
        <f t="shared" si="278"/>
        <v>255</v>
      </c>
      <c r="E393">
        <f t="shared" si="278"/>
        <v>255</v>
      </c>
      <c r="F393">
        <f t="shared" si="278"/>
        <v>255</v>
      </c>
      <c r="G393">
        <f t="shared" si="278"/>
        <v>255</v>
      </c>
      <c r="H393">
        <f t="shared" si="278"/>
        <v>255</v>
      </c>
      <c r="I393">
        <f t="shared" si="278"/>
        <v>255</v>
      </c>
      <c r="J393">
        <f t="shared" si="278"/>
        <v>255</v>
      </c>
      <c r="K393">
        <f t="shared" si="278"/>
        <v>255</v>
      </c>
      <c r="L393">
        <f t="shared" si="278"/>
        <v>0</v>
      </c>
      <c r="M393">
        <f t="shared" si="278"/>
        <v>0</v>
      </c>
      <c r="N393">
        <f t="shared" si="278"/>
        <v>0</v>
      </c>
      <c r="O393">
        <f t="shared" si="278"/>
        <v>0</v>
      </c>
      <c r="P393">
        <f t="shared" si="278"/>
        <v>0</v>
      </c>
      <c r="Q393">
        <f t="shared" si="278"/>
        <v>0</v>
      </c>
      <c r="R393">
        <f t="shared" si="278"/>
        <v>0</v>
      </c>
      <c r="S393">
        <f t="shared" si="278"/>
        <v>0</v>
      </c>
      <c r="T393">
        <f t="shared" si="278"/>
        <v>0</v>
      </c>
      <c r="U393">
        <f t="shared" si="278"/>
        <v>0</v>
      </c>
      <c r="V393">
        <f t="shared" si="278"/>
        <v>0</v>
      </c>
      <c r="W393">
        <f t="shared" si="278"/>
        <v>0</v>
      </c>
      <c r="X393">
        <f t="shared" si="278"/>
        <v>0</v>
      </c>
      <c r="Y393">
        <f t="shared" si="278"/>
        <v>0</v>
      </c>
      <c r="Z393">
        <f t="shared" si="278"/>
        <v>0</v>
      </c>
      <c r="AA393">
        <f t="shared" si="278"/>
        <v>0</v>
      </c>
      <c r="AB393">
        <f t="shared" si="278"/>
        <v>0</v>
      </c>
      <c r="AC393">
        <f t="shared" si="278"/>
        <v>0</v>
      </c>
      <c r="AD393">
        <f t="shared" si="278"/>
        <v>0</v>
      </c>
      <c r="AE393">
        <f t="shared" si="278"/>
        <v>0</v>
      </c>
      <c r="AF393">
        <f t="shared" si="278"/>
        <v>0</v>
      </c>
      <c r="AG393">
        <f t="shared" si="278"/>
        <v>0</v>
      </c>
      <c r="AH393">
        <f t="shared" si="278"/>
        <v>0</v>
      </c>
      <c r="AI393">
        <f t="shared" si="278"/>
        <v>0</v>
      </c>
      <c r="AJ393">
        <f t="shared" si="278"/>
        <v>0</v>
      </c>
      <c r="AK393">
        <f t="shared" si="278"/>
        <v>0</v>
      </c>
      <c r="AL393">
        <f t="shared" si="278"/>
        <v>0</v>
      </c>
      <c r="AM393">
        <f t="shared" si="278"/>
        <v>0</v>
      </c>
      <c r="AN393">
        <f t="shared" si="278"/>
        <v>0</v>
      </c>
      <c r="AO393">
        <f t="shared" si="278"/>
        <v>0</v>
      </c>
      <c r="AP393">
        <f t="shared" si="278"/>
        <v>0</v>
      </c>
      <c r="AQ393">
        <f t="shared" si="278"/>
        <v>0</v>
      </c>
      <c r="AR393">
        <f t="shared" si="278"/>
        <v>0</v>
      </c>
      <c r="AS393">
        <f t="shared" si="278"/>
        <v>0</v>
      </c>
      <c r="AT393">
        <f t="shared" si="278"/>
        <v>0</v>
      </c>
      <c r="AU393">
        <f t="shared" si="278"/>
        <v>0</v>
      </c>
      <c r="AV393">
        <f t="shared" si="278"/>
        <v>0</v>
      </c>
      <c r="AW393">
        <f t="shared" si="278"/>
        <v>0</v>
      </c>
      <c r="AX393">
        <f t="shared" si="278"/>
        <v>0</v>
      </c>
      <c r="AY393">
        <f t="shared" si="278"/>
        <v>0</v>
      </c>
      <c r="AZ393">
        <f t="shared" si="278"/>
        <v>0</v>
      </c>
      <c r="BA393">
        <f t="shared" si="278"/>
        <v>0</v>
      </c>
      <c r="BB393">
        <f t="shared" si="278"/>
        <v>0</v>
      </c>
      <c r="BC393">
        <f t="shared" si="278"/>
        <v>0</v>
      </c>
      <c r="BD393">
        <f t="shared" si="278"/>
        <v>0</v>
      </c>
      <c r="BE393">
        <f t="shared" si="278"/>
        <v>0</v>
      </c>
      <c r="BF393">
        <f t="shared" si="278"/>
        <v>0</v>
      </c>
      <c r="BG393">
        <f t="shared" si="278"/>
        <v>0</v>
      </c>
      <c r="BH393">
        <f t="shared" si="278"/>
        <v>0</v>
      </c>
      <c r="BI393">
        <f t="shared" si="278"/>
        <v>0</v>
      </c>
      <c r="BJ393">
        <f t="shared" si="278"/>
        <v>0</v>
      </c>
      <c r="BK393">
        <f t="shared" si="278"/>
        <v>0</v>
      </c>
      <c r="BL393">
        <f t="shared" si="278"/>
        <v>0</v>
      </c>
      <c r="BM393">
        <f t="shared" ref="BM393:DX393" si="279">IF(BM130&gt;$EM$2,255,0)</f>
        <v>0</v>
      </c>
      <c r="BN393">
        <f t="shared" si="279"/>
        <v>0</v>
      </c>
      <c r="BO393">
        <f t="shared" si="279"/>
        <v>0</v>
      </c>
      <c r="BP393">
        <f t="shared" si="279"/>
        <v>0</v>
      </c>
      <c r="BQ393">
        <f t="shared" si="279"/>
        <v>0</v>
      </c>
      <c r="BR393">
        <f t="shared" si="279"/>
        <v>0</v>
      </c>
      <c r="BS393">
        <f t="shared" si="279"/>
        <v>0</v>
      </c>
      <c r="BT393">
        <f t="shared" si="279"/>
        <v>0</v>
      </c>
      <c r="BU393">
        <f t="shared" si="279"/>
        <v>0</v>
      </c>
      <c r="BV393">
        <f t="shared" si="279"/>
        <v>0</v>
      </c>
      <c r="BW393">
        <f t="shared" si="279"/>
        <v>0</v>
      </c>
      <c r="BX393">
        <f t="shared" si="279"/>
        <v>0</v>
      </c>
      <c r="BY393">
        <f t="shared" si="279"/>
        <v>0</v>
      </c>
      <c r="BZ393">
        <f t="shared" si="279"/>
        <v>0</v>
      </c>
      <c r="CA393">
        <f t="shared" si="279"/>
        <v>0</v>
      </c>
      <c r="CB393">
        <f t="shared" si="279"/>
        <v>0</v>
      </c>
      <c r="CC393">
        <f t="shared" si="279"/>
        <v>0</v>
      </c>
      <c r="CD393">
        <f t="shared" si="279"/>
        <v>0</v>
      </c>
      <c r="CE393">
        <f t="shared" si="279"/>
        <v>0</v>
      </c>
      <c r="CF393">
        <f t="shared" si="279"/>
        <v>0</v>
      </c>
      <c r="CG393">
        <f t="shared" si="279"/>
        <v>0</v>
      </c>
      <c r="CH393">
        <f t="shared" si="279"/>
        <v>0</v>
      </c>
      <c r="CI393">
        <f t="shared" si="279"/>
        <v>0</v>
      </c>
      <c r="CJ393">
        <f t="shared" si="279"/>
        <v>0</v>
      </c>
      <c r="CK393">
        <f t="shared" si="279"/>
        <v>0</v>
      </c>
      <c r="CL393">
        <f t="shared" si="279"/>
        <v>0</v>
      </c>
      <c r="CM393">
        <f t="shared" si="279"/>
        <v>0</v>
      </c>
      <c r="CN393">
        <f t="shared" si="279"/>
        <v>255</v>
      </c>
      <c r="CO393">
        <f t="shared" si="279"/>
        <v>255</v>
      </c>
      <c r="CP393">
        <f t="shared" si="279"/>
        <v>255</v>
      </c>
      <c r="CQ393">
        <f t="shared" si="279"/>
        <v>255</v>
      </c>
      <c r="CR393">
        <f t="shared" si="279"/>
        <v>255</v>
      </c>
      <c r="CS393">
        <f t="shared" si="279"/>
        <v>255</v>
      </c>
      <c r="CT393">
        <f t="shared" si="279"/>
        <v>255</v>
      </c>
      <c r="CU393">
        <f t="shared" si="279"/>
        <v>255</v>
      </c>
      <c r="CV393">
        <f t="shared" si="279"/>
        <v>255</v>
      </c>
      <c r="CW393">
        <f t="shared" si="279"/>
        <v>255</v>
      </c>
      <c r="CX393">
        <f t="shared" si="279"/>
        <v>255</v>
      </c>
      <c r="CY393">
        <f t="shared" si="279"/>
        <v>255</v>
      </c>
      <c r="CZ393">
        <f t="shared" si="279"/>
        <v>255</v>
      </c>
      <c r="DA393">
        <f t="shared" si="279"/>
        <v>255</v>
      </c>
      <c r="DB393">
        <f t="shared" si="279"/>
        <v>255</v>
      </c>
      <c r="DC393">
        <f t="shared" si="279"/>
        <v>255</v>
      </c>
      <c r="DD393">
        <f t="shared" si="279"/>
        <v>255</v>
      </c>
      <c r="DE393">
        <f t="shared" si="279"/>
        <v>0</v>
      </c>
      <c r="DF393">
        <f t="shared" si="279"/>
        <v>0</v>
      </c>
      <c r="DG393">
        <f t="shared" si="279"/>
        <v>0</v>
      </c>
      <c r="DH393">
        <f t="shared" si="279"/>
        <v>0</v>
      </c>
      <c r="DI393">
        <f t="shared" si="279"/>
        <v>0</v>
      </c>
      <c r="DJ393">
        <f t="shared" si="279"/>
        <v>0</v>
      </c>
      <c r="DK393">
        <f t="shared" si="279"/>
        <v>0</v>
      </c>
      <c r="DL393">
        <f t="shared" si="279"/>
        <v>0</v>
      </c>
      <c r="DM393">
        <f t="shared" si="279"/>
        <v>0</v>
      </c>
      <c r="DN393">
        <f t="shared" si="279"/>
        <v>0</v>
      </c>
      <c r="DO393">
        <f t="shared" si="279"/>
        <v>0</v>
      </c>
      <c r="DP393">
        <f t="shared" si="279"/>
        <v>0</v>
      </c>
      <c r="DQ393">
        <f t="shared" si="279"/>
        <v>0</v>
      </c>
      <c r="DR393">
        <f t="shared" si="279"/>
        <v>0</v>
      </c>
      <c r="DS393">
        <f t="shared" si="279"/>
        <v>0</v>
      </c>
      <c r="DT393">
        <f t="shared" si="279"/>
        <v>0</v>
      </c>
      <c r="DU393">
        <f t="shared" si="279"/>
        <v>0</v>
      </c>
      <c r="DV393">
        <f t="shared" si="279"/>
        <v>0</v>
      </c>
      <c r="DW393">
        <f t="shared" si="279"/>
        <v>0</v>
      </c>
      <c r="DX393">
        <f t="shared" si="279"/>
        <v>0</v>
      </c>
    </row>
    <row r="394" spans="1:128" x14ac:dyDescent="0.25">
      <c r="A394">
        <f t="shared" ref="A394:BL394" si="280">IF(A131&gt;$EM$2,255,0)</f>
        <v>255</v>
      </c>
      <c r="B394">
        <f t="shared" si="280"/>
        <v>255</v>
      </c>
      <c r="C394">
        <f t="shared" si="280"/>
        <v>255</v>
      </c>
      <c r="D394">
        <f t="shared" si="280"/>
        <v>255</v>
      </c>
      <c r="E394">
        <f t="shared" si="280"/>
        <v>255</v>
      </c>
      <c r="F394">
        <f t="shared" si="280"/>
        <v>255</v>
      </c>
      <c r="G394">
        <f t="shared" si="280"/>
        <v>255</v>
      </c>
      <c r="H394">
        <f t="shared" si="280"/>
        <v>255</v>
      </c>
      <c r="I394">
        <f t="shared" si="280"/>
        <v>255</v>
      </c>
      <c r="J394">
        <f t="shared" si="280"/>
        <v>255</v>
      </c>
      <c r="K394">
        <f t="shared" si="280"/>
        <v>255</v>
      </c>
      <c r="L394">
        <f t="shared" si="280"/>
        <v>0</v>
      </c>
      <c r="M394">
        <f t="shared" si="280"/>
        <v>0</v>
      </c>
      <c r="N394">
        <f t="shared" si="280"/>
        <v>0</v>
      </c>
      <c r="O394">
        <f t="shared" si="280"/>
        <v>0</v>
      </c>
      <c r="P394">
        <f t="shared" si="280"/>
        <v>0</v>
      </c>
      <c r="Q394">
        <f t="shared" si="280"/>
        <v>0</v>
      </c>
      <c r="R394">
        <f t="shared" si="280"/>
        <v>0</v>
      </c>
      <c r="S394">
        <f t="shared" si="280"/>
        <v>0</v>
      </c>
      <c r="T394">
        <f t="shared" si="280"/>
        <v>0</v>
      </c>
      <c r="U394">
        <f t="shared" si="280"/>
        <v>0</v>
      </c>
      <c r="V394">
        <f t="shared" si="280"/>
        <v>0</v>
      </c>
      <c r="W394">
        <f t="shared" si="280"/>
        <v>0</v>
      </c>
      <c r="X394">
        <f t="shared" si="280"/>
        <v>0</v>
      </c>
      <c r="Y394">
        <f t="shared" si="280"/>
        <v>0</v>
      </c>
      <c r="Z394">
        <f t="shared" si="280"/>
        <v>0</v>
      </c>
      <c r="AA394">
        <f t="shared" si="280"/>
        <v>0</v>
      </c>
      <c r="AB394">
        <f t="shared" si="280"/>
        <v>0</v>
      </c>
      <c r="AC394">
        <f t="shared" si="280"/>
        <v>0</v>
      </c>
      <c r="AD394">
        <f t="shared" si="280"/>
        <v>0</v>
      </c>
      <c r="AE394">
        <f t="shared" si="280"/>
        <v>0</v>
      </c>
      <c r="AF394">
        <f t="shared" si="280"/>
        <v>0</v>
      </c>
      <c r="AG394">
        <f t="shared" si="280"/>
        <v>0</v>
      </c>
      <c r="AH394">
        <f t="shared" si="280"/>
        <v>0</v>
      </c>
      <c r="AI394">
        <f t="shared" si="280"/>
        <v>0</v>
      </c>
      <c r="AJ394">
        <f t="shared" si="280"/>
        <v>0</v>
      </c>
      <c r="AK394">
        <f t="shared" si="280"/>
        <v>0</v>
      </c>
      <c r="AL394">
        <f t="shared" si="280"/>
        <v>0</v>
      </c>
      <c r="AM394">
        <f t="shared" si="280"/>
        <v>0</v>
      </c>
      <c r="AN394">
        <f t="shared" si="280"/>
        <v>0</v>
      </c>
      <c r="AO394">
        <f t="shared" si="280"/>
        <v>0</v>
      </c>
      <c r="AP394">
        <f t="shared" si="280"/>
        <v>0</v>
      </c>
      <c r="AQ394">
        <f t="shared" si="280"/>
        <v>0</v>
      </c>
      <c r="AR394">
        <f t="shared" si="280"/>
        <v>0</v>
      </c>
      <c r="AS394">
        <f t="shared" si="280"/>
        <v>0</v>
      </c>
      <c r="AT394">
        <f t="shared" si="280"/>
        <v>0</v>
      </c>
      <c r="AU394">
        <f t="shared" si="280"/>
        <v>0</v>
      </c>
      <c r="AV394">
        <f t="shared" si="280"/>
        <v>0</v>
      </c>
      <c r="AW394">
        <f t="shared" si="280"/>
        <v>0</v>
      </c>
      <c r="AX394">
        <f t="shared" si="280"/>
        <v>0</v>
      </c>
      <c r="AY394">
        <f t="shared" si="280"/>
        <v>0</v>
      </c>
      <c r="AZ394">
        <f t="shared" si="280"/>
        <v>0</v>
      </c>
      <c r="BA394">
        <f t="shared" si="280"/>
        <v>0</v>
      </c>
      <c r="BB394">
        <f t="shared" si="280"/>
        <v>0</v>
      </c>
      <c r="BC394">
        <f t="shared" si="280"/>
        <v>0</v>
      </c>
      <c r="BD394">
        <f t="shared" si="280"/>
        <v>0</v>
      </c>
      <c r="BE394">
        <f t="shared" si="280"/>
        <v>0</v>
      </c>
      <c r="BF394">
        <f t="shared" si="280"/>
        <v>0</v>
      </c>
      <c r="BG394">
        <f t="shared" si="280"/>
        <v>0</v>
      </c>
      <c r="BH394">
        <f t="shared" si="280"/>
        <v>0</v>
      </c>
      <c r="BI394">
        <f t="shared" si="280"/>
        <v>0</v>
      </c>
      <c r="BJ394">
        <f t="shared" si="280"/>
        <v>0</v>
      </c>
      <c r="BK394">
        <f t="shared" si="280"/>
        <v>0</v>
      </c>
      <c r="BL394">
        <f t="shared" si="280"/>
        <v>0</v>
      </c>
      <c r="BM394">
        <f t="shared" ref="BM394:DX394" si="281">IF(BM131&gt;$EM$2,255,0)</f>
        <v>0</v>
      </c>
      <c r="BN394">
        <f t="shared" si="281"/>
        <v>0</v>
      </c>
      <c r="BO394">
        <f t="shared" si="281"/>
        <v>0</v>
      </c>
      <c r="BP394">
        <f t="shared" si="281"/>
        <v>0</v>
      </c>
      <c r="BQ394">
        <f t="shared" si="281"/>
        <v>0</v>
      </c>
      <c r="BR394">
        <f t="shared" si="281"/>
        <v>0</v>
      </c>
      <c r="BS394">
        <f t="shared" si="281"/>
        <v>0</v>
      </c>
      <c r="BT394">
        <f t="shared" si="281"/>
        <v>0</v>
      </c>
      <c r="BU394">
        <f t="shared" si="281"/>
        <v>0</v>
      </c>
      <c r="BV394">
        <f t="shared" si="281"/>
        <v>0</v>
      </c>
      <c r="BW394">
        <f t="shared" si="281"/>
        <v>0</v>
      </c>
      <c r="BX394">
        <f t="shared" si="281"/>
        <v>0</v>
      </c>
      <c r="BY394">
        <f t="shared" si="281"/>
        <v>0</v>
      </c>
      <c r="BZ394">
        <f t="shared" si="281"/>
        <v>0</v>
      </c>
      <c r="CA394">
        <f t="shared" si="281"/>
        <v>0</v>
      </c>
      <c r="CB394">
        <f t="shared" si="281"/>
        <v>0</v>
      </c>
      <c r="CC394">
        <f t="shared" si="281"/>
        <v>0</v>
      </c>
      <c r="CD394">
        <f t="shared" si="281"/>
        <v>0</v>
      </c>
      <c r="CE394">
        <f t="shared" si="281"/>
        <v>0</v>
      </c>
      <c r="CF394">
        <f t="shared" si="281"/>
        <v>0</v>
      </c>
      <c r="CG394">
        <f t="shared" si="281"/>
        <v>0</v>
      </c>
      <c r="CH394">
        <f t="shared" si="281"/>
        <v>0</v>
      </c>
      <c r="CI394">
        <f t="shared" si="281"/>
        <v>0</v>
      </c>
      <c r="CJ394">
        <f t="shared" si="281"/>
        <v>0</v>
      </c>
      <c r="CK394">
        <f t="shared" si="281"/>
        <v>0</v>
      </c>
      <c r="CL394">
        <f t="shared" si="281"/>
        <v>255</v>
      </c>
      <c r="CM394">
        <f t="shared" si="281"/>
        <v>255</v>
      </c>
      <c r="CN394">
        <f t="shared" si="281"/>
        <v>255</v>
      </c>
      <c r="CO394">
        <f t="shared" si="281"/>
        <v>255</v>
      </c>
      <c r="CP394">
        <f t="shared" si="281"/>
        <v>255</v>
      </c>
      <c r="CQ394">
        <f t="shared" si="281"/>
        <v>255</v>
      </c>
      <c r="CR394">
        <f t="shared" si="281"/>
        <v>255</v>
      </c>
      <c r="CS394">
        <f t="shared" si="281"/>
        <v>255</v>
      </c>
      <c r="CT394">
        <f t="shared" si="281"/>
        <v>255</v>
      </c>
      <c r="CU394">
        <f t="shared" si="281"/>
        <v>255</v>
      </c>
      <c r="CV394">
        <f t="shared" si="281"/>
        <v>255</v>
      </c>
      <c r="CW394">
        <f t="shared" si="281"/>
        <v>255</v>
      </c>
      <c r="CX394">
        <f t="shared" si="281"/>
        <v>255</v>
      </c>
      <c r="CY394">
        <f t="shared" si="281"/>
        <v>255</v>
      </c>
      <c r="CZ394">
        <f t="shared" si="281"/>
        <v>255</v>
      </c>
      <c r="DA394">
        <f t="shared" si="281"/>
        <v>255</v>
      </c>
      <c r="DB394">
        <f t="shared" si="281"/>
        <v>255</v>
      </c>
      <c r="DC394">
        <f t="shared" si="281"/>
        <v>0</v>
      </c>
      <c r="DD394">
        <f t="shared" si="281"/>
        <v>0</v>
      </c>
      <c r="DE394">
        <f t="shared" si="281"/>
        <v>0</v>
      </c>
      <c r="DF394">
        <f t="shared" si="281"/>
        <v>0</v>
      </c>
      <c r="DG394">
        <f t="shared" si="281"/>
        <v>0</v>
      </c>
      <c r="DH394">
        <f t="shared" si="281"/>
        <v>0</v>
      </c>
      <c r="DI394">
        <f t="shared" si="281"/>
        <v>0</v>
      </c>
      <c r="DJ394">
        <f t="shared" si="281"/>
        <v>0</v>
      </c>
      <c r="DK394">
        <f t="shared" si="281"/>
        <v>0</v>
      </c>
      <c r="DL394">
        <f t="shared" si="281"/>
        <v>0</v>
      </c>
      <c r="DM394">
        <f t="shared" si="281"/>
        <v>0</v>
      </c>
      <c r="DN394">
        <f t="shared" si="281"/>
        <v>0</v>
      </c>
      <c r="DO394">
        <f t="shared" si="281"/>
        <v>0</v>
      </c>
      <c r="DP394">
        <f t="shared" si="281"/>
        <v>0</v>
      </c>
      <c r="DQ394">
        <f t="shared" si="281"/>
        <v>0</v>
      </c>
      <c r="DR394">
        <f t="shared" si="281"/>
        <v>0</v>
      </c>
      <c r="DS394">
        <f t="shared" si="281"/>
        <v>0</v>
      </c>
      <c r="DT394">
        <f t="shared" si="281"/>
        <v>0</v>
      </c>
      <c r="DU394">
        <f t="shared" si="281"/>
        <v>0</v>
      </c>
      <c r="DV394">
        <f t="shared" si="281"/>
        <v>0</v>
      </c>
      <c r="DW394">
        <f t="shared" si="281"/>
        <v>0</v>
      </c>
      <c r="DX394">
        <f t="shared" si="281"/>
        <v>0</v>
      </c>
    </row>
    <row r="395" spans="1:128" x14ac:dyDescent="0.25">
      <c r="A395">
        <f t="shared" ref="A395:BL395" si="282">IF(A132&gt;$EM$2,255,0)</f>
        <v>255</v>
      </c>
      <c r="B395">
        <f t="shared" si="282"/>
        <v>255</v>
      </c>
      <c r="C395">
        <f t="shared" si="282"/>
        <v>255</v>
      </c>
      <c r="D395">
        <f t="shared" si="282"/>
        <v>255</v>
      </c>
      <c r="E395">
        <f t="shared" si="282"/>
        <v>255</v>
      </c>
      <c r="F395">
        <f t="shared" si="282"/>
        <v>255</v>
      </c>
      <c r="G395">
        <f t="shared" si="282"/>
        <v>255</v>
      </c>
      <c r="H395">
        <f t="shared" si="282"/>
        <v>255</v>
      </c>
      <c r="I395">
        <f t="shared" si="282"/>
        <v>255</v>
      </c>
      <c r="J395">
        <f t="shared" si="282"/>
        <v>255</v>
      </c>
      <c r="K395">
        <f t="shared" si="282"/>
        <v>255</v>
      </c>
      <c r="L395">
        <f t="shared" si="282"/>
        <v>0</v>
      </c>
      <c r="M395">
        <f t="shared" si="282"/>
        <v>0</v>
      </c>
      <c r="N395">
        <f t="shared" si="282"/>
        <v>0</v>
      </c>
      <c r="O395">
        <f t="shared" si="282"/>
        <v>0</v>
      </c>
      <c r="P395">
        <f t="shared" si="282"/>
        <v>0</v>
      </c>
      <c r="Q395">
        <f t="shared" si="282"/>
        <v>0</v>
      </c>
      <c r="R395">
        <f t="shared" si="282"/>
        <v>0</v>
      </c>
      <c r="S395">
        <f t="shared" si="282"/>
        <v>0</v>
      </c>
      <c r="T395">
        <f t="shared" si="282"/>
        <v>0</v>
      </c>
      <c r="U395">
        <f t="shared" si="282"/>
        <v>0</v>
      </c>
      <c r="V395">
        <f t="shared" si="282"/>
        <v>0</v>
      </c>
      <c r="W395">
        <f t="shared" si="282"/>
        <v>0</v>
      </c>
      <c r="X395">
        <f t="shared" si="282"/>
        <v>0</v>
      </c>
      <c r="Y395">
        <f t="shared" si="282"/>
        <v>0</v>
      </c>
      <c r="Z395">
        <f t="shared" si="282"/>
        <v>0</v>
      </c>
      <c r="AA395">
        <f t="shared" si="282"/>
        <v>0</v>
      </c>
      <c r="AB395">
        <f t="shared" si="282"/>
        <v>0</v>
      </c>
      <c r="AC395">
        <f t="shared" si="282"/>
        <v>0</v>
      </c>
      <c r="AD395">
        <f t="shared" si="282"/>
        <v>0</v>
      </c>
      <c r="AE395">
        <f t="shared" si="282"/>
        <v>0</v>
      </c>
      <c r="AF395">
        <f t="shared" si="282"/>
        <v>0</v>
      </c>
      <c r="AG395">
        <f t="shared" si="282"/>
        <v>0</v>
      </c>
      <c r="AH395">
        <f t="shared" si="282"/>
        <v>0</v>
      </c>
      <c r="AI395">
        <f t="shared" si="282"/>
        <v>0</v>
      </c>
      <c r="AJ395">
        <f t="shared" si="282"/>
        <v>0</v>
      </c>
      <c r="AK395">
        <f t="shared" si="282"/>
        <v>0</v>
      </c>
      <c r="AL395">
        <f t="shared" si="282"/>
        <v>0</v>
      </c>
      <c r="AM395">
        <f t="shared" si="282"/>
        <v>0</v>
      </c>
      <c r="AN395">
        <f t="shared" si="282"/>
        <v>0</v>
      </c>
      <c r="AO395">
        <f t="shared" si="282"/>
        <v>0</v>
      </c>
      <c r="AP395">
        <f t="shared" si="282"/>
        <v>0</v>
      </c>
      <c r="AQ395">
        <f t="shared" si="282"/>
        <v>0</v>
      </c>
      <c r="AR395">
        <f t="shared" si="282"/>
        <v>0</v>
      </c>
      <c r="AS395">
        <f t="shared" si="282"/>
        <v>0</v>
      </c>
      <c r="AT395">
        <f t="shared" si="282"/>
        <v>0</v>
      </c>
      <c r="AU395">
        <f t="shared" si="282"/>
        <v>0</v>
      </c>
      <c r="AV395">
        <f t="shared" si="282"/>
        <v>0</v>
      </c>
      <c r="AW395">
        <f t="shared" si="282"/>
        <v>0</v>
      </c>
      <c r="AX395">
        <f t="shared" si="282"/>
        <v>0</v>
      </c>
      <c r="AY395">
        <f t="shared" si="282"/>
        <v>0</v>
      </c>
      <c r="AZ395">
        <f t="shared" si="282"/>
        <v>0</v>
      </c>
      <c r="BA395">
        <f t="shared" si="282"/>
        <v>0</v>
      </c>
      <c r="BB395">
        <f t="shared" si="282"/>
        <v>0</v>
      </c>
      <c r="BC395">
        <f t="shared" si="282"/>
        <v>0</v>
      </c>
      <c r="BD395">
        <f t="shared" si="282"/>
        <v>0</v>
      </c>
      <c r="BE395">
        <f t="shared" si="282"/>
        <v>0</v>
      </c>
      <c r="BF395">
        <f t="shared" si="282"/>
        <v>0</v>
      </c>
      <c r="BG395">
        <f t="shared" si="282"/>
        <v>0</v>
      </c>
      <c r="BH395">
        <f t="shared" si="282"/>
        <v>0</v>
      </c>
      <c r="BI395">
        <f t="shared" si="282"/>
        <v>0</v>
      </c>
      <c r="BJ395">
        <f t="shared" si="282"/>
        <v>0</v>
      </c>
      <c r="BK395">
        <f t="shared" si="282"/>
        <v>0</v>
      </c>
      <c r="BL395">
        <f t="shared" si="282"/>
        <v>0</v>
      </c>
      <c r="BM395">
        <f t="shared" ref="BM395:DX395" si="283">IF(BM132&gt;$EM$2,255,0)</f>
        <v>0</v>
      </c>
      <c r="BN395">
        <f t="shared" si="283"/>
        <v>0</v>
      </c>
      <c r="BO395">
        <f t="shared" si="283"/>
        <v>0</v>
      </c>
      <c r="BP395">
        <f t="shared" si="283"/>
        <v>0</v>
      </c>
      <c r="BQ395">
        <f t="shared" si="283"/>
        <v>0</v>
      </c>
      <c r="BR395">
        <f t="shared" si="283"/>
        <v>0</v>
      </c>
      <c r="BS395">
        <f t="shared" si="283"/>
        <v>0</v>
      </c>
      <c r="BT395">
        <f t="shared" si="283"/>
        <v>0</v>
      </c>
      <c r="BU395">
        <f t="shared" si="283"/>
        <v>0</v>
      </c>
      <c r="BV395">
        <f t="shared" si="283"/>
        <v>0</v>
      </c>
      <c r="BW395">
        <f t="shared" si="283"/>
        <v>0</v>
      </c>
      <c r="BX395">
        <f t="shared" si="283"/>
        <v>0</v>
      </c>
      <c r="BY395">
        <f t="shared" si="283"/>
        <v>0</v>
      </c>
      <c r="BZ395">
        <f t="shared" si="283"/>
        <v>0</v>
      </c>
      <c r="CA395">
        <f t="shared" si="283"/>
        <v>0</v>
      </c>
      <c r="CB395">
        <f t="shared" si="283"/>
        <v>0</v>
      </c>
      <c r="CC395">
        <f t="shared" si="283"/>
        <v>0</v>
      </c>
      <c r="CD395">
        <f t="shared" si="283"/>
        <v>0</v>
      </c>
      <c r="CE395">
        <f t="shared" si="283"/>
        <v>0</v>
      </c>
      <c r="CF395">
        <f t="shared" si="283"/>
        <v>0</v>
      </c>
      <c r="CG395">
        <f t="shared" si="283"/>
        <v>0</v>
      </c>
      <c r="CH395">
        <f t="shared" si="283"/>
        <v>0</v>
      </c>
      <c r="CI395">
        <f t="shared" si="283"/>
        <v>0</v>
      </c>
      <c r="CJ395">
        <f t="shared" si="283"/>
        <v>0</v>
      </c>
      <c r="CK395">
        <f t="shared" si="283"/>
        <v>255</v>
      </c>
      <c r="CL395">
        <f t="shared" si="283"/>
        <v>255</v>
      </c>
      <c r="CM395">
        <f t="shared" si="283"/>
        <v>255</v>
      </c>
      <c r="CN395">
        <f t="shared" si="283"/>
        <v>255</v>
      </c>
      <c r="CO395">
        <f t="shared" si="283"/>
        <v>255</v>
      </c>
      <c r="CP395">
        <f t="shared" si="283"/>
        <v>255</v>
      </c>
      <c r="CQ395">
        <f t="shared" si="283"/>
        <v>255</v>
      </c>
      <c r="CR395">
        <f t="shared" si="283"/>
        <v>255</v>
      </c>
      <c r="CS395">
        <f t="shared" si="283"/>
        <v>255</v>
      </c>
      <c r="CT395">
        <f t="shared" si="283"/>
        <v>255</v>
      </c>
      <c r="CU395">
        <f t="shared" si="283"/>
        <v>255</v>
      </c>
      <c r="CV395">
        <f t="shared" si="283"/>
        <v>255</v>
      </c>
      <c r="CW395">
        <f t="shared" si="283"/>
        <v>255</v>
      </c>
      <c r="CX395">
        <f t="shared" si="283"/>
        <v>255</v>
      </c>
      <c r="CY395">
        <f t="shared" si="283"/>
        <v>255</v>
      </c>
      <c r="CZ395">
        <f t="shared" si="283"/>
        <v>255</v>
      </c>
      <c r="DA395">
        <f t="shared" si="283"/>
        <v>255</v>
      </c>
      <c r="DB395">
        <f t="shared" si="283"/>
        <v>0</v>
      </c>
      <c r="DC395">
        <f t="shared" si="283"/>
        <v>0</v>
      </c>
      <c r="DD395">
        <f t="shared" si="283"/>
        <v>0</v>
      </c>
      <c r="DE395">
        <f t="shared" si="283"/>
        <v>0</v>
      </c>
      <c r="DF395">
        <f t="shared" si="283"/>
        <v>0</v>
      </c>
      <c r="DG395">
        <f t="shared" si="283"/>
        <v>0</v>
      </c>
      <c r="DH395">
        <f t="shared" si="283"/>
        <v>0</v>
      </c>
      <c r="DI395">
        <f t="shared" si="283"/>
        <v>0</v>
      </c>
      <c r="DJ395">
        <f t="shared" si="283"/>
        <v>0</v>
      </c>
      <c r="DK395">
        <f t="shared" si="283"/>
        <v>0</v>
      </c>
      <c r="DL395">
        <f t="shared" si="283"/>
        <v>0</v>
      </c>
      <c r="DM395">
        <f t="shared" si="283"/>
        <v>0</v>
      </c>
      <c r="DN395">
        <f t="shared" si="283"/>
        <v>0</v>
      </c>
      <c r="DO395">
        <f t="shared" si="283"/>
        <v>0</v>
      </c>
      <c r="DP395">
        <f t="shared" si="283"/>
        <v>0</v>
      </c>
      <c r="DQ395">
        <f t="shared" si="283"/>
        <v>0</v>
      </c>
      <c r="DR395">
        <f t="shared" si="283"/>
        <v>0</v>
      </c>
      <c r="DS395">
        <f t="shared" si="283"/>
        <v>0</v>
      </c>
      <c r="DT395">
        <f t="shared" si="283"/>
        <v>0</v>
      </c>
      <c r="DU395">
        <f t="shared" si="283"/>
        <v>0</v>
      </c>
      <c r="DV395">
        <f t="shared" si="283"/>
        <v>0</v>
      </c>
      <c r="DW395">
        <f t="shared" si="283"/>
        <v>0</v>
      </c>
      <c r="DX395">
        <f t="shared" si="283"/>
        <v>0</v>
      </c>
    </row>
    <row r="396" spans="1:128" x14ac:dyDescent="0.25">
      <c r="A396">
        <f t="shared" ref="A396:BL396" si="284">IF(A133&gt;$EM$2,255,0)</f>
        <v>255</v>
      </c>
      <c r="B396">
        <f t="shared" si="284"/>
        <v>255</v>
      </c>
      <c r="C396">
        <f t="shared" si="284"/>
        <v>255</v>
      </c>
      <c r="D396">
        <f t="shared" si="284"/>
        <v>255</v>
      </c>
      <c r="E396">
        <f t="shared" si="284"/>
        <v>255</v>
      </c>
      <c r="F396">
        <f t="shared" si="284"/>
        <v>255</v>
      </c>
      <c r="G396">
        <f t="shared" si="284"/>
        <v>255</v>
      </c>
      <c r="H396">
        <f t="shared" si="284"/>
        <v>255</v>
      </c>
      <c r="I396">
        <f t="shared" si="284"/>
        <v>255</v>
      </c>
      <c r="J396">
        <f t="shared" si="284"/>
        <v>255</v>
      </c>
      <c r="K396">
        <f t="shared" si="284"/>
        <v>255</v>
      </c>
      <c r="L396">
        <f t="shared" si="284"/>
        <v>0</v>
      </c>
      <c r="M396">
        <f t="shared" si="284"/>
        <v>0</v>
      </c>
      <c r="N396">
        <f t="shared" si="284"/>
        <v>0</v>
      </c>
      <c r="O396">
        <f t="shared" si="284"/>
        <v>0</v>
      </c>
      <c r="P396">
        <f t="shared" si="284"/>
        <v>0</v>
      </c>
      <c r="Q396">
        <f t="shared" si="284"/>
        <v>0</v>
      </c>
      <c r="R396">
        <f t="shared" si="284"/>
        <v>0</v>
      </c>
      <c r="S396">
        <f t="shared" si="284"/>
        <v>0</v>
      </c>
      <c r="T396">
        <f t="shared" si="284"/>
        <v>0</v>
      </c>
      <c r="U396">
        <f t="shared" si="284"/>
        <v>0</v>
      </c>
      <c r="V396">
        <f t="shared" si="284"/>
        <v>0</v>
      </c>
      <c r="W396">
        <f t="shared" si="284"/>
        <v>0</v>
      </c>
      <c r="X396">
        <f t="shared" si="284"/>
        <v>0</v>
      </c>
      <c r="Y396">
        <f t="shared" si="284"/>
        <v>0</v>
      </c>
      <c r="Z396">
        <f t="shared" si="284"/>
        <v>0</v>
      </c>
      <c r="AA396">
        <f t="shared" si="284"/>
        <v>0</v>
      </c>
      <c r="AB396">
        <f t="shared" si="284"/>
        <v>0</v>
      </c>
      <c r="AC396">
        <f t="shared" si="284"/>
        <v>0</v>
      </c>
      <c r="AD396">
        <f t="shared" si="284"/>
        <v>0</v>
      </c>
      <c r="AE396">
        <f t="shared" si="284"/>
        <v>0</v>
      </c>
      <c r="AF396">
        <f t="shared" si="284"/>
        <v>0</v>
      </c>
      <c r="AG396">
        <f t="shared" si="284"/>
        <v>0</v>
      </c>
      <c r="AH396">
        <f t="shared" si="284"/>
        <v>0</v>
      </c>
      <c r="AI396">
        <f t="shared" si="284"/>
        <v>0</v>
      </c>
      <c r="AJ396">
        <f t="shared" si="284"/>
        <v>0</v>
      </c>
      <c r="AK396">
        <f t="shared" si="284"/>
        <v>0</v>
      </c>
      <c r="AL396">
        <f t="shared" si="284"/>
        <v>0</v>
      </c>
      <c r="AM396">
        <f t="shared" si="284"/>
        <v>0</v>
      </c>
      <c r="AN396">
        <f t="shared" si="284"/>
        <v>0</v>
      </c>
      <c r="AO396">
        <f t="shared" si="284"/>
        <v>0</v>
      </c>
      <c r="AP396">
        <f t="shared" si="284"/>
        <v>0</v>
      </c>
      <c r="AQ396">
        <f t="shared" si="284"/>
        <v>0</v>
      </c>
      <c r="AR396">
        <f t="shared" si="284"/>
        <v>0</v>
      </c>
      <c r="AS396">
        <f t="shared" si="284"/>
        <v>0</v>
      </c>
      <c r="AT396">
        <f t="shared" si="284"/>
        <v>0</v>
      </c>
      <c r="AU396">
        <f t="shared" si="284"/>
        <v>0</v>
      </c>
      <c r="AV396">
        <f t="shared" si="284"/>
        <v>0</v>
      </c>
      <c r="AW396">
        <f t="shared" si="284"/>
        <v>0</v>
      </c>
      <c r="AX396">
        <f t="shared" si="284"/>
        <v>0</v>
      </c>
      <c r="AY396">
        <f t="shared" si="284"/>
        <v>0</v>
      </c>
      <c r="AZ396">
        <f t="shared" si="284"/>
        <v>0</v>
      </c>
      <c r="BA396">
        <f t="shared" si="284"/>
        <v>0</v>
      </c>
      <c r="BB396">
        <f t="shared" si="284"/>
        <v>0</v>
      </c>
      <c r="BC396">
        <f t="shared" si="284"/>
        <v>0</v>
      </c>
      <c r="BD396">
        <f t="shared" si="284"/>
        <v>0</v>
      </c>
      <c r="BE396">
        <f t="shared" si="284"/>
        <v>0</v>
      </c>
      <c r="BF396">
        <f t="shared" si="284"/>
        <v>0</v>
      </c>
      <c r="BG396">
        <f t="shared" si="284"/>
        <v>0</v>
      </c>
      <c r="BH396">
        <f t="shared" si="284"/>
        <v>0</v>
      </c>
      <c r="BI396">
        <f t="shared" si="284"/>
        <v>0</v>
      </c>
      <c r="BJ396">
        <f t="shared" si="284"/>
        <v>0</v>
      </c>
      <c r="BK396">
        <f t="shared" si="284"/>
        <v>0</v>
      </c>
      <c r="BL396">
        <f t="shared" si="284"/>
        <v>0</v>
      </c>
      <c r="BM396">
        <f t="shared" ref="BM396:DX396" si="285">IF(BM133&gt;$EM$2,255,0)</f>
        <v>0</v>
      </c>
      <c r="BN396">
        <f t="shared" si="285"/>
        <v>0</v>
      </c>
      <c r="BO396">
        <f t="shared" si="285"/>
        <v>0</v>
      </c>
      <c r="BP396">
        <f t="shared" si="285"/>
        <v>0</v>
      </c>
      <c r="BQ396">
        <f t="shared" si="285"/>
        <v>0</v>
      </c>
      <c r="BR396">
        <f t="shared" si="285"/>
        <v>0</v>
      </c>
      <c r="BS396">
        <f t="shared" si="285"/>
        <v>0</v>
      </c>
      <c r="BT396">
        <f t="shared" si="285"/>
        <v>0</v>
      </c>
      <c r="BU396">
        <f t="shared" si="285"/>
        <v>0</v>
      </c>
      <c r="BV396">
        <f t="shared" si="285"/>
        <v>0</v>
      </c>
      <c r="BW396">
        <f t="shared" si="285"/>
        <v>0</v>
      </c>
      <c r="BX396">
        <f t="shared" si="285"/>
        <v>0</v>
      </c>
      <c r="BY396">
        <f t="shared" si="285"/>
        <v>0</v>
      </c>
      <c r="BZ396">
        <f t="shared" si="285"/>
        <v>0</v>
      </c>
      <c r="CA396">
        <f t="shared" si="285"/>
        <v>0</v>
      </c>
      <c r="CB396">
        <f t="shared" si="285"/>
        <v>0</v>
      </c>
      <c r="CC396">
        <f t="shared" si="285"/>
        <v>0</v>
      </c>
      <c r="CD396">
        <f t="shared" si="285"/>
        <v>0</v>
      </c>
      <c r="CE396">
        <f t="shared" si="285"/>
        <v>0</v>
      </c>
      <c r="CF396">
        <f t="shared" si="285"/>
        <v>0</v>
      </c>
      <c r="CG396">
        <f t="shared" si="285"/>
        <v>0</v>
      </c>
      <c r="CH396">
        <f t="shared" si="285"/>
        <v>0</v>
      </c>
      <c r="CI396">
        <f t="shared" si="285"/>
        <v>0</v>
      </c>
      <c r="CJ396">
        <f t="shared" si="285"/>
        <v>255</v>
      </c>
      <c r="CK396">
        <f t="shared" si="285"/>
        <v>255</v>
      </c>
      <c r="CL396">
        <f t="shared" si="285"/>
        <v>255</v>
      </c>
      <c r="CM396">
        <f t="shared" si="285"/>
        <v>255</v>
      </c>
      <c r="CN396">
        <f t="shared" si="285"/>
        <v>255</v>
      </c>
      <c r="CO396">
        <f t="shared" si="285"/>
        <v>255</v>
      </c>
      <c r="CP396">
        <f t="shared" si="285"/>
        <v>255</v>
      </c>
      <c r="CQ396">
        <f t="shared" si="285"/>
        <v>255</v>
      </c>
      <c r="CR396">
        <f t="shared" si="285"/>
        <v>255</v>
      </c>
      <c r="CS396">
        <f t="shared" si="285"/>
        <v>255</v>
      </c>
      <c r="CT396">
        <f t="shared" si="285"/>
        <v>255</v>
      </c>
      <c r="CU396">
        <f t="shared" si="285"/>
        <v>255</v>
      </c>
      <c r="CV396">
        <f t="shared" si="285"/>
        <v>255</v>
      </c>
      <c r="CW396">
        <f t="shared" si="285"/>
        <v>255</v>
      </c>
      <c r="CX396">
        <f t="shared" si="285"/>
        <v>255</v>
      </c>
      <c r="CY396">
        <f t="shared" si="285"/>
        <v>255</v>
      </c>
      <c r="CZ396">
        <f t="shared" si="285"/>
        <v>255</v>
      </c>
      <c r="DA396">
        <f t="shared" si="285"/>
        <v>0</v>
      </c>
      <c r="DB396">
        <f t="shared" si="285"/>
        <v>0</v>
      </c>
      <c r="DC396">
        <f t="shared" si="285"/>
        <v>0</v>
      </c>
      <c r="DD396">
        <f t="shared" si="285"/>
        <v>0</v>
      </c>
      <c r="DE396">
        <f t="shared" si="285"/>
        <v>0</v>
      </c>
      <c r="DF396">
        <f t="shared" si="285"/>
        <v>0</v>
      </c>
      <c r="DG396">
        <f t="shared" si="285"/>
        <v>0</v>
      </c>
      <c r="DH396">
        <f t="shared" si="285"/>
        <v>0</v>
      </c>
      <c r="DI396">
        <f t="shared" si="285"/>
        <v>0</v>
      </c>
      <c r="DJ396">
        <f t="shared" si="285"/>
        <v>0</v>
      </c>
      <c r="DK396">
        <f t="shared" si="285"/>
        <v>0</v>
      </c>
      <c r="DL396">
        <f t="shared" si="285"/>
        <v>0</v>
      </c>
      <c r="DM396">
        <f t="shared" si="285"/>
        <v>0</v>
      </c>
      <c r="DN396">
        <f t="shared" si="285"/>
        <v>0</v>
      </c>
      <c r="DO396">
        <f t="shared" si="285"/>
        <v>0</v>
      </c>
      <c r="DP396">
        <f t="shared" si="285"/>
        <v>0</v>
      </c>
      <c r="DQ396">
        <f t="shared" si="285"/>
        <v>0</v>
      </c>
      <c r="DR396">
        <f t="shared" si="285"/>
        <v>0</v>
      </c>
      <c r="DS396">
        <f t="shared" si="285"/>
        <v>0</v>
      </c>
      <c r="DT396">
        <f t="shared" si="285"/>
        <v>0</v>
      </c>
      <c r="DU396">
        <f t="shared" si="285"/>
        <v>0</v>
      </c>
      <c r="DV396">
        <f t="shared" si="285"/>
        <v>0</v>
      </c>
      <c r="DW396">
        <f t="shared" si="285"/>
        <v>0</v>
      </c>
      <c r="DX396">
        <f t="shared" si="285"/>
        <v>0</v>
      </c>
    </row>
    <row r="397" spans="1:128" x14ac:dyDescent="0.25">
      <c r="A397">
        <f t="shared" ref="A397:BL397" si="286">IF(A134&gt;$EM$2,255,0)</f>
        <v>255</v>
      </c>
      <c r="B397">
        <f t="shared" si="286"/>
        <v>255</v>
      </c>
      <c r="C397">
        <f t="shared" si="286"/>
        <v>255</v>
      </c>
      <c r="D397">
        <f t="shared" si="286"/>
        <v>255</v>
      </c>
      <c r="E397">
        <f t="shared" si="286"/>
        <v>255</v>
      </c>
      <c r="F397">
        <f t="shared" si="286"/>
        <v>255</v>
      </c>
      <c r="G397">
        <f t="shared" si="286"/>
        <v>255</v>
      </c>
      <c r="H397">
        <f t="shared" si="286"/>
        <v>255</v>
      </c>
      <c r="I397">
        <f t="shared" si="286"/>
        <v>255</v>
      </c>
      <c r="J397">
        <f t="shared" si="286"/>
        <v>255</v>
      </c>
      <c r="K397">
        <f t="shared" si="286"/>
        <v>255</v>
      </c>
      <c r="L397">
        <f t="shared" si="286"/>
        <v>0</v>
      </c>
      <c r="M397">
        <f t="shared" si="286"/>
        <v>0</v>
      </c>
      <c r="N397">
        <f t="shared" si="286"/>
        <v>0</v>
      </c>
      <c r="O397">
        <f t="shared" si="286"/>
        <v>0</v>
      </c>
      <c r="P397">
        <f t="shared" si="286"/>
        <v>0</v>
      </c>
      <c r="Q397">
        <f t="shared" si="286"/>
        <v>0</v>
      </c>
      <c r="R397">
        <f t="shared" si="286"/>
        <v>0</v>
      </c>
      <c r="S397">
        <f t="shared" si="286"/>
        <v>0</v>
      </c>
      <c r="T397">
        <f t="shared" si="286"/>
        <v>0</v>
      </c>
      <c r="U397">
        <f t="shared" si="286"/>
        <v>0</v>
      </c>
      <c r="V397">
        <f t="shared" si="286"/>
        <v>0</v>
      </c>
      <c r="W397">
        <f t="shared" si="286"/>
        <v>0</v>
      </c>
      <c r="X397">
        <f t="shared" si="286"/>
        <v>0</v>
      </c>
      <c r="Y397">
        <f t="shared" si="286"/>
        <v>0</v>
      </c>
      <c r="Z397">
        <f t="shared" si="286"/>
        <v>0</v>
      </c>
      <c r="AA397">
        <f t="shared" si="286"/>
        <v>0</v>
      </c>
      <c r="AB397">
        <f t="shared" si="286"/>
        <v>0</v>
      </c>
      <c r="AC397">
        <f t="shared" si="286"/>
        <v>0</v>
      </c>
      <c r="AD397">
        <f t="shared" si="286"/>
        <v>0</v>
      </c>
      <c r="AE397">
        <f t="shared" si="286"/>
        <v>0</v>
      </c>
      <c r="AF397">
        <f t="shared" si="286"/>
        <v>0</v>
      </c>
      <c r="AG397">
        <f t="shared" si="286"/>
        <v>0</v>
      </c>
      <c r="AH397">
        <f t="shared" si="286"/>
        <v>0</v>
      </c>
      <c r="AI397">
        <f t="shared" si="286"/>
        <v>0</v>
      </c>
      <c r="AJ397">
        <f t="shared" si="286"/>
        <v>0</v>
      </c>
      <c r="AK397">
        <f t="shared" si="286"/>
        <v>0</v>
      </c>
      <c r="AL397">
        <f t="shared" si="286"/>
        <v>0</v>
      </c>
      <c r="AM397">
        <f t="shared" si="286"/>
        <v>0</v>
      </c>
      <c r="AN397">
        <f t="shared" si="286"/>
        <v>0</v>
      </c>
      <c r="AO397">
        <f t="shared" si="286"/>
        <v>0</v>
      </c>
      <c r="AP397">
        <f t="shared" si="286"/>
        <v>0</v>
      </c>
      <c r="AQ397">
        <f t="shared" si="286"/>
        <v>0</v>
      </c>
      <c r="AR397">
        <f t="shared" si="286"/>
        <v>0</v>
      </c>
      <c r="AS397">
        <f t="shared" si="286"/>
        <v>0</v>
      </c>
      <c r="AT397">
        <f t="shared" si="286"/>
        <v>0</v>
      </c>
      <c r="AU397">
        <f t="shared" si="286"/>
        <v>0</v>
      </c>
      <c r="AV397">
        <f t="shared" si="286"/>
        <v>0</v>
      </c>
      <c r="AW397">
        <f t="shared" si="286"/>
        <v>0</v>
      </c>
      <c r="AX397">
        <f t="shared" si="286"/>
        <v>0</v>
      </c>
      <c r="AY397">
        <f t="shared" si="286"/>
        <v>0</v>
      </c>
      <c r="AZ397">
        <f t="shared" si="286"/>
        <v>0</v>
      </c>
      <c r="BA397">
        <f t="shared" si="286"/>
        <v>0</v>
      </c>
      <c r="BB397">
        <f t="shared" si="286"/>
        <v>0</v>
      </c>
      <c r="BC397">
        <f t="shared" si="286"/>
        <v>0</v>
      </c>
      <c r="BD397">
        <f t="shared" si="286"/>
        <v>0</v>
      </c>
      <c r="BE397">
        <f t="shared" si="286"/>
        <v>0</v>
      </c>
      <c r="BF397">
        <f t="shared" si="286"/>
        <v>0</v>
      </c>
      <c r="BG397">
        <f t="shared" si="286"/>
        <v>0</v>
      </c>
      <c r="BH397">
        <f t="shared" si="286"/>
        <v>0</v>
      </c>
      <c r="BI397">
        <f t="shared" si="286"/>
        <v>0</v>
      </c>
      <c r="BJ397">
        <f t="shared" si="286"/>
        <v>0</v>
      </c>
      <c r="BK397">
        <f t="shared" si="286"/>
        <v>0</v>
      </c>
      <c r="BL397">
        <f t="shared" si="286"/>
        <v>0</v>
      </c>
      <c r="BM397">
        <f t="shared" ref="BM397:DX397" si="287">IF(BM134&gt;$EM$2,255,0)</f>
        <v>0</v>
      </c>
      <c r="BN397">
        <f t="shared" si="287"/>
        <v>0</v>
      </c>
      <c r="BO397">
        <f t="shared" si="287"/>
        <v>0</v>
      </c>
      <c r="BP397">
        <f t="shared" si="287"/>
        <v>0</v>
      </c>
      <c r="BQ397">
        <f t="shared" si="287"/>
        <v>0</v>
      </c>
      <c r="BR397">
        <f t="shared" si="287"/>
        <v>0</v>
      </c>
      <c r="BS397">
        <f t="shared" si="287"/>
        <v>0</v>
      </c>
      <c r="BT397">
        <f t="shared" si="287"/>
        <v>0</v>
      </c>
      <c r="BU397">
        <f t="shared" si="287"/>
        <v>0</v>
      </c>
      <c r="BV397">
        <f t="shared" si="287"/>
        <v>0</v>
      </c>
      <c r="BW397">
        <f t="shared" si="287"/>
        <v>0</v>
      </c>
      <c r="BX397">
        <f t="shared" si="287"/>
        <v>0</v>
      </c>
      <c r="BY397">
        <f t="shared" si="287"/>
        <v>0</v>
      </c>
      <c r="BZ397">
        <f t="shared" si="287"/>
        <v>0</v>
      </c>
      <c r="CA397">
        <f t="shared" si="287"/>
        <v>0</v>
      </c>
      <c r="CB397">
        <f t="shared" si="287"/>
        <v>0</v>
      </c>
      <c r="CC397">
        <f t="shared" si="287"/>
        <v>0</v>
      </c>
      <c r="CD397">
        <f t="shared" si="287"/>
        <v>0</v>
      </c>
      <c r="CE397">
        <f t="shared" si="287"/>
        <v>0</v>
      </c>
      <c r="CF397">
        <f t="shared" si="287"/>
        <v>0</v>
      </c>
      <c r="CG397">
        <f t="shared" si="287"/>
        <v>0</v>
      </c>
      <c r="CH397">
        <f t="shared" si="287"/>
        <v>0</v>
      </c>
      <c r="CI397">
        <f t="shared" si="287"/>
        <v>0</v>
      </c>
      <c r="CJ397">
        <f t="shared" si="287"/>
        <v>255</v>
      </c>
      <c r="CK397">
        <f t="shared" si="287"/>
        <v>255</v>
      </c>
      <c r="CL397">
        <f t="shared" si="287"/>
        <v>255</v>
      </c>
      <c r="CM397">
        <f t="shared" si="287"/>
        <v>255</v>
      </c>
      <c r="CN397">
        <f t="shared" si="287"/>
        <v>255</v>
      </c>
      <c r="CO397">
        <f t="shared" si="287"/>
        <v>255</v>
      </c>
      <c r="CP397">
        <f t="shared" si="287"/>
        <v>255</v>
      </c>
      <c r="CQ397">
        <f t="shared" si="287"/>
        <v>255</v>
      </c>
      <c r="CR397">
        <f t="shared" si="287"/>
        <v>255</v>
      </c>
      <c r="CS397">
        <f t="shared" si="287"/>
        <v>255</v>
      </c>
      <c r="CT397">
        <f t="shared" si="287"/>
        <v>255</v>
      </c>
      <c r="CU397">
        <f t="shared" si="287"/>
        <v>255</v>
      </c>
      <c r="CV397">
        <f t="shared" si="287"/>
        <v>255</v>
      </c>
      <c r="CW397">
        <f t="shared" si="287"/>
        <v>255</v>
      </c>
      <c r="CX397">
        <f t="shared" si="287"/>
        <v>255</v>
      </c>
      <c r="CY397">
        <f t="shared" si="287"/>
        <v>255</v>
      </c>
      <c r="CZ397">
        <f t="shared" si="287"/>
        <v>0</v>
      </c>
      <c r="DA397">
        <f t="shared" si="287"/>
        <v>0</v>
      </c>
      <c r="DB397">
        <f t="shared" si="287"/>
        <v>0</v>
      </c>
      <c r="DC397">
        <f t="shared" si="287"/>
        <v>0</v>
      </c>
      <c r="DD397">
        <f t="shared" si="287"/>
        <v>0</v>
      </c>
      <c r="DE397">
        <f t="shared" si="287"/>
        <v>0</v>
      </c>
      <c r="DF397">
        <f t="shared" si="287"/>
        <v>0</v>
      </c>
      <c r="DG397">
        <f t="shared" si="287"/>
        <v>0</v>
      </c>
      <c r="DH397">
        <f t="shared" si="287"/>
        <v>0</v>
      </c>
      <c r="DI397">
        <f t="shared" si="287"/>
        <v>0</v>
      </c>
      <c r="DJ397">
        <f t="shared" si="287"/>
        <v>0</v>
      </c>
      <c r="DK397">
        <f t="shared" si="287"/>
        <v>0</v>
      </c>
      <c r="DL397">
        <f t="shared" si="287"/>
        <v>0</v>
      </c>
      <c r="DM397">
        <f t="shared" si="287"/>
        <v>0</v>
      </c>
      <c r="DN397">
        <f t="shared" si="287"/>
        <v>0</v>
      </c>
      <c r="DO397">
        <f t="shared" si="287"/>
        <v>0</v>
      </c>
      <c r="DP397">
        <f t="shared" si="287"/>
        <v>0</v>
      </c>
      <c r="DQ397">
        <f t="shared" si="287"/>
        <v>0</v>
      </c>
      <c r="DR397">
        <f t="shared" si="287"/>
        <v>0</v>
      </c>
      <c r="DS397">
        <f t="shared" si="287"/>
        <v>0</v>
      </c>
      <c r="DT397">
        <f t="shared" si="287"/>
        <v>0</v>
      </c>
      <c r="DU397">
        <f t="shared" si="287"/>
        <v>0</v>
      </c>
      <c r="DV397">
        <f t="shared" si="287"/>
        <v>0</v>
      </c>
      <c r="DW397">
        <f t="shared" si="287"/>
        <v>0</v>
      </c>
      <c r="DX397">
        <f t="shared" si="287"/>
        <v>0</v>
      </c>
    </row>
    <row r="398" spans="1:128" x14ac:dyDescent="0.25">
      <c r="A398">
        <f t="shared" ref="A398:BL398" si="288">IF(A135&gt;$EM$2,255,0)</f>
        <v>255</v>
      </c>
      <c r="B398">
        <f t="shared" si="288"/>
        <v>255</v>
      </c>
      <c r="C398">
        <f t="shared" si="288"/>
        <v>255</v>
      </c>
      <c r="D398">
        <f t="shared" si="288"/>
        <v>255</v>
      </c>
      <c r="E398">
        <f t="shared" si="288"/>
        <v>255</v>
      </c>
      <c r="F398">
        <f t="shared" si="288"/>
        <v>255</v>
      </c>
      <c r="G398">
        <f t="shared" si="288"/>
        <v>255</v>
      </c>
      <c r="H398">
        <f t="shared" si="288"/>
        <v>255</v>
      </c>
      <c r="I398">
        <f t="shared" si="288"/>
        <v>255</v>
      </c>
      <c r="J398">
        <f t="shared" si="288"/>
        <v>255</v>
      </c>
      <c r="K398">
        <f t="shared" si="288"/>
        <v>255</v>
      </c>
      <c r="L398">
        <f t="shared" si="288"/>
        <v>0</v>
      </c>
      <c r="M398">
        <f t="shared" si="288"/>
        <v>0</v>
      </c>
      <c r="N398">
        <f t="shared" si="288"/>
        <v>0</v>
      </c>
      <c r="O398">
        <f t="shared" si="288"/>
        <v>0</v>
      </c>
      <c r="P398">
        <f t="shared" si="288"/>
        <v>0</v>
      </c>
      <c r="Q398">
        <f t="shared" si="288"/>
        <v>0</v>
      </c>
      <c r="R398">
        <f t="shared" si="288"/>
        <v>0</v>
      </c>
      <c r="S398">
        <f t="shared" si="288"/>
        <v>0</v>
      </c>
      <c r="T398">
        <f t="shared" si="288"/>
        <v>0</v>
      </c>
      <c r="U398">
        <f t="shared" si="288"/>
        <v>0</v>
      </c>
      <c r="V398">
        <f t="shared" si="288"/>
        <v>0</v>
      </c>
      <c r="W398">
        <f t="shared" si="288"/>
        <v>0</v>
      </c>
      <c r="X398">
        <f t="shared" si="288"/>
        <v>0</v>
      </c>
      <c r="Y398">
        <f t="shared" si="288"/>
        <v>0</v>
      </c>
      <c r="Z398">
        <f t="shared" si="288"/>
        <v>0</v>
      </c>
      <c r="AA398">
        <f t="shared" si="288"/>
        <v>0</v>
      </c>
      <c r="AB398">
        <f t="shared" si="288"/>
        <v>0</v>
      </c>
      <c r="AC398">
        <f t="shared" si="288"/>
        <v>0</v>
      </c>
      <c r="AD398">
        <f t="shared" si="288"/>
        <v>0</v>
      </c>
      <c r="AE398">
        <f t="shared" si="288"/>
        <v>0</v>
      </c>
      <c r="AF398">
        <f t="shared" si="288"/>
        <v>0</v>
      </c>
      <c r="AG398">
        <f t="shared" si="288"/>
        <v>0</v>
      </c>
      <c r="AH398">
        <f t="shared" si="288"/>
        <v>0</v>
      </c>
      <c r="AI398">
        <f t="shared" si="288"/>
        <v>0</v>
      </c>
      <c r="AJ398">
        <f t="shared" si="288"/>
        <v>0</v>
      </c>
      <c r="AK398">
        <f t="shared" si="288"/>
        <v>0</v>
      </c>
      <c r="AL398">
        <f t="shared" si="288"/>
        <v>0</v>
      </c>
      <c r="AM398">
        <f t="shared" si="288"/>
        <v>0</v>
      </c>
      <c r="AN398">
        <f t="shared" si="288"/>
        <v>0</v>
      </c>
      <c r="AO398">
        <f t="shared" si="288"/>
        <v>0</v>
      </c>
      <c r="AP398">
        <f t="shared" si="288"/>
        <v>0</v>
      </c>
      <c r="AQ398">
        <f t="shared" si="288"/>
        <v>0</v>
      </c>
      <c r="AR398">
        <f t="shared" si="288"/>
        <v>0</v>
      </c>
      <c r="AS398">
        <f t="shared" si="288"/>
        <v>0</v>
      </c>
      <c r="AT398">
        <f t="shared" si="288"/>
        <v>0</v>
      </c>
      <c r="AU398">
        <f t="shared" si="288"/>
        <v>0</v>
      </c>
      <c r="AV398">
        <f t="shared" si="288"/>
        <v>0</v>
      </c>
      <c r="AW398">
        <f t="shared" si="288"/>
        <v>0</v>
      </c>
      <c r="AX398">
        <f t="shared" si="288"/>
        <v>0</v>
      </c>
      <c r="AY398">
        <f t="shared" si="288"/>
        <v>0</v>
      </c>
      <c r="AZ398">
        <f t="shared" si="288"/>
        <v>0</v>
      </c>
      <c r="BA398">
        <f t="shared" si="288"/>
        <v>0</v>
      </c>
      <c r="BB398">
        <f t="shared" si="288"/>
        <v>0</v>
      </c>
      <c r="BC398">
        <f t="shared" si="288"/>
        <v>0</v>
      </c>
      <c r="BD398">
        <f t="shared" si="288"/>
        <v>0</v>
      </c>
      <c r="BE398">
        <f t="shared" si="288"/>
        <v>0</v>
      </c>
      <c r="BF398">
        <f t="shared" si="288"/>
        <v>0</v>
      </c>
      <c r="BG398">
        <f t="shared" si="288"/>
        <v>0</v>
      </c>
      <c r="BH398">
        <f t="shared" si="288"/>
        <v>0</v>
      </c>
      <c r="BI398">
        <f t="shared" si="288"/>
        <v>0</v>
      </c>
      <c r="BJ398">
        <f t="shared" si="288"/>
        <v>0</v>
      </c>
      <c r="BK398">
        <f t="shared" si="288"/>
        <v>0</v>
      </c>
      <c r="BL398">
        <f t="shared" si="288"/>
        <v>0</v>
      </c>
      <c r="BM398">
        <f t="shared" ref="BM398:DX398" si="289">IF(BM135&gt;$EM$2,255,0)</f>
        <v>0</v>
      </c>
      <c r="BN398">
        <f t="shared" si="289"/>
        <v>0</v>
      </c>
      <c r="BO398">
        <f t="shared" si="289"/>
        <v>0</v>
      </c>
      <c r="BP398">
        <f t="shared" si="289"/>
        <v>0</v>
      </c>
      <c r="BQ398">
        <f t="shared" si="289"/>
        <v>0</v>
      </c>
      <c r="BR398">
        <f t="shared" si="289"/>
        <v>0</v>
      </c>
      <c r="BS398">
        <f t="shared" si="289"/>
        <v>0</v>
      </c>
      <c r="BT398">
        <f t="shared" si="289"/>
        <v>0</v>
      </c>
      <c r="BU398">
        <f t="shared" si="289"/>
        <v>0</v>
      </c>
      <c r="BV398">
        <f t="shared" si="289"/>
        <v>0</v>
      </c>
      <c r="BW398">
        <f t="shared" si="289"/>
        <v>0</v>
      </c>
      <c r="BX398">
        <f t="shared" si="289"/>
        <v>0</v>
      </c>
      <c r="BY398">
        <f t="shared" si="289"/>
        <v>0</v>
      </c>
      <c r="BZ398">
        <f t="shared" si="289"/>
        <v>0</v>
      </c>
      <c r="CA398">
        <f t="shared" si="289"/>
        <v>0</v>
      </c>
      <c r="CB398">
        <f t="shared" si="289"/>
        <v>0</v>
      </c>
      <c r="CC398">
        <f t="shared" si="289"/>
        <v>0</v>
      </c>
      <c r="CD398">
        <f t="shared" si="289"/>
        <v>0</v>
      </c>
      <c r="CE398">
        <f t="shared" si="289"/>
        <v>0</v>
      </c>
      <c r="CF398">
        <f t="shared" si="289"/>
        <v>0</v>
      </c>
      <c r="CG398">
        <f t="shared" si="289"/>
        <v>0</v>
      </c>
      <c r="CH398">
        <f t="shared" si="289"/>
        <v>255</v>
      </c>
      <c r="CI398">
        <f t="shared" si="289"/>
        <v>255</v>
      </c>
      <c r="CJ398">
        <f t="shared" si="289"/>
        <v>255</v>
      </c>
      <c r="CK398">
        <f t="shared" si="289"/>
        <v>255</v>
      </c>
      <c r="CL398">
        <f t="shared" si="289"/>
        <v>255</v>
      </c>
      <c r="CM398">
        <f t="shared" si="289"/>
        <v>255</v>
      </c>
      <c r="CN398">
        <f t="shared" si="289"/>
        <v>255</v>
      </c>
      <c r="CO398">
        <f t="shared" si="289"/>
        <v>255</v>
      </c>
      <c r="CP398">
        <f t="shared" si="289"/>
        <v>255</v>
      </c>
      <c r="CQ398">
        <f t="shared" si="289"/>
        <v>255</v>
      </c>
      <c r="CR398">
        <f t="shared" si="289"/>
        <v>255</v>
      </c>
      <c r="CS398">
        <f t="shared" si="289"/>
        <v>255</v>
      </c>
      <c r="CT398">
        <f t="shared" si="289"/>
        <v>255</v>
      </c>
      <c r="CU398">
        <f t="shared" si="289"/>
        <v>255</v>
      </c>
      <c r="CV398">
        <f t="shared" si="289"/>
        <v>255</v>
      </c>
      <c r="CW398">
        <f t="shared" si="289"/>
        <v>255</v>
      </c>
      <c r="CX398">
        <f t="shared" si="289"/>
        <v>0</v>
      </c>
      <c r="CY398">
        <f t="shared" si="289"/>
        <v>0</v>
      </c>
      <c r="CZ398">
        <f t="shared" si="289"/>
        <v>0</v>
      </c>
      <c r="DA398">
        <f t="shared" si="289"/>
        <v>0</v>
      </c>
      <c r="DB398">
        <f t="shared" si="289"/>
        <v>0</v>
      </c>
      <c r="DC398">
        <f t="shared" si="289"/>
        <v>0</v>
      </c>
      <c r="DD398">
        <f t="shared" si="289"/>
        <v>0</v>
      </c>
      <c r="DE398">
        <f t="shared" si="289"/>
        <v>0</v>
      </c>
      <c r="DF398">
        <f t="shared" si="289"/>
        <v>0</v>
      </c>
      <c r="DG398">
        <f t="shared" si="289"/>
        <v>0</v>
      </c>
      <c r="DH398">
        <f t="shared" si="289"/>
        <v>0</v>
      </c>
      <c r="DI398">
        <f t="shared" si="289"/>
        <v>0</v>
      </c>
      <c r="DJ398">
        <f t="shared" si="289"/>
        <v>0</v>
      </c>
      <c r="DK398">
        <f t="shared" si="289"/>
        <v>0</v>
      </c>
      <c r="DL398">
        <f t="shared" si="289"/>
        <v>0</v>
      </c>
      <c r="DM398">
        <f t="shared" si="289"/>
        <v>0</v>
      </c>
      <c r="DN398">
        <f t="shared" si="289"/>
        <v>0</v>
      </c>
      <c r="DO398">
        <f t="shared" si="289"/>
        <v>0</v>
      </c>
      <c r="DP398">
        <f t="shared" si="289"/>
        <v>0</v>
      </c>
      <c r="DQ398">
        <f t="shared" si="289"/>
        <v>255</v>
      </c>
      <c r="DR398">
        <f t="shared" si="289"/>
        <v>255</v>
      </c>
      <c r="DS398">
        <f t="shared" si="289"/>
        <v>255</v>
      </c>
      <c r="DT398">
        <f t="shared" si="289"/>
        <v>0</v>
      </c>
      <c r="DU398">
        <f t="shared" si="289"/>
        <v>0</v>
      </c>
      <c r="DV398">
        <f t="shared" si="289"/>
        <v>0</v>
      </c>
      <c r="DW398">
        <f t="shared" si="289"/>
        <v>0</v>
      </c>
      <c r="DX398">
        <f t="shared" si="289"/>
        <v>0</v>
      </c>
    </row>
    <row r="399" spans="1:128" x14ac:dyDescent="0.25">
      <c r="A399">
        <f t="shared" ref="A399:BL399" si="290">IF(A136&gt;$EM$2,255,0)</f>
        <v>255</v>
      </c>
      <c r="B399">
        <f t="shared" si="290"/>
        <v>255</v>
      </c>
      <c r="C399">
        <f t="shared" si="290"/>
        <v>255</v>
      </c>
      <c r="D399">
        <f t="shared" si="290"/>
        <v>255</v>
      </c>
      <c r="E399">
        <f t="shared" si="290"/>
        <v>255</v>
      </c>
      <c r="F399">
        <f t="shared" si="290"/>
        <v>255</v>
      </c>
      <c r="G399">
        <f t="shared" si="290"/>
        <v>255</v>
      </c>
      <c r="H399">
        <f t="shared" si="290"/>
        <v>255</v>
      </c>
      <c r="I399">
        <f t="shared" si="290"/>
        <v>255</v>
      </c>
      <c r="J399">
        <f t="shared" si="290"/>
        <v>255</v>
      </c>
      <c r="K399">
        <f t="shared" si="290"/>
        <v>255</v>
      </c>
      <c r="L399">
        <f t="shared" si="290"/>
        <v>0</v>
      </c>
      <c r="M399">
        <f t="shared" si="290"/>
        <v>0</v>
      </c>
      <c r="N399">
        <f t="shared" si="290"/>
        <v>0</v>
      </c>
      <c r="O399">
        <f t="shared" si="290"/>
        <v>0</v>
      </c>
      <c r="P399">
        <f t="shared" si="290"/>
        <v>0</v>
      </c>
      <c r="Q399">
        <f t="shared" si="290"/>
        <v>0</v>
      </c>
      <c r="R399">
        <f t="shared" si="290"/>
        <v>0</v>
      </c>
      <c r="S399">
        <f t="shared" si="290"/>
        <v>0</v>
      </c>
      <c r="T399">
        <f t="shared" si="290"/>
        <v>0</v>
      </c>
      <c r="U399">
        <f t="shared" si="290"/>
        <v>0</v>
      </c>
      <c r="V399">
        <f t="shared" si="290"/>
        <v>0</v>
      </c>
      <c r="W399">
        <f t="shared" si="290"/>
        <v>0</v>
      </c>
      <c r="X399">
        <f t="shared" si="290"/>
        <v>0</v>
      </c>
      <c r="Y399">
        <f t="shared" si="290"/>
        <v>0</v>
      </c>
      <c r="Z399">
        <f t="shared" si="290"/>
        <v>0</v>
      </c>
      <c r="AA399">
        <f t="shared" si="290"/>
        <v>0</v>
      </c>
      <c r="AB399">
        <f t="shared" si="290"/>
        <v>0</v>
      </c>
      <c r="AC399">
        <f t="shared" si="290"/>
        <v>0</v>
      </c>
      <c r="AD399">
        <f t="shared" si="290"/>
        <v>0</v>
      </c>
      <c r="AE399">
        <f t="shared" si="290"/>
        <v>0</v>
      </c>
      <c r="AF399">
        <f t="shared" si="290"/>
        <v>0</v>
      </c>
      <c r="AG399">
        <f t="shared" si="290"/>
        <v>0</v>
      </c>
      <c r="AH399">
        <f t="shared" si="290"/>
        <v>0</v>
      </c>
      <c r="AI399">
        <f t="shared" si="290"/>
        <v>0</v>
      </c>
      <c r="AJ399">
        <f t="shared" si="290"/>
        <v>0</v>
      </c>
      <c r="AK399">
        <f t="shared" si="290"/>
        <v>0</v>
      </c>
      <c r="AL399">
        <f t="shared" si="290"/>
        <v>0</v>
      </c>
      <c r="AM399">
        <f t="shared" si="290"/>
        <v>0</v>
      </c>
      <c r="AN399">
        <f t="shared" si="290"/>
        <v>0</v>
      </c>
      <c r="AO399">
        <f t="shared" si="290"/>
        <v>0</v>
      </c>
      <c r="AP399">
        <f t="shared" si="290"/>
        <v>0</v>
      </c>
      <c r="AQ399">
        <f t="shared" si="290"/>
        <v>0</v>
      </c>
      <c r="AR399">
        <f t="shared" si="290"/>
        <v>0</v>
      </c>
      <c r="AS399">
        <f t="shared" si="290"/>
        <v>0</v>
      </c>
      <c r="AT399">
        <f t="shared" si="290"/>
        <v>0</v>
      </c>
      <c r="AU399">
        <f t="shared" si="290"/>
        <v>0</v>
      </c>
      <c r="AV399">
        <f t="shared" si="290"/>
        <v>0</v>
      </c>
      <c r="AW399">
        <f t="shared" si="290"/>
        <v>0</v>
      </c>
      <c r="AX399">
        <f t="shared" si="290"/>
        <v>0</v>
      </c>
      <c r="AY399">
        <f t="shared" si="290"/>
        <v>0</v>
      </c>
      <c r="AZ399">
        <f t="shared" si="290"/>
        <v>0</v>
      </c>
      <c r="BA399">
        <f t="shared" si="290"/>
        <v>0</v>
      </c>
      <c r="BB399">
        <f t="shared" si="290"/>
        <v>0</v>
      </c>
      <c r="BC399">
        <f t="shared" si="290"/>
        <v>0</v>
      </c>
      <c r="BD399">
        <f t="shared" si="290"/>
        <v>0</v>
      </c>
      <c r="BE399">
        <f t="shared" si="290"/>
        <v>0</v>
      </c>
      <c r="BF399">
        <f t="shared" si="290"/>
        <v>0</v>
      </c>
      <c r="BG399">
        <f t="shared" si="290"/>
        <v>0</v>
      </c>
      <c r="BH399">
        <f t="shared" si="290"/>
        <v>0</v>
      </c>
      <c r="BI399">
        <f t="shared" si="290"/>
        <v>0</v>
      </c>
      <c r="BJ399">
        <f t="shared" si="290"/>
        <v>0</v>
      </c>
      <c r="BK399">
        <f t="shared" si="290"/>
        <v>0</v>
      </c>
      <c r="BL399">
        <f t="shared" si="290"/>
        <v>0</v>
      </c>
      <c r="BM399">
        <f t="shared" ref="BM399:DX399" si="291">IF(BM136&gt;$EM$2,255,0)</f>
        <v>0</v>
      </c>
      <c r="BN399">
        <f t="shared" si="291"/>
        <v>0</v>
      </c>
      <c r="BO399">
        <f t="shared" si="291"/>
        <v>0</v>
      </c>
      <c r="BP399">
        <f t="shared" si="291"/>
        <v>0</v>
      </c>
      <c r="BQ399">
        <f t="shared" si="291"/>
        <v>0</v>
      </c>
      <c r="BR399">
        <f t="shared" si="291"/>
        <v>0</v>
      </c>
      <c r="BS399">
        <f t="shared" si="291"/>
        <v>0</v>
      </c>
      <c r="BT399">
        <f t="shared" si="291"/>
        <v>0</v>
      </c>
      <c r="BU399">
        <f t="shared" si="291"/>
        <v>0</v>
      </c>
      <c r="BV399">
        <f t="shared" si="291"/>
        <v>0</v>
      </c>
      <c r="BW399">
        <f t="shared" si="291"/>
        <v>0</v>
      </c>
      <c r="BX399">
        <f t="shared" si="291"/>
        <v>0</v>
      </c>
      <c r="BY399">
        <f t="shared" si="291"/>
        <v>0</v>
      </c>
      <c r="BZ399">
        <f t="shared" si="291"/>
        <v>0</v>
      </c>
      <c r="CA399">
        <f t="shared" si="291"/>
        <v>0</v>
      </c>
      <c r="CB399">
        <f t="shared" si="291"/>
        <v>0</v>
      </c>
      <c r="CC399">
        <f t="shared" si="291"/>
        <v>0</v>
      </c>
      <c r="CD399">
        <f t="shared" si="291"/>
        <v>0</v>
      </c>
      <c r="CE399">
        <f t="shared" si="291"/>
        <v>0</v>
      </c>
      <c r="CF399">
        <f t="shared" si="291"/>
        <v>0</v>
      </c>
      <c r="CG399">
        <f t="shared" si="291"/>
        <v>255</v>
      </c>
      <c r="CH399">
        <f t="shared" si="291"/>
        <v>255</v>
      </c>
      <c r="CI399">
        <f t="shared" si="291"/>
        <v>255</v>
      </c>
      <c r="CJ399">
        <f t="shared" si="291"/>
        <v>255</v>
      </c>
      <c r="CK399">
        <f t="shared" si="291"/>
        <v>255</v>
      </c>
      <c r="CL399">
        <f t="shared" si="291"/>
        <v>255</v>
      </c>
      <c r="CM399">
        <f t="shared" si="291"/>
        <v>255</v>
      </c>
      <c r="CN399">
        <f t="shared" si="291"/>
        <v>255</v>
      </c>
      <c r="CO399">
        <f t="shared" si="291"/>
        <v>255</v>
      </c>
      <c r="CP399">
        <f t="shared" si="291"/>
        <v>255</v>
      </c>
      <c r="CQ399">
        <f t="shared" si="291"/>
        <v>255</v>
      </c>
      <c r="CR399">
        <f t="shared" si="291"/>
        <v>255</v>
      </c>
      <c r="CS399">
        <f t="shared" si="291"/>
        <v>255</v>
      </c>
      <c r="CT399">
        <f t="shared" si="291"/>
        <v>255</v>
      </c>
      <c r="CU399">
        <f t="shared" si="291"/>
        <v>255</v>
      </c>
      <c r="CV399">
        <f t="shared" si="291"/>
        <v>255</v>
      </c>
      <c r="CW399">
        <f t="shared" si="291"/>
        <v>255</v>
      </c>
      <c r="CX399">
        <f t="shared" si="291"/>
        <v>0</v>
      </c>
      <c r="CY399">
        <f t="shared" si="291"/>
        <v>0</v>
      </c>
      <c r="CZ399">
        <f t="shared" si="291"/>
        <v>0</v>
      </c>
      <c r="DA399">
        <f t="shared" si="291"/>
        <v>0</v>
      </c>
      <c r="DB399">
        <f t="shared" si="291"/>
        <v>0</v>
      </c>
      <c r="DC399">
        <f t="shared" si="291"/>
        <v>0</v>
      </c>
      <c r="DD399">
        <f t="shared" si="291"/>
        <v>0</v>
      </c>
      <c r="DE399">
        <f t="shared" si="291"/>
        <v>0</v>
      </c>
      <c r="DF399">
        <f t="shared" si="291"/>
        <v>0</v>
      </c>
      <c r="DG399">
        <f t="shared" si="291"/>
        <v>0</v>
      </c>
      <c r="DH399">
        <f t="shared" si="291"/>
        <v>0</v>
      </c>
      <c r="DI399">
        <f t="shared" si="291"/>
        <v>0</v>
      </c>
      <c r="DJ399">
        <f t="shared" si="291"/>
        <v>0</v>
      </c>
      <c r="DK399">
        <f t="shared" si="291"/>
        <v>0</v>
      </c>
      <c r="DL399">
        <f t="shared" si="291"/>
        <v>0</v>
      </c>
      <c r="DM399">
        <f t="shared" si="291"/>
        <v>0</v>
      </c>
      <c r="DN399">
        <f t="shared" si="291"/>
        <v>0</v>
      </c>
      <c r="DO399">
        <f t="shared" si="291"/>
        <v>0</v>
      </c>
      <c r="DP399">
        <f t="shared" si="291"/>
        <v>255</v>
      </c>
      <c r="DQ399">
        <f t="shared" si="291"/>
        <v>255</v>
      </c>
      <c r="DR399">
        <f t="shared" si="291"/>
        <v>255</v>
      </c>
      <c r="DS399">
        <f t="shared" si="291"/>
        <v>255</v>
      </c>
      <c r="DT399">
        <f t="shared" si="291"/>
        <v>255</v>
      </c>
      <c r="DU399">
        <f t="shared" si="291"/>
        <v>0</v>
      </c>
      <c r="DV399">
        <f t="shared" si="291"/>
        <v>0</v>
      </c>
      <c r="DW399">
        <f t="shared" si="291"/>
        <v>0</v>
      </c>
      <c r="DX399">
        <f t="shared" si="291"/>
        <v>0</v>
      </c>
    </row>
    <row r="400" spans="1:128" x14ac:dyDescent="0.25">
      <c r="A400">
        <f t="shared" ref="A400:BL400" si="292">IF(A137&gt;$EM$2,255,0)</f>
        <v>255</v>
      </c>
      <c r="B400">
        <f t="shared" si="292"/>
        <v>255</v>
      </c>
      <c r="C400">
        <f t="shared" si="292"/>
        <v>255</v>
      </c>
      <c r="D400">
        <f t="shared" si="292"/>
        <v>255</v>
      </c>
      <c r="E400">
        <f t="shared" si="292"/>
        <v>255</v>
      </c>
      <c r="F400">
        <f t="shared" si="292"/>
        <v>255</v>
      </c>
      <c r="G400">
        <f t="shared" si="292"/>
        <v>255</v>
      </c>
      <c r="H400">
        <f t="shared" si="292"/>
        <v>255</v>
      </c>
      <c r="I400">
        <f t="shared" si="292"/>
        <v>255</v>
      </c>
      <c r="J400">
        <f t="shared" si="292"/>
        <v>255</v>
      </c>
      <c r="K400">
        <f t="shared" si="292"/>
        <v>255</v>
      </c>
      <c r="L400">
        <f t="shared" si="292"/>
        <v>0</v>
      </c>
      <c r="M400">
        <f t="shared" si="292"/>
        <v>0</v>
      </c>
      <c r="N400">
        <f t="shared" si="292"/>
        <v>0</v>
      </c>
      <c r="O400">
        <f t="shared" si="292"/>
        <v>0</v>
      </c>
      <c r="P400">
        <f t="shared" si="292"/>
        <v>0</v>
      </c>
      <c r="Q400">
        <f t="shared" si="292"/>
        <v>0</v>
      </c>
      <c r="R400">
        <f t="shared" si="292"/>
        <v>0</v>
      </c>
      <c r="S400">
        <f t="shared" si="292"/>
        <v>0</v>
      </c>
      <c r="T400">
        <f t="shared" si="292"/>
        <v>0</v>
      </c>
      <c r="U400">
        <f t="shared" si="292"/>
        <v>0</v>
      </c>
      <c r="V400">
        <f t="shared" si="292"/>
        <v>0</v>
      </c>
      <c r="W400">
        <f t="shared" si="292"/>
        <v>0</v>
      </c>
      <c r="X400">
        <f t="shared" si="292"/>
        <v>0</v>
      </c>
      <c r="Y400">
        <f t="shared" si="292"/>
        <v>0</v>
      </c>
      <c r="Z400">
        <f t="shared" si="292"/>
        <v>0</v>
      </c>
      <c r="AA400">
        <f t="shared" si="292"/>
        <v>0</v>
      </c>
      <c r="AB400">
        <f t="shared" si="292"/>
        <v>0</v>
      </c>
      <c r="AC400">
        <f t="shared" si="292"/>
        <v>0</v>
      </c>
      <c r="AD400">
        <f t="shared" si="292"/>
        <v>0</v>
      </c>
      <c r="AE400">
        <f t="shared" si="292"/>
        <v>0</v>
      </c>
      <c r="AF400">
        <f t="shared" si="292"/>
        <v>0</v>
      </c>
      <c r="AG400">
        <f t="shared" si="292"/>
        <v>0</v>
      </c>
      <c r="AH400">
        <f t="shared" si="292"/>
        <v>0</v>
      </c>
      <c r="AI400">
        <f t="shared" si="292"/>
        <v>0</v>
      </c>
      <c r="AJ400">
        <f t="shared" si="292"/>
        <v>0</v>
      </c>
      <c r="AK400">
        <f t="shared" si="292"/>
        <v>0</v>
      </c>
      <c r="AL400">
        <f t="shared" si="292"/>
        <v>0</v>
      </c>
      <c r="AM400">
        <f t="shared" si="292"/>
        <v>0</v>
      </c>
      <c r="AN400">
        <f t="shared" si="292"/>
        <v>0</v>
      </c>
      <c r="AO400">
        <f t="shared" si="292"/>
        <v>0</v>
      </c>
      <c r="AP400">
        <f t="shared" si="292"/>
        <v>0</v>
      </c>
      <c r="AQ400">
        <f t="shared" si="292"/>
        <v>0</v>
      </c>
      <c r="AR400">
        <f t="shared" si="292"/>
        <v>0</v>
      </c>
      <c r="AS400">
        <f t="shared" si="292"/>
        <v>0</v>
      </c>
      <c r="AT400">
        <f t="shared" si="292"/>
        <v>0</v>
      </c>
      <c r="AU400">
        <f t="shared" si="292"/>
        <v>0</v>
      </c>
      <c r="AV400">
        <f t="shared" si="292"/>
        <v>0</v>
      </c>
      <c r="AW400">
        <f t="shared" si="292"/>
        <v>0</v>
      </c>
      <c r="AX400">
        <f t="shared" si="292"/>
        <v>0</v>
      </c>
      <c r="AY400">
        <f t="shared" si="292"/>
        <v>0</v>
      </c>
      <c r="AZ400">
        <f t="shared" si="292"/>
        <v>0</v>
      </c>
      <c r="BA400">
        <f t="shared" si="292"/>
        <v>0</v>
      </c>
      <c r="BB400">
        <f t="shared" si="292"/>
        <v>0</v>
      </c>
      <c r="BC400">
        <f t="shared" si="292"/>
        <v>0</v>
      </c>
      <c r="BD400">
        <f t="shared" si="292"/>
        <v>0</v>
      </c>
      <c r="BE400">
        <f t="shared" si="292"/>
        <v>0</v>
      </c>
      <c r="BF400">
        <f t="shared" si="292"/>
        <v>0</v>
      </c>
      <c r="BG400">
        <f t="shared" si="292"/>
        <v>0</v>
      </c>
      <c r="BH400">
        <f t="shared" si="292"/>
        <v>0</v>
      </c>
      <c r="BI400">
        <f t="shared" si="292"/>
        <v>0</v>
      </c>
      <c r="BJ400">
        <f t="shared" si="292"/>
        <v>0</v>
      </c>
      <c r="BK400">
        <f t="shared" si="292"/>
        <v>0</v>
      </c>
      <c r="BL400">
        <f t="shared" si="292"/>
        <v>0</v>
      </c>
      <c r="BM400">
        <f t="shared" ref="BM400:DX400" si="293">IF(BM137&gt;$EM$2,255,0)</f>
        <v>0</v>
      </c>
      <c r="BN400">
        <f t="shared" si="293"/>
        <v>0</v>
      </c>
      <c r="BO400">
        <f t="shared" si="293"/>
        <v>0</v>
      </c>
      <c r="BP400">
        <f t="shared" si="293"/>
        <v>0</v>
      </c>
      <c r="BQ400">
        <f t="shared" si="293"/>
        <v>0</v>
      </c>
      <c r="BR400">
        <f t="shared" si="293"/>
        <v>0</v>
      </c>
      <c r="BS400">
        <f t="shared" si="293"/>
        <v>0</v>
      </c>
      <c r="BT400">
        <f t="shared" si="293"/>
        <v>0</v>
      </c>
      <c r="BU400">
        <f t="shared" si="293"/>
        <v>0</v>
      </c>
      <c r="BV400">
        <f t="shared" si="293"/>
        <v>0</v>
      </c>
      <c r="BW400">
        <f t="shared" si="293"/>
        <v>0</v>
      </c>
      <c r="BX400">
        <f t="shared" si="293"/>
        <v>0</v>
      </c>
      <c r="BY400">
        <f t="shared" si="293"/>
        <v>0</v>
      </c>
      <c r="BZ400">
        <f t="shared" si="293"/>
        <v>0</v>
      </c>
      <c r="CA400">
        <f t="shared" si="293"/>
        <v>0</v>
      </c>
      <c r="CB400">
        <f t="shared" si="293"/>
        <v>0</v>
      </c>
      <c r="CC400">
        <f t="shared" si="293"/>
        <v>0</v>
      </c>
      <c r="CD400">
        <f t="shared" si="293"/>
        <v>0</v>
      </c>
      <c r="CE400">
        <f t="shared" si="293"/>
        <v>0</v>
      </c>
      <c r="CF400">
        <f t="shared" si="293"/>
        <v>0</v>
      </c>
      <c r="CG400">
        <f t="shared" si="293"/>
        <v>255</v>
      </c>
      <c r="CH400">
        <f t="shared" si="293"/>
        <v>255</v>
      </c>
      <c r="CI400">
        <f t="shared" si="293"/>
        <v>255</v>
      </c>
      <c r="CJ400">
        <f t="shared" si="293"/>
        <v>255</v>
      </c>
      <c r="CK400">
        <f t="shared" si="293"/>
        <v>255</v>
      </c>
      <c r="CL400">
        <f t="shared" si="293"/>
        <v>255</v>
      </c>
      <c r="CM400">
        <f t="shared" si="293"/>
        <v>255</v>
      </c>
      <c r="CN400">
        <f t="shared" si="293"/>
        <v>255</v>
      </c>
      <c r="CO400">
        <f t="shared" si="293"/>
        <v>255</v>
      </c>
      <c r="CP400">
        <f t="shared" si="293"/>
        <v>255</v>
      </c>
      <c r="CQ400">
        <f t="shared" si="293"/>
        <v>255</v>
      </c>
      <c r="CR400">
        <f t="shared" si="293"/>
        <v>255</v>
      </c>
      <c r="CS400">
        <f t="shared" si="293"/>
        <v>255</v>
      </c>
      <c r="CT400">
        <f t="shared" si="293"/>
        <v>255</v>
      </c>
      <c r="CU400">
        <f t="shared" si="293"/>
        <v>255</v>
      </c>
      <c r="CV400">
        <f t="shared" si="293"/>
        <v>0</v>
      </c>
      <c r="CW400">
        <f t="shared" si="293"/>
        <v>0</v>
      </c>
      <c r="CX400">
        <f t="shared" si="293"/>
        <v>0</v>
      </c>
      <c r="CY400">
        <f t="shared" si="293"/>
        <v>0</v>
      </c>
      <c r="CZ400">
        <f t="shared" si="293"/>
        <v>0</v>
      </c>
      <c r="DA400">
        <f t="shared" si="293"/>
        <v>0</v>
      </c>
      <c r="DB400">
        <f t="shared" si="293"/>
        <v>0</v>
      </c>
      <c r="DC400">
        <f t="shared" si="293"/>
        <v>0</v>
      </c>
      <c r="DD400">
        <f t="shared" si="293"/>
        <v>0</v>
      </c>
      <c r="DE400">
        <f t="shared" si="293"/>
        <v>0</v>
      </c>
      <c r="DF400">
        <f t="shared" si="293"/>
        <v>0</v>
      </c>
      <c r="DG400">
        <f t="shared" si="293"/>
        <v>0</v>
      </c>
      <c r="DH400">
        <f t="shared" si="293"/>
        <v>0</v>
      </c>
      <c r="DI400">
        <f t="shared" si="293"/>
        <v>0</v>
      </c>
      <c r="DJ400">
        <f t="shared" si="293"/>
        <v>0</v>
      </c>
      <c r="DK400">
        <f t="shared" si="293"/>
        <v>0</v>
      </c>
      <c r="DL400">
        <f t="shared" si="293"/>
        <v>0</v>
      </c>
      <c r="DM400">
        <f t="shared" si="293"/>
        <v>0</v>
      </c>
      <c r="DN400">
        <f t="shared" si="293"/>
        <v>0</v>
      </c>
      <c r="DO400">
        <f t="shared" si="293"/>
        <v>255</v>
      </c>
      <c r="DP400">
        <f t="shared" si="293"/>
        <v>255</v>
      </c>
      <c r="DQ400">
        <f t="shared" si="293"/>
        <v>255</v>
      </c>
      <c r="DR400">
        <f t="shared" si="293"/>
        <v>255</v>
      </c>
      <c r="DS400">
        <f t="shared" si="293"/>
        <v>255</v>
      </c>
      <c r="DT400">
        <f t="shared" si="293"/>
        <v>255</v>
      </c>
      <c r="DU400">
        <f t="shared" si="293"/>
        <v>255</v>
      </c>
      <c r="DV400">
        <f t="shared" si="293"/>
        <v>0</v>
      </c>
      <c r="DW400">
        <f t="shared" si="293"/>
        <v>0</v>
      </c>
      <c r="DX400">
        <f t="shared" si="293"/>
        <v>0</v>
      </c>
    </row>
    <row r="401" spans="1:266" x14ac:dyDescent="0.25">
      <c r="A401">
        <f t="shared" ref="A401:BL401" si="294">IF(A138&gt;$EM$2,255,0)</f>
        <v>255</v>
      </c>
      <c r="B401">
        <f t="shared" si="294"/>
        <v>255</v>
      </c>
      <c r="C401">
        <f t="shared" si="294"/>
        <v>255</v>
      </c>
      <c r="D401">
        <f t="shared" si="294"/>
        <v>255</v>
      </c>
      <c r="E401">
        <f t="shared" si="294"/>
        <v>255</v>
      </c>
      <c r="F401">
        <f t="shared" si="294"/>
        <v>255</v>
      </c>
      <c r="G401">
        <f t="shared" si="294"/>
        <v>255</v>
      </c>
      <c r="H401">
        <f t="shared" si="294"/>
        <v>255</v>
      </c>
      <c r="I401">
        <f t="shared" si="294"/>
        <v>255</v>
      </c>
      <c r="J401">
        <f t="shared" si="294"/>
        <v>255</v>
      </c>
      <c r="K401">
        <f t="shared" si="294"/>
        <v>255</v>
      </c>
      <c r="L401">
        <f t="shared" si="294"/>
        <v>0</v>
      </c>
      <c r="M401">
        <f t="shared" si="294"/>
        <v>0</v>
      </c>
      <c r="N401">
        <f t="shared" si="294"/>
        <v>0</v>
      </c>
      <c r="O401">
        <f t="shared" si="294"/>
        <v>0</v>
      </c>
      <c r="P401">
        <f t="shared" si="294"/>
        <v>0</v>
      </c>
      <c r="Q401">
        <f t="shared" si="294"/>
        <v>0</v>
      </c>
      <c r="R401">
        <f t="shared" si="294"/>
        <v>0</v>
      </c>
      <c r="S401">
        <f t="shared" si="294"/>
        <v>0</v>
      </c>
      <c r="T401">
        <f t="shared" si="294"/>
        <v>0</v>
      </c>
      <c r="U401">
        <f t="shared" si="294"/>
        <v>0</v>
      </c>
      <c r="V401">
        <f t="shared" si="294"/>
        <v>0</v>
      </c>
      <c r="W401">
        <f t="shared" si="294"/>
        <v>0</v>
      </c>
      <c r="X401">
        <f t="shared" si="294"/>
        <v>0</v>
      </c>
      <c r="Y401">
        <f t="shared" si="294"/>
        <v>0</v>
      </c>
      <c r="Z401">
        <f t="shared" si="294"/>
        <v>0</v>
      </c>
      <c r="AA401">
        <f t="shared" si="294"/>
        <v>0</v>
      </c>
      <c r="AB401">
        <f t="shared" si="294"/>
        <v>0</v>
      </c>
      <c r="AC401">
        <f t="shared" si="294"/>
        <v>0</v>
      </c>
      <c r="AD401">
        <f t="shared" si="294"/>
        <v>0</v>
      </c>
      <c r="AE401">
        <f t="shared" si="294"/>
        <v>0</v>
      </c>
      <c r="AF401">
        <f t="shared" si="294"/>
        <v>0</v>
      </c>
      <c r="AG401">
        <f t="shared" si="294"/>
        <v>0</v>
      </c>
      <c r="AH401">
        <f t="shared" si="294"/>
        <v>0</v>
      </c>
      <c r="AI401">
        <f t="shared" si="294"/>
        <v>0</v>
      </c>
      <c r="AJ401">
        <f t="shared" si="294"/>
        <v>0</v>
      </c>
      <c r="AK401">
        <f t="shared" si="294"/>
        <v>0</v>
      </c>
      <c r="AL401">
        <f t="shared" si="294"/>
        <v>0</v>
      </c>
      <c r="AM401">
        <f t="shared" si="294"/>
        <v>0</v>
      </c>
      <c r="AN401">
        <f t="shared" si="294"/>
        <v>0</v>
      </c>
      <c r="AO401">
        <f t="shared" si="294"/>
        <v>0</v>
      </c>
      <c r="AP401">
        <f t="shared" si="294"/>
        <v>0</v>
      </c>
      <c r="AQ401">
        <f t="shared" si="294"/>
        <v>0</v>
      </c>
      <c r="AR401">
        <f t="shared" si="294"/>
        <v>0</v>
      </c>
      <c r="AS401">
        <f t="shared" si="294"/>
        <v>0</v>
      </c>
      <c r="AT401">
        <f t="shared" si="294"/>
        <v>0</v>
      </c>
      <c r="AU401">
        <f t="shared" si="294"/>
        <v>0</v>
      </c>
      <c r="AV401">
        <f t="shared" si="294"/>
        <v>0</v>
      </c>
      <c r="AW401">
        <f t="shared" si="294"/>
        <v>0</v>
      </c>
      <c r="AX401">
        <f t="shared" si="294"/>
        <v>0</v>
      </c>
      <c r="AY401">
        <f t="shared" si="294"/>
        <v>0</v>
      </c>
      <c r="AZ401">
        <f t="shared" si="294"/>
        <v>0</v>
      </c>
      <c r="BA401">
        <f t="shared" si="294"/>
        <v>0</v>
      </c>
      <c r="BB401">
        <f t="shared" si="294"/>
        <v>0</v>
      </c>
      <c r="BC401">
        <f t="shared" si="294"/>
        <v>0</v>
      </c>
      <c r="BD401">
        <f t="shared" si="294"/>
        <v>0</v>
      </c>
      <c r="BE401">
        <f t="shared" si="294"/>
        <v>0</v>
      </c>
      <c r="BF401">
        <f t="shared" si="294"/>
        <v>0</v>
      </c>
      <c r="BG401">
        <f t="shared" si="294"/>
        <v>0</v>
      </c>
      <c r="BH401">
        <f t="shared" si="294"/>
        <v>0</v>
      </c>
      <c r="BI401">
        <f t="shared" si="294"/>
        <v>0</v>
      </c>
      <c r="BJ401">
        <f t="shared" si="294"/>
        <v>0</v>
      </c>
      <c r="BK401">
        <f t="shared" si="294"/>
        <v>0</v>
      </c>
      <c r="BL401">
        <f t="shared" si="294"/>
        <v>0</v>
      </c>
      <c r="BM401">
        <f t="shared" ref="BM401:DX401" si="295">IF(BM138&gt;$EM$2,255,0)</f>
        <v>0</v>
      </c>
      <c r="BN401">
        <f t="shared" si="295"/>
        <v>0</v>
      </c>
      <c r="BO401">
        <f t="shared" si="295"/>
        <v>0</v>
      </c>
      <c r="BP401">
        <f t="shared" si="295"/>
        <v>0</v>
      </c>
      <c r="BQ401">
        <f t="shared" si="295"/>
        <v>0</v>
      </c>
      <c r="BR401">
        <f t="shared" si="295"/>
        <v>0</v>
      </c>
      <c r="BS401">
        <f t="shared" si="295"/>
        <v>0</v>
      </c>
      <c r="BT401">
        <f t="shared" si="295"/>
        <v>0</v>
      </c>
      <c r="BU401">
        <f t="shared" si="295"/>
        <v>0</v>
      </c>
      <c r="BV401">
        <f t="shared" si="295"/>
        <v>0</v>
      </c>
      <c r="BW401">
        <f t="shared" si="295"/>
        <v>0</v>
      </c>
      <c r="BX401">
        <f t="shared" si="295"/>
        <v>0</v>
      </c>
      <c r="BY401">
        <f t="shared" si="295"/>
        <v>0</v>
      </c>
      <c r="BZ401">
        <f t="shared" si="295"/>
        <v>0</v>
      </c>
      <c r="CA401">
        <f t="shared" si="295"/>
        <v>0</v>
      </c>
      <c r="CB401">
        <f t="shared" si="295"/>
        <v>0</v>
      </c>
      <c r="CC401">
        <f t="shared" si="295"/>
        <v>0</v>
      </c>
      <c r="CD401">
        <f t="shared" si="295"/>
        <v>0</v>
      </c>
      <c r="CE401">
        <f t="shared" si="295"/>
        <v>0</v>
      </c>
      <c r="CF401">
        <f t="shared" si="295"/>
        <v>255</v>
      </c>
      <c r="CG401">
        <f t="shared" si="295"/>
        <v>255</v>
      </c>
      <c r="CH401">
        <f t="shared" si="295"/>
        <v>255</v>
      </c>
      <c r="CI401">
        <f t="shared" si="295"/>
        <v>255</v>
      </c>
      <c r="CJ401">
        <f t="shared" si="295"/>
        <v>255</v>
      </c>
      <c r="CK401">
        <f t="shared" si="295"/>
        <v>255</v>
      </c>
      <c r="CL401">
        <f t="shared" si="295"/>
        <v>255</v>
      </c>
      <c r="CM401">
        <f t="shared" si="295"/>
        <v>255</v>
      </c>
      <c r="CN401">
        <f t="shared" si="295"/>
        <v>255</v>
      </c>
      <c r="CO401">
        <f t="shared" si="295"/>
        <v>255</v>
      </c>
      <c r="CP401">
        <f t="shared" si="295"/>
        <v>255</v>
      </c>
      <c r="CQ401">
        <f t="shared" si="295"/>
        <v>255</v>
      </c>
      <c r="CR401">
        <f t="shared" si="295"/>
        <v>255</v>
      </c>
      <c r="CS401">
        <f t="shared" si="295"/>
        <v>255</v>
      </c>
      <c r="CT401">
        <f t="shared" si="295"/>
        <v>255</v>
      </c>
      <c r="CU401">
        <f t="shared" si="295"/>
        <v>0</v>
      </c>
      <c r="CV401">
        <f t="shared" si="295"/>
        <v>0</v>
      </c>
      <c r="CW401">
        <f t="shared" si="295"/>
        <v>0</v>
      </c>
      <c r="CX401">
        <f t="shared" si="295"/>
        <v>0</v>
      </c>
      <c r="CY401">
        <f t="shared" si="295"/>
        <v>0</v>
      </c>
      <c r="CZ401">
        <f t="shared" si="295"/>
        <v>0</v>
      </c>
      <c r="DA401">
        <f t="shared" si="295"/>
        <v>0</v>
      </c>
      <c r="DB401">
        <f t="shared" si="295"/>
        <v>0</v>
      </c>
      <c r="DC401">
        <f t="shared" si="295"/>
        <v>0</v>
      </c>
      <c r="DD401">
        <f t="shared" si="295"/>
        <v>0</v>
      </c>
      <c r="DE401">
        <f t="shared" si="295"/>
        <v>0</v>
      </c>
      <c r="DF401">
        <f t="shared" si="295"/>
        <v>0</v>
      </c>
      <c r="DG401">
        <f t="shared" si="295"/>
        <v>0</v>
      </c>
      <c r="DH401">
        <f t="shared" si="295"/>
        <v>0</v>
      </c>
      <c r="DI401">
        <f t="shared" si="295"/>
        <v>0</v>
      </c>
      <c r="DJ401">
        <f t="shared" si="295"/>
        <v>0</v>
      </c>
      <c r="DK401">
        <f t="shared" si="295"/>
        <v>0</v>
      </c>
      <c r="DL401">
        <f t="shared" si="295"/>
        <v>0</v>
      </c>
      <c r="DM401">
        <f t="shared" si="295"/>
        <v>0</v>
      </c>
      <c r="DN401">
        <f t="shared" si="295"/>
        <v>0</v>
      </c>
      <c r="DO401">
        <f t="shared" si="295"/>
        <v>255</v>
      </c>
      <c r="DP401">
        <f t="shared" si="295"/>
        <v>255</v>
      </c>
      <c r="DQ401">
        <f t="shared" si="295"/>
        <v>255</v>
      </c>
      <c r="DR401">
        <f t="shared" si="295"/>
        <v>255</v>
      </c>
      <c r="DS401">
        <f t="shared" si="295"/>
        <v>255</v>
      </c>
      <c r="DT401">
        <f t="shared" si="295"/>
        <v>255</v>
      </c>
      <c r="DU401">
        <f t="shared" si="295"/>
        <v>255</v>
      </c>
      <c r="DV401">
        <f t="shared" si="295"/>
        <v>255</v>
      </c>
      <c r="DW401">
        <f t="shared" si="295"/>
        <v>0</v>
      </c>
      <c r="DX401">
        <f t="shared" si="295"/>
        <v>0</v>
      </c>
    </row>
    <row r="402" spans="1:266" x14ac:dyDescent="0.25">
      <c r="A402">
        <f t="shared" ref="A402:BL402" si="296">IF(A139&gt;$EM$2,255,0)</f>
        <v>255</v>
      </c>
      <c r="B402">
        <f t="shared" si="296"/>
        <v>255</v>
      </c>
      <c r="C402">
        <f t="shared" si="296"/>
        <v>255</v>
      </c>
      <c r="D402">
        <f t="shared" si="296"/>
        <v>255</v>
      </c>
      <c r="E402">
        <f t="shared" si="296"/>
        <v>255</v>
      </c>
      <c r="F402">
        <f t="shared" si="296"/>
        <v>255</v>
      </c>
      <c r="G402">
        <f t="shared" si="296"/>
        <v>255</v>
      </c>
      <c r="H402">
        <f t="shared" si="296"/>
        <v>255</v>
      </c>
      <c r="I402">
        <f t="shared" si="296"/>
        <v>255</v>
      </c>
      <c r="J402">
        <f t="shared" si="296"/>
        <v>255</v>
      </c>
      <c r="K402">
        <f t="shared" si="296"/>
        <v>255</v>
      </c>
      <c r="L402">
        <f t="shared" si="296"/>
        <v>0</v>
      </c>
      <c r="M402">
        <f t="shared" si="296"/>
        <v>0</v>
      </c>
      <c r="N402">
        <f t="shared" si="296"/>
        <v>0</v>
      </c>
      <c r="O402">
        <f t="shared" si="296"/>
        <v>0</v>
      </c>
      <c r="P402">
        <f t="shared" si="296"/>
        <v>0</v>
      </c>
      <c r="Q402">
        <f t="shared" si="296"/>
        <v>0</v>
      </c>
      <c r="R402">
        <f t="shared" si="296"/>
        <v>0</v>
      </c>
      <c r="S402">
        <f t="shared" si="296"/>
        <v>0</v>
      </c>
      <c r="T402">
        <f t="shared" si="296"/>
        <v>0</v>
      </c>
      <c r="U402">
        <f t="shared" si="296"/>
        <v>0</v>
      </c>
      <c r="V402">
        <f t="shared" si="296"/>
        <v>0</v>
      </c>
      <c r="W402">
        <f t="shared" si="296"/>
        <v>0</v>
      </c>
      <c r="X402">
        <f t="shared" si="296"/>
        <v>0</v>
      </c>
      <c r="Y402">
        <f t="shared" si="296"/>
        <v>0</v>
      </c>
      <c r="Z402">
        <f t="shared" si="296"/>
        <v>0</v>
      </c>
      <c r="AA402">
        <f t="shared" si="296"/>
        <v>0</v>
      </c>
      <c r="AB402">
        <f t="shared" si="296"/>
        <v>0</v>
      </c>
      <c r="AC402">
        <f t="shared" si="296"/>
        <v>0</v>
      </c>
      <c r="AD402">
        <f t="shared" si="296"/>
        <v>0</v>
      </c>
      <c r="AE402">
        <f t="shared" si="296"/>
        <v>0</v>
      </c>
      <c r="AF402">
        <f t="shared" si="296"/>
        <v>0</v>
      </c>
      <c r="AG402">
        <f t="shared" si="296"/>
        <v>0</v>
      </c>
      <c r="AH402">
        <f t="shared" si="296"/>
        <v>0</v>
      </c>
      <c r="AI402">
        <f t="shared" si="296"/>
        <v>0</v>
      </c>
      <c r="AJ402">
        <f t="shared" si="296"/>
        <v>0</v>
      </c>
      <c r="AK402">
        <f t="shared" si="296"/>
        <v>0</v>
      </c>
      <c r="AL402">
        <f t="shared" si="296"/>
        <v>0</v>
      </c>
      <c r="AM402">
        <f t="shared" si="296"/>
        <v>0</v>
      </c>
      <c r="AN402">
        <f t="shared" si="296"/>
        <v>0</v>
      </c>
      <c r="AO402">
        <f t="shared" si="296"/>
        <v>0</v>
      </c>
      <c r="AP402">
        <f t="shared" si="296"/>
        <v>0</v>
      </c>
      <c r="AQ402">
        <f t="shared" si="296"/>
        <v>0</v>
      </c>
      <c r="AR402">
        <f t="shared" si="296"/>
        <v>0</v>
      </c>
      <c r="AS402">
        <f t="shared" si="296"/>
        <v>0</v>
      </c>
      <c r="AT402">
        <f t="shared" si="296"/>
        <v>0</v>
      </c>
      <c r="AU402">
        <f t="shared" si="296"/>
        <v>0</v>
      </c>
      <c r="AV402">
        <f t="shared" si="296"/>
        <v>0</v>
      </c>
      <c r="AW402">
        <f t="shared" si="296"/>
        <v>0</v>
      </c>
      <c r="AX402">
        <f t="shared" si="296"/>
        <v>0</v>
      </c>
      <c r="AY402">
        <f t="shared" si="296"/>
        <v>0</v>
      </c>
      <c r="AZ402">
        <f t="shared" si="296"/>
        <v>0</v>
      </c>
      <c r="BA402">
        <f t="shared" si="296"/>
        <v>0</v>
      </c>
      <c r="BB402">
        <f t="shared" si="296"/>
        <v>0</v>
      </c>
      <c r="BC402">
        <f t="shared" si="296"/>
        <v>0</v>
      </c>
      <c r="BD402">
        <f t="shared" si="296"/>
        <v>0</v>
      </c>
      <c r="BE402">
        <f t="shared" si="296"/>
        <v>0</v>
      </c>
      <c r="BF402">
        <f t="shared" si="296"/>
        <v>0</v>
      </c>
      <c r="BG402">
        <f t="shared" si="296"/>
        <v>0</v>
      </c>
      <c r="BH402">
        <f t="shared" si="296"/>
        <v>0</v>
      </c>
      <c r="BI402">
        <f t="shared" si="296"/>
        <v>0</v>
      </c>
      <c r="BJ402">
        <f t="shared" si="296"/>
        <v>0</v>
      </c>
      <c r="BK402">
        <f t="shared" si="296"/>
        <v>0</v>
      </c>
      <c r="BL402">
        <f t="shared" si="296"/>
        <v>0</v>
      </c>
      <c r="BM402">
        <f t="shared" ref="BM402:DX402" si="297">IF(BM139&gt;$EM$2,255,0)</f>
        <v>0</v>
      </c>
      <c r="BN402">
        <f t="shared" si="297"/>
        <v>0</v>
      </c>
      <c r="BO402">
        <f t="shared" si="297"/>
        <v>0</v>
      </c>
      <c r="BP402">
        <f t="shared" si="297"/>
        <v>0</v>
      </c>
      <c r="BQ402">
        <f t="shared" si="297"/>
        <v>0</v>
      </c>
      <c r="BR402">
        <f t="shared" si="297"/>
        <v>0</v>
      </c>
      <c r="BS402">
        <f t="shared" si="297"/>
        <v>0</v>
      </c>
      <c r="BT402">
        <f t="shared" si="297"/>
        <v>0</v>
      </c>
      <c r="BU402">
        <f t="shared" si="297"/>
        <v>0</v>
      </c>
      <c r="BV402">
        <f t="shared" si="297"/>
        <v>0</v>
      </c>
      <c r="BW402">
        <f t="shared" si="297"/>
        <v>0</v>
      </c>
      <c r="BX402">
        <f t="shared" si="297"/>
        <v>0</v>
      </c>
      <c r="BY402">
        <f t="shared" si="297"/>
        <v>0</v>
      </c>
      <c r="BZ402">
        <f t="shared" si="297"/>
        <v>0</v>
      </c>
      <c r="CA402">
        <f t="shared" si="297"/>
        <v>0</v>
      </c>
      <c r="CB402">
        <f t="shared" si="297"/>
        <v>0</v>
      </c>
      <c r="CC402">
        <f t="shared" si="297"/>
        <v>0</v>
      </c>
      <c r="CD402">
        <f t="shared" si="297"/>
        <v>0</v>
      </c>
      <c r="CE402">
        <f t="shared" si="297"/>
        <v>255</v>
      </c>
      <c r="CF402">
        <f t="shared" si="297"/>
        <v>255</v>
      </c>
      <c r="CG402">
        <f t="shared" si="297"/>
        <v>255</v>
      </c>
      <c r="CH402">
        <f t="shared" si="297"/>
        <v>255</v>
      </c>
      <c r="CI402">
        <f t="shared" si="297"/>
        <v>255</v>
      </c>
      <c r="CJ402">
        <f t="shared" si="297"/>
        <v>255</v>
      </c>
      <c r="CK402">
        <f t="shared" si="297"/>
        <v>255</v>
      </c>
      <c r="CL402">
        <f t="shared" si="297"/>
        <v>255</v>
      </c>
      <c r="CM402">
        <f t="shared" si="297"/>
        <v>255</v>
      </c>
      <c r="CN402">
        <f t="shared" si="297"/>
        <v>255</v>
      </c>
      <c r="CO402">
        <f t="shared" si="297"/>
        <v>255</v>
      </c>
      <c r="CP402">
        <f t="shared" si="297"/>
        <v>255</v>
      </c>
      <c r="CQ402">
        <f t="shared" si="297"/>
        <v>255</v>
      </c>
      <c r="CR402">
        <f t="shared" si="297"/>
        <v>255</v>
      </c>
      <c r="CS402">
        <f t="shared" si="297"/>
        <v>255</v>
      </c>
      <c r="CT402">
        <f t="shared" si="297"/>
        <v>0</v>
      </c>
      <c r="CU402">
        <f t="shared" si="297"/>
        <v>0</v>
      </c>
      <c r="CV402">
        <f t="shared" si="297"/>
        <v>0</v>
      </c>
      <c r="CW402">
        <f t="shared" si="297"/>
        <v>0</v>
      </c>
      <c r="CX402">
        <f t="shared" si="297"/>
        <v>0</v>
      </c>
      <c r="CY402">
        <f t="shared" si="297"/>
        <v>0</v>
      </c>
      <c r="CZ402">
        <f t="shared" si="297"/>
        <v>0</v>
      </c>
      <c r="DA402">
        <f t="shared" si="297"/>
        <v>0</v>
      </c>
      <c r="DB402">
        <f t="shared" si="297"/>
        <v>0</v>
      </c>
      <c r="DC402">
        <f t="shared" si="297"/>
        <v>0</v>
      </c>
      <c r="DD402">
        <f t="shared" si="297"/>
        <v>0</v>
      </c>
      <c r="DE402">
        <f t="shared" si="297"/>
        <v>0</v>
      </c>
      <c r="DF402">
        <f t="shared" si="297"/>
        <v>0</v>
      </c>
      <c r="DG402">
        <f t="shared" si="297"/>
        <v>0</v>
      </c>
      <c r="DH402">
        <f t="shared" si="297"/>
        <v>0</v>
      </c>
      <c r="DI402">
        <f t="shared" si="297"/>
        <v>0</v>
      </c>
      <c r="DJ402">
        <f t="shared" si="297"/>
        <v>0</v>
      </c>
      <c r="DK402">
        <f t="shared" si="297"/>
        <v>0</v>
      </c>
      <c r="DL402">
        <f t="shared" si="297"/>
        <v>0</v>
      </c>
      <c r="DM402">
        <f t="shared" si="297"/>
        <v>0</v>
      </c>
      <c r="DN402">
        <f t="shared" si="297"/>
        <v>0</v>
      </c>
      <c r="DO402">
        <f t="shared" si="297"/>
        <v>255</v>
      </c>
      <c r="DP402">
        <f t="shared" si="297"/>
        <v>255</v>
      </c>
      <c r="DQ402">
        <f t="shared" si="297"/>
        <v>255</v>
      </c>
      <c r="DR402">
        <f t="shared" si="297"/>
        <v>255</v>
      </c>
      <c r="DS402">
        <f t="shared" si="297"/>
        <v>255</v>
      </c>
      <c r="DT402">
        <f t="shared" si="297"/>
        <v>255</v>
      </c>
      <c r="DU402">
        <f t="shared" si="297"/>
        <v>255</v>
      </c>
      <c r="DV402">
        <f t="shared" si="297"/>
        <v>255</v>
      </c>
      <c r="DW402">
        <f t="shared" si="297"/>
        <v>0</v>
      </c>
      <c r="DX402">
        <f t="shared" si="297"/>
        <v>0</v>
      </c>
    </row>
    <row r="403" spans="1:266" x14ac:dyDescent="0.25">
      <c r="A403">
        <f t="shared" ref="A403:BL403" si="298">IF(A140&gt;$EM$2,255,0)</f>
        <v>255</v>
      </c>
      <c r="B403">
        <f t="shared" si="298"/>
        <v>255</v>
      </c>
      <c r="C403">
        <f t="shared" si="298"/>
        <v>255</v>
      </c>
      <c r="D403">
        <f t="shared" si="298"/>
        <v>255</v>
      </c>
      <c r="E403">
        <f t="shared" si="298"/>
        <v>255</v>
      </c>
      <c r="F403">
        <f t="shared" si="298"/>
        <v>255</v>
      </c>
      <c r="G403">
        <f t="shared" si="298"/>
        <v>255</v>
      </c>
      <c r="H403">
        <f t="shared" si="298"/>
        <v>255</v>
      </c>
      <c r="I403">
        <f t="shared" si="298"/>
        <v>255</v>
      </c>
      <c r="J403">
        <f t="shared" si="298"/>
        <v>255</v>
      </c>
      <c r="K403">
        <f t="shared" si="298"/>
        <v>255</v>
      </c>
      <c r="L403">
        <f t="shared" si="298"/>
        <v>0</v>
      </c>
      <c r="M403">
        <f t="shared" si="298"/>
        <v>0</v>
      </c>
      <c r="N403">
        <f t="shared" si="298"/>
        <v>0</v>
      </c>
      <c r="O403">
        <f t="shared" si="298"/>
        <v>0</v>
      </c>
      <c r="P403">
        <f t="shared" si="298"/>
        <v>0</v>
      </c>
      <c r="Q403">
        <f t="shared" si="298"/>
        <v>0</v>
      </c>
      <c r="R403">
        <f t="shared" si="298"/>
        <v>0</v>
      </c>
      <c r="S403">
        <f t="shared" si="298"/>
        <v>0</v>
      </c>
      <c r="T403">
        <f t="shared" si="298"/>
        <v>0</v>
      </c>
      <c r="U403">
        <f t="shared" si="298"/>
        <v>0</v>
      </c>
      <c r="V403">
        <f t="shared" si="298"/>
        <v>0</v>
      </c>
      <c r="W403">
        <f t="shared" si="298"/>
        <v>0</v>
      </c>
      <c r="X403">
        <f t="shared" si="298"/>
        <v>0</v>
      </c>
      <c r="Y403">
        <f t="shared" si="298"/>
        <v>0</v>
      </c>
      <c r="Z403">
        <f t="shared" si="298"/>
        <v>0</v>
      </c>
      <c r="AA403">
        <f t="shared" si="298"/>
        <v>0</v>
      </c>
      <c r="AB403">
        <f t="shared" si="298"/>
        <v>0</v>
      </c>
      <c r="AC403">
        <f t="shared" si="298"/>
        <v>0</v>
      </c>
      <c r="AD403">
        <f t="shared" si="298"/>
        <v>0</v>
      </c>
      <c r="AE403">
        <f t="shared" si="298"/>
        <v>0</v>
      </c>
      <c r="AF403">
        <f t="shared" si="298"/>
        <v>0</v>
      </c>
      <c r="AG403">
        <f t="shared" si="298"/>
        <v>0</v>
      </c>
      <c r="AH403">
        <f t="shared" si="298"/>
        <v>0</v>
      </c>
      <c r="AI403">
        <f t="shared" si="298"/>
        <v>0</v>
      </c>
      <c r="AJ403">
        <f t="shared" si="298"/>
        <v>0</v>
      </c>
      <c r="AK403">
        <f t="shared" si="298"/>
        <v>0</v>
      </c>
      <c r="AL403">
        <f t="shared" si="298"/>
        <v>0</v>
      </c>
      <c r="AM403">
        <f t="shared" si="298"/>
        <v>0</v>
      </c>
      <c r="AN403">
        <f t="shared" si="298"/>
        <v>0</v>
      </c>
      <c r="AO403">
        <f t="shared" si="298"/>
        <v>0</v>
      </c>
      <c r="AP403">
        <f t="shared" si="298"/>
        <v>0</v>
      </c>
      <c r="AQ403">
        <f t="shared" si="298"/>
        <v>0</v>
      </c>
      <c r="AR403">
        <f t="shared" si="298"/>
        <v>0</v>
      </c>
      <c r="AS403">
        <f t="shared" si="298"/>
        <v>0</v>
      </c>
      <c r="AT403">
        <f t="shared" si="298"/>
        <v>0</v>
      </c>
      <c r="AU403">
        <f t="shared" si="298"/>
        <v>0</v>
      </c>
      <c r="AV403">
        <f t="shared" si="298"/>
        <v>0</v>
      </c>
      <c r="AW403">
        <f t="shared" si="298"/>
        <v>0</v>
      </c>
      <c r="AX403">
        <f t="shared" si="298"/>
        <v>0</v>
      </c>
      <c r="AY403">
        <f t="shared" si="298"/>
        <v>0</v>
      </c>
      <c r="AZ403">
        <f t="shared" si="298"/>
        <v>0</v>
      </c>
      <c r="BA403">
        <f t="shared" si="298"/>
        <v>0</v>
      </c>
      <c r="BB403">
        <f t="shared" si="298"/>
        <v>0</v>
      </c>
      <c r="BC403">
        <f t="shared" si="298"/>
        <v>0</v>
      </c>
      <c r="BD403">
        <f t="shared" si="298"/>
        <v>0</v>
      </c>
      <c r="BE403">
        <f t="shared" si="298"/>
        <v>0</v>
      </c>
      <c r="BF403">
        <f t="shared" si="298"/>
        <v>0</v>
      </c>
      <c r="BG403">
        <f t="shared" si="298"/>
        <v>0</v>
      </c>
      <c r="BH403">
        <f t="shared" si="298"/>
        <v>0</v>
      </c>
      <c r="BI403">
        <f t="shared" si="298"/>
        <v>0</v>
      </c>
      <c r="BJ403">
        <f t="shared" si="298"/>
        <v>0</v>
      </c>
      <c r="BK403">
        <f t="shared" si="298"/>
        <v>0</v>
      </c>
      <c r="BL403">
        <f t="shared" si="298"/>
        <v>0</v>
      </c>
      <c r="BM403">
        <f t="shared" ref="BM403:DX403" si="299">IF(BM140&gt;$EM$2,255,0)</f>
        <v>0</v>
      </c>
      <c r="BN403">
        <f t="shared" si="299"/>
        <v>0</v>
      </c>
      <c r="BO403">
        <f t="shared" si="299"/>
        <v>0</v>
      </c>
      <c r="BP403">
        <f t="shared" si="299"/>
        <v>0</v>
      </c>
      <c r="BQ403">
        <f t="shared" si="299"/>
        <v>0</v>
      </c>
      <c r="BR403">
        <f t="shared" si="299"/>
        <v>0</v>
      </c>
      <c r="BS403">
        <f t="shared" si="299"/>
        <v>0</v>
      </c>
      <c r="BT403">
        <f t="shared" si="299"/>
        <v>0</v>
      </c>
      <c r="BU403">
        <f t="shared" si="299"/>
        <v>0</v>
      </c>
      <c r="BV403">
        <f t="shared" si="299"/>
        <v>0</v>
      </c>
      <c r="BW403">
        <f t="shared" si="299"/>
        <v>0</v>
      </c>
      <c r="BX403">
        <f t="shared" si="299"/>
        <v>0</v>
      </c>
      <c r="BY403">
        <f t="shared" si="299"/>
        <v>0</v>
      </c>
      <c r="BZ403">
        <f t="shared" si="299"/>
        <v>0</v>
      </c>
      <c r="CA403">
        <f t="shared" si="299"/>
        <v>0</v>
      </c>
      <c r="CB403">
        <f t="shared" si="299"/>
        <v>0</v>
      </c>
      <c r="CC403">
        <f t="shared" si="299"/>
        <v>0</v>
      </c>
      <c r="CD403">
        <f t="shared" si="299"/>
        <v>0</v>
      </c>
      <c r="CE403">
        <f t="shared" si="299"/>
        <v>255</v>
      </c>
      <c r="CF403">
        <f t="shared" si="299"/>
        <v>255</v>
      </c>
      <c r="CG403">
        <f t="shared" si="299"/>
        <v>255</v>
      </c>
      <c r="CH403">
        <f t="shared" si="299"/>
        <v>255</v>
      </c>
      <c r="CI403">
        <f t="shared" si="299"/>
        <v>255</v>
      </c>
      <c r="CJ403">
        <f t="shared" si="299"/>
        <v>255</v>
      </c>
      <c r="CK403">
        <f t="shared" si="299"/>
        <v>255</v>
      </c>
      <c r="CL403">
        <f t="shared" si="299"/>
        <v>255</v>
      </c>
      <c r="CM403">
        <f t="shared" si="299"/>
        <v>255</v>
      </c>
      <c r="CN403">
        <f t="shared" si="299"/>
        <v>255</v>
      </c>
      <c r="CO403">
        <f t="shared" si="299"/>
        <v>255</v>
      </c>
      <c r="CP403">
        <f t="shared" si="299"/>
        <v>255</v>
      </c>
      <c r="CQ403">
        <f t="shared" si="299"/>
        <v>255</v>
      </c>
      <c r="CR403">
        <f t="shared" si="299"/>
        <v>255</v>
      </c>
      <c r="CS403">
        <f t="shared" si="299"/>
        <v>0</v>
      </c>
      <c r="CT403">
        <f t="shared" si="299"/>
        <v>0</v>
      </c>
      <c r="CU403">
        <f t="shared" si="299"/>
        <v>0</v>
      </c>
      <c r="CV403">
        <f t="shared" si="299"/>
        <v>0</v>
      </c>
      <c r="CW403">
        <f t="shared" si="299"/>
        <v>0</v>
      </c>
      <c r="CX403">
        <f t="shared" si="299"/>
        <v>0</v>
      </c>
      <c r="CY403">
        <f t="shared" si="299"/>
        <v>0</v>
      </c>
      <c r="CZ403">
        <f t="shared" si="299"/>
        <v>0</v>
      </c>
      <c r="DA403">
        <f t="shared" si="299"/>
        <v>0</v>
      </c>
      <c r="DB403">
        <f t="shared" si="299"/>
        <v>0</v>
      </c>
      <c r="DC403">
        <f t="shared" si="299"/>
        <v>0</v>
      </c>
      <c r="DD403">
        <f t="shared" si="299"/>
        <v>0</v>
      </c>
      <c r="DE403">
        <f t="shared" si="299"/>
        <v>0</v>
      </c>
      <c r="DF403">
        <f t="shared" si="299"/>
        <v>0</v>
      </c>
      <c r="DG403">
        <f t="shared" si="299"/>
        <v>0</v>
      </c>
      <c r="DH403">
        <f t="shared" si="299"/>
        <v>0</v>
      </c>
      <c r="DI403">
        <f t="shared" si="299"/>
        <v>0</v>
      </c>
      <c r="DJ403">
        <f t="shared" si="299"/>
        <v>0</v>
      </c>
      <c r="DK403">
        <f t="shared" si="299"/>
        <v>0</v>
      </c>
      <c r="DL403">
        <f t="shared" si="299"/>
        <v>0</v>
      </c>
      <c r="DM403">
        <f t="shared" si="299"/>
        <v>0</v>
      </c>
      <c r="DN403">
        <f t="shared" si="299"/>
        <v>0</v>
      </c>
      <c r="DO403">
        <f t="shared" si="299"/>
        <v>255</v>
      </c>
      <c r="DP403">
        <f t="shared" si="299"/>
        <v>255</v>
      </c>
      <c r="DQ403">
        <f t="shared" si="299"/>
        <v>255</v>
      </c>
      <c r="DR403">
        <f t="shared" si="299"/>
        <v>255</v>
      </c>
      <c r="DS403">
        <f t="shared" si="299"/>
        <v>255</v>
      </c>
      <c r="DT403">
        <f t="shared" si="299"/>
        <v>255</v>
      </c>
      <c r="DU403">
        <f t="shared" si="299"/>
        <v>255</v>
      </c>
      <c r="DV403">
        <f t="shared" si="299"/>
        <v>255</v>
      </c>
      <c r="DW403">
        <f t="shared" si="299"/>
        <v>255</v>
      </c>
      <c r="DX403">
        <f t="shared" si="299"/>
        <v>0</v>
      </c>
    </row>
    <row r="404" spans="1:266" x14ac:dyDescent="0.25">
      <c r="A404">
        <f t="shared" ref="A404:BL404" si="300">IF(A141&gt;$EM$2,255,0)</f>
        <v>255</v>
      </c>
      <c r="B404">
        <f t="shared" si="300"/>
        <v>255</v>
      </c>
      <c r="C404">
        <f t="shared" si="300"/>
        <v>255</v>
      </c>
      <c r="D404">
        <f t="shared" si="300"/>
        <v>255</v>
      </c>
      <c r="E404">
        <f t="shared" si="300"/>
        <v>255</v>
      </c>
      <c r="F404">
        <f t="shared" si="300"/>
        <v>255</v>
      </c>
      <c r="G404">
        <f t="shared" si="300"/>
        <v>255</v>
      </c>
      <c r="H404">
        <f t="shared" si="300"/>
        <v>255</v>
      </c>
      <c r="I404">
        <f t="shared" si="300"/>
        <v>255</v>
      </c>
      <c r="J404">
        <f t="shared" si="300"/>
        <v>255</v>
      </c>
      <c r="K404">
        <f t="shared" si="300"/>
        <v>255</v>
      </c>
      <c r="L404">
        <f t="shared" si="300"/>
        <v>0</v>
      </c>
      <c r="M404">
        <f t="shared" si="300"/>
        <v>0</v>
      </c>
      <c r="N404">
        <f t="shared" si="300"/>
        <v>0</v>
      </c>
      <c r="O404">
        <f t="shared" si="300"/>
        <v>0</v>
      </c>
      <c r="P404">
        <f t="shared" si="300"/>
        <v>0</v>
      </c>
      <c r="Q404">
        <f t="shared" si="300"/>
        <v>0</v>
      </c>
      <c r="R404">
        <f t="shared" si="300"/>
        <v>0</v>
      </c>
      <c r="S404">
        <f t="shared" si="300"/>
        <v>0</v>
      </c>
      <c r="T404">
        <f t="shared" si="300"/>
        <v>0</v>
      </c>
      <c r="U404">
        <f t="shared" si="300"/>
        <v>0</v>
      </c>
      <c r="V404">
        <f t="shared" si="300"/>
        <v>0</v>
      </c>
      <c r="W404">
        <f t="shared" si="300"/>
        <v>0</v>
      </c>
      <c r="X404">
        <f t="shared" si="300"/>
        <v>0</v>
      </c>
      <c r="Y404">
        <f t="shared" si="300"/>
        <v>0</v>
      </c>
      <c r="Z404">
        <f t="shared" si="300"/>
        <v>0</v>
      </c>
      <c r="AA404">
        <f t="shared" si="300"/>
        <v>0</v>
      </c>
      <c r="AB404">
        <f t="shared" si="300"/>
        <v>0</v>
      </c>
      <c r="AC404">
        <f t="shared" si="300"/>
        <v>0</v>
      </c>
      <c r="AD404">
        <f t="shared" si="300"/>
        <v>0</v>
      </c>
      <c r="AE404">
        <f t="shared" si="300"/>
        <v>0</v>
      </c>
      <c r="AF404">
        <f t="shared" si="300"/>
        <v>0</v>
      </c>
      <c r="AG404">
        <f t="shared" si="300"/>
        <v>0</v>
      </c>
      <c r="AH404">
        <f t="shared" si="300"/>
        <v>0</v>
      </c>
      <c r="AI404">
        <f t="shared" si="300"/>
        <v>0</v>
      </c>
      <c r="AJ404">
        <f t="shared" si="300"/>
        <v>0</v>
      </c>
      <c r="AK404">
        <f t="shared" si="300"/>
        <v>0</v>
      </c>
      <c r="AL404">
        <f t="shared" si="300"/>
        <v>0</v>
      </c>
      <c r="AM404">
        <f t="shared" si="300"/>
        <v>0</v>
      </c>
      <c r="AN404">
        <f t="shared" si="300"/>
        <v>0</v>
      </c>
      <c r="AO404">
        <f t="shared" si="300"/>
        <v>0</v>
      </c>
      <c r="AP404">
        <f t="shared" si="300"/>
        <v>0</v>
      </c>
      <c r="AQ404">
        <f t="shared" si="300"/>
        <v>0</v>
      </c>
      <c r="AR404">
        <f t="shared" si="300"/>
        <v>0</v>
      </c>
      <c r="AS404">
        <f t="shared" si="300"/>
        <v>0</v>
      </c>
      <c r="AT404">
        <f t="shared" si="300"/>
        <v>0</v>
      </c>
      <c r="AU404">
        <f t="shared" si="300"/>
        <v>0</v>
      </c>
      <c r="AV404">
        <f t="shared" si="300"/>
        <v>0</v>
      </c>
      <c r="AW404">
        <f t="shared" si="300"/>
        <v>0</v>
      </c>
      <c r="AX404">
        <f t="shared" si="300"/>
        <v>0</v>
      </c>
      <c r="AY404">
        <f t="shared" si="300"/>
        <v>0</v>
      </c>
      <c r="AZ404">
        <f t="shared" si="300"/>
        <v>0</v>
      </c>
      <c r="BA404">
        <f t="shared" si="300"/>
        <v>0</v>
      </c>
      <c r="BB404">
        <f t="shared" si="300"/>
        <v>0</v>
      </c>
      <c r="BC404">
        <f t="shared" si="300"/>
        <v>0</v>
      </c>
      <c r="BD404">
        <f t="shared" si="300"/>
        <v>0</v>
      </c>
      <c r="BE404">
        <f t="shared" si="300"/>
        <v>0</v>
      </c>
      <c r="BF404">
        <f t="shared" si="300"/>
        <v>0</v>
      </c>
      <c r="BG404">
        <f t="shared" si="300"/>
        <v>0</v>
      </c>
      <c r="BH404">
        <f t="shared" si="300"/>
        <v>0</v>
      </c>
      <c r="BI404">
        <f t="shared" si="300"/>
        <v>0</v>
      </c>
      <c r="BJ404">
        <f t="shared" si="300"/>
        <v>0</v>
      </c>
      <c r="BK404">
        <f t="shared" si="300"/>
        <v>0</v>
      </c>
      <c r="BL404">
        <f t="shared" si="300"/>
        <v>0</v>
      </c>
      <c r="BM404">
        <f t="shared" ref="BM404:DX404" si="301">IF(BM141&gt;$EM$2,255,0)</f>
        <v>0</v>
      </c>
      <c r="BN404">
        <f t="shared" si="301"/>
        <v>0</v>
      </c>
      <c r="BO404">
        <f t="shared" si="301"/>
        <v>0</v>
      </c>
      <c r="BP404">
        <f t="shared" si="301"/>
        <v>0</v>
      </c>
      <c r="BQ404">
        <f t="shared" si="301"/>
        <v>0</v>
      </c>
      <c r="BR404">
        <f t="shared" si="301"/>
        <v>0</v>
      </c>
      <c r="BS404">
        <f t="shared" si="301"/>
        <v>0</v>
      </c>
      <c r="BT404">
        <f t="shared" si="301"/>
        <v>0</v>
      </c>
      <c r="BU404">
        <f t="shared" si="301"/>
        <v>0</v>
      </c>
      <c r="BV404">
        <f t="shared" si="301"/>
        <v>0</v>
      </c>
      <c r="BW404">
        <f t="shared" si="301"/>
        <v>0</v>
      </c>
      <c r="BX404">
        <f t="shared" si="301"/>
        <v>0</v>
      </c>
      <c r="BY404">
        <f t="shared" si="301"/>
        <v>0</v>
      </c>
      <c r="BZ404">
        <f t="shared" si="301"/>
        <v>0</v>
      </c>
      <c r="CA404">
        <f t="shared" si="301"/>
        <v>0</v>
      </c>
      <c r="CB404">
        <f t="shared" si="301"/>
        <v>0</v>
      </c>
      <c r="CC404">
        <f t="shared" si="301"/>
        <v>0</v>
      </c>
      <c r="CD404">
        <f t="shared" si="301"/>
        <v>0</v>
      </c>
      <c r="CE404">
        <f t="shared" si="301"/>
        <v>255</v>
      </c>
      <c r="CF404">
        <f t="shared" si="301"/>
        <v>255</v>
      </c>
      <c r="CG404">
        <f t="shared" si="301"/>
        <v>255</v>
      </c>
      <c r="CH404">
        <f t="shared" si="301"/>
        <v>255</v>
      </c>
      <c r="CI404">
        <f t="shared" si="301"/>
        <v>255</v>
      </c>
      <c r="CJ404">
        <f t="shared" si="301"/>
        <v>255</v>
      </c>
      <c r="CK404">
        <f t="shared" si="301"/>
        <v>255</v>
      </c>
      <c r="CL404">
        <f t="shared" si="301"/>
        <v>255</v>
      </c>
      <c r="CM404">
        <f t="shared" si="301"/>
        <v>255</v>
      </c>
      <c r="CN404">
        <f t="shared" si="301"/>
        <v>255</v>
      </c>
      <c r="CO404">
        <f t="shared" si="301"/>
        <v>255</v>
      </c>
      <c r="CP404">
        <f t="shared" si="301"/>
        <v>255</v>
      </c>
      <c r="CQ404">
        <f t="shared" si="301"/>
        <v>0</v>
      </c>
      <c r="CR404">
        <f t="shared" si="301"/>
        <v>0</v>
      </c>
      <c r="CS404">
        <f t="shared" si="301"/>
        <v>0</v>
      </c>
      <c r="CT404">
        <f t="shared" si="301"/>
        <v>0</v>
      </c>
      <c r="CU404">
        <f t="shared" si="301"/>
        <v>0</v>
      </c>
      <c r="CV404">
        <f t="shared" si="301"/>
        <v>0</v>
      </c>
      <c r="CW404">
        <f t="shared" si="301"/>
        <v>0</v>
      </c>
      <c r="CX404">
        <f t="shared" si="301"/>
        <v>0</v>
      </c>
      <c r="CY404">
        <f t="shared" si="301"/>
        <v>0</v>
      </c>
      <c r="CZ404">
        <f t="shared" si="301"/>
        <v>0</v>
      </c>
      <c r="DA404">
        <f t="shared" si="301"/>
        <v>0</v>
      </c>
      <c r="DB404">
        <f t="shared" si="301"/>
        <v>0</v>
      </c>
      <c r="DC404">
        <f t="shared" si="301"/>
        <v>0</v>
      </c>
      <c r="DD404">
        <f t="shared" si="301"/>
        <v>0</v>
      </c>
      <c r="DE404">
        <f t="shared" si="301"/>
        <v>0</v>
      </c>
      <c r="DF404">
        <f t="shared" si="301"/>
        <v>0</v>
      </c>
      <c r="DG404">
        <f t="shared" si="301"/>
        <v>0</v>
      </c>
      <c r="DH404">
        <f t="shared" si="301"/>
        <v>0</v>
      </c>
      <c r="DI404">
        <f t="shared" si="301"/>
        <v>0</v>
      </c>
      <c r="DJ404">
        <f t="shared" si="301"/>
        <v>0</v>
      </c>
      <c r="DK404">
        <f t="shared" si="301"/>
        <v>0</v>
      </c>
      <c r="DL404">
        <f t="shared" si="301"/>
        <v>0</v>
      </c>
      <c r="DM404">
        <f t="shared" si="301"/>
        <v>0</v>
      </c>
      <c r="DN404">
        <f t="shared" si="301"/>
        <v>0</v>
      </c>
      <c r="DO404">
        <f t="shared" si="301"/>
        <v>255</v>
      </c>
      <c r="DP404">
        <f t="shared" si="301"/>
        <v>255</v>
      </c>
      <c r="DQ404">
        <f t="shared" si="301"/>
        <v>255</v>
      </c>
      <c r="DR404">
        <f t="shared" si="301"/>
        <v>255</v>
      </c>
      <c r="DS404">
        <f t="shared" si="301"/>
        <v>255</v>
      </c>
      <c r="DT404">
        <f t="shared" si="301"/>
        <v>255</v>
      </c>
      <c r="DU404">
        <f t="shared" si="301"/>
        <v>255</v>
      </c>
      <c r="DV404">
        <f t="shared" si="301"/>
        <v>255</v>
      </c>
      <c r="DW404">
        <f t="shared" si="301"/>
        <v>255</v>
      </c>
      <c r="DX404">
        <f t="shared" si="301"/>
        <v>0</v>
      </c>
      <c r="JB404" s="16235"/>
      <c r="JF404" s="16235"/>
    </row>
    <row r="405" spans="1:266" x14ac:dyDescent="0.25">
      <c r="A405">
        <f t="shared" ref="A405:BL405" si="302">IF(A142&gt;$EM$2,255,0)</f>
        <v>255</v>
      </c>
      <c r="B405">
        <f t="shared" si="302"/>
        <v>255</v>
      </c>
      <c r="C405">
        <f t="shared" si="302"/>
        <v>255</v>
      </c>
      <c r="D405">
        <f t="shared" si="302"/>
        <v>255</v>
      </c>
      <c r="E405">
        <f t="shared" si="302"/>
        <v>255</v>
      </c>
      <c r="F405">
        <f t="shared" si="302"/>
        <v>255</v>
      </c>
      <c r="G405">
        <f t="shared" si="302"/>
        <v>255</v>
      </c>
      <c r="H405">
        <f t="shared" si="302"/>
        <v>255</v>
      </c>
      <c r="I405">
        <f t="shared" si="302"/>
        <v>255</v>
      </c>
      <c r="J405">
        <f t="shared" si="302"/>
        <v>255</v>
      </c>
      <c r="K405">
        <f t="shared" si="302"/>
        <v>255</v>
      </c>
      <c r="L405">
        <f t="shared" si="302"/>
        <v>0</v>
      </c>
      <c r="M405">
        <f t="shared" si="302"/>
        <v>0</v>
      </c>
      <c r="N405">
        <f t="shared" si="302"/>
        <v>0</v>
      </c>
      <c r="O405">
        <f t="shared" si="302"/>
        <v>0</v>
      </c>
      <c r="P405">
        <f t="shared" si="302"/>
        <v>0</v>
      </c>
      <c r="Q405">
        <f t="shared" si="302"/>
        <v>0</v>
      </c>
      <c r="R405">
        <f t="shared" si="302"/>
        <v>0</v>
      </c>
      <c r="S405">
        <f t="shared" si="302"/>
        <v>0</v>
      </c>
      <c r="T405">
        <f t="shared" si="302"/>
        <v>0</v>
      </c>
      <c r="U405">
        <f t="shared" si="302"/>
        <v>0</v>
      </c>
      <c r="V405">
        <f t="shared" si="302"/>
        <v>0</v>
      </c>
      <c r="W405">
        <f t="shared" si="302"/>
        <v>0</v>
      </c>
      <c r="X405">
        <f t="shared" si="302"/>
        <v>0</v>
      </c>
      <c r="Y405">
        <f t="shared" si="302"/>
        <v>0</v>
      </c>
      <c r="Z405">
        <f t="shared" si="302"/>
        <v>0</v>
      </c>
      <c r="AA405">
        <f t="shared" si="302"/>
        <v>0</v>
      </c>
      <c r="AB405">
        <f t="shared" si="302"/>
        <v>0</v>
      </c>
      <c r="AC405">
        <f t="shared" si="302"/>
        <v>0</v>
      </c>
      <c r="AD405">
        <f t="shared" si="302"/>
        <v>0</v>
      </c>
      <c r="AE405">
        <f t="shared" si="302"/>
        <v>0</v>
      </c>
      <c r="AF405">
        <f t="shared" si="302"/>
        <v>0</v>
      </c>
      <c r="AG405">
        <f t="shared" si="302"/>
        <v>0</v>
      </c>
      <c r="AH405">
        <f t="shared" si="302"/>
        <v>0</v>
      </c>
      <c r="AI405">
        <f t="shared" si="302"/>
        <v>0</v>
      </c>
      <c r="AJ405">
        <f t="shared" si="302"/>
        <v>0</v>
      </c>
      <c r="AK405">
        <f t="shared" si="302"/>
        <v>0</v>
      </c>
      <c r="AL405">
        <f t="shared" si="302"/>
        <v>0</v>
      </c>
      <c r="AM405">
        <f t="shared" si="302"/>
        <v>0</v>
      </c>
      <c r="AN405">
        <f t="shared" si="302"/>
        <v>0</v>
      </c>
      <c r="AO405">
        <f t="shared" si="302"/>
        <v>0</v>
      </c>
      <c r="AP405">
        <f t="shared" si="302"/>
        <v>0</v>
      </c>
      <c r="AQ405">
        <f t="shared" si="302"/>
        <v>0</v>
      </c>
      <c r="AR405">
        <f t="shared" si="302"/>
        <v>0</v>
      </c>
      <c r="AS405">
        <f t="shared" si="302"/>
        <v>0</v>
      </c>
      <c r="AT405">
        <f t="shared" si="302"/>
        <v>0</v>
      </c>
      <c r="AU405">
        <f t="shared" si="302"/>
        <v>0</v>
      </c>
      <c r="AV405">
        <f t="shared" si="302"/>
        <v>0</v>
      </c>
      <c r="AW405">
        <f t="shared" si="302"/>
        <v>0</v>
      </c>
      <c r="AX405">
        <f t="shared" si="302"/>
        <v>0</v>
      </c>
      <c r="AY405">
        <f t="shared" si="302"/>
        <v>0</v>
      </c>
      <c r="AZ405">
        <f t="shared" si="302"/>
        <v>0</v>
      </c>
      <c r="BA405">
        <f t="shared" si="302"/>
        <v>0</v>
      </c>
      <c r="BB405">
        <f t="shared" si="302"/>
        <v>0</v>
      </c>
      <c r="BC405">
        <f t="shared" si="302"/>
        <v>0</v>
      </c>
      <c r="BD405">
        <f t="shared" si="302"/>
        <v>0</v>
      </c>
      <c r="BE405">
        <f t="shared" si="302"/>
        <v>0</v>
      </c>
      <c r="BF405">
        <f t="shared" si="302"/>
        <v>0</v>
      </c>
      <c r="BG405">
        <f t="shared" si="302"/>
        <v>0</v>
      </c>
      <c r="BH405">
        <f t="shared" si="302"/>
        <v>0</v>
      </c>
      <c r="BI405">
        <f t="shared" si="302"/>
        <v>0</v>
      </c>
      <c r="BJ405">
        <f t="shared" si="302"/>
        <v>0</v>
      </c>
      <c r="BK405">
        <f t="shared" si="302"/>
        <v>0</v>
      </c>
      <c r="BL405">
        <f t="shared" si="302"/>
        <v>0</v>
      </c>
      <c r="BM405">
        <f t="shared" ref="BM405:DX405" si="303">IF(BM142&gt;$EM$2,255,0)</f>
        <v>0</v>
      </c>
      <c r="BN405">
        <f t="shared" si="303"/>
        <v>0</v>
      </c>
      <c r="BO405">
        <f t="shared" si="303"/>
        <v>0</v>
      </c>
      <c r="BP405">
        <f t="shared" si="303"/>
        <v>0</v>
      </c>
      <c r="BQ405">
        <f t="shared" si="303"/>
        <v>0</v>
      </c>
      <c r="BR405">
        <f t="shared" si="303"/>
        <v>0</v>
      </c>
      <c r="BS405">
        <f t="shared" si="303"/>
        <v>0</v>
      </c>
      <c r="BT405">
        <f t="shared" si="303"/>
        <v>0</v>
      </c>
      <c r="BU405">
        <f t="shared" si="303"/>
        <v>0</v>
      </c>
      <c r="BV405">
        <f t="shared" si="303"/>
        <v>0</v>
      </c>
      <c r="BW405">
        <f t="shared" si="303"/>
        <v>0</v>
      </c>
      <c r="BX405">
        <f t="shared" si="303"/>
        <v>0</v>
      </c>
      <c r="BY405">
        <f t="shared" si="303"/>
        <v>0</v>
      </c>
      <c r="BZ405">
        <f t="shared" si="303"/>
        <v>0</v>
      </c>
      <c r="CA405">
        <f t="shared" si="303"/>
        <v>0</v>
      </c>
      <c r="CB405">
        <f t="shared" si="303"/>
        <v>0</v>
      </c>
      <c r="CC405">
        <f t="shared" si="303"/>
        <v>0</v>
      </c>
      <c r="CD405">
        <f t="shared" si="303"/>
        <v>0</v>
      </c>
      <c r="CE405">
        <f t="shared" si="303"/>
        <v>0</v>
      </c>
      <c r="CF405">
        <f t="shared" si="303"/>
        <v>0</v>
      </c>
      <c r="CG405">
        <f t="shared" si="303"/>
        <v>255</v>
      </c>
      <c r="CH405">
        <f t="shared" si="303"/>
        <v>255</v>
      </c>
      <c r="CI405">
        <f t="shared" si="303"/>
        <v>255</v>
      </c>
      <c r="CJ405">
        <f t="shared" si="303"/>
        <v>255</v>
      </c>
      <c r="CK405">
        <f t="shared" si="303"/>
        <v>255</v>
      </c>
      <c r="CL405">
        <f t="shared" si="303"/>
        <v>255</v>
      </c>
      <c r="CM405">
        <f t="shared" si="303"/>
        <v>255</v>
      </c>
      <c r="CN405">
        <f t="shared" si="303"/>
        <v>255</v>
      </c>
      <c r="CO405">
        <f t="shared" si="303"/>
        <v>0</v>
      </c>
      <c r="CP405">
        <f t="shared" si="303"/>
        <v>0</v>
      </c>
      <c r="CQ405">
        <f t="shared" si="303"/>
        <v>0</v>
      </c>
      <c r="CR405">
        <f t="shared" si="303"/>
        <v>0</v>
      </c>
      <c r="CS405">
        <f t="shared" si="303"/>
        <v>0</v>
      </c>
      <c r="CT405">
        <f t="shared" si="303"/>
        <v>0</v>
      </c>
      <c r="CU405">
        <f t="shared" si="303"/>
        <v>0</v>
      </c>
      <c r="CV405">
        <f t="shared" si="303"/>
        <v>0</v>
      </c>
      <c r="CW405">
        <f t="shared" si="303"/>
        <v>0</v>
      </c>
      <c r="CX405">
        <f t="shared" si="303"/>
        <v>0</v>
      </c>
      <c r="CY405">
        <f t="shared" si="303"/>
        <v>0</v>
      </c>
      <c r="CZ405">
        <f t="shared" si="303"/>
        <v>0</v>
      </c>
      <c r="DA405">
        <f t="shared" si="303"/>
        <v>0</v>
      </c>
      <c r="DB405">
        <f t="shared" si="303"/>
        <v>0</v>
      </c>
      <c r="DC405">
        <f t="shared" si="303"/>
        <v>0</v>
      </c>
      <c r="DD405">
        <f t="shared" si="303"/>
        <v>0</v>
      </c>
      <c r="DE405">
        <f t="shared" si="303"/>
        <v>0</v>
      </c>
      <c r="DF405">
        <f t="shared" si="303"/>
        <v>0</v>
      </c>
      <c r="DG405">
        <f t="shared" si="303"/>
        <v>0</v>
      </c>
      <c r="DH405">
        <f t="shared" si="303"/>
        <v>0</v>
      </c>
      <c r="DI405">
        <f t="shared" si="303"/>
        <v>0</v>
      </c>
      <c r="DJ405">
        <f t="shared" si="303"/>
        <v>0</v>
      </c>
      <c r="DK405">
        <f t="shared" si="303"/>
        <v>0</v>
      </c>
      <c r="DL405">
        <f t="shared" si="303"/>
        <v>0</v>
      </c>
      <c r="DM405">
        <f t="shared" si="303"/>
        <v>0</v>
      </c>
      <c r="DN405">
        <f t="shared" si="303"/>
        <v>0</v>
      </c>
      <c r="DO405">
        <f t="shared" si="303"/>
        <v>255</v>
      </c>
      <c r="DP405">
        <f t="shared" si="303"/>
        <v>255</v>
      </c>
      <c r="DQ405">
        <f t="shared" si="303"/>
        <v>255</v>
      </c>
      <c r="DR405">
        <f t="shared" si="303"/>
        <v>255</v>
      </c>
      <c r="DS405">
        <f t="shared" si="303"/>
        <v>255</v>
      </c>
      <c r="DT405">
        <f t="shared" si="303"/>
        <v>255</v>
      </c>
      <c r="DU405">
        <f t="shared" si="303"/>
        <v>255</v>
      </c>
      <c r="DV405">
        <f t="shared" si="303"/>
        <v>255</v>
      </c>
      <c r="DW405">
        <f t="shared" si="303"/>
        <v>255</v>
      </c>
      <c r="DX405">
        <f t="shared" si="303"/>
        <v>0</v>
      </c>
    </row>
    <row r="406" spans="1:266" x14ac:dyDescent="0.25">
      <c r="A406">
        <f t="shared" ref="A406:BL406" si="304">IF(A143&gt;$EM$2,255,0)</f>
        <v>255</v>
      </c>
      <c r="B406">
        <f t="shared" si="304"/>
        <v>255</v>
      </c>
      <c r="C406">
        <f t="shared" si="304"/>
        <v>255</v>
      </c>
      <c r="D406">
        <f t="shared" si="304"/>
        <v>255</v>
      </c>
      <c r="E406">
        <f t="shared" si="304"/>
        <v>255</v>
      </c>
      <c r="F406">
        <f t="shared" si="304"/>
        <v>255</v>
      </c>
      <c r="G406">
        <f t="shared" si="304"/>
        <v>255</v>
      </c>
      <c r="H406">
        <f t="shared" si="304"/>
        <v>255</v>
      </c>
      <c r="I406">
        <f t="shared" si="304"/>
        <v>255</v>
      </c>
      <c r="J406">
        <f t="shared" si="304"/>
        <v>255</v>
      </c>
      <c r="K406">
        <f t="shared" si="304"/>
        <v>255</v>
      </c>
      <c r="L406">
        <f t="shared" si="304"/>
        <v>0</v>
      </c>
      <c r="M406">
        <f t="shared" si="304"/>
        <v>0</v>
      </c>
      <c r="N406">
        <f t="shared" si="304"/>
        <v>0</v>
      </c>
      <c r="O406">
        <f t="shared" si="304"/>
        <v>0</v>
      </c>
      <c r="P406">
        <f t="shared" si="304"/>
        <v>0</v>
      </c>
      <c r="Q406">
        <f t="shared" si="304"/>
        <v>0</v>
      </c>
      <c r="R406">
        <f t="shared" si="304"/>
        <v>0</v>
      </c>
      <c r="S406">
        <f t="shared" si="304"/>
        <v>0</v>
      </c>
      <c r="T406">
        <f t="shared" si="304"/>
        <v>0</v>
      </c>
      <c r="U406">
        <f t="shared" si="304"/>
        <v>0</v>
      </c>
      <c r="V406">
        <f t="shared" si="304"/>
        <v>0</v>
      </c>
      <c r="W406">
        <f t="shared" si="304"/>
        <v>0</v>
      </c>
      <c r="X406">
        <f t="shared" si="304"/>
        <v>0</v>
      </c>
      <c r="Y406">
        <f t="shared" si="304"/>
        <v>0</v>
      </c>
      <c r="Z406">
        <f t="shared" si="304"/>
        <v>0</v>
      </c>
      <c r="AA406">
        <f t="shared" si="304"/>
        <v>0</v>
      </c>
      <c r="AB406">
        <f t="shared" si="304"/>
        <v>0</v>
      </c>
      <c r="AC406">
        <f t="shared" si="304"/>
        <v>0</v>
      </c>
      <c r="AD406">
        <f t="shared" si="304"/>
        <v>0</v>
      </c>
      <c r="AE406">
        <f t="shared" si="304"/>
        <v>0</v>
      </c>
      <c r="AF406">
        <f t="shared" si="304"/>
        <v>0</v>
      </c>
      <c r="AG406">
        <f t="shared" si="304"/>
        <v>0</v>
      </c>
      <c r="AH406">
        <f t="shared" si="304"/>
        <v>0</v>
      </c>
      <c r="AI406">
        <f t="shared" si="304"/>
        <v>0</v>
      </c>
      <c r="AJ406">
        <f t="shared" si="304"/>
        <v>0</v>
      </c>
      <c r="AK406">
        <f t="shared" si="304"/>
        <v>0</v>
      </c>
      <c r="AL406">
        <f t="shared" si="304"/>
        <v>0</v>
      </c>
      <c r="AM406">
        <f t="shared" si="304"/>
        <v>0</v>
      </c>
      <c r="AN406">
        <f t="shared" si="304"/>
        <v>0</v>
      </c>
      <c r="AO406">
        <f t="shared" si="304"/>
        <v>0</v>
      </c>
      <c r="AP406">
        <f t="shared" si="304"/>
        <v>0</v>
      </c>
      <c r="AQ406">
        <f t="shared" si="304"/>
        <v>0</v>
      </c>
      <c r="AR406">
        <f t="shared" si="304"/>
        <v>0</v>
      </c>
      <c r="AS406">
        <f t="shared" si="304"/>
        <v>0</v>
      </c>
      <c r="AT406">
        <f t="shared" si="304"/>
        <v>0</v>
      </c>
      <c r="AU406">
        <f t="shared" si="304"/>
        <v>0</v>
      </c>
      <c r="AV406">
        <f t="shared" si="304"/>
        <v>0</v>
      </c>
      <c r="AW406">
        <f t="shared" si="304"/>
        <v>0</v>
      </c>
      <c r="AX406">
        <f t="shared" si="304"/>
        <v>0</v>
      </c>
      <c r="AY406">
        <f t="shared" si="304"/>
        <v>0</v>
      </c>
      <c r="AZ406">
        <f t="shared" si="304"/>
        <v>0</v>
      </c>
      <c r="BA406">
        <f t="shared" si="304"/>
        <v>0</v>
      </c>
      <c r="BB406">
        <f t="shared" si="304"/>
        <v>0</v>
      </c>
      <c r="BC406">
        <f t="shared" si="304"/>
        <v>0</v>
      </c>
      <c r="BD406">
        <f t="shared" si="304"/>
        <v>0</v>
      </c>
      <c r="BE406">
        <f t="shared" si="304"/>
        <v>0</v>
      </c>
      <c r="BF406">
        <f t="shared" si="304"/>
        <v>0</v>
      </c>
      <c r="BG406">
        <f t="shared" si="304"/>
        <v>0</v>
      </c>
      <c r="BH406">
        <f t="shared" si="304"/>
        <v>0</v>
      </c>
      <c r="BI406">
        <f t="shared" si="304"/>
        <v>0</v>
      </c>
      <c r="BJ406">
        <f t="shared" si="304"/>
        <v>0</v>
      </c>
      <c r="BK406">
        <f t="shared" si="304"/>
        <v>0</v>
      </c>
      <c r="BL406">
        <f t="shared" si="304"/>
        <v>0</v>
      </c>
      <c r="BM406">
        <f t="shared" ref="BM406:DX406" si="305">IF(BM143&gt;$EM$2,255,0)</f>
        <v>0</v>
      </c>
      <c r="BN406">
        <f t="shared" si="305"/>
        <v>0</v>
      </c>
      <c r="BO406">
        <f t="shared" si="305"/>
        <v>0</v>
      </c>
      <c r="BP406">
        <f t="shared" si="305"/>
        <v>0</v>
      </c>
      <c r="BQ406">
        <f t="shared" si="305"/>
        <v>0</v>
      </c>
      <c r="BR406">
        <f t="shared" si="305"/>
        <v>0</v>
      </c>
      <c r="BS406">
        <f t="shared" si="305"/>
        <v>0</v>
      </c>
      <c r="BT406">
        <f t="shared" si="305"/>
        <v>0</v>
      </c>
      <c r="BU406">
        <f t="shared" si="305"/>
        <v>0</v>
      </c>
      <c r="BV406">
        <f t="shared" si="305"/>
        <v>0</v>
      </c>
      <c r="BW406">
        <f t="shared" si="305"/>
        <v>0</v>
      </c>
      <c r="BX406">
        <f t="shared" si="305"/>
        <v>0</v>
      </c>
      <c r="BY406">
        <f t="shared" si="305"/>
        <v>0</v>
      </c>
      <c r="BZ406">
        <f t="shared" si="305"/>
        <v>0</v>
      </c>
      <c r="CA406">
        <f t="shared" si="305"/>
        <v>0</v>
      </c>
      <c r="CB406">
        <f t="shared" si="305"/>
        <v>0</v>
      </c>
      <c r="CC406">
        <f t="shared" si="305"/>
        <v>0</v>
      </c>
      <c r="CD406">
        <f t="shared" si="305"/>
        <v>0</v>
      </c>
      <c r="CE406">
        <f t="shared" si="305"/>
        <v>0</v>
      </c>
      <c r="CF406">
        <f t="shared" si="305"/>
        <v>0</v>
      </c>
      <c r="CG406">
        <f t="shared" si="305"/>
        <v>255</v>
      </c>
      <c r="CH406">
        <f t="shared" si="305"/>
        <v>255</v>
      </c>
      <c r="CI406">
        <f t="shared" si="305"/>
        <v>255</v>
      </c>
      <c r="CJ406">
        <f t="shared" si="305"/>
        <v>255</v>
      </c>
      <c r="CK406">
        <f t="shared" si="305"/>
        <v>255</v>
      </c>
      <c r="CL406">
        <f t="shared" si="305"/>
        <v>255</v>
      </c>
      <c r="CM406">
        <f t="shared" si="305"/>
        <v>255</v>
      </c>
      <c r="CN406">
        <f t="shared" si="305"/>
        <v>0</v>
      </c>
      <c r="CO406">
        <f t="shared" si="305"/>
        <v>0</v>
      </c>
      <c r="CP406">
        <f t="shared" si="305"/>
        <v>0</v>
      </c>
      <c r="CQ406">
        <f t="shared" si="305"/>
        <v>0</v>
      </c>
      <c r="CR406">
        <f t="shared" si="305"/>
        <v>0</v>
      </c>
      <c r="CS406">
        <f t="shared" si="305"/>
        <v>0</v>
      </c>
      <c r="CT406">
        <f t="shared" si="305"/>
        <v>0</v>
      </c>
      <c r="CU406">
        <f t="shared" si="305"/>
        <v>0</v>
      </c>
      <c r="CV406">
        <f t="shared" si="305"/>
        <v>0</v>
      </c>
      <c r="CW406">
        <f t="shared" si="305"/>
        <v>0</v>
      </c>
      <c r="CX406">
        <f t="shared" si="305"/>
        <v>0</v>
      </c>
      <c r="CY406">
        <f t="shared" si="305"/>
        <v>0</v>
      </c>
      <c r="CZ406">
        <f t="shared" si="305"/>
        <v>0</v>
      </c>
      <c r="DA406">
        <f t="shared" si="305"/>
        <v>0</v>
      </c>
      <c r="DB406">
        <f t="shared" si="305"/>
        <v>0</v>
      </c>
      <c r="DC406">
        <f t="shared" si="305"/>
        <v>0</v>
      </c>
      <c r="DD406">
        <f t="shared" si="305"/>
        <v>0</v>
      </c>
      <c r="DE406">
        <f t="shared" si="305"/>
        <v>0</v>
      </c>
      <c r="DF406">
        <f t="shared" si="305"/>
        <v>0</v>
      </c>
      <c r="DG406">
        <f t="shared" si="305"/>
        <v>0</v>
      </c>
      <c r="DH406">
        <f t="shared" si="305"/>
        <v>0</v>
      </c>
      <c r="DI406">
        <f t="shared" si="305"/>
        <v>0</v>
      </c>
      <c r="DJ406">
        <f t="shared" si="305"/>
        <v>0</v>
      </c>
      <c r="DK406">
        <f t="shared" si="305"/>
        <v>0</v>
      </c>
      <c r="DL406">
        <f t="shared" si="305"/>
        <v>0</v>
      </c>
      <c r="DM406">
        <f t="shared" si="305"/>
        <v>0</v>
      </c>
      <c r="DN406">
        <f t="shared" si="305"/>
        <v>0</v>
      </c>
      <c r="DO406">
        <f t="shared" si="305"/>
        <v>255</v>
      </c>
      <c r="DP406">
        <f t="shared" si="305"/>
        <v>255</v>
      </c>
      <c r="DQ406">
        <f t="shared" si="305"/>
        <v>255</v>
      </c>
      <c r="DR406">
        <f t="shared" si="305"/>
        <v>255</v>
      </c>
      <c r="DS406">
        <f t="shared" si="305"/>
        <v>255</v>
      </c>
      <c r="DT406">
        <f t="shared" si="305"/>
        <v>255</v>
      </c>
      <c r="DU406">
        <f t="shared" si="305"/>
        <v>255</v>
      </c>
      <c r="DV406">
        <f t="shared" si="305"/>
        <v>255</v>
      </c>
      <c r="DW406">
        <f t="shared" si="305"/>
        <v>255</v>
      </c>
      <c r="DX406">
        <f t="shared" si="305"/>
        <v>0</v>
      </c>
    </row>
    <row r="407" spans="1:266" x14ac:dyDescent="0.25">
      <c r="A407">
        <f t="shared" ref="A407:BL407" si="306">IF(A144&gt;$EM$2,255,0)</f>
        <v>255</v>
      </c>
      <c r="B407">
        <f t="shared" si="306"/>
        <v>255</v>
      </c>
      <c r="C407">
        <f t="shared" si="306"/>
        <v>255</v>
      </c>
      <c r="D407">
        <f t="shared" si="306"/>
        <v>255</v>
      </c>
      <c r="E407">
        <f t="shared" si="306"/>
        <v>255</v>
      </c>
      <c r="F407">
        <f t="shared" si="306"/>
        <v>255</v>
      </c>
      <c r="G407">
        <f t="shared" si="306"/>
        <v>255</v>
      </c>
      <c r="H407">
        <f t="shared" si="306"/>
        <v>255</v>
      </c>
      <c r="I407">
        <f t="shared" si="306"/>
        <v>255</v>
      </c>
      <c r="J407">
        <f t="shared" si="306"/>
        <v>255</v>
      </c>
      <c r="K407">
        <f t="shared" si="306"/>
        <v>255</v>
      </c>
      <c r="L407">
        <f t="shared" si="306"/>
        <v>0</v>
      </c>
      <c r="M407">
        <f t="shared" si="306"/>
        <v>0</v>
      </c>
      <c r="N407">
        <f t="shared" si="306"/>
        <v>0</v>
      </c>
      <c r="O407">
        <f t="shared" si="306"/>
        <v>0</v>
      </c>
      <c r="P407">
        <f t="shared" si="306"/>
        <v>0</v>
      </c>
      <c r="Q407">
        <f t="shared" si="306"/>
        <v>0</v>
      </c>
      <c r="R407">
        <f t="shared" si="306"/>
        <v>0</v>
      </c>
      <c r="S407">
        <f t="shared" si="306"/>
        <v>0</v>
      </c>
      <c r="T407">
        <f t="shared" si="306"/>
        <v>0</v>
      </c>
      <c r="U407">
        <f t="shared" si="306"/>
        <v>0</v>
      </c>
      <c r="V407">
        <f t="shared" si="306"/>
        <v>0</v>
      </c>
      <c r="W407">
        <f t="shared" si="306"/>
        <v>0</v>
      </c>
      <c r="X407">
        <f t="shared" si="306"/>
        <v>0</v>
      </c>
      <c r="Y407">
        <f t="shared" si="306"/>
        <v>0</v>
      </c>
      <c r="Z407">
        <f t="shared" si="306"/>
        <v>0</v>
      </c>
      <c r="AA407">
        <f t="shared" si="306"/>
        <v>0</v>
      </c>
      <c r="AB407">
        <f t="shared" si="306"/>
        <v>0</v>
      </c>
      <c r="AC407">
        <f t="shared" si="306"/>
        <v>0</v>
      </c>
      <c r="AD407">
        <f t="shared" si="306"/>
        <v>0</v>
      </c>
      <c r="AE407">
        <f t="shared" si="306"/>
        <v>0</v>
      </c>
      <c r="AF407">
        <f t="shared" si="306"/>
        <v>0</v>
      </c>
      <c r="AG407">
        <f t="shared" si="306"/>
        <v>0</v>
      </c>
      <c r="AH407">
        <f t="shared" si="306"/>
        <v>0</v>
      </c>
      <c r="AI407">
        <f t="shared" si="306"/>
        <v>0</v>
      </c>
      <c r="AJ407">
        <f t="shared" si="306"/>
        <v>0</v>
      </c>
      <c r="AK407">
        <f t="shared" si="306"/>
        <v>0</v>
      </c>
      <c r="AL407">
        <f t="shared" si="306"/>
        <v>0</v>
      </c>
      <c r="AM407">
        <f t="shared" si="306"/>
        <v>0</v>
      </c>
      <c r="AN407">
        <f t="shared" si="306"/>
        <v>0</v>
      </c>
      <c r="AO407">
        <f t="shared" si="306"/>
        <v>0</v>
      </c>
      <c r="AP407">
        <f t="shared" si="306"/>
        <v>0</v>
      </c>
      <c r="AQ407">
        <f t="shared" si="306"/>
        <v>0</v>
      </c>
      <c r="AR407">
        <f t="shared" si="306"/>
        <v>0</v>
      </c>
      <c r="AS407">
        <f t="shared" si="306"/>
        <v>0</v>
      </c>
      <c r="AT407">
        <f t="shared" si="306"/>
        <v>0</v>
      </c>
      <c r="AU407">
        <f t="shared" si="306"/>
        <v>0</v>
      </c>
      <c r="AV407">
        <f t="shared" si="306"/>
        <v>0</v>
      </c>
      <c r="AW407">
        <f t="shared" si="306"/>
        <v>0</v>
      </c>
      <c r="AX407">
        <f t="shared" si="306"/>
        <v>0</v>
      </c>
      <c r="AY407">
        <f t="shared" si="306"/>
        <v>0</v>
      </c>
      <c r="AZ407">
        <f t="shared" si="306"/>
        <v>0</v>
      </c>
      <c r="BA407">
        <f t="shared" si="306"/>
        <v>0</v>
      </c>
      <c r="BB407">
        <f t="shared" si="306"/>
        <v>0</v>
      </c>
      <c r="BC407">
        <f t="shared" si="306"/>
        <v>0</v>
      </c>
      <c r="BD407">
        <f t="shared" si="306"/>
        <v>0</v>
      </c>
      <c r="BE407">
        <f t="shared" si="306"/>
        <v>0</v>
      </c>
      <c r="BF407">
        <f t="shared" si="306"/>
        <v>0</v>
      </c>
      <c r="BG407">
        <f t="shared" si="306"/>
        <v>0</v>
      </c>
      <c r="BH407">
        <f t="shared" si="306"/>
        <v>0</v>
      </c>
      <c r="BI407">
        <f t="shared" si="306"/>
        <v>0</v>
      </c>
      <c r="BJ407">
        <f t="shared" si="306"/>
        <v>0</v>
      </c>
      <c r="BK407">
        <f t="shared" si="306"/>
        <v>0</v>
      </c>
      <c r="BL407">
        <f t="shared" si="306"/>
        <v>0</v>
      </c>
      <c r="BM407">
        <f t="shared" ref="BM407:DX407" si="307">IF(BM144&gt;$EM$2,255,0)</f>
        <v>0</v>
      </c>
      <c r="BN407">
        <f t="shared" si="307"/>
        <v>0</v>
      </c>
      <c r="BO407">
        <f t="shared" si="307"/>
        <v>0</v>
      </c>
      <c r="BP407">
        <f t="shared" si="307"/>
        <v>0</v>
      </c>
      <c r="BQ407">
        <f t="shared" si="307"/>
        <v>0</v>
      </c>
      <c r="BR407">
        <f t="shared" si="307"/>
        <v>0</v>
      </c>
      <c r="BS407">
        <f t="shared" si="307"/>
        <v>0</v>
      </c>
      <c r="BT407">
        <f t="shared" si="307"/>
        <v>0</v>
      </c>
      <c r="BU407">
        <f t="shared" si="307"/>
        <v>0</v>
      </c>
      <c r="BV407">
        <f t="shared" si="307"/>
        <v>0</v>
      </c>
      <c r="BW407">
        <f t="shared" si="307"/>
        <v>0</v>
      </c>
      <c r="BX407">
        <f t="shared" si="307"/>
        <v>0</v>
      </c>
      <c r="BY407">
        <f t="shared" si="307"/>
        <v>0</v>
      </c>
      <c r="BZ407">
        <f t="shared" si="307"/>
        <v>0</v>
      </c>
      <c r="CA407">
        <f t="shared" si="307"/>
        <v>0</v>
      </c>
      <c r="CB407">
        <f t="shared" si="307"/>
        <v>0</v>
      </c>
      <c r="CC407">
        <f t="shared" si="307"/>
        <v>0</v>
      </c>
      <c r="CD407">
        <f t="shared" si="307"/>
        <v>0</v>
      </c>
      <c r="CE407">
        <f t="shared" si="307"/>
        <v>0</v>
      </c>
      <c r="CF407">
        <f t="shared" si="307"/>
        <v>0</v>
      </c>
      <c r="CG407">
        <f t="shared" si="307"/>
        <v>0</v>
      </c>
      <c r="CH407">
        <f t="shared" si="307"/>
        <v>0</v>
      </c>
      <c r="CI407">
        <f t="shared" si="307"/>
        <v>0</v>
      </c>
      <c r="CJ407">
        <f t="shared" si="307"/>
        <v>255</v>
      </c>
      <c r="CK407">
        <f t="shared" si="307"/>
        <v>0</v>
      </c>
      <c r="CL407">
        <f t="shared" si="307"/>
        <v>0</v>
      </c>
      <c r="CM407">
        <f t="shared" si="307"/>
        <v>0</v>
      </c>
      <c r="CN407">
        <f t="shared" si="307"/>
        <v>0</v>
      </c>
      <c r="CO407">
        <f t="shared" si="307"/>
        <v>0</v>
      </c>
      <c r="CP407">
        <f t="shared" si="307"/>
        <v>0</v>
      </c>
      <c r="CQ407">
        <f t="shared" si="307"/>
        <v>0</v>
      </c>
      <c r="CR407">
        <f t="shared" si="307"/>
        <v>0</v>
      </c>
      <c r="CS407">
        <f t="shared" si="307"/>
        <v>0</v>
      </c>
      <c r="CT407">
        <f t="shared" si="307"/>
        <v>0</v>
      </c>
      <c r="CU407">
        <f t="shared" si="307"/>
        <v>0</v>
      </c>
      <c r="CV407">
        <f t="shared" si="307"/>
        <v>0</v>
      </c>
      <c r="CW407">
        <f t="shared" si="307"/>
        <v>0</v>
      </c>
      <c r="CX407">
        <f t="shared" si="307"/>
        <v>0</v>
      </c>
      <c r="CY407">
        <f t="shared" si="307"/>
        <v>0</v>
      </c>
      <c r="CZ407">
        <f t="shared" si="307"/>
        <v>0</v>
      </c>
      <c r="DA407">
        <f t="shared" si="307"/>
        <v>0</v>
      </c>
      <c r="DB407">
        <f t="shared" si="307"/>
        <v>0</v>
      </c>
      <c r="DC407">
        <f t="shared" si="307"/>
        <v>0</v>
      </c>
      <c r="DD407">
        <f t="shared" si="307"/>
        <v>0</v>
      </c>
      <c r="DE407">
        <f t="shared" si="307"/>
        <v>0</v>
      </c>
      <c r="DF407">
        <f t="shared" si="307"/>
        <v>0</v>
      </c>
      <c r="DG407">
        <f t="shared" si="307"/>
        <v>0</v>
      </c>
      <c r="DH407">
        <f t="shared" si="307"/>
        <v>0</v>
      </c>
      <c r="DI407">
        <f t="shared" si="307"/>
        <v>0</v>
      </c>
      <c r="DJ407">
        <f t="shared" si="307"/>
        <v>0</v>
      </c>
      <c r="DK407">
        <f t="shared" si="307"/>
        <v>0</v>
      </c>
      <c r="DL407">
        <f t="shared" si="307"/>
        <v>0</v>
      </c>
      <c r="DM407">
        <f t="shared" si="307"/>
        <v>0</v>
      </c>
      <c r="DN407">
        <f t="shared" si="307"/>
        <v>0</v>
      </c>
      <c r="DO407">
        <f t="shared" si="307"/>
        <v>255</v>
      </c>
      <c r="DP407">
        <f t="shared" si="307"/>
        <v>255</v>
      </c>
      <c r="DQ407">
        <f t="shared" si="307"/>
        <v>255</v>
      </c>
      <c r="DR407">
        <f t="shared" si="307"/>
        <v>255</v>
      </c>
      <c r="DS407">
        <f t="shared" si="307"/>
        <v>255</v>
      </c>
      <c r="DT407">
        <f t="shared" si="307"/>
        <v>255</v>
      </c>
      <c r="DU407">
        <f t="shared" si="307"/>
        <v>255</v>
      </c>
      <c r="DV407">
        <f t="shared" si="307"/>
        <v>255</v>
      </c>
      <c r="DW407">
        <f t="shared" si="307"/>
        <v>255</v>
      </c>
      <c r="DX407">
        <f t="shared" si="307"/>
        <v>255</v>
      </c>
    </row>
    <row r="408" spans="1:266" x14ac:dyDescent="0.25">
      <c r="A408">
        <f t="shared" ref="A408:BL408" si="308">IF(A145&gt;$EM$2,255,0)</f>
        <v>255</v>
      </c>
      <c r="B408">
        <f t="shared" si="308"/>
        <v>255</v>
      </c>
      <c r="C408">
        <f t="shared" si="308"/>
        <v>255</v>
      </c>
      <c r="D408">
        <f t="shared" si="308"/>
        <v>255</v>
      </c>
      <c r="E408">
        <f t="shared" si="308"/>
        <v>255</v>
      </c>
      <c r="F408">
        <f t="shared" si="308"/>
        <v>255</v>
      </c>
      <c r="G408">
        <f t="shared" si="308"/>
        <v>255</v>
      </c>
      <c r="H408">
        <f t="shared" si="308"/>
        <v>255</v>
      </c>
      <c r="I408">
        <f t="shared" si="308"/>
        <v>255</v>
      </c>
      <c r="J408">
        <f t="shared" si="308"/>
        <v>255</v>
      </c>
      <c r="K408">
        <f t="shared" si="308"/>
        <v>255</v>
      </c>
      <c r="L408">
        <f t="shared" si="308"/>
        <v>0</v>
      </c>
      <c r="M408">
        <f t="shared" si="308"/>
        <v>0</v>
      </c>
      <c r="N408">
        <f t="shared" si="308"/>
        <v>0</v>
      </c>
      <c r="O408">
        <f t="shared" si="308"/>
        <v>0</v>
      </c>
      <c r="P408">
        <f t="shared" si="308"/>
        <v>0</v>
      </c>
      <c r="Q408">
        <f t="shared" si="308"/>
        <v>0</v>
      </c>
      <c r="R408">
        <f t="shared" si="308"/>
        <v>0</v>
      </c>
      <c r="S408">
        <f t="shared" si="308"/>
        <v>0</v>
      </c>
      <c r="T408">
        <f t="shared" si="308"/>
        <v>0</v>
      </c>
      <c r="U408">
        <f t="shared" si="308"/>
        <v>0</v>
      </c>
      <c r="V408">
        <f t="shared" si="308"/>
        <v>0</v>
      </c>
      <c r="W408">
        <f t="shared" si="308"/>
        <v>0</v>
      </c>
      <c r="X408">
        <f t="shared" si="308"/>
        <v>0</v>
      </c>
      <c r="Y408">
        <f t="shared" si="308"/>
        <v>0</v>
      </c>
      <c r="Z408">
        <f t="shared" si="308"/>
        <v>0</v>
      </c>
      <c r="AA408">
        <f t="shared" si="308"/>
        <v>0</v>
      </c>
      <c r="AB408">
        <f t="shared" si="308"/>
        <v>0</v>
      </c>
      <c r="AC408">
        <f t="shared" si="308"/>
        <v>0</v>
      </c>
      <c r="AD408">
        <f t="shared" si="308"/>
        <v>0</v>
      </c>
      <c r="AE408">
        <f t="shared" si="308"/>
        <v>0</v>
      </c>
      <c r="AF408">
        <f t="shared" si="308"/>
        <v>0</v>
      </c>
      <c r="AG408">
        <f t="shared" si="308"/>
        <v>0</v>
      </c>
      <c r="AH408">
        <f t="shared" si="308"/>
        <v>0</v>
      </c>
      <c r="AI408">
        <f t="shared" si="308"/>
        <v>0</v>
      </c>
      <c r="AJ408">
        <f t="shared" si="308"/>
        <v>0</v>
      </c>
      <c r="AK408">
        <f t="shared" si="308"/>
        <v>0</v>
      </c>
      <c r="AL408">
        <f t="shared" si="308"/>
        <v>0</v>
      </c>
      <c r="AM408">
        <f t="shared" si="308"/>
        <v>0</v>
      </c>
      <c r="AN408">
        <f t="shared" si="308"/>
        <v>0</v>
      </c>
      <c r="AO408">
        <f t="shared" si="308"/>
        <v>0</v>
      </c>
      <c r="AP408">
        <f t="shared" si="308"/>
        <v>0</v>
      </c>
      <c r="AQ408">
        <f t="shared" si="308"/>
        <v>0</v>
      </c>
      <c r="AR408">
        <f t="shared" si="308"/>
        <v>0</v>
      </c>
      <c r="AS408">
        <f t="shared" si="308"/>
        <v>0</v>
      </c>
      <c r="AT408">
        <f t="shared" si="308"/>
        <v>0</v>
      </c>
      <c r="AU408">
        <f t="shared" si="308"/>
        <v>0</v>
      </c>
      <c r="AV408">
        <f t="shared" si="308"/>
        <v>0</v>
      </c>
      <c r="AW408">
        <f t="shared" si="308"/>
        <v>0</v>
      </c>
      <c r="AX408">
        <f t="shared" si="308"/>
        <v>0</v>
      </c>
      <c r="AY408">
        <f t="shared" si="308"/>
        <v>0</v>
      </c>
      <c r="AZ408">
        <f t="shared" si="308"/>
        <v>0</v>
      </c>
      <c r="BA408">
        <f t="shared" si="308"/>
        <v>0</v>
      </c>
      <c r="BB408">
        <f t="shared" si="308"/>
        <v>0</v>
      </c>
      <c r="BC408">
        <f t="shared" si="308"/>
        <v>0</v>
      </c>
      <c r="BD408">
        <f t="shared" si="308"/>
        <v>0</v>
      </c>
      <c r="BE408">
        <f t="shared" si="308"/>
        <v>0</v>
      </c>
      <c r="BF408">
        <f t="shared" si="308"/>
        <v>0</v>
      </c>
      <c r="BG408">
        <f t="shared" si="308"/>
        <v>0</v>
      </c>
      <c r="BH408">
        <f t="shared" si="308"/>
        <v>0</v>
      </c>
      <c r="BI408">
        <f t="shared" si="308"/>
        <v>0</v>
      </c>
      <c r="BJ408">
        <f t="shared" si="308"/>
        <v>0</v>
      </c>
      <c r="BK408">
        <f t="shared" si="308"/>
        <v>0</v>
      </c>
      <c r="BL408">
        <f t="shared" si="308"/>
        <v>0</v>
      </c>
      <c r="BM408">
        <f t="shared" ref="BM408:DX408" si="309">IF(BM145&gt;$EM$2,255,0)</f>
        <v>0</v>
      </c>
      <c r="BN408">
        <f t="shared" si="309"/>
        <v>0</v>
      </c>
      <c r="BO408">
        <f t="shared" si="309"/>
        <v>0</v>
      </c>
      <c r="BP408">
        <f t="shared" si="309"/>
        <v>0</v>
      </c>
      <c r="BQ408">
        <f t="shared" si="309"/>
        <v>0</v>
      </c>
      <c r="BR408">
        <f t="shared" si="309"/>
        <v>0</v>
      </c>
      <c r="BS408">
        <f t="shared" si="309"/>
        <v>0</v>
      </c>
      <c r="BT408">
        <f t="shared" si="309"/>
        <v>0</v>
      </c>
      <c r="BU408">
        <f t="shared" si="309"/>
        <v>0</v>
      </c>
      <c r="BV408">
        <f t="shared" si="309"/>
        <v>0</v>
      </c>
      <c r="BW408">
        <f t="shared" si="309"/>
        <v>0</v>
      </c>
      <c r="BX408">
        <f t="shared" si="309"/>
        <v>0</v>
      </c>
      <c r="BY408">
        <f t="shared" si="309"/>
        <v>0</v>
      </c>
      <c r="BZ408">
        <f t="shared" si="309"/>
        <v>0</v>
      </c>
      <c r="CA408">
        <f t="shared" si="309"/>
        <v>0</v>
      </c>
      <c r="CB408">
        <f t="shared" si="309"/>
        <v>0</v>
      </c>
      <c r="CC408">
        <f t="shared" si="309"/>
        <v>0</v>
      </c>
      <c r="CD408">
        <f t="shared" si="309"/>
        <v>0</v>
      </c>
      <c r="CE408">
        <f t="shared" si="309"/>
        <v>0</v>
      </c>
      <c r="CF408">
        <f t="shared" si="309"/>
        <v>0</v>
      </c>
      <c r="CG408">
        <f t="shared" si="309"/>
        <v>0</v>
      </c>
      <c r="CH408">
        <f t="shared" si="309"/>
        <v>0</v>
      </c>
      <c r="CI408">
        <f t="shared" si="309"/>
        <v>0</v>
      </c>
      <c r="CJ408">
        <f t="shared" si="309"/>
        <v>0</v>
      </c>
      <c r="CK408">
        <f t="shared" si="309"/>
        <v>0</v>
      </c>
      <c r="CL408">
        <f t="shared" si="309"/>
        <v>0</v>
      </c>
      <c r="CM408">
        <f t="shared" si="309"/>
        <v>0</v>
      </c>
      <c r="CN408">
        <f t="shared" si="309"/>
        <v>0</v>
      </c>
      <c r="CO408">
        <f t="shared" si="309"/>
        <v>0</v>
      </c>
      <c r="CP408">
        <f t="shared" si="309"/>
        <v>0</v>
      </c>
      <c r="CQ408">
        <f t="shared" si="309"/>
        <v>0</v>
      </c>
      <c r="CR408">
        <f t="shared" si="309"/>
        <v>0</v>
      </c>
      <c r="CS408">
        <f t="shared" si="309"/>
        <v>0</v>
      </c>
      <c r="CT408">
        <f t="shared" si="309"/>
        <v>0</v>
      </c>
      <c r="CU408">
        <f t="shared" si="309"/>
        <v>0</v>
      </c>
      <c r="CV408">
        <f t="shared" si="309"/>
        <v>0</v>
      </c>
      <c r="CW408">
        <f t="shared" si="309"/>
        <v>0</v>
      </c>
      <c r="CX408">
        <f t="shared" si="309"/>
        <v>0</v>
      </c>
      <c r="CY408">
        <f t="shared" si="309"/>
        <v>0</v>
      </c>
      <c r="CZ408">
        <f t="shared" si="309"/>
        <v>0</v>
      </c>
      <c r="DA408">
        <f t="shared" si="309"/>
        <v>0</v>
      </c>
      <c r="DB408">
        <f t="shared" si="309"/>
        <v>0</v>
      </c>
      <c r="DC408">
        <f t="shared" si="309"/>
        <v>0</v>
      </c>
      <c r="DD408">
        <f t="shared" si="309"/>
        <v>0</v>
      </c>
      <c r="DE408">
        <f t="shared" si="309"/>
        <v>0</v>
      </c>
      <c r="DF408">
        <f t="shared" si="309"/>
        <v>0</v>
      </c>
      <c r="DG408">
        <f t="shared" si="309"/>
        <v>0</v>
      </c>
      <c r="DH408">
        <f t="shared" si="309"/>
        <v>0</v>
      </c>
      <c r="DI408">
        <f t="shared" si="309"/>
        <v>0</v>
      </c>
      <c r="DJ408">
        <f t="shared" si="309"/>
        <v>0</v>
      </c>
      <c r="DK408">
        <f t="shared" si="309"/>
        <v>0</v>
      </c>
      <c r="DL408">
        <f t="shared" si="309"/>
        <v>0</v>
      </c>
      <c r="DM408">
        <f t="shared" si="309"/>
        <v>0</v>
      </c>
      <c r="DN408">
        <f t="shared" si="309"/>
        <v>0</v>
      </c>
      <c r="DO408">
        <f t="shared" si="309"/>
        <v>0</v>
      </c>
      <c r="DP408">
        <f t="shared" si="309"/>
        <v>255</v>
      </c>
      <c r="DQ408">
        <f t="shared" si="309"/>
        <v>255</v>
      </c>
      <c r="DR408">
        <f t="shared" si="309"/>
        <v>255</v>
      </c>
      <c r="DS408">
        <f t="shared" si="309"/>
        <v>255</v>
      </c>
      <c r="DT408">
        <f t="shared" si="309"/>
        <v>255</v>
      </c>
      <c r="DU408">
        <f t="shared" si="309"/>
        <v>255</v>
      </c>
      <c r="DV408">
        <f t="shared" si="309"/>
        <v>255</v>
      </c>
      <c r="DW408">
        <f t="shared" si="309"/>
        <v>255</v>
      </c>
      <c r="DX408">
        <f t="shared" si="309"/>
        <v>255</v>
      </c>
    </row>
    <row r="409" spans="1:266" x14ac:dyDescent="0.25">
      <c r="A409">
        <f t="shared" ref="A409:BL409" si="310">IF(A146&gt;$EM$2,255,0)</f>
        <v>255</v>
      </c>
      <c r="B409">
        <f t="shared" si="310"/>
        <v>255</v>
      </c>
      <c r="C409">
        <f t="shared" si="310"/>
        <v>255</v>
      </c>
      <c r="D409">
        <f t="shared" si="310"/>
        <v>255</v>
      </c>
      <c r="E409">
        <f t="shared" si="310"/>
        <v>255</v>
      </c>
      <c r="F409">
        <f t="shared" si="310"/>
        <v>255</v>
      </c>
      <c r="G409">
        <f t="shared" si="310"/>
        <v>255</v>
      </c>
      <c r="H409">
        <f t="shared" si="310"/>
        <v>255</v>
      </c>
      <c r="I409">
        <f t="shared" si="310"/>
        <v>255</v>
      </c>
      <c r="J409">
        <f t="shared" si="310"/>
        <v>255</v>
      </c>
      <c r="K409">
        <f t="shared" si="310"/>
        <v>255</v>
      </c>
      <c r="L409">
        <f t="shared" si="310"/>
        <v>0</v>
      </c>
      <c r="M409">
        <f t="shared" si="310"/>
        <v>0</v>
      </c>
      <c r="N409">
        <f t="shared" si="310"/>
        <v>0</v>
      </c>
      <c r="O409">
        <f t="shared" si="310"/>
        <v>0</v>
      </c>
      <c r="P409">
        <f t="shared" si="310"/>
        <v>0</v>
      </c>
      <c r="Q409">
        <f t="shared" si="310"/>
        <v>0</v>
      </c>
      <c r="R409">
        <f t="shared" si="310"/>
        <v>0</v>
      </c>
      <c r="S409">
        <f t="shared" si="310"/>
        <v>0</v>
      </c>
      <c r="T409">
        <f t="shared" si="310"/>
        <v>0</v>
      </c>
      <c r="U409">
        <f t="shared" si="310"/>
        <v>0</v>
      </c>
      <c r="V409">
        <f t="shared" si="310"/>
        <v>0</v>
      </c>
      <c r="W409">
        <f t="shared" si="310"/>
        <v>0</v>
      </c>
      <c r="X409">
        <f t="shared" si="310"/>
        <v>0</v>
      </c>
      <c r="Y409">
        <f t="shared" si="310"/>
        <v>0</v>
      </c>
      <c r="Z409">
        <f t="shared" si="310"/>
        <v>0</v>
      </c>
      <c r="AA409">
        <f t="shared" si="310"/>
        <v>0</v>
      </c>
      <c r="AB409">
        <f t="shared" si="310"/>
        <v>0</v>
      </c>
      <c r="AC409">
        <f t="shared" si="310"/>
        <v>0</v>
      </c>
      <c r="AD409">
        <f t="shared" si="310"/>
        <v>0</v>
      </c>
      <c r="AE409">
        <f t="shared" si="310"/>
        <v>0</v>
      </c>
      <c r="AF409">
        <f t="shared" si="310"/>
        <v>0</v>
      </c>
      <c r="AG409">
        <f t="shared" si="310"/>
        <v>0</v>
      </c>
      <c r="AH409">
        <f t="shared" si="310"/>
        <v>0</v>
      </c>
      <c r="AI409">
        <f t="shared" si="310"/>
        <v>0</v>
      </c>
      <c r="AJ409">
        <f t="shared" si="310"/>
        <v>0</v>
      </c>
      <c r="AK409">
        <f t="shared" si="310"/>
        <v>0</v>
      </c>
      <c r="AL409">
        <f t="shared" si="310"/>
        <v>0</v>
      </c>
      <c r="AM409">
        <f t="shared" si="310"/>
        <v>0</v>
      </c>
      <c r="AN409">
        <f t="shared" si="310"/>
        <v>0</v>
      </c>
      <c r="AO409">
        <f t="shared" si="310"/>
        <v>0</v>
      </c>
      <c r="AP409">
        <f t="shared" si="310"/>
        <v>0</v>
      </c>
      <c r="AQ409">
        <f t="shared" si="310"/>
        <v>0</v>
      </c>
      <c r="AR409">
        <f t="shared" si="310"/>
        <v>0</v>
      </c>
      <c r="AS409">
        <f t="shared" si="310"/>
        <v>0</v>
      </c>
      <c r="AT409">
        <f t="shared" si="310"/>
        <v>0</v>
      </c>
      <c r="AU409">
        <f t="shared" si="310"/>
        <v>0</v>
      </c>
      <c r="AV409">
        <f t="shared" si="310"/>
        <v>0</v>
      </c>
      <c r="AW409">
        <f t="shared" si="310"/>
        <v>0</v>
      </c>
      <c r="AX409">
        <f t="shared" si="310"/>
        <v>0</v>
      </c>
      <c r="AY409">
        <f t="shared" si="310"/>
        <v>0</v>
      </c>
      <c r="AZ409">
        <f t="shared" si="310"/>
        <v>0</v>
      </c>
      <c r="BA409">
        <f t="shared" si="310"/>
        <v>0</v>
      </c>
      <c r="BB409">
        <f t="shared" si="310"/>
        <v>0</v>
      </c>
      <c r="BC409">
        <f t="shared" si="310"/>
        <v>0</v>
      </c>
      <c r="BD409">
        <f t="shared" si="310"/>
        <v>0</v>
      </c>
      <c r="BE409">
        <f t="shared" si="310"/>
        <v>0</v>
      </c>
      <c r="BF409">
        <f t="shared" si="310"/>
        <v>0</v>
      </c>
      <c r="BG409">
        <f t="shared" si="310"/>
        <v>0</v>
      </c>
      <c r="BH409">
        <f t="shared" si="310"/>
        <v>0</v>
      </c>
      <c r="BI409">
        <f t="shared" si="310"/>
        <v>0</v>
      </c>
      <c r="BJ409">
        <f t="shared" si="310"/>
        <v>0</v>
      </c>
      <c r="BK409">
        <f t="shared" si="310"/>
        <v>0</v>
      </c>
      <c r="BL409">
        <f t="shared" si="310"/>
        <v>0</v>
      </c>
      <c r="BM409">
        <f t="shared" ref="BM409:DX409" si="311">IF(BM146&gt;$EM$2,255,0)</f>
        <v>0</v>
      </c>
      <c r="BN409">
        <f t="shared" si="311"/>
        <v>0</v>
      </c>
      <c r="BO409">
        <f t="shared" si="311"/>
        <v>0</v>
      </c>
      <c r="BP409">
        <f t="shared" si="311"/>
        <v>0</v>
      </c>
      <c r="BQ409">
        <f t="shared" si="311"/>
        <v>0</v>
      </c>
      <c r="BR409">
        <f t="shared" si="311"/>
        <v>0</v>
      </c>
      <c r="BS409">
        <f t="shared" si="311"/>
        <v>0</v>
      </c>
      <c r="BT409">
        <f t="shared" si="311"/>
        <v>0</v>
      </c>
      <c r="BU409">
        <f t="shared" si="311"/>
        <v>0</v>
      </c>
      <c r="BV409">
        <f t="shared" si="311"/>
        <v>0</v>
      </c>
      <c r="BW409">
        <f t="shared" si="311"/>
        <v>0</v>
      </c>
      <c r="BX409">
        <f t="shared" si="311"/>
        <v>0</v>
      </c>
      <c r="BY409">
        <f t="shared" si="311"/>
        <v>0</v>
      </c>
      <c r="BZ409">
        <f t="shared" si="311"/>
        <v>0</v>
      </c>
      <c r="CA409">
        <f t="shared" si="311"/>
        <v>0</v>
      </c>
      <c r="CB409">
        <f t="shared" si="311"/>
        <v>0</v>
      </c>
      <c r="CC409">
        <f t="shared" si="311"/>
        <v>0</v>
      </c>
      <c r="CD409">
        <f t="shared" si="311"/>
        <v>0</v>
      </c>
      <c r="CE409">
        <f t="shared" si="311"/>
        <v>0</v>
      </c>
      <c r="CF409">
        <f t="shared" si="311"/>
        <v>0</v>
      </c>
      <c r="CG409">
        <f t="shared" si="311"/>
        <v>0</v>
      </c>
      <c r="CH409">
        <f t="shared" si="311"/>
        <v>0</v>
      </c>
      <c r="CI409">
        <f t="shared" si="311"/>
        <v>0</v>
      </c>
      <c r="CJ409">
        <f t="shared" si="311"/>
        <v>0</v>
      </c>
      <c r="CK409">
        <f t="shared" si="311"/>
        <v>0</v>
      </c>
      <c r="CL409">
        <f t="shared" si="311"/>
        <v>0</v>
      </c>
      <c r="CM409">
        <f t="shared" si="311"/>
        <v>0</v>
      </c>
      <c r="CN409">
        <f t="shared" si="311"/>
        <v>0</v>
      </c>
      <c r="CO409">
        <f t="shared" si="311"/>
        <v>0</v>
      </c>
      <c r="CP409">
        <f t="shared" si="311"/>
        <v>0</v>
      </c>
      <c r="CQ409">
        <f t="shared" si="311"/>
        <v>0</v>
      </c>
      <c r="CR409">
        <f t="shared" si="311"/>
        <v>0</v>
      </c>
      <c r="CS409">
        <f t="shared" si="311"/>
        <v>0</v>
      </c>
      <c r="CT409">
        <f t="shared" si="311"/>
        <v>0</v>
      </c>
      <c r="CU409">
        <f t="shared" si="311"/>
        <v>0</v>
      </c>
      <c r="CV409">
        <f t="shared" si="311"/>
        <v>0</v>
      </c>
      <c r="CW409">
        <f t="shared" si="311"/>
        <v>0</v>
      </c>
      <c r="CX409">
        <f t="shared" si="311"/>
        <v>0</v>
      </c>
      <c r="CY409">
        <f t="shared" si="311"/>
        <v>0</v>
      </c>
      <c r="CZ409">
        <f t="shared" si="311"/>
        <v>0</v>
      </c>
      <c r="DA409">
        <f t="shared" si="311"/>
        <v>0</v>
      </c>
      <c r="DB409">
        <f t="shared" si="311"/>
        <v>0</v>
      </c>
      <c r="DC409">
        <f t="shared" si="311"/>
        <v>0</v>
      </c>
      <c r="DD409">
        <f t="shared" si="311"/>
        <v>0</v>
      </c>
      <c r="DE409">
        <f t="shared" si="311"/>
        <v>0</v>
      </c>
      <c r="DF409">
        <f t="shared" si="311"/>
        <v>0</v>
      </c>
      <c r="DG409">
        <f t="shared" si="311"/>
        <v>0</v>
      </c>
      <c r="DH409">
        <f t="shared" si="311"/>
        <v>0</v>
      </c>
      <c r="DI409">
        <f t="shared" si="311"/>
        <v>0</v>
      </c>
      <c r="DJ409">
        <f t="shared" si="311"/>
        <v>0</v>
      </c>
      <c r="DK409">
        <f t="shared" si="311"/>
        <v>0</v>
      </c>
      <c r="DL409">
        <f t="shared" si="311"/>
        <v>0</v>
      </c>
      <c r="DM409">
        <f t="shared" si="311"/>
        <v>0</v>
      </c>
      <c r="DN409">
        <f t="shared" si="311"/>
        <v>0</v>
      </c>
      <c r="DO409">
        <f t="shared" si="311"/>
        <v>0</v>
      </c>
      <c r="DP409">
        <f t="shared" si="311"/>
        <v>255</v>
      </c>
      <c r="DQ409">
        <f t="shared" si="311"/>
        <v>255</v>
      </c>
      <c r="DR409">
        <f t="shared" si="311"/>
        <v>255</v>
      </c>
      <c r="DS409">
        <f t="shared" si="311"/>
        <v>255</v>
      </c>
      <c r="DT409">
        <f t="shared" si="311"/>
        <v>255</v>
      </c>
      <c r="DU409">
        <f t="shared" si="311"/>
        <v>255</v>
      </c>
      <c r="DV409">
        <f t="shared" si="311"/>
        <v>255</v>
      </c>
      <c r="DW409">
        <f t="shared" si="311"/>
        <v>255</v>
      </c>
      <c r="DX409">
        <f t="shared" si="311"/>
        <v>255</v>
      </c>
    </row>
    <row r="410" spans="1:266" x14ac:dyDescent="0.25">
      <c r="A410">
        <f t="shared" ref="A410:BL410" si="312">IF(A147&gt;$EM$2,255,0)</f>
        <v>255</v>
      </c>
      <c r="B410">
        <f t="shared" si="312"/>
        <v>255</v>
      </c>
      <c r="C410">
        <f t="shared" si="312"/>
        <v>255</v>
      </c>
      <c r="D410">
        <f t="shared" si="312"/>
        <v>255</v>
      </c>
      <c r="E410">
        <f t="shared" si="312"/>
        <v>255</v>
      </c>
      <c r="F410">
        <f t="shared" si="312"/>
        <v>255</v>
      </c>
      <c r="G410">
        <f t="shared" si="312"/>
        <v>255</v>
      </c>
      <c r="H410">
        <f t="shared" si="312"/>
        <v>255</v>
      </c>
      <c r="I410">
        <f t="shared" si="312"/>
        <v>255</v>
      </c>
      <c r="J410">
        <f t="shared" si="312"/>
        <v>255</v>
      </c>
      <c r="K410">
        <f t="shared" si="312"/>
        <v>0</v>
      </c>
      <c r="L410">
        <f t="shared" si="312"/>
        <v>0</v>
      </c>
      <c r="M410">
        <f t="shared" si="312"/>
        <v>0</v>
      </c>
      <c r="N410">
        <f t="shared" si="312"/>
        <v>0</v>
      </c>
      <c r="O410">
        <f t="shared" si="312"/>
        <v>0</v>
      </c>
      <c r="P410">
        <f t="shared" si="312"/>
        <v>0</v>
      </c>
      <c r="Q410">
        <f t="shared" si="312"/>
        <v>0</v>
      </c>
      <c r="R410">
        <f t="shared" si="312"/>
        <v>0</v>
      </c>
      <c r="S410">
        <f t="shared" si="312"/>
        <v>0</v>
      </c>
      <c r="T410">
        <f t="shared" si="312"/>
        <v>0</v>
      </c>
      <c r="U410">
        <f t="shared" si="312"/>
        <v>0</v>
      </c>
      <c r="V410">
        <f t="shared" si="312"/>
        <v>0</v>
      </c>
      <c r="W410">
        <f t="shared" si="312"/>
        <v>0</v>
      </c>
      <c r="X410">
        <f t="shared" si="312"/>
        <v>0</v>
      </c>
      <c r="Y410">
        <f t="shared" si="312"/>
        <v>0</v>
      </c>
      <c r="Z410">
        <f t="shared" si="312"/>
        <v>0</v>
      </c>
      <c r="AA410">
        <f t="shared" si="312"/>
        <v>0</v>
      </c>
      <c r="AB410">
        <f t="shared" si="312"/>
        <v>0</v>
      </c>
      <c r="AC410">
        <f t="shared" si="312"/>
        <v>0</v>
      </c>
      <c r="AD410">
        <f t="shared" si="312"/>
        <v>0</v>
      </c>
      <c r="AE410">
        <f t="shared" si="312"/>
        <v>0</v>
      </c>
      <c r="AF410">
        <f t="shared" si="312"/>
        <v>0</v>
      </c>
      <c r="AG410">
        <f t="shared" si="312"/>
        <v>0</v>
      </c>
      <c r="AH410">
        <f t="shared" si="312"/>
        <v>0</v>
      </c>
      <c r="AI410">
        <f t="shared" si="312"/>
        <v>0</v>
      </c>
      <c r="AJ410">
        <f t="shared" si="312"/>
        <v>0</v>
      </c>
      <c r="AK410">
        <f t="shared" si="312"/>
        <v>0</v>
      </c>
      <c r="AL410">
        <f t="shared" si="312"/>
        <v>0</v>
      </c>
      <c r="AM410">
        <f t="shared" si="312"/>
        <v>0</v>
      </c>
      <c r="AN410">
        <f t="shared" si="312"/>
        <v>0</v>
      </c>
      <c r="AO410">
        <f t="shared" si="312"/>
        <v>0</v>
      </c>
      <c r="AP410">
        <f t="shared" si="312"/>
        <v>0</v>
      </c>
      <c r="AQ410">
        <f t="shared" si="312"/>
        <v>0</v>
      </c>
      <c r="AR410">
        <f t="shared" si="312"/>
        <v>0</v>
      </c>
      <c r="AS410">
        <f t="shared" si="312"/>
        <v>0</v>
      </c>
      <c r="AT410">
        <f t="shared" si="312"/>
        <v>0</v>
      </c>
      <c r="AU410">
        <f t="shared" si="312"/>
        <v>0</v>
      </c>
      <c r="AV410">
        <f t="shared" si="312"/>
        <v>0</v>
      </c>
      <c r="AW410">
        <f t="shared" si="312"/>
        <v>0</v>
      </c>
      <c r="AX410">
        <f t="shared" si="312"/>
        <v>0</v>
      </c>
      <c r="AY410">
        <f t="shared" si="312"/>
        <v>0</v>
      </c>
      <c r="AZ410">
        <f t="shared" si="312"/>
        <v>0</v>
      </c>
      <c r="BA410">
        <f t="shared" si="312"/>
        <v>0</v>
      </c>
      <c r="BB410">
        <f t="shared" si="312"/>
        <v>0</v>
      </c>
      <c r="BC410">
        <f t="shared" si="312"/>
        <v>0</v>
      </c>
      <c r="BD410">
        <f t="shared" si="312"/>
        <v>0</v>
      </c>
      <c r="BE410">
        <f t="shared" si="312"/>
        <v>0</v>
      </c>
      <c r="BF410">
        <f t="shared" si="312"/>
        <v>0</v>
      </c>
      <c r="BG410">
        <f t="shared" si="312"/>
        <v>0</v>
      </c>
      <c r="BH410">
        <f t="shared" si="312"/>
        <v>0</v>
      </c>
      <c r="BI410">
        <f t="shared" si="312"/>
        <v>0</v>
      </c>
      <c r="BJ410">
        <f t="shared" si="312"/>
        <v>0</v>
      </c>
      <c r="BK410">
        <f t="shared" si="312"/>
        <v>0</v>
      </c>
      <c r="BL410">
        <f t="shared" si="312"/>
        <v>0</v>
      </c>
      <c r="BM410">
        <f t="shared" ref="BM410:DX410" si="313">IF(BM147&gt;$EM$2,255,0)</f>
        <v>0</v>
      </c>
      <c r="BN410">
        <f t="shared" si="313"/>
        <v>0</v>
      </c>
      <c r="BO410">
        <f t="shared" si="313"/>
        <v>0</v>
      </c>
      <c r="BP410">
        <f t="shared" si="313"/>
        <v>0</v>
      </c>
      <c r="BQ410">
        <f t="shared" si="313"/>
        <v>0</v>
      </c>
      <c r="BR410">
        <f t="shared" si="313"/>
        <v>0</v>
      </c>
      <c r="BS410">
        <f t="shared" si="313"/>
        <v>0</v>
      </c>
      <c r="BT410">
        <f t="shared" si="313"/>
        <v>0</v>
      </c>
      <c r="BU410">
        <f t="shared" si="313"/>
        <v>0</v>
      </c>
      <c r="BV410">
        <f t="shared" si="313"/>
        <v>0</v>
      </c>
      <c r="BW410">
        <f t="shared" si="313"/>
        <v>0</v>
      </c>
      <c r="BX410">
        <f t="shared" si="313"/>
        <v>0</v>
      </c>
      <c r="BY410">
        <f t="shared" si="313"/>
        <v>0</v>
      </c>
      <c r="BZ410">
        <f t="shared" si="313"/>
        <v>0</v>
      </c>
      <c r="CA410">
        <f t="shared" si="313"/>
        <v>0</v>
      </c>
      <c r="CB410">
        <f t="shared" si="313"/>
        <v>0</v>
      </c>
      <c r="CC410">
        <f t="shared" si="313"/>
        <v>0</v>
      </c>
      <c r="CD410">
        <f t="shared" si="313"/>
        <v>0</v>
      </c>
      <c r="CE410">
        <f t="shared" si="313"/>
        <v>0</v>
      </c>
      <c r="CF410">
        <f t="shared" si="313"/>
        <v>0</v>
      </c>
      <c r="CG410">
        <f t="shared" si="313"/>
        <v>0</v>
      </c>
      <c r="CH410">
        <f t="shared" si="313"/>
        <v>0</v>
      </c>
      <c r="CI410">
        <f t="shared" si="313"/>
        <v>0</v>
      </c>
      <c r="CJ410">
        <f t="shared" si="313"/>
        <v>0</v>
      </c>
      <c r="CK410">
        <f t="shared" si="313"/>
        <v>0</v>
      </c>
      <c r="CL410">
        <f t="shared" si="313"/>
        <v>0</v>
      </c>
      <c r="CM410">
        <f t="shared" si="313"/>
        <v>0</v>
      </c>
      <c r="CN410">
        <f t="shared" si="313"/>
        <v>0</v>
      </c>
      <c r="CO410">
        <f t="shared" si="313"/>
        <v>0</v>
      </c>
      <c r="CP410">
        <f t="shared" si="313"/>
        <v>0</v>
      </c>
      <c r="CQ410">
        <f t="shared" si="313"/>
        <v>0</v>
      </c>
      <c r="CR410">
        <f t="shared" si="313"/>
        <v>0</v>
      </c>
      <c r="CS410">
        <f t="shared" si="313"/>
        <v>0</v>
      </c>
      <c r="CT410">
        <f t="shared" si="313"/>
        <v>0</v>
      </c>
      <c r="CU410">
        <f t="shared" si="313"/>
        <v>0</v>
      </c>
      <c r="CV410">
        <f t="shared" si="313"/>
        <v>0</v>
      </c>
      <c r="CW410">
        <f t="shared" si="313"/>
        <v>0</v>
      </c>
      <c r="CX410">
        <f t="shared" si="313"/>
        <v>0</v>
      </c>
      <c r="CY410">
        <f t="shared" si="313"/>
        <v>0</v>
      </c>
      <c r="CZ410">
        <f t="shared" si="313"/>
        <v>0</v>
      </c>
      <c r="DA410">
        <f t="shared" si="313"/>
        <v>0</v>
      </c>
      <c r="DB410">
        <f t="shared" si="313"/>
        <v>0</v>
      </c>
      <c r="DC410">
        <f t="shared" si="313"/>
        <v>0</v>
      </c>
      <c r="DD410">
        <f t="shared" si="313"/>
        <v>0</v>
      </c>
      <c r="DE410">
        <f t="shared" si="313"/>
        <v>0</v>
      </c>
      <c r="DF410">
        <f t="shared" si="313"/>
        <v>0</v>
      </c>
      <c r="DG410">
        <f t="shared" si="313"/>
        <v>0</v>
      </c>
      <c r="DH410">
        <f t="shared" si="313"/>
        <v>0</v>
      </c>
      <c r="DI410">
        <f t="shared" si="313"/>
        <v>0</v>
      </c>
      <c r="DJ410">
        <f t="shared" si="313"/>
        <v>0</v>
      </c>
      <c r="DK410">
        <f t="shared" si="313"/>
        <v>0</v>
      </c>
      <c r="DL410">
        <f t="shared" si="313"/>
        <v>0</v>
      </c>
      <c r="DM410">
        <f t="shared" si="313"/>
        <v>0</v>
      </c>
      <c r="DN410">
        <f t="shared" si="313"/>
        <v>0</v>
      </c>
      <c r="DO410">
        <f t="shared" si="313"/>
        <v>0</v>
      </c>
      <c r="DP410">
        <f t="shared" si="313"/>
        <v>255</v>
      </c>
      <c r="DQ410">
        <f t="shared" si="313"/>
        <v>255</v>
      </c>
      <c r="DR410">
        <f t="shared" si="313"/>
        <v>255</v>
      </c>
      <c r="DS410">
        <f t="shared" si="313"/>
        <v>255</v>
      </c>
      <c r="DT410">
        <f t="shared" si="313"/>
        <v>255</v>
      </c>
      <c r="DU410">
        <f t="shared" si="313"/>
        <v>255</v>
      </c>
      <c r="DV410">
        <f t="shared" si="313"/>
        <v>255</v>
      </c>
      <c r="DW410">
        <f t="shared" si="313"/>
        <v>255</v>
      </c>
      <c r="DX410">
        <f t="shared" si="313"/>
        <v>255</v>
      </c>
    </row>
    <row r="411" spans="1:266" x14ac:dyDescent="0.25">
      <c r="A411">
        <f t="shared" ref="A411:BL411" si="314">IF(A148&gt;$EM$2,255,0)</f>
        <v>255</v>
      </c>
      <c r="B411">
        <f t="shared" si="314"/>
        <v>255</v>
      </c>
      <c r="C411">
        <f t="shared" si="314"/>
        <v>255</v>
      </c>
      <c r="D411">
        <f t="shared" si="314"/>
        <v>255</v>
      </c>
      <c r="E411">
        <f t="shared" si="314"/>
        <v>255</v>
      </c>
      <c r="F411">
        <f t="shared" si="314"/>
        <v>255</v>
      </c>
      <c r="G411">
        <f t="shared" si="314"/>
        <v>255</v>
      </c>
      <c r="H411">
        <f t="shared" si="314"/>
        <v>255</v>
      </c>
      <c r="I411">
        <f t="shared" si="314"/>
        <v>255</v>
      </c>
      <c r="J411">
        <f t="shared" si="314"/>
        <v>255</v>
      </c>
      <c r="K411">
        <f t="shared" si="314"/>
        <v>0</v>
      </c>
      <c r="L411">
        <f t="shared" si="314"/>
        <v>0</v>
      </c>
      <c r="M411">
        <f t="shared" si="314"/>
        <v>0</v>
      </c>
      <c r="N411">
        <f t="shared" si="314"/>
        <v>0</v>
      </c>
      <c r="O411">
        <f t="shared" si="314"/>
        <v>0</v>
      </c>
      <c r="P411">
        <f t="shared" si="314"/>
        <v>0</v>
      </c>
      <c r="Q411">
        <f t="shared" si="314"/>
        <v>0</v>
      </c>
      <c r="R411">
        <f t="shared" si="314"/>
        <v>0</v>
      </c>
      <c r="S411">
        <f t="shared" si="314"/>
        <v>0</v>
      </c>
      <c r="T411">
        <f t="shared" si="314"/>
        <v>0</v>
      </c>
      <c r="U411">
        <f t="shared" si="314"/>
        <v>0</v>
      </c>
      <c r="V411">
        <f t="shared" si="314"/>
        <v>0</v>
      </c>
      <c r="W411">
        <f t="shared" si="314"/>
        <v>0</v>
      </c>
      <c r="X411">
        <f t="shared" si="314"/>
        <v>0</v>
      </c>
      <c r="Y411">
        <f t="shared" si="314"/>
        <v>0</v>
      </c>
      <c r="Z411">
        <f t="shared" si="314"/>
        <v>0</v>
      </c>
      <c r="AA411">
        <f t="shared" si="314"/>
        <v>0</v>
      </c>
      <c r="AB411">
        <f t="shared" si="314"/>
        <v>0</v>
      </c>
      <c r="AC411">
        <f t="shared" si="314"/>
        <v>0</v>
      </c>
      <c r="AD411">
        <f t="shared" si="314"/>
        <v>0</v>
      </c>
      <c r="AE411">
        <f t="shared" si="314"/>
        <v>0</v>
      </c>
      <c r="AF411">
        <f t="shared" si="314"/>
        <v>0</v>
      </c>
      <c r="AG411">
        <f t="shared" si="314"/>
        <v>0</v>
      </c>
      <c r="AH411">
        <f t="shared" si="314"/>
        <v>0</v>
      </c>
      <c r="AI411">
        <f t="shared" si="314"/>
        <v>0</v>
      </c>
      <c r="AJ411">
        <f t="shared" si="314"/>
        <v>0</v>
      </c>
      <c r="AK411">
        <f t="shared" si="314"/>
        <v>0</v>
      </c>
      <c r="AL411">
        <f t="shared" si="314"/>
        <v>0</v>
      </c>
      <c r="AM411">
        <f t="shared" si="314"/>
        <v>0</v>
      </c>
      <c r="AN411">
        <f t="shared" si="314"/>
        <v>0</v>
      </c>
      <c r="AO411">
        <f t="shared" si="314"/>
        <v>0</v>
      </c>
      <c r="AP411">
        <f t="shared" si="314"/>
        <v>0</v>
      </c>
      <c r="AQ411">
        <f t="shared" si="314"/>
        <v>0</v>
      </c>
      <c r="AR411">
        <f t="shared" si="314"/>
        <v>0</v>
      </c>
      <c r="AS411">
        <f t="shared" si="314"/>
        <v>0</v>
      </c>
      <c r="AT411">
        <f t="shared" si="314"/>
        <v>0</v>
      </c>
      <c r="AU411">
        <f t="shared" si="314"/>
        <v>0</v>
      </c>
      <c r="AV411">
        <f t="shared" si="314"/>
        <v>0</v>
      </c>
      <c r="AW411">
        <f t="shared" si="314"/>
        <v>0</v>
      </c>
      <c r="AX411">
        <f t="shared" si="314"/>
        <v>0</v>
      </c>
      <c r="AY411">
        <f t="shared" si="314"/>
        <v>0</v>
      </c>
      <c r="AZ411">
        <f t="shared" si="314"/>
        <v>0</v>
      </c>
      <c r="BA411">
        <f t="shared" si="314"/>
        <v>0</v>
      </c>
      <c r="BB411">
        <f t="shared" si="314"/>
        <v>0</v>
      </c>
      <c r="BC411">
        <f t="shared" si="314"/>
        <v>0</v>
      </c>
      <c r="BD411">
        <f t="shared" si="314"/>
        <v>0</v>
      </c>
      <c r="BE411">
        <f t="shared" si="314"/>
        <v>0</v>
      </c>
      <c r="BF411">
        <f t="shared" si="314"/>
        <v>0</v>
      </c>
      <c r="BG411">
        <f t="shared" si="314"/>
        <v>0</v>
      </c>
      <c r="BH411">
        <f t="shared" si="314"/>
        <v>0</v>
      </c>
      <c r="BI411">
        <f t="shared" si="314"/>
        <v>0</v>
      </c>
      <c r="BJ411">
        <f t="shared" si="314"/>
        <v>0</v>
      </c>
      <c r="BK411">
        <f t="shared" si="314"/>
        <v>0</v>
      </c>
      <c r="BL411">
        <f t="shared" si="314"/>
        <v>0</v>
      </c>
      <c r="BM411">
        <f t="shared" ref="BM411:DX411" si="315">IF(BM148&gt;$EM$2,255,0)</f>
        <v>0</v>
      </c>
      <c r="BN411">
        <f t="shared" si="315"/>
        <v>0</v>
      </c>
      <c r="BO411">
        <f t="shared" si="315"/>
        <v>0</v>
      </c>
      <c r="BP411">
        <f t="shared" si="315"/>
        <v>0</v>
      </c>
      <c r="BQ411">
        <f t="shared" si="315"/>
        <v>0</v>
      </c>
      <c r="BR411">
        <f t="shared" si="315"/>
        <v>0</v>
      </c>
      <c r="BS411">
        <f t="shared" si="315"/>
        <v>0</v>
      </c>
      <c r="BT411">
        <f t="shared" si="315"/>
        <v>0</v>
      </c>
      <c r="BU411">
        <f t="shared" si="315"/>
        <v>0</v>
      </c>
      <c r="BV411">
        <f t="shared" si="315"/>
        <v>0</v>
      </c>
      <c r="BW411">
        <f t="shared" si="315"/>
        <v>0</v>
      </c>
      <c r="BX411">
        <f t="shared" si="315"/>
        <v>0</v>
      </c>
      <c r="BY411">
        <f t="shared" si="315"/>
        <v>0</v>
      </c>
      <c r="BZ411">
        <f t="shared" si="315"/>
        <v>0</v>
      </c>
      <c r="CA411">
        <f t="shared" si="315"/>
        <v>0</v>
      </c>
      <c r="CB411">
        <f t="shared" si="315"/>
        <v>0</v>
      </c>
      <c r="CC411">
        <f t="shared" si="315"/>
        <v>0</v>
      </c>
      <c r="CD411">
        <f t="shared" si="315"/>
        <v>0</v>
      </c>
      <c r="CE411">
        <f t="shared" si="315"/>
        <v>0</v>
      </c>
      <c r="CF411">
        <f t="shared" si="315"/>
        <v>0</v>
      </c>
      <c r="CG411">
        <f t="shared" si="315"/>
        <v>0</v>
      </c>
      <c r="CH411">
        <f t="shared" si="315"/>
        <v>0</v>
      </c>
      <c r="CI411">
        <f t="shared" si="315"/>
        <v>0</v>
      </c>
      <c r="CJ411">
        <f t="shared" si="315"/>
        <v>0</v>
      </c>
      <c r="CK411">
        <f t="shared" si="315"/>
        <v>0</v>
      </c>
      <c r="CL411">
        <f t="shared" si="315"/>
        <v>0</v>
      </c>
      <c r="CM411">
        <f t="shared" si="315"/>
        <v>0</v>
      </c>
      <c r="CN411">
        <f t="shared" si="315"/>
        <v>0</v>
      </c>
      <c r="CO411">
        <f t="shared" si="315"/>
        <v>0</v>
      </c>
      <c r="CP411">
        <f t="shared" si="315"/>
        <v>0</v>
      </c>
      <c r="CQ411">
        <f t="shared" si="315"/>
        <v>0</v>
      </c>
      <c r="CR411">
        <f t="shared" si="315"/>
        <v>0</v>
      </c>
      <c r="CS411">
        <f t="shared" si="315"/>
        <v>0</v>
      </c>
      <c r="CT411">
        <f t="shared" si="315"/>
        <v>0</v>
      </c>
      <c r="CU411">
        <f t="shared" si="315"/>
        <v>0</v>
      </c>
      <c r="CV411">
        <f t="shared" si="315"/>
        <v>0</v>
      </c>
      <c r="CW411">
        <f t="shared" si="315"/>
        <v>0</v>
      </c>
      <c r="CX411">
        <f t="shared" si="315"/>
        <v>0</v>
      </c>
      <c r="CY411">
        <f t="shared" si="315"/>
        <v>0</v>
      </c>
      <c r="CZ411">
        <f t="shared" si="315"/>
        <v>0</v>
      </c>
      <c r="DA411">
        <f t="shared" si="315"/>
        <v>0</v>
      </c>
      <c r="DB411">
        <f t="shared" si="315"/>
        <v>0</v>
      </c>
      <c r="DC411">
        <f t="shared" si="315"/>
        <v>0</v>
      </c>
      <c r="DD411">
        <f t="shared" si="315"/>
        <v>0</v>
      </c>
      <c r="DE411">
        <f t="shared" si="315"/>
        <v>0</v>
      </c>
      <c r="DF411">
        <f t="shared" si="315"/>
        <v>0</v>
      </c>
      <c r="DG411">
        <f t="shared" si="315"/>
        <v>0</v>
      </c>
      <c r="DH411">
        <f t="shared" si="315"/>
        <v>0</v>
      </c>
      <c r="DI411">
        <f t="shared" si="315"/>
        <v>0</v>
      </c>
      <c r="DJ411">
        <f t="shared" si="315"/>
        <v>0</v>
      </c>
      <c r="DK411">
        <f t="shared" si="315"/>
        <v>0</v>
      </c>
      <c r="DL411">
        <f t="shared" si="315"/>
        <v>0</v>
      </c>
      <c r="DM411">
        <f t="shared" si="315"/>
        <v>0</v>
      </c>
      <c r="DN411">
        <f t="shared" si="315"/>
        <v>0</v>
      </c>
      <c r="DO411">
        <f t="shared" si="315"/>
        <v>0</v>
      </c>
      <c r="DP411">
        <f t="shared" si="315"/>
        <v>255</v>
      </c>
      <c r="DQ411">
        <f t="shared" si="315"/>
        <v>255</v>
      </c>
      <c r="DR411">
        <f t="shared" si="315"/>
        <v>255</v>
      </c>
      <c r="DS411">
        <f t="shared" si="315"/>
        <v>255</v>
      </c>
      <c r="DT411">
        <f t="shared" si="315"/>
        <v>255</v>
      </c>
      <c r="DU411">
        <f t="shared" si="315"/>
        <v>255</v>
      </c>
      <c r="DV411">
        <f t="shared" si="315"/>
        <v>255</v>
      </c>
      <c r="DW411">
        <f t="shared" si="315"/>
        <v>255</v>
      </c>
      <c r="DX411">
        <f t="shared" si="315"/>
        <v>255</v>
      </c>
    </row>
    <row r="412" spans="1:266" x14ac:dyDescent="0.25">
      <c r="A412">
        <f t="shared" ref="A412:BL412" si="316">IF(A149&gt;$EM$2,255,0)</f>
        <v>255</v>
      </c>
      <c r="B412">
        <f t="shared" si="316"/>
        <v>255</v>
      </c>
      <c r="C412">
        <f t="shared" si="316"/>
        <v>255</v>
      </c>
      <c r="D412">
        <f t="shared" si="316"/>
        <v>255</v>
      </c>
      <c r="E412">
        <f t="shared" si="316"/>
        <v>255</v>
      </c>
      <c r="F412">
        <f t="shared" si="316"/>
        <v>255</v>
      </c>
      <c r="G412">
        <f t="shared" si="316"/>
        <v>255</v>
      </c>
      <c r="H412">
        <f t="shared" si="316"/>
        <v>255</v>
      </c>
      <c r="I412">
        <f t="shared" si="316"/>
        <v>255</v>
      </c>
      <c r="J412">
        <f t="shared" si="316"/>
        <v>255</v>
      </c>
      <c r="K412">
        <f t="shared" si="316"/>
        <v>0</v>
      </c>
      <c r="L412">
        <f t="shared" si="316"/>
        <v>0</v>
      </c>
      <c r="M412">
        <f t="shared" si="316"/>
        <v>0</v>
      </c>
      <c r="N412">
        <f t="shared" si="316"/>
        <v>0</v>
      </c>
      <c r="O412">
        <f t="shared" si="316"/>
        <v>0</v>
      </c>
      <c r="P412">
        <f t="shared" si="316"/>
        <v>0</v>
      </c>
      <c r="Q412">
        <f t="shared" si="316"/>
        <v>0</v>
      </c>
      <c r="R412">
        <f t="shared" si="316"/>
        <v>0</v>
      </c>
      <c r="S412">
        <f t="shared" si="316"/>
        <v>0</v>
      </c>
      <c r="T412">
        <f t="shared" si="316"/>
        <v>0</v>
      </c>
      <c r="U412">
        <f t="shared" si="316"/>
        <v>0</v>
      </c>
      <c r="V412">
        <f t="shared" si="316"/>
        <v>0</v>
      </c>
      <c r="W412">
        <f t="shared" si="316"/>
        <v>0</v>
      </c>
      <c r="X412">
        <f t="shared" si="316"/>
        <v>0</v>
      </c>
      <c r="Y412">
        <f t="shared" si="316"/>
        <v>0</v>
      </c>
      <c r="Z412">
        <f t="shared" si="316"/>
        <v>0</v>
      </c>
      <c r="AA412">
        <f t="shared" si="316"/>
        <v>0</v>
      </c>
      <c r="AB412">
        <f t="shared" si="316"/>
        <v>0</v>
      </c>
      <c r="AC412">
        <f t="shared" si="316"/>
        <v>0</v>
      </c>
      <c r="AD412">
        <f t="shared" si="316"/>
        <v>0</v>
      </c>
      <c r="AE412">
        <f t="shared" si="316"/>
        <v>0</v>
      </c>
      <c r="AF412">
        <f t="shared" si="316"/>
        <v>0</v>
      </c>
      <c r="AG412">
        <f t="shared" si="316"/>
        <v>0</v>
      </c>
      <c r="AH412">
        <f t="shared" si="316"/>
        <v>0</v>
      </c>
      <c r="AI412">
        <f t="shared" si="316"/>
        <v>0</v>
      </c>
      <c r="AJ412">
        <f t="shared" si="316"/>
        <v>0</v>
      </c>
      <c r="AK412">
        <f t="shared" si="316"/>
        <v>0</v>
      </c>
      <c r="AL412">
        <f t="shared" si="316"/>
        <v>0</v>
      </c>
      <c r="AM412">
        <f t="shared" si="316"/>
        <v>0</v>
      </c>
      <c r="AN412">
        <f t="shared" si="316"/>
        <v>0</v>
      </c>
      <c r="AO412">
        <f t="shared" si="316"/>
        <v>0</v>
      </c>
      <c r="AP412">
        <f t="shared" si="316"/>
        <v>0</v>
      </c>
      <c r="AQ412">
        <f t="shared" si="316"/>
        <v>0</v>
      </c>
      <c r="AR412">
        <f t="shared" si="316"/>
        <v>0</v>
      </c>
      <c r="AS412">
        <f t="shared" si="316"/>
        <v>0</v>
      </c>
      <c r="AT412">
        <f t="shared" si="316"/>
        <v>0</v>
      </c>
      <c r="AU412">
        <f t="shared" si="316"/>
        <v>0</v>
      </c>
      <c r="AV412">
        <f t="shared" si="316"/>
        <v>0</v>
      </c>
      <c r="AW412">
        <f t="shared" si="316"/>
        <v>0</v>
      </c>
      <c r="AX412">
        <f t="shared" si="316"/>
        <v>0</v>
      </c>
      <c r="AY412">
        <f t="shared" si="316"/>
        <v>0</v>
      </c>
      <c r="AZ412">
        <f t="shared" si="316"/>
        <v>0</v>
      </c>
      <c r="BA412">
        <f t="shared" si="316"/>
        <v>0</v>
      </c>
      <c r="BB412">
        <f t="shared" si="316"/>
        <v>0</v>
      </c>
      <c r="BC412">
        <f t="shared" si="316"/>
        <v>0</v>
      </c>
      <c r="BD412">
        <f t="shared" si="316"/>
        <v>0</v>
      </c>
      <c r="BE412">
        <f t="shared" si="316"/>
        <v>0</v>
      </c>
      <c r="BF412">
        <f t="shared" si="316"/>
        <v>0</v>
      </c>
      <c r="BG412">
        <f t="shared" si="316"/>
        <v>0</v>
      </c>
      <c r="BH412">
        <f t="shared" si="316"/>
        <v>0</v>
      </c>
      <c r="BI412">
        <f t="shared" si="316"/>
        <v>0</v>
      </c>
      <c r="BJ412">
        <f t="shared" si="316"/>
        <v>0</v>
      </c>
      <c r="BK412">
        <f t="shared" si="316"/>
        <v>0</v>
      </c>
      <c r="BL412">
        <f t="shared" si="316"/>
        <v>0</v>
      </c>
      <c r="BM412">
        <f t="shared" ref="BM412:DX412" si="317">IF(BM149&gt;$EM$2,255,0)</f>
        <v>0</v>
      </c>
      <c r="BN412">
        <f t="shared" si="317"/>
        <v>0</v>
      </c>
      <c r="BO412">
        <f t="shared" si="317"/>
        <v>0</v>
      </c>
      <c r="BP412">
        <f t="shared" si="317"/>
        <v>0</v>
      </c>
      <c r="BQ412">
        <f t="shared" si="317"/>
        <v>0</v>
      </c>
      <c r="BR412">
        <f t="shared" si="317"/>
        <v>0</v>
      </c>
      <c r="BS412">
        <f t="shared" si="317"/>
        <v>0</v>
      </c>
      <c r="BT412">
        <f t="shared" si="317"/>
        <v>0</v>
      </c>
      <c r="BU412">
        <f t="shared" si="317"/>
        <v>0</v>
      </c>
      <c r="BV412">
        <f t="shared" si="317"/>
        <v>0</v>
      </c>
      <c r="BW412">
        <f t="shared" si="317"/>
        <v>0</v>
      </c>
      <c r="BX412">
        <f t="shared" si="317"/>
        <v>0</v>
      </c>
      <c r="BY412">
        <f t="shared" si="317"/>
        <v>0</v>
      </c>
      <c r="BZ412">
        <f t="shared" si="317"/>
        <v>0</v>
      </c>
      <c r="CA412">
        <f t="shared" si="317"/>
        <v>0</v>
      </c>
      <c r="CB412">
        <f t="shared" si="317"/>
        <v>0</v>
      </c>
      <c r="CC412">
        <f t="shared" si="317"/>
        <v>0</v>
      </c>
      <c r="CD412">
        <f t="shared" si="317"/>
        <v>0</v>
      </c>
      <c r="CE412">
        <f t="shared" si="317"/>
        <v>0</v>
      </c>
      <c r="CF412">
        <f t="shared" si="317"/>
        <v>0</v>
      </c>
      <c r="CG412">
        <f t="shared" si="317"/>
        <v>0</v>
      </c>
      <c r="CH412">
        <f t="shared" si="317"/>
        <v>0</v>
      </c>
      <c r="CI412">
        <f t="shared" si="317"/>
        <v>0</v>
      </c>
      <c r="CJ412">
        <f t="shared" si="317"/>
        <v>0</v>
      </c>
      <c r="CK412">
        <f t="shared" si="317"/>
        <v>0</v>
      </c>
      <c r="CL412">
        <f t="shared" si="317"/>
        <v>0</v>
      </c>
      <c r="CM412">
        <f t="shared" si="317"/>
        <v>0</v>
      </c>
      <c r="CN412">
        <f t="shared" si="317"/>
        <v>0</v>
      </c>
      <c r="CO412">
        <f t="shared" si="317"/>
        <v>0</v>
      </c>
      <c r="CP412">
        <f t="shared" si="317"/>
        <v>0</v>
      </c>
      <c r="CQ412">
        <f t="shared" si="317"/>
        <v>0</v>
      </c>
      <c r="CR412">
        <f t="shared" si="317"/>
        <v>0</v>
      </c>
      <c r="CS412">
        <f t="shared" si="317"/>
        <v>0</v>
      </c>
      <c r="CT412">
        <f t="shared" si="317"/>
        <v>0</v>
      </c>
      <c r="CU412">
        <f t="shared" si="317"/>
        <v>0</v>
      </c>
      <c r="CV412">
        <f t="shared" si="317"/>
        <v>0</v>
      </c>
      <c r="CW412">
        <f t="shared" si="317"/>
        <v>0</v>
      </c>
      <c r="CX412">
        <f t="shared" si="317"/>
        <v>0</v>
      </c>
      <c r="CY412">
        <f t="shared" si="317"/>
        <v>0</v>
      </c>
      <c r="CZ412">
        <f t="shared" si="317"/>
        <v>0</v>
      </c>
      <c r="DA412">
        <f t="shared" si="317"/>
        <v>0</v>
      </c>
      <c r="DB412">
        <f t="shared" si="317"/>
        <v>0</v>
      </c>
      <c r="DC412">
        <f t="shared" si="317"/>
        <v>0</v>
      </c>
      <c r="DD412">
        <f t="shared" si="317"/>
        <v>0</v>
      </c>
      <c r="DE412">
        <f t="shared" si="317"/>
        <v>0</v>
      </c>
      <c r="DF412">
        <f t="shared" si="317"/>
        <v>0</v>
      </c>
      <c r="DG412">
        <f t="shared" si="317"/>
        <v>0</v>
      </c>
      <c r="DH412">
        <f t="shared" si="317"/>
        <v>0</v>
      </c>
      <c r="DI412">
        <f t="shared" si="317"/>
        <v>0</v>
      </c>
      <c r="DJ412">
        <f t="shared" si="317"/>
        <v>0</v>
      </c>
      <c r="DK412">
        <f t="shared" si="317"/>
        <v>0</v>
      </c>
      <c r="DL412">
        <f t="shared" si="317"/>
        <v>0</v>
      </c>
      <c r="DM412">
        <f t="shared" si="317"/>
        <v>0</v>
      </c>
      <c r="DN412">
        <f t="shared" si="317"/>
        <v>0</v>
      </c>
      <c r="DO412">
        <f t="shared" si="317"/>
        <v>0</v>
      </c>
      <c r="DP412">
        <f t="shared" si="317"/>
        <v>0</v>
      </c>
      <c r="DQ412">
        <f t="shared" si="317"/>
        <v>255</v>
      </c>
      <c r="DR412">
        <f t="shared" si="317"/>
        <v>255</v>
      </c>
      <c r="DS412">
        <f t="shared" si="317"/>
        <v>255</v>
      </c>
      <c r="DT412">
        <f t="shared" si="317"/>
        <v>255</v>
      </c>
      <c r="DU412">
        <f t="shared" si="317"/>
        <v>255</v>
      </c>
      <c r="DV412">
        <f t="shared" si="317"/>
        <v>255</v>
      </c>
      <c r="DW412">
        <f t="shared" si="317"/>
        <v>255</v>
      </c>
      <c r="DX412">
        <f t="shared" si="317"/>
        <v>255</v>
      </c>
    </row>
    <row r="413" spans="1:266" x14ac:dyDescent="0.25">
      <c r="A413">
        <f t="shared" ref="A413:BL413" si="318">IF(A150&gt;$EM$2,255,0)</f>
        <v>255</v>
      </c>
      <c r="B413">
        <f t="shared" si="318"/>
        <v>255</v>
      </c>
      <c r="C413">
        <f t="shared" si="318"/>
        <v>255</v>
      </c>
      <c r="D413">
        <f t="shared" si="318"/>
        <v>255</v>
      </c>
      <c r="E413">
        <f t="shared" si="318"/>
        <v>255</v>
      </c>
      <c r="F413">
        <f t="shared" si="318"/>
        <v>255</v>
      </c>
      <c r="G413">
        <f t="shared" si="318"/>
        <v>255</v>
      </c>
      <c r="H413">
        <f t="shared" si="318"/>
        <v>255</v>
      </c>
      <c r="I413">
        <f t="shared" si="318"/>
        <v>255</v>
      </c>
      <c r="J413">
        <f t="shared" si="318"/>
        <v>255</v>
      </c>
      <c r="K413">
        <f t="shared" si="318"/>
        <v>0</v>
      </c>
      <c r="L413">
        <f t="shared" si="318"/>
        <v>0</v>
      </c>
      <c r="M413">
        <f t="shared" si="318"/>
        <v>0</v>
      </c>
      <c r="N413">
        <f t="shared" si="318"/>
        <v>0</v>
      </c>
      <c r="O413">
        <f t="shared" si="318"/>
        <v>0</v>
      </c>
      <c r="P413">
        <f t="shared" si="318"/>
        <v>0</v>
      </c>
      <c r="Q413">
        <f t="shared" si="318"/>
        <v>0</v>
      </c>
      <c r="R413">
        <f t="shared" si="318"/>
        <v>0</v>
      </c>
      <c r="S413">
        <f t="shared" si="318"/>
        <v>0</v>
      </c>
      <c r="T413">
        <f t="shared" si="318"/>
        <v>0</v>
      </c>
      <c r="U413">
        <f t="shared" si="318"/>
        <v>0</v>
      </c>
      <c r="V413">
        <f t="shared" si="318"/>
        <v>0</v>
      </c>
      <c r="W413">
        <f t="shared" si="318"/>
        <v>0</v>
      </c>
      <c r="X413">
        <f t="shared" si="318"/>
        <v>0</v>
      </c>
      <c r="Y413">
        <f t="shared" si="318"/>
        <v>0</v>
      </c>
      <c r="Z413">
        <f t="shared" si="318"/>
        <v>0</v>
      </c>
      <c r="AA413">
        <f t="shared" si="318"/>
        <v>0</v>
      </c>
      <c r="AB413">
        <f t="shared" si="318"/>
        <v>0</v>
      </c>
      <c r="AC413">
        <f t="shared" si="318"/>
        <v>0</v>
      </c>
      <c r="AD413">
        <f t="shared" si="318"/>
        <v>0</v>
      </c>
      <c r="AE413">
        <f t="shared" si="318"/>
        <v>0</v>
      </c>
      <c r="AF413">
        <f t="shared" si="318"/>
        <v>0</v>
      </c>
      <c r="AG413">
        <f t="shared" si="318"/>
        <v>0</v>
      </c>
      <c r="AH413">
        <f t="shared" si="318"/>
        <v>0</v>
      </c>
      <c r="AI413">
        <f t="shared" si="318"/>
        <v>0</v>
      </c>
      <c r="AJ413">
        <f t="shared" si="318"/>
        <v>0</v>
      </c>
      <c r="AK413">
        <f t="shared" si="318"/>
        <v>0</v>
      </c>
      <c r="AL413">
        <f t="shared" si="318"/>
        <v>0</v>
      </c>
      <c r="AM413">
        <f t="shared" si="318"/>
        <v>0</v>
      </c>
      <c r="AN413">
        <f t="shared" si="318"/>
        <v>0</v>
      </c>
      <c r="AO413">
        <f t="shared" si="318"/>
        <v>0</v>
      </c>
      <c r="AP413">
        <f t="shared" si="318"/>
        <v>0</v>
      </c>
      <c r="AQ413">
        <f t="shared" si="318"/>
        <v>0</v>
      </c>
      <c r="AR413">
        <f t="shared" si="318"/>
        <v>0</v>
      </c>
      <c r="AS413">
        <f t="shared" si="318"/>
        <v>0</v>
      </c>
      <c r="AT413">
        <f t="shared" si="318"/>
        <v>0</v>
      </c>
      <c r="AU413">
        <f t="shared" si="318"/>
        <v>0</v>
      </c>
      <c r="AV413">
        <f t="shared" si="318"/>
        <v>0</v>
      </c>
      <c r="AW413">
        <f t="shared" si="318"/>
        <v>0</v>
      </c>
      <c r="AX413">
        <f t="shared" si="318"/>
        <v>0</v>
      </c>
      <c r="AY413">
        <f t="shared" si="318"/>
        <v>0</v>
      </c>
      <c r="AZ413">
        <f t="shared" si="318"/>
        <v>0</v>
      </c>
      <c r="BA413">
        <f t="shared" si="318"/>
        <v>0</v>
      </c>
      <c r="BB413">
        <f t="shared" si="318"/>
        <v>0</v>
      </c>
      <c r="BC413">
        <f t="shared" si="318"/>
        <v>0</v>
      </c>
      <c r="BD413">
        <f t="shared" si="318"/>
        <v>0</v>
      </c>
      <c r="BE413">
        <f t="shared" si="318"/>
        <v>0</v>
      </c>
      <c r="BF413">
        <f t="shared" si="318"/>
        <v>0</v>
      </c>
      <c r="BG413">
        <f t="shared" si="318"/>
        <v>0</v>
      </c>
      <c r="BH413">
        <f t="shared" si="318"/>
        <v>0</v>
      </c>
      <c r="BI413">
        <f t="shared" si="318"/>
        <v>0</v>
      </c>
      <c r="BJ413">
        <f t="shared" si="318"/>
        <v>0</v>
      </c>
      <c r="BK413">
        <f t="shared" si="318"/>
        <v>0</v>
      </c>
      <c r="BL413">
        <f t="shared" si="318"/>
        <v>0</v>
      </c>
      <c r="BM413">
        <f t="shared" ref="BM413:DX413" si="319">IF(BM150&gt;$EM$2,255,0)</f>
        <v>0</v>
      </c>
      <c r="BN413">
        <f t="shared" si="319"/>
        <v>0</v>
      </c>
      <c r="BO413">
        <f t="shared" si="319"/>
        <v>0</v>
      </c>
      <c r="BP413">
        <f t="shared" si="319"/>
        <v>0</v>
      </c>
      <c r="BQ413">
        <f t="shared" si="319"/>
        <v>0</v>
      </c>
      <c r="BR413">
        <f t="shared" si="319"/>
        <v>0</v>
      </c>
      <c r="BS413">
        <f t="shared" si="319"/>
        <v>0</v>
      </c>
      <c r="BT413">
        <f t="shared" si="319"/>
        <v>0</v>
      </c>
      <c r="BU413">
        <f t="shared" si="319"/>
        <v>0</v>
      </c>
      <c r="BV413">
        <f t="shared" si="319"/>
        <v>0</v>
      </c>
      <c r="BW413">
        <f t="shared" si="319"/>
        <v>0</v>
      </c>
      <c r="BX413">
        <f t="shared" si="319"/>
        <v>0</v>
      </c>
      <c r="BY413">
        <f t="shared" si="319"/>
        <v>0</v>
      </c>
      <c r="BZ413">
        <f t="shared" si="319"/>
        <v>0</v>
      </c>
      <c r="CA413">
        <f t="shared" si="319"/>
        <v>0</v>
      </c>
      <c r="CB413">
        <f t="shared" si="319"/>
        <v>0</v>
      </c>
      <c r="CC413">
        <f t="shared" si="319"/>
        <v>0</v>
      </c>
      <c r="CD413">
        <f t="shared" si="319"/>
        <v>0</v>
      </c>
      <c r="CE413">
        <f t="shared" si="319"/>
        <v>0</v>
      </c>
      <c r="CF413">
        <f t="shared" si="319"/>
        <v>0</v>
      </c>
      <c r="CG413">
        <f t="shared" si="319"/>
        <v>0</v>
      </c>
      <c r="CH413">
        <f t="shared" si="319"/>
        <v>0</v>
      </c>
      <c r="CI413">
        <f t="shared" si="319"/>
        <v>0</v>
      </c>
      <c r="CJ413">
        <f t="shared" si="319"/>
        <v>0</v>
      </c>
      <c r="CK413">
        <f t="shared" si="319"/>
        <v>0</v>
      </c>
      <c r="CL413">
        <f t="shared" si="319"/>
        <v>0</v>
      </c>
      <c r="CM413">
        <f t="shared" si="319"/>
        <v>0</v>
      </c>
      <c r="CN413">
        <f t="shared" si="319"/>
        <v>0</v>
      </c>
      <c r="CO413">
        <f t="shared" si="319"/>
        <v>0</v>
      </c>
      <c r="CP413">
        <f t="shared" si="319"/>
        <v>0</v>
      </c>
      <c r="CQ413">
        <f t="shared" si="319"/>
        <v>0</v>
      </c>
      <c r="CR413">
        <f t="shared" si="319"/>
        <v>0</v>
      </c>
      <c r="CS413">
        <f t="shared" si="319"/>
        <v>0</v>
      </c>
      <c r="CT413">
        <f t="shared" si="319"/>
        <v>0</v>
      </c>
      <c r="CU413">
        <f t="shared" si="319"/>
        <v>0</v>
      </c>
      <c r="CV413">
        <f t="shared" si="319"/>
        <v>0</v>
      </c>
      <c r="CW413">
        <f t="shared" si="319"/>
        <v>0</v>
      </c>
      <c r="CX413">
        <f t="shared" si="319"/>
        <v>0</v>
      </c>
      <c r="CY413">
        <f t="shared" si="319"/>
        <v>0</v>
      </c>
      <c r="CZ413">
        <f t="shared" si="319"/>
        <v>0</v>
      </c>
      <c r="DA413">
        <f t="shared" si="319"/>
        <v>0</v>
      </c>
      <c r="DB413">
        <f t="shared" si="319"/>
        <v>0</v>
      </c>
      <c r="DC413">
        <f t="shared" si="319"/>
        <v>0</v>
      </c>
      <c r="DD413">
        <f t="shared" si="319"/>
        <v>0</v>
      </c>
      <c r="DE413">
        <f t="shared" si="319"/>
        <v>0</v>
      </c>
      <c r="DF413">
        <f t="shared" si="319"/>
        <v>0</v>
      </c>
      <c r="DG413">
        <f t="shared" si="319"/>
        <v>0</v>
      </c>
      <c r="DH413">
        <f t="shared" si="319"/>
        <v>0</v>
      </c>
      <c r="DI413">
        <f t="shared" si="319"/>
        <v>0</v>
      </c>
      <c r="DJ413">
        <f t="shared" si="319"/>
        <v>0</v>
      </c>
      <c r="DK413">
        <f t="shared" si="319"/>
        <v>0</v>
      </c>
      <c r="DL413">
        <f t="shared" si="319"/>
        <v>0</v>
      </c>
      <c r="DM413">
        <f t="shared" si="319"/>
        <v>0</v>
      </c>
      <c r="DN413">
        <f t="shared" si="319"/>
        <v>0</v>
      </c>
      <c r="DO413">
        <f t="shared" si="319"/>
        <v>0</v>
      </c>
      <c r="DP413">
        <f t="shared" si="319"/>
        <v>0</v>
      </c>
      <c r="DQ413">
        <f t="shared" si="319"/>
        <v>255</v>
      </c>
      <c r="DR413">
        <f t="shared" si="319"/>
        <v>255</v>
      </c>
      <c r="DS413">
        <f t="shared" si="319"/>
        <v>255</v>
      </c>
      <c r="DT413">
        <f t="shared" si="319"/>
        <v>255</v>
      </c>
      <c r="DU413">
        <f t="shared" si="319"/>
        <v>255</v>
      </c>
      <c r="DV413">
        <f t="shared" si="319"/>
        <v>255</v>
      </c>
      <c r="DW413">
        <f t="shared" si="319"/>
        <v>255</v>
      </c>
      <c r="DX413">
        <f t="shared" si="319"/>
        <v>255</v>
      </c>
    </row>
    <row r="414" spans="1:266" x14ac:dyDescent="0.25">
      <c r="A414">
        <f t="shared" ref="A414:BL414" si="320">IF(A151&gt;$EM$2,255,0)</f>
        <v>255</v>
      </c>
      <c r="B414">
        <f t="shared" si="320"/>
        <v>255</v>
      </c>
      <c r="C414">
        <f t="shared" si="320"/>
        <v>255</v>
      </c>
      <c r="D414">
        <f t="shared" si="320"/>
        <v>255</v>
      </c>
      <c r="E414">
        <f t="shared" si="320"/>
        <v>255</v>
      </c>
      <c r="F414">
        <f t="shared" si="320"/>
        <v>255</v>
      </c>
      <c r="G414">
        <f t="shared" si="320"/>
        <v>255</v>
      </c>
      <c r="H414">
        <f t="shared" si="320"/>
        <v>255</v>
      </c>
      <c r="I414">
        <f t="shared" si="320"/>
        <v>255</v>
      </c>
      <c r="J414">
        <f t="shared" si="320"/>
        <v>255</v>
      </c>
      <c r="K414">
        <f t="shared" si="320"/>
        <v>0</v>
      </c>
      <c r="L414">
        <f t="shared" si="320"/>
        <v>0</v>
      </c>
      <c r="M414">
        <f t="shared" si="320"/>
        <v>0</v>
      </c>
      <c r="N414">
        <f t="shared" si="320"/>
        <v>0</v>
      </c>
      <c r="O414">
        <f t="shared" si="320"/>
        <v>0</v>
      </c>
      <c r="P414">
        <f t="shared" si="320"/>
        <v>0</v>
      </c>
      <c r="Q414">
        <f t="shared" si="320"/>
        <v>0</v>
      </c>
      <c r="R414">
        <f t="shared" si="320"/>
        <v>0</v>
      </c>
      <c r="S414">
        <f t="shared" si="320"/>
        <v>0</v>
      </c>
      <c r="T414">
        <f t="shared" si="320"/>
        <v>0</v>
      </c>
      <c r="U414">
        <f t="shared" si="320"/>
        <v>0</v>
      </c>
      <c r="V414">
        <f t="shared" si="320"/>
        <v>0</v>
      </c>
      <c r="W414">
        <f t="shared" si="320"/>
        <v>0</v>
      </c>
      <c r="X414">
        <f t="shared" si="320"/>
        <v>0</v>
      </c>
      <c r="Y414">
        <f t="shared" si="320"/>
        <v>0</v>
      </c>
      <c r="Z414">
        <f t="shared" si="320"/>
        <v>0</v>
      </c>
      <c r="AA414">
        <f t="shared" si="320"/>
        <v>0</v>
      </c>
      <c r="AB414">
        <f t="shared" si="320"/>
        <v>0</v>
      </c>
      <c r="AC414">
        <f t="shared" si="320"/>
        <v>0</v>
      </c>
      <c r="AD414">
        <f t="shared" si="320"/>
        <v>0</v>
      </c>
      <c r="AE414">
        <f t="shared" si="320"/>
        <v>0</v>
      </c>
      <c r="AF414">
        <f t="shared" si="320"/>
        <v>0</v>
      </c>
      <c r="AG414">
        <f t="shared" si="320"/>
        <v>0</v>
      </c>
      <c r="AH414">
        <f t="shared" si="320"/>
        <v>0</v>
      </c>
      <c r="AI414">
        <f t="shared" si="320"/>
        <v>0</v>
      </c>
      <c r="AJ414">
        <f t="shared" si="320"/>
        <v>0</v>
      </c>
      <c r="AK414">
        <f t="shared" si="320"/>
        <v>0</v>
      </c>
      <c r="AL414">
        <f t="shared" si="320"/>
        <v>0</v>
      </c>
      <c r="AM414">
        <f t="shared" si="320"/>
        <v>0</v>
      </c>
      <c r="AN414">
        <f t="shared" si="320"/>
        <v>0</v>
      </c>
      <c r="AO414">
        <f t="shared" si="320"/>
        <v>0</v>
      </c>
      <c r="AP414">
        <f t="shared" si="320"/>
        <v>0</v>
      </c>
      <c r="AQ414">
        <f t="shared" si="320"/>
        <v>0</v>
      </c>
      <c r="AR414">
        <f t="shared" si="320"/>
        <v>0</v>
      </c>
      <c r="AS414">
        <f t="shared" si="320"/>
        <v>0</v>
      </c>
      <c r="AT414">
        <f t="shared" si="320"/>
        <v>0</v>
      </c>
      <c r="AU414">
        <f t="shared" si="320"/>
        <v>0</v>
      </c>
      <c r="AV414">
        <f t="shared" si="320"/>
        <v>0</v>
      </c>
      <c r="AW414">
        <f t="shared" si="320"/>
        <v>0</v>
      </c>
      <c r="AX414">
        <f t="shared" si="320"/>
        <v>0</v>
      </c>
      <c r="AY414">
        <f t="shared" si="320"/>
        <v>0</v>
      </c>
      <c r="AZ414">
        <f t="shared" si="320"/>
        <v>0</v>
      </c>
      <c r="BA414">
        <f t="shared" si="320"/>
        <v>0</v>
      </c>
      <c r="BB414">
        <f t="shared" si="320"/>
        <v>0</v>
      </c>
      <c r="BC414">
        <f t="shared" si="320"/>
        <v>0</v>
      </c>
      <c r="BD414">
        <f t="shared" si="320"/>
        <v>0</v>
      </c>
      <c r="BE414">
        <f t="shared" si="320"/>
        <v>0</v>
      </c>
      <c r="BF414">
        <f t="shared" si="320"/>
        <v>0</v>
      </c>
      <c r="BG414">
        <f t="shared" si="320"/>
        <v>0</v>
      </c>
      <c r="BH414">
        <f t="shared" si="320"/>
        <v>0</v>
      </c>
      <c r="BI414">
        <f t="shared" si="320"/>
        <v>0</v>
      </c>
      <c r="BJ414">
        <f t="shared" si="320"/>
        <v>0</v>
      </c>
      <c r="BK414">
        <f t="shared" si="320"/>
        <v>0</v>
      </c>
      <c r="BL414">
        <f t="shared" si="320"/>
        <v>0</v>
      </c>
      <c r="BM414">
        <f t="shared" ref="BM414:DX414" si="321">IF(BM151&gt;$EM$2,255,0)</f>
        <v>0</v>
      </c>
      <c r="BN414">
        <f t="shared" si="321"/>
        <v>0</v>
      </c>
      <c r="BO414">
        <f t="shared" si="321"/>
        <v>0</v>
      </c>
      <c r="BP414">
        <f t="shared" si="321"/>
        <v>0</v>
      </c>
      <c r="BQ414">
        <f t="shared" si="321"/>
        <v>0</v>
      </c>
      <c r="BR414">
        <f t="shared" si="321"/>
        <v>0</v>
      </c>
      <c r="BS414">
        <f t="shared" si="321"/>
        <v>0</v>
      </c>
      <c r="BT414">
        <f t="shared" si="321"/>
        <v>0</v>
      </c>
      <c r="BU414">
        <f t="shared" si="321"/>
        <v>0</v>
      </c>
      <c r="BV414">
        <f t="shared" si="321"/>
        <v>0</v>
      </c>
      <c r="BW414">
        <f t="shared" si="321"/>
        <v>0</v>
      </c>
      <c r="BX414">
        <f t="shared" si="321"/>
        <v>0</v>
      </c>
      <c r="BY414">
        <f t="shared" si="321"/>
        <v>0</v>
      </c>
      <c r="BZ414">
        <f t="shared" si="321"/>
        <v>0</v>
      </c>
      <c r="CA414">
        <f t="shared" si="321"/>
        <v>0</v>
      </c>
      <c r="CB414">
        <f t="shared" si="321"/>
        <v>0</v>
      </c>
      <c r="CC414">
        <f t="shared" si="321"/>
        <v>0</v>
      </c>
      <c r="CD414">
        <f t="shared" si="321"/>
        <v>0</v>
      </c>
      <c r="CE414">
        <f t="shared" si="321"/>
        <v>0</v>
      </c>
      <c r="CF414">
        <f t="shared" si="321"/>
        <v>0</v>
      </c>
      <c r="CG414">
        <f t="shared" si="321"/>
        <v>0</v>
      </c>
      <c r="CH414">
        <f t="shared" si="321"/>
        <v>0</v>
      </c>
      <c r="CI414">
        <f t="shared" si="321"/>
        <v>0</v>
      </c>
      <c r="CJ414">
        <f t="shared" si="321"/>
        <v>0</v>
      </c>
      <c r="CK414">
        <f t="shared" si="321"/>
        <v>0</v>
      </c>
      <c r="CL414">
        <f t="shared" si="321"/>
        <v>0</v>
      </c>
      <c r="CM414">
        <f t="shared" si="321"/>
        <v>0</v>
      </c>
      <c r="CN414">
        <f t="shared" si="321"/>
        <v>0</v>
      </c>
      <c r="CO414">
        <f t="shared" si="321"/>
        <v>0</v>
      </c>
      <c r="CP414">
        <f t="shared" si="321"/>
        <v>0</v>
      </c>
      <c r="CQ414">
        <f t="shared" si="321"/>
        <v>0</v>
      </c>
      <c r="CR414">
        <f t="shared" si="321"/>
        <v>0</v>
      </c>
      <c r="CS414">
        <f t="shared" si="321"/>
        <v>0</v>
      </c>
      <c r="CT414">
        <f t="shared" si="321"/>
        <v>0</v>
      </c>
      <c r="CU414">
        <f t="shared" si="321"/>
        <v>0</v>
      </c>
      <c r="CV414">
        <f t="shared" si="321"/>
        <v>0</v>
      </c>
      <c r="CW414">
        <f t="shared" si="321"/>
        <v>0</v>
      </c>
      <c r="CX414">
        <f t="shared" si="321"/>
        <v>0</v>
      </c>
      <c r="CY414">
        <f t="shared" si="321"/>
        <v>0</v>
      </c>
      <c r="CZ414">
        <f t="shared" si="321"/>
        <v>0</v>
      </c>
      <c r="DA414">
        <f t="shared" si="321"/>
        <v>0</v>
      </c>
      <c r="DB414">
        <f t="shared" si="321"/>
        <v>0</v>
      </c>
      <c r="DC414">
        <f t="shared" si="321"/>
        <v>0</v>
      </c>
      <c r="DD414">
        <f t="shared" si="321"/>
        <v>0</v>
      </c>
      <c r="DE414">
        <f t="shared" si="321"/>
        <v>0</v>
      </c>
      <c r="DF414">
        <f t="shared" si="321"/>
        <v>0</v>
      </c>
      <c r="DG414">
        <f t="shared" si="321"/>
        <v>0</v>
      </c>
      <c r="DH414">
        <f t="shared" si="321"/>
        <v>0</v>
      </c>
      <c r="DI414">
        <f t="shared" si="321"/>
        <v>0</v>
      </c>
      <c r="DJ414">
        <f t="shared" si="321"/>
        <v>0</v>
      </c>
      <c r="DK414">
        <f t="shared" si="321"/>
        <v>0</v>
      </c>
      <c r="DL414">
        <f t="shared" si="321"/>
        <v>0</v>
      </c>
      <c r="DM414">
        <f t="shared" si="321"/>
        <v>0</v>
      </c>
      <c r="DN414">
        <f t="shared" si="321"/>
        <v>0</v>
      </c>
      <c r="DO414">
        <f t="shared" si="321"/>
        <v>0</v>
      </c>
      <c r="DP414">
        <f t="shared" si="321"/>
        <v>0</v>
      </c>
      <c r="DQ414">
        <f t="shared" si="321"/>
        <v>255</v>
      </c>
      <c r="DR414">
        <f t="shared" si="321"/>
        <v>255</v>
      </c>
      <c r="DS414">
        <f t="shared" si="321"/>
        <v>255</v>
      </c>
      <c r="DT414">
        <f t="shared" si="321"/>
        <v>255</v>
      </c>
      <c r="DU414">
        <f t="shared" si="321"/>
        <v>255</v>
      </c>
      <c r="DV414">
        <f t="shared" si="321"/>
        <v>255</v>
      </c>
      <c r="DW414">
        <f t="shared" si="321"/>
        <v>255</v>
      </c>
      <c r="DX414">
        <f t="shared" si="321"/>
        <v>255</v>
      </c>
    </row>
    <row r="415" spans="1:266" x14ac:dyDescent="0.25">
      <c r="A415">
        <f t="shared" ref="A415:BL415" si="322">IF(A152&gt;$EM$2,255,0)</f>
        <v>255</v>
      </c>
      <c r="B415">
        <f t="shared" si="322"/>
        <v>255</v>
      </c>
      <c r="C415">
        <f t="shared" si="322"/>
        <v>255</v>
      </c>
      <c r="D415">
        <f t="shared" si="322"/>
        <v>255</v>
      </c>
      <c r="E415">
        <f t="shared" si="322"/>
        <v>255</v>
      </c>
      <c r="F415">
        <f t="shared" si="322"/>
        <v>255</v>
      </c>
      <c r="G415">
        <f t="shared" si="322"/>
        <v>255</v>
      </c>
      <c r="H415">
        <f t="shared" si="322"/>
        <v>255</v>
      </c>
      <c r="I415">
        <f t="shared" si="322"/>
        <v>255</v>
      </c>
      <c r="J415">
        <f t="shared" si="322"/>
        <v>255</v>
      </c>
      <c r="K415">
        <f t="shared" si="322"/>
        <v>0</v>
      </c>
      <c r="L415">
        <f t="shared" si="322"/>
        <v>0</v>
      </c>
      <c r="M415">
        <f t="shared" si="322"/>
        <v>0</v>
      </c>
      <c r="N415">
        <f t="shared" si="322"/>
        <v>0</v>
      </c>
      <c r="O415">
        <f t="shared" si="322"/>
        <v>0</v>
      </c>
      <c r="P415">
        <f t="shared" si="322"/>
        <v>0</v>
      </c>
      <c r="Q415">
        <f t="shared" si="322"/>
        <v>0</v>
      </c>
      <c r="R415">
        <f t="shared" si="322"/>
        <v>0</v>
      </c>
      <c r="S415">
        <f t="shared" si="322"/>
        <v>0</v>
      </c>
      <c r="T415">
        <f t="shared" si="322"/>
        <v>0</v>
      </c>
      <c r="U415">
        <f t="shared" si="322"/>
        <v>0</v>
      </c>
      <c r="V415">
        <f t="shared" si="322"/>
        <v>0</v>
      </c>
      <c r="W415">
        <f t="shared" si="322"/>
        <v>0</v>
      </c>
      <c r="X415">
        <f t="shared" si="322"/>
        <v>0</v>
      </c>
      <c r="Y415">
        <f t="shared" si="322"/>
        <v>0</v>
      </c>
      <c r="Z415">
        <f t="shared" si="322"/>
        <v>0</v>
      </c>
      <c r="AA415">
        <f t="shared" si="322"/>
        <v>0</v>
      </c>
      <c r="AB415">
        <f t="shared" si="322"/>
        <v>0</v>
      </c>
      <c r="AC415">
        <f t="shared" si="322"/>
        <v>0</v>
      </c>
      <c r="AD415">
        <f t="shared" si="322"/>
        <v>0</v>
      </c>
      <c r="AE415">
        <f t="shared" si="322"/>
        <v>0</v>
      </c>
      <c r="AF415">
        <f t="shared" si="322"/>
        <v>0</v>
      </c>
      <c r="AG415">
        <f t="shared" si="322"/>
        <v>0</v>
      </c>
      <c r="AH415">
        <f t="shared" si="322"/>
        <v>0</v>
      </c>
      <c r="AI415">
        <f t="shared" si="322"/>
        <v>0</v>
      </c>
      <c r="AJ415">
        <f t="shared" si="322"/>
        <v>0</v>
      </c>
      <c r="AK415">
        <f t="shared" si="322"/>
        <v>0</v>
      </c>
      <c r="AL415">
        <f t="shared" si="322"/>
        <v>0</v>
      </c>
      <c r="AM415">
        <f t="shared" si="322"/>
        <v>0</v>
      </c>
      <c r="AN415">
        <f t="shared" si="322"/>
        <v>0</v>
      </c>
      <c r="AO415">
        <f t="shared" si="322"/>
        <v>0</v>
      </c>
      <c r="AP415">
        <f t="shared" si="322"/>
        <v>0</v>
      </c>
      <c r="AQ415">
        <f t="shared" si="322"/>
        <v>0</v>
      </c>
      <c r="AR415">
        <f t="shared" si="322"/>
        <v>0</v>
      </c>
      <c r="AS415">
        <f t="shared" si="322"/>
        <v>0</v>
      </c>
      <c r="AT415">
        <f t="shared" si="322"/>
        <v>0</v>
      </c>
      <c r="AU415">
        <f t="shared" si="322"/>
        <v>0</v>
      </c>
      <c r="AV415">
        <f t="shared" si="322"/>
        <v>0</v>
      </c>
      <c r="AW415">
        <f t="shared" si="322"/>
        <v>0</v>
      </c>
      <c r="AX415">
        <f t="shared" si="322"/>
        <v>0</v>
      </c>
      <c r="AY415">
        <f t="shared" si="322"/>
        <v>0</v>
      </c>
      <c r="AZ415">
        <f t="shared" si="322"/>
        <v>0</v>
      </c>
      <c r="BA415">
        <f t="shared" si="322"/>
        <v>0</v>
      </c>
      <c r="BB415">
        <f t="shared" si="322"/>
        <v>0</v>
      </c>
      <c r="BC415">
        <f t="shared" si="322"/>
        <v>0</v>
      </c>
      <c r="BD415">
        <f t="shared" si="322"/>
        <v>0</v>
      </c>
      <c r="BE415">
        <f t="shared" si="322"/>
        <v>0</v>
      </c>
      <c r="BF415">
        <f t="shared" si="322"/>
        <v>0</v>
      </c>
      <c r="BG415">
        <f t="shared" si="322"/>
        <v>0</v>
      </c>
      <c r="BH415">
        <f t="shared" si="322"/>
        <v>0</v>
      </c>
      <c r="BI415">
        <f t="shared" si="322"/>
        <v>0</v>
      </c>
      <c r="BJ415">
        <f t="shared" si="322"/>
        <v>0</v>
      </c>
      <c r="BK415">
        <f t="shared" si="322"/>
        <v>0</v>
      </c>
      <c r="BL415">
        <f t="shared" si="322"/>
        <v>0</v>
      </c>
      <c r="BM415">
        <f t="shared" ref="BM415:DX415" si="323">IF(BM152&gt;$EM$2,255,0)</f>
        <v>0</v>
      </c>
      <c r="BN415">
        <f t="shared" si="323"/>
        <v>0</v>
      </c>
      <c r="BO415">
        <f t="shared" si="323"/>
        <v>0</v>
      </c>
      <c r="BP415">
        <f t="shared" si="323"/>
        <v>0</v>
      </c>
      <c r="BQ415">
        <f t="shared" si="323"/>
        <v>0</v>
      </c>
      <c r="BR415">
        <f t="shared" si="323"/>
        <v>0</v>
      </c>
      <c r="BS415">
        <f t="shared" si="323"/>
        <v>0</v>
      </c>
      <c r="BT415">
        <f t="shared" si="323"/>
        <v>0</v>
      </c>
      <c r="BU415">
        <f t="shared" si="323"/>
        <v>0</v>
      </c>
      <c r="BV415">
        <f t="shared" si="323"/>
        <v>0</v>
      </c>
      <c r="BW415">
        <f t="shared" si="323"/>
        <v>0</v>
      </c>
      <c r="BX415">
        <f t="shared" si="323"/>
        <v>0</v>
      </c>
      <c r="BY415">
        <f t="shared" si="323"/>
        <v>0</v>
      </c>
      <c r="BZ415">
        <f t="shared" si="323"/>
        <v>0</v>
      </c>
      <c r="CA415">
        <f t="shared" si="323"/>
        <v>0</v>
      </c>
      <c r="CB415">
        <f t="shared" si="323"/>
        <v>0</v>
      </c>
      <c r="CC415">
        <f t="shared" si="323"/>
        <v>0</v>
      </c>
      <c r="CD415">
        <f t="shared" si="323"/>
        <v>0</v>
      </c>
      <c r="CE415">
        <f t="shared" si="323"/>
        <v>0</v>
      </c>
      <c r="CF415">
        <f t="shared" si="323"/>
        <v>0</v>
      </c>
      <c r="CG415">
        <f t="shared" si="323"/>
        <v>0</v>
      </c>
      <c r="CH415">
        <f t="shared" si="323"/>
        <v>0</v>
      </c>
      <c r="CI415">
        <f t="shared" si="323"/>
        <v>0</v>
      </c>
      <c r="CJ415">
        <f t="shared" si="323"/>
        <v>0</v>
      </c>
      <c r="CK415">
        <f t="shared" si="323"/>
        <v>0</v>
      </c>
      <c r="CL415">
        <f t="shared" si="323"/>
        <v>0</v>
      </c>
      <c r="CM415">
        <f t="shared" si="323"/>
        <v>0</v>
      </c>
      <c r="CN415">
        <f t="shared" si="323"/>
        <v>0</v>
      </c>
      <c r="CO415">
        <f t="shared" si="323"/>
        <v>0</v>
      </c>
      <c r="CP415">
        <f t="shared" si="323"/>
        <v>0</v>
      </c>
      <c r="CQ415">
        <f t="shared" si="323"/>
        <v>0</v>
      </c>
      <c r="CR415">
        <f t="shared" si="323"/>
        <v>0</v>
      </c>
      <c r="CS415">
        <f t="shared" si="323"/>
        <v>0</v>
      </c>
      <c r="CT415">
        <f t="shared" si="323"/>
        <v>0</v>
      </c>
      <c r="CU415">
        <f t="shared" si="323"/>
        <v>0</v>
      </c>
      <c r="CV415">
        <f t="shared" si="323"/>
        <v>0</v>
      </c>
      <c r="CW415">
        <f t="shared" si="323"/>
        <v>0</v>
      </c>
      <c r="CX415">
        <f t="shared" si="323"/>
        <v>0</v>
      </c>
      <c r="CY415">
        <f t="shared" si="323"/>
        <v>0</v>
      </c>
      <c r="CZ415">
        <f t="shared" si="323"/>
        <v>0</v>
      </c>
      <c r="DA415">
        <f t="shared" si="323"/>
        <v>0</v>
      </c>
      <c r="DB415">
        <f t="shared" si="323"/>
        <v>0</v>
      </c>
      <c r="DC415">
        <f t="shared" si="323"/>
        <v>0</v>
      </c>
      <c r="DD415">
        <f t="shared" si="323"/>
        <v>0</v>
      </c>
      <c r="DE415">
        <f t="shared" si="323"/>
        <v>0</v>
      </c>
      <c r="DF415">
        <f t="shared" si="323"/>
        <v>0</v>
      </c>
      <c r="DG415">
        <f t="shared" si="323"/>
        <v>0</v>
      </c>
      <c r="DH415">
        <f t="shared" si="323"/>
        <v>0</v>
      </c>
      <c r="DI415">
        <f t="shared" si="323"/>
        <v>0</v>
      </c>
      <c r="DJ415">
        <f t="shared" si="323"/>
        <v>0</v>
      </c>
      <c r="DK415">
        <f t="shared" si="323"/>
        <v>0</v>
      </c>
      <c r="DL415">
        <f t="shared" si="323"/>
        <v>0</v>
      </c>
      <c r="DM415">
        <f t="shared" si="323"/>
        <v>0</v>
      </c>
      <c r="DN415">
        <f t="shared" si="323"/>
        <v>0</v>
      </c>
      <c r="DO415">
        <f t="shared" si="323"/>
        <v>0</v>
      </c>
      <c r="DP415">
        <f t="shared" si="323"/>
        <v>0</v>
      </c>
      <c r="DQ415">
        <f t="shared" si="323"/>
        <v>255</v>
      </c>
      <c r="DR415">
        <f t="shared" si="323"/>
        <v>255</v>
      </c>
      <c r="DS415">
        <f t="shared" si="323"/>
        <v>255</v>
      </c>
      <c r="DT415">
        <f t="shared" si="323"/>
        <v>255</v>
      </c>
      <c r="DU415">
        <f t="shared" si="323"/>
        <v>255</v>
      </c>
      <c r="DV415">
        <f t="shared" si="323"/>
        <v>255</v>
      </c>
      <c r="DW415">
        <f t="shared" si="323"/>
        <v>255</v>
      </c>
      <c r="DX415">
        <f t="shared" si="323"/>
        <v>255</v>
      </c>
    </row>
    <row r="416" spans="1:266" x14ac:dyDescent="0.25">
      <c r="A416">
        <f t="shared" ref="A416:BL416" si="324">IF(A153&gt;$EM$2,255,0)</f>
        <v>255</v>
      </c>
      <c r="B416">
        <f t="shared" si="324"/>
        <v>255</v>
      </c>
      <c r="C416">
        <f t="shared" si="324"/>
        <v>255</v>
      </c>
      <c r="D416">
        <f t="shared" si="324"/>
        <v>255</v>
      </c>
      <c r="E416">
        <f t="shared" si="324"/>
        <v>255</v>
      </c>
      <c r="F416">
        <f t="shared" si="324"/>
        <v>255</v>
      </c>
      <c r="G416">
        <f t="shared" si="324"/>
        <v>255</v>
      </c>
      <c r="H416">
        <f t="shared" si="324"/>
        <v>255</v>
      </c>
      <c r="I416">
        <f t="shared" si="324"/>
        <v>255</v>
      </c>
      <c r="J416">
        <f t="shared" si="324"/>
        <v>255</v>
      </c>
      <c r="K416">
        <f t="shared" si="324"/>
        <v>0</v>
      </c>
      <c r="L416">
        <f t="shared" si="324"/>
        <v>0</v>
      </c>
      <c r="M416">
        <f t="shared" si="324"/>
        <v>0</v>
      </c>
      <c r="N416">
        <f t="shared" si="324"/>
        <v>0</v>
      </c>
      <c r="O416">
        <f t="shared" si="324"/>
        <v>0</v>
      </c>
      <c r="P416">
        <f t="shared" si="324"/>
        <v>0</v>
      </c>
      <c r="Q416">
        <f t="shared" si="324"/>
        <v>0</v>
      </c>
      <c r="R416">
        <f t="shared" si="324"/>
        <v>0</v>
      </c>
      <c r="S416">
        <f t="shared" si="324"/>
        <v>0</v>
      </c>
      <c r="T416">
        <f t="shared" si="324"/>
        <v>0</v>
      </c>
      <c r="U416">
        <f t="shared" si="324"/>
        <v>0</v>
      </c>
      <c r="V416">
        <f t="shared" si="324"/>
        <v>0</v>
      </c>
      <c r="W416">
        <f t="shared" si="324"/>
        <v>0</v>
      </c>
      <c r="X416">
        <f t="shared" si="324"/>
        <v>0</v>
      </c>
      <c r="Y416">
        <f t="shared" si="324"/>
        <v>0</v>
      </c>
      <c r="Z416">
        <f t="shared" si="324"/>
        <v>0</v>
      </c>
      <c r="AA416">
        <f t="shared" si="324"/>
        <v>0</v>
      </c>
      <c r="AB416">
        <f t="shared" si="324"/>
        <v>0</v>
      </c>
      <c r="AC416">
        <f t="shared" si="324"/>
        <v>0</v>
      </c>
      <c r="AD416">
        <f t="shared" si="324"/>
        <v>0</v>
      </c>
      <c r="AE416">
        <f t="shared" si="324"/>
        <v>0</v>
      </c>
      <c r="AF416">
        <f t="shared" si="324"/>
        <v>0</v>
      </c>
      <c r="AG416">
        <f t="shared" si="324"/>
        <v>0</v>
      </c>
      <c r="AH416">
        <f t="shared" si="324"/>
        <v>0</v>
      </c>
      <c r="AI416">
        <f t="shared" si="324"/>
        <v>0</v>
      </c>
      <c r="AJ416">
        <f t="shared" si="324"/>
        <v>0</v>
      </c>
      <c r="AK416">
        <f t="shared" si="324"/>
        <v>0</v>
      </c>
      <c r="AL416">
        <f t="shared" si="324"/>
        <v>0</v>
      </c>
      <c r="AM416">
        <f t="shared" si="324"/>
        <v>0</v>
      </c>
      <c r="AN416">
        <f t="shared" si="324"/>
        <v>0</v>
      </c>
      <c r="AO416">
        <f t="shared" si="324"/>
        <v>0</v>
      </c>
      <c r="AP416">
        <f t="shared" si="324"/>
        <v>0</v>
      </c>
      <c r="AQ416">
        <f t="shared" si="324"/>
        <v>0</v>
      </c>
      <c r="AR416">
        <f t="shared" si="324"/>
        <v>0</v>
      </c>
      <c r="AS416">
        <f t="shared" si="324"/>
        <v>0</v>
      </c>
      <c r="AT416">
        <f t="shared" si="324"/>
        <v>0</v>
      </c>
      <c r="AU416">
        <f t="shared" si="324"/>
        <v>0</v>
      </c>
      <c r="AV416">
        <f t="shared" si="324"/>
        <v>0</v>
      </c>
      <c r="AW416">
        <f t="shared" si="324"/>
        <v>0</v>
      </c>
      <c r="AX416">
        <f t="shared" si="324"/>
        <v>0</v>
      </c>
      <c r="AY416">
        <f t="shared" si="324"/>
        <v>0</v>
      </c>
      <c r="AZ416">
        <f t="shared" si="324"/>
        <v>0</v>
      </c>
      <c r="BA416">
        <f t="shared" si="324"/>
        <v>0</v>
      </c>
      <c r="BB416">
        <f t="shared" si="324"/>
        <v>0</v>
      </c>
      <c r="BC416">
        <f t="shared" si="324"/>
        <v>0</v>
      </c>
      <c r="BD416">
        <f t="shared" si="324"/>
        <v>0</v>
      </c>
      <c r="BE416">
        <f t="shared" si="324"/>
        <v>0</v>
      </c>
      <c r="BF416">
        <f t="shared" si="324"/>
        <v>0</v>
      </c>
      <c r="BG416">
        <f t="shared" si="324"/>
        <v>0</v>
      </c>
      <c r="BH416">
        <f t="shared" si="324"/>
        <v>0</v>
      </c>
      <c r="BI416">
        <f t="shared" si="324"/>
        <v>0</v>
      </c>
      <c r="BJ416">
        <f t="shared" si="324"/>
        <v>0</v>
      </c>
      <c r="BK416">
        <f t="shared" si="324"/>
        <v>0</v>
      </c>
      <c r="BL416">
        <f t="shared" si="324"/>
        <v>0</v>
      </c>
      <c r="BM416">
        <f t="shared" ref="BM416:DX416" si="325">IF(BM153&gt;$EM$2,255,0)</f>
        <v>0</v>
      </c>
      <c r="BN416">
        <f t="shared" si="325"/>
        <v>0</v>
      </c>
      <c r="BO416">
        <f t="shared" si="325"/>
        <v>0</v>
      </c>
      <c r="BP416">
        <f t="shared" si="325"/>
        <v>0</v>
      </c>
      <c r="BQ416">
        <f t="shared" si="325"/>
        <v>0</v>
      </c>
      <c r="BR416">
        <f t="shared" si="325"/>
        <v>0</v>
      </c>
      <c r="BS416">
        <f t="shared" si="325"/>
        <v>0</v>
      </c>
      <c r="BT416">
        <f t="shared" si="325"/>
        <v>0</v>
      </c>
      <c r="BU416">
        <f t="shared" si="325"/>
        <v>0</v>
      </c>
      <c r="BV416">
        <f t="shared" si="325"/>
        <v>0</v>
      </c>
      <c r="BW416">
        <f t="shared" si="325"/>
        <v>0</v>
      </c>
      <c r="BX416">
        <f t="shared" si="325"/>
        <v>0</v>
      </c>
      <c r="BY416">
        <f t="shared" si="325"/>
        <v>0</v>
      </c>
      <c r="BZ416">
        <f t="shared" si="325"/>
        <v>0</v>
      </c>
      <c r="CA416">
        <f t="shared" si="325"/>
        <v>0</v>
      </c>
      <c r="CB416">
        <f t="shared" si="325"/>
        <v>0</v>
      </c>
      <c r="CC416">
        <f t="shared" si="325"/>
        <v>0</v>
      </c>
      <c r="CD416">
        <f t="shared" si="325"/>
        <v>0</v>
      </c>
      <c r="CE416">
        <f t="shared" si="325"/>
        <v>0</v>
      </c>
      <c r="CF416">
        <f t="shared" si="325"/>
        <v>0</v>
      </c>
      <c r="CG416">
        <f t="shared" si="325"/>
        <v>0</v>
      </c>
      <c r="CH416">
        <f t="shared" si="325"/>
        <v>0</v>
      </c>
      <c r="CI416">
        <f t="shared" si="325"/>
        <v>0</v>
      </c>
      <c r="CJ416">
        <f t="shared" si="325"/>
        <v>0</v>
      </c>
      <c r="CK416">
        <f t="shared" si="325"/>
        <v>0</v>
      </c>
      <c r="CL416">
        <f t="shared" si="325"/>
        <v>0</v>
      </c>
      <c r="CM416">
        <f t="shared" si="325"/>
        <v>0</v>
      </c>
      <c r="CN416">
        <f t="shared" si="325"/>
        <v>0</v>
      </c>
      <c r="CO416">
        <f t="shared" si="325"/>
        <v>0</v>
      </c>
      <c r="CP416">
        <f t="shared" si="325"/>
        <v>0</v>
      </c>
      <c r="CQ416">
        <f t="shared" si="325"/>
        <v>0</v>
      </c>
      <c r="CR416">
        <f t="shared" si="325"/>
        <v>0</v>
      </c>
      <c r="CS416">
        <f t="shared" si="325"/>
        <v>0</v>
      </c>
      <c r="CT416">
        <f t="shared" si="325"/>
        <v>0</v>
      </c>
      <c r="CU416">
        <f t="shared" si="325"/>
        <v>0</v>
      </c>
      <c r="CV416">
        <f t="shared" si="325"/>
        <v>0</v>
      </c>
      <c r="CW416">
        <f t="shared" si="325"/>
        <v>0</v>
      </c>
      <c r="CX416">
        <f t="shared" si="325"/>
        <v>0</v>
      </c>
      <c r="CY416">
        <f t="shared" si="325"/>
        <v>0</v>
      </c>
      <c r="CZ416">
        <f t="shared" si="325"/>
        <v>0</v>
      </c>
      <c r="DA416">
        <f t="shared" si="325"/>
        <v>0</v>
      </c>
      <c r="DB416">
        <f t="shared" si="325"/>
        <v>0</v>
      </c>
      <c r="DC416">
        <f t="shared" si="325"/>
        <v>0</v>
      </c>
      <c r="DD416">
        <f t="shared" si="325"/>
        <v>0</v>
      </c>
      <c r="DE416">
        <f t="shared" si="325"/>
        <v>0</v>
      </c>
      <c r="DF416">
        <f t="shared" si="325"/>
        <v>0</v>
      </c>
      <c r="DG416">
        <f t="shared" si="325"/>
        <v>0</v>
      </c>
      <c r="DH416">
        <f t="shared" si="325"/>
        <v>0</v>
      </c>
      <c r="DI416">
        <f t="shared" si="325"/>
        <v>0</v>
      </c>
      <c r="DJ416">
        <f t="shared" si="325"/>
        <v>0</v>
      </c>
      <c r="DK416">
        <f t="shared" si="325"/>
        <v>0</v>
      </c>
      <c r="DL416">
        <f t="shared" si="325"/>
        <v>0</v>
      </c>
      <c r="DM416">
        <f t="shared" si="325"/>
        <v>0</v>
      </c>
      <c r="DN416">
        <f t="shared" si="325"/>
        <v>0</v>
      </c>
      <c r="DO416">
        <f t="shared" si="325"/>
        <v>0</v>
      </c>
      <c r="DP416">
        <f t="shared" si="325"/>
        <v>0</v>
      </c>
      <c r="DQ416">
        <f t="shared" si="325"/>
        <v>255</v>
      </c>
      <c r="DR416">
        <f t="shared" si="325"/>
        <v>255</v>
      </c>
      <c r="DS416">
        <f t="shared" si="325"/>
        <v>255</v>
      </c>
      <c r="DT416">
        <f t="shared" si="325"/>
        <v>255</v>
      </c>
      <c r="DU416">
        <f t="shared" si="325"/>
        <v>255</v>
      </c>
      <c r="DV416">
        <f t="shared" si="325"/>
        <v>255</v>
      </c>
      <c r="DW416">
        <f t="shared" si="325"/>
        <v>255</v>
      </c>
      <c r="DX416">
        <f t="shared" si="325"/>
        <v>255</v>
      </c>
    </row>
    <row r="417" spans="1:128" x14ac:dyDescent="0.25">
      <c r="A417">
        <f t="shared" ref="A417:BL417" si="326">IF(A154&gt;$EM$2,255,0)</f>
        <v>255</v>
      </c>
      <c r="B417">
        <f t="shared" si="326"/>
        <v>255</v>
      </c>
      <c r="C417">
        <f t="shared" si="326"/>
        <v>255</v>
      </c>
      <c r="D417">
        <f t="shared" si="326"/>
        <v>255</v>
      </c>
      <c r="E417">
        <f t="shared" si="326"/>
        <v>255</v>
      </c>
      <c r="F417">
        <f t="shared" si="326"/>
        <v>255</v>
      </c>
      <c r="G417">
        <f t="shared" si="326"/>
        <v>255</v>
      </c>
      <c r="H417">
        <f t="shared" si="326"/>
        <v>255</v>
      </c>
      <c r="I417">
        <f t="shared" si="326"/>
        <v>255</v>
      </c>
      <c r="J417">
        <f t="shared" si="326"/>
        <v>255</v>
      </c>
      <c r="K417">
        <f t="shared" si="326"/>
        <v>0</v>
      </c>
      <c r="L417">
        <f t="shared" si="326"/>
        <v>0</v>
      </c>
      <c r="M417">
        <f t="shared" si="326"/>
        <v>0</v>
      </c>
      <c r="N417">
        <f t="shared" si="326"/>
        <v>0</v>
      </c>
      <c r="O417">
        <f t="shared" si="326"/>
        <v>0</v>
      </c>
      <c r="P417">
        <f t="shared" si="326"/>
        <v>0</v>
      </c>
      <c r="Q417">
        <f t="shared" si="326"/>
        <v>0</v>
      </c>
      <c r="R417">
        <f t="shared" si="326"/>
        <v>0</v>
      </c>
      <c r="S417">
        <f t="shared" si="326"/>
        <v>0</v>
      </c>
      <c r="T417">
        <f t="shared" si="326"/>
        <v>0</v>
      </c>
      <c r="U417">
        <f t="shared" si="326"/>
        <v>0</v>
      </c>
      <c r="V417">
        <f t="shared" si="326"/>
        <v>0</v>
      </c>
      <c r="W417">
        <f t="shared" si="326"/>
        <v>0</v>
      </c>
      <c r="X417">
        <f t="shared" si="326"/>
        <v>0</v>
      </c>
      <c r="Y417">
        <f t="shared" si="326"/>
        <v>0</v>
      </c>
      <c r="Z417">
        <f t="shared" si="326"/>
        <v>0</v>
      </c>
      <c r="AA417">
        <f t="shared" si="326"/>
        <v>0</v>
      </c>
      <c r="AB417">
        <f t="shared" si="326"/>
        <v>0</v>
      </c>
      <c r="AC417">
        <f t="shared" si="326"/>
        <v>0</v>
      </c>
      <c r="AD417">
        <f t="shared" si="326"/>
        <v>0</v>
      </c>
      <c r="AE417">
        <f t="shared" si="326"/>
        <v>0</v>
      </c>
      <c r="AF417">
        <f t="shared" si="326"/>
        <v>0</v>
      </c>
      <c r="AG417">
        <f t="shared" si="326"/>
        <v>0</v>
      </c>
      <c r="AH417">
        <f t="shared" si="326"/>
        <v>0</v>
      </c>
      <c r="AI417">
        <f t="shared" si="326"/>
        <v>0</v>
      </c>
      <c r="AJ417">
        <f t="shared" si="326"/>
        <v>0</v>
      </c>
      <c r="AK417">
        <f t="shared" si="326"/>
        <v>0</v>
      </c>
      <c r="AL417">
        <f t="shared" si="326"/>
        <v>0</v>
      </c>
      <c r="AM417">
        <f t="shared" si="326"/>
        <v>0</v>
      </c>
      <c r="AN417">
        <f t="shared" si="326"/>
        <v>0</v>
      </c>
      <c r="AO417">
        <f t="shared" si="326"/>
        <v>0</v>
      </c>
      <c r="AP417">
        <f t="shared" si="326"/>
        <v>0</v>
      </c>
      <c r="AQ417">
        <f t="shared" si="326"/>
        <v>0</v>
      </c>
      <c r="AR417">
        <f t="shared" si="326"/>
        <v>0</v>
      </c>
      <c r="AS417">
        <f t="shared" si="326"/>
        <v>0</v>
      </c>
      <c r="AT417">
        <f t="shared" si="326"/>
        <v>0</v>
      </c>
      <c r="AU417">
        <f t="shared" si="326"/>
        <v>0</v>
      </c>
      <c r="AV417">
        <f t="shared" si="326"/>
        <v>0</v>
      </c>
      <c r="AW417">
        <f t="shared" si="326"/>
        <v>0</v>
      </c>
      <c r="AX417">
        <f t="shared" si="326"/>
        <v>0</v>
      </c>
      <c r="AY417">
        <f t="shared" si="326"/>
        <v>0</v>
      </c>
      <c r="AZ417">
        <f t="shared" si="326"/>
        <v>0</v>
      </c>
      <c r="BA417">
        <f t="shared" si="326"/>
        <v>0</v>
      </c>
      <c r="BB417">
        <f t="shared" si="326"/>
        <v>0</v>
      </c>
      <c r="BC417">
        <f t="shared" si="326"/>
        <v>0</v>
      </c>
      <c r="BD417">
        <f t="shared" si="326"/>
        <v>0</v>
      </c>
      <c r="BE417">
        <f t="shared" si="326"/>
        <v>0</v>
      </c>
      <c r="BF417">
        <f t="shared" si="326"/>
        <v>0</v>
      </c>
      <c r="BG417">
        <f t="shared" si="326"/>
        <v>0</v>
      </c>
      <c r="BH417">
        <f t="shared" si="326"/>
        <v>0</v>
      </c>
      <c r="BI417">
        <f t="shared" si="326"/>
        <v>0</v>
      </c>
      <c r="BJ417">
        <f t="shared" si="326"/>
        <v>0</v>
      </c>
      <c r="BK417">
        <f t="shared" si="326"/>
        <v>0</v>
      </c>
      <c r="BL417">
        <f t="shared" si="326"/>
        <v>0</v>
      </c>
      <c r="BM417">
        <f t="shared" ref="BM417:DX417" si="327">IF(BM154&gt;$EM$2,255,0)</f>
        <v>0</v>
      </c>
      <c r="BN417">
        <f t="shared" si="327"/>
        <v>0</v>
      </c>
      <c r="BO417">
        <f t="shared" si="327"/>
        <v>0</v>
      </c>
      <c r="BP417">
        <f t="shared" si="327"/>
        <v>0</v>
      </c>
      <c r="BQ417">
        <f t="shared" si="327"/>
        <v>0</v>
      </c>
      <c r="BR417">
        <f t="shared" si="327"/>
        <v>0</v>
      </c>
      <c r="BS417">
        <f t="shared" si="327"/>
        <v>0</v>
      </c>
      <c r="BT417">
        <f t="shared" si="327"/>
        <v>0</v>
      </c>
      <c r="BU417">
        <f t="shared" si="327"/>
        <v>0</v>
      </c>
      <c r="BV417">
        <f t="shared" si="327"/>
        <v>0</v>
      </c>
      <c r="BW417">
        <f t="shared" si="327"/>
        <v>0</v>
      </c>
      <c r="BX417">
        <f t="shared" si="327"/>
        <v>0</v>
      </c>
      <c r="BY417">
        <f t="shared" si="327"/>
        <v>0</v>
      </c>
      <c r="BZ417">
        <f t="shared" si="327"/>
        <v>0</v>
      </c>
      <c r="CA417">
        <f t="shared" si="327"/>
        <v>0</v>
      </c>
      <c r="CB417">
        <f t="shared" si="327"/>
        <v>0</v>
      </c>
      <c r="CC417">
        <f t="shared" si="327"/>
        <v>0</v>
      </c>
      <c r="CD417">
        <f t="shared" si="327"/>
        <v>0</v>
      </c>
      <c r="CE417">
        <f t="shared" si="327"/>
        <v>0</v>
      </c>
      <c r="CF417">
        <f t="shared" si="327"/>
        <v>0</v>
      </c>
      <c r="CG417">
        <f t="shared" si="327"/>
        <v>0</v>
      </c>
      <c r="CH417">
        <f t="shared" si="327"/>
        <v>0</v>
      </c>
      <c r="CI417">
        <f t="shared" si="327"/>
        <v>0</v>
      </c>
      <c r="CJ417">
        <f t="shared" si="327"/>
        <v>0</v>
      </c>
      <c r="CK417">
        <f t="shared" si="327"/>
        <v>0</v>
      </c>
      <c r="CL417">
        <f t="shared" si="327"/>
        <v>0</v>
      </c>
      <c r="CM417">
        <f t="shared" si="327"/>
        <v>0</v>
      </c>
      <c r="CN417">
        <f t="shared" si="327"/>
        <v>0</v>
      </c>
      <c r="CO417">
        <f t="shared" si="327"/>
        <v>0</v>
      </c>
      <c r="CP417">
        <f t="shared" si="327"/>
        <v>0</v>
      </c>
      <c r="CQ417">
        <f t="shared" si="327"/>
        <v>0</v>
      </c>
      <c r="CR417">
        <f t="shared" si="327"/>
        <v>0</v>
      </c>
      <c r="CS417">
        <f t="shared" si="327"/>
        <v>0</v>
      </c>
      <c r="CT417">
        <f t="shared" si="327"/>
        <v>0</v>
      </c>
      <c r="CU417">
        <f t="shared" si="327"/>
        <v>0</v>
      </c>
      <c r="CV417">
        <f t="shared" si="327"/>
        <v>0</v>
      </c>
      <c r="CW417">
        <f t="shared" si="327"/>
        <v>0</v>
      </c>
      <c r="CX417">
        <f t="shared" si="327"/>
        <v>0</v>
      </c>
      <c r="CY417">
        <f t="shared" si="327"/>
        <v>0</v>
      </c>
      <c r="CZ417">
        <f t="shared" si="327"/>
        <v>0</v>
      </c>
      <c r="DA417">
        <f t="shared" si="327"/>
        <v>0</v>
      </c>
      <c r="DB417">
        <f t="shared" si="327"/>
        <v>0</v>
      </c>
      <c r="DC417">
        <f t="shared" si="327"/>
        <v>0</v>
      </c>
      <c r="DD417">
        <f t="shared" si="327"/>
        <v>0</v>
      </c>
      <c r="DE417">
        <f t="shared" si="327"/>
        <v>0</v>
      </c>
      <c r="DF417">
        <f t="shared" si="327"/>
        <v>0</v>
      </c>
      <c r="DG417">
        <f t="shared" si="327"/>
        <v>0</v>
      </c>
      <c r="DH417">
        <f t="shared" si="327"/>
        <v>0</v>
      </c>
      <c r="DI417">
        <f t="shared" si="327"/>
        <v>0</v>
      </c>
      <c r="DJ417">
        <f t="shared" si="327"/>
        <v>0</v>
      </c>
      <c r="DK417">
        <f t="shared" si="327"/>
        <v>0</v>
      </c>
      <c r="DL417">
        <f t="shared" si="327"/>
        <v>0</v>
      </c>
      <c r="DM417">
        <f t="shared" si="327"/>
        <v>0</v>
      </c>
      <c r="DN417">
        <f t="shared" si="327"/>
        <v>0</v>
      </c>
      <c r="DO417">
        <f t="shared" si="327"/>
        <v>0</v>
      </c>
      <c r="DP417">
        <f t="shared" si="327"/>
        <v>0</v>
      </c>
      <c r="DQ417">
        <f t="shared" si="327"/>
        <v>0</v>
      </c>
      <c r="DR417">
        <f t="shared" si="327"/>
        <v>0</v>
      </c>
      <c r="DS417">
        <f t="shared" si="327"/>
        <v>255</v>
      </c>
      <c r="DT417">
        <f t="shared" si="327"/>
        <v>255</v>
      </c>
      <c r="DU417">
        <f t="shared" si="327"/>
        <v>255</v>
      </c>
      <c r="DV417">
        <f t="shared" si="327"/>
        <v>255</v>
      </c>
      <c r="DW417">
        <f t="shared" si="327"/>
        <v>255</v>
      </c>
      <c r="DX417">
        <f t="shared" si="327"/>
        <v>255</v>
      </c>
    </row>
    <row r="418" spans="1:128" x14ac:dyDescent="0.25">
      <c r="A418">
        <f t="shared" ref="A418:BL418" si="328">IF(A155&gt;$EM$2,255,0)</f>
        <v>255</v>
      </c>
      <c r="B418">
        <f t="shared" si="328"/>
        <v>255</v>
      </c>
      <c r="C418">
        <f t="shared" si="328"/>
        <v>255</v>
      </c>
      <c r="D418">
        <f t="shared" si="328"/>
        <v>255</v>
      </c>
      <c r="E418">
        <f t="shared" si="328"/>
        <v>255</v>
      </c>
      <c r="F418">
        <f t="shared" si="328"/>
        <v>255</v>
      </c>
      <c r="G418">
        <f t="shared" si="328"/>
        <v>255</v>
      </c>
      <c r="H418">
        <f t="shared" si="328"/>
        <v>255</v>
      </c>
      <c r="I418">
        <f t="shared" si="328"/>
        <v>255</v>
      </c>
      <c r="J418">
        <f t="shared" si="328"/>
        <v>255</v>
      </c>
      <c r="K418">
        <f t="shared" si="328"/>
        <v>0</v>
      </c>
      <c r="L418">
        <f t="shared" si="328"/>
        <v>0</v>
      </c>
      <c r="M418">
        <f t="shared" si="328"/>
        <v>0</v>
      </c>
      <c r="N418">
        <f t="shared" si="328"/>
        <v>0</v>
      </c>
      <c r="O418">
        <f t="shared" si="328"/>
        <v>0</v>
      </c>
      <c r="P418">
        <f t="shared" si="328"/>
        <v>0</v>
      </c>
      <c r="Q418">
        <f t="shared" si="328"/>
        <v>0</v>
      </c>
      <c r="R418">
        <f t="shared" si="328"/>
        <v>0</v>
      </c>
      <c r="S418">
        <f t="shared" si="328"/>
        <v>0</v>
      </c>
      <c r="T418">
        <f t="shared" si="328"/>
        <v>0</v>
      </c>
      <c r="U418">
        <f t="shared" si="328"/>
        <v>0</v>
      </c>
      <c r="V418">
        <f t="shared" si="328"/>
        <v>0</v>
      </c>
      <c r="W418">
        <f t="shared" si="328"/>
        <v>0</v>
      </c>
      <c r="X418">
        <f t="shared" si="328"/>
        <v>0</v>
      </c>
      <c r="Y418">
        <f t="shared" si="328"/>
        <v>0</v>
      </c>
      <c r="Z418">
        <f t="shared" si="328"/>
        <v>0</v>
      </c>
      <c r="AA418">
        <f t="shared" si="328"/>
        <v>0</v>
      </c>
      <c r="AB418">
        <f t="shared" si="328"/>
        <v>0</v>
      </c>
      <c r="AC418">
        <f t="shared" si="328"/>
        <v>255</v>
      </c>
      <c r="AD418">
        <f t="shared" si="328"/>
        <v>255</v>
      </c>
      <c r="AE418">
        <f t="shared" si="328"/>
        <v>255</v>
      </c>
      <c r="AF418">
        <f t="shared" si="328"/>
        <v>255</v>
      </c>
      <c r="AG418">
        <f t="shared" si="328"/>
        <v>0</v>
      </c>
      <c r="AH418">
        <f t="shared" si="328"/>
        <v>0</v>
      </c>
      <c r="AI418">
        <f t="shared" si="328"/>
        <v>0</v>
      </c>
      <c r="AJ418">
        <f t="shared" si="328"/>
        <v>0</v>
      </c>
      <c r="AK418">
        <f t="shared" si="328"/>
        <v>0</v>
      </c>
      <c r="AL418">
        <f t="shared" si="328"/>
        <v>0</v>
      </c>
      <c r="AM418">
        <f t="shared" si="328"/>
        <v>0</v>
      </c>
      <c r="AN418">
        <f t="shared" si="328"/>
        <v>0</v>
      </c>
      <c r="AO418">
        <f t="shared" si="328"/>
        <v>0</v>
      </c>
      <c r="AP418">
        <f t="shared" si="328"/>
        <v>0</v>
      </c>
      <c r="AQ418">
        <f t="shared" si="328"/>
        <v>0</v>
      </c>
      <c r="AR418">
        <f t="shared" si="328"/>
        <v>0</v>
      </c>
      <c r="AS418">
        <f t="shared" si="328"/>
        <v>0</v>
      </c>
      <c r="AT418">
        <f t="shared" si="328"/>
        <v>0</v>
      </c>
      <c r="AU418">
        <f t="shared" si="328"/>
        <v>0</v>
      </c>
      <c r="AV418">
        <f t="shared" si="328"/>
        <v>0</v>
      </c>
      <c r="AW418">
        <f t="shared" si="328"/>
        <v>0</v>
      </c>
      <c r="AX418">
        <f t="shared" si="328"/>
        <v>0</v>
      </c>
      <c r="AY418">
        <f t="shared" si="328"/>
        <v>0</v>
      </c>
      <c r="AZ418">
        <f t="shared" si="328"/>
        <v>0</v>
      </c>
      <c r="BA418">
        <f t="shared" si="328"/>
        <v>255</v>
      </c>
      <c r="BB418">
        <f t="shared" si="328"/>
        <v>255</v>
      </c>
      <c r="BC418">
        <f t="shared" si="328"/>
        <v>255</v>
      </c>
      <c r="BD418">
        <f t="shared" si="328"/>
        <v>0</v>
      </c>
      <c r="BE418">
        <f t="shared" si="328"/>
        <v>0</v>
      </c>
      <c r="BF418">
        <f t="shared" si="328"/>
        <v>0</v>
      </c>
      <c r="BG418">
        <f t="shared" si="328"/>
        <v>0</v>
      </c>
      <c r="BH418">
        <f t="shared" si="328"/>
        <v>0</v>
      </c>
      <c r="BI418">
        <f t="shared" si="328"/>
        <v>0</v>
      </c>
      <c r="BJ418">
        <f t="shared" si="328"/>
        <v>0</v>
      </c>
      <c r="BK418">
        <f t="shared" si="328"/>
        <v>0</v>
      </c>
      <c r="BL418">
        <f t="shared" si="328"/>
        <v>0</v>
      </c>
      <c r="BM418">
        <f t="shared" ref="BM418:DX418" si="329">IF(BM155&gt;$EM$2,255,0)</f>
        <v>0</v>
      </c>
      <c r="BN418">
        <f t="shared" si="329"/>
        <v>0</v>
      </c>
      <c r="BO418">
        <f t="shared" si="329"/>
        <v>0</v>
      </c>
      <c r="BP418">
        <f t="shared" si="329"/>
        <v>0</v>
      </c>
      <c r="BQ418">
        <f t="shared" si="329"/>
        <v>0</v>
      </c>
      <c r="BR418">
        <f t="shared" si="329"/>
        <v>0</v>
      </c>
      <c r="BS418">
        <f t="shared" si="329"/>
        <v>0</v>
      </c>
      <c r="BT418">
        <f t="shared" si="329"/>
        <v>0</v>
      </c>
      <c r="BU418">
        <f t="shared" si="329"/>
        <v>0</v>
      </c>
      <c r="BV418">
        <f t="shared" si="329"/>
        <v>0</v>
      </c>
      <c r="BW418">
        <f t="shared" si="329"/>
        <v>0</v>
      </c>
      <c r="BX418">
        <f t="shared" si="329"/>
        <v>0</v>
      </c>
      <c r="BY418">
        <f t="shared" si="329"/>
        <v>0</v>
      </c>
      <c r="BZ418">
        <f t="shared" si="329"/>
        <v>0</v>
      </c>
      <c r="CA418">
        <f t="shared" si="329"/>
        <v>0</v>
      </c>
      <c r="CB418">
        <f t="shared" si="329"/>
        <v>0</v>
      </c>
      <c r="CC418">
        <f t="shared" si="329"/>
        <v>0</v>
      </c>
      <c r="CD418">
        <f t="shared" si="329"/>
        <v>0</v>
      </c>
      <c r="CE418">
        <f t="shared" si="329"/>
        <v>0</v>
      </c>
      <c r="CF418">
        <f t="shared" si="329"/>
        <v>0</v>
      </c>
      <c r="CG418">
        <f t="shared" si="329"/>
        <v>0</v>
      </c>
      <c r="CH418">
        <f t="shared" si="329"/>
        <v>0</v>
      </c>
      <c r="CI418">
        <f t="shared" si="329"/>
        <v>0</v>
      </c>
      <c r="CJ418">
        <f t="shared" si="329"/>
        <v>0</v>
      </c>
      <c r="CK418">
        <f t="shared" si="329"/>
        <v>0</v>
      </c>
      <c r="CL418">
        <f t="shared" si="329"/>
        <v>0</v>
      </c>
      <c r="CM418">
        <f t="shared" si="329"/>
        <v>0</v>
      </c>
      <c r="CN418">
        <f t="shared" si="329"/>
        <v>0</v>
      </c>
      <c r="CO418">
        <f t="shared" si="329"/>
        <v>0</v>
      </c>
      <c r="CP418">
        <f t="shared" si="329"/>
        <v>0</v>
      </c>
      <c r="CQ418">
        <f t="shared" si="329"/>
        <v>0</v>
      </c>
      <c r="CR418">
        <f t="shared" si="329"/>
        <v>0</v>
      </c>
      <c r="CS418">
        <f t="shared" si="329"/>
        <v>0</v>
      </c>
      <c r="CT418">
        <f t="shared" si="329"/>
        <v>0</v>
      </c>
      <c r="CU418">
        <f t="shared" si="329"/>
        <v>0</v>
      </c>
      <c r="CV418">
        <f t="shared" si="329"/>
        <v>0</v>
      </c>
      <c r="CW418">
        <f t="shared" si="329"/>
        <v>0</v>
      </c>
      <c r="CX418">
        <f t="shared" si="329"/>
        <v>0</v>
      </c>
      <c r="CY418">
        <f t="shared" si="329"/>
        <v>0</v>
      </c>
      <c r="CZ418">
        <f t="shared" si="329"/>
        <v>0</v>
      </c>
      <c r="DA418">
        <f t="shared" si="329"/>
        <v>0</v>
      </c>
      <c r="DB418">
        <f t="shared" si="329"/>
        <v>0</v>
      </c>
      <c r="DC418">
        <f t="shared" si="329"/>
        <v>0</v>
      </c>
      <c r="DD418">
        <f t="shared" si="329"/>
        <v>0</v>
      </c>
      <c r="DE418">
        <f t="shared" si="329"/>
        <v>0</v>
      </c>
      <c r="DF418">
        <f t="shared" si="329"/>
        <v>0</v>
      </c>
      <c r="DG418">
        <f t="shared" si="329"/>
        <v>0</v>
      </c>
      <c r="DH418">
        <f t="shared" si="329"/>
        <v>0</v>
      </c>
      <c r="DI418">
        <f t="shared" si="329"/>
        <v>0</v>
      </c>
      <c r="DJ418">
        <f t="shared" si="329"/>
        <v>0</v>
      </c>
      <c r="DK418">
        <f t="shared" si="329"/>
        <v>0</v>
      </c>
      <c r="DL418">
        <f t="shared" si="329"/>
        <v>0</v>
      </c>
      <c r="DM418">
        <f t="shared" si="329"/>
        <v>0</v>
      </c>
      <c r="DN418">
        <f t="shared" si="329"/>
        <v>0</v>
      </c>
      <c r="DO418">
        <f t="shared" si="329"/>
        <v>0</v>
      </c>
      <c r="DP418">
        <f t="shared" si="329"/>
        <v>0</v>
      </c>
      <c r="DQ418">
        <f t="shared" si="329"/>
        <v>0</v>
      </c>
      <c r="DR418">
        <f t="shared" si="329"/>
        <v>0</v>
      </c>
      <c r="DS418">
        <f t="shared" si="329"/>
        <v>255</v>
      </c>
      <c r="DT418">
        <f t="shared" si="329"/>
        <v>255</v>
      </c>
      <c r="DU418">
        <f t="shared" si="329"/>
        <v>255</v>
      </c>
      <c r="DV418">
        <f t="shared" si="329"/>
        <v>255</v>
      </c>
      <c r="DW418">
        <f t="shared" si="329"/>
        <v>255</v>
      </c>
      <c r="DX418">
        <f t="shared" si="329"/>
        <v>255</v>
      </c>
    </row>
    <row r="419" spans="1:128" x14ac:dyDescent="0.25">
      <c r="A419">
        <f t="shared" ref="A419:BL419" si="330">IF(A156&gt;$EM$2,255,0)</f>
        <v>255</v>
      </c>
      <c r="B419">
        <f t="shared" si="330"/>
        <v>255</v>
      </c>
      <c r="C419">
        <f t="shared" si="330"/>
        <v>255</v>
      </c>
      <c r="D419">
        <f t="shared" si="330"/>
        <v>255</v>
      </c>
      <c r="E419">
        <f t="shared" si="330"/>
        <v>255</v>
      </c>
      <c r="F419">
        <f t="shared" si="330"/>
        <v>255</v>
      </c>
      <c r="G419">
        <f t="shared" si="330"/>
        <v>255</v>
      </c>
      <c r="H419">
        <f t="shared" si="330"/>
        <v>255</v>
      </c>
      <c r="I419">
        <f t="shared" si="330"/>
        <v>255</v>
      </c>
      <c r="J419">
        <f t="shared" si="330"/>
        <v>0</v>
      </c>
      <c r="K419">
        <f t="shared" si="330"/>
        <v>0</v>
      </c>
      <c r="L419">
        <f t="shared" si="330"/>
        <v>0</v>
      </c>
      <c r="M419">
        <f t="shared" si="330"/>
        <v>0</v>
      </c>
      <c r="N419">
        <f t="shared" si="330"/>
        <v>0</v>
      </c>
      <c r="O419">
        <f t="shared" si="330"/>
        <v>0</v>
      </c>
      <c r="P419">
        <f t="shared" si="330"/>
        <v>0</v>
      </c>
      <c r="Q419">
        <f t="shared" si="330"/>
        <v>0</v>
      </c>
      <c r="R419">
        <f t="shared" si="330"/>
        <v>0</v>
      </c>
      <c r="S419">
        <f t="shared" si="330"/>
        <v>0</v>
      </c>
      <c r="T419">
        <f t="shared" si="330"/>
        <v>0</v>
      </c>
      <c r="U419">
        <f t="shared" si="330"/>
        <v>0</v>
      </c>
      <c r="V419">
        <f t="shared" si="330"/>
        <v>0</v>
      </c>
      <c r="W419">
        <f t="shared" si="330"/>
        <v>0</v>
      </c>
      <c r="X419">
        <f t="shared" si="330"/>
        <v>0</v>
      </c>
      <c r="Y419">
        <f t="shared" si="330"/>
        <v>0</v>
      </c>
      <c r="Z419">
        <f t="shared" si="330"/>
        <v>0</v>
      </c>
      <c r="AA419">
        <f t="shared" si="330"/>
        <v>0</v>
      </c>
      <c r="AB419">
        <f t="shared" si="330"/>
        <v>0</v>
      </c>
      <c r="AC419">
        <f t="shared" si="330"/>
        <v>255</v>
      </c>
      <c r="AD419">
        <f t="shared" si="330"/>
        <v>255</v>
      </c>
      <c r="AE419">
        <f t="shared" si="330"/>
        <v>255</v>
      </c>
      <c r="AF419">
        <f t="shared" si="330"/>
        <v>255</v>
      </c>
      <c r="AG419">
        <f t="shared" si="330"/>
        <v>255</v>
      </c>
      <c r="AH419">
        <f t="shared" si="330"/>
        <v>0</v>
      </c>
      <c r="AI419">
        <f t="shared" si="330"/>
        <v>0</v>
      </c>
      <c r="AJ419">
        <f t="shared" si="330"/>
        <v>0</v>
      </c>
      <c r="AK419">
        <f t="shared" si="330"/>
        <v>0</v>
      </c>
      <c r="AL419">
        <f t="shared" si="330"/>
        <v>0</v>
      </c>
      <c r="AM419">
        <f t="shared" si="330"/>
        <v>0</v>
      </c>
      <c r="AN419">
        <f t="shared" si="330"/>
        <v>0</v>
      </c>
      <c r="AO419">
        <f t="shared" si="330"/>
        <v>0</v>
      </c>
      <c r="AP419">
        <f t="shared" si="330"/>
        <v>0</v>
      </c>
      <c r="AQ419">
        <f t="shared" si="330"/>
        <v>0</v>
      </c>
      <c r="AR419">
        <f t="shared" si="330"/>
        <v>0</v>
      </c>
      <c r="AS419">
        <f t="shared" si="330"/>
        <v>0</v>
      </c>
      <c r="AT419">
        <f t="shared" si="330"/>
        <v>0</v>
      </c>
      <c r="AU419">
        <f t="shared" si="330"/>
        <v>0</v>
      </c>
      <c r="AV419">
        <f t="shared" si="330"/>
        <v>0</v>
      </c>
      <c r="AW419">
        <f t="shared" si="330"/>
        <v>0</v>
      </c>
      <c r="AX419">
        <f t="shared" si="330"/>
        <v>255</v>
      </c>
      <c r="AY419">
        <f t="shared" si="330"/>
        <v>255</v>
      </c>
      <c r="AZ419">
        <f t="shared" si="330"/>
        <v>255</v>
      </c>
      <c r="BA419">
        <f t="shared" si="330"/>
        <v>255</v>
      </c>
      <c r="BB419">
        <f t="shared" si="330"/>
        <v>255</v>
      </c>
      <c r="BC419">
        <f t="shared" si="330"/>
        <v>255</v>
      </c>
      <c r="BD419">
        <f t="shared" si="330"/>
        <v>255</v>
      </c>
      <c r="BE419">
        <f t="shared" si="330"/>
        <v>255</v>
      </c>
      <c r="BF419">
        <f t="shared" si="330"/>
        <v>255</v>
      </c>
      <c r="BG419">
        <f t="shared" si="330"/>
        <v>255</v>
      </c>
      <c r="BH419">
        <f t="shared" si="330"/>
        <v>255</v>
      </c>
      <c r="BI419">
        <f t="shared" si="330"/>
        <v>0</v>
      </c>
      <c r="BJ419">
        <f t="shared" si="330"/>
        <v>0</v>
      </c>
      <c r="BK419">
        <f t="shared" si="330"/>
        <v>0</v>
      </c>
      <c r="BL419">
        <f t="shared" si="330"/>
        <v>0</v>
      </c>
      <c r="BM419">
        <f t="shared" ref="BM419:DX419" si="331">IF(BM156&gt;$EM$2,255,0)</f>
        <v>0</v>
      </c>
      <c r="BN419">
        <f t="shared" si="331"/>
        <v>0</v>
      </c>
      <c r="BO419">
        <f t="shared" si="331"/>
        <v>0</v>
      </c>
      <c r="BP419">
        <f t="shared" si="331"/>
        <v>0</v>
      </c>
      <c r="BQ419">
        <f t="shared" si="331"/>
        <v>0</v>
      </c>
      <c r="BR419">
        <f t="shared" si="331"/>
        <v>0</v>
      </c>
      <c r="BS419">
        <f t="shared" si="331"/>
        <v>0</v>
      </c>
      <c r="BT419">
        <f t="shared" si="331"/>
        <v>0</v>
      </c>
      <c r="BU419">
        <f t="shared" si="331"/>
        <v>0</v>
      </c>
      <c r="BV419">
        <f t="shared" si="331"/>
        <v>0</v>
      </c>
      <c r="BW419">
        <f t="shared" si="331"/>
        <v>0</v>
      </c>
      <c r="BX419">
        <f t="shared" si="331"/>
        <v>0</v>
      </c>
      <c r="BY419">
        <f t="shared" si="331"/>
        <v>0</v>
      </c>
      <c r="BZ419">
        <f t="shared" si="331"/>
        <v>0</v>
      </c>
      <c r="CA419">
        <f t="shared" si="331"/>
        <v>0</v>
      </c>
      <c r="CB419">
        <f t="shared" si="331"/>
        <v>0</v>
      </c>
      <c r="CC419">
        <f t="shared" si="331"/>
        <v>0</v>
      </c>
      <c r="CD419">
        <f t="shared" si="331"/>
        <v>0</v>
      </c>
      <c r="CE419">
        <f t="shared" si="331"/>
        <v>0</v>
      </c>
      <c r="CF419">
        <f t="shared" si="331"/>
        <v>0</v>
      </c>
      <c r="CG419">
        <f t="shared" si="331"/>
        <v>0</v>
      </c>
      <c r="CH419">
        <f t="shared" si="331"/>
        <v>0</v>
      </c>
      <c r="CI419">
        <f t="shared" si="331"/>
        <v>0</v>
      </c>
      <c r="CJ419">
        <f t="shared" si="331"/>
        <v>0</v>
      </c>
      <c r="CK419">
        <f t="shared" si="331"/>
        <v>0</v>
      </c>
      <c r="CL419">
        <f t="shared" si="331"/>
        <v>0</v>
      </c>
      <c r="CM419">
        <f t="shared" si="331"/>
        <v>0</v>
      </c>
      <c r="CN419">
        <f t="shared" si="331"/>
        <v>0</v>
      </c>
      <c r="CO419">
        <f t="shared" si="331"/>
        <v>0</v>
      </c>
      <c r="CP419">
        <f t="shared" si="331"/>
        <v>0</v>
      </c>
      <c r="CQ419">
        <f t="shared" si="331"/>
        <v>0</v>
      </c>
      <c r="CR419">
        <f t="shared" si="331"/>
        <v>0</v>
      </c>
      <c r="CS419">
        <f t="shared" si="331"/>
        <v>0</v>
      </c>
      <c r="CT419">
        <f t="shared" si="331"/>
        <v>0</v>
      </c>
      <c r="CU419">
        <f t="shared" si="331"/>
        <v>0</v>
      </c>
      <c r="CV419">
        <f t="shared" si="331"/>
        <v>0</v>
      </c>
      <c r="CW419">
        <f t="shared" si="331"/>
        <v>0</v>
      </c>
      <c r="CX419">
        <f t="shared" si="331"/>
        <v>0</v>
      </c>
      <c r="CY419">
        <f t="shared" si="331"/>
        <v>0</v>
      </c>
      <c r="CZ419">
        <f t="shared" si="331"/>
        <v>0</v>
      </c>
      <c r="DA419">
        <f t="shared" si="331"/>
        <v>0</v>
      </c>
      <c r="DB419">
        <f t="shared" si="331"/>
        <v>0</v>
      </c>
      <c r="DC419">
        <f t="shared" si="331"/>
        <v>0</v>
      </c>
      <c r="DD419">
        <f t="shared" si="331"/>
        <v>0</v>
      </c>
      <c r="DE419">
        <f t="shared" si="331"/>
        <v>0</v>
      </c>
      <c r="DF419">
        <f t="shared" si="331"/>
        <v>0</v>
      </c>
      <c r="DG419">
        <f t="shared" si="331"/>
        <v>0</v>
      </c>
      <c r="DH419">
        <f t="shared" si="331"/>
        <v>0</v>
      </c>
      <c r="DI419">
        <f t="shared" si="331"/>
        <v>0</v>
      </c>
      <c r="DJ419">
        <f t="shared" si="331"/>
        <v>0</v>
      </c>
      <c r="DK419">
        <f t="shared" si="331"/>
        <v>0</v>
      </c>
      <c r="DL419">
        <f t="shared" si="331"/>
        <v>0</v>
      </c>
      <c r="DM419">
        <f t="shared" si="331"/>
        <v>0</v>
      </c>
      <c r="DN419">
        <f t="shared" si="331"/>
        <v>0</v>
      </c>
      <c r="DO419">
        <f t="shared" si="331"/>
        <v>0</v>
      </c>
      <c r="DP419">
        <f t="shared" si="331"/>
        <v>0</v>
      </c>
      <c r="DQ419">
        <f t="shared" si="331"/>
        <v>0</v>
      </c>
      <c r="DR419">
        <f t="shared" si="331"/>
        <v>0</v>
      </c>
      <c r="DS419">
        <f t="shared" si="331"/>
        <v>255</v>
      </c>
      <c r="DT419">
        <f t="shared" si="331"/>
        <v>255</v>
      </c>
      <c r="DU419">
        <f t="shared" si="331"/>
        <v>255</v>
      </c>
      <c r="DV419">
        <f t="shared" si="331"/>
        <v>255</v>
      </c>
      <c r="DW419">
        <f t="shared" si="331"/>
        <v>255</v>
      </c>
      <c r="DX419">
        <f t="shared" si="331"/>
        <v>255</v>
      </c>
    </row>
    <row r="420" spans="1:128" x14ac:dyDescent="0.25">
      <c r="A420">
        <f t="shared" ref="A420:BL420" si="332">IF(A157&gt;$EM$2,255,0)</f>
        <v>255</v>
      </c>
      <c r="B420">
        <f t="shared" si="332"/>
        <v>255</v>
      </c>
      <c r="C420">
        <f t="shared" si="332"/>
        <v>255</v>
      </c>
      <c r="D420">
        <f t="shared" si="332"/>
        <v>255</v>
      </c>
      <c r="E420">
        <f t="shared" si="332"/>
        <v>255</v>
      </c>
      <c r="F420">
        <f t="shared" si="332"/>
        <v>255</v>
      </c>
      <c r="G420">
        <f t="shared" si="332"/>
        <v>255</v>
      </c>
      <c r="H420">
        <f t="shared" si="332"/>
        <v>255</v>
      </c>
      <c r="I420">
        <f t="shared" si="332"/>
        <v>0</v>
      </c>
      <c r="J420">
        <f t="shared" si="332"/>
        <v>0</v>
      </c>
      <c r="K420">
        <f t="shared" si="332"/>
        <v>0</v>
      </c>
      <c r="L420">
        <f t="shared" si="332"/>
        <v>0</v>
      </c>
      <c r="M420">
        <f t="shared" si="332"/>
        <v>0</v>
      </c>
      <c r="N420">
        <f t="shared" si="332"/>
        <v>0</v>
      </c>
      <c r="O420">
        <f t="shared" si="332"/>
        <v>0</v>
      </c>
      <c r="P420">
        <f t="shared" si="332"/>
        <v>0</v>
      </c>
      <c r="Q420">
        <f t="shared" si="332"/>
        <v>0</v>
      </c>
      <c r="R420">
        <f t="shared" si="332"/>
        <v>0</v>
      </c>
      <c r="S420">
        <f t="shared" si="332"/>
        <v>0</v>
      </c>
      <c r="T420">
        <f t="shared" si="332"/>
        <v>0</v>
      </c>
      <c r="U420">
        <f t="shared" si="332"/>
        <v>0</v>
      </c>
      <c r="V420">
        <f t="shared" si="332"/>
        <v>0</v>
      </c>
      <c r="W420">
        <f t="shared" si="332"/>
        <v>0</v>
      </c>
      <c r="X420">
        <f t="shared" si="332"/>
        <v>0</v>
      </c>
      <c r="Y420">
        <f t="shared" si="332"/>
        <v>0</v>
      </c>
      <c r="Z420">
        <f t="shared" si="332"/>
        <v>0</v>
      </c>
      <c r="AA420">
        <f t="shared" si="332"/>
        <v>0</v>
      </c>
      <c r="AB420">
        <f t="shared" si="332"/>
        <v>0</v>
      </c>
      <c r="AC420">
        <f t="shared" si="332"/>
        <v>255</v>
      </c>
      <c r="AD420">
        <f t="shared" si="332"/>
        <v>255</v>
      </c>
      <c r="AE420">
        <f t="shared" si="332"/>
        <v>255</v>
      </c>
      <c r="AF420">
        <f t="shared" si="332"/>
        <v>255</v>
      </c>
      <c r="AG420">
        <f t="shared" si="332"/>
        <v>255</v>
      </c>
      <c r="AH420">
        <f t="shared" si="332"/>
        <v>255</v>
      </c>
      <c r="AI420">
        <f t="shared" si="332"/>
        <v>0</v>
      </c>
      <c r="AJ420">
        <f t="shared" si="332"/>
        <v>0</v>
      </c>
      <c r="AK420">
        <f t="shared" si="332"/>
        <v>0</v>
      </c>
      <c r="AL420">
        <f t="shared" si="332"/>
        <v>0</v>
      </c>
      <c r="AM420">
        <f t="shared" si="332"/>
        <v>0</v>
      </c>
      <c r="AN420">
        <f t="shared" si="332"/>
        <v>0</v>
      </c>
      <c r="AO420">
        <f t="shared" si="332"/>
        <v>0</v>
      </c>
      <c r="AP420">
        <f t="shared" si="332"/>
        <v>0</v>
      </c>
      <c r="AQ420">
        <f t="shared" si="332"/>
        <v>0</v>
      </c>
      <c r="AR420">
        <f t="shared" si="332"/>
        <v>0</v>
      </c>
      <c r="AS420">
        <f t="shared" si="332"/>
        <v>0</v>
      </c>
      <c r="AT420">
        <f t="shared" si="332"/>
        <v>0</v>
      </c>
      <c r="AU420">
        <f t="shared" si="332"/>
        <v>0</v>
      </c>
      <c r="AV420">
        <f t="shared" si="332"/>
        <v>0</v>
      </c>
      <c r="AW420">
        <f t="shared" si="332"/>
        <v>0</v>
      </c>
      <c r="AX420">
        <f t="shared" si="332"/>
        <v>255</v>
      </c>
      <c r="AY420">
        <f t="shared" si="332"/>
        <v>255</v>
      </c>
      <c r="AZ420">
        <f t="shared" si="332"/>
        <v>255</v>
      </c>
      <c r="BA420">
        <f t="shared" si="332"/>
        <v>255</v>
      </c>
      <c r="BB420">
        <f t="shared" si="332"/>
        <v>255</v>
      </c>
      <c r="BC420">
        <f t="shared" si="332"/>
        <v>255</v>
      </c>
      <c r="BD420">
        <f t="shared" si="332"/>
        <v>255</v>
      </c>
      <c r="BE420">
        <f t="shared" si="332"/>
        <v>255</v>
      </c>
      <c r="BF420">
        <f t="shared" si="332"/>
        <v>255</v>
      </c>
      <c r="BG420">
        <f t="shared" si="332"/>
        <v>255</v>
      </c>
      <c r="BH420">
        <f t="shared" si="332"/>
        <v>255</v>
      </c>
      <c r="BI420">
        <f t="shared" si="332"/>
        <v>255</v>
      </c>
      <c r="BJ420">
        <f t="shared" si="332"/>
        <v>0</v>
      </c>
      <c r="BK420">
        <f t="shared" si="332"/>
        <v>0</v>
      </c>
      <c r="BL420">
        <f t="shared" si="332"/>
        <v>0</v>
      </c>
      <c r="BM420">
        <f t="shared" ref="BM420:DX420" si="333">IF(BM157&gt;$EM$2,255,0)</f>
        <v>0</v>
      </c>
      <c r="BN420">
        <f t="shared" si="333"/>
        <v>0</v>
      </c>
      <c r="BO420">
        <f t="shared" si="333"/>
        <v>0</v>
      </c>
      <c r="BP420">
        <f t="shared" si="333"/>
        <v>0</v>
      </c>
      <c r="BQ420">
        <f t="shared" si="333"/>
        <v>0</v>
      </c>
      <c r="BR420">
        <f t="shared" si="333"/>
        <v>0</v>
      </c>
      <c r="BS420">
        <f t="shared" si="333"/>
        <v>0</v>
      </c>
      <c r="BT420">
        <f t="shared" si="333"/>
        <v>0</v>
      </c>
      <c r="BU420">
        <f t="shared" si="333"/>
        <v>0</v>
      </c>
      <c r="BV420">
        <f t="shared" si="333"/>
        <v>0</v>
      </c>
      <c r="BW420">
        <f t="shared" si="333"/>
        <v>0</v>
      </c>
      <c r="BX420">
        <f t="shared" si="333"/>
        <v>0</v>
      </c>
      <c r="BY420">
        <f t="shared" si="333"/>
        <v>0</v>
      </c>
      <c r="BZ420">
        <f t="shared" si="333"/>
        <v>0</v>
      </c>
      <c r="CA420">
        <f t="shared" si="333"/>
        <v>0</v>
      </c>
      <c r="CB420">
        <f t="shared" si="333"/>
        <v>0</v>
      </c>
      <c r="CC420">
        <f t="shared" si="333"/>
        <v>0</v>
      </c>
      <c r="CD420">
        <f t="shared" si="333"/>
        <v>0</v>
      </c>
      <c r="CE420">
        <f t="shared" si="333"/>
        <v>0</v>
      </c>
      <c r="CF420">
        <f t="shared" si="333"/>
        <v>0</v>
      </c>
      <c r="CG420">
        <f t="shared" si="333"/>
        <v>0</v>
      </c>
      <c r="CH420">
        <f t="shared" si="333"/>
        <v>0</v>
      </c>
      <c r="CI420">
        <f t="shared" si="333"/>
        <v>0</v>
      </c>
      <c r="CJ420">
        <f t="shared" si="333"/>
        <v>0</v>
      </c>
      <c r="CK420">
        <f t="shared" si="333"/>
        <v>0</v>
      </c>
      <c r="CL420">
        <f t="shared" si="333"/>
        <v>0</v>
      </c>
      <c r="CM420">
        <f t="shared" si="333"/>
        <v>0</v>
      </c>
      <c r="CN420">
        <f t="shared" si="333"/>
        <v>0</v>
      </c>
      <c r="CO420">
        <f t="shared" si="333"/>
        <v>0</v>
      </c>
      <c r="CP420">
        <f t="shared" si="333"/>
        <v>0</v>
      </c>
      <c r="CQ420">
        <f t="shared" si="333"/>
        <v>0</v>
      </c>
      <c r="CR420">
        <f t="shared" si="333"/>
        <v>0</v>
      </c>
      <c r="CS420">
        <f t="shared" si="333"/>
        <v>0</v>
      </c>
      <c r="CT420">
        <f t="shared" si="333"/>
        <v>0</v>
      </c>
      <c r="CU420">
        <f t="shared" si="333"/>
        <v>0</v>
      </c>
      <c r="CV420">
        <f t="shared" si="333"/>
        <v>0</v>
      </c>
      <c r="CW420">
        <f t="shared" si="333"/>
        <v>0</v>
      </c>
      <c r="CX420">
        <f t="shared" si="333"/>
        <v>0</v>
      </c>
      <c r="CY420">
        <f t="shared" si="333"/>
        <v>0</v>
      </c>
      <c r="CZ420">
        <f t="shared" si="333"/>
        <v>0</v>
      </c>
      <c r="DA420">
        <f t="shared" si="333"/>
        <v>0</v>
      </c>
      <c r="DB420">
        <f t="shared" si="333"/>
        <v>0</v>
      </c>
      <c r="DC420">
        <f t="shared" si="333"/>
        <v>0</v>
      </c>
      <c r="DD420">
        <f t="shared" si="333"/>
        <v>0</v>
      </c>
      <c r="DE420">
        <f t="shared" si="333"/>
        <v>0</v>
      </c>
      <c r="DF420">
        <f t="shared" si="333"/>
        <v>0</v>
      </c>
      <c r="DG420">
        <f t="shared" si="333"/>
        <v>0</v>
      </c>
      <c r="DH420">
        <f t="shared" si="333"/>
        <v>0</v>
      </c>
      <c r="DI420">
        <f t="shared" si="333"/>
        <v>0</v>
      </c>
      <c r="DJ420">
        <f t="shared" si="333"/>
        <v>0</v>
      </c>
      <c r="DK420">
        <f t="shared" si="333"/>
        <v>0</v>
      </c>
      <c r="DL420">
        <f t="shared" si="333"/>
        <v>0</v>
      </c>
      <c r="DM420">
        <f t="shared" si="333"/>
        <v>0</v>
      </c>
      <c r="DN420">
        <f t="shared" si="333"/>
        <v>0</v>
      </c>
      <c r="DO420">
        <f t="shared" si="333"/>
        <v>0</v>
      </c>
      <c r="DP420">
        <f t="shared" si="333"/>
        <v>0</v>
      </c>
      <c r="DQ420">
        <f t="shared" si="333"/>
        <v>0</v>
      </c>
      <c r="DR420">
        <f t="shared" si="333"/>
        <v>0</v>
      </c>
      <c r="DS420">
        <f t="shared" si="333"/>
        <v>255</v>
      </c>
      <c r="DT420">
        <f t="shared" si="333"/>
        <v>255</v>
      </c>
      <c r="DU420">
        <f t="shared" si="333"/>
        <v>255</v>
      </c>
      <c r="DV420">
        <f t="shared" si="333"/>
        <v>255</v>
      </c>
      <c r="DW420">
        <f t="shared" si="333"/>
        <v>255</v>
      </c>
      <c r="DX420">
        <f t="shared" si="333"/>
        <v>255</v>
      </c>
    </row>
    <row r="421" spans="1:128" x14ac:dyDescent="0.25">
      <c r="A421">
        <f t="shared" ref="A421:BL421" si="334">IF(A158&gt;$EM$2,255,0)</f>
        <v>255</v>
      </c>
      <c r="B421">
        <f t="shared" si="334"/>
        <v>255</v>
      </c>
      <c r="C421">
        <f t="shared" si="334"/>
        <v>255</v>
      </c>
      <c r="D421">
        <f t="shared" si="334"/>
        <v>255</v>
      </c>
      <c r="E421">
        <f t="shared" si="334"/>
        <v>255</v>
      </c>
      <c r="F421">
        <f t="shared" si="334"/>
        <v>255</v>
      </c>
      <c r="G421">
        <f t="shared" si="334"/>
        <v>255</v>
      </c>
      <c r="H421">
        <f t="shared" si="334"/>
        <v>0</v>
      </c>
      <c r="I421">
        <f t="shared" si="334"/>
        <v>0</v>
      </c>
      <c r="J421">
        <f t="shared" si="334"/>
        <v>0</v>
      </c>
      <c r="K421">
        <f t="shared" si="334"/>
        <v>0</v>
      </c>
      <c r="L421">
        <f t="shared" si="334"/>
        <v>0</v>
      </c>
      <c r="M421">
        <f t="shared" si="334"/>
        <v>0</v>
      </c>
      <c r="N421">
        <f t="shared" si="334"/>
        <v>0</v>
      </c>
      <c r="O421">
        <f t="shared" si="334"/>
        <v>0</v>
      </c>
      <c r="P421">
        <f t="shared" si="334"/>
        <v>0</v>
      </c>
      <c r="Q421">
        <f t="shared" si="334"/>
        <v>0</v>
      </c>
      <c r="R421">
        <f t="shared" si="334"/>
        <v>0</v>
      </c>
      <c r="S421">
        <f t="shared" si="334"/>
        <v>0</v>
      </c>
      <c r="T421">
        <f t="shared" si="334"/>
        <v>0</v>
      </c>
      <c r="U421">
        <f t="shared" si="334"/>
        <v>0</v>
      </c>
      <c r="V421">
        <f t="shared" si="334"/>
        <v>0</v>
      </c>
      <c r="W421">
        <f t="shared" si="334"/>
        <v>0</v>
      </c>
      <c r="X421">
        <f t="shared" si="334"/>
        <v>0</v>
      </c>
      <c r="Y421">
        <f t="shared" si="334"/>
        <v>0</v>
      </c>
      <c r="Z421">
        <f t="shared" si="334"/>
        <v>0</v>
      </c>
      <c r="AA421">
        <f t="shared" si="334"/>
        <v>0</v>
      </c>
      <c r="AB421">
        <f t="shared" si="334"/>
        <v>0</v>
      </c>
      <c r="AC421">
        <f t="shared" si="334"/>
        <v>255</v>
      </c>
      <c r="AD421">
        <f t="shared" si="334"/>
        <v>255</v>
      </c>
      <c r="AE421">
        <f t="shared" si="334"/>
        <v>255</v>
      </c>
      <c r="AF421">
        <f t="shared" si="334"/>
        <v>255</v>
      </c>
      <c r="AG421">
        <f t="shared" si="334"/>
        <v>255</v>
      </c>
      <c r="AH421">
        <f t="shared" si="334"/>
        <v>255</v>
      </c>
      <c r="AI421">
        <f t="shared" si="334"/>
        <v>255</v>
      </c>
      <c r="AJ421">
        <f t="shared" si="334"/>
        <v>0</v>
      </c>
      <c r="AK421">
        <f t="shared" si="334"/>
        <v>0</v>
      </c>
      <c r="AL421">
        <f t="shared" si="334"/>
        <v>0</v>
      </c>
      <c r="AM421">
        <f t="shared" si="334"/>
        <v>0</v>
      </c>
      <c r="AN421">
        <f t="shared" si="334"/>
        <v>0</v>
      </c>
      <c r="AO421">
        <f t="shared" si="334"/>
        <v>0</v>
      </c>
      <c r="AP421">
        <f t="shared" si="334"/>
        <v>0</v>
      </c>
      <c r="AQ421">
        <f t="shared" si="334"/>
        <v>0</v>
      </c>
      <c r="AR421">
        <f t="shared" si="334"/>
        <v>0</v>
      </c>
      <c r="AS421">
        <f t="shared" si="334"/>
        <v>0</v>
      </c>
      <c r="AT421">
        <f t="shared" si="334"/>
        <v>0</v>
      </c>
      <c r="AU421">
        <f t="shared" si="334"/>
        <v>0</v>
      </c>
      <c r="AV421">
        <f t="shared" si="334"/>
        <v>0</v>
      </c>
      <c r="AW421">
        <f t="shared" si="334"/>
        <v>0</v>
      </c>
      <c r="AX421">
        <f t="shared" si="334"/>
        <v>255</v>
      </c>
      <c r="AY421">
        <f t="shared" si="334"/>
        <v>255</v>
      </c>
      <c r="AZ421">
        <f t="shared" si="334"/>
        <v>255</v>
      </c>
      <c r="BA421">
        <f t="shared" si="334"/>
        <v>255</v>
      </c>
      <c r="BB421">
        <f t="shared" si="334"/>
        <v>255</v>
      </c>
      <c r="BC421">
        <f t="shared" si="334"/>
        <v>255</v>
      </c>
      <c r="BD421">
        <f t="shared" si="334"/>
        <v>255</v>
      </c>
      <c r="BE421">
        <f t="shared" si="334"/>
        <v>255</v>
      </c>
      <c r="BF421">
        <f t="shared" si="334"/>
        <v>255</v>
      </c>
      <c r="BG421">
        <f t="shared" si="334"/>
        <v>255</v>
      </c>
      <c r="BH421">
        <f t="shared" si="334"/>
        <v>255</v>
      </c>
      <c r="BI421">
        <f t="shared" si="334"/>
        <v>255</v>
      </c>
      <c r="BJ421">
        <f t="shared" si="334"/>
        <v>255</v>
      </c>
      <c r="BK421">
        <f t="shared" si="334"/>
        <v>255</v>
      </c>
      <c r="BL421">
        <f t="shared" si="334"/>
        <v>0</v>
      </c>
      <c r="BM421">
        <f t="shared" ref="BM421:DX421" si="335">IF(BM158&gt;$EM$2,255,0)</f>
        <v>0</v>
      </c>
      <c r="BN421">
        <f t="shared" si="335"/>
        <v>0</v>
      </c>
      <c r="BO421">
        <f t="shared" si="335"/>
        <v>0</v>
      </c>
      <c r="BP421">
        <f t="shared" si="335"/>
        <v>0</v>
      </c>
      <c r="BQ421">
        <f t="shared" si="335"/>
        <v>0</v>
      </c>
      <c r="BR421">
        <f t="shared" si="335"/>
        <v>0</v>
      </c>
      <c r="BS421">
        <f t="shared" si="335"/>
        <v>0</v>
      </c>
      <c r="BT421">
        <f t="shared" si="335"/>
        <v>0</v>
      </c>
      <c r="BU421">
        <f t="shared" si="335"/>
        <v>0</v>
      </c>
      <c r="BV421">
        <f t="shared" si="335"/>
        <v>0</v>
      </c>
      <c r="BW421">
        <f t="shared" si="335"/>
        <v>0</v>
      </c>
      <c r="BX421">
        <f t="shared" si="335"/>
        <v>0</v>
      </c>
      <c r="BY421">
        <f t="shared" si="335"/>
        <v>0</v>
      </c>
      <c r="BZ421">
        <f t="shared" si="335"/>
        <v>0</v>
      </c>
      <c r="CA421">
        <f t="shared" si="335"/>
        <v>0</v>
      </c>
      <c r="CB421">
        <f t="shared" si="335"/>
        <v>0</v>
      </c>
      <c r="CC421">
        <f t="shared" si="335"/>
        <v>0</v>
      </c>
      <c r="CD421">
        <f t="shared" si="335"/>
        <v>0</v>
      </c>
      <c r="CE421">
        <f t="shared" si="335"/>
        <v>0</v>
      </c>
      <c r="CF421">
        <f t="shared" si="335"/>
        <v>0</v>
      </c>
      <c r="CG421">
        <f t="shared" si="335"/>
        <v>0</v>
      </c>
      <c r="CH421">
        <f t="shared" si="335"/>
        <v>0</v>
      </c>
      <c r="CI421">
        <f t="shared" si="335"/>
        <v>0</v>
      </c>
      <c r="CJ421">
        <f t="shared" si="335"/>
        <v>0</v>
      </c>
      <c r="CK421">
        <f t="shared" si="335"/>
        <v>0</v>
      </c>
      <c r="CL421">
        <f t="shared" si="335"/>
        <v>0</v>
      </c>
      <c r="CM421">
        <f t="shared" si="335"/>
        <v>0</v>
      </c>
      <c r="CN421">
        <f t="shared" si="335"/>
        <v>0</v>
      </c>
      <c r="CO421">
        <f t="shared" si="335"/>
        <v>0</v>
      </c>
      <c r="CP421">
        <f t="shared" si="335"/>
        <v>0</v>
      </c>
      <c r="CQ421">
        <f t="shared" si="335"/>
        <v>0</v>
      </c>
      <c r="CR421">
        <f t="shared" si="335"/>
        <v>0</v>
      </c>
      <c r="CS421">
        <f t="shared" si="335"/>
        <v>0</v>
      </c>
      <c r="CT421">
        <f t="shared" si="335"/>
        <v>0</v>
      </c>
      <c r="CU421">
        <f t="shared" si="335"/>
        <v>0</v>
      </c>
      <c r="CV421">
        <f t="shared" si="335"/>
        <v>0</v>
      </c>
      <c r="CW421">
        <f t="shared" si="335"/>
        <v>0</v>
      </c>
      <c r="CX421">
        <f t="shared" si="335"/>
        <v>0</v>
      </c>
      <c r="CY421">
        <f t="shared" si="335"/>
        <v>0</v>
      </c>
      <c r="CZ421">
        <f t="shared" si="335"/>
        <v>0</v>
      </c>
      <c r="DA421">
        <f t="shared" si="335"/>
        <v>0</v>
      </c>
      <c r="DB421">
        <f t="shared" si="335"/>
        <v>0</v>
      </c>
      <c r="DC421">
        <f t="shared" si="335"/>
        <v>0</v>
      </c>
      <c r="DD421">
        <f t="shared" si="335"/>
        <v>0</v>
      </c>
      <c r="DE421">
        <f t="shared" si="335"/>
        <v>0</v>
      </c>
      <c r="DF421">
        <f t="shared" si="335"/>
        <v>0</v>
      </c>
      <c r="DG421">
        <f t="shared" si="335"/>
        <v>0</v>
      </c>
      <c r="DH421">
        <f t="shared" si="335"/>
        <v>0</v>
      </c>
      <c r="DI421">
        <f t="shared" si="335"/>
        <v>0</v>
      </c>
      <c r="DJ421">
        <f t="shared" si="335"/>
        <v>0</v>
      </c>
      <c r="DK421">
        <f t="shared" si="335"/>
        <v>0</v>
      </c>
      <c r="DL421">
        <f t="shared" si="335"/>
        <v>0</v>
      </c>
      <c r="DM421">
        <f t="shared" si="335"/>
        <v>0</v>
      </c>
      <c r="DN421">
        <f t="shared" si="335"/>
        <v>0</v>
      </c>
      <c r="DO421">
        <f t="shared" si="335"/>
        <v>0</v>
      </c>
      <c r="DP421">
        <f t="shared" si="335"/>
        <v>0</v>
      </c>
      <c r="DQ421">
        <f t="shared" si="335"/>
        <v>0</v>
      </c>
      <c r="DR421">
        <f t="shared" si="335"/>
        <v>0</v>
      </c>
      <c r="DS421">
        <f t="shared" si="335"/>
        <v>0</v>
      </c>
      <c r="DT421">
        <f t="shared" si="335"/>
        <v>255</v>
      </c>
      <c r="DU421">
        <f t="shared" si="335"/>
        <v>255</v>
      </c>
      <c r="DV421">
        <f t="shared" si="335"/>
        <v>255</v>
      </c>
      <c r="DW421">
        <f t="shared" si="335"/>
        <v>255</v>
      </c>
      <c r="DX421">
        <f t="shared" si="335"/>
        <v>255</v>
      </c>
    </row>
    <row r="422" spans="1:128" x14ac:dyDescent="0.25">
      <c r="A422">
        <f t="shared" ref="A422:BL422" si="336">IF(A159&gt;$EM$2,255,0)</f>
        <v>255</v>
      </c>
      <c r="B422">
        <f t="shared" si="336"/>
        <v>255</v>
      </c>
      <c r="C422">
        <f t="shared" si="336"/>
        <v>255</v>
      </c>
      <c r="D422">
        <f t="shared" si="336"/>
        <v>255</v>
      </c>
      <c r="E422">
        <f t="shared" si="336"/>
        <v>255</v>
      </c>
      <c r="F422">
        <f t="shared" si="336"/>
        <v>255</v>
      </c>
      <c r="G422">
        <f t="shared" si="336"/>
        <v>0</v>
      </c>
      <c r="H422">
        <f t="shared" si="336"/>
        <v>0</v>
      </c>
      <c r="I422">
        <f t="shared" si="336"/>
        <v>0</v>
      </c>
      <c r="J422">
        <f t="shared" si="336"/>
        <v>0</v>
      </c>
      <c r="K422">
        <f t="shared" si="336"/>
        <v>0</v>
      </c>
      <c r="L422">
        <f t="shared" si="336"/>
        <v>0</v>
      </c>
      <c r="M422">
        <f t="shared" si="336"/>
        <v>0</v>
      </c>
      <c r="N422">
        <f t="shared" si="336"/>
        <v>0</v>
      </c>
      <c r="O422">
        <f t="shared" si="336"/>
        <v>0</v>
      </c>
      <c r="P422">
        <f t="shared" si="336"/>
        <v>0</v>
      </c>
      <c r="Q422">
        <f t="shared" si="336"/>
        <v>0</v>
      </c>
      <c r="R422">
        <f t="shared" si="336"/>
        <v>0</v>
      </c>
      <c r="S422">
        <f t="shared" si="336"/>
        <v>0</v>
      </c>
      <c r="T422">
        <f t="shared" si="336"/>
        <v>0</v>
      </c>
      <c r="U422">
        <f t="shared" si="336"/>
        <v>0</v>
      </c>
      <c r="V422">
        <f t="shared" si="336"/>
        <v>0</v>
      </c>
      <c r="W422">
        <f t="shared" si="336"/>
        <v>0</v>
      </c>
      <c r="X422">
        <f t="shared" si="336"/>
        <v>0</v>
      </c>
      <c r="Y422">
        <f t="shared" si="336"/>
        <v>0</v>
      </c>
      <c r="Z422">
        <f t="shared" si="336"/>
        <v>0</v>
      </c>
      <c r="AA422">
        <f t="shared" si="336"/>
        <v>0</v>
      </c>
      <c r="AB422">
        <f t="shared" si="336"/>
        <v>255</v>
      </c>
      <c r="AC422">
        <f t="shared" si="336"/>
        <v>255</v>
      </c>
      <c r="AD422">
        <f t="shared" si="336"/>
        <v>255</v>
      </c>
      <c r="AE422">
        <f t="shared" si="336"/>
        <v>255</v>
      </c>
      <c r="AF422">
        <f t="shared" si="336"/>
        <v>255</v>
      </c>
      <c r="AG422">
        <f t="shared" si="336"/>
        <v>255</v>
      </c>
      <c r="AH422">
        <f t="shared" si="336"/>
        <v>255</v>
      </c>
      <c r="AI422">
        <f t="shared" si="336"/>
        <v>255</v>
      </c>
      <c r="AJ422">
        <f t="shared" si="336"/>
        <v>255</v>
      </c>
      <c r="AK422">
        <f t="shared" si="336"/>
        <v>255</v>
      </c>
      <c r="AL422">
        <f t="shared" si="336"/>
        <v>255</v>
      </c>
      <c r="AM422">
        <f t="shared" si="336"/>
        <v>255</v>
      </c>
      <c r="AN422">
        <f t="shared" si="336"/>
        <v>0</v>
      </c>
      <c r="AO422">
        <f t="shared" si="336"/>
        <v>0</v>
      </c>
      <c r="AP422">
        <f t="shared" si="336"/>
        <v>0</v>
      </c>
      <c r="AQ422">
        <f t="shared" si="336"/>
        <v>0</v>
      </c>
      <c r="AR422">
        <f t="shared" si="336"/>
        <v>0</v>
      </c>
      <c r="AS422">
        <f t="shared" si="336"/>
        <v>0</v>
      </c>
      <c r="AT422">
        <f t="shared" si="336"/>
        <v>0</v>
      </c>
      <c r="AU422">
        <f t="shared" si="336"/>
        <v>0</v>
      </c>
      <c r="AV422">
        <f t="shared" si="336"/>
        <v>0</v>
      </c>
      <c r="AW422">
        <f t="shared" si="336"/>
        <v>0</v>
      </c>
      <c r="AX422">
        <f t="shared" si="336"/>
        <v>255</v>
      </c>
      <c r="AY422">
        <f t="shared" si="336"/>
        <v>255</v>
      </c>
      <c r="AZ422">
        <f t="shared" si="336"/>
        <v>255</v>
      </c>
      <c r="BA422">
        <f t="shared" si="336"/>
        <v>255</v>
      </c>
      <c r="BB422">
        <f t="shared" si="336"/>
        <v>255</v>
      </c>
      <c r="BC422">
        <f t="shared" si="336"/>
        <v>255</v>
      </c>
      <c r="BD422">
        <f t="shared" si="336"/>
        <v>255</v>
      </c>
      <c r="BE422">
        <f t="shared" si="336"/>
        <v>255</v>
      </c>
      <c r="BF422">
        <f t="shared" si="336"/>
        <v>255</v>
      </c>
      <c r="BG422">
        <f t="shared" si="336"/>
        <v>255</v>
      </c>
      <c r="BH422">
        <f t="shared" si="336"/>
        <v>255</v>
      </c>
      <c r="BI422">
        <f t="shared" si="336"/>
        <v>255</v>
      </c>
      <c r="BJ422">
        <f t="shared" si="336"/>
        <v>255</v>
      </c>
      <c r="BK422">
        <f t="shared" si="336"/>
        <v>255</v>
      </c>
      <c r="BL422">
        <f t="shared" si="336"/>
        <v>255</v>
      </c>
      <c r="BM422">
        <f t="shared" ref="BM422:DX422" si="337">IF(BM159&gt;$EM$2,255,0)</f>
        <v>255</v>
      </c>
      <c r="BN422">
        <f t="shared" si="337"/>
        <v>0</v>
      </c>
      <c r="BO422">
        <f t="shared" si="337"/>
        <v>0</v>
      </c>
      <c r="BP422">
        <f t="shared" si="337"/>
        <v>0</v>
      </c>
      <c r="BQ422">
        <f t="shared" si="337"/>
        <v>0</v>
      </c>
      <c r="BR422">
        <f t="shared" si="337"/>
        <v>0</v>
      </c>
      <c r="BS422">
        <f t="shared" si="337"/>
        <v>0</v>
      </c>
      <c r="BT422">
        <f t="shared" si="337"/>
        <v>0</v>
      </c>
      <c r="BU422">
        <f t="shared" si="337"/>
        <v>0</v>
      </c>
      <c r="BV422">
        <f t="shared" si="337"/>
        <v>0</v>
      </c>
      <c r="BW422">
        <f t="shared" si="337"/>
        <v>0</v>
      </c>
      <c r="BX422">
        <f t="shared" si="337"/>
        <v>0</v>
      </c>
      <c r="BY422">
        <f t="shared" si="337"/>
        <v>0</v>
      </c>
      <c r="BZ422">
        <f t="shared" si="337"/>
        <v>0</v>
      </c>
      <c r="CA422">
        <f t="shared" si="337"/>
        <v>0</v>
      </c>
      <c r="CB422">
        <f t="shared" si="337"/>
        <v>0</v>
      </c>
      <c r="CC422">
        <f t="shared" si="337"/>
        <v>0</v>
      </c>
      <c r="CD422">
        <f t="shared" si="337"/>
        <v>0</v>
      </c>
      <c r="CE422">
        <f t="shared" si="337"/>
        <v>0</v>
      </c>
      <c r="CF422">
        <f t="shared" si="337"/>
        <v>0</v>
      </c>
      <c r="CG422">
        <f t="shared" si="337"/>
        <v>0</v>
      </c>
      <c r="CH422">
        <f t="shared" si="337"/>
        <v>0</v>
      </c>
      <c r="CI422">
        <f t="shared" si="337"/>
        <v>0</v>
      </c>
      <c r="CJ422">
        <f t="shared" si="337"/>
        <v>0</v>
      </c>
      <c r="CK422">
        <f t="shared" si="337"/>
        <v>0</v>
      </c>
      <c r="CL422">
        <f t="shared" si="337"/>
        <v>0</v>
      </c>
      <c r="CM422">
        <f t="shared" si="337"/>
        <v>0</v>
      </c>
      <c r="CN422">
        <f t="shared" si="337"/>
        <v>0</v>
      </c>
      <c r="CO422">
        <f t="shared" si="337"/>
        <v>0</v>
      </c>
      <c r="CP422">
        <f t="shared" si="337"/>
        <v>0</v>
      </c>
      <c r="CQ422">
        <f t="shared" si="337"/>
        <v>0</v>
      </c>
      <c r="CR422">
        <f t="shared" si="337"/>
        <v>0</v>
      </c>
      <c r="CS422">
        <f t="shared" si="337"/>
        <v>0</v>
      </c>
      <c r="CT422">
        <f t="shared" si="337"/>
        <v>0</v>
      </c>
      <c r="CU422">
        <f t="shared" si="337"/>
        <v>0</v>
      </c>
      <c r="CV422">
        <f t="shared" si="337"/>
        <v>0</v>
      </c>
      <c r="CW422">
        <f t="shared" si="337"/>
        <v>0</v>
      </c>
      <c r="CX422">
        <f t="shared" si="337"/>
        <v>0</v>
      </c>
      <c r="CY422">
        <f t="shared" si="337"/>
        <v>0</v>
      </c>
      <c r="CZ422">
        <f t="shared" si="337"/>
        <v>0</v>
      </c>
      <c r="DA422">
        <f t="shared" si="337"/>
        <v>0</v>
      </c>
      <c r="DB422">
        <f t="shared" si="337"/>
        <v>0</v>
      </c>
      <c r="DC422">
        <f t="shared" si="337"/>
        <v>0</v>
      </c>
      <c r="DD422">
        <f t="shared" si="337"/>
        <v>0</v>
      </c>
      <c r="DE422">
        <f t="shared" si="337"/>
        <v>0</v>
      </c>
      <c r="DF422">
        <f t="shared" si="337"/>
        <v>0</v>
      </c>
      <c r="DG422">
        <f t="shared" si="337"/>
        <v>0</v>
      </c>
      <c r="DH422">
        <f t="shared" si="337"/>
        <v>0</v>
      </c>
      <c r="DI422">
        <f t="shared" si="337"/>
        <v>0</v>
      </c>
      <c r="DJ422">
        <f t="shared" si="337"/>
        <v>0</v>
      </c>
      <c r="DK422">
        <f t="shared" si="337"/>
        <v>0</v>
      </c>
      <c r="DL422">
        <f t="shared" si="337"/>
        <v>0</v>
      </c>
      <c r="DM422">
        <f t="shared" si="337"/>
        <v>0</v>
      </c>
      <c r="DN422">
        <f t="shared" si="337"/>
        <v>0</v>
      </c>
      <c r="DO422">
        <f t="shared" si="337"/>
        <v>0</v>
      </c>
      <c r="DP422">
        <f t="shared" si="337"/>
        <v>0</v>
      </c>
      <c r="DQ422">
        <f t="shared" si="337"/>
        <v>0</v>
      </c>
      <c r="DR422">
        <f t="shared" si="337"/>
        <v>0</v>
      </c>
      <c r="DS422">
        <f t="shared" si="337"/>
        <v>0</v>
      </c>
      <c r="DT422">
        <f t="shared" si="337"/>
        <v>255</v>
      </c>
      <c r="DU422">
        <f t="shared" si="337"/>
        <v>255</v>
      </c>
      <c r="DV422">
        <f t="shared" si="337"/>
        <v>255</v>
      </c>
      <c r="DW422">
        <f t="shared" si="337"/>
        <v>255</v>
      </c>
      <c r="DX422">
        <f t="shared" si="337"/>
        <v>255</v>
      </c>
    </row>
    <row r="423" spans="1:128" x14ac:dyDescent="0.25">
      <c r="A423">
        <f t="shared" ref="A423:BL423" si="338">IF(A160&gt;$EM$2,255,0)</f>
        <v>255</v>
      </c>
      <c r="B423">
        <f t="shared" si="338"/>
        <v>255</v>
      </c>
      <c r="C423">
        <f t="shared" si="338"/>
        <v>255</v>
      </c>
      <c r="D423">
        <f t="shared" si="338"/>
        <v>255</v>
      </c>
      <c r="E423">
        <f t="shared" si="338"/>
        <v>0</v>
      </c>
      <c r="F423">
        <f t="shared" si="338"/>
        <v>0</v>
      </c>
      <c r="G423">
        <f t="shared" si="338"/>
        <v>0</v>
      </c>
      <c r="H423">
        <f t="shared" si="338"/>
        <v>0</v>
      </c>
      <c r="I423">
        <f t="shared" si="338"/>
        <v>0</v>
      </c>
      <c r="J423">
        <f t="shared" si="338"/>
        <v>0</v>
      </c>
      <c r="K423">
        <f t="shared" si="338"/>
        <v>0</v>
      </c>
      <c r="L423">
        <f t="shared" si="338"/>
        <v>0</v>
      </c>
      <c r="M423">
        <f t="shared" si="338"/>
        <v>0</v>
      </c>
      <c r="N423">
        <f t="shared" si="338"/>
        <v>0</v>
      </c>
      <c r="O423">
        <f t="shared" si="338"/>
        <v>0</v>
      </c>
      <c r="P423">
        <f t="shared" si="338"/>
        <v>0</v>
      </c>
      <c r="Q423">
        <f t="shared" si="338"/>
        <v>0</v>
      </c>
      <c r="R423">
        <f t="shared" si="338"/>
        <v>0</v>
      </c>
      <c r="S423">
        <f t="shared" si="338"/>
        <v>0</v>
      </c>
      <c r="T423">
        <f t="shared" si="338"/>
        <v>0</v>
      </c>
      <c r="U423">
        <f t="shared" si="338"/>
        <v>0</v>
      </c>
      <c r="V423">
        <f t="shared" si="338"/>
        <v>0</v>
      </c>
      <c r="W423">
        <f t="shared" si="338"/>
        <v>0</v>
      </c>
      <c r="X423">
        <f t="shared" si="338"/>
        <v>0</v>
      </c>
      <c r="Y423">
        <f t="shared" si="338"/>
        <v>0</v>
      </c>
      <c r="Z423">
        <f t="shared" si="338"/>
        <v>0</v>
      </c>
      <c r="AA423">
        <f t="shared" si="338"/>
        <v>0</v>
      </c>
      <c r="AB423">
        <f t="shared" si="338"/>
        <v>255</v>
      </c>
      <c r="AC423">
        <f t="shared" si="338"/>
        <v>255</v>
      </c>
      <c r="AD423">
        <f t="shared" si="338"/>
        <v>255</v>
      </c>
      <c r="AE423">
        <f t="shared" si="338"/>
        <v>255</v>
      </c>
      <c r="AF423">
        <f t="shared" si="338"/>
        <v>255</v>
      </c>
      <c r="AG423">
        <f t="shared" si="338"/>
        <v>255</v>
      </c>
      <c r="AH423">
        <f t="shared" si="338"/>
        <v>255</v>
      </c>
      <c r="AI423">
        <f t="shared" si="338"/>
        <v>255</v>
      </c>
      <c r="AJ423">
        <f t="shared" si="338"/>
        <v>255</v>
      </c>
      <c r="AK423">
        <f t="shared" si="338"/>
        <v>255</v>
      </c>
      <c r="AL423">
        <f t="shared" si="338"/>
        <v>255</v>
      </c>
      <c r="AM423">
        <f t="shared" si="338"/>
        <v>255</v>
      </c>
      <c r="AN423">
        <f t="shared" si="338"/>
        <v>0</v>
      </c>
      <c r="AO423">
        <f t="shared" si="338"/>
        <v>0</v>
      </c>
      <c r="AP423">
        <f t="shared" si="338"/>
        <v>0</v>
      </c>
      <c r="AQ423">
        <f t="shared" si="338"/>
        <v>0</v>
      </c>
      <c r="AR423">
        <f t="shared" si="338"/>
        <v>0</v>
      </c>
      <c r="AS423">
        <f t="shared" si="338"/>
        <v>0</v>
      </c>
      <c r="AT423">
        <f t="shared" si="338"/>
        <v>0</v>
      </c>
      <c r="AU423">
        <f t="shared" si="338"/>
        <v>0</v>
      </c>
      <c r="AV423">
        <f t="shared" si="338"/>
        <v>0</v>
      </c>
      <c r="AW423">
        <f t="shared" si="338"/>
        <v>0</v>
      </c>
      <c r="AX423">
        <f t="shared" si="338"/>
        <v>255</v>
      </c>
      <c r="AY423">
        <f t="shared" si="338"/>
        <v>255</v>
      </c>
      <c r="AZ423">
        <f t="shared" si="338"/>
        <v>255</v>
      </c>
      <c r="BA423">
        <f t="shared" si="338"/>
        <v>255</v>
      </c>
      <c r="BB423">
        <f t="shared" si="338"/>
        <v>255</v>
      </c>
      <c r="BC423">
        <f t="shared" si="338"/>
        <v>255</v>
      </c>
      <c r="BD423">
        <f t="shared" si="338"/>
        <v>255</v>
      </c>
      <c r="BE423">
        <f t="shared" si="338"/>
        <v>255</v>
      </c>
      <c r="BF423">
        <f t="shared" si="338"/>
        <v>255</v>
      </c>
      <c r="BG423">
        <f t="shared" si="338"/>
        <v>255</v>
      </c>
      <c r="BH423">
        <f t="shared" si="338"/>
        <v>255</v>
      </c>
      <c r="BI423">
        <f t="shared" si="338"/>
        <v>255</v>
      </c>
      <c r="BJ423">
        <f t="shared" si="338"/>
        <v>255</v>
      </c>
      <c r="BK423">
        <f t="shared" si="338"/>
        <v>255</v>
      </c>
      <c r="BL423">
        <f t="shared" si="338"/>
        <v>255</v>
      </c>
      <c r="BM423">
        <f t="shared" ref="BM423:DX423" si="339">IF(BM160&gt;$EM$2,255,0)</f>
        <v>255</v>
      </c>
      <c r="BN423">
        <f t="shared" si="339"/>
        <v>255</v>
      </c>
      <c r="BO423">
        <f t="shared" si="339"/>
        <v>0</v>
      </c>
      <c r="BP423">
        <f t="shared" si="339"/>
        <v>0</v>
      </c>
      <c r="BQ423">
        <f t="shared" si="339"/>
        <v>0</v>
      </c>
      <c r="BR423">
        <f t="shared" si="339"/>
        <v>0</v>
      </c>
      <c r="BS423">
        <f t="shared" si="339"/>
        <v>0</v>
      </c>
      <c r="BT423">
        <f t="shared" si="339"/>
        <v>0</v>
      </c>
      <c r="BU423">
        <f t="shared" si="339"/>
        <v>0</v>
      </c>
      <c r="BV423">
        <f t="shared" si="339"/>
        <v>0</v>
      </c>
      <c r="BW423">
        <f t="shared" si="339"/>
        <v>0</v>
      </c>
      <c r="BX423">
        <f t="shared" si="339"/>
        <v>0</v>
      </c>
      <c r="BY423">
        <f t="shared" si="339"/>
        <v>0</v>
      </c>
      <c r="BZ423">
        <f t="shared" si="339"/>
        <v>0</v>
      </c>
      <c r="CA423">
        <f t="shared" si="339"/>
        <v>0</v>
      </c>
      <c r="CB423">
        <f t="shared" si="339"/>
        <v>0</v>
      </c>
      <c r="CC423">
        <f t="shared" si="339"/>
        <v>0</v>
      </c>
      <c r="CD423">
        <f t="shared" si="339"/>
        <v>0</v>
      </c>
      <c r="CE423">
        <f t="shared" si="339"/>
        <v>0</v>
      </c>
      <c r="CF423">
        <f t="shared" si="339"/>
        <v>0</v>
      </c>
      <c r="CG423">
        <f t="shared" si="339"/>
        <v>0</v>
      </c>
      <c r="CH423">
        <f t="shared" si="339"/>
        <v>0</v>
      </c>
      <c r="CI423">
        <f t="shared" si="339"/>
        <v>0</v>
      </c>
      <c r="CJ423">
        <f t="shared" si="339"/>
        <v>0</v>
      </c>
      <c r="CK423">
        <f t="shared" si="339"/>
        <v>0</v>
      </c>
      <c r="CL423">
        <f t="shared" si="339"/>
        <v>0</v>
      </c>
      <c r="CM423">
        <f t="shared" si="339"/>
        <v>0</v>
      </c>
      <c r="CN423">
        <f t="shared" si="339"/>
        <v>0</v>
      </c>
      <c r="CO423">
        <f t="shared" si="339"/>
        <v>0</v>
      </c>
      <c r="CP423">
        <f t="shared" si="339"/>
        <v>0</v>
      </c>
      <c r="CQ423">
        <f t="shared" si="339"/>
        <v>0</v>
      </c>
      <c r="CR423">
        <f t="shared" si="339"/>
        <v>0</v>
      </c>
      <c r="CS423">
        <f t="shared" si="339"/>
        <v>0</v>
      </c>
      <c r="CT423">
        <f t="shared" si="339"/>
        <v>0</v>
      </c>
      <c r="CU423">
        <f t="shared" si="339"/>
        <v>0</v>
      </c>
      <c r="CV423">
        <f t="shared" si="339"/>
        <v>0</v>
      </c>
      <c r="CW423">
        <f t="shared" si="339"/>
        <v>0</v>
      </c>
      <c r="CX423">
        <f t="shared" si="339"/>
        <v>0</v>
      </c>
      <c r="CY423">
        <f t="shared" si="339"/>
        <v>0</v>
      </c>
      <c r="CZ423">
        <f t="shared" si="339"/>
        <v>0</v>
      </c>
      <c r="DA423">
        <f t="shared" si="339"/>
        <v>0</v>
      </c>
      <c r="DB423">
        <f t="shared" si="339"/>
        <v>0</v>
      </c>
      <c r="DC423">
        <f t="shared" si="339"/>
        <v>0</v>
      </c>
      <c r="DD423">
        <f t="shared" si="339"/>
        <v>0</v>
      </c>
      <c r="DE423">
        <f t="shared" si="339"/>
        <v>0</v>
      </c>
      <c r="DF423">
        <f t="shared" si="339"/>
        <v>0</v>
      </c>
      <c r="DG423">
        <f t="shared" si="339"/>
        <v>0</v>
      </c>
      <c r="DH423">
        <f t="shared" si="339"/>
        <v>0</v>
      </c>
      <c r="DI423">
        <f t="shared" si="339"/>
        <v>0</v>
      </c>
      <c r="DJ423">
        <f t="shared" si="339"/>
        <v>0</v>
      </c>
      <c r="DK423">
        <f t="shared" si="339"/>
        <v>0</v>
      </c>
      <c r="DL423">
        <f t="shared" si="339"/>
        <v>0</v>
      </c>
      <c r="DM423">
        <f t="shared" si="339"/>
        <v>0</v>
      </c>
      <c r="DN423">
        <f t="shared" si="339"/>
        <v>0</v>
      </c>
      <c r="DO423">
        <f t="shared" si="339"/>
        <v>0</v>
      </c>
      <c r="DP423">
        <f t="shared" si="339"/>
        <v>0</v>
      </c>
      <c r="DQ423">
        <f t="shared" si="339"/>
        <v>0</v>
      </c>
      <c r="DR423">
        <f t="shared" si="339"/>
        <v>0</v>
      </c>
      <c r="DS423">
        <f t="shared" si="339"/>
        <v>0</v>
      </c>
      <c r="DT423">
        <f t="shared" si="339"/>
        <v>255</v>
      </c>
      <c r="DU423">
        <f t="shared" si="339"/>
        <v>255</v>
      </c>
      <c r="DV423">
        <f t="shared" si="339"/>
        <v>255</v>
      </c>
      <c r="DW423">
        <f t="shared" si="339"/>
        <v>255</v>
      </c>
      <c r="DX423">
        <f t="shared" si="339"/>
        <v>255</v>
      </c>
    </row>
    <row r="424" spans="1:128" x14ac:dyDescent="0.25">
      <c r="A424">
        <f t="shared" ref="A424:BL424" si="340">IF(A161&gt;$EM$2,255,0)</f>
        <v>255</v>
      </c>
      <c r="B424">
        <f t="shared" si="340"/>
        <v>255</v>
      </c>
      <c r="C424">
        <f t="shared" si="340"/>
        <v>255</v>
      </c>
      <c r="D424">
        <f t="shared" si="340"/>
        <v>255</v>
      </c>
      <c r="E424">
        <f t="shared" si="340"/>
        <v>0</v>
      </c>
      <c r="F424">
        <f t="shared" si="340"/>
        <v>0</v>
      </c>
      <c r="G424">
        <f t="shared" si="340"/>
        <v>0</v>
      </c>
      <c r="H424">
        <f t="shared" si="340"/>
        <v>0</v>
      </c>
      <c r="I424">
        <f t="shared" si="340"/>
        <v>0</v>
      </c>
      <c r="J424">
        <f t="shared" si="340"/>
        <v>0</v>
      </c>
      <c r="K424">
        <f t="shared" si="340"/>
        <v>0</v>
      </c>
      <c r="L424">
        <f t="shared" si="340"/>
        <v>0</v>
      </c>
      <c r="M424">
        <f t="shared" si="340"/>
        <v>0</v>
      </c>
      <c r="N424">
        <f t="shared" si="340"/>
        <v>0</v>
      </c>
      <c r="O424">
        <f t="shared" si="340"/>
        <v>0</v>
      </c>
      <c r="P424">
        <f t="shared" si="340"/>
        <v>0</v>
      </c>
      <c r="Q424">
        <f t="shared" si="340"/>
        <v>0</v>
      </c>
      <c r="R424">
        <f t="shared" si="340"/>
        <v>0</v>
      </c>
      <c r="S424">
        <f t="shared" si="340"/>
        <v>0</v>
      </c>
      <c r="T424">
        <f t="shared" si="340"/>
        <v>0</v>
      </c>
      <c r="U424">
        <f t="shared" si="340"/>
        <v>0</v>
      </c>
      <c r="V424">
        <f t="shared" si="340"/>
        <v>0</v>
      </c>
      <c r="W424">
        <f t="shared" si="340"/>
        <v>0</v>
      </c>
      <c r="X424">
        <f t="shared" si="340"/>
        <v>0</v>
      </c>
      <c r="Y424">
        <f t="shared" si="340"/>
        <v>0</v>
      </c>
      <c r="Z424">
        <f t="shared" si="340"/>
        <v>0</v>
      </c>
      <c r="AA424">
        <f t="shared" si="340"/>
        <v>0</v>
      </c>
      <c r="AB424">
        <f t="shared" si="340"/>
        <v>255</v>
      </c>
      <c r="AC424">
        <f t="shared" si="340"/>
        <v>255</v>
      </c>
      <c r="AD424">
        <f t="shared" si="340"/>
        <v>255</v>
      </c>
      <c r="AE424">
        <f t="shared" si="340"/>
        <v>255</v>
      </c>
      <c r="AF424">
        <f t="shared" si="340"/>
        <v>255</v>
      </c>
      <c r="AG424">
        <f t="shared" si="340"/>
        <v>255</v>
      </c>
      <c r="AH424">
        <f t="shared" si="340"/>
        <v>255</v>
      </c>
      <c r="AI424">
        <f t="shared" si="340"/>
        <v>255</v>
      </c>
      <c r="AJ424">
        <f t="shared" si="340"/>
        <v>255</v>
      </c>
      <c r="AK424">
        <f t="shared" si="340"/>
        <v>255</v>
      </c>
      <c r="AL424">
        <f t="shared" si="340"/>
        <v>255</v>
      </c>
      <c r="AM424">
        <f t="shared" si="340"/>
        <v>255</v>
      </c>
      <c r="AN424">
        <f t="shared" si="340"/>
        <v>0</v>
      </c>
      <c r="AO424">
        <f t="shared" si="340"/>
        <v>0</v>
      </c>
      <c r="AP424">
        <f t="shared" si="340"/>
        <v>0</v>
      </c>
      <c r="AQ424">
        <f t="shared" si="340"/>
        <v>0</v>
      </c>
      <c r="AR424">
        <f t="shared" si="340"/>
        <v>0</v>
      </c>
      <c r="AS424">
        <f t="shared" si="340"/>
        <v>0</v>
      </c>
      <c r="AT424">
        <f t="shared" si="340"/>
        <v>0</v>
      </c>
      <c r="AU424">
        <f t="shared" si="340"/>
        <v>0</v>
      </c>
      <c r="AV424">
        <f t="shared" si="340"/>
        <v>0</v>
      </c>
      <c r="AW424">
        <f t="shared" si="340"/>
        <v>0</v>
      </c>
      <c r="AX424">
        <f t="shared" si="340"/>
        <v>255</v>
      </c>
      <c r="AY424">
        <f t="shared" si="340"/>
        <v>255</v>
      </c>
      <c r="AZ424">
        <f t="shared" si="340"/>
        <v>255</v>
      </c>
      <c r="BA424">
        <f t="shared" si="340"/>
        <v>255</v>
      </c>
      <c r="BB424">
        <f t="shared" si="340"/>
        <v>255</v>
      </c>
      <c r="BC424">
        <f t="shared" si="340"/>
        <v>255</v>
      </c>
      <c r="BD424">
        <f t="shared" si="340"/>
        <v>255</v>
      </c>
      <c r="BE424">
        <f t="shared" si="340"/>
        <v>255</v>
      </c>
      <c r="BF424">
        <f t="shared" si="340"/>
        <v>255</v>
      </c>
      <c r="BG424">
        <f t="shared" si="340"/>
        <v>255</v>
      </c>
      <c r="BH424">
        <f t="shared" si="340"/>
        <v>255</v>
      </c>
      <c r="BI424">
        <f t="shared" si="340"/>
        <v>255</v>
      </c>
      <c r="BJ424">
        <f t="shared" si="340"/>
        <v>255</v>
      </c>
      <c r="BK424">
        <f t="shared" si="340"/>
        <v>255</v>
      </c>
      <c r="BL424">
        <f t="shared" si="340"/>
        <v>255</v>
      </c>
      <c r="BM424">
        <f t="shared" ref="BM424:DX424" si="341">IF(BM161&gt;$EM$2,255,0)</f>
        <v>255</v>
      </c>
      <c r="BN424">
        <f t="shared" si="341"/>
        <v>255</v>
      </c>
      <c r="BO424">
        <f t="shared" si="341"/>
        <v>255</v>
      </c>
      <c r="BP424">
        <f t="shared" si="341"/>
        <v>255</v>
      </c>
      <c r="BQ424">
        <f t="shared" si="341"/>
        <v>255</v>
      </c>
      <c r="BR424">
        <f t="shared" si="341"/>
        <v>255</v>
      </c>
      <c r="BS424">
        <f t="shared" si="341"/>
        <v>0</v>
      </c>
      <c r="BT424">
        <f t="shared" si="341"/>
        <v>0</v>
      </c>
      <c r="BU424">
        <f t="shared" si="341"/>
        <v>0</v>
      </c>
      <c r="BV424">
        <f t="shared" si="341"/>
        <v>0</v>
      </c>
      <c r="BW424">
        <f t="shared" si="341"/>
        <v>0</v>
      </c>
      <c r="BX424">
        <f t="shared" si="341"/>
        <v>0</v>
      </c>
      <c r="BY424">
        <f t="shared" si="341"/>
        <v>0</v>
      </c>
      <c r="BZ424">
        <f t="shared" si="341"/>
        <v>0</v>
      </c>
      <c r="CA424">
        <f t="shared" si="341"/>
        <v>0</v>
      </c>
      <c r="CB424">
        <f t="shared" si="341"/>
        <v>0</v>
      </c>
      <c r="CC424">
        <f t="shared" si="341"/>
        <v>0</v>
      </c>
      <c r="CD424">
        <f t="shared" si="341"/>
        <v>0</v>
      </c>
      <c r="CE424">
        <f t="shared" si="341"/>
        <v>0</v>
      </c>
      <c r="CF424">
        <f t="shared" si="341"/>
        <v>0</v>
      </c>
      <c r="CG424">
        <f t="shared" si="341"/>
        <v>0</v>
      </c>
      <c r="CH424">
        <f t="shared" si="341"/>
        <v>0</v>
      </c>
      <c r="CI424">
        <f t="shared" si="341"/>
        <v>0</v>
      </c>
      <c r="CJ424">
        <f t="shared" si="341"/>
        <v>0</v>
      </c>
      <c r="CK424">
        <f t="shared" si="341"/>
        <v>0</v>
      </c>
      <c r="CL424">
        <f t="shared" si="341"/>
        <v>0</v>
      </c>
      <c r="CM424">
        <f t="shared" si="341"/>
        <v>0</v>
      </c>
      <c r="CN424">
        <f t="shared" si="341"/>
        <v>0</v>
      </c>
      <c r="CO424">
        <f t="shared" si="341"/>
        <v>0</v>
      </c>
      <c r="CP424">
        <f t="shared" si="341"/>
        <v>0</v>
      </c>
      <c r="CQ424">
        <f t="shared" si="341"/>
        <v>0</v>
      </c>
      <c r="CR424">
        <f t="shared" si="341"/>
        <v>0</v>
      </c>
      <c r="CS424">
        <f t="shared" si="341"/>
        <v>0</v>
      </c>
      <c r="CT424">
        <f t="shared" si="341"/>
        <v>0</v>
      </c>
      <c r="CU424">
        <f t="shared" si="341"/>
        <v>0</v>
      </c>
      <c r="CV424">
        <f t="shared" si="341"/>
        <v>0</v>
      </c>
      <c r="CW424">
        <f t="shared" si="341"/>
        <v>0</v>
      </c>
      <c r="CX424">
        <f t="shared" si="341"/>
        <v>0</v>
      </c>
      <c r="CY424">
        <f t="shared" si="341"/>
        <v>0</v>
      </c>
      <c r="CZ424">
        <f t="shared" si="341"/>
        <v>0</v>
      </c>
      <c r="DA424">
        <f t="shared" si="341"/>
        <v>0</v>
      </c>
      <c r="DB424">
        <f t="shared" si="341"/>
        <v>0</v>
      </c>
      <c r="DC424">
        <f t="shared" si="341"/>
        <v>0</v>
      </c>
      <c r="DD424">
        <f t="shared" si="341"/>
        <v>0</v>
      </c>
      <c r="DE424">
        <f t="shared" si="341"/>
        <v>0</v>
      </c>
      <c r="DF424">
        <f t="shared" si="341"/>
        <v>0</v>
      </c>
      <c r="DG424">
        <f t="shared" si="341"/>
        <v>0</v>
      </c>
      <c r="DH424">
        <f t="shared" si="341"/>
        <v>0</v>
      </c>
      <c r="DI424">
        <f t="shared" si="341"/>
        <v>0</v>
      </c>
      <c r="DJ424">
        <f t="shared" si="341"/>
        <v>0</v>
      </c>
      <c r="DK424">
        <f t="shared" si="341"/>
        <v>0</v>
      </c>
      <c r="DL424">
        <f t="shared" si="341"/>
        <v>0</v>
      </c>
      <c r="DM424">
        <f t="shared" si="341"/>
        <v>0</v>
      </c>
      <c r="DN424">
        <f t="shared" si="341"/>
        <v>0</v>
      </c>
      <c r="DO424">
        <f t="shared" si="341"/>
        <v>0</v>
      </c>
      <c r="DP424">
        <f t="shared" si="341"/>
        <v>0</v>
      </c>
      <c r="DQ424">
        <f t="shared" si="341"/>
        <v>0</v>
      </c>
      <c r="DR424">
        <f t="shared" si="341"/>
        <v>0</v>
      </c>
      <c r="DS424">
        <f t="shared" si="341"/>
        <v>0</v>
      </c>
      <c r="DT424">
        <f t="shared" si="341"/>
        <v>0</v>
      </c>
      <c r="DU424">
        <f t="shared" si="341"/>
        <v>255</v>
      </c>
      <c r="DV424">
        <f t="shared" si="341"/>
        <v>255</v>
      </c>
      <c r="DW424">
        <f t="shared" si="341"/>
        <v>255</v>
      </c>
      <c r="DX424">
        <f t="shared" si="341"/>
        <v>255</v>
      </c>
    </row>
    <row r="425" spans="1:128" x14ac:dyDescent="0.25">
      <c r="A425">
        <f t="shared" ref="A425:BL425" si="342">IF(A162&gt;$EM$2,255,0)</f>
        <v>255</v>
      </c>
      <c r="B425">
        <f t="shared" si="342"/>
        <v>255</v>
      </c>
      <c r="C425">
        <f t="shared" si="342"/>
        <v>255</v>
      </c>
      <c r="D425">
        <f t="shared" si="342"/>
        <v>0</v>
      </c>
      <c r="E425">
        <f t="shared" si="342"/>
        <v>0</v>
      </c>
      <c r="F425">
        <f t="shared" si="342"/>
        <v>0</v>
      </c>
      <c r="G425">
        <f t="shared" si="342"/>
        <v>0</v>
      </c>
      <c r="H425">
        <f t="shared" si="342"/>
        <v>0</v>
      </c>
      <c r="I425">
        <f t="shared" si="342"/>
        <v>0</v>
      </c>
      <c r="J425">
        <f t="shared" si="342"/>
        <v>0</v>
      </c>
      <c r="K425">
        <f t="shared" si="342"/>
        <v>0</v>
      </c>
      <c r="L425">
        <f t="shared" si="342"/>
        <v>0</v>
      </c>
      <c r="M425">
        <f t="shared" si="342"/>
        <v>0</v>
      </c>
      <c r="N425">
        <f t="shared" si="342"/>
        <v>0</v>
      </c>
      <c r="O425">
        <f t="shared" si="342"/>
        <v>0</v>
      </c>
      <c r="P425">
        <f t="shared" si="342"/>
        <v>0</v>
      </c>
      <c r="Q425">
        <f t="shared" si="342"/>
        <v>0</v>
      </c>
      <c r="R425">
        <f t="shared" si="342"/>
        <v>0</v>
      </c>
      <c r="S425">
        <f t="shared" si="342"/>
        <v>0</v>
      </c>
      <c r="T425">
        <f t="shared" si="342"/>
        <v>0</v>
      </c>
      <c r="U425">
        <f t="shared" si="342"/>
        <v>0</v>
      </c>
      <c r="V425">
        <f t="shared" si="342"/>
        <v>0</v>
      </c>
      <c r="W425">
        <f t="shared" si="342"/>
        <v>0</v>
      </c>
      <c r="X425">
        <f t="shared" si="342"/>
        <v>0</v>
      </c>
      <c r="Y425">
        <f t="shared" si="342"/>
        <v>0</v>
      </c>
      <c r="Z425">
        <f t="shared" si="342"/>
        <v>0</v>
      </c>
      <c r="AA425">
        <f t="shared" si="342"/>
        <v>0</v>
      </c>
      <c r="AB425">
        <f t="shared" si="342"/>
        <v>255</v>
      </c>
      <c r="AC425">
        <f t="shared" si="342"/>
        <v>255</v>
      </c>
      <c r="AD425">
        <f t="shared" si="342"/>
        <v>255</v>
      </c>
      <c r="AE425">
        <f t="shared" si="342"/>
        <v>255</v>
      </c>
      <c r="AF425">
        <f t="shared" si="342"/>
        <v>255</v>
      </c>
      <c r="AG425">
        <f t="shared" si="342"/>
        <v>255</v>
      </c>
      <c r="AH425">
        <f t="shared" si="342"/>
        <v>255</v>
      </c>
      <c r="AI425">
        <f t="shared" si="342"/>
        <v>255</v>
      </c>
      <c r="AJ425">
        <f t="shared" si="342"/>
        <v>255</v>
      </c>
      <c r="AK425">
        <f t="shared" si="342"/>
        <v>255</v>
      </c>
      <c r="AL425">
        <f t="shared" si="342"/>
        <v>255</v>
      </c>
      <c r="AM425">
        <f t="shared" si="342"/>
        <v>255</v>
      </c>
      <c r="AN425">
        <f t="shared" si="342"/>
        <v>0</v>
      </c>
      <c r="AO425">
        <f t="shared" si="342"/>
        <v>0</v>
      </c>
      <c r="AP425">
        <f t="shared" si="342"/>
        <v>0</v>
      </c>
      <c r="AQ425">
        <f t="shared" si="342"/>
        <v>0</v>
      </c>
      <c r="AR425">
        <f t="shared" si="342"/>
        <v>0</v>
      </c>
      <c r="AS425">
        <f t="shared" si="342"/>
        <v>0</v>
      </c>
      <c r="AT425">
        <f t="shared" si="342"/>
        <v>0</v>
      </c>
      <c r="AU425">
        <f t="shared" si="342"/>
        <v>0</v>
      </c>
      <c r="AV425">
        <f t="shared" si="342"/>
        <v>0</v>
      </c>
      <c r="AW425">
        <f t="shared" si="342"/>
        <v>0</v>
      </c>
      <c r="AX425">
        <f t="shared" si="342"/>
        <v>255</v>
      </c>
      <c r="AY425">
        <f t="shared" si="342"/>
        <v>255</v>
      </c>
      <c r="AZ425">
        <f t="shared" si="342"/>
        <v>255</v>
      </c>
      <c r="BA425">
        <f t="shared" si="342"/>
        <v>255</v>
      </c>
      <c r="BB425">
        <f t="shared" si="342"/>
        <v>255</v>
      </c>
      <c r="BC425">
        <f t="shared" si="342"/>
        <v>255</v>
      </c>
      <c r="BD425">
        <f t="shared" si="342"/>
        <v>255</v>
      </c>
      <c r="BE425">
        <f t="shared" si="342"/>
        <v>255</v>
      </c>
      <c r="BF425">
        <f t="shared" si="342"/>
        <v>255</v>
      </c>
      <c r="BG425">
        <f t="shared" si="342"/>
        <v>255</v>
      </c>
      <c r="BH425">
        <f t="shared" si="342"/>
        <v>255</v>
      </c>
      <c r="BI425">
        <f t="shared" si="342"/>
        <v>255</v>
      </c>
      <c r="BJ425">
        <f t="shared" si="342"/>
        <v>255</v>
      </c>
      <c r="BK425">
        <f t="shared" si="342"/>
        <v>255</v>
      </c>
      <c r="BL425">
        <f t="shared" si="342"/>
        <v>255</v>
      </c>
      <c r="BM425">
        <f t="shared" ref="BM425:DX425" si="343">IF(BM162&gt;$EM$2,255,0)</f>
        <v>255</v>
      </c>
      <c r="BN425">
        <f t="shared" si="343"/>
        <v>255</v>
      </c>
      <c r="BO425">
        <f t="shared" si="343"/>
        <v>255</v>
      </c>
      <c r="BP425">
        <f t="shared" si="343"/>
        <v>255</v>
      </c>
      <c r="BQ425">
        <f t="shared" si="343"/>
        <v>255</v>
      </c>
      <c r="BR425">
        <f t="shared" si="343"/>
        <v>255</v>
      </c>
      <c r="BS425">
        <f t="shared" si="343"/>
        <v>0</v>
      </c>
      <c r="BT425">
        <f t="shared" si="343"/>
        <v>0</v>
      </c>
      <c r="BU425">
        <f t="shared" si="343"/>
        <v>0</v>
      </c>
      <c r="BV425">
        <f t="shared" si="343"/>
        <v>0</v>
      </c>
      <c r="BW425">
        <f t="shared" si="343"/>
        <v>0</v>
      </c>
      <c r="BX425">
        <f t="shared" si="343"/>
        <v>0</v>
      </c>
      <c r="BY425">
        <f t="shared" si="343"/>
        <v>0</v>
      </c>
      <c r="BZ425">
        <f t="shared" si="343"/>
        <v>0</v>
      </c>
      <c r="CA425">
        <f t="shared" si="343"/>
        <v>0</v>
      </c>
      <c r="CB425">
        <f t="shared" si="343"/>
        <v>0</v>
      </c>
      <c r="CC425">
        <f t="shared" si="343"/>
        <v>0</v>
      </c>
      <c r="CD425">
        <f t="shared" si="343"/>
        <v>0</v>
      </c>
      <c r="CE425">
        <f t="shared" si="343"/>
        <v>0</v>
      </c>
      <c r="CF425">
        <f t="shared" si="343"/>
        <v>0</v>
      </c>
      <c r="CG425">
        <f t="shared" si="343"/>
        <v>0</v>
      </c>
      <c r="CH425">
        <f t="shared" si="343"/>
        <v>0</v>
      </c>
      <c r="CI425">
        <f t="shared" si="343"/>
        <v>0</v>
      </c>
      <c r="CJ425">
        <f t="shared" si="343"/>
        <v>0</v>
      </c>
      <c r="CK425">
        <f t="shared" si="343"/>
        <v>0</v>
      </c>
      <c r="CL425">
        <f t="shared" si="343"/>
        <v>0</v>
      </c>
      <c r="CM425">
        <f t="shared" si="343"/>
        <v>0</v>
      </c>
      <c r="CN425">
        <f t="shared" si="343"/>
        <v>0</v>
      </c>
      <c r="CO425">
        <f t="shared" si="343"/>
        <v>0</v>
      </c>
      <c r="CP425">
        <f t="shared" si="343"/>
        <v>0</v>
      </c>
      <c r="CQ425">
        <f t="shared" si="343"/>
        <v>0</v>
      </c>
      <c r="CR425">
        <f t="shared" si="343"/>
        <v>0</v>
      </c>
      <c r="CS425">
        <f t="shared" si="343"/>
        <v>0</v>
      </c>
      <c r="CT425">
        <f t="shared" si="343"/>
        <v>0</v>
      </c>
      <c r="CU425">
        <f t="shared" si="343"/>
        <v>0</v>
      </c>
      <c r="CV425">
        <f t="shared" si="343"/>
        <v>0</v>
      </c>
      <c r="CW425">
        <f t="shared" si="343"/>
        <v>0</v>
      </c>
      <c r="CX425">
        <f t="shared" si="343"/>
        <v>0</v>
      </c>
      <c r="CY425">
        <f t="shared" si="343"/>
        <v>0</v>
      </c>
      <c r="CZ425">
        <f t="shared" si="343"/>
        <v>0</v>
      </c>
      <c r="DA425">
        <f t="shared" si="343"/>
        <v>0</v>
      </c>
      <c r="DB425">
        <f t="shared" si="343"/>
        <v>0</v>
      </c>
      <c r="DC425">
        <f t="shared" si="343"/>
        <v>0</v>
      </c>
      <c r="DD425">
        <f t="shared" si="343"/>
        <v>0</v>
      </c>
      <c r="DE425">
        <f t="shared" si="343"/>
        <v>0</v>
      </c>
      <c r="DF425">
        <f t="shared" si="343"/>
        <v>0</v>
      </c>
      <c r="DG425">
        <f t="shared" si="343"/>
        <v>0</v>
      </c>
      <c r="DH425">
        <f t="shared" si="343"/>
        <v>0</v>
      </c>
      <c r="DI425">
        <f t="shared" si="343"/>
        <v>0</v>
      </c>
      <c r="DJ425">
        <f t="shared" si="343"/>
        <v>0</v>
      </c>
      <c r="DK425">
        <f t="shared" si="343"/>
        <v>0</v>
      </c>
      <c r="DL425">
        <f t="shared" si="343"/>
        <v>0</v>
      </c>
      <c r="DM425">
        <f t="shared" si="343"/>
        <v>0</v>
      </c>
      <c r="DN425">
        <f t="shared" si="343"/>
        <v>0</v>
      </c>
      <c r="DO425">
        <f t="shared" si="343"/>
        <v>0</v>
      </c>
      <c r="DP425">
        <f t="shared" si="343"/>
        <v>0</v>
      </c>
      <c r="DQ425">
        <f t="shared" si="343"/>
        <v>0</v>
      </c>
      <c r="DR425">
        <f t="shared" si="343"/>
        <v>0</v>
      </c>
      <c r="DS425">
        <f t="shared" si="343"/>
        <v>0</v>
      </c>
      <c r="DT425">
        <f t="shared" si="343"/>
        <v>0</v>
      </c>
      <c r="DU425">
        <f t="shared" si="343"/>
        <v>0</v>
      </c>
      <c r="DV425">
        <f t="shared" si="343"/>
        <v>255</v>
      </c>
      <c r="DW425">
        <f t="shared" si="343"/>
        <v>255</v>
      </c>
      <c r="DX425">
        <f t="shared" si="343"/>
        <v>255</v>
      </c>
    </row>
    <row r="426" spans="1:128" x14ac:dyDescent="0.25">
      <c r="A426">
        <f t="shared" ref="A426:BL426" si="344">IF(A163&gt;$EM$2,255,0)</f>
        <v>0</v>
      </c>
      <c r="B426">
        <f t="shared" si="344"/>
        <v>0</v>
      </c>
      <c r="C426">
        <f t="shared" si="344"/>
        <v>0</v>
      </c>
      <c r="D426">
        <f t="shared" si="344"/>
        <v>0</v>
      </c>
      <c r="E426">
        <f t="shared" si="344"/>
        <v>0</v>
      </c>
      <c r="F426">
        <f t="shared" si="344"/>
        <v>0</v>
      </c>
      <c r="G426">
        <f t="shared" si="344"/>
        <v>0</v>
      </c>
      <c r="H426">
        <f t="shared" si="344"/>
        <v>0</v>
      </c>
      <c r="I426">
        <f t="shared" si="344"/>
        <v>0</v>
      </c>
      <c r="J426">
        <f t="shared" si="344"/>
        <v>0</v>
      </c>
      <c r="K426">
        <f t="shared" si="344"/>
        <v>0</v>
      </c>
      <c r="L426">
        <f t="shared" si="344"/>
        <v>0</v>
      </c>
      <c r="M426">
        <f t="shared" si="344"/>
        <v>0</v>
      </c>
      <c r="N426">
        <f t="shared" si="344"/>
        <v>0</v>
      </c>
      <c r="O426">
        <f t="shared" si="344"/>
        <v>0</v>
      </c>
      <c r="P426">
        <f t="shared" si="344"/>
        <v>0</v>
      </c>
      <c r="Q426">
        <f t="shared" si="344"/>
        <v>0</v>
      </c>
      <c r="R426">
        <f t="shared" si="344"/>
        <v>0</v>
      </c>
      <c r="S426">
        <f t="shared" si="344"/>
        <v>0</v>
      </c>
      <c r="T426">
        <f t="shared" si="344"/>
        <v>0</v>
      </c>
      <c r="U426">
        <f t="shared" si="344"/>
        <v>0</v>
      </c>
      <c r="V426">
        <f t="shared" si="344"/>
        <v>0</v>
      </c>
      <c r="W426">
        <f t="shared" si="344"/>
        <v>0</v>
      </c>
      <c r="X426">
        <f t="shared" si="344"/>
        <v>0</v>
      </c>
      <c r="Y426">
        <f t="shared" si="344"/>
        <v>0</v>
      </c>
      <c r="Z426">
        <f t="shared" si="344"/>
        <v>0</v>
      </c>
      <c r="AA426">
        <f t="shared" si="344"/>
        <v>0</v>
      </c>
      <c r="AB426">
        <f t="shared" si="344"/>
        <v>255</v>
      </c>
      <c r="AC426">
        <f t="shared" si="344"/>
        <v>255</v>
      </c>
      <c r="AD426">
        <f t="shared" si="344"/>
        <v>255</v>
      </c>
      <c r="AE426">
        <f t="shared" si="344"/>
        <v>255</v>
      </c>
      <c r="AF426">
        <f t="shared" si="344"/>
        <v>255</v>
      </c>
      <c r="AG426">
        <f t="shared" si="344"/>
        <v>255</v>
      </c>
      <c r="AH426">
        <f t="shared" si="344"/>
        <v>255</v>
      </c>
      <c r="AI426">
        <f t="shared" si="344"/>
        <v>255</v>
      </c>
      <c r="AJ426">
        <f t="shared" si="344"/>
        <v>255</v>
      </c>
      <c r="AK426">
        <f t="shared" si="344"/>
        <v>255</v>
      </c>
      <c r="AL426">
        <f t="shared" si="344"/>
        <v>255</v>
      </c>
      <c r="AM426">
        <f t="shared" si="344"/>
        <v>255</v>
      </c>
      <c r="AN426">
        <f t="shared" si="344"/>
        <v>0</v>
      </c>
      <c r="AO426">
        <f t="shared" si="344"/>
        <v>0</v>
      </c>
      <c r="AP426">
        <f t="shared" si="344"/>
        <v>0</v>
      </c>
      <c r="AQ426">
        <f t="shared" si="344"/>
        <v>0</v>
      </c>
      <c r="AR426">
        <f t="shared" si="344"/>
        <v>0</v>
      </c>
      <c r="AS426">
        <f t="shared" si="344"/>
        <v>0</v>
      </c>
      <c r="AT426">
        <f t="shared" si="344"/>
        <v>0</v>
      </c>
      <c r="AU426">
        <f t="shared" si="344"/>
        <v>0</v>
      </c>
      <c r="AV426">
        <f t="shared" si="344"/>
        <v>0</v>
      </c>
      <c r="AW426">
        <f t="shared" si="344"/>
        <v>0</v>
      </c>
      <c r="AX426">
        <f t="shared" si="344"/>
        <v>255</v>
      </c>
      <c r="AY426">
        <f t="shared" si="344"/>
        <v>255</v>
      </c>
      <c r="AZ426">
        <f t="shared" si="344"/>
        <v>255</v>
      </c>
      <c r="BA426">
        <f t="shared" si="344"/>
        <v>255</v>
      </c>
      <c r="BB426">
        <f t="shared" si="344"/>
        <v>255</v>
      </c>
      <c r="BC426">
        <f t="shared" si="344"/>
        <v>255</v>
      </c>
      <c r="BD426">
        <f t="shared" si="344"/>
        <v>255</v>
      </c>
      <c r="BE426">
        <f t="shared" si="344"/>
        <v>255</v>
      </c>
      <c r="BF426">
        <f t="shared" si="344"/>
        <v>255</v>
      </c>
      <c r="BG426">
        <f t="shared" si="344"/>
        <v>255</v>
      </c>
      <c r="BH426">
        <f t="shared" si="344"/>
        <v>255</v>
      </c>
      <c r="BI426">
        <f t="shared" si="344"/>
        <v>255</v>
      </c>
      <c r="BJ426">
        <f t="shared" si="344"/>
        <v>255</v>
      </c>
      <c r="BK426">
        <f t="shared" si="344"/>
        <v>255</v>
      </c>
      <c r="BL426">
        <f t="shared" si="344"/>
        <v>255</v>
      </c>
      <c r="BM426">
        <f t="shared" ref="BM426:DX426" si="345">IF(BM163&gt;$EM$2,255,0)</f>
        <v>255</v>
      </c>
      <c r="BN426">
        <f t="shared" si="345"/>
        <v>255</v>
      </c>
      <c r="BO426">
        <f t="shared" si="345"/>
        <v>255</v>
      </c>
      <c r="BP426">
        <f t="shared" si="345"/>
        <v>255</v>
      </c>
      <c r="BQ426">
        <f t="shared" si="345"/>
        <v>255</v>
      </c>
      <c r="BR426">
        <f t="shared" si="345"/>
        <v>255</v>
      </c>
      <c r="BS426">
        <f t="shared" si="345"/>
        <v>255</v>
      </c>
      <c r="BT426">
        <f t="shared" si="345"/>
        <v>255</v>
      </c>
      <c r="BU426">
        <f t="shared" si="345"/>
        <v>255</v>
      </c>
      <c r="BV426">
        <f t="shared" si="345"/>
        <v>255</v>
      </c>
      <c r="BW426">
        <f t="shared" si="345"/>
        <v>0</v>
      </c>
      <c r="BX426">
        <f t="shared" si="345"/>
        <v>0</v>
      </c>
      <c r="BY426">
        <f t="shared" si="345"/>
        <v>0</v>
      </c>
      <c r="BZ426">
        <f t="shared" si="345"/>
        <v>0</v>
      </c>
      <c r="CA426">
        <f t="shared" si="345"/>
        <v>0</v>
      </c>
      <c r="CB426">
        <f t="shared" si="345"/>
        <v>0</v>
      </c>
      <c r="CC426">
        <f t="shared" si="345"/>
        <v>0</v>
      </c>
      <c r="CD426">
        <f t="shared" si="345"/>
        <v>0</v>
      </c>
      <c r="CE426">
        <f t="shared" si="345"/>
        <v>0</v>
      </c>
      <c r="CF426">
        <f t="shared" si="345"/>
        <v>0</v>
      </c>
      <c r="CG426">
        <f t="shared" si="345"/>
        <v>0</v>
      </c>
      <c r="CH426">
        <f t="shared" si="345"/>
        <v>0</v>
      </c>
      <c r="CI426">
        <f t="shared" si="345"/>
        <v>0</v>
      </c>
      <c r="CJ426">
        <f t="shared" si="345"/>
        <v>0</v>
      </c>
      <c r="CK426">
        <f t="shared" si="345"/>
        <v>0</v>
      </c>
      <c r="CL426">
        <f t="shared" si="345"/>
        <v>0</v>
      </c>
      <c r="CM426">
        <f t="shared" si="345"/>
        <v>0</v>
      </c>
      <c r="CN426">
        <f t="shared" si="345"/>
        <v>0</v>
      </c>
      <c r="CO426">
        <f t="shared" si="345"/>
        <v>0</v>
      </c>
      <c r="CP426">
        <f t="shared" si="345"/>
        <v>0</v>
      </c>
      <c r="CQ426">
        <f t="shared" si="345"/>
        <v>0</v>
      </c>
      <c r="CR426">
        <f t="shared" si="345"/>
        <v>0</v>
      </c>
      <c r="CS426">
        <f t="shared" si="345"/>
        <v>0</v>
      </c>
      <c r="CT426">
        <f t="shared" si="345"/>
        <v>0</v>
      </c>
      <c r="CU426">
        <f t="shared" si="345"/>
        <v>0</v>
      </c>
      <c r="CV426">
        <f t="shared" si="345"/>
        <v>0</v>
      </c>
      <c r="CW426">
        <f t="shared" si="345"/>
        <v>0</v>
      </c>
      <c r="CX426">
        <f t="shared" si="345"/>
        <v>0</v>
      </c>
      <c r="CY426">
        <f t="shared" si="345"/>
        <v>0</v>
      </c>
      <c r="CZ426">
        <f t="shared" si="345"/>
        <v>0</v>
      </c>
      <c r="DA426">
        <f t="shared" si="345"/>
        <v>0</v>
      </c>
      <c r="DB426">
        <f t="shared" si="345"/>
        <v>0</v>
      </c>
      <c r="DC426">
        <f t="shared" si="345"/>
        <v>0</v>
      </c>
      <c r="DD426">
        <f t="shared" si="345"/>
        <v>0</v>
      </c>
      <c r="DE426">
        <f t="shared" si="345"/>
        <v>0</v>
      </c>
      <c r="DF426">
        <f t="shared" si="345"/>
        <v>0</v>
      </c>
      <c r="DG426">
        <f t="shared" si="345"/>
        <v>0</v>
      </c>
      <c r="DH426">
        <f t="shared" si="345"/>
        <v>0</v>
      </c>
      <c r="DI426">
        <f t="shared" si="345"/>
        <v>0</v>
      </c>
      <c r="DJ426">
        <f t="shared" si="345"/>
        <v>0</v>
      </c>
      <c r="DK426">
        <f t="shared" si="345"/>
        <v>0</v>
      </c>
      <c r="DL426">
        <f t="shared" si="345"/>
        <v>0</v>
      </c>
      <c r="DM426">
        <f t="shared" si="345"/>
        <v>0</v>
      </c>
      <c r="DN426">
        <f t="shared" si="345"/>
        <v>0</v>
      </c>
      <c r="DO426">
        <f t="shared" si="345"/>
        <v>0</v>
      </c>
      <c r="DP426">
        <f t="shared" si="345"/>
        <v>0</v>
      </c>
      <c r="DQ426">
        <f t="shared" si="345"/>
        <v>0</v>
      </c>
      <c r="DR426">
        <f t="shared" si="345"/>
        <v>0</v>
      </c>
      <c r="DS426">
        <f t="shared" si="345"/>
        <v>0</v>
      </c>
      <c r="DT426">
        <f t="shared" si="345"/>
        <v>0</v>
      </c>
      <c r="DU426">
        <f t="shared" si="345"/>
        <v>0</v>
      </c>
      <c r="DV426">
        <f t="shared" si="345"/>
        <v>255</v>
      </c>
      <c r="DW426">
        <f t="shared" si="345"/>
        <v>255</v>
      </c>
      <c r="DX426">
        <f t="shared" si="345"/>
        <v>255</v>
      </c>
    </row>
    <row r="427" spans="1:128" x14ac:dyDescent="0.25">
      <c r="A427">
        <f t="shared" ref="A427:BL427" si="346">IF(A164&gt;$EM$2,255,0)</f>
        <v>0</v>
      </c>
      <c r="B427">
        <f t="shared" si="346"/>
        <v>0</v>
      </c>
      <c r="C427">
        <f t="shared" si="346"/>
        <v>0</v>
      </c>
      <c r="D427">
        <f t="shared" si="346"/>
        <v>0</v>
      </c>
      <c r="E427">
        <f t="shared" si="346"/>
        <v>0</v>
      </c>
      <c r="F427">
        <f t="shared" si="346"/>
        <v>0</v>
      </c>
      <c r="G427">
        <f t="shared" si="346"/>
        <v>0</v>
      </c>
      <c r="H427">
        <f t="shared" si="346"/>
        <v>0</v>
      </c>
      <c r="I427">
        <f t="shared" si="346"/>
        <v>0</v>
      </c>
      <c r="J427">
        <f t="shared" si="346"/>
        <v>0</v>
      </c>
      <c r="K427">
        <f t="shared" si="346"/>
        <v>0</v>
      </c>
      <c r="L427">
        <f t="shared" si="346"/>
        <v>0</v>
      </c>
      <c r="M427">
        <f t="shared" si="346"/>
        <v>0</v>
      </c>
      <c r="N427">
        <f t="shared" si="346"/>
        <v>0</v>
      </c>
      <c r="O427">
        <f t="shared" si="346"/>
        <v>0</v>
      </c>
      <c r="P427">
        <f t="shared" si="346"/>
        <v>0</v>
      </c>
      <c r="Q427">
        <f t="shared" si="346"/>
        <v>0</v>
      </c>
      <c r="R427">
        <f t="shared" si="346"/>
        <v>0</v>
      </c>
      <c r="S427">
        <f t="shared" si="346"/>
        <v>0</v>
      </c>
      <c r="T427">
        <f t="shared" si="346"/>
        <v>0</v>
      </c>
      <c r="U427">
        <f t="shared" si="346"/>
        <v>0</v>
      </c>
      <c r="V427">
        <f t="shared" si="346"/>
        <v>0</v>
      </c>
      <c r="W427">
        <f t="shared" si="346"/>
        <v>0</v>
      </c>
      <c r="X427">
        <f t="shared" si="346"/>
        <v>0</v>
      </c>
      <c r="Y427">
        <f t="shared" si="346"/>
        <v>0</v>
      </c>
      <c r="Z427">
        <f t="shared" si="346"/>
        <v>0</v>
      </c>
      <c r="AA427">
        <f t="shared" si="346"/>
        <v>0</v>
      </c>
      <c r="AB427">
        <f t="shared" si="346"/>
        <v>255</v>
      </c>
      <c r="AC427">
        <f t="shared" si="346"/>
        <v>255</v>
      </c>
      <c r="AD427">
        <f t="shared" si="346"/>
        <v>255</v>
      </c>
      <c r="AE427">
        <f t="shared" si="346"/>
        <v>255</v>
      </c>
      <c r="AF427">
        <f t="shared" si="346"/>
        <v>255</v>
      </c>
      <c r="AG427">
        <f t="shared" si="346"/>
        <v>255</v>
      </c>
      <c r="AH427">
        <f t="shared" si="346"/>
        <v>255</v>
      </c>
      <c r="AI427">
        <f t="shared" si="346"/>
        <v>255</v>
      </c>
      <c r="AJ427">
        <f t="shared" si="346"/>
        <v>255</v>
      </c>
      <c r="AK427">
        <f t="shared" si="346"/>
        <v>255</v>
      </c>
      <c r="AL427">
        <f t="shared" si="346"/>
        <v>255</v>
      </c>
      <c r="AM427">
        <f t="shared" si="346"/>
        <v>255</v>
      </c>
      <c r="AN427">
        <f t="shared" si="346"/>
        <v>0</v>
      </c>
      <c r="AO427">
        <f t="shared" si="346"/>
        <v>0</v>
      </c>
      <c r="AP427">
        <f t="shared" si="346"/>
        <v>0</v>
      </c>
      <c r="AQ427">
        <f t="shared" si="346"/>
        <v>0</v>
      </c>
      <c r="AR427">
        <f t="shared" si="346"/>
        <v>0</v>
      </c>
      <c r="AS427">
        <f t="shared" si="346"/>
        <v>0</v>
      </c>
      <c r="AT427">
        <f t="shared" si="346"/>
        <v>0</v>
      </c>
      <c r="AU427">
        <f t="shared" si="346"/>
        <v>0</v>
      </c>
      <c r="AV427">
        <f t="shared" si="346"/>
        <v>0</v>
      </c>
      <c r="AW427">
        <f t="shared" si="346"/>
        <v>0</v>
      </c>
      <c r="AX427">
        <f t="shared" si="346"/>
        <v>0</v>
      </c>
      <c r="AY427">
        <f t="shared" si="346"/>
        <v>0</v>
      </c>
      <c r="AZ427">
        <f t="shared" si="346"/>
        <v>255</v>
      </c>
      <c r="BA427">
        <f t="shared" si="346"/>
        <v>255</v>
      </c>
      <c r="BB427">
        <f t="shared" si="346"/>
        <v>255</v>
      </c>
      <c r="BC427">
        <f t="shared" si="346"/>
        <v>255</v>
      </c>
      <c r="BD427">
        <f t="shared" si="346"/>
        <v>255</v>
      </c>
      <c r="BE427">
        <f t="shared" si="346"/>
        <v>255</v>
      </c>
      <c r="BF427">
        <f t="shared" si="346"/>
        <v>255</v>
      </c>
      <c r="BG427">
        <f t="shared" si="346"/>
        <v>255</v>
      </c>
      <c r="BH427">
        <f t="shared" si="346"/>
        <v>255</v>
      </c>
      <c r="BI427">
        <f t="shared" si="346"/>
        <v>255</v>
      </c>
      <c r="BJ427">
        <f t="shared" si="346"/>
        <v>255</v>
      </c>
      <c r="BK427">
        <f t="shared" si="346"/>
        <v>255</v>
      </c>
      <c r="BL427">
        <f t="shared" si="346"/>
        <v>255</v>
      </c>
      <c r="BM427">
        <f t="shared" ref="BM427:DX427" si="347">IF(BM164&gt;$EM$2,255,0)</f>
        <v>255</v>
      </c>
      <c r="BN427">
        <f t="shared" si="347"/>
        <v>255</v>
      </c>
      <c r="BO427">
        <f t="shared" si="347"/>
        <v>255</v>
      </c>
      <c r="BP427">
        <f t="shared" si="347"/>
        <v>255</v>
      </c>
      <c r="BQ427">
        <f t="shared" si="347"/>
        <v>255</v>
      </c>
      <c r="BR427">
        <f t="shared" si="347"/>
        <v>255</v>
      </c>
      <c r="BS427">
        <f t="shared" si="347"/>
        <v>255</v>
      </c>
      <c r="BT427">
        <f t="shared" si="347"/>
        <v>255</v>
      </c>
      <c r="BU427">
        <f t="shared" si="347"/>
        <v>255</v>
      </c>
      <c r="BV427">
        <f t="shared" si="347"/>
        <v>255</v>
      </c>
      <c r="BW427">
        <f t="shared" si="347"/>
        <v>255</v>
      </c>
      <c r="BX427">
        <f t="shared" si="347"/>
        <v>255</v>
      </c>
      <c r="BY427">
        <f t="shared" si="347"/>
        <v>255</v>
      </c>
      <c r="BZ427">
        <f t="shared" si="347"/>
        <v>0</v>
      </c>
      <c r="CA427">
        <f t="shared" si="347"/>
        <v>0</v>
      </c>
      <c r="CB427">
        <f t="shared" si="347"/>
        <v>0</v>
      </c>
      <c r="CC427">
        <f t="shared" si="347"/>
        <v>0</v>
      </c>
      <c r="CD427">
        <f t="shared" si="347"/>
        <v>0</v>
      </c>
      <c r="CE427">
        <f t="shared" si="347"/>
        <v>0</v>
      </c>
      <c r="CF427">
        <f t="shared" si="347"/>
        <v>0</v>
      </c>
      <c r="CG427">
        <f t="shared" si="347"/>
        <v>0</v>
      </c>
      <c r="CH427">
        <f t="shared" si="347"/>
        <v>0</v>
      </c>
      <c r="CI427">
        <f t="shared" si="347"/>
        <v>0</v>
      </c>
      <c r="CJ427">
        <f t="shared" si="347"/>
        <v>0</v>
      </c>
      <c r="CK427">
        <f t="shared" si="347"/>
        <v>0</v>
      </c>
      <c r="CL427">
        <f t="shared" si="347"/>
        <v>0</v>
      </c>
      <c r="CM427">
        <f t="shared" si="347"/>
        <v>0</v>
      </c>
      <c r="CN427">
        <f t="shared" si="347"/>
        <v>0</v>
      </c>
      <c r="CO427">
        <f t="shared" si="347"/>
        <v>0</v>
      </c>
      <c r="CP427">
        <f t="shared" si="347"/>
        <v>0</v>
      </c>
      <c r="CQ427">
        <f t="shared" si="347"/>
        <v>0</v>
      </c>
      <c r="CR427">
        <f t="shared" si="347"/>
        <v>0</v>
      </c>
      <c r="CS427">
        <f t="shared" si="347"/>
        <v>0</v>
      </c>
      <c r="CT427">
        <f t="shared" si="347"/>
        <v>0</v>
      </c>
      <c r="CU427">
        <f t="shared" si="347"/>
        <v>0</v>
      </c>
      <c r="CV427">
        <f t="shared" si="347"/>
        <v>0</v>
      </c>
      <c r="CW427">
        <f t="shared" si="347"/>
        <v>0</v>
      </c>
      <c r="CX427">
        <f t="shared" si="347"/>
        <v>0</v>
      </c>
      <c r="CY427">
        <f t="shared" si="347"/>
        <v>0</v>
      </c>
      <c r="CZ427">
        <f t="shared" si="347"/>
        <v>0</v>
      </c>
      <c r="DA427">
        <f t="shared" si="347"/>
        <v>0</v>
      </c>
      <c r="DB427">
        <f t="shared" si="347"/>
        <v>0</v>
      </c>
      <c r="DC427">
        <f t="shared" si="347"/>
        <v>0</v>
      </c>
      <c r="DD427">
        <f t="shared" si="347"/>
        <v>0</v>
      </c>
      <c r="DE427">
        <f t="shared" si="347"/>
        <v>0</v>
      </c>
      <c r="DF427">
        <f t="shared" si="347"/>
        <v>0</v>
      </c>
      <c r="DG427">
        <f t="shared" si="347"/>
        <v>0</v>
      </c>
      <c r="DH427">
        <f t="shared" si="347"/>
        <v>0</v>
      </c>
      <c r="DI427">
        <f t="shared" si="347"/>
        <v>0</v>
      </c>
      <c r="DJ427">
        <f t="shared" si="347"/>
        <v>0</v>
      </c>
      <c r="DK427">
        <f t="shared" si="347"/>
        <v>0</v>
      </c>
      <c r="DL427">
        <f t="shared" si="347"/>
        <v>0</v>
      </c>
      <c r="DM427">
        <f t="shared" si="347"/>
        <v>0</v>
      </c>
      <c r="DN427">
        <f t="shared" si="347"/>
        <v>0</v>
      </c>
      <c r="DO427">
        <f t="shared" si="347"/>
        <v>0</v>
      </c>
      <c r="DP427">
        <f t="shared" si="347"/>
        <v>0</v>
      </c>
      <c r="DQ427">
        <f t="shared" si="347"/>
        <v>0</v>
      </c>
      <c r="DR427">
        <f t="shared" si="347"/>
        <v>0</v>
      </c>
      <c r="DS427">
        <f t="shared" si="347"/>
        <v>0</v>
      </c>
      <c r="DT427">
        <f t="shared" si="347"/>
        <v>0</v>
      </c>
      <c r="DU427">
        <f t="shared" si="347"/>
        <v>0</v>
      </c>
      <c r="DV427">
        <f t="shared" si="347"/>
        <v>0</v>
      </c>
      <c r="DW427">
        <f t="shared" si="347"/>
        <v>255</v>
      </c>
      <c r="DX427">
        <f t="shared" si="347"/>
        <v>255</v>
      </c>
    </row>
    <row r="428" spans="1:128" x14ac:dyDescent="0.25">
      <c r="A428">
        <f t="shared" ref="A428:BL428" si="348">IF(A165&gt;$EM$2,255,0)</f>
        <v>0</v>
      </c>
      <c r="B428">
        <f t="shared" si="348"/>
        <v>0</v>
      </c>
      <c r="C428">
        <f t="shared" si="348"/>
        <v>0</v>
      </c>
      <c r="D428">
        <f t="shared" si="348"/>
        <v>0</v>
      </c>
      <c r="E428">
        <f t="shared" si="348"/>
        <v>0</v>
      </c>
      <c r="F428">
        <f t="shared" si="348"/>
        <v>0</v>
      </c>
      <c r="G428">
        <f t="shared" si="348"/>
        <v>0</v>
      </c>
      <c r="H428">
        <f t="shared" si="348"/>
        <v>0</v>
      </c>
      <c r="I428">
        <f t="shared" si="348"/>
        <v>0</v>
      </c>
      <c r="J428">
        <f t="shared" si="348"/>
        <v>0</v>
      </c>
      <c r="K428">
        <f t="shared" si="348"/>
        <v>0</v>
      </c>
      <c r="L428">
        <f t="shared" si="348"/>
        <v>0</v>
      </c>
      <c r="M428">
        <f t="shared" si="348"/>
        <v>0</v>
      </c>
      <c r="N428">
        <f t="shared" si="348"/>
        <v>0</v>
      </c>
      <c r="O428">
        <f t="shared" si="348"/>
        <v>0</v>
      </c>
      <c r="P428">
        <f t="shared" si="348"/>
        <v>0</v>
      </c>
      <c r="Q428">
        <f t="shared" si="348"/>
        <v>0</v>
      </c>
      <c r="R428">
        <f t="shared" si="348"/>
        <v>0</v>
      </c>
      <c r="S428">
        <f t="shared" si="348"/>
        <v>0</v>
      </c>
      <c r="T428">
        <f t="shared" si="348"/>
        <v>0</v>
      </c>
      <c r="U428">
        <f t="shared" si="348"/>
        <v>0</v>
      </c>
      <c r="V428">
        <f t="shared" si="348"/>
        <v>0</v>
      </c>
      <c r="W428">
        <f t="shared" si="348"/>
        <v>0</v>
      </c>
      <c r="X428">
        <f t="shared" si="348"/>
        <v>0</v>
      </c>
      <c r="Y428">
        <f t="shared" si="348"/>
        <v>0</v>
      </c>
      <c r="Z428">
        <f t="shared" si="348"/>
        <v>0</v>
      </c>
      <c r="AA428">
        <f t="shared" si="348"/>
        <v>0</v>
      </c>
      <c r="AB428">
        <f t="shared" si="348"/>
        <v>255</v>
      </c>
      <c r="AC428">
        <f t="shared" si="348"/>
        <v>255</v>
      </c>
      <c r="AD428">
        <f t="shared" si="348"/>
        <v>255</v>
      </c>
      <c r="AE428">
        <f t="shared" si="348"/>
        <v>255</v>
      </c>
      <c r="AF428">
        <f t="shared" si="348"/>
        <v>255</v>
      </c>
      <c r="AG428">
        <f t="shared" si="348"/>
        <v>255</v>
      </c>
      <c r="AH428">
        <f t="shared" si="348"/>
        <v>255</v>
      </c>
      <c r="AI428">
        <f t="shared" si="348"/>
        <v>255</v>
      </c>
      <c r="AJ428">
        <f t="shared" si="348"/>
        <v>255</v>
      </c>
      <c r="AK428">
        <f t="shared" si="348"/>
        <v>255</v>
      </c>
      <c r="AL428">
        <f t="shared" si="348"/>
        <v>255</v>
      </c>
      <c r="AM428">
        <f t="shared" si="348"/>
        <v>255</v>
      </c>
      <c r="AN428">
        <f t="shared" si="348"/>
        <v>0</v>
      </c>
      <c r="AO428">
        <f t="shared" si="348"/>
        <v>0</v>
      </c>
      <c r="AP428">
        <f t="shared" si="348"/>
        <v>0</v>
      </c>
      <c r="AQ428">
        <f t="shared" si="348"/>
        <v>0</v>
      </c>
      <c r="AR428">
        <f t="shared" si="348"/>
        <v>0</v>
      </c>
      <c r="AS428">
        <f t="shared" si="348"/>
        <v>0</v>
      </c>
      <c r="AT428">
        <f t="shared" si="348"/>
        <v>0</v>
      </c>
      <c r="AU428">
        <f t="shared" si="348"/>
        <v>0</v>
      </c>
      <c r="AV428">
        <f t="shared" si="348"/>
        <v>0</v>
      </c>
      <c r="AW428">
        <f t="shared" si="348"/>
        <v>0</v>
      </c>
      <c r="AX428">
        <f t="shared" si="348"/>
        <v>0</v>
      </c>
      <c r="AY428">
        <f t="shared" si="348"/>
        <v>0</v>
      </c>
      <c r="AZ428">
        <f t="shared" si="348"/>
        <v>255</v>
      </c>
      <c r="BA428">
        <f t="shared" si="348"/>
        <v>255</v>
      </c>
      <c r="BB428">
        <f t="shared" si="348"/>
        <v>255</v>
      </c>
      <c r="BC428">
        <f t="shared" si="348"/>
        <v>255</v>
      </c>
      <c r="BD428">
        <f t="shared" si="348"/>
        <v>255</v>
      </c>
      <c r="BE428">
        <f t="shared" si="348"/>
        <v>255</v>
      </c>
      <c r="BF428">
        <f t="shared" si="348"/>
        <v>255</v>
      </c>
      <c r="BG428">
        <f t="shared" si="348"/>
        <v>255</v>
      </c>
      <c r="BH428">
        <f t="shared" si="348"/>
        <v>255</v>
      </c>
      <c r="BI428">
        <f t="shared" si="348"/>
        <v>255</v>
      </c>
      <c r="BJ428">
        <f t="shared" si="348"/>
        <v>255</v>
      </c>
      <c r="BK428">
        <f t="shared" si="348"/>
        <v>255</v>
      </c>
      <c r="BL428">
        <f t="shared" si="348"/>
        <v>255</v>
      </c>
      <c r="BM428">
        <f t="shared" ref="BM428:DX428" si="349">IF(BM165&gt;$EM$2,255,0)</f>
        <v>255</v>
      </c>
      <c r="BN428">
        <f t="shared" si="349"/>
        <v>255</v>
      </c>
      <c r="BO428">
        <f t="shared" si="349"/>
        <v>255</v>
      </c>
      <c r="BP428">
        <f t="shared" si="349"/>
        <v>255</v>
      </c>
      <c r="BQ428">
        <f t="shared" si="349"/>
        <v>255</v>
      </c>
      <c r="BR428">
        <f t="shared" si="349"/>
        <v>255</v>
      </c>
      <c r="BS428">
        <f t="shared" si="349"/>
        <v>255</v>
      </c>
      <c r="BT428">
        <f t="shared" si="349"/>
        <v>255</v>
      </c>
      <c r="BU428">
        <f t="shared" si="349"/>
        <v>255</v>
      </c>
      <c r="BV428">
        <f t="shared" si="349"/>
        <v>255</v>
      </c>
      <c r="BW428">
        <f t="shared" si="349"/>
        <v>255</v>
      </c>
      <c r="BX428">
        <f t="shared" si="349"/>
        <v>255</v>
      </c>
      <c r="BY428">
        <f t="shared" si="349"/>
        <v>255</v>
      </c>
      <c r="BZ428">
        <f t="shared" si="349"/>
        <v>255</v>
      </c>
      <c r="CA428">
        <f t="shared" si="349"/>
        <v>0</v>
      </c>
      <c r="CB428">
        <f t="shared" si="349"/>
        <v>0</v>
      </c>
      <c r="CC428">
        <f t="shared" si="349"/>
        <v>0</v>
      </c>
      <c r="CD428">
        <f t="shared" si="349"/>
        <v>0</v>
      </c>
      <c r="CE428">
        <f t="shared" si="349"/>
        <v>0</v>
      </c>
      <c r="CF428">
        <f t="shared" si="349"/>
        <v>0</v>
      </c>
      <c r="CG428">
        <f t="shared" si="349"/>
        <v>0</v>
      </c>
      <c r="CH428">
        <f t="shared" si="349"/>
        <v>0</v>
      </c>
      <c r="CI428">
        <f t="shared" si="349"/>
        <v>0</v>
      </c>
      <c r="CJ428">
        <f t="shared" si="349"/>
        <v>0</v>
      </c>
      <c r="CK428">
        <f t="shared" si="349"/>
        <v>0</v>
      </c>
      <c r="CL428">
        <f t="shared" si="349"/>
        <v>0</v>
      </c>
      <c r="CM428">
        <f t="shared" si="349"/>
        <v>0</v>
      </c>
      <c r="CN428">
        <f t="shared" si="349"/>
        <v>0</v>
      </c>
      <c r="CO428">
        <f t="shared" si="349"/>
        <v>0</v>
      </c>
      <c r="CP428">
        <f t="shared" si="349"/>
        <v>0</v>
      </c>
      <c r="CQ428">
        <f t="shared" si="349"/>
        <v>0</v>
      </c>
      <c r="CR428">
        <f t="shared" si="349"/>
        <v>0</v>
      </c>
      <c r="CS428">
        <f t="shared" si="349"/>
        <v>0</v>
      </c>
      <c r="CT428">
        <f t="shared" si="349"/>
        <v>0</v>
      </c>
      <c r="CU428">
        <f t="shared" si="349"/>
        <v>0</v>
      </c>
      <c r="CV428">
        <f t="shared" si="349"/>
        <v>0</v>
      </c>
      <c r="CW428">
        <f t="shared" si="349"/>
        <v>0</v>
      </c>
      <c r="CX428">
        <f t="shared" si="349"/>
        <v>0</v>
      </c>
      <c r="CY428">
        <f t="shared" si="349"/>
        <v>0</v>
      </c>
      <c r="CZ428">
        <f t="shared" si="349"/>
        <v>0</v>
      </c>
      <c r="DA428">
        <f t="shared" si="349"/>
        <v>0</v>
      </c>
      <c r="DB428">
        <f t="shared" si="349"/>
        <v>0</v>
      </c>
      <c r="DC428">
        <f t="shared" si="349"/>
        <v>0</v>
      </c>
      <c r="DD428">
        <f t="shared" si="349"/>
        <v>0</v>
      </c>
      <c r="DE428">
        <f t="shared" si="349"/>
        <v>0</v>
      </c>
      <c r="DF428">
        <f t="shared" si="349"/>
        <v>0</v>
      </c>
      <c r="DG428">
        <f t="shared" si="349"/>
        <v>0</v>
      </c>
      <c r="DH428">
        <f t="shared" si="349"/>
        <v>0</v>
      </c>
      <c r="DI428">
        <f t="shared" si="349"/>
        <v>0</v>
      </c>
      <c r="DJ428">
        <f t="shared" si="349"/>
        <v>0</v>
      </c>
      <c r="DK428">
        <f t="shared" si="349"/>
        <v>0</v>
      </c>
      <c r="DL428">
        <f t="shared" si="349"/>
        <v>0</v>
      </c>
      <c r="DM428">
        <f t="shared" si="349"/>
        <v>0</v>
      </c>
      <c r="DN428">
        <f t="shared" si="349"/>
        <v>0</v>
      </c>
      <c r="DO428">
        <f t="shared" si="349"/>
        <v>0</v>
      </c>
      <c r="DP428">
        <f t="shared" si="349"/>
        <v>0</v>
      </c>
      <c r="DQ428">
        <f t="shared" si="349"/>
        <v>0</v>
      </c>
      <c r="DR428">
        <f t="shared" si="349"/>
        <v>0</v>
      </c>
      <c r="DS428">
        <f t="shared" si="349"/>
        <v>0</v>
      </c>
      <c r="DT428">
        <f t="shared" si="349"/>
        <v>0</v>
      </c>
      <c r="DU428">
        <f t="shared" si="349"/>
        <v>0</v>
      </c>
      <c r="DV428">
        <f t="shared" si="349"/>
        <v>0</v>
      </c>
      <c r="DW428">
        <f t="shared" si="349"/>
        <v>255</v>
      </c>
      <c r="DX428">
        <f t="shared" si="349"/>
        <v>255</v>
      </c>
    </row>
    <row r="429" spans="1:128" x14ac:dyDescent="0.25">
      <c r="A429">
        <f t="shared" ref="A429:BL429" si="350">IF(A166&gt;$EM$2,255,0)</f>
        <v>0</v>
      </c>
      <c r="B429">
        <f t="shared" si="350"/>
        <v>0</v>
      </c>
      <c r="C429">
        <f t="shared" si="350"/>
        <v>0</v>
      </c>
      <c r="D429">
        <f t="shared" si="350"/>
        <v>0</v>
      </c>
      <c r="E429">
        <f t="shared" si="350"/>
        <v>0</v>
      </c>
      <c r="F429">
        <f t="shared" si="350"/>
        <v>0</v>
      </c>
      <c r="G429">
        <f t="shared" si="350"/>
        <v>0</v>
      </c>
      <c r="H429">
        <f t="shared" si="350"/>
        <v>0</v>
      </c>
      <c r="I429">
        <f t="shared" si="350"/>
        <v>0</v>
      </c>
      <c r="J429">
        <f t="shared" si="350"/>
        <v>0</v>
      </c>
      <c r="K429">
        <f t="shared" si="350"/>
        <v>0</v>
      </c>
      <c r="L429">
        <f t="shared" si="350"/>
        <v>0</v>
      </c>
      <c r="M429">
        <f t="shared" si="350"/>
        <v>0</v>
      </c>
      <c r="N429">
        <f t="shared" si="350"/>
        <v>0</v>
      </c>
      <c r="O429">
        <f t="shared" si="350"/>
        <v>0</v>
      </c>
      <c r="P429">
        <f t="shared" si="350"/>
        <v>0</v>
      </c>
      <c r="Q429">
        <f t="shared" si="350"/>
        <v>0</v>
      </c>
      <c r="R429">
        <f t="shared" si="350"/>
        <v>0</v>
      </c>
      <c r="S429">
        <f t="shared" si="350"/>
        <v>0</v>
      </c>
      <c r="T429">
        <f t="shared" si="350"/>
        <v>0</v>
      </c>
      <c r="U429">
        <f t="shared" si="350"/>
        <v>0</v>
      </c>
      <c r="V429">
        <f t="shared" si="350"/>
        <v>0</v>
      </c>
      <c r="W429">
        <f t="shared" si="350"/>
        <v>0</v>
      </c>
      <c r="X429">
        <f t="shared" si="350"/>
        <v>0</v>
      </c>
      <c r="Y429">
        <f t="shared" si="350"/>
        <v>0</v>
      </c>
      <c r="Z429">
        <f t="shared" si="350"/>
        <v>0</v>
      </c>
      <c r="AA429">
        <f t="shared" si="350"/>
        <v>0</v>
      </c>
      <c r="AB429">
        <f t="shared" si="350"/>
        <v>255</v>
      </c>
      <c r="AC429">
        <f t="shared" si="350"/>
        <v>255</v>
      </c>
      <c r="AD429">
        <f t="shared" si="350"/>
        <v>255</v>
      </c>
      <c r="AE429">
        <f t="shared" si="350"/>
        <v>255</v>
      </c>
      <c r="AF429">
        <f t="shared" si="350"/>
        <v>255</v>
      </c>
      <c r="AG429">
        <f t="shared" si="350"/>
        <v>255</v>
      </c>
      <c r="AH429">
        <f t="shared" si="350"/>
        <v>255</v>
      </c>
      <c r="AI429">
        <f t="shared" si="350"/>
        <v>255</v>
      </c>
      <c r="AJ429">
        <f t="shared" si="350"/>
        <v>255</v>
      </c>
      <c r="AK429">
        <f t="shared" si="350"/>
        <v>255</v>
      </c>
      <c r="AL429">
        <f t="shared" si="350"/>
        <v>255</v>
      </c>
      <c r="AM429">
        <f t="shared" si="350"/>
        <v>255</v>
      </c>
      <c r="AN429">
        <f t="shared" si="350"/>
        <v>0</v>
      </c>
      <c r="AO429">
        <f t="shared" si="350"/>
        <v>0</v>
      </c>
      <c r="AP429">
        <f t="shared" si="350"/>
        <v>0</v>
      </c>
      <c r="AQ429">
        <f t="shared" si="350"/>
        <v>0</v>
      </c>
      <c r="AR429">
        <f t="shared" si="350"/>
        <v>0</v>
      </c>
      <c r="AS429">
        <f t="shared" si="350"/>
        <v>0</v>
      </c>
      <c r="AT429">
        <f t="shared" si="350"/>
        <v>0</v>
      </c>
      <c r="AU429">
        <f t="shared" si="350"/>
        <v>0</v>
      </c>
      <c r="AV429">
        <f t="shared" si="350"/>
        <v>0</v>
      </c>
      <c r="AW429">
        <f t="shared" si="350"/>
        <v>0</v>
      </c>
      <c r="AX429">
        <f t="shared" si="350"/>
        <v>0</v>
      </c>
      <c r="AY429">
        <f t="shared" si="350"/>
        <v>0</v>
      </c>
      <c r="AZ429">
        <f t="shared" si="350"/>
        <v>0</v>
      </c>
      <c r="BA429">
        <f t="shared" si="350"/>
        <v>0</v>
      </c>
      <c r="BB429">
        <f t="shared" si="350"/>
        <v>255</v>
      </c>
      <c r="BC429">
        <f t="shared" si="350"/>
        <v>255</v>
      </c>
      <c r="BD429">
        <f t="shared" si="350"/>
        <v>255</v>
      </c>
      <c r="BE429">
        <f t="shared" si="350"/>
        <v>255</v>
      </c>
      <c r="BF429">
        <f t="shared" si="350"/>
        <v>255</v>
      </c>
      <c r="BG429">
        <f t="shared" si="350"/>
        <v>255</v>
      </c>
      <c r="BH429">
        <f t="shared" si="350"/>
        <v>255</v>
      </c>
      <c r="BI429">
        <f t="shared" si="350"/>
        <v>255</v>
      </c>
      <c r="BJ429">
        <f t="shared" si="350"/>
        <v>255</v>
      </c>
      <c r="BK429">
        <f t="shared" si="350"/>
        <v>255</v>
      </c>
      <c r="BL429">
        <f t="shared" si="350"/>
        <v>255</v>
      </c>
      <c r="BM429">
        <f t="shared" ref="BM429:DX429" si="351">IF(BM166&gt;$EM$2,255,0)</f>
        <v>255</v>
      </c>
      <c r="BN429">
        <f t="shared" si="351"/>
        <v>255</v>
      </c>
      <c r="BO429">
        <f t="shared" si="351"/>
        <v>255</v>
      </c>
      <c r="BP429">
        <f t="shared" si="351"/>
        <v>255</v>
      </c>
      <c r="BQ429">
        <f t="shared" si="351"/>
        <v>255</v>
      </c>
      <c r="BR429">
        <f t="shared" si="351"/>
        <v>255</v>
      </c>
      <c r="BS429">
        <f t="shared" si="351"/>
        <v>255</v>
      </c>
      <c r="BT429">
        <f t="shared" si="351"/>
        <v>255</v>
      </c>
      <c r="BU429">
        <f t="shared" si="351"/>
        <v>255</v>
      </c>
      <c r="BV429">
        <f t="shared" si="351"/>
        <v>255</v>
      </c>
      <c r="BW429">
        <f t="shared" si="351"/>
        <v>255</v>
      </c>
      <c r="BX429">
        <f t="shared" si="351"/>
        <v>255</v>
      </c>
      <c r="BY429">
        <f t="shared" si="351"/>
        <v>255</v>
      </c>
      <c r="BZ429">
        <f t="shared" si="351"/>
        <v>255</v>
      </c>
      <c r="CA429">
        <f t="shared" si="351"/>
        <v>255</v>
      </c>
      <c r="CB429">
        <f t="shared" si="351"/>
        <v>255</v>
      </c>
      <c r="CC429">
        <f t="shared" si="351"/>
        <v>255</v>
      </c>
      <c r="CD429">
        <f t="shared" si="351"/>
        <v>255</v>
      </c>
      <c r="CE429">
        <f t="shared" si="351"/>
        <v>0</v>
      </c>
      <c r="CF429">
        <f t="shared" si="351"/>
        <v>0</v>
      </c>
      <c r="CG429">
        <f t="shared" si="351"/>
        <v>0</v>
      </c>
      <c r="CH429">
        <f t="shared" si="351"/>
        <v>0</v>
      </c>
      <c r="CI429">
        <f t="shared" si="351"/>
        <v>0</v>
      </c>
      <c r="CJ429">
        <f t="shared" si="351"/>
        <v>0</v>
      </c>
      <c r="CK429">
        <f t="shared" si="351"/>
        <v>0</v>
      </c>
      <c r="CL429">
        <f t="shared" si="351"/>
        <v>0</v>
      </c>
      <c r="CM429">
        <f t="shared" si="351"/>
        <v>0</v>
      </c>
      <c r="CN429">
        <f t="shared" si="351"/>
        <v>0</v>
      </c>
      <c r="CO429">
        <f t="shared" si="351"/>
        <v>0</v>
      </c>
      <c r="CP429">
        <f t="shared" si="351"/>
        <v>0</v>
      </c>
      <c r="CQ429">
        <f t="shared" si="351"/>
        <v>0</v>
      </c>
      <c r="CR429">
        <f t="shared" si="351"/>
        <v>0</v>
      </c>
      <c r="CS429">
        <f t="shared" si="351"/>
        <v>0</v>
      </c>
      <c r="CT429">
        <f t="shared" si="351"/>
        <v>0</v>
      </c>
      <c r="CU429">
        <f t="shared" si="351"/>
        <v>0</v>
      </c>
      <c r="CV429">
        <f t="shared" si="351"/>
        <v>0</v>
      </c>
      <c r="CW429">
        <f t="shared" si="351"/>
        <v>0</v>
      </c>
      <c r="CX429">
        <f t="shared" si="351"/>
        <v>0</v>
      </c>
      <c r="CY429">
        <f t="shared" si="351"/>
        <v>0</v>
      </c>
      <c r="CZ429">
        <f t="shared" si="351"/>
        <v>0</v>
      </c>
      <c r="DA429">
        <f t="shared" si="351"/>
        <v>0</v>
      </c>
      <c r="DB429">
        <f t="shared" si="351"/>
        <v>0</v>
      </c>
      <c r="DC429">
        <f t="shared" si="351"/>
        <v>0</v>
      </c>
      <c r="DD429">
        <f t="shared" si="351"/>
        <v>0</v>
      </c>
      <c r="DE429">
        <f t="shared" si="351"/>
        <v>255</v>
      </c>
      <c r="DF429">
        <f t="shared" si="351"/>
        <v>255</v>
      </c>
      <c r="DG429">
        <f t="shared" si="351"/>
        <v>0</v>
      </c>
      <c r="DH429">
        <f t="shared" si="351"/>
        <v>0</v>
      </c>
      <c r="DI429">
        <f t="shared" si="351"/>
        <v>0</v>
      </c>
      <c r="DJ429">
        <f t="shared" si="351"/>
        <v>0</v>
      </c>
      <c r="DK429">
        <f t="shared" si="351"/>
        <v>0</v>
      </c>
      <c r="DL429">
        <f t="shared" si="351"/>
        <v>0</v>
      </c>
      <c r="DM429">
        <f t="shared" si="351"/>
        <v>0</v>
      </c>
      <c r="DN429">
        <f t="shared" si="351"/>
        <v>0</v>
      </c>
      <c r="DO429">
        <f t="shared" si="351"/>
        <v>0</v>
      </c>
      <c r="DP429">
        <f t="shared" si="351"/>
        <v>0</v>
      </c>
      <c r="DQ429">
        <f t="shared" si="351"/>
        <v>0</v>
      </c>
      <c r="DR429">
        <f t="shared" si="351"/>
        <v>0</v>
      </c>
      <c r="DS429">
        <f t="shared" si="351"/>
        <v>0</v>
      </c>
      <c r="DT429">
        <f t="shared" si="351"/>
        <v>0</v>
      </c>
      <c r="DU429">
        <f t="shared" si="351"/>
        <v>0</v>
      </c>
      <c r="DV429">
        <f t="shared" si="351"/>
        <v>0</v>
      </c>
      <c r="DW429">
        <f t="shared" si="351"/>
        <v>0</v>
      </c>
      <c r="DX429">
        <f t="shared" si="351"/>
        <v>255</v>
      </c>
    </row>
    <row r="430" spans="1:128" x14ac:dyDescent="0.25">
      <c r="A430">
        <f t="shared" ref="A430:BL430" si="352">IF(A167&gt;$EM$2,255,0)</f>
        <v>0</v>
      </c>
      <c r="B430">
        <f t="shared" si="352"/>
        <v>0</v>
      </c>
      <c r="C430">
        <f t="shared" si="352"/>
        <v>0</v>
      </c>
      <c r="D430">
        <f t="shared" si="352"/>
        <v>0</v>
      </c>
      <c r="E430">
        <f t="shared" si="352"/>
        <v>0</v>
      </c>
      <c r="F430">
        <f t="shared" si="352"/>
        <v>0</v>
      </c>
      <c r="G430">
        <f t="shared" si="352"/>
        <v>0</v>
      </c>
      <c r="H430">
        <f t="shared" si="352"/>
        <v>0</v>
      </c>
      <c r="I430">
        <f t="shared" si="352"/>
        <v>0</v>
      </c>
      <c r="J430">
        <f t="shared" si="352"/>
        <v>0</v>
      </c>
      <c r="K430">
        <f t="shared" si="352"/>
        <v>0</v>
      </c>
      <c r="L430">
        <f t="shared" si="352"/>
        <v>0</v>
      </c>
      <c r="M430">
        <f t="shared" si="352"/>
        <v>0</v>
      </c>
      <c r="N430">
        <f t="shared" si="352"/>
        <v>0</v>
      </c>
      <c r="O430">
        <f t="shared" si="352"/>
        <v>0</v>
      </c>
      <c r="P430">
        <f t="shared" si="352"/>
        <v>0</v>
      </c>
      <c r="Q430">
        <f t="shared" si="352"/>
        <v>0</v>
      </c>
      <c r="R430">
        <f t="shared" si="352"/>
        <v>0</v>
      </c>
      <c r="S430">
        <f t="shared" si="352"/>
        <v>0</v>
      </c>
      <c r="T430">
        <f t="shared" si="352"/>
        <v>0</v>
      </c>
      <c r="U430">
        <f t="shared" si="352"/>
        <v>0</v>
      </c>
      <c r="V430">
        <f t="shared" si="352"/>
        <v>0</v>
      </c>
      <c r="W430">
        <f t="shared" si="352"/>
        <v>0</v>
      </c>
      <c r="X430">
        <f t="shared" si="352"/>
        <v>0</v>
      </c>
      <c r="Y430">
        <f t="shared" si="352"/>
        <v>0</v>
      </c>
      <c r="Z430">
        <f t="shared" si="352"/>
        <v>0</v>
      </c>
      <c r="AA430">
        <f t="shared" si="352"/>
        <v>0</v>
      </c>
      <c r="AB430">
        <f t="shared" si="352"/>
        <v>255</v>
      </c>
      <c r="AC430">
        <f t="shared" si="352"/>
        <v>255</v>
      </c>
      <c r="AD430">
        <f t="shared" si="352"/>
        <v>255</v>
      </c>
      <c r="AE430">
        <f t="shared" si="352"/>
        <v>255</v>
      </c>
      <c r="AF430">
        <f t="shared" si="352"/>
        <v>255</v>
      </c>
      <c r="AG430">
        <f t="shared" si="352"/>
        <v>255</v>
      </c>
      <c r="AH430">
        <f t="shared" si="352"/>
        <v>255</v>
      </c>
      <c r="AI430">
        <f t="shared" si="352"/>
        <v>255</v>
      </c>
      <c r="AJ430">
        <f t="shared" si="352"/>
        <v>255</v>
      </c>
      <c r="AK430">
        <f t="shared" si="352"/>
        <v>255</v>
      </c>
      <c r="AL430">
        <f t="shared" si="352"/>
        <v>255</v>
      </c>
      <c r="AM430">
        <f t="shared" si="352"/>
        <v>255</v>
      </c>
      <c r="AN430">
        <f t="shared" si="352"/>
        <v>0</v>
      </c>
      <c r="AO430">
        <f t="shared" si="352"/>
        <v>0</v>
      </c>
      <c r="AP430">
        <f t="shared" si="352"/>
        <v>0</v>
      </c>
      <c r="AQ430">
        <f t="shared" si="352"/>
        <v>0</v>
      </c>
      <c r="AR430">
        <f t="shared" si="352"/>
        <v>0</v>
      </c>
      <c r="AS430">
        <f t="shared" si="352"/>
        <v>0</v>
      </c>
      <c r="AT430">
        <f t="shared" si="352"/>
        <v>0</v>
      </c>
      <c r="AU430">
        <f t="shared" si="352"/>
        <v>0</v>
      </c>
      <c r="AV430">
        <f t="shared" si="352"/>
        <v>0</v>
      </c>
      <c r="AW430">
        <f t="shared" si="352"/>
        <v>0</v>
      </c>
      <c r="AX430">
        <f t="shared" si="352"/>
        <v>0</v>
      </c>
      <c r="AY430">
        <f t="shared" si="352"/>
        <v>0</v>
      </c>
      <c r="AZ430">
        <f t="shared" si="352"/>
        <v>0</v>
      </c>
      <c r="BA430">
        <f t="shared" si="352"/>
        <v>0</v>
      </c>
      <c r="BB430">
        <f t="shared" si="352"/>
        <v>0</v>
      </c>
      <c r="BC430">
        <f t="shared" si="352"/>
        <v>255</v>
      </c>
      <c r="BD430">
        <f t="shared" si="352"/>
        <v>255</v>
      </c>
      <c r="BE430">
        <f t="shared" si="352"/>
        <v>255</v>
      </c>
      <c r="BF430">
        <f t="shared" si="352"/>
        <v>255</v>
      </c>
      <c r="BG430">
        <f t="shared" si="352"/>
        <v>255</v>
      </c>
      <c r="BH430">
        <f t="shared" si="352"/>
        <v>255</v>
      </c>
      <c r="BI430">
        <f t="shared" si="352"/>
        <v>255</v>
      </c>
      <c r="BJ430">
        <f t="shared" si="352"/>
        <v>255</v>
      </c>
      <c r="BK430">
        <f t="shared" si="352"/>
        <v>255</v>
      </c>
      <c r="BL430">
        <f t="shared" si="352"/>
        <v>255</v>
      </c>
      <c r="BM430">
        <f t="shared" ref="BM430:DX430" si="353">IF(BM167&gt;$EM$2,255,0)</f>
        <v>255</v>
      </c>
      <c r="BN430">
        <f t="shared" si="353"/>
        <v>255</v>
      </c>
      <c r="BO430">
        <f t="shared" si="353"/>
        <v>255</v>
      </c>
      <c r="BP430">
        <f t="shared" si="353"/>
        <v>255</v>
      </c>
      <c r="BQ430">
        <f t="shared" si="353"/>
        <v>255</v>
      </c>
      <c r="BR430">
        <f t="shared" si="353"/>
        <v>255</v>
      </c>
      <c r="BS430">
        <f t="shared" si="353"/>
        <v>255</v>
      </c>
      <c r="BT430">
        <f t="shared" si="353"/>
        <v>255</v>
      </c>
      <c r="BU430">
        <f t="shared" si="353"/>
        <v>255</v>
      </c>
      <c r="BV430">
        <f t="shared" si="353"/>
        <v>255</v>
      </c>
      <c r="BW430">
        <f t="shared" si="353"/>
        <v>255</v>
      </c>
      <c r="BX430">
        <f t="shared" si="353"/>
        <v>255</v>
      </c>
      <c r="BY430">
        <f t="shared" si="353"/>
        <v>255</v>
      </c>
      <c r="BZ430">
        <f t="shared" si="353"/>
        <v>255</v>
      </c>
      <c r="CA430">
        <f t="shared" si="353"/>
        <v>255</v>
      </c>
      <c r="CB430">
        <f t="shared" si="353"/>
        <v>255</v>
      </c>
      <c r="CC430">
        <f t="shared" si="353"/>
        <v>255</v>
      </c>
      <c r="CD430">
        <f t="shared" si="353"/>
        <v>255</v>
      </c>
      <c r="CE430">
        <f t="shared" si="353"/>
        <v>255</v>
      </c>
      <c r="CF430">
        <f t="shared" si="353"/>
        <v>0</v>
      </c>
      <c r="CG430">
        <f t="shared" si="353"/>
        <v>0</v>
      </c>
      <c r="CH430">
        <f t="shared" si="353"/>
        <v>0</v>
      </c>
      <c r="CI430">
        <f t="shared" si="353"/>
        <v>0</v>
      </c>
      <c r="CJ430">
        <f t="shared" si="353"/>
        <v>0</v>
      </c>
      <c r="CK430">
        <f t="shared" si="353"/>
        <v>0</v>
      </c>
      <c r="CL430">
        <f t="shared" si="353"/>
        <v>0</v>
      </c>
      <c r="CM430">
        <f t="shared" si="353"/>
        <v>0</v>
      </c>
      <c r="CN430">
        <f t="shared" si="353"/>
        <v>0</v>
      </c>
      <c r="CO430">
        <f t="shared" si="353"/>
        <v>0</v>
      </c>
      <c r="CP430">
        <f t="shared" si="353"/>
        <v>0</v>
      </c>
      <c r="CQ430">
        <f t="shared" si="353"/>
        <v>0</v>
      </c>
      <c r="CR430">
        <f t="shared" si="353"/>
        <v>0</v>
      </c>
      <c r="CS430">
        <f t="shared" si="353"/>
        <v>0</v>
      </c>
      <c r="CT430">
        <f t="shared" si="353"/>
        <v>0</v>
      </c>
      <c r="CU430">
        <f t="shared" si="353"/>
        <v>0</v>
      </c>
      <c r="CV430">
        <f t="shared" si="353"/>
        <v>0</v>
      </c>
      <c r="CW430">
        <f t="shared" si="353"/>
        <v>0</v>
      </c>
      <c r="CX430">
        <f t="shared" si="353"/>
        <v>0</v>
      </c>
      <c r="CY430">
        <f t="shared" si="353"/>
        <v>0</v>
      </c>
      <c r="CZ430">
        <f t="shared" si="353"/>
        <v>0</v>
      </c>
      <c r="DA430">
        <f t="shared" si="353"/>
        <v>0</v>
      </c>
      <c r="DB430">
        <f t="shared" si="353"/>
        <v>0</v>
      </c>
      <c r="DC430">
        <f t="shared" si="353"/>
        <v>255</v>
      </c>
      <c r="DD430">
        <f t="shared" si="353"/>
        <v>255</v>
      </c>
      <c r="DE430">
        <f t="shared" si="353"/>
        <v>255</v>
      </c>
      <c r="DF430">
        <f t="shared" si="353"/>
        <v>255</v>
      </c>
      <c r="DG430">
        <f t="shared" si="353"/>
        <v>255</v>
      </c>
      <c r="DH430">
        <f t="shared" si="353"/>
        <v>0</v>
      </c>
      <c r="DI430">
        <f t="shared" si="353"/>
        <v>0</v>
      </c>
      <c r="DJ430">
        <f t="shared" si="353"/>
        <v>0</v>
      </c>
      <c r="DK430">
        <f t="shared" si="353"/>
        <v>0</v>
      </c>
      <c r="DL430">
        <f t="shared" si="353"/>
        <v>0</v>
      </c>
      <c r="DM430">
        <f t="shared" si="353"/>
        <v>0</v>
      </c>
      <c r="DN430">
        <f t="shared" si="353"/>
        <v>0</v>
      </c>
      <c r="DO430">
        <f t="shared" si="353"/>
        <v>0</v>
      </c>
      <c r="DP430">
        <f t="shared" si="353"/>
        <v>0</v>
      </c>
      <c r="DQ430">
        <f t="shared" si="353"/>
        <v>0</v>
      </c>
      <c r="DR430">
        <f t="shared" si="353"/>
        <v>0</v>
      </c>
      <c r="DS430">
        <f t="shared" si="353"/>
        <v>0</v>
      </c>
      <c r="DT430">
        <f t="shared" si="353"/>
        <v>0</v>
      </c>
      <c r="DU430">
        <f t="shared" si="353"/>
        <v>0</v>
      </c>
      <c r="DV430">
        <f t="shared" si="353"/>
        <v>0</v>
      </c>
      <c r="DW430">
        <f t="shared" si="353"/>
        <v>0</v>
      </c>
      <c r="DX430">
        <f t="shared" si="353"/>
        <v>255</v>
      </c>
    </row>
    <row r="431" spans="1:128" x14ac:dyDescent="0.25">
      <c r="A431">
        <f t="shared" ref="A431:BL431" si="354">IF(A168&gt;$EM$2,255,0)</f>
        <v>0</v>
      </c>
      <c r="B431">
        <f t="shared" si="354"/>
        <v>0</v>
      </c>
      <c r="C431">
        <f t="shared" si="354"/>
        <v>0</v>
      </c>
      <c r="D431">
        <f t="shared" si="354"/>
        <v>0</v>
      </c>
      <c r="E431">
        <f t="shared" si="354"/>
        <v>0</v>
      </c>
      <c r="F431">
        <f t="shared" si="354"/>
        <v>0</v>
      </c>
      <c r="G431">
        <f t="shared" si="354"/>
        <v>0</v>
      </c>
      <c r="H431">
        <f t="shared" si="354"/>
        <v>0</v>
      </c>
      <c r="I431">
        <f t="shared" si="354"/>
        <v>0</v>
      </c>
      <c r="J431">
        <f t="shared" si="354"/>
        <v>0</v>
      </c>
      <c r="K431">
        <f t="shared" si="354"/>
        <v>0</v>
      </c>
      <c r="L431">
        <f t="shared" si="354"/>
        <v>0</v>
      </c>
      <c r="M431">
        <f t="shared" si="354"/>
        <v>0</v>
      </c>
      <c r="N431">
        <f t="shared" si="354"/>
        <v>0</v>
      </c>
      <c r="O431">
        <f t="shared" si="354"/>
        <v>0</v>
      </c>
      <c r="P431">
        <f t="shared" si="354"/>
        <v>0</v>
      </c>
      <c r="Q431">
        <f t="shared" si="354"/>
        <v>0</v>
      </c>
      <c r="R431">
        <f t="shared" si="354"/>
        <v>0</v>
      </c>
      <c r="S431">
        <f t="shared" si="354"/>
        <v>0</v>
      </c>
      <c r="T431">
        <f t="shared" si="354"/>
        <v>0</v>
      </c>
      <c r="U431">
        <f t="shared" si="354"/>
        <v>0</v>
      </c>
      <c r="V431">
        <f t="shared" si="354"/>
        <v>0</v>
      </c>
      <c r="W431">
        <f t="shared" si="354"/>
        <v>0</v>
      </c>
      <c r="X431">
        <f t="shared" si="354"/>
        <v>0</v>
      </c>
      <c r="Y431">
        <f t="shared" si="354"/>
        <v>0</v>
      </c>
      <c r="Z431">
        <f t="shared" si="354"/>
        <v>0</v>
      </c>
      <c r="AA431">
        <f t="shared" si="354"/>
        <v>0</v>
      </c>
      <c r="AB431">
        <f t="shared" si="354"/>
        <v>0</v>
      </c>
      <c r="AC431">
        <f t="shared" si="354"/>
        <v>255</v>
      </c>
      <c r="AD431">
        <f t="shared" si="354"/>
        <v>255</v>
      </c>
      <c r="AE431">
        <f t="shared" si="354"/>
        <v>255</v>
      </c>
      <c r="AF431">
        <f t="shared" si="354"/>
        <v>255</v>
      </c>
      <c r="AG431">
        <f t="shared" si="354"/>
        <v>255</v>
      </c>
      <c r="AH431">
        <f t="shared" si="354"/>
        <v>255</v>
      </c>
      <c r="AI431">
        <f t="shared" si="354"/>
        <v>255</v>
      </c>
      <c r="AJ431">
        <f t="shared" si="354"/>
        <v>255</v>
      </c>
      <c r="AK431">
        <f t="shared" si="354"/>
        <v>255</v>
      </c>
      <c r="AL431">
        <f t="shared" si="354"/>
        <v>255</v>
      </c>
      <c r="AM431">
        <f t="shared" si="354"/>
        <v>255</v>
      </c>
      <c r="AN431">
        <f t="shared" si="354"/>
        <v>0</v>
      </c>
      <c r="AO431">
        <f t="shared" si="354"/>
        <v>0</v>
      </c>
      <c r="AP431">
        <f t="shared" si="354"/>
        <v>0</v>
      </c>
      <c r="AQ431">
        <f t="shared" si="354"/>
        <v>0</v>
      </c>
      <c r="AR431">
        <f t="shared" si="354"/>
        <v>0</v>
      </c>
      <c r="AS431">
        <f t="shared" si="354"/>
        <v>0</v>
      </c>
      <c r="AT431">
        <f t="shared" si="354"/>
        <v>0</v>
      </c>
      <c r="AU431">
        <f t="shared" si="354"/>
        <v>0</v>
      </c>
      <c r="AV431">
        <f t="shared" si="354"/>
        <v>0</v>
      </c>
      <c r="AW431">
        <f t="shared" si="354"/>
        <v>0</v>
      </c>
      <c r="AX431">
        <f t="shared" si="354"/>
        <v>0</v>
      </c>
      <c r="AY431">
        <f t="shared" si="354"/>
        <v>0</v>
      </c>
      <c r="AZ431">
        <f t="shared" si="354"/>
        <v>0</v>
      </c>
      <c r="BA431">
        <f t="shared" si="354"/>
        <v>0</v>
      </c>
      <c r="BB431">
        <f t="shared" si="354"/>
        <v>0</v>
      </c>
      <c r="BC431">
        <f t="shared" si="354"/>
        <v>0</v>
      </c>
      <c r="BD431">
        <f t="shared" si="354"/>
        <v>255</v>
      </c>
      <c r="BE431">
        <f t="shared" si="354"/>
        <v>255</v>
      </c>
      <c r="BF431">
        <f t="shared" si="354"/>
        <v>255</v>
      </c>
      <c r="BG431">
        <f t="shared" si="354"/>
        <v>255</v>
      </c>
      <c r="BH431">
        <f t="shared" si="354"/>
        <v>255</v>
      </c>
      <c r="BI431">
        <f t="shared" si="354"/>
        <v>255</v>
      </c>
      <c r="BJ431">
        <f t="shared" si="354"/>
        <v>255</v>
      </c>
      <c r="BK431">
        <f t="shared" si="354"/>
        <v>255</v>
      </c>
      <c r="BL431">
        <f t="shared" si="354"/>
        <v>255</v>
      </c>
      <c r="BM431">
        <f t="shared" ref="BM431:DX431" si="355">IF(BM168&gt;$EM$2,255,0)</f>
        <v>255</v>
      </c>
      <c r="BN431">
        <f t="shared" si="355"/>
        <v>255</v>
      </c>
      <c r="BO431">
        <f t="shared" si="355"/>
        <v>255</v>
      </c>
      <c r="BP431">
        <f t="shared" si="355"/>
        <v>255</v>
      </c>
      <c r="BQ431">
        <f t="shared" si="355"/>
        <v>255</v>
      </c>
      <c r="BR431">
        <f t="shared" si="355"/>
        <v>255</v>
      </c>
      <c r="BS431">
        <f t="shared" si="355"/>
        <v>255</v>
      </c>
      <c r="BT431">
        <f t="shared" si="355"/>
        <v>255</v>
      </c>
      <c r="BU431">
        <f t="shared" si="355"/>
        <v>255</v>
      </c>
      <c r="BV431">
        <f t="shared" si="355"/>
        <v>255</v>
      </c>
      <c r="BW431">
        <f t="shared" si="355"/>
        <v>255</v>
      </c>
      <c r="BX431">
        <f t="shared" si="355"/>
        <v>255</v>
      </c>
      <c r="BY431">
        <f t="shared" si="355"/>
        <v>255</v>
      </c>
      <c r="BZ431">
        <f t="shared" si="355"/>
        <v>255</v>
      </c>
      <c r="CA431">
        <f t="shared" si="355"/>
        <v>255</v>
      </c>
      <c r="CB431">
        <f t="shared" si="355"/>
        <v>255</v>
      </c>
      <c r="CC431">
        <f t="shared" si="355"/>
        <v>255</v>
      </c>
      <c r="CD431">
        <f t="shared" si="355"/>
        <v>255</v>
      </c>
      <c r="CE431">
        <f t="shared" si="355"/>
        <v>255</v>
      </c>
      <c r="CF431">
        <f t="shared" si="355"/>
        <v>255</v>
      </c>
      <c r="CG431">
        <f t="shared" si="355"/>
        <v>255</v>
      </c>
      <c r="CH431">
        <f t="shared" si="355"/>
        <v>0</v>
      </c>
      <c r="CI431">
        <f t="shared" si="355"/>
        <v>0</v>
      </c>
      <c r="CJ431">
        <f t="shared" si="355"/>
        <v>0</v>
      </c>
      <c r="CK431">
        <f t="shared" si="355"/>
        <v>0</v>
      </c>
      <c r="CL431">
        <f t="shared" si="355"/>
        <v>0</v>
      </c>
      <c r="CM431">
        <f t="shared" si="355"/>
        <v>0</v>
      </c>
      <c r="CN431">
        <f t="shared" si="355"/>
        <v>0</v>
      </c>
      <c r="CO431">
        <f t="shared" si="355"/>
        <v>0</v>
      </c>
      <c r="CP431">
        <f t="shared" si="355"/>
        <v>0</v>
      </c>
      <c r="CQ431">
        <f t="shared" si="355"/>
        <v>0</v>
      </c>
      <c r="CR431">
        <f t="shared" si="355"/>
        <v>0</v>
      </c>
      <c r="CS431">
        <f t="shared" si="355"/>
        <v>0</v>
      </c>
      <c r="CT431">
        <f t="shared" si="355"/>
        <v>0</v>
      </c>
      <c r="CU431">
        <f t="shared" si="355"/>
        <v>0</v>
      </c>
      <c r="CV431">
        <f t="shared" si="355"/>
        <v>0</v>
      </c>
      <c r="CW431">
        <f t="shared" si="355"/>
        <v>0</v>
      </c>
      <c r="CX431">
        <f t="shared" si="355"/>
        <v>0</v>
      </c>
      <c r="CY431">
        <f t="shared" si="355"/>
        <v>0</v>
      </c>
      <c r="CZ431">
        <f t="shared" si="355"/>
        <v>0</v>
      </c>
      <c r="DA431">
        <f t="shared" si="355"/>
        <v>0</v>
      </c>
      <c r="DB431">
        <f t="shared" si="355"/>
        <v>0</v>
      </c>
      <c r="DC431">
        <f t="shared" si="355"/>
        <v>255</v>
      </c>
      <c r="DD431">
        <f t="shared" si="355"/>
        <v>255</v>
      </c>
      <c r="DE431">
        <f t="shared" si="355"/>
        <v>255</v>
      </c>
      <c r="DF431">
        <f t="shared" si="355"/>
        <v>255</v>
      </c>
      <c r="DG431">
        <f t="shared" si="355"/>
        <v>255</v>
      </c>
      <c r="DH431">
        <f t="shared" si="355"/>
        <v>0</v>
      </c>
      <c r="DI431">
        <f t="shared" si="355"/>
        <v>0</v>
      </c>
      <c r="DJ431">
        <f t="shared" si="355"/>
        <v>0</v>
      </c>
      <c r="DK431">
        <f t="shared" si="355"/>
        <v>0</v>
      </c>
      <c r="DL431">
        <f t="shared" si="355"/>
        <v>0</v>
      </c>
      <c r="DM431">
        <f t="shared" si="355"/>
        <v>0</v>
      </c>
      <c r="DN431">
        <f t="shared" si="355"/>
        <v>0</v>
      </c>
      <c r="DO431">
        <f t="shared" si="355"/>
        <v>0</v>
      </c>
      <c r="DP431">
        <f t="shared" si="355"/>
        <v>0</v>
      </c>
      <c r="DQ431">
        <f t="shared" si="355"/>
        <v>0</v>
      </c>
      <c r="DR431">
        <f t="shared" si="355"/>
        <v>0</v>
      </c>
      <c r="DS431">
        <f t="shared" si="355"/>
        <v>0</v>
      </c>
      <c r="DT431">
        <f t="shared" si="355"/>
        <v>0</v>
      </c>
      <c r="DU431">
        <f t="shared" si="355"/>
        <v>0</v>
      </c>
      <c r="DV431">
        <f t="shared" si="355"/>
        <v>0</v>
      </c>
      <c r="DW431">
        <f t="shared" si="355"/>
        <v>0</v>
      </c>
      <c r="DX431">
        <f t="shared" si="355"/>
        <v>0</v>
      </c>
    </row>
    <row r="432" spans="1:128" x14ac:dyDescent="0.25">
      <c r="A432">
        <f t="shared" ref="A432:BL432" si="356">IF(A169&gt;$EM$2,255,0)</f>
        <v>0</v>
      </c>
      <c r="B432">
        <f t="shared" si="356"/>
        <v>0</v>
      </c>
      <c r="C432">
        <f t="shared" si="356"/>
        <v>0</v>
      </c>
      <c r="D432">
        <f t="shared" si="356"/>
        <v>0</v>
      </c>
      <c r="E432">
        <f t="shared" si="356"/>
        <v>0</v>
      </c>
      <c r="F432">
        <f t="shared" si="356"/>
        <v>0</v>
      </c>
      <c r="G432">
        <f t="shared" si="356"/>
        <v>0</v>
      </c>
      <c r="H432">
        <f t="shared" si="356"/>
        <v>0</v>
      </c>
      <c r="I432">
        <f t="shared" si="356"/>
        <v>0</v>
      </c>
      <c r="J432">
        <f t="shared" si="356"/>
        <v>0</v>
      </c>
      <c r="K432">
        <f t="shared" si="356"/>
        <v>0</v>
      </c>
      <c r="L432">
        <f t="shared" si="356"/>
        <v>0</v>
      </c>
      <c r="M432">
        <f t="shared" si="356"/>
        <v>0</v>
      </c>
      <c r="N432">
        <f t="shared" si="356"/>
        <v>0</v>
      </c>
      <c r="O432">
        <f t="shared" si="356"/>
        <v>0</v>
      </c>
      <c r="P432">
        <f t="shared" si="356"/>
        <v>0</v>
      </c>
      <c r="Q432">
        <f t="shared" si="356"/>
        <v>0</v>
      </c>
      <c r="R432">
        <f t="shared" si="356"/>
        <v>0</v>
      </c>
      <c r="S432">
        <f t="shared" si="356"/>
        <v>0</v>
      </c>
      <c r="T432">
        <f t="shared" si="356"/>
        <v>0</v>
      </c>
      <c r="U432">
        <f t="shared" si="356"/>
        <v>0</v>
      </c>
      <c r="V432">
        <f t="shared" si="356"/>
        <v>0</v>
      </c>
      <c r="W432">
        <f t="shared" si="356"/>
        <v>0</v>
      </c>
      <c r="X432">
        <f t="shared" si="356"/>
        <v>0</v>
      </c>
      <c r="Y432">
        <f t="shared" si="356"/>
        <v>0</v>
      </c>
      <c r="Z432">
        <f t="shared" si="356"/>
        <v>0</v>
      </c>
      <c r="AA432">
        <f t="shared" si="356"/>
        <v>0</v>
      </c>
      <c r="AB432">
        <f t="shared" si="356"/>
        <v>0</v>
      </c>
      <c r="AC432">
        <f t="shared" si="356"/>
        <v>255</v>
      </c>
      <c r="AD432">
        <f t="shared" si="356"/>
        <v>255</v>
      </c>
      <c r="AE432">
        <f t="shared" si="356"/>
        <v>255</v>
      </c>
      <c r="AF432">
        <f t="shared" si="356"/>
        <v>255</v>
      </c>
      <c r="AG432">
        <f t="shared" si="356"/>
        <v>255</v>
      </c>
      <c r="AH432">
        <f t="shared" si="356"/>
        <v>255</v>
      </c>
      <c r="AI432">
        <f t="shared" si="356"/>
        <v>255</v>
      </c>
      <c r="AJ432">
        <f t="shared" si="356"/>
        <v>255</v>
      </c>
      <c r="AK432">
        <f t="shared" si="356"/>
        <v>255</v>
      </c>
      <c r="AL432">
        <f t="shared" si="356"/>
        <v>255</v>
      </c>
      <c r="AM432">
        <f t="shared" si="356"/>
        <v>255</v>
      </c>
      <c r="AN432">
        <f t="shared" si="356"/>
        <v>0</v>
      </c>
      <c r="AO432">
        <f t="shared" si="356"/>
        <v>0</v>
      </c>
      <c r="AP432">
        <f t="shared" si="356"/>
        <v>0</v>
      </c>
      <c r="AQ432">
        <f t="shared" si="356"/>
        <v>0</v>
      </c>
      <c r="AR432">
        <f t="shared" si="356"/>
        <v>0</v>
      </c>
      <c r="AS432">
        <f t="shared" si="356"/>
        <v>0</v>
      </c>
      <c r="AT432">
        <f t="shared" si="356"/>
        <v>0</v>
      </c>
      <c r="AU432">
        <f t="shared" si="356"/>
        <v>0</v>
      </c>
      <c r="AV432">
        <f t="shared" si="356"/>
        <v>0</v>
      </c>
      <c r="AW432">
        <f t="shared" si="356"/>
        <v>0</v>
      </c>
      <c r="AX432">
        <f t="shared" si="356"/>
        <v>0</v>
      </c>
      <c r="AY432">
        <f t="shared" si="356"/>
        <v>0</v>
      </c>
      <c r="AZ432">
        <f t="shared" si="356"/>
        <v>0</v>
      </c>
      <c r="BA432">
        <f t="shared" si="356"/>
        <v>0</v>
      </c>
      <c r="BB432">
        <f t="shared" si="356"/>
        <v>0</v>
      </c>
      <c r="BC432">
        <f t="shared" si="356"/>
        <v>0</v>
      </c>
      <c r="BD432">
        <f t="shared" si="356"/>
        <v>0</v>
      </c>
      <c r="BE432">
        <f t="shared" si="356"/>
        <v>255</v>
      </c>
      <c r="BF432">
        <f t="shared" si="356"/>
        <v>255</v>
      </c>
      <c r="BG432">
        <f t="shared" si="356"/>
        <v>255</v>
      </c>
      <c r="BH432">
        <f t="shared" si="356"/>
        <v>255</v>
      </c>
      <c r="BI432">
        <f t="shared" si="356"/>
        <v>255</v>
      </c>
      <c r="BJ432">
        <f t="shared" si="356"/>
        <v>255</v>
      </c>
      <c r="BK432">
        <f t="shared" si="356"/>
        <v>255</v>
      </c>
      <c r="BL432">
        <f t="shared" si="356"/>
        <v>255</v>
      </c>
      <c r="BM432">
        <f t="shared" ref="BM432:DX432" si="357">IF(BM169&gt;$EM$2,255,0)</f>
        <v>255</v>
      </c>
      <c r="BN432">
        <f t="shared" si="357"/>
        <v>255</v>
      </c>
      <c r="BO432">
        <f t="shared" si="357"/>
        <v>255</v>
      </c>
      <c r="BP432">
        <f t="shared" si="357"/>
        <v>255</v>
      </c>
      <c r="BQ432">
        <f t="shared" si="357"/>
        <v>255</v>
      </c>
      <c r="BR432">
        <f t="shared" si="357"/>
        <v>255</v>
      </c>
      <c r="BS432">
        <f t="shared" si="357"/>
        <v>255</v>
      </c>
      <c r="BT432">
        <f t="shared" si="357"/>
        <v>255</v>
      </c>
      <c r="BU432">
        <f t="shared" si="357"/>
        <v>255</v>
      </c>
      <c r="BV432">
        <f t="shared" si="357"/>
        <v>255</v>
      </c>
      <c r="BW432">
        <f t="shared" si="357"/>
        <v>255</v>
      </c>
      <c r="BX432">
        <f t="shared" si="357"/>
        <v>255</v>
      </c>
      <c r="BY432">
        <f t="shared" si="357"/>
        <v>255</v>
      </c>
      <c r="BZ432">
        <f t="shared" si="357"/>
        <v>255</v>
      </c>
      <c r="CA432">
        <f t="shared" si="357"/>
        <v>255</v>
      </c>
      <c r="CB432">
        <f t="shared" si="357"/>
        <v>255</v>
      </c>
      <c r="CC432">
        <f t="shared" si="357"/>
        <v>255</v>
      </c>
      <c r="CD432">
        <f t="shared" si="357"/>
        <v>255</v>
      </c>
      <c r="CE432">
        <f t="shared" si="357"/>
        <v>255</v>
      </c>
      <c r="CF432">
        <f t="shared" si="357"/>
        <v>255</v>
      </c>
      <c r="CG432">
        <f t="shared" si="357"/>
        <v>255</v>
      </c>
      <c r="CH432">
        <f t="shared" si="357"/>
        <v>0</v>
      </c>
      <c r="CI432">
        <f t="shared" si="357"/>
        <v>0</v>
      </c>
      <c r="CJ432">
        <f t="shared" si="357"/>
        <v>0</v>
      </c>
      <c r="CK432">
        <f t="shared" si="357"/>
        <v>0</v>
      </c>
      <c r="CL432">
        <f t="shared" si="357"/>
        <v>0</v>
      </c>
      <c r="CM432">
        <f t="shared" si="357"/>
        <v>0</v>
      </c>
      <c r="CN432">
        <f t="shared" si="357"/>
        <v>0</v>
      </c>
      <c r="CO432">
        <f t="shared" si="357"/>
        <v>0</v>
      </c>
      <c r="CP432">
        <f t="shared" si="357"/>
        <v>0</v>
      </c>
      <c r="CQ432">
        <f t="shared" si="357"/>
        <v>0</v>
      </c>
      <c r="CR432">
        <f t="shared" si="357"/>
        <v>0</v>
      </c>
      <c r="CS432">
        <f t="shared" si="357"/>
        <v>0</v>
      </c>
      <c r="CT432">
        <f t="shared" si="357"/>
        <v>0</v>
      </c>
      <c r="CU432">
        <f t="shared" si="357"/>
        <v>0</v>
      </c>
      <c r="CV432">
        <f t="shared" si="357"/>
        <v>0</v>
      </c>
      <c r="CW432">
        <f t="shared" si="357"/>
        <v>0</v>
      </c>
      <c r="CX432">
        <f t="shared" si="357"/>
        <v>0</v>
      </c>
      <c r="CY432">
        <f t="shared" si="357"/>
        <v>0</v>
      </c>
      <c r="CZ432">
        <f t="shared" si="357"/>
        <v>0</v>
      </c>
      <c r="DA432">
        <f t="shared" si="357"/>
        <v>0</v>
      </c>
      <c r="DB432">
        <f t="shared" si="357"/>
        <v>255</v>
      </c>
      <c r="DC432">
        <f t="shared" si="357"/>
        <v>255</v>
      </c>
      <c r="DD432">
        <f t="shared" si="357"/>
        <v>255</v>
      </c>
      <c r="DE432">
        <f t="shared" si="357"/>
        <v>255</v>
      </c>
      <c r="DF432">
        <f t="shared" si="357"/>
        <v>255</v>
      </c>
      <c r="DG432">
        <f t="shared" si="357"/>
        <v>255</v>
      </c>
      <c r="DH432">
        <f t="shared" si="357"/>
        <v>0</v>
      </c>
      <c r="DI432">
        <f t="shared" si="357"/>
        <v>0</v>
      </c>
      <c r="DJ432">
        <f t="shared" si="357"/>
        <v>0</v>
      </c>
      <c r="DK432">
        <f t="shared" si="357"/>
        <v>0</v>
      </c>
      <c r="DL432">
        <f t="shared" si="357"/>
        <v>0</v>
      </c>
      <c r="DM432">
        <f t="shared" si="357"/>
        <v>0</v>
      </c>
      <c r="DN432">
        <f t="shared" si="357"/>
        <v>0</v>
      </c>
      <c r="DO432">
        <f t="shared" si="357"/>
        <v>0</v>
      </c>
      <c r="DP432">
        <f t="shared" si="357"/>
        <v>0</v>
      </c>
      <c r="DQ432">
        <f t="shared" si="357"/>
        <v>0</v>
      </c>
      <c r="DR432">
        <f t="shared" si="357"/>
        <v>0</v>
      </c>
      <c r="DS432">
        <f t="shared" si="357"/>
        <v>0</v>
      </c>
      <c r="DT432">
        <f t="shared" si="357"/>
        <v>0</v>
      </c>
      <c r="DU432">
        <f t="shared" si="357"/>
        <v>0</v>
      </c>
      <c r="DV432">
        <f t="shared" si="357"/>
        <v>0</v>
      </c>
      <c r="DW432">
        <f t="shared" si="357"/>
        <v>0</v>
      </c>
      <c r="DX432">
        <f t="shared" si="357"/>
        <v>0</v>
      </c>
    </row>
    <row r="433" spans="1:128" x14ac:dyDescent="0.25">
      <c r="A433">
        <f t="shared" ref="A433:BL433" si="358">IF(A170&gt;$EM$2,255,0)</f>
        <v>0</v>
      </c>
      <c r="B433">
        <f t="shared" si="358"/>
        <v>0</v>
      </c>
      <c r="C433">
        <f t="shared" si="358"/>
        <v>0</v>
      </c>
      <c r="D433">
        <f t="shared" si="358"/>
        <v>0</v>
      </c>
      <c r="E433">
        <f t="shared" si="358"/>
        <v>0</v>
      </c>
      <c r="F433">
        <f t="shared" si="358"/>
        <v>0</v>
      </c>
      <c r="G433">
        <f t="shared" si="358"/>
        <v>0</v>
      </c>
      <c r="H433">
        <f t="shared" si="358"/>
        <v>0</v>
      </c>
      <c r="I433">
        <f t="shared" si="358"/>
        <v>0</v>
      </c>
      <c r="J433">
        <f t="shared" si="358"/>
        <v>0</v>
      </c>
      <c r="K433">
        <f t="shared" si="358"/>
        <v>0</v>
      </c>
      <c r="L433">
        <f t="shared" si="358"/>
        <v>0</v>
      </c>
      <c r="M433">
        <f t="shared" si="358"/>
        <v>0</v>
      </c>
      <c r="N433">
        <f t="shared" si="358"/>
        <v>0</v>
      </c>
      <c r="O433">
        <f t="shared" si="358"/>
        <v>0</v>
      </c>
      <c r="P433">
        <f t="shared" si="358"/>
        <v>0</v>
      </c>
      <c r="Q433">
        <f t="shared" si="358"/>
        <v>0</v>
      </c>
      <c r="R433">
        <f t="shared" si="358"/>
        <v>0</v>
      </c>
      <c r="S433">
        <f t="shared" si="358"/>
        <v>0</v>
      </c>
      <c r="T433">
        <f t="shared" si="358"/>
        <v>0</v>
      </c>
      <c r="U433">
        <f t="shared" si="358"/>
        <v>0</v>
      </c>
      <c r="V433">
        <f t="shared" si="358"/>
        <v>0</v>
      </c>
      <c r="W433">
        <f t="shared" si="358"/>
        <v>0</v>
      </c>
      <c r="X433">
        <f t="shared" si="358"/>
        <v>0</v>
      </c>
      <c r="Y433">
        <f t="shared" si="358"/>
        <v>0</v>
      </c>
      <c r="Z433">
        <f t="shared" si="358"/>
        <v>0</v>
      </c>
      <c r="AA433">
        <f t="shared" si="358"/>
        <v>0</v>
      </c>
      <c r="AB433">
        <f t="shared" si="358"/>
        <v>0</v>
      </c>
      <c r="AC433">
        <f t="shared" si="358"/>
        <v>255</v>
      </c>
      <c r="AD433">
        <f t="shared" si="358"/>
        <v>255</v>
      </c>
      <c r="AE433">
        <f t="shared" si="358"/>
        <v>255</v>
      </c>
      <c r="AF433">
        <f t="shared" si="358"/>
        <v>255</v>
      </c>
      <c r="AG433">
        <f t="shared" si="358"/>
        <v>255</v>
      </c>
      <c r="AH433">
        <f t="shared" si="358"/>
        <v>255</v>
      </c>
      <c r="AI433">
        <f t="shared" si="358"/>
        <v>255</v>
      </c>
      <c r="AJ433">
        <f t="shared" si="358"/>
        <v>255</v>
      </c>
      <c r="AK433">
        <f t="shared" si="358"/>
        <v>255</v>
      </c>
      <c r="AL433">
        <f t="shared" si="358"/>
        <v>255</v>
      </c>
      <c r="AM433">
        <f t="shared" si="358"/>
        <v>255</v>
      </c>
      <c r="AN433">
        <f t="shared" si="358"/>
        <v>0</v>
      </c>
      <c r="AO433">
        <f t="shared" si="358"/>
        <v>0</v>
      </c>
      <c r="AP433">
        <f t="shared" si="358"/>
        <v>0</v>
      </c>
      <c r="AQ433">
        <f t="shared" si="358"/>
        <v>0</v>
      </c>
      <c r="AR433">
        <f t="shared" si="358"/>
        <v>0</v>
      </c>
      <c r="AS433">
        <f t="shared" si="358"/>
        <v>0</v>
      </c>
      <c r="AT433">
        <f t="shared" si="358"/>
        <v>0</v>
      </c>
      <c r="AU433">
        <f t="shared" si="358"/>
        <v>0</v>
      </c>
      <c r="AV433">
        <f t="shared" si="358"/>
        <v>0</v>
      </c>
      <c r="AW433">
        <f t="shared" si="358"/>
        <v>0</v>
      </c>
      <c r="AX433">
        <f t="shared" si="358"/>
        <v>0</v>
      </c>
      <c r="AY433">
        <f t="shared" si="358"/>
        <v>0</v>
      </c>
      <c r="AZ433">
        <f t="shared" si="358"/>
        <v>0</v>
      </c>
      <c r="BA433">
        <f t="shared" si="358"/>
        <v>0</v>
      </c>
      <c r="BB433">
        <f t="shared" si="358"/>
        <v>0</v>
      </c>
      <c r="BC433">
        <f t="shared" si="358"/>
        <v>0</v>
      </c>
      <c r="BD433">
        <f t="shared" si="358"/>
        <v>0</v>
      </c>
      <c r="BE433">
        <f t="shared" si="358"/>
        <v>0</v>
      </c>
      <c r="BF433">
        <f t="shared" si="358"/>
        <v>0</v>
      </c>
      <c r="BG433">
        <f t="shared" si="358"/>
        <v>255</v>
      </c>
      <c r="BH433">
        <f t="shared" si="358"/>
        <v>255</v>
      </c>
      <c r="BI433">
        <f t="shared" si="358"/>
        <v>255</v>
      </c>
      <c r="BJ433">
        <f t="shared" si="358"/>
        <v>255</v>
      </c>
      <c r="BK433">
        <f t="shared" si="358"/>
        <v>255</v>
      </c>
      <c r="BL433">
        <f t="shared" si="358"/>
        <v>255</v>
      </c>
      <c r="BM433">
        <f t="shared" ref="BM433:DX433" si="359">IF(BM170&gt;$EM$2,255,0)</f>
        <v>255</v>
      </c>
      <c r="BN433">
        <f t="shared" si="359"/>
        <v>255</v>
      </c>
      <c r="BO433">
        <f t="shared" si="359"/>
        <v>255</v>
      </c>
      <c r="BP433">
        <f t="shared" si="359"/>
        <v>255</v>
      </c>
      <c r="BQ433">
        <f t="shared" si="359"/>
        <v>255</v>
      </c>
      <c r="BR433">
        <f t="shared" si="359"/>
        <v>255</v>
      </c>
      <c r="BS433">
        <f t="shared" si="359"/>
        <v>255</v>
      </c>
      <c r="BT433">
        <f t="shared" si="359"/>
        <v>255</v>
      </c>
      <c r="BU433">
        <f t="shared" si="359"/>
        <v>255</v>
      </c>
      <c r="BV433">
        <f t="shared" si="359"/>
        <v>255</v>
      </c>
      <c r="BW433">
        <f t="shared" si="359"/>
        <v>255</v>
      </c>
      <c r="BX433">
        <f t="shared" si="359"/>
        <v>255</v>
      </c>
      <c r="BY433">
        <f t="shared" si="359"/>
        <v>255</v>
      </c>
      <c r="BZ433">
        <f t="shared" si="359"/>
        <v>255</v>
      </c>
      <c r="CA433">
        <f t="shared" si="359"/>
        <v>255</v>
      </c>
      <c r="CB433">
        <f t="shared" si="359"/>
        <v>255</v>
      </c>
      <c r="CC433">
        <f t="shared" si="359"/>
        <v>255</v>
      </c>
      <c r="CD433">
        <f t="shared" si="359"/>
        <v>255</v>
      </c>
      <c r="CE433">
        <f t="shared" si="359"/>
        <v>255</v>
      </c>
      <c r="CF433">
        <f t="shared" si="359"/>
        <v>255</v>
      </c>
      <c r="CG433">
        <f t="shared" si="359"/>
        <v>255</v>
      </c>
      <c r="CH433">
        <f t="shared" si="359"/>
        <v>255</v>
      </c>
      <c r="CI433">
        <f t="shared" si="359"/>
        <v>255</v>
      </c>
      <c r="CJ433">
        <f t="shared" si="359"/>
        <v>0</v>
      </c>
      <c r="CK433">
        <f t="shared" si="359"/>
        <v>0</v>
      </c>
      <c r="CL433">
        <f t="shared" si="359"/>
        <v>0</v>
      </c>
      <c r="CM433">
        <f t="shared" si="359"/>
        <v>0</v>
      </c>
      <c r="CN433">
        <f t="shared" si="359"/>
        <v>0</v>
      </c>
      <c r="CO433">
        <f t="shared" si="359"/>
        <v>0</v>
      </c>
      <c r="CP433">
        <f t="shared" si="359"/>
        <v>0</v>
      </c>
      <c r="CQ433">
        <f t="shared" si="359"/>
        <v>0</v>
      </c>
      <c r="CR433">
        <f t="shared" si="359"/>
        <v>0</v>
      </c>
      <c r="CS433">
        <f t="shared" si="359"/>
        <v>0</v>
      </c>
      <c r="CT433">
        <f t="shared" si="359"/>
        <v>0</v>
      </c>
      <c r="CU433">
        <f t="shared" si="359"/>
        <v>0</v>
      </c>
      <c r="CV433">
        <f t="shared" si="359"/>
        <v>0</v>
      </c>
      <c r="CW433">
        <f t="shared" si="359"/>
        <v>0</v>
      </c>
      <c r="CX433">
        <f t="shared" si="359"/>
        <v>255</v>
      </c>
      <c r="CY433">
        <f t="shared" si="359"/>
        <v>255</v>
      </c>
      <c r="CZ433">
        <f t="shared" si="359"/>
        <v>255</v>
      </c>
      <c r="DA433">
        <f t="shared" si="359"/>
        <v>255</v>
      </c>
      <c r="DB433">
        <f t="shared" si="359"/>
        <v>255</v>
      </c>
      <c r="DC433">
        <f t="shared" si="359"/>
        <v>255</v>
      </c>
      <c r="DD433">
        <f t="shared" si="359"/>
        <v>255</v>
      </c>
      <c r="DE433">
        <f t="shared" si="359"/>
        <v>255</v>
      </c>
      <c r="DF433">
        <f t="shared" si="359"/>
        <v>255</v>
      </c>
      <c r="DG433">
        <f t="shared" si="359"/>
        <v>255</v>
      </c>
      <c r="DH433">
        <f t="shared" si="359"/>
        <v>0</v>
      </c>
      <c r="DI433">
        <f t="shared" si="359"/>
        <v>0</v>
      </c>
      <c r="DJ433">
        <f t="shared" si="359"/>
        <v>0</v>
      </c>
      <c r="DK433">
        <f t="shared" si="359"/>
        <v>0</v>
      </c>
      <c r="DL433">
        <f t="shared" si="359"/>
        <v>0</v>
      </c>
      <c r="DM433">
        <f t="shared" si="359"/>
        <v>0</v>
      </c>
      <c r="DN433">
        <f t="shared" si="359"/>
        <v>0</v>
      </c>
      <c r="DO433">
        <f t="shared" si="359"/>
        <v>0</v>
      </c>
      <c r="DP433">
        <f t="shared" si="359"/>
        <v>0</v>
      </c>
      <c r="DQ433">
        <f t="shared" si="359"/>
        <v>0</v>
      </c>
      <c r="DR433">
        <f t="shared" si="359"/>
        <v>0</v>
      </c>
      <c r="DS433">
        <f t="shared" si="359"/>
        <v>0</v>
      </c>
      <c r="DT433">
        <f t="shared" si="359"/>
        <v>0</v>
      </c>
      <c r="DU433">
        <f t="shared" si="359"/>
        <v>0</v>
      </c>
      <c r="DV433">
        <f t="shared" si="359"/>
        <v>0</v>
      </c>
      <c r="DW433">
        <f t="shared" si="359"/>
        <v>0</v>
      </c>
      <c r="DX433">
        <f t="shared" si="359"/>
        <v>0</v>
      </c>
    </row>
    <row r="434" spans="1:128" x14ac:dyDescent="0.25">
      <c r="A434">
        <f t="shared" ref="A434:BL434" si="360">IF(A171&gt;$EM$2,255,0)</f>
        <v>0</v>
      </c>
      <c r="B434">
        <f t="shared" si="360"/>
        <v>0</v>
      </c>
      <c r="C434">
        <f t="shared" si="360"/>
        <v>0</v>
      </c>
      <c r="D434">
        <f t="shared" si="360"/>
        <v>0</v>
      </c>
      <c r="E434">
        <f t="shared" si="360"/>
        <v>0</v>
      </c>
      <c r="F434">
        <f t="shared" si="360"/>
        <v>0</v>
      </c>
      <c r="G434">
        <f t="shared" si="360"/>
        <v>0</v>
      </c>
      <c r="H434">
        <f t="shared" si="360"/>
        <v>0</v>
      </c>
      <c r="I434">
        <f t="shared" si="360"/>
        <v>0</v>
      </c>
      <c r="J434">
        <f t="shared" si="360"/>
        <v>0</v>
      </c>
      <c r="K434">
        <f t="shared" si="360"/>
        <v>0</v>
      </c>
      <c r="L434">
        <f t="shared" si="360"/>
        <v>0</v>
      </c>
      <c r="M434">
        <f t="shared" si="360"/>
        <v>0</v>
      </c>
      <c r="N434">
        <f t="shared" si="360"/>
        <v>0</v>
      </c>
      <c r="O434">
        <f t="shared" si="360"/>
        <v>0</v>
      </c>
      <c r="P434">
        <f t="shared" si="360"/>
        <v>0</v>
      </c>
      <c r="Q434">
        <f t="shared" si="360"/>
        <v>0</v>
      </c>
      <c r="R434">
        <f t="shared" si="360"/>
        <v>0</v>
      </c>
      <c r="S434">
        <f t="shared" si="360"/>
        <v>0</v>
      </c>
      <c r="T434">
        <f t="shared" si="360"/>
        <v>0</v>
      </c>
      <c r="U434">
        <f t="shared" si="360"/>
        <v>0</v>
      </c>
      <c r="V434">
        <f t="shared" si="360"/>
        <v>0</v>
      </c>
      <c r="W434">
        <f t="shared" si="360"/>
        <v>0</v>
      </c>
      <c r="X434">
        <f t="shared" si="360"/>
        <v>0</v>
      </c>
      <c r="Y434">
        <f t="shared" si="360"/>
        <v>0</v>
      </c>
      <c r="Z434">
        <f t="shared" si="360"/>
        <v>0</v>
      </c>
      <c r="AA434">
        <f t="shared" si="360"/>
        <v>0</v>
      </c>
      <c r="AB434">
        <f t="shared" si="360"/>
        <v>0</v>
      </c>
      <c r="AC434">
        <f t="shared" si="360"/>
        <v>255</v>
      </c>
      <c r="AD434">
        <f t="shared" si="360"/>
        <v>255</v>
      </c>
      <c r="AE434">
        <f t="shared" si="360"/>
        <v>255</v>
      </c>
      <c r="AF434">
        <f t="shared" si="360"/>
        <v>255</v>
      </c>
      <c r="AG434">
        <f t="shared" si="360"/>
        <v>255</v>
      </c>
      <c r="AH434">
        <f t="shared" si="360"/>
        <v>255</v>
      </c>
      <c r="AI434">
        <f t="shared" si="360"/>
        <v>255</v>
      </c>
      <c r="AJ434">
        <f t="shared" si="360"/>
        <v>255</v>
      </c>
      <c r="AK434">
        <f t="shared" si="360"/>
        <v>255</v>
      </c>
      <c r="AL434">
        <f t="shared" si="360"/>
        <v>255</v>
      </c>
      <c r="AM434">
        <f t="shared" si="360"/>
        <v>255</v>
      </c>
      <c r="AN434">
        <f t="shared" si="360"/>
        <v>0</v>
      </c>
      <c r="AO434">
        <f t="shared" si="360"/>
        <v>0</v>
      </c>
      <c r="AP434">
        <f t="shared" si="360"/>
        <v>0</v>
      </c>
      <c r="AQ434">
        <f t="shared" si="360"/>
        <v>0</v>
      </c>
      <c r="AR434">
        <f t="shared" si="360"/>
        <v>0</v>
      </c>
      <c r="AS434">
        <f t="shared" si="360"/>
        <v>0</v>
      </c>
      <c r="AT434">
        <f t="shared" si="360"/>
        <v>0</v>
      </c>
      <c r="AU434">
        <f t="shared" si="360"/>
        <v>0</v>
      </c>
      <c r="AV434">
        <f t="shared" si="360"/>
        <v>0</v>
      </c>
      <c r="AW434">
        <f t="shared" si="360"/>
        <v>0</v>
      </c>
      <c r="AX434">
        <f t="shared" si="360"/>
        <v>0</v>
      </c>
      <c r="AY434">
        <f t="shared" si="360"/>
        <v>0</v>
      </c>
      <c r="AZ434">
        <f t="shared" si="360"/>
        <v>0</v>
      </c>
      <c r="BA434">
        <f t="shared" si="360"/>
        <v>0</v>
      </c>
      <c r="BB434">
        <f t="shared" si="360"/>
        <v>0</v>
      </c>
      <c r="BC434">
        <f t="shared" si="360"/>
        <v>0</v>
      </c>
      <c r="BD434">
        <f t="shared" si="360"/>
        <v>0</v>
      </c>
      <c r="BE434">
        <f t="shared" si="360"/>
        <v>0</v>
      </c>
      <c r="BF434">
        <f t="shared" si="360"/>
        <v>0</v>
      </c>
      <c r="BG434">
        <f t="shared" si="360"/>
        <v>0</v>
      </c>
      <c r="BH434">
        <f t="shared" si="360"/>
        <v>0</v>
      </c>
      <c r="BI434">
        <f t="shared" si="360"/>
        <v>255</v>
      </c>
      <c r="BJ434">
        <f t="shared" si="360"/>
        <v>255</v>
      </c>
      <c r="BK434">
        <f t="shared" si="360"/>
        <v>255</v>
      </c>
      <c r="BL434">
        <f t="shared" si="360"/>
        <v>255</v>
      </c>
      <c r="BM434">
        <f t="shared" ref="BM434:DX434" si="361">IF(BM171&gt;$EM$2,255,0)</f>
        <v>255</v>
      </c>
      <c r="BN434">
        <f t="shared" si="361"/>
        <v>255</v>
      </c>
      <c r="BO434">
        <f t="shared" si="361"/>
        <v>255</v>
      </c>
      <c r="BP434">
        <f t="shared" si="361"/>
        <v>255</v>
      </c>
      <c r="BQ434">
        <f t="shared" si="361"/>
        <v>255</v>
      </c>
      <c r="BR434">
        <f t="shared" si="361"/>
        <v>255</v>
      </c>
      <c r="BS434">
        <f t="shared" si="361"/>
        <v>255</v>
      </c>
      <c r="BT434">
        <f t="shared" si="361"/>
        <v>255</v>
      </c>
      <c r="BU434">
        <f t="shared" si="361"/>
        <v>255</v>
      </c>
      <c r="BV434">
        <f t="shared" si="361"/>
        <v>255</v>
      </c>
      <c r="BW434">
        <f t="shared" si="361"/>
        <v>255</v>
      </c>
      <c r="BX434">
        <f t="shared" si="361"/>
        <v>255</v>
      </c>
      <c r="BY434">
        <f t="shared" si="361"/>
        <v>255</v>
      </c>
      <c r="BZ434">
        <f t="shared" si="361"/>
        <v>255</v>
      </c>
      <c r="CA434">
        <f t="shared" si="361"/>
        <v>255</v>
      </c>
      <c r="CB434">
        <f t="shared" si="361"/>
        <v>255</v>
      </c>
      <c r="CC434">
        <f t="shared" si="361"/>
        <v>255</v>
      </c>
      <c r="CD434">
        <f t="shared" si="361"/>
        <v>255</v>
      </c>
      <c r="CE434">
        <f t="shared" si="361"/>
        <v>255</v>
      </c>
      <c r="CF434">
        <f t="shared" si="361"/>
        <v>255</v>
      </c>
      <c r="CG434">
        <f t="shared" si="361"/>
        <v>255</v>
      </c>
      <c r="CH434">
        <f t="shared" si="361"/>
        <v>255</v>
      </c>
      <c r="CI434">
        <f t="shared" si="361"/>
        <v>255</v>
      </c>
      <c r="CJ434">
        <f t="shared" si="361"/>
        <v>0</v>
      </c>
      <c r="CK434">
        <f t="shared" si="361"/>
        <v>0</v>
      </c>
      <c r="CL434">
        <f t="shared" si="361"/>
        <v>0</v>
      </c>
      <c r="CM434">
        <f t="shared" si="361"/>
        <v>0</v>
      </c>
      <c r="CN434">
        <f t="shared" si="361"/>
        <v>0</v>
      </c>
      <c r="CO434">
        <f t="shared" si="361"/>
        <v>0</v>
      </c>
      <c r="CP434">
        <f t="shared" si="361"/>
        <v>0</v>
      </c>
      <c r="CQ434">
        <f t="shared" si="361"/>
        <v>0</v>
      </c>
      <c r="CR434">
        <f t="shared" si="361"/>
        <v>0</v>
      </c>
      <c r="CS434">
        <f t="shared" si="361"/>
        <v>0</v>
      </c>
      <c r="CT434">
        <f t="shared" si="361"/>
        <v>0</v>
      </c>
      <c r="CU434">
        <f t="shared" si="361"/>
        <v>0</v>
      </c>
      <c r="CV434">
        <f t="shared" si="361"/>
        <v>255</v>
      </c>
      <c r="CW434">
        <f t="shared" si="361"/>
        <v>255</v>
      </c>
      <c r="CX434">
        <f t="shared" si="361"/>
        <v>255</v>
      </c>
      <c r="CY434">
        <f t="shared" si="361"/>
        <v>255</v>
      </c>
      <c r="CZ434">
        <f t="shared" si="361"/>
        <v>255</v>
      </c>
      <c r="DA434">
        <f t="shared" si="361"/>
        <v>255</v>
      </c>
      <c r="DB434">
        <f t="shared" si="361"/>
        <v>255</v>
      </c>
      <c r="DC434">
        <f t="shared" si="361"/>
        <v>255</v>
      </c>
      <c r="DD434">
        <f t="shared" si="361"/>
        <v>255</v>
      </c>
      <c r="DE434">
        <f t="shared" si="361"/>
        <v>255</v>
      </c>
      <c r="DF434">
        <f t="shared" si="361"/>
        <v>255</v>
      </c>
      <c r="DG434">
        <f t="shared" si="361"/>
        <v>0</v>
      </c>
      <c r="DH434">
        <f t="shared" si="361"/>
        <v>0</v>
      </c>
      <c r="DI434">
        <f t="shared" si="361"/>
        <v>0</v>
      </c>
      <c r="DJ434">
        <f t="shared" si="361"/>
        <v>0</v>
      </c>
      <c r="DK434">
        <f t="shared" si="361"/>
        <v>0</v>
      </c>
      <c r="DL434">
        <f t="shared" si="361"/>
        <v>0</v>
      </c>
      <c r="DM434">
        <f t="shared" si="361"/>
        <v>0</v>
      </c>
      <c r="DN434">
        <f t="shared" si="361"/>
        <v>0</v>
      </c>
      <c r="DO434">
        <f t="shared" si="361"/>
        <v>0</v>
      </c>
      <c r="DP434">
        <f t="shared" si="361"/>
        <v>0</v>
      </c>
      <c r="DQ434">
        <f t="shared" si="361"/>
        <v>0</v>
      </c>
      <c r="DR434">
        <f t="shared" si="361"/>
        <v>0</v>
      </c>
      <c r="DS434">
        <f t="shared" si="361"/>
        <v>0</v>
      </c>
      <c r="DT434">
        <f t="shared" si="361"/>
        <v>0</v>
      </c>
      <c r="DU434">
        <f t="shared" si="361"/>
        <v>0</v>
      </c>
      <c r="DV434">
        <f t="shared" si="361"/>
        <v>0</v>
      </c>
      <c r="DW434">
        <f t="shared" si="361"/>
        <v>0</v>
      </c>
      <c r="DX434">
        <f t="shared" si="361"/>
        <v>0</v>
      </c>
    </row>
    <row r="435" spans="1:128" x14ac:dyDescent="0.25">
      <c r="A435">
        <f t="shared" ref="A435:BL435" si="362">IF(A172&gt;$EM$2,255,0)</f>
        <v>0</v>
      </c>
      <c r="B435">
        <f t="shared" si="362"/>
        <v>0</v>
      </c>
      <c r="C435">
        <f t="shared" si="362"/>
        <v>0</v>
      </c>
      <c r="D435">
        <f t="shared" si="362"/>
        <v>0</v>
      </c>
      <c r="E435">
        <f t="shared" si="362"/>
        <v>0</v>
      </c>
      <c r="F435">
        <f t="shared" si="362"/>
        <v>0</v>
      </c>
      <c r="G435">
        <f t="shared" si="362"/>
        <v>0</v>
      </c>
      <c r="H435">
        <f t="shared" si="362"/>
        <v>0</v>
      </c>
      <c r="I435">
        <f t="shared" si="362"/>
        <v>0</v>
      </c>
      <c r="J435">
        <f t="shared" si="362"/>
        <v>0</v>
      </c>
      <c r="K435">
        <f t="shared" si="362"/>
        <v>0</v>
      </c>
      <c r="L435">
        <f t="shared" si="362"/>
        <v>0</v>
      </c>
      <c r="M435">
        <f t="shared" si="362"/>
        <v>0</v>
      </c>
      <c r="N435">
        <f t="shared" si="362"/>
        <v>0</v>
      </c>
      <c r="O435">
        <f t="shared" si="362"/>
        <v>0</v>
      </c>
      <c r="P435">
        <f t="shared" si="362"/>
        <v>0</v>
      </c>
      <c r="Q435">
        <f t="shared" si="362"/>
        <v>0</v>
      </c>
      <c r="R435">
        <f t="shared" si="362"/>
        <v>0</v>
      </c>
      <c r="S435">
        <f t="shared" si="362"/>
        <v>0</v>
      </c>
      <c r="T435">
        <f t="shared" si="362"/>
        <v>0</v>
      </c>
      <c r="U435">
        <f t="shared" si="362"/>
        <v>0</v>
      </c>
      <c r="V435">
        <f t="shared" si="362"/>
        <v>0</v>
      </c>
      <c r="W435">
        <f t="shared" si="362"/>
        <v>0</v>
      </c>
      <c r="X435">
        <f t="shared" si="362"/>
        <v>0</v>
      </c>
      <c r="Y435">
        <f t="shared" si="362"/>
        <v>0</v>
      </c>
      <c r="Z435">
        <f t="shared" si="362"/>
        <v>0</v>
      </c>
      <c r="AA435">
        <f t="shared" si="362"/>
        <v>0</v>
      </c>
      <c r="AB435">
        <f t="shared" si="362"/>
        <v>0</v>
      </c>
      <c r="AC435">
        <f t="shared" si="362"/>
        <v>255</v>
      </c>
      <c r="AD435">
        <f t="shared" si="362"/>
        <v>255</v>
      </c>
      <c r="AE435">
        <f t="shared" si="362"/>
        <v>255</v>
      </c>
      <c r="AF435">
        <f t="shared" si="362"/>
        <v>255</v>
      </c>
      <c r="AG435">
        <f t="shared" si="362"/>
        <v>255</v>
      </c>
      <c r="AH435">
        <f t="shared" si="362"/>
        <v>255</v>
      </c>
      <c r="AI435">
        <f t="shared" si="362"/>
        <v>255</v>
      </c>
      <c r="AJ435">
        <f t="shared" si="362"/>
        <v>255</v>
      </c>
      <c r="AK435">
        <f t="shared" si="362"/>
        <v>255</v>
      </c>
      <c r="AL435">
        <f t="shared" si="362"/>
        <v>255</v>
      </c>
      <c r="AM435">
        <f t="shared" si="362"/>
        <v>255</v>
      </c>
      <c r="AN435">
        <f t="shared" si="362"/>
        <v>255</v>
      </c>
      <c r="AO435">
        <f t="shared" si="362"/>
        <v>0</v>
      </c>
      <c r="AP435">
        <f t="shared" si="362"/>
        <v>0</v>
      </c>
      <c r="AQ435">
        <f t="shared" si="362"/>
        <v>0</v>
      </c>
      <c r="AR435">
        <f t="shared" si="362"/>
        <v>0</v>
      </c>
      <c r="AS435">
        <f t="shared" si="362"/>
        <v>0</v>
      </c>
      <c r="AT435">
        <f t="shared" si="362"/>
        <v>0</v>
      </c>
      <c r="AU435">
        <f t="shared" si="362"/>
        <v>0</v>
      </c>
      <c r="AV435">
        <f t="shared" si="362"/>
        <v>0</v>
      </c>
      <c r="AW435">
        <f t="shared" si="362"/>
        <v>0</v>
      </c>
      <c r="AX435">
        <f t="shared" si="362"/>
        <v>0</v>
      </c>
      <c r="AY435">
        <f t="shared" si="362"/>
        <v>0</v>
      </c>
      <c r="AZ435">
        <f t="shared" si="362"/>
        <v>0</v>
      </c>
      <c r="BA435">
        <f t="shared" si="362"/>
        <v>0</v>
      </c>
      <c r="BB435">
        <f t="shared" si="362"/>
        <v>0</v>
      </c>
      <c r="BC435">
        <f t="shared" si="362"/>
        <v>0</v>
      </c>
      <c r="BD435">
        <f t="shared" si="362"/>
        <v>0</v>
      </c>
      <c r="BE435">
        <f t="shared" si="362"/>
        <v>0</v>
      </c>
      <c r="BF435">
        <f t="shared" si="362"/>
        <v>0</v>
      </c>
      <c r="BG435">
        <f t="shared" si="362"/>
        <v>0</v>
      </c>
      <c r="BH435">
        <f t="shared" si="362"/>
        <v>0</v>
      </c>
      <c r="BI435">
        <f t="shared" si="362"/>
        <v>0</v>
      </c>
      <c r="BJ435">
        <f t="shared" si="362"/>
        <v>0</v>
      </c>
      <c r="BK435">
        <f t="shared" si="362"/>
        <v>0</v>
      </c>
      <c r="BL435">
        <f t="shared" si="362"/>
        <v>255</v>
      </c>
      <c r="BM435">
        <f t="shared" ref="BM435:DX435" si="363">IF(BM172&gt;$EM$2,255,0)</f>
        <v>255</v>
      </c>
      <c r="BN435">
        <f t="shared" si="363"/>
        <v>255</v>
      </c>
      <c r="BO435">
        <f t="shared" si="363"/>
        <v>255</v>
      </c>
      <c r="BP435">
        <f t="shared" si="363"/>
        <v>255</v>
      </c>
      <c r="BQ435">
        <f t="shared" si="363"/>
        <v>255</v>
      </c>
      <c r="BR435">
        <f t="shared" si="363"/>
        <v>255</v>
      </c>
      <c r="BS435">
        <f t="shared" si="363"/>
        <v>255</v>
      </c>
      <c r="BT435">
        <f t="shared" si="363"/>
        <v>255</v>
      </c>
      <c r="BU435">
        <f t="shared" si="363"/>
        <v>255</v>
      </c>
      <c r="BV435">
        <f t="shared" si="363"/>
        <v>255</v>
      </c>
      <c r="BW435">
        <f t="shared" si="363"/>
        <v>255</v>
      </c>
      <c r="BX435">
        <f t="shared" si="363"/>
        <v>255</v>
      </c>
      <c r="BY435">
        <f t="shared" si="363"/>
        <v>255</v>
      </c>
      <c r="BZ435">
        <f t="shared" si="363"/>
        <v>255</v>
      </c>
      <c r="CA435">
        <f t="shared" si="363"/>
        <v>255</v>
      </c>
      <c r="CB435">
        <f t="shared" si="363"/>
        <v>255</v>
      </c>
      <c r="CC435">
        <f t="shared" si="363"/>
        <v>255</v>
      </c>
      <c r="CD435">
        <f t="shared" si="363"/>
        <v>255</v>
      </c>
      <c r="CE435">
        <f t="shared" si="363"/>
        <v>255</v>
      </c>
      <c r="CF435">
        <f t="shared" si="363"/>
        <v>255</v>
      </c>
      <c r="CG435">
        <f t="shared" si="363"/>
        <v>255</v>
      </c>
      <c r="CH435">
        <f t="shared" si="363"/>
        <v>255</v>
      </c>
      <c r="CI435">
        <f t="shared" si="363"/>
        <v>0</v>
      </c>
      <c r="CJ435">
        <f t="shared" si="363"/>
        <v>0</v>
      </c>
      <c r="CK435">
        <f t="shared" si="363"/>
        <v>0</v>
      </c>
      <c r="CL435">
        <f t="shared" si="363"/>
        <v>0</v>
      </c>
      <c r="CM435">
        <f t="shared" si="363"/>
        <v>0</v>
      </c>
      <c r="CN435">
        <f t="shared" si="363"/>
        <v>0</v>
      </c>
      <c r="CO435">
        <f t="shared" si="363"/>
        <v>0</v>
      </c>
      <c r="CP435">
        <f t="shared" si="363"/>
        <v>0</v>
      </c>
      <c r="CQ435">
        <f t="shared" si="363"/>
        <v>0</v>
      </c>
      <c r="CR435">
        <f t="shared" si="363"/>
        <v>0</v>
      </c>
      <c r="CS435">
        <f t="shared" si="363"/>
        <v>0</v>
      </c>
      <c r="CT435">
        <f t="shared" si="363"/>
        <v>0</v>
      </c>
      <c r="CU435">
        <f t="shared" si="363"/>
        <v>0</v>
      </c>
      <c r="CV435">
        <f t="shared" si="363"/>
        <v>255</v>
      </c>
      <c r="CW435">
        <f t="shared" si="363"/>
        <v>255</v>
      </c>
      <c r="CX435">
        <f t="shared" si="363"/>
        <v>255</v>
      </c>
      <c r="CY435">
        <f t="shared" si="363"/>
        <v>255</v>
      </c>
      <c r="CZ435">
        <f t="shared" si="363"/>
        <v>255</v>
      </c>
      <c r="DA435">
        <f t="shared" si="363"/>
        <v>255</v>
      </c>
      <c r="DB435">
        <f t="shared" si="363"/>
        <v>255</v>
      </c>
      <c r="DC435">
        <f t="shared" si="363"/>
        <v>255</v>
      </c>
      <c r="DD435">
        <f t="shared" si="363"/>
        <v>255</v>
      </c>
      <c r="DE435">
        <f t="shared" si="363"/>
        <v>255</v>
      </c>
      <c r="DF435">
        <f t="shared" si="363"/>
        <v>255</v>
      </c>
      <c r="DG435">
        <f t="shared" si="363"/>
        <v>0</v>
      </c>
      <c r="DH435">
        <f t="shared" si="363"/>
        <v>0</v>
      </c>
      <c r="DI435">
        <f t="shared" si="363"/>
        <v>0</v>
      </c>
      <c r="DJ435">
        <f t="shared" si="363"/>
        <v>0</v>
      </c>
      <c r="DK435">
        <f t="shared" si="363"/>
        <v>0</v>
      </c>
      <c r="DL435">
        <f t="shared" si="363"/>
        <v>0</v>
      </c>
      <c r="DM435">
        <f t="shared" si="363"/>
        <v>0</v>
      </c>
      <c r="DN435">
        <f t="shared" si="363"/>
        <v>0</v>
      </c>
      <c r="DO435">
        <f t="shared" si="363"/>
        <v>0</v>
      </c>
      <c r="DP435">
        <f t="shared" si="363"/>
        <v>0</v>
      </c>
      <c r="DQ435">
        <f t="shared" si="363"/>
        <v>0</v>
      </c>
      <c r="DR435">
        <f t="shared" si="363"/>
        <v>0</v>
      </c>
      <c r="DS435">
        <f t="shared" si="363"/>
        <v>0</v>
      </c>
      <c r="DT435">
        <f t="shared" si="363"/>
        <v>0</v>
      </c>
      <c r="DU435">
        <f t="shared" si="363"/>
        <v>0</v>
      </c>
      <c r="DV435">
        <f t="shared" si="363"/>
        <v>0</v>
      </c>
      <c r="DW435">
        <f t="shared" si="363"/>
        <v>0</v>
      </c>
      <c r="DX435">
        <f t="shared" si="363"/>
        <v>0</v>
      </c>
    </row>
    <row r="436" spans="1:128" x14ac:dyDescent="0.25">
      <c r="A436">
        <f t="shared" ref="A436:BL436" si="364">IF(A173&gt;$EM$2,255,0)</f>
        <v>0</v>
      </c>
      <c r="B436">
        <f t="shared" si="364"/>
        <v>0</v>
      </c>
      <c r="C436">
        <f t="shared" si="364"/>
        <v>0</v>
      </c>
      <c r="D436">
        <f t="shared" si="364"/>
        <v>0</v>
      </c>
      <c r="E436">
        <f t="shared" si="364"/>
        <v>0</v>
      </c>
      <c r="F436">
        <f t="shared" si="364"/>
        <v>0</v>
      </c>
      <c r="G436">
        <f t="shared" si="364"/>
        <v>0</v>
      </c>
      <c r="H436">
        <f t="shared" si="364"/>
        <v>0</v>
      </c>
      <c r="I436">
        <f t="shared" si="364"/>
        <v>0</v>
      </c>
      <c r="J436">
        <f t="shared" si="364"/>
        <v>0</v>
      </c>
      <c r="K436">
        <f t="shared" si="364"/>
        <v>0</v>
      </c>
      <c r="L436">
        <f t="shared" si="364"/>
        <v>0</v>
      </c>
      <c r="M436">
        <f t="shared" si="364"/>
        <v>0</v>
      </c>
      <c r="N436">
        <f t="shared" si="364"/>
        <v>0</v>
      </c>
      <c r="O436">
        <f t="shared" si="364"/>
        <v>0</v>
      </c>
      <c r="P436">
        <f t="shared" si="364"/>
        <v>0</v>
      </c>
      <c r="Q436">
        <f t="shared" si="364"/>
        <v>0</v>
      </c>
      <c r="R436">
        <f t="shared" si="364"/>
        <v>0</v>
      </c>
      <c r="S436">
        <f t="shared" si="364"/>
        <v>0</v>
      </c>
      <c r="T436">
        <f t="shared" si="364"/>
        <v>0</v>
      </c>
      <c r="U436">
        <f t="shared" si="364"/>
        <v>0</v>
      </c>
      <c r="V436">
        <f t="shared" si="364"/>
        <v>0</v>
      </c>
      <c r="W436">
        <f t="shared" si="364"/>
        <v>0</v>
      </c>
      <c r="X436">
        <f t="shared" si="364"/>
        <v>0</v>
      </c>
      <c r="Y436">
        <f t="shared" si="364"/>
        <v>0</v>
      </c>
      <c r="Z436">
        <f t="shared" si="364"/>
        <v>0</v>
      </c>
      <c r="AA436">
        <f t="shared" si="364"/>
        <v>0</v>
      </c>
      <c r="AB436">
        <f t="shared" si="364"/>
        <v>0</v>
      </c>
      <c r="AC436">
        <f t="shared" si="364"/>
        <v>255</v>
      </c>
      <c r="AD436">
        <f t="shared" si="364"/>
        <v>255</v>
      </c>
      <c r="AE436">
        <f t="shared" si="364"/>
        <v>255</v>
      </c>
      <c r="AF436">
        <f t="shared" si="364"/>
        <v>255</v>
      </c>
      <c r="AG436">
        <f t="shared" si="364"/>
        <v>255</v>
      </c>
      <c r="AH436">
        <f t="shared" si="364"/>
        <v>255</v>
      </c>
      <c r="AI436">
        <f t="shared" si="364"/>
        <v>255</v>
      </c>
      <c r="AJ436">
        <f t="shared" si="364"/>
        <v>255</v>
      </c>
      <c r="AK436">
        <f t="shared" si="364"/>
        <v>255</v>
      </c>
      <c r="AL436">
        <f t="shared" si="364"/>
        <v>255</v>
      </c>
      <c r="AM436">
        <f t="shared" si="364"/>
        <v>255</v>
      </c>
      <c r="AN436">
        <f t="shared" si="364"/>
        <v>255</v>
      </c>
      <c r="AO436">
        <f t="shared" si="364"/>
        <v>0</v>
      </c>
      <c r="AP436">
        <f t="shared" si="364"/>
        <v>0</v>
      </c>
      <c r="AQ436">
        <f t="shared" si="364"/>
        <v>0</v>
      </c>
      <c r="AR436">
        <f t="shared" si="364"/>
        <v>0</v>
      </c>
      <c r="AS436">
        <f t="shared" si="364"/>
        <v>0</v>
      </c>
      <c r="AT436">
        <f t="shared" si="364"/>
        <v>0</v>
      </c>
      <c r="AU436">
        <f t="shared" si="364"/>
        <v>0</v>
      </c>
      <c r="AV436">
        <f t="shared" si="364"/>
        <v>0</v>
      </c>
      <c r="AW436">
        <f t="shared" si="364"/>
        <v>0</v>
      </c>
      <c r="AX436">
        <f t="shared" si="364"/>
        <v>0</v>
      </c>
      <c r="AY436">
        <f t="shared" si="364"/>
        <v>0</v>
      </c>
      <c r="AZ436">
        <f t="shared" si="364"/>
        <v>0</v>
      </c>
      <c r="BA436">
        <f t="shared" si="364"/>
        <v>0</v>
      </c>
      <c r="BB436">
        <f t="shared" si="364"/>
        <v>0</v>
      </c>
      <c r="BC436">
        <f t="shared" si="364"/>
        <v>0</v>
      </c>
      <c r="BD436">
        <f t="shared" si="364"/>
        <v>0</v>
      </c>
      <c r="BE436">
        <f t="shared" si="364"/>
        <v>0</v>
      </c>
      <c r="BF436">
        <f t="shared" si="364"/>
        <v>0</v>
      </c>
      <c r="BG436">
        <f t="shared" si="364"/>
        <v>0</v>
      </c>
      <c r="BH436">
        <f t="shared" si="364"/>
        <v>0</v>
      </c>
      <c r="BI436">
        <f t="shared" si="364"/>
        <v>0</v>
      </c>
      <c r="BJ436">
        <f t="shared" si="364"/>
        <v>0</v>
      </c>
      <c r="BK436">
        <f t="shared" si="364"/>
        <v>0</v>
      </c>
      <c r="BL436">
        <f t="shared" si="364"/>
        <v>0</v>
      </c>
      <c r="BM436">
        <f t="shared" ref="BM436:DX436" si="365">IF(BM173&gt;$EM$2,255,0)</f>
        <v>0</v>
      </c>
      <c r="BN436">
        <f t="shared" si="365"/>
        <v>0</v>
      </c>
      <c r="BO436">
        <f t="shared" si="365"/>
        <v>255</v>
      </c>
      <c r="BP436">
        <f t="shared" si="365"/>
        <v>255</v>
      </c>
      <c r="BQ436">
        <f t="shared" si="365"/>
        <v>255</v>
      </c>
      <c r="BR436">
        <f t="shared" si="365"/>
        <v>255</v>
      </c>
      <c r="BS436">
        <f t="shared" si="365"/>
        <v>255</v>
      </c>
      <c r="BT436">
        <f t="shared" si="365"/>
        <v>255</v>
      </c>
      <c r="BU436">
        <f t="shared" si="365"/>
        <v>255</v>
      </c>
      <c r="BV436">
        <f t="shared" si="365"/>
        <v>255</v>
      </c>
      <c r="BW436">
        <f t="shared" si="365"/>
        <v>255</v>
      </c>
      <c r="BX436">
        <f t="shared" si="365"/>
        <v>255</v>
      </c>
      <c r="BY436">
        <f t="shared" si="365"/>
        <v>255</v>
      </c>
      <c r="BZ436">
        <f t="shared" si="365"/>
        <v>255</v>
      </c>
      <c r="CA436">
        <f t="shared" si="365"/>
        <v>255</v>
      </c>
      <c r="CB436">
        <f t="shared" si="365"/>
        <v>255</v>
      </c>
      <c r="CC436">
        <f t="shared" si="365"/>
        <v>255</v>
      </c>
      <c r="CD436">
        <f t="shared" si="365"/>
        <v>255</v>
      </c>
      <c r="CE436">
        <f t="shared" si="365"/>
        <v>0</v>
      </c>
      <c r="CF436">
        <f t="shared" si="365"/>
        <v>0</v>
      </c>
      <c r="CG436">
        <f t="shared" si="365"/>
        <v>0</v>
      </c>
      <c r="CH436">
        <f t="shared" si="365"/>
        <v>0</v>
      </c>
      <c r="CI436">
        <f t="shared" si="365"/>
        <v>0</v>
      </c>
      <c r="CJ436">
        <f t="shared" si="365"/>
        <v>0</v>
      </c>
      <c r="CK436">
        <f t="shared" si="365"/>
        <v>0</v>
      </c>
      <c r="CL436">
        <f t="shared" si="365"/>
        <v>0</v>
      </c>
      <c r="CM436">
        <f t="shared" si="365"/>
        <v>0</v>
      </c>
      <c r="CN436">
        <f t="shared" si="365"/>
        <v>0</v>
      </c>
      <c r="CO436">
        <f t="shared" si="365"/>
        <v>0</v>
      </c>
      <c r="CP436">
        <f t="shared" si="365"/>
        <v>0</v>
      </c>
      <c r="CQ436">
        <f t="shared" si="365"/>
        <v>0</v>
      </c>
      <c r="CR436">
        <f t="shared" si="365"/>
        <v>0</v>
      </c>
      <c r="CS436">
        <f t="shared" si="365"/>
        <v>0</v>
      </c>
      <c r="CT436">
        <f t="shared" si="365"/>
        <v>0</v>
      </c>
      <c r="CU436">
        <f t="shared" si="365"/>
        <v>255</v>
      </c>
      <c r="CV436">
        <f t="shared" si="365"/>
        <v>255</v>
      </c>
      <c r="CW436">
        <f t="shared" si="365"/>
        <v>255</v>
      </c>
      <c r="CX436">
        <f t="shared" si="365"/>
        <v>255</v>
      </c>
      <c r="CY436">
        <f t="shared" si="365"/>
        <v>255</v>
      </c>
      <c r="CZ436">
        <f t="shared" si="365"/>
        <v>255</v>
      </c>
      <c r="DA436">
        <f t="shared" si="365"/>
        <v>255</v>
      </c>
      <c r="DB436">
        <f t="shared" si="365"/>
        <v>255</v>
      </c>
      <c r="DC436">
        <f t="shared" si="365"/>
        <v>255</v>
      </c>
      <c r="DD436">
        <f t="shared" si="365"/>
        <v>255</v>
      </c>
      <c r="DE436">
        <f t="shared" si="365"/>
        <v>255</v>
      </c>
      <c r="DF436">
        <f t="shared" si="365"/>
        <v>0</v>
      </c>
      <c r="DG436">
        <f t="shared" si="365"/>
        <v>0</v>
      </c>
      <c r="DH436">
        <f t="shared" si="365"/>
        <v>0</v>
      </c>
      <c r="DI436">
        <f t="shared" si="365"/>
        <v>0</v>
      </c>
      <c r="DJ436">
        <f t="shared" si="365"/>
        <v>0</v>
      </c>
      <c r="DK436">
        <f t="shared" si="365"/>
        <v>0</v>
      </c>
      <c r="DL436">
        <f t="shared" si="365"/>
        <v>0</v>
      </c>
      <c r="DM436">
        <f t="shared" si="365"/>
        <v>0</v>
      </c>
      <c r="DN436">
        <f t="shared" si="365"/>
        <v>0</v>
      </c>
      <c r="DO436">
        <f t="shared" si="365"/>
        <v>0</v>
      </c>
      <c r="DP436">
        <f t="shared" si="365"/>
        <v>0</v>
      </c>
      <c r="DQ436">
        <f t="shared" si="365"/>
        <v>0</v>
      </c>
      <c r="DR436">
        <f t="shared" si="365"/>
        <v>0</v>
      </c>
      <c r="DS436">
        <f t="shared" si="365"/>
        <v>0</v>
      </c>
      <c r="DT436">
        <f t="shared" si="365"/>
        <v>0</v>
      </c>
      <c r="DU436">
        <f t="shared" si="365"/>
        <v>0</v>
      </c>
      <c r="DV436">
        <f t="shared" si="365"/>
        <v>0</v>
      </c>
      <c r="DW436">
        <f t="shared" si="365"/>
        <v>0</v>
      </c>
      <c r="DX436">
        <f t="shared" si="365"/>
        <v>0</v>
      </c>
    </row>
    <row r="437" spans="1:128" x14ac:dyDescent="0.25">
      <c r="A437">
        <f t="shared" ref="A437:BL437" si="366">IF(A174&gt;$EM$2,255,0)</f>
        <v>0</v>
      </c>
      <c r="B437">
        <f t="shared" si="366"/>
        <v>0</v>
      </c>
      <c r="C437">
        <f t="shared" si="366"/>
        <v>0</v>
      </c>
      <c r="D437">
        <f t="shared" si="366"/>
        <v>0</v>
      </c>
      <c r="E437">
        <f t="shared" si="366"/>
        <v>0</v>
      </c>
      <c r="F437">
        <f t="shared" si="366"/>
        <v>0</v>
      </c>
      <c r="G437">
        <f t="shared" si="366"/>
        <v>0</v>
      </c>
      <c r="H437">
        <f t="shared" si="366"/>
        <v>0</v>
      </c>
      <c r="I437">
        <f t="shared" si="366"/>
        <v>0</v>
      </c>
      <c r="J437">
        <f t="shared" si="366"/>
        <v>0</v>
      </c>
      <c r="K437">
        <f t="shared" si="366"/>
        <v>0</v>
      </c>
      <c r="L437">
        <f t="shared" si="366"/>
        <v>0</v>
      </c>
      <c r="M437">
        <f t="shared" si="366"/>
        <v>0</v>
      </c>
      <c r="N437">
        <f t="shared" si="366"/>
        <v>0</v>
      </c>
      <c r="O437">
        <f t="shared" si="366"/>
        <v>0</v>
      </c>
      <c r="P437">
        <f t="shared" si="366"/>
        <v>0</v>
      </c>
      <c r="Q437">
        <f t="shared" si="366"/>
        <v>0</v>
      </c>
      <c r="R437">
        <f t="shared" si="366"/>
        <v>0</v>
      </c>
      <c r="S437">
        <f t="shared" si="366"/>
        <v>0</v>
      </c>
      <c r="T437">
        <f t="shared" si="366"/>
        <v>0</v>
      </c>
      <c r="U437">
        <f t="shared" si="366"/>
        <v>0</v>
      </c>
      <c r="V437">
        <f t="shared" si="366"/>
        <v>0</v>
      </c>
      <c r="W437">
        <f t="shared" si="366"/>
        <v>0</v>
      </c>
      <c r="X437">
        <f t="shared" si="366"/>
        <v>0</v>
      </c>
      <c r="Y437">
        <f t="shared" si="366"/>
        <v>0</v>
      </c>
      <c r="Z437">
        <f t="shared" si="366"/>
        <v>0</v>
      </c>
      <c r="AA437">
        <f t="shared" si="366"/>
        <v>0</v>
      </c>
      <c r="AB437">
        <f t="shared" si="366"/>
        <v>0</v>
      </c>
      <c r="AC437">
        <f t="shared" si="366"/>
        <v>255</v>
      </c>
      <c r="AD437">
        <f t="shared" si="366"/>
        <v>255</v>
      </c>
      <c r="AE437">
        <f t="shared" si="366"/>
        <v>255</v>
      </c>
      <c r="AF437">
        <f t="shared" si="366"/>
        <v>255</v>
      </c>
      <c r="AG437">
        <f t="shared" si="366"/>
        <v>255</v>
      </c>
      <c r="AH437">
        <f t="shared" si="366"/>
        <v>255</v>
      </c>
      <c r="AI437">
        <f t="shared" si="366"/>
        <v>255</v>
      </c>
      <c r="AJ437">
        <f t="shared" si="366"/>
        <v>255</v>
      </c>
      <c r="AK437">
        <f t="shared" si="366"/>
        <v>255</v>
      </c>
      <c r="AL437">
        <f t="shared" si="366"/>
        <v>255</v>
      </c>
      <c r="AM437">
        <f t="shared" si="366"/>
        <v>255</v>
      </c>
      <c r="AN437">
        <f t="shared" si="366"/>
        <v>255</v>
      </c>
      <c r="AO437">
        <f t="shared" si="366"/>
        <v>0</v>
      </c>
      <c r="AP437">
        <f t="shared" si="366"/>
        <v>0</v>
      </c>
      <c r="AQ437">
        <f t="shared" si="366"/>
        <v>0</v>
      </c>
      <c r="AR437">
        <f t="shared" si="366"/>
        <v>0</v>
      </c>
      <c r="AS437">
        <f t="shared" si="366"/>
        <v>0</v>
      </c>
      <c r="AT437">
        <f t="shared" si="366"/>
        <v>0</v>
      </c>
      <c r="AU437">
        <f t="shared" si="366"/>
        <v>0</v>
      </c>
      <c r="AV437">
        <f t="shared" si="366"/>
        <v>0</v>
      </c>
      <c r="AW437">
        <f t="shared" si="366"/>
        <v>0</v>
      </c>
      <c r="AX437">
        <f t="shared" si="366"/>
        <v>0</v>
      </c>
      <c r="AY437">
        <f t="shared" si="366"/>
        <v>0</v>
      </c>
      <c r="AZ437">
        <f t="shared" si="366"/>
        <v>0</v>
      </c>
      <c r="BA437">
        <f t="shared" si="366"/>
        <v>0</v>
      </c>
      <c r="BB437">
        <f t="shared" si="366"/>
        <v>0</v>
      </c>
      <c r="BC437">
        <f t="shared" si="366"/>
        <v>0</v>
      </c>
      <c r="BD437">
        <f t="shared" si="366"/>
        <v>0</v>
      </c>
      <c r="BE437">
        <f t="shared" si="366"/>
        <v>0</v>
      </c>
      <c r="BF437">
        <f t="shared" si="366"/>
        <v>0</v>
      </c>
      <c r="BG437">
        <f t="shared" si="366"/>
        <v>0</v>
      </c>
      <c r="BH437">
        <f t="shared" si="366"/>
        <v>0</v>
      </c>
      <c r="BI437">
        <f t="shared" si="366"/>
        <v>0</v>
      </c>
      <c r="BJ437">
        <f t="shared" si="366"/>
        <v>0</v>
      </c>
      <c r="BK437">
        <f t="shared" si="366"/>
        <v>0</v>
      </c>
      <c r="BL437">
        <f t="shared" si="366"/>
        <v>0</v>
      </c>
      <c r="BM437">
        <f t="shared" ref="BM437:DX437" si="367">IF(BM174&gt;$EM$2,255,0)</f>
        <v>0</v>
      </c>
      <c r="BN437">
        <f t="shared" si="367"/>
        <v>0</v>
      </c>
      <c r="BO437">
        <f t="shared" si="367"/>
        <v>0</v>
      </c>
      <c r="BP437">
        <f t="shared" si="367"/>
        <v>0</v>
      </c>
      <c r="BQ437">
        <f t="shared" si="367"/>
        <v>255</v>
      </c>
      <c r="BR437">
        <f t="shared" si="367"/>
        <v>255</v>
      </c>
      <c r="BS437">
        <f t="shared" si="367"/>
        <v>255</v>
      </c>
      <c r="BT437">
        <f t="shared" si="367"/>
        <v>255</v>
      </c>
      <c r="BU437">
        <f t="shared" si="367"/>
        <v>255</v>
      </c>
      <c r="BV437">
        <f t="shared" si="367"/>
        <v>255</v>
      </c>
      <c r="BW437">
        <f t="shared" si="367"/>
        <v>255</v>
      </c>
      <c r="BX437">
        <f t="shared" si="367"/>
        <v>255</v>
      </c>
      <c r="BY437">
        <f t="shared" si="367"/>
        <v>255</v>
      </c>
      <c r="BZ437">
        <f t="shared" si="367"/>
        <v>255</v>
      </c>
      <c r="CA437">
        <f t="shared" si="367"/>
        <v>255</v>
      </c>
      <c r="CB437">
        <f t="shared" si="367"/>
        <v>255</v>
      </c>
      <c r="CC437">
        <f t="shared" si="367"/>
        <v>255</v>
      </c>
      <c r="CD437">
        <f t="shared" si="367"/>
        <v>0</v>
      </c>
      <c r="CE437">
        <f t="shared" si="367"/>
        <v>0</v>
      </c>
      <c r="CF437">
        <f t="shared" si="367"/>
        <v>0</v>
      </c>
      <c r="CG437">
        <f t="shared" si="367"/>
        <v>0</v>
      </c>
      <c r="CH437">
        <f t="shared" si="367"/>
        <v>0</v>
      </c>
      <c r="CI437">
        <f t="shared" si="367"/>
        <v>0</v>
      </c>
      <c r="CJ437">
        <f t="shared" si="367"/>
        <v>0</v>
      </c>
      <c r="CK437">
        <f t="shared" si="367"/>
        <v>0</v>
      </c>
      <c r="CL437">
        <f t="shared" si="367"/>
        <v>0</v>
      </c>
      <c r="CM437">
        <f t="shared" si="367"/>
        <v>0</v>
      </c>
      <c r="CN437">
        <f t="shared" si="367"/>
        <v>0</v>
      </c>
      <c r="CO437">
        <f t="shared" si="367"/>
        <v>0</v>
      </c>
      <c r="CP437">
        <f t="shared" si="367"/>
        <v>0</v>
      </c>
      <c r="CQ437">
        <f t="shared" si="367"/>
        <v>0</v>
      </c>
      <c r="CR437">
        <f t="shared" si="367"/>
        <v>0</v>
      </c>
      <c r="CS437">
        <f t="shared" si="367"/>
        <v>0</v>
      </c>
      <c r="CT437">
        <f t="shared" si="367"/>
        <v>0</v>
      </c>
      <c r="CU437">
        <f t="shared" si="367"/>
        <v>255</v>
      </c>
      <c r="CV437">
        <f t="shared" si="367"/>
        <v>255</v>
      </c>
      <c r="CW437">
        <f t="shared" si="367"/>
        <v>255</v>
      </c>
      <c r="CX437">
        <f t="shared" si="367"/>
        <v>255</v>
      </c>
      <c r="CY437">
        <f t="shared" si="367"/>
        <v>255</v>
      </c>
      <c r="CZ437">
        <f t="shared" si="367"/>
        <v>255</v>
      </c>
      <c r="DA437">
        <f t="shared" si="367"/>
        <v>255</v>
      </c>
      <c r="DB437">
        <f t="shared" si="367"/>
        <v>255</v>
      </c>
      <c r="DC437">
        <f t="shared" si="367"/>
        <v>255</v>
      </c>
      <c r="DD437">
        <f t="shared" si="367"/>
        <v>255</v>
      </c>
      <c r="DE437">
        <f t="shared" si="367"/>
        <v>255</v>
      </c>
      <c r="DF437">
        <f t="shared" si="367"/>
        <v>0</v>
      </c>
      <c r="DG437">
        <f t="shared" si="367"/>
        <v>0</v>
      </c>
      <c r="DH437">
        <f t="shared" si="367"/>
        <v>0</v>
      </c>
      <c r="DI437">
        <f t="shared" si="367"/>
        <v>0</v>
      </c>
      <c r="DJ437">
        <f t="shared" si="367"/>
        <v>0</v>
      </c>
      <c r="DK437">
        <f t="shared" si="367"/>
        <v>0</v>
      </c>
      <c r="DL437">
        <f t="shared" si="367"/>
        <v>0</v>
      </c>
      <c r="DM437">
        <f t="shared" si="367"/>
        <v>0</v>
      </c>
      <c r="DN437">
        <f t="shared" si="367"/>
        <v>0</v>
      </c>
      <c r="DO437">
        <f t="shared" si="367"/>
        <v>0</v>
      </c>
      <c r="DP437">
        <f t="shared" si="367"/>
        <v>0</v>
      </c>
      <c r="DQ437">
        <f t="shared" si="367"/>
        <v>0</v>
      </c>
      <c r="DR437">
        <f t="shared" si="367"/>
        <v>0</v>
      </c>
      <c r="DS437">
        <f t="shared" si="367"/>
        <v>0</v>
      </c>
      <c r="DT437">
        <f t="shared" si="367"/>
        <v>0</v>
      </c>
      <c r="DU437">
        <f t="shared" si="367"/>
        <v>0</v>
      </c>
      <c r="DV437">
        <f t="shared" si="367"/>
        <v>0</v>
      </c>
      <c r="DW437">
        <f t="shared" si="367"/>
        <v>0</v>
      </c>
      <c r="DX437">
        <f t="shared" si="367"/>
        <v>0</v>
      </c>
    </row>
    <row r="438" spans="1:128" x14ac:dyDescent="0.25">
      <c r="A438">
        <f t="shared" ref="A438:BL438" si="368">IF(A175&gt;$EM$2,255,0)</f>
        <v>0</v>
      </c>
      <c r="B438">
        <f t="shared" si="368"/>
        <v>0</v>
      </c>
      <c r="C438">
        <f t="shared" si="368"/>
        <v>0</v>
      </c>
      <c r="D438">
        <f t="shared" si="368"/>
        <v>0</v>
      </c>
      <c r="E438">
        <f t="shared" si="368"/>
        <v>0</v>
      </c>
      <c r="F438">
        <f t="shared" si="368"/>
        <v>0</v>
      </c>
      <c r="G438">
        <f t="shared" si="368"/>
        <v>0</v>
      </c>
      <c r="H438">
        <f t="shared" si="368"/>
        <v>0</v>
      </c>
      <c r="I438">
        <f t="shared" si="368"/>
        <v>0</v>
      </c>
      <c r="J438">
        <f t="shared" si="368"/>
        <v>0</v>
      </c>
      <c r="K438">
        <f t="shared" si="368"/>
        <v>0</v>
      </c>
      <c r="L438">
        <f t="shared" si="368"/>
        <v>0</v>
      </c>
      <c r="M438">
        <f t="shared" si="368"/>
        <v>0</v>
      </c>
      <c r="N438">
        <f t="shared" si="368"/>
        <v>0</v>
      </c>
      <c r="O438">
        <f t="shared" si="368"/>
        <v>0</v>
      </c>
      <c r="P438">
        <f t="shared" si="368"/>
        <v>0</v>
      </c>
      <c r="Q438">
        <f t="shared" si="368"/>
        <v>0</v>
      </c>
      <c r="R438">
        <f t="shared" si="368"/>
        <v>0</v>
      </c>
      <c r="S438">
        <f t="shared" si="368"/>
        <v>0</v>
      </c>
      <c r="T438">
        <f t="shared" si="368"/>
        <v>0</v>
      </c>
      <c r="U438">
        <f t="shared" si="368"/>
        <v>0</v>
      </c>
      <c r="V438">
        <f t="shared" si="368"/>
        <v>0</v>
      </c>
      <c r="W438">
        <f t="shared" si="368"/>
        <v>0</v>
      </c>
      <c r="X438">
        <f t="shared" si="368"/>
        <v>0</v>
      </c>
      <c r="Y438">
        <f t="shared" si="368"/>
        <v>0</v>
      </c>
      <c r="Z438">
        <f t="shared" si="368"/>
        <v>0</v>
      </c>
      <c r="AA438">
        <f t="shared" si="368"/>
        <v>0</v>
      </c>
      <c r="AB438">
        <f t="shared" si="368"/>
        <v>0</v>
      </c>
      <c r="AC438">
        <f t="shared" si="368"/>
        <v>255</v>
      </c>
      <c r="AD438">
        <f t="shared" si="368"/>
        <v>255</v>
      </c>
      <c r="AE438">
        <f t="shared" si="368"/>
        <v>255</v>
      </c>
      <c r="AF438">
        <f t="shared" si="368"/>
        <v>255</v>
      </c>
      <c r="AG438">
        <f t="shared" si="368"/>
        <v>255</v>
      </c>
      <c r="AH438">
        <f t="shared" si="368"/>
        <v>255</v>
      </c>
      <c r="AI438">
        <f t="shared" si="368"/>
        <v>255</v>
      </c>
      <c r="AJ438">
        <f t="shared" si="368"/>
        <v>255</v>
      </c>
      <c r="AK438">
        <f t="shared" si="368"/>
        <v>255</v>
      </c>
      <c r="AL438">
        <f t="shared" si="368"/>
        <v>255</v>
      </c>
      <c r="AM438">
        <f t="shared" si="368"/>
        <v>255</v>
      </c>
      <c r="AN438">
        <f t="shared" si="368"/>
        <v>255</v>
      </c>
      <c r="AO438">
        <f t="shared" si="368"/>
        <v>0</v>
      </c>
      <c r="AP438">
        <f t="shared" si="368"/>
        <v>0</v>
      </c>
      <c r="AQ438">
        <f t="shared" si="368"/>
        <v>0</v>
      </c>
      <c r="AR438">
        <f t="shared" si="368"/>
        <v>0</v>
      </c>
      <c r="AS438">
        <f t="shared" si="368"/>
        <v>0</v>
      </c>
      <c r="AT438">
        <f t="shared" si="368"/>
        <v>0</v>
      </c>
      <c r="AU438">
        <f t="shared" si="368"/>
        <v>0</v>
      </c>
      <c r="AV438">
        <f t="shared" si="368"/>
        <v>0</v>
      </c>
      <c r="AW438">
        <f t="shared" si="368"/>
        <v>0</v>
      </c>
      <c r="AX438">
        <f t="shared" si="368"/>
        <v>0</v>
      </c>
      <c r="AY438">
        <f t="shared" si="368"/>
        <v>0</v>
      </c>
      <c r="AZ438">
        <f t="shared" si="368"/>
        <v>0</v>
      </c>
      <c r="BA438">
        <f t="shared" si="368"/>
        <v>0</v>
      </c>
      <c r="BB438">
        <f t="shared" si="368"/>
        <v>0</v>
      </c>
      <c r="BC438">
        <f t="shared" si="368"/>
        <v>0</v>
      </c>
      <c r="BD438">
        <f t="shared" si="368"/>
        <v>0</v>
      </c>
      <c r="BE438">
        <f t="shared" si="368"/>
        <v>0</v>
      </c>
      <c r="BF438">
        <f t="shared" si="368"/>
        <v>0</v>
      </c>
      <c r="BG438">
        <f t="shared" si="368"/>
        <v>0</v>
      </c>
      <c r="BH438">
        <f t="shared" si="368"/>
        <v>0</v>
      </c>
      <c r="BI438">
        <f t="shared" si="368"/>
        <v>0</v>
      </c>
      <c r="BJ438">
        <f t="shared" si="368"/>
        <v>0</v>
      </c>
      <c r="BK438">
        <f t="shared" si="368"/>
        <v>0</v>
      </c>
      <c r="BL438">
        <f t="shared" si="368"/>
        <v>0</v>
      </c>
      <c r="BM438">
        <f t="shared" ref="BM438:DX438" si="369">IF(BM175&gt;$EM$2,255,0)</f>
        <v>0</v>
      </c>
      <c r="BN438">
        <f t="shared" si="369"/>
        <v>0</v>
      </c>
      <c r="BO438">
        <f t="shared" si="369"/>
        <v>0</v>
      </c>
      <c r="BP438">
        <f t="shared" si="369"/>
        <v>0</v>
      </c>
      <c r="BQ438">
        <f t="shared" si="369"/>
        <v>0</v>
      </c>
      <c r="BR438">
        <f t="shared" si="369"/>
        <v>0</v>
      </c>
      <c r="BS438">
        <f t="shared" si="369"/>
        <v>0</v>
      </c>
      <c r="BT438">
        <f t="shared" si="369"/>
        <v>255</v>
      </c>
      <c r="BU438">
        <f t="shared" si="369"/>
        <v>255</v>
      </c>
      <c r="BV438">
        <f t="shared" si="369"/>
        <v>255</v>
      </c>
      <c r="BW438">
        <f t="shared" si="369"/>
        <v>255</v>
      </c>
      <c r="BX438">
        <f t="shared" si="369"/>
        <v>255</v>
      </c>
      <c r="BY438">
        <f t="shared" si="369"/>
        <v>255</v>
      </c>
      <c r="BZ438">
        <f t="shared" si="369"/>
        <v>255</v>
      </c>
      <c r="CA438">
        <f t="shared" si="369"/>
        <v>255</v>
      </c>
      <c r="CB438">
        <f t="shared" si="369"/>
        <v>255</v>
      </c>
      <c r="CC438">
        <f t="shared" si="369"/>
        <v>0</v>
      </c>
      <c r="CD438">
        <f t="shared" si="369"/>
        <v>0</v>
      </c>
      <c r="CE438">
        <f t="shared" si="369"/>
        <v>0</v>
      </c>
      <c r="CF438">
        <f t="shared" si="369"/>
        <v>0</v>
      </c>
      <c r="CG438">
        <f t="shared" si="369"/>
        <v>0</v>
      </c>
      <c r="CH438">
        <f t="shared" si="369"/>
        <v>0</v>
      </c>
      <c r="CI438">
        <f t="shared" si="369"/>
        <v>0</v>
      </c>
      <c r="CJ438">
        <f t="shared" si="369"/>
        <v>0</v>
      </c>
      <c r="CK438">
        <f t="shared" si="369"/>
        <v>0</v>
      </c>
      <c r="CL438">
        <f t="shared" si="369"/>
        <v>0</v>
      </c>
      <c r="CM438">
        <f t="shared" si="369"/>
        <v>0</v>
      </c>
      <c r="CN438">
        <f t="shared" si="369"/>
        <v>0</v>
      </c>
      <c r="CO438">
        <f t="shared" si="369"/>
        <v>0</v>
      </c>
      <c r="CP438">
        <f t="shared" si="369"/>
        <v>0</v>
      </c>
      <c r="CQ438">
        <f t="shared" si="369"/>
        <v>0</v>
      </c>
      <c r="CR438">
        <f t="shared" si="369"/>
        <v>0</v>
      </c>
      <c r="CS438">
        <f t="shared" si="369"/>
        <v>255</v>
      </c>
      <c r="CT438">
        <f t="shared" si="369"/>
        <v>255</v>
      </c>
      <c r="CU438">
        <f t="shared" si="369"/>
        <v>255</v>
      </c>
      <c r="CV438">
        <f t="shared" si="369"/>
        <v>255</v>
      </c>
      <c r="CW438">
        <f t="shared" si="369"/>
        <v>255</v>
      </c>
      <c r="CX438">
        <f t="shared" si="369"/>
        <v>255</v>
      </c>
      <c r="CY438">
        <f t="shared" si="369"/>
        <v>255</v>
      </c>
      <c r="CZ438">
        <f t="shared" si="369"/>
        <v>255</v>
      </c>
      <c r="DA438">
        <f t="shared" si="369"/>
        <v>255</v>
      </c>
      <c r="DB438">
        <f t="shared" si="369"/>
        <v>255</v>
      </c>
      <c r="DC438">
        <f t="shared" si="369"/>
        <v>255</v>
      </c>
      <c r="DD438">
        <f t="shared" si="369"/>
        <v>255</v>
      </c>
      <c r="DE438">
        <f t="shared" si="369"/>
        <v>255</v>
      </c>
      <c r="DF438">
        <f t="shared" si="369"/>
        <v>0</v>
      </c>
      <c r="DG438">
        <f t="shared" si="369"/>
        <v>0</v>
      </c>
      <c r="DH438">
        <f t="shared" si="369"/>
        <v>0</v>
      </c>
      <c r="DI438">
        <f t="shared" si="369"/>
        <v>0</v>
      </c>
      <c r="DJ438">
        <f t="shared" si="369"/>
        <v>0</v>
      </c>
      <c r="DK438">
        <f t="shared" si="369"/>
        <v>0</v>
      </c>
      <c r="DL438">
        <f t="shared" si="369"/>
        <v>0</v>
      </c>
      <c r="DM438">
        <f t="shared" si="369"/>
        <v>0</v>
      </c>
      <c r="DN438">
        <f t="shared" si="369"/>
        <v>0</v>
      </c>
      <c r="DO438">
        <f t="shared" si="369"/>
        <v>0</v>
      </c>
      <c r="DP438">
        <f t="shared" si="369"/>
        <v>0</v>
      </c>
      <c r="DQ438">
        <f t="shared" si="369"/>
        <v>0</v>
      </c>
      <c r="DR438">
        <f t="shared" si="369"/>
        <v>0</v>
      </c>
      <c r="DS438">
        <f t="shared" si="369"/>
        <v>0</v>
      </c>
      <c r="DT438">
        <f t="shared" si="369"/>
        <v>0</v>
      </c>
      <c r="DU438">
        <f t="shared" si="369"/>
        <v>0</v>
      </c>
      <c r="DV438">
        <f t="shared" si="369"/>
        <v>0</v>
      </c>
      <c r="DW438">
        <f t="shared" si="369"/>
        <v>0</v>
      </c>
      <c r="DX438">
        <f t="shared" si="369"/>
        <v>0</v>
      </c>
    </row>
    <row r="439" spans="1:128" x14ac:dyDescent="0.25">
      <c r="A439">
        <f t="shared" ref="A439:BL439" si="370">IF(A176&gt;$EM$2,255,0)</f>
        <v>0</v>
      </c>
      <c r="B439">
        <f t="shared" si="370"/>
        <v>0</v>
      </c>
      <c r="C439">
        <f t="shared" si="370"/>
        <v>0</v>
      </c>
      <c r="D439">
        <f t="shared" si="370"/>
        <v>0</v>
      </c>
      <c r="E439">
        <f t="shared" si="370"/>
        <v>0</v>
      </c>
      <c r="F439">
        <f t="shared" si="370"/>
        <v>0</v>
      </c>
      <c r="G439">
        <f t="shared" si="370"/>
        <v>0</v>
      </c>
      <c r="H439">
        <f t="shared" si="370"/>
        <v>0</v>
      </c>
      <c r="I439">
        <f t="shared" si="370"/>
        <v>0</v>
      </c>
      <c r="J439">
        <f t="shared" si="370"/>
        <v>0</v>
      </c>
      <c r="K439">
        <f t="shared" si="370"/>
        <v>0</v>
      </c>
      <c r="L439">
        <f t="shared" si="370"/>
        <v>0</v>
      </c>
      <c r="M439">
        <f t="shared" si="370"/>
        <v>0</v>
      </c>
      <c r="N439">
        <f t="shared" si="370"/>
        <v>0</v>
      </c>
      <c r="O439">
        <f t="shared" si="370"/>
        <v>0</v>
      </c>
      <c r="P439">
        <f t="shared" si="370"/>
        <v>0</v>
      </c>
      <c r="Q439">
        <f t="shared" si="370"/>
        <v>0</v>
      </c>
      <c r="R439">
        <f t="shared" si="370"/>
        <v>0</v>
      </c>
      <c r="S439">
        <f t="shared" si="370"/>
        <v>0</v>
      </c>
      <c r="T439">
        <f t="shared" si="370"/>
        <v>0</v>
      </c>
      <c r="U439">
        <f t="shared" si="370"/>
        <v>0</v>
      </c>
      <c r="V439">
        <f t="shared" si="370"/>
        <v>0</v>
      </c>
      <c r="W439">
        <f t="shared" si="370"/>
        <v>0</v>
      </c>
      <c r="X439">
        <f t="shared" si="370"/>
        <v>0</v>
      </c>
      <c r="Y439">
        <f t="shared" si="370"/>
        <v>0</v>
      </c>
      <c r="Z439">
        <f t="shared" si="370"/>
        <v>0</v>
      </c>
      <c r="AA439">
        <f t="shared" si="370"/>
        <v>0</v>
      </c>
      <c r="AB439">
        <f t="shared" si="370"/>
        <v>0</v>
      </c>
      <c r="AC439">
        <f t="shared" si="370"/>
        <v>255</v>
      </c>
      <c r="AD439">
        <f t="shared" si="370"/>
        <v>255</v>
      </c>
      <c r="AE439">
        <f t="shared" si="370"/>
        <v>255</v>
      </c>
      <c r="AF439">
        <f t="shared" si="370"/>
        <v>255</v>
      </c>
      <c r="AG439">
        <f t="shared" si="370"/>
        <v>255</v>
      </c>
      <c r="AH439">
        <f t="shared" si="370"/>
        <v>255</v>
      </c>
      <c r="AI439">
        <f t="shared" si="370"/>
        <v>255</v>
      </c>
      <c r="AJ439">
        <f t="shared" si="370"/>
        <v>255</v>
      </c>
      <c r="AK439">
        <f t="shared" si="370"/>
        <v>255</v>
      </c>
      <c r="AL439">
        <f t="shared" si="370"/>
        <v>255</v>
      </c>
      <c r="AM439">
        <f t="shared" si="370"/>
        <v>255</v>
      </c>
      <c r="AN439">
        <f t="shared" si="370"/>
        <v>255</v>
      </c>
      <c r="AO439">
        <f t="shared" si="370"/>
        <v>0</v>
      </c>
      <c r="AP439">
        <f t="shared" si="370"/>
        <v>0</v>
      </c>
      <c r="AQ439">
        <f t="shared" si="370"/>
        <v>0</v>
      </c>
      <c r="AR439">
        <f t="shared" si="370"/>
        <v>0</v>
      </c>
      <c r="AS439">
        <f t="shared" si="370"/>
        <v>0</v>
      </c>
      <c r="AT439">
        <f t="shared" si="370"/>
        <v>0</v>
      </c>
      <c r="AU439">
        <f t="shared" si="370"/>
        <v>0</v>
      </c>
      <c r="AV439">
        <f t="shared" si="370"/>
        <v>0</v>
      </c>
      <c r="AW439">
        <f t="shared" si="370"/>
        <v>0</v>
      </c>
      <c r="AX439">
        <f t="shared" si="370"/>
        <v>0</v>
      </c>
      <c r="AY439">
        <f t="shared" si="370"/>
        <v>0</v>
      </c>
      <c r="AZ439">
        <f t="shared" si="370"/>
        <v>0</v>
      </c>
      <c r="BA439">
        <f t="shared" si="370"/>
        <v>0</v>
      </c>
      <c r="BB439">
        <f t="shared" si="370"/>
        <v>0</v>
      </c>
      <c r="BC439">
        <f t="shared" si="370"/>
        <v>0</v>
      </c>
      <c r="BD439">
        <f t="shared" si="370"/>
        <v>0</v>
      </c>
      <c r="BE439">
        <f t="shared" si="370"/>
        <v>0</v>
      </c>
      <c r="BF439">
        <f t="shared" si="370"/>
        <v>0</v>
      </c>
      <c r="BG439">
        <f t="shared" si="370"/>
        <v>0</v>
      </c>
      <c r="BH439">
        <f t="shared" si="370"/>
        <v>0</v>
      </c>
      <c r="BI439">
        <f t="shared" si="370"/>
        <v>0</v>
      </c>
      <c r="BJ439">
        <f t="shared" si="370"/>
        <v>0</v>
      </c>
      <c r="BK439">
        <f t="shared" si="370"/>
        <v>0</v>
      </c>
      <c r="BL439">
        <f t="shared" si="370"/>
        <v>0</v>
      </c>
      <c r="BM439">
        <f t="shared" ref="BM439:DX439" si="371">IF(BM176&gt;$EM$2,255,0)</f>
        <v>0</v>
      </c>
      <c r="BN439">
        <f t="shared" si="371"/>
        <v>0</v>
      </c>
      <c r="BO439">
        <f t="shared" si="371"/>
        <v>0</v>
      </c>
      <c r="BP439">
        <f t="shared" si="371"/>
        <v>0</v>
      </c>
      <c r="BQ439">
        <f t="shared" si="371"/>
        <v>0</v>
      </c>
      <c r="BR439">
        <f t="shared" si="371"/>
        <v>0</v>
      </c>
      <c r="BS439">
        <f t="shared" si="371"/>
        <v>0</v>
      </c>
      <c r="BT439">
        <f t="shared" si="371"/>
        <v>0</v>
      </c>
      <c r="BU439">
        <f t="shared" si="371"/>
        <v>0</v>
      </c>
      <c r="BV439">
        <f t="shared" si="371"/>
        <v>255</v>
      </c>
      <c r="BW439">
        <f t="shared" si="371"/>
        <v>255</v>
      </c>
      <c r="BX439">
        <f t="shared" si="371"/>
        <v>255</v>
      </c>
      <c r="BY439">
        <f t="shared" si="371"/>
        <v>255</v>
      </c>
      <c r="BZ439">
        <f t="shared" si="371"/>
        <v>255</v>
      </c>
      <c r="CA439">
        <f t="shared" si="371"/>
        <v>0</v>
      </c>
      <c r="CB439">
        <f t="shared" si="371"/>
        <v>0</v>
      </c>
      <c r="CC439">
        <f t="shared" si="371"/>
        <v>0</v>
      </c>
      <c r="CD439">
        <f t="shared" si="371"/>
        <v>0</v>
      </c>
      <c r="CE439">
        <f t="shared" si="371"/>
        <v>0</v>
      </c>
      <c r="CF439">
        <f t="shared" si="371"/>
        <v>0</v>
      </c>
      <c r="CG439">
        <f t="shared" si="371"/>
        <v>0</v>
      </c>
      <c r="CH439">
        <f t="shared" si="371"/>
        <v>0</v>
      </c>
      <c r="CI439">
        <f t="shared" si="371"/>
        <v>0</v>
      </c>
      <c r="CJ439">
        <f t="shared" si="371"/>
        <v>0</v>
      </c>
      <c r="CK439">
        <f t="shared" si="371"/>
        <v>0</v>
      </c>
      <c r="CL439">
        <f t="shared" si="371"/>
        <v>0</v>
      </c>
      <c r="CM439">
        <f t="shared" si="371"/>
        <v>0</v>
      </c>
      <c r="CN439">
        <f t="shared" si="371"/>
        <v>0</v>
      </c>
      <c r="CO439">
        <f t="shared" si="371"/>
        <v>0</v>
      </c>
      <c r="CP439">
        <f t="shared" si="371"/>
        <v>0</v>
      </c>
      <c r="CQ439">
        <f t="shared" si="371"/>
        <v>0</v>
      </c>
      <c r="CR439">
        <f t="shared" si="371"/>
        <v>0</v>
      </c>
      <c r="CS439">
        <f t="shared" si="371"/>
        <v>255</v>
      </c>
      <c r="CT439">
        <f t="shared" si="371"/>
        <v>255</v>
      </c>
      <c r="CU439">
        <f t="shared" si="371"/>
        <v>255</v>
      </c>
      <c r="CV439">
        <f t="shared" si="371"/>
        <v>255</v>
      </c>
      <c r="CW439">
        <f t="shared" si="371"/>
        <v>255</v>
      </c>
      <c r="CX439">
        <f t="shared" si="371"/>
        <v>255</v>
      </c>
      <c r="CY439">
        <f t="shared" si="371"/>
        <v>255</v>
      </c>
      <c r="CZ439">
        <f t="shared" si="371"/>
        <v>255</v>
      </c>
      <c r="DA439">
        <f t="shared" si="371"/>
        <v>255</v>
      </c>
      <c r="DB439">
        <f t="shared" si="371"/>
        <v>255</v>
      </c>
      <c r="DC439">
        <f t="shared" si="371"/>
        <v>255</v>
      </c>
      <c r="DD439">
        <f t="shared" si="371"/>
        <v>255</v>
      </c>
      <c r="DE439">
        <f t="shared" si="371"/>
        <v>0</v>
      </c>
      <c r="DF439">
        <f t="shared" si="371"/>
        <v>0</v>
      </c>
      <c r="DG439">
        <f t="shared" si="371"/>
        <v>0</v>
      </c>
      <c r="DH439">
        <f t="shared" si="371"/>
        <v>0</v>
      </c>
      <c r="DI439">
        <f t="shared" si="371"/>
        <v>0</v>
      </c>
      <c r="DJ439">
        <f t="shared" si="371"/>
        <v>0</v>
      </c>
      <c r="DK439">
        <f t="shared" si="371"/>
        <v>0</v>
      </c>
      <c r="DL439">
        <f t="shared" si="371"/>
        <v>0</v>
      </c>
      <c r="DM439">
        <f t="shared" si="371"/>
        <v>0</v>
      </c>
      <c r="DN439">
        <f t="shared" si="371"/>
        <v>0</v>
      </c>
      <c r="DO439">
        <f t="shared" si="371"/>
        <v>0</v>
      </c>
      <c r="DP439">
        <f t="shared" si="371"/>
        <v>0</v>
      </c>
      <c r="DQ439">
        <f t="shared" si="371"/>
        <v>0</v>
      </c>
      <c r="DR439">
        <f t="shared" si="371"/>
        <v>0</v>
      </c>
      <c r="DS439">
        <f t="shared" si="371"/>
        <v>0</v>
      </c>
      <c r="DT439">
        <f t="shared" si="371"/>
        <v>0</v>
      </c>
      <c r="DU439">
        <f t="shared" si="371"/>
        <v>0</v>
      </c>
      <c r="DV439">
        <f t="shared" si="371"/>
        <v>0</v>
      </c>
      <c r="DW439">
        <f t="shared" si="371"/>
        <v>0</v>
      </c>
      <c r="DX439">
        <f t="shared" si="371"/>
        <v>0</v>
      </c>
    </row>
    <row r="440" spans="1:128" x14ac:dyDescent="0.25">
      <c r="A440">
        <f t="shared" ref="A440:BL440" si="372">IF(A177&gt;$EM$2,255,0)</f>
        <v>0</v>
      </c>
      <c r="B440">
        <f t="shared" si="372"/>
        <v>0</v>
      </c>
      <c r="C440">
        <f t="shared" si="372"/>
        <v>0</v>
      </c>
      <c r="D440">
        <f t="shared" si="372"/>
        <v>0</v>
      </c>
      <c r="E440">
        <f t="shared" si="372"/>
        <v>0</v>
      </c>
      <c r="F440">
        <f t="shared" si="372"/>
        <v>0</v>
      </c>
      <c r="G440">
        <f t="shared" si="372"/>
        <v>0</v>
      </c>
      <c r="H440">
        <f t="shared" si="372"/>
        <v>0</v>
      </c>
      <c r="I440">
        <f t="shared" si="372"/>
        <v>0</v>
      </c>
      <c r="J440">
        <f t="shared" si="372"/>
        <v>0</v>
      </c>
      <c r="K440">
        <f t="shared" si="372"/>
        <v>0</v>
      </c>
      <c r="L440">
        <f t="shared" si="372"/>
        <v>0</v>
      </c>
      <c r="M440">
        <f t="shared" si="372"/>
        <v>0</v>
      </c>
      <c r="N440">
        <f t="shared" si="372"/>
        <v>0</v>
      </c>
      <c r="O440">
        <f t="shared" si="372"/>
        <v>0</v>
      </c>
      <c r="P440">
        <f t="shared" si="372"/>
        <v>0</v>
      </c>
      <c r="Q440">
        <f t="shared" si="372"/>
        <v>0</v>
      </c>
      <c r="R440">
        <f t="shared" si="372"/>
        <v>0</v>
      </c>
      <c r="S440">
        <f t="shared" si="372"/>
        <v>0</v>
      </c>
      <c r="T440">
        <f t="shared" si="372"/>
        <v>0</v>
      </c>
      <c r="U440">
        <f t="shared" si="372"/>
        <v>0</v>
      </c>
      <c r="V440">
        <f t="shared" si="372"/>
        <v>0</v>
      </c>
      <c r="W440">
        <f t="shared" si="372"/>
        <v>0</v>
      </c>
      <c r="X440">
        <f t="shared" si="372"/>
        <v>0</v>
      </c>
      <c r="Y440">
        <f t="shared" si="372"/>
        <v>0</v>
      </c>
      <c r="Z440">
        <f t="shared" si="372"/>
        <v>0</v>
      </c>
      <c r="AA440">
        <f t="shared" si="372"/>
        <v>0</v>
      </c>
      <c r="AB440">
        <f t="shared" si="372"/>
        <v>0</v>
      </c>
      <c r="AC440">
        <f t="shared" si="372"/>
        <v>255</v>
      </c>
      <c r="AD440">
        <f t="shared" si="372"/>
        <v>255</v>
      </c>
      <c r="AE440">
        <f t="shared" si="372"/>
        <v>255</v>
      </c>
      <c r="AF440">
        <f t="shared" si="372"/>
        <v>255</v>
      </c>
      <c r="AG440">
        <f t="shared" si="372"/>
        <v>255</v>
      </c>
      <c r="AH440">
        <f t="shared" si="372"/>
        <v>255</v>
      </c>
      <c r="AI440">
        <f t="shared" si="372"/>
        <v>255</v>
      </c>
      <c r="AJ440">
        <f t="shared" si="372"/>
        <v>255</v>
      </c>
      <c r="AK440">
        <f t="shared" si="372"/>
        <v>255</v>
      </c>
      <c r="AL440">
        <f t="shared" si="372"/>
        <v>255</v>
      </c>
      <c r="AM440">
        <f t="shared" si="372"/>
        <v>255</v>
      </c>
      <c r="AN440">
        <f t="shared" si="372"/>
        <v>255</v>
      </c>
      <c r="AO440">
        <f t="shared" si="372"/>
        <v>0</v>
      </c>
      <c r="AP440">
        <f t="shared" si="372"/>
        <v>0</v>
      </c>
      <c r="AQ440">
        <f t="shared" si="372"/>
        <v>0</v>
      </c>
      <c r="AR440">
        <f t="shared" si="372"/>
        <v>0</v>
      </c>
      <c r="AS440">
        <f t="shared" si="372"/>
        <v>0</v>
      </c>
      <c r="AT440">
        <f t="shared" si="372"/>
        <v>0</v>
      </c>
      <c r="AU440">
        <f t="shared" si="372"/>
        <v>0</v>
      </c>
      <c r="AV440">
        <f t="shared" si="372"/>
        <v>0</v>
      </c>
      <c r="AW440">
        <f t="shared" si="372"/>
        <v>0</v>
      </c>
      <c r="AX440">
        <f t="shared" si="372"/>
        <v>0</v>
      </c>
      <c r="AY440">
        <f t="shared" si="372"/>
        <v>0</v>
      </c>
      <c r="AZ440">
        <f t="shared" si="372"/>
        <v>0</v>
      </c>
      <c r="BA440">
        <f t="shared" si="372"/>
        <v>0</v>
      </c>
      <c r="BB440">
        <f t="shared" si="372"/>
        <v>0</v>
      </c>
      <c r="BC440">
        <f t="shared" si="372"/>
        <v>0</v>
      </c>
      <c r="BD440">
        <f t="shared" si="372"/>
        <v>0</v>
      </c>
      <c r="BE440">
        <f t="shared" si="372"/>
        <v>0</v>
      </c>
      <c r="BF440">
        <f t="shared" si="372"/>
        <v>0</v>
      </c>
      <c r="BG440">
        <f t="shared" si="372"/>
        <v>0</v>
      </c>
      <c r="BH440">
        <f t="shared" si="372"/>
        <v>0</v>
      </c>
      <c r="BI440">
        <f t="shared" si="372"/>
        <v>0</v>
      </c>
      <c r="BJ440">
        <f t="shared" si="372"/>
        <v>0</v>
      </c>
      <c r="BK440">
        <f t="shared" si="372"/>
        <v>0</v>
      </c>
      <c r="BL440">
        <f t="shared" si="372"/>
        <v>0</v>
      </c>
      <c r="BM440">
        <f t="shared" ref="BM440:DX440" si="373">IF(BM177&gt;$EM$2,255,0)</f>
        <v>0</v>
      </c>
      <c r="BN440">
        <f t="shared" si="373"/>
        <v>0</v>
      </c>
      <c r="BO440">
        <f t="shared" si="373"/>
        <v>0</v>
      </c>
      <c r="BP440">
        <f t="shared" si="373"/>
        <v>0</v>
      </c>
      <c r="BQ440">
        <f t="shared" si="373"/>
        <v>0</v>
      </c>
      <c r="BR440">
        <f t="shared" si="373"/>
        <v>0</v>
      </c>
      <c r="BS440">
        <f t="shared" si="373"/>
        <v>0</v>
      </c>
      <c r="BT440">
        <f t="shared" si="373"/>
        <v>0</v>
      </c>
      <c r="BU440">
        <f t="shared" si="373"/>
        <v>0</v>
      </c>
      <c r="BV440">
        <f t="shared" si="373"/>
        <v>0</v>
      </c>
      <c r="BW440">
        <f t="shared" si="373"/>
        <v>0</v>
      </c>
      <c r="BX440">
        <f t="shared" si="373"/>
        <v>0</v>
      </c>
      <c r="BY440">
        <f t="shared" si="373"/>
        <v>0</v>
      </c>
      <c r="BZ440">
        <f t="shared" si="373"/>
        <v>0</v>
      </c>
      <c r="CA440">
        <f t="shared" si="373"/>
        <v>0</v>
      </c>
      <c r="CB440">
        <f t="shared" si="373"/>
        <v>0</v>
      </c>
      <c r="CC440">
        <f t="shared" si="373"/>
        <v>0</v>
      </c>
      <c r="CD440">
        <f t="shared" si="373"/>
        <v>0</v>
      </c>
      <c r="CE440">
        <f t="shared" si="373"/>
        <v>0</v>
      </c>
      <c r="CF440">
        <f t="shared" si="373"/>
        <v>0</v>
      </c>
      <c r="CG440">
        <f t="shared" si="373"/>
        <v>0</v>
      </c>
      <c r="CH440">
        <f t="shared" si="373"/>
        <v>0</v>
      </c>
      <c r="CI440">
        <f t="shared" si="373"/>
        <v>0</v>
      </c>
      <c r="CJ440">
        <f t="shared" si="373"/>
        <v>0</v>
      </c>
      <c r="CK440">
        <f t="shared" si="373"/>
        <v>0</v>
      </c>
      <c r="CL440">
        <f t="shared" si="373"/>
        <v>0</v>
      </c>
      <c r="CM440">
        <f t="shared" si="373"/>
        <v>0</v>
      </c>
      <c r="CN440">
        <f t="shared" si="373"/>
        <v>0</v>
      </c>
      <c r="CO440">
        <f t="shared" si="373"/>
        <v>0</v>
      </c>
      <c r="CP440">
        <f t="shared" si="373"/>
        <v>0</v>
      </c>
      <c r="CQ440">
        <f t="shared" si="373"/>
        <v>0</v>
      </c>
      <c r="CR440">
        <f t="shared" si="373"/>
        <v>255</v>
      </c>
      <c r="CS440">
        <f t="shared" si="373"/>
        <v>255</v>
      </c>
      <c r="CT440">
        <f t="shared" si="373"/>
        <v>255</v>
      </c>
      <c r="CU440">
        <f t="shared" si="373"/>
        <v>255</v>
      </c>
      <c r="CV440">
        <f t="shared" si="373"/>
        <v>255</v>
      </c>
      <c r="CW440">
        <f t="shared" si="373"/>
        <v>255</v>
      </c>
      <c r="CX440">
        <f t="shared" si="373"/>
        <v>255</v>
      </c>
      <c r="CY440">
        <f t="shared" si="373"/>
        <v>255</v>
      </c>
      <c r="CZ440">
        <f t="shared" si="373"/>
        <v>255</v>
      </c>
      <c r="DA440">
        <f t="shared" si="373"/>
        <v>255</v>
      </c>
      <c r="DB440">
        <f t="shared" si="373"/>
        <v>255</v>
      </c>
      <c r="DC440">
        <f t="shared" si="373"/>
        <v>255</v>
      </c>
      <c r="DD440">
        <f t="shared" si="373"/>
        <v>255</v>
      </c>
      <c r="DE440">
        <f t="shared" si="373"/>
        <v>0</v>
      </c>
      <c r="DF440">
        <f t="shared" si="373"/>
        <v>0</v>
      </c>
      <c r="DG440">
        <f t="shared" si="373"/>
        <v>0</v>
      </c>
      <c r="DH440">
        <f t="shared" si="373"/>
        <v>0</v>
      </c>
      <c r="DI440">
        <f t="shared" si="373"/>
        <v>0</v>
      </c>
      <c r="DJ440">
        <f t="shared" si="373"/>
        <v>0</v>
      </c>
      <c r="DK440">
        <f t="shared" si="373"/>
        <v>0</v>
      </c>
      <c r="DL440">
        <f t="shared" si="373"/>
        <v>0</v>
      </c>
      <c r="DM440">
        <f t="shared" si="373"/>
        <v>0</v>
      </c>
      <c r="DN440">
        <f t="shared" si="373"/>
        <v>0</v>
      </c>
      <c r="DO440">
        <f t="shared" si="373"/>
        <v>0</v>
      </c>
      <c r="DP440">
        <f t="shared" si="373"/>
        <v>0</v>
      </c>
      <c r="DQ440">
        <f t="shared" si="373"/>
        <v>0</v>
      </c>
      <c r="DR440">
        <f t="shared" si="373"/>
        <v>0</v>
      </c>
      <c r="DS440">
        <f t="shared" si="373"/>
        <v>0</v>
      </c>
      <c r="DT440">
        <f t="shared" si="373"/>
        <v>0</v>
      </c>
      <c r="DU440">
        <f t="shared" si="373"/>
        <v>0</v>
      </c>
      <c r="DV440">
        <f t="shared" si="373"/>
        <v>0</v>
      </c>
      <c r="DW440">
        <f t="shared" si="373"/>
        <v>0</v>
      </c>
      <c r="DX440">
        <f t="shared" si="373"/>
        <v>0</v>
      </c>
    </row>
    <row r="441" spans="1:128" x14ac:dyDescent="0.25">
      <c r="A441">
        <f t="shared" ref="A441:BL441" si="374">IF(A178&gt;$EM$2,255,0)</f>
        <v>0</v>
      </c>
      <c r="B441">
        <f t="shared" si="374"/>
        <v>0</v>
      </c>
      <c r="C441">
        <f t="shared" si="374"/>
        <v>0</v>
      </c>
      <c r="D441">
        <f t="shared" si="374"/>
        <v>0</v>
      </c>
      <c r="E441">
        <f t="shared" si="374"/>
        <v>0</v>
      </c>
      <c r="F441">
        <f t="shared" si="374"/>
        <v>0</v>
      </c>
      <c r="G441">
        <f t="shared" si="374"/>
        <v>0</v>
      </c>
      <c r="H441">
        <f t="shared" si="374"/>
        <v>0</v>
      </c>
      <c r="I441">
        <f t="shared" si="374"/>
        <v>0</v>
      </c>
      <c r="J441">
        <f t="shared" si="374"/>
        <v>0</v>
      </c>
      <c r="K441">
        <f t="shared" si="374"/>
        <v>0</v>
      </c>
      <c r="L441">
        <f t="shared" si="374"/>
        <v>0</v>
      </c>
      <c r="M441">
        <f t="shared" si="374"/>
        <v>0</v>
      </c>
      <c r="N441">
        <f t="shared" si="374"/>
        <v>0</v>
      </c>
      <c r="O441">
        <f t="shared" si="374"/>
        <v>0</v>
      </c>
      <c r="P441">
        <f t="shared" si="374"/>
        <v>0</v>
      </c>
      <c r="Q441">
        <f t="shared" si="374"/>
        <v>0</v>
      </c>
      <c r="R441">
        <f t="shared" si="374"/>
        <v>0</v>
      </c>
      <c r="S441">
        <f t="shared" si="374"/>
        <v>0</v>
      </c>
      <c r="T441">
        <f t="shared" si="374"/>
        <v>0</v>
      </c>
      <c r="U441">
        <f t="shared" si="374"/>
        <v>0</v>
      </c>
      <c r="V441">
        <f t="shared" si="374"/>
        <v>0</v>
      </c>
      <c r="W441">
        <f t="shared" si="374"/>
        <v>0</v>
      </c>
      <c r="X441">
        <f t="shared" si="374"/>
        <v>0</v>
      </c>
      <c r="Y441">
        <f t="shared" si="374"/>
        <v>0</v>
      </c>
      <c r="Z441">
        <f t="shared" si="374"/>
        <v>0</v>
      </c>
      <c r="AA441">
        <f t="shared" si="374"/>
        <v>0</v>
      </c>
      <c r="AB441">
        <f t="shared" si="374"/>
        <v>0</v>
      </c>
      <c r="AC441">
        <f t="shared" si="374"/>
        <v>255</v>
      </c>
      <c r="AD441">
        <f t="shared" si="374"/>
        <v>255</v>
      </c>
      <c r="AE441">
        <f t="shared" si="374"/>
        <v>255</v>
      </c>
      <c r="AF441">
        <f t="shared" si="374"/>
        <v>255</v>
      </c>
      <c r="AG441">
        <f t="shared" si="374"/>
        <v>255</v>
      </c>
      <c r="AH441">
        <f t="shared" si="374"/>
        <v>255</v>
      </c>
      <c r="AI441">
        <f t="shared" si="374"/>
        <v>255</v>
      </c>
      <c r="AJ441">
        <f t="shared" si="374"/>
        <v>255</v>
      </c>
      <c r="AK441">
        <f t="shared" si="374"/>
        <v>255</v>
      </c>
      <c r="AL441">
        <f t="shared" si="374"/>
        <v>255</v>
      </c>
      <c r="AM441">
        <f t="shared" si="374"/>
        <v>255</v>
      </c>
      <c r="AN441">
        <f t="shared" si="374"/>
        <v>255</v>
      </c>
      <c r="AO441">
        <f t="shared" si="374"/>
        <v>0</v>
      </c>
      <c r="AP441">
        <f t="shared" si="374"/>
        <v>0</v>
      </c>
      <c r="AQ441">
        <f t="shared" si="374"/>
        <v>0</v>
      </c>
      <c r="AR441">
        <f t="shared" si="374"/>
        <v>0</v>
      </c>
      <c r="AS441">
        <f t="shared" si="374"/>
        <v>0</v>
      </c>
      <c r="AT441">
        <f t="shared" si="374"/>
        <v>0</v>
      </c>
      <c r="AU441">
        <f t="shared" si="374"/>
        <v>0</v>
      </c>
      <c r="AV441">
        <f t="shared" si="374"/>
        <v>0</v>
      </c>
      <c r="AW441">
        <f t="shared" si="374"/>
        <v>0</v>
      </c>
      <c r="AX441">
        <f t="shared" si="374"/>
        <v>0</v>
      </c>
      <c r="AY441">
        <f t="shared" si="374"/>
        <v>0</v>
      </c>
      <c r="AZ441">
        <f t="shared" si="374"/>
        <v>0</v>
      </c>
      <c r="BA441">
        <f t="shared" si="374"/>
        <v>0</v>
      </c>
      <c r="BB441">
        <f t="shared" si="374"/>
        <v>0</v>
      </c>
      <c r="BC441">
        <f t="shared" si="374"/>
        <v>0</v>
      </c>
      <c r="BD441">
        <f t="shared" si="374"/>
        <v>0</v>
      </c>
      <c r="BE441">
        <f t="shared" si="374"/>
        <v>0</v>
      </c>
      <c r="BF441">
        <f t="shared" si="374"/>
        <v>0</v>
      </c>
      <c r="BG441">
        <f t="shared" si="374"/>
        <v>0</v>
      </c>
      <c r="BH441">
        <f t="shared" si="374"/>
        <v>0</v>
      </c>
      <c r="BI441">
        <f t="shared" si="374"/>
        <v>0</v>
      </c>
      <c r="BJ441">
        <f t="shared" si="374"/>
        <v>0</v>
      </c>
      <c r="BK441">
        <f t="shared" si="374"/>
        <v>0</v>
      </c>
      <c r="BL441">
        <f t="shared" si="374"/>
        <v>0</v>
      </c>
      <c r="BM441">
        <f t="shared" ref="BM441:DX441" si="375">IF(BM178&gt;$EM$2,255,0)</f>
        <v>0</v>
      </c>
      <c r="BN441">
        <f t="shared" si="375"/>
        <v>0</v>
      </c>
      <c r="BO441">
        <f t="shared" si="375"/>
        <v>0</v>
      </c>
      <c r="BP441">
        <f t="shared" si="375"/>
        <v>0</v>
      </c>
      <c r="BQ441">
        <f t="shared" si="375"/>
        <v>0</v>
      </c>
      <c r="BR441">
        <f t="shared" si="375"/>
        <v>0</v>
      </c>
      <c r="BS441">
        <f t="shared" si="375"/>
        <v>0</v>
      </c>
      <c r="BT441">
        <f t="shared" si="375"/>
        <v>0</v>
      </c>
      <c r="BU441">
        <f t="shared" si="375"/>
        <v>0</v>
      </c>
      <c r="BV441">
        <f t="shared" si="375"/>
        <v>0</v>
      </c>
      <c r="BW441">
        <f t="shared" si="375"/>
        <v>0</v>
      </c>
      <c r="BX441">
        <f t="shared" si="375"/>
        <v>0</v>
      </c>
      <c r="BY441">
        <f t="shared" si="375"/>
        <v>0</v>
      </c>
      <c r="BZ441">
        <f t="shared" si="375"/>
        <v>0</v>
      </c>
      <c r="CA441">
        <f t="shared" si="375"/>
        <v>0</v>
      </c>
      <c r="CB441">
        <f t="shared" si="375"/>
        <v>0</v>
      </c>
      <c r="CC441">
        <f t="shared" si="375"/>
        <v>0</v>
      </c>
      <c r="CD441">
        <f t="shared" si="375"/>
        <v>0</v>
      </c>
      <c r="CE441">
        <f t="shared" si="375"/>
        <v>0</v>
      </c>
      <c r="CF441">
        <f t="shared" si="375"/>
        <v>0</v>
      </c>
      <c r="CG441">
        <f t="shared" si="375"/>
        <v>0</v>
      </c>
      <c r="CH441">
        <f t="shared" si="375"/>
        <v>0</v>
      </c>
      <c r="CI441">
        <f t="shared" si="375"/>
        <v>0</v>
      </c>
      <c r="CJ441">
        <f t="shared" si="375"/>
        <v>0</v>
      </c>
      <c r="CK441">
        <f t="shared" si="375"/>
        <v>0</v>
      </c>
      <c r="CL441">
        <f t="shared" si="375"/>
        <v>0</v>
      </c>
      <c r="CM441">
        <f t="shared" si="375"/>
        <v>0</v>
      </c>
      <c r="CN441">
        <f t="shared" si="375"/>
        <v>0</v>
      </c>
      <c r="CO441">
        <f t="shared" si="375"/>
        <v>0</v>
      </c>
      <c r="CP441">
        <f t="shared" si="375"/>
        <v>0</v>
      </c>
      <c r="CQ441">
        <f t="shared" si="375"/>
        <v>255</v>
      </c>
      <c r="CR441">
        <f t="shared" si="375"/>
        <v>255</v>
      </c>
      <c r="CS441">
        <f t="shared" si="375"/>
        <v>255</v>
      </c>
      <c r="CT441">
        <f t="shared" si="375"/>
        <v>255</v>
      </c>
      <c r="CU441">
        <f t="shared" si="375"/>
        <v>255</v>
      </c>
      <c r="CV441">
        <f t="shared" si="375"/>
        <v>255</v>
      </c>
      <c r="CW441">
        <f t="shared" si="375"/>
        <v>255</v>
      </c>
      <c r="CX441">
        <f t="shared" si="375"/>
        <v>255</v>
      </c>
      <c r="CY441">
        <f t="shared" si="375"/>
        <v>255</v>
      </c>
      <c r="CZ441">
        <f t="shared" si="375"/>
        <v>255</v>
      </c>
      <c r="DA441">
        <f t="shared" si="375"/>
        <v>255</v>
      </c>
      <c r="DB441">
        <f t="shared" si="375"/>
        <v>255</v>
      </c>
      <c r="DC441">
        <f t="shared" si="375"/>
        <v>255</v>
      </c>
      <c r="DD441">
        <f t="shared" si="375"/>
        <v>255</v>
      </c>
      <c r="DE441">
        <f t="shared" si="375"/>
        <v>0</v>
      </c>
      <c r="DF441">
        <f t="shared" si="375"/>
        <v>0</v>
      </c>
      <c r="DG441">
        <f t="shared" si="375"/>
        <v>0</v>
      </c>
      <c r="DH441">
        <f t="shared" si="375"/>
        <v>0</v>
      </c>
      <c r="DI441">
        <f t="shared" si="375"/>
        <v>0</v>
      </c>
      <c r="DJ441">
        <f t="shared" si="375"/>
        <v>0</v>
      </c>
      <c r="DK441">
        <f t="shared" si="375"/>
        <v>0</v>
      </c>
      <c r="DL441">
        <f t="shared" si="375"/>
        <v>0</v>
      </c>
      <c r="DM441">
        <f t="shared" si="375"/>
        <v>0</v>
      </c>
      <c r="DN441">
        <f t="shared" si="375"/>
        <v>0</v>
      </c>
      <c r="DO441">
        <f t="shared" si="375"/>
        <v>0</v>
      </c>
      <c r="DP441">
        <f t="shared" si="375"/>
        <v>0</v>
      </c>
      <c r="DQ441">
        <f t="shared" si="375"/>
        <v>0</v>
      </c>
      <c r="DR441">
        <f t="shared" si="375"/>
        <v>0</v>
      </c>
      <c r="DS441">
        <f t="shared" si="375"/>
        <v>0</v>
      </c>
      <c r="DT441">
        <f t="shared" si="375"/>
        <v>0</v>
      </c>
      <c r="DU441">
        <f t="shared" si="375"/>
        <v>0</v>
      </c>
      <c r="DV441">
        <f t="shared" si="375"/>
        <v>0</v>
      </c>
      <c r="DW441">
        <f t="shared" si="375"/>
        <v>0</v>
      </c>
      <c r="DX441">
        <f t="shared" si="375"/>
        <v>0</v>
      </c>
    </row>
    <row r="442" spans="1:128" x14ac:dyDescent="0.25">
      <c r="A442">
        <f t="shared" ref="A442:BL442" si="376">IF(A179&gt;$EM$2,255,0)</f>
        <v>0</v>
      </c>
      <c r="B442">
        <f t="shared" si="376"/>
        <v>0</v>
      </c>
      <c r="C442">
        <f t="shared" si="376"/>
        <v>0</v>
      </c>
      <c r="D442">
        <f t="shared" si="376"/>
        <v>0</v>
      </c>
      <c r="E442">
        <f t="shared" si="376"/>
        <v>0</v>
      </c>
      <c r="F442">
        <f t="shared" si="376"/>
        <v>0</v>
      </c>
      <c r="G442">
        <f t="shared" si="376"/>
        <v>0</v>
      </c>
      <c r="H442">
        <f t="shared" si="376"/>
        <v>0</v>
      </c>
      <c r="I442">
        <f t="shared" si="376"/>
        <v>0</v>
      </c>
      <c r="J442">
        <f t="shared" si="376"/>
        <v>0</v>
      </c>
      <c r="K442">
        <f t="shared" si="376"/>
        <v>0</v>
      </c>
      <c r="L442">
        <f t="shared" si="376"/>
        <v>0</v>
      </c>
      <c r="M442">
        <f t="shared" si="376"/>
        <v>0</v>
      </c>
      <c r="N442">
        <f t="shared" si="376"/>
        <v>0</v>
      </c>
      <c r="O442">
        <f t="shared" si="376"/>
        <v>0</v>
      </c>
      <c r="P442">
        <f t="shared" si="376"/>
        <v>0</v>
      </c>
      <c r="Q442">
        <f t="shared" si="376"/>
        <v>0</v>
      </c>
      <c r="R442">
        <f t="shared" si="376"/>
        <v>0</v>
      </c>
      <c r="S442">
        <f t="shared" si="376"/>
        <v>0</v>
      </c>
      <c r="T442">
        <f t="shared" si="376"/>
        <v>0</v>
      </c>
      <c r="U442">
        <f t="shared" si="376"/>
        <v>0</v>
      </c>
      <c r="V442">
        <f t="shared" si="376"/>
        <v>0</v>
      </c>
      <c r="W442">
        <f t="shared" si="376"/>
        <v>0</v>
      </c>
      <c r="X442">
        <f t="shared" si="376"/>
        <v>0</v>
      </c>
      <c r="Y442">
        <f t="shared" si="376"/>
        <v>0</v>
      </c>
      <c r="Z442">
        <f t="shared" si="376"/>
        <v>0</v>
      </c>
      <c r="AA442">
        <f t="shared" si="376"/>
        <v>0</v>
      </c>
      <c r="AB442">
        <f t="shared" si="376"/>
        <v>0</v>
      </c>
      <c r="AC442">
        <f t="shared" si="376"/>
        <v>255</v>
      </c>
      <c r="AD442">
        <f t="shared" si="376"/>
        <v>255</v>
      </c>
      <c r="AE442">
        <f t="shared" si="376"/>
        <v>255</v>
      </c>
      <c r="AF442">
        <f t="shared" si="376"/>
        <v>255</v>
      </c>
      <c r="AG442">
        <f t="shared" si="376"/>
        <v>255</v>
      </c>
      <c r="AH442">
        <f t="shared" si="376"/>
        <v>255</v>
      </c>
      <c r="AI442">
        <f t="shared" si="376"/>
        <v>255</v>
      </c>
      <c r="AJ442">
        <f t="shared" si="376"/>
        <v>255</v>
      </c>
      <c r="AK442">
        <f t="shared" si="376"/>
        <v>255</v>
      </c>
      <c r="AL442">
        <f t="shared" si="376"/>
        <v>255</v>
      </c>
      <c r="AM442">
        <f t="shared" si="376"/>
        <v>255</v>
      </c>
      <c r="AN442">
        <f t="shared" si="376"/>
        <v>255</v>
      </c>
      <c r="AO442">
        <f t="shared" si="376"/>
        <v>0</v>
      </c>
      <c r="AP442">
        <f t="shared" si="376"/>
        <v>0</v>
      </c>
      <c r="AQ442">
        <f t="shared" si="376"/>
        <v>0</v>
      </c>
      <c r="AR442">
        <f t="shared" si="376"/>
        <v>0</v>
      </c>
      <c r="AS442">
        <f t="shared" si="376"/>
        <v>0</v>
      </c>
      <c r="AT442">
        <f t="shared" si="376"/>
        <v>0</v>
      </c>
      <c r="AU442">
        <f t="shared" si="376"/>
        <v>0</v>
      </c>
      <c r="AV442">
        <f t="shared" si="376"/>
        <v>0</v>
      </c>
      <c r="AW442">
        <f t="shared" si="376"/>
        <v>0</v>
      </c>
      <c r="AX442">
        <f t="shared" si="376"/>
        <v>0</v>
      </c>
      <c r="AY442">
        <f t="shared" si="376"/>
        <v>0</v>
      </c>
      <c r="AZ442">
        <f t="shared" si="376"/>
        <v>0</v>
      </c>
      <c r="BA442">
        <f t="shared" si="376"/>
        <v>0</v>
      </c>
      <c r="BB442">
        <f t="shared" si="376"/>
        <v>0</v>
      </c>
      <c r="BC442">
        <f t="shared" si="376"/>
        <v>0</v>
      </c>
      <c r="BD442">
        <f t="shared" si="376"/>
        <v>0</v>
      </c>
      <c r="BE442">
        <f t="shared" si="376"/>
        <v>0</v>
      </c>
      <c r="BF442">
        <f t="shared" si="376"/>
        <v>0</v>
      </c>
      <c r="BG442">
        <f t="shared" si="376"/>
        <v>0</v>
      </c>
      <c r="BH442">
        <f t="shared" si="376"/>
        <v>0</v>
      </c>
      <c r="BI442">
        <f t="shared" si="376"/>
        <v>0</v>
      </c>
      <c r="BJ442">
        <f t="shared" si="376"/>
        <v>0</v>
      </c>
      <c r="BK442">
        <f t="shared" si="376"/>
        <v>0</v>
      </c>
      <c r="BL442">
        <f t="shared" si="376"/>
        <v>0</v>
      </c>
      <c r="BM442">
        <f t="shared" ref="BM442:DX442" si="377">IF(BM179&gt;$EM$2,255,0)</f>
        <v>0</v>
      </c>
      <c r="BN442">
        <f t="shared" si="377"/>
        <v>0</v>
      </c>
      <c r="BO442">
        <f t="shared" si="377"/>
        <v>0</v>
      </c>
      <c r="BP442">
        <f t="shared" si="377"/>
        <v>0</v>
      </c>
      <c r="BQ442">
        <f t="shared" si="377"/>
        <v>0</v>
      </c>
      <c r="BR442">
        <f t="shared" si="377"/>
        <v>0</v>
      </c>
      <c r="BS442">
        <f t="shared" si="377"/>
        <v>0</v>
      </c>
      <c r="BT442">
        <f t="shared" si="377"/>
        <v>0</v>
      </c>
      <c r="BU442">
        <f t="shared" si="377"/>
        <v>0</v>
      </c>
      <c r="BV442">
        <f t="shared" si="377"/>
        <v>0</v>
      </c>
      <c r="BW442">
        <f t="shared" si="377"/>
        <v>0</v>
      </c>
      <c r="BX442">
        <f t="shared" si="377"/>
        <v>0</v>
      </c>
      <c r="BY442">
        <f t="shared" si="377"/>
        <v>0</v>
      </c>
      <c r="BZ442">
        <f t="shared" si="377"/>
        <v>0</v>
      </c>
      <c r="CA442">
        <f t="shared" si="377"/>
        <v>0</v>
      </c>
      <c r="CB442">
        <f t="shared" si="377"/>
        <v>0</v>
      </c>
      <c r="CC442">
        <f t="shared" si="377"/>
        <v>0</v>
      </c>
      <c r="CD442">
        <f t="shared" si="377"/>
        <v>0</v>
      </c>
      <c r="CE442">
        <f t="shared" si="377"/>
        <v>0</v>
      </c>
      <c r="CF442">
        <f t="shared" si="377"/>
        <v>0</v>
      </c>
      <c r="CG442">
        <f t="shared" si="377"/>
        <v>0</v>
      </c>
      <c r="CH442">
        <f t="shared" si="377"/>
        <v>0</v>
      </c>
      <c r="CI442">
        <f t="shared" si="377"/>
        <v>0</v>
      </c>
      <c r="CJ442">
        <f t="shared" si="377"/>
        <v>0</v>
      </c>
      <c r="CK442">
        <f t="shared" si="377"/>
        <v>0</v>
      </c>
      <c r="CL442">
        <f t="shared" si="377"/>
        <v>0</v>
      </c>
      <c r="CM442">
        <f t="shared" si="377"/>
        <v>0</v>
      </c>
      <c r="CN442">
        <f t="shared" si="377"/>
        <v>0</v>
      </c>
      <c r="CO442">
        <f t="shared" si="377"/>
        <v>0</v>
      </c>
      <c r="CP442">
        <f t="shared" si="377"/>
        <v>0</v>
      </c>
      <c r="CQ442">
        <f t="shared" si="377"/>
        <v>255</v>
      </c>
      <c r="CR442">
        <f t="shared" si="377"/>
        <v>255</v>
      </c>
      <c r="CS442">
        <f t="shared" si="377"/>
        <v>255</v>
      </c>
      <c r="CT442">
        <f t="shared" si="377"/>
        <v>255</v>
      </c>
      <c r="CU442">
        <f t="shared" si="377"/>
        <v>255</v>
      </c>
      <c r="CV442">
        <f t="shared" si="377"/>
        <v>255</v>
      </c>
      <c r="CW442">
        <f t="shared" si="377"/>
        <v>255</v>
      </c>
      <c r="CX442">
        <f t="shared" si="377"/>
        <v>255</v>
      </c>
      <c r="CY442">
        <f t="shared" si="377"/>
        <v>255</v>
      </c>
      <c r="CZ442">
        <f t="shared" si="377"/>
        <v>255</v>
      </c>
      <c r="DA442">
        <f t="shared" si="377"/>
        <v>255</v>
      </c>
      <c r="DB442">
        <f t="shared" si="377"/>
        <v>255</v>
      </c>
      <c r="DC442">
        <f t="shared" si="377"/>
        <v>255</v>
      </c>
      <c r="DD442">
        <f t="shared" si="377"/>
        <v>255</v>
      </c>
      <c r="DE442">
        <f t="shared" si="377"/>
        <v>0</v>
      </c>
      <c r="DF442">
        <f t="shared" si="377"/>
        <v>0</v>
      </c>
      <c r="DG442">
        <f t="shared" si="377"/>
        <v>0</v>
      </c>
      <c r="DH442">
        <f t="shared" si="377"/>
        <v>0</v>
      </c>
      <c r="DI442">
        <f t="shared" si="377"/>
        <v>0</v>
      </c>
      <c r="DJ442">
        <f t="shared" si="377"/>
        <v>0</v>
      </c>
      <c r="DK442">
        <f t="shared" si="377"/>
        <v>0</v>
      </c>
      <c r="DL442">
        <f t="shared" si="377"/>
        <v>0</v>
      </c>
      <c r="DM442">
        <f t="shared" si="377"/>
        <v>0</v>
      </c>
      <c r="DN442">
        <f t="shared" si="377"/>
        <v>0</v>
      </c>
      <c r="DO442">
        <f t="shared" si="377"/>
        <v>0</v>
      </c>
      <c r="DP442">
        <f t="shared" si="377"/>
        <v>0</v>
      </c>
      <c r="DQ442">
        <f t="shared" si="377"/>
        <v>0</v>
      </c>
      <c r="DR442">
        <f t="shared" si="377"/>
        <v>0</v>
      </c>
      <c r="DS442">
        <f t="shared" si="377"/>
        <v>0</v>
      </c>
      <c r="DT442">
        <f t="shared" si="377"/>
        <v>0</v>
      </c>
      <c r="DU442">
        <f t="shared" si="377"/>
        <v>0</v>
      </c>
      <c r="DV442">
        <f t="shared" si="377"/>
        <v>0</v>
      </c>
      <c r="DW442">
        <f t="shared" si="377"/>
        <v>0</v>
      </c>
      <c r="DX442">
        <f t="shared" si="377"/>
        <v>0</v>
      </c>
    </row>
    <row r="443" spans="1:128" x14ac:dyDescent="0.25">
      <c r="A443">
        <f t="shared" ref="A443:BL443" si="378">IF(A180&gt;$EM$2,255,0)</f>
        <v>0</v>
      </c>
      <c r="B443">
        <f t="shared" si="378"/>
        <v>0</v>
      </c>
      <c r="C443">
        <f t="shared" si="378"/>
        <v>0</v>
      </c>
      <c r="D443">
        <f t="shared" si="378"/>
        <v>0</v>
      </c>
      <c r="E443">
        <f t="shared" si="378"/>
        <v>0</v>
      </c>
      <c r="F443">
        <f t="shared" si="378"/>
        <v>0</v>
      </c>
      <c r="G443">
        <f t="shared" si="378"/>
        <v>0</v>
      </c>
      <c r="H443">
        <f t="shared" si="378"/>
        <v>0</v>
      </c>
      <c r="I443">
        <f t="shared" si="378"/>
        <v>0</v>
      </c>
      <c r="J443">
        <f t="shared" si="378"/>
        <v>0</v>
      </c>
      <c r="K443">
        <f t="shared" si="378"/>
        <v>0</v>
      </c>
      <c r="L443">
        <f t="shared" si="378"/>
        <v>0</v>
      </c>
      <c r="M443">
        <f t="shared" si="378"/>
        <v>0</v>
      </c>
      <c r="N443">
        <f t="shared" si="378"/>
        <v>0</v>
      </c>
      <c r="O443">
        <f t="shared" si="378"/>
        <v>0</v>
      </c>
      <c r="P443">
        <f t="shared" si="378"/>
        <v>0</v>
      </c>
      <c r="Q443">
        <f t="shared" si="378"/>
        <v>0</v>
      </c>
      <c r="R443">
        <f t="shared" si="378"/>
        <v>0</v>
      </c>
      <c r="S443">
        <f t="shared" si="378"/>
        <v>0</v>
      </c>
      <c r="T443">
        <f t="shared" si="378"/>
        <v>0</v>
      </c>
      <c r="U443">
        <f t="shared" si="378"/>
        <v>0</v>
      </c>
      <c r="V443">
        <f t="shared" si="378"/>
        <v>0</v>
      </c>
      <c r="W443">
        <f t="shared" si="378"/>
        <v>0</v>
      </c>
      <c r="X443">
        <f t="shared" si="378"/>
        <v>0</v>
      </c>
      <c r="Y443">
        <f t="shared" si="378"/>
        <v>0</v>
      </c>
      <c r="Z443">
        <f t="shared" si="378"/>
        <v>0</v>
      </c>
      <c r="AA443">
        <f t="shared" si="378"/>
        <v>0</v>
      </c>
      <c r="AB443">
        <f t="shared" si="378"/>
        <v>0</v>
      </c>
      <c r="AC443">
        <f t="shared" si="378"/>
        <v>255</v>
      </c>
      <c r="AD443">
        <f t="shared" si="378"/>
        <v>255</v>
      </c>
      <c r="AE443">
        <f t="shared" si="378"/>
        <v>255</v>
      </c>
      <c r="AF443">
        <f t="shared" si="378"/>
        <v>255</v>
      </c>
      <c r="AG443">
        <f t="shared" si="378"/>
        <v>255</v>
      </c>
      <c r="AH443">
        <f t="shared" si="378"/>
        <v>255</v>
      </c>
      <c r="AI443">
        <f t="shared" si="378"/>
        <v>255</v>
      </c>
      <c r="AJ443">
        <f t="shared" si="378"/>
        <v>255</v>
      </c>
      <c r="AK443">
        <f t="shared" si="378"/>
        <v>255</v>
      </c>
      <c r="AL443">
        <f t="shared" si="378"/>
        <v>255</v>
      </c>
      <c r="AM443">
        <f t="shared" si="378"/>
        <v>255</v>
      </c>
      <c r="AN443">
        <f t="shared" si="378"/>
        <v>255</v>
      </c>
      <c r="AO443">
        <f t="shared" si="378"/>
        <v>0</v>
      </c>
      <c r="AP443">
        <f t="shared" si="378"/>
        <v>0</v>
      </c>
      <c r="AQ443">
        <f t="shared" si="378"/>
        <v>0</v>
      </c>
      <c r="AR443">
        <f t="shared" si="378"/>
        <v>0</v>
      </c>
      <c r="AS443">
        <f t="shared" si="378"/>
        <v>0</v>
      </c>
      <c r="AT443">
        <f t="shared" si="378"/>
        <v>0</v>
      </c>
      <c r="AU443">
        <f t="shared" si="378"/>
        <v>0</v>
      </c>
      <c r="AV443">
        <f t="shared" si="378"/>
        <v>0</v>
      </c>
      <c r="AW443">
        <f t="shared" si="378"/>
        <v>0</v>
      </c>
      <c r="AX443">
        <f t="shared" si="378"/>
        <v>0</v>
      </c>
      <c r="AY443">
        <f t="shared" si="378"/>
        <v>0</v>
      </c>
      <c r="AZ443">
        <f t="shared" si="378"/>
        <v>0</v>
      </c>
      <c r="BA443">
        <f t="shared" si="378"/>
        <v>0</v>
      </c>
      <c r="BB443">
        <f t="shared" si="378"/>
        <v>0</v>
      </c>
      <c r="BC443">
        <f t="shared" si="378"/>
        <v>0</v>
      </c>
      <c r="BD443">
        <f t="shared" si="378"/>
        <v>0</v>
      </c>
      <c r="BE443">
        <f t="shared" si="378"/>
        <v>0</v>
      </c>
      <c r="BF443">
        <f t="shared" si="378"/>
        <v>0</v>
      </c>
      <c r="BG443">
        <f t="shared" si="378"/>
        <v>0</v>
      </c>
      <c r="BH443">
        <f t="shared" si="378"/>
        <v>0</v>
      </c>
      <c r="BI443">
        <f t="shared" si="378"/>
        <v>0</v>
      </c>
      <c r="BJ443">
        <f t="shared" si="378"/>
        <v>0</v>
      </c>
      <c r="BK443">
        <f t="shared" si="378"/>
        <v>0</v>
      </c>
      <c r="BL443">
        <f t="shared" si="378"/>
        <v>0</v>
      </c>
      <c r="BM443">
        <f t="shared" ref="BM443:DX443" si="379">IF(BM180&gt;$EM$2,255,0)</f>
        <v>0</v>
      </c>
      <c r="BN443">
        <f t="shared" si="379"/>
        <v>0</v>
      </c>
      <c r="BO443">
        <f t="shared" si="379"/>
        <v>0</v>
      </c>
      <c r="BP443">
        <f t="shared" si="379"/>
        <v>0</v>
      </c>
      <c r="BQ443">
        <f t="shared" si="379"/>
        <v>0</v>
      </c>
      <c r="BR443">
        <f t="shared" si="379"/>
        <v>0</v>
      </c>
      <c r="BS443">
        <f t="shared" si="379"/>
        <v>0</v>
      </c>
      <c r="BT443">
        <f t="shared" si="379"/>
        <v>0</v>
      </c>
      <c r="BU443">
        <f t="shared" si="379"/>
        <v>0</v>
      </c>
      <c r="BV443">
        <f t="shared" si="379"/>
        <v>0</v>
      </c>
      <c r="BW443">
        <f t="shared" si="379"/>
        <v>0</v>
      </c>
      <c r="BX443">
        <f t="shared" si="379"/>
        <v>0</v>
      </c>
      <c r="BY443">
        <f t="shared" si="379"/>
        <v>0</v>
      </c>
      <c r="BZ443">
        <f t="shared" si="379"/>
        <v>0</v>
      </c>
      <c r="CA443">
        <f t="shared" si="379"/>
        <v>0</v>
      </c>
      <c r="CB443">
        <f t="shared" si="379"/>
        <v>0</v>
      </c>
      <c r="CC443">
        <f t="shared" si="379"/>
        <v>0</v>
      </c>
      <c r="CD443">
        <f t="shared" si="379"/>
        <v>0</v>
      </c>
      <c r="CE443">
        <f t="shared" si="379"/>
        <v>0</v>
      </c>
      <c r="CF443">
        <f t="shared" si="379"/>
        <v>0</v>
      </c>
      <c r="CG443">
        <f t="shared" si="379"/>
        <v>0</v>
      </c>
      <c r="CH443">
        <f t="shared" si="379"/>
        <v>0</v>
      </c>
      <c r="CI443">
        <f t="shared" si="379"/>
        <v>0</v>
      </c>
      <c r="CJ443">
        <f t="shared" si="379"/>
        <v>0</v>
      </c>
      <c r="CK443">
        <f t="shared" si="379"/>
        <v>0</v>
      </c>
      <c r="CL443">
        <f t="shared" si="379"/>
        <v>0</v>
      </c>
      <c r="CM443">
        <f t="shared" si="379"/>
        <v>0</v>
      </c>
      <c r="CN443">
        <f t="shared" si="379"/>
        <v>0</v>
      </c>
      <c r="CO443">
        <f t="shared" si="379"/>
        <v>0</v>
      </c>
      <c r="CP443">
        <f t="shared" si="379"/>
        <v>0</v>
      </c>
      <c r="CQ443">
        <f t="shared" si="379"/>
        <v>255</v>
      </c>
      <c r="CR443">
        <f t="shared" si="379"/>
        <v>255</v>
      </c>
      <c r="CS443">
        <f t="shared" si="379"/>
        <v>255</v>
      </c>
      <c r="CT443">
        <f t="shared" si="379"/>
        <v>255</v>
      </c>
      <c r="CU443">
        <f t="shared" si="379"/>
        <v>255</v>
      </c>
      <c r="CV443">
        <f t="shared" si="379"/>
        <v>255</v>
      </c>
      <c r="CW443">
        <f t="shared" si="379"/>
        <v>255</v>
      </c>
      <c r="CX443">
        <f t="shared" si="379"/>
        <v>255</v>
      </c>
      <c r="CY443">
        <f t="shared" si="379"/>
        <v>255</v>
      </c>
      <c r="CZ443">
        <f t="shared" si="379"/>
        <v>255</v>
      </c>
      <c r="DA443">
        <f t="shared" si="379"/>
        <v>255</v>
      </c>
      <c r="DB443">
        <f t="shared" si="379"/>
        <v>255</v>
      </c>
      <c r="DC443">
        <f t="shared" si="379"/>
        <v>0</v>
      </c>
      <c r="DD443">
        <f t="shared" si="379"/>
        <v>0</v>
      </c>
      <c r="DE443">
        <f t="shared" si="379"/>
        <v>0</v>
      </c>
      <c r="DF443">
        <f t="shared" si="379"/>
        <v>0</v>
      </c>
      <c r="DG443">
        <f t="shared" si="379"/>
        <v>0</v>
      </c>
      <c r="DH443">
        <f t="shared" si="379"/>
        <v>0</v>
      </c>
      <c r="DI443">
        <f t="shared" si="379"/>
        <v>0</v>
      </c>
      <c r="DJ443">
        <f t="shared" si="379"/>
        <v>0</v>
      </c>
      <c r="DK443">
        <f t="shared" si="379"/>
        <v>0</v>
      </c>
      <c r="DL443">
        <f t="shared" si="379"/>
        <v>0</v>
      </c>
      <c r="DM443">
        <f t="shared" si="379"/>
        <v>0</v>
      </c>
      <c r="DN443">
        <f t="shared" si="379"/>
        <v>0</v>
      </c>
      <c r="DO443">
        <f t="shared" si="379"/>
        <v>0</v>
      </c>
      <c r="DP443">
        <f t="shared" si="379"/>
        <v>0</v>
      </c>
      <c r="DQ443">
        <f t="shared" si="379"/>
        <v>0</v>
      </c>
      <c r="DR443">
        <f t="shared" si="379"/>
        <v>0</v>
      </c>
      <c r="DS443">
        <f t="shared" si="379"/>
        <v>0</v>
      </c>
      <c r="DT443">
        <f t="shared" si="379"/>
        <v>0</v>
      </c>
      <c r="DU443">
        <f t="shared" si="379"/>
        <v>0</v>
      </c>
      <c r="DV443">
        <f t="shared" si="379"/>
        <v>0</v>
      </c>
      <c r="DW443">
        <f t="shared" si="379"/>
        <v>0</v>
      </c>
      <c r="DX443">
        <f t="shared" si="379"/>
        <v>0</v>
      </c>
    </row>
    <row r="444" spans="1:128" x14ac:dyDescent="0.25">
      <c r="A444">
        <f t="shared" ref="A444:BL444" si="380">IF(A181&gt;$EM$2,255,0)</f>
        <v>0</v>
      </c>
      <c r="B444">
        <f t="shared" si="380"/>
        <v>0</v>
      </c>
      <c r="C444">
        <f t="shared" si="380"/>
        <v>0</v>
      </c>
      <c r="D444">
        <f t="shared" si="380"/>
        <v>0</v>
      </c>
      <c r="E444">
        <f t="shared" si="380"/>
        <v>0</v>
      </c>
      <c r="F444">
        <f t="shared" si="380"/>
        <v>0</v>
      </c>
      <c r="G444">
        <f t="shared" si="380"/>
        <v>0</v>
      </c>
      <c r="H444">
        <f t="shared" si="380"/>
        <v>0</v>
      </c>
      <c r="I444">
        <f t="shared" si="380"/>
        <v>0</v>
      </c>
      <c r="J444">
        <f t="shared" si="380"/>
        <v>0</v>
      </c>
      <c r="K444">
        <f t="shared" si="380"/>
        <v>0</v>
      </c>
      <c r="L444">
        <f t="shared" si="380"/>
        <v>0</v>
      </c>
      <c r="M444">
        <f t="shared" si="380"/>
        <v>0</v>
      </c>
      <c r="N444">
        <f t="shared" si="380"/>
        <v>0</v>
      </c>
      <c r="O444">
        <f t="shared" si="380"/>
        <v>0</v>
      </c>
      <c r="P444">
        <f t="shared" si="380"/>
        <v>0</v>
      </c>
      <c r="Q444">
        <f t="shared" si="380"/>
        <v>0</v>
      </c>
      <c r="R444">
        <f t="shared" si="380"/>
        <v>0</v>
      </c>
      <c r="S444">
        <f t="shared" si="380"/>
        <v>0</v>
      </c>
      <c r="T444">
        <f t="shared" si="380"/>
        <v>0</v>
      </c>
      <c r="U444">
        <f t="shared" si="380"/>
        <v>0</v>
      </c>
      <c r="V444">
        <f t="shared" si="380"/>
        <v>0</v>
      </c>
      <c r="W444">
        <f t="shared" si="380"/>
        <v>0</v>
      </c>
      <c r="X444">
        <f t="shared" si="380"/>
        <v>0</v>
      </c>
      <c r="Y444">
        <f t="shared" si="380"/>
        <v>0</v>
      </c>
      <c r="Z444">
        <f t="shared" si="380"/>
        <v>0</v>
      </c>
      <c r="AA444">
        <f t="shared" si="380"/>
        <v>0</v>
      </c>
      <c r="AB444">
        <f t="shared" si="380"/>
        <v>0</v>
      </c>
      <c r="AC444">
        <f t="shared" si="380"/>
        <v>255</v>
      </c>
      <c r="AD444">
        <f t="shared" si="380"/>
        <v>255</v>
      </c>
      <c r="AE444">
        <f t="shared" si="380"/>
        <v>255</v>
      </c>
      <c r="AF444">
        <f t="shared" si="380"/>
        <v>255</v>
      </c>
      <c r="AG444">
        <f t="shared" si="380"/>
        <v>255</v>
      </c>
      <c r="AH444">
        <f t="shared" si="380"/>
        <v>255</v>
      </c>
      <c r="AI444">
        <f t="shared" si="380"/>
        <v>255</v>
      </c>
      <c r="AJ444">
        <f t="shared" si="380"/>
        <v>255</v>
      </c>
      <c r="AK444">
        <f t="shared" si="380"/>
        <v>255</v>
      </c>
      <c r="AL444">
        <f t="shared" si="380"/>
        <v>255</v>
      </c>
      <c r="AM444">
        <f t="shared" si="380"/>
        <v>255</v>
      </c>
      <c r="AN444">
        <f t="shared" si="380"/>
        <v>255</v>
      </c>
      <c r="AO444">
        <f t="shared" si="380"/>
        <v>0</v>
      </c>
      <c r="AP444">
        <f t="shared" si="380"/>
        <v>0</v>
      </c>
      <c r="AQ444">
        <f t="shared" si="380"/>
        <v>0</v>
      </c>
      <c r="AR444">
        <f t="shared" si="380"/>
        <v>0</v>
      </c>
      <c r="AS444">
        <f t="shared" si="380"/>
        <v>0</v>
      </c>
      <c r="AT444">
        <f t="shared" si="380"/>
        <v>0</v>
      </c>
      <c r="AU444">
        <f t="shared" si="380"/>
        <v>0</v>
      </c>
      <c r="AV444">
        <f t="shared" si="380"/>
        <v>0</v>
      </c>
      <c r="AW444">
        <f t="shared" si="380"/>
        <v>0</v>
      </c>
      <c r="AX444">
        <f t="shared" si="380"/>
        <v>0</v>
      </c>
      <c r="AY444">
        <f t="shared" si="380"/>
        <v>0</v>
      </c>
      <c r="AZ444">
        <f t="shared" si="380"/>
        <v>0</v>
      </c>
      <c r="BA444">
        <f t="shared" si="380"/>
        <v>0</v>
      </c>
      <c r="BB444">
        <f t="shared" si="380"/>
        <v>0</v>
      </c>
      <c r="BC444">
        <f t="shared" si="380"/>
        <v>0</v>
      </c>
      <c r="BD444">
        <f t="shared" si="380"/>
        <v>0</v>
      </c>
      <c r="BE444">
        <f t="shared" si="380"/>
        <v>0</v>
      </c>
      <c r="BF444">
        <f t="shared" si="380"/>
        <v>0</v>
      </c>
      <c r="BG444">
        <f t="shared" si="380"/>
        <v>0</v>
      </c>
      <c r="BH444">
        <f t="shared" si="380"/>
        <v>0</v>
      </c>
      <c r="BI444">
        <f t="shared" si="380"/>
        <v>0</v>
      </c>
      <c r="BJ444">
        <f t="shared" si="380"/>
        <v>0</v>
      </c>
      <c r="BK444">
        <f t="shared" si="380"/>
        <v>0</v>
      </c>
      <c r="BL444">
        <f t="shared" si="380"/>
        <v>0</v>
      </c>
      <c r="BM444">
        <f t="shared" ref="BM444:DX444" si="381">IF(BM181&gt;$EM$2,255,0)</f>
        <v>0</v>
      </c>
      <c r="BN444">
        <f t="shared" si="381"/>
        <v>0</v>
      </c>
      <c r="BO444">
        <f t="shared" si="381"/>
        <v>0</v>
      </c>
      <c r="BP444">
        <f t="shared" si="381"/>
        <v>0</v>
      </c>
      <c r="BQ444">
        <f t="shared" si="381"/>
        <v>0</v>
      </c>
      <c r="BR444">
        <f t="shared" si="381"/>
        <v>0</v>
      </c>
      <c r="BS444">
        <f t="shared" si="381"/>
        <v>0</v>
      </c>
      <c r="BT444">
        <f t="shared" si="381"/>
        <v>0</v>
      </c>
      <c r="BU444">
        <f t="shared" si="381"/>
        <v>0</v>
      </c>
      <c r="BV444">
        <f t="shared" si="381"/>
        <v>0</v>
      </c>
      <c r="BW444">
        <f t="shared" si="381"/>
        <v>0</v>
      </c>
      <c r="BX444">
        <f t="shared" si="381"/>
        <v>0</v>
      </c>
      <c r="BY444">
        <f t="shared" si="381"/>
        <v>0</v>
      </c>
      <c r="BZ444">
        <f t="shared" si="381"/>
        <v>0</v>
      </c>
      <c r="CA444">
        <f t="shared" si="381"/>
        <v>0</v>
      </c>
      <c r="CB444">
        <f t="shared" si="381"/>
        <v>0</v>
      </c>
      <c r="CC444">
        <f t="shared" si="381"/>
        <v>0</v>
      </c>
      <c r="CD444">
        <f t="shared" si="381"/>
        <v>0</v>
      </c>
      <c r="CE444">
        <f t="shared" si="381"/>
        <v>0</v>
      </c>
      <c r="CF444">
        <f t="shared" si="381"/>
        <v>0</v>
      </c>
      <c r="CG444">
        <f t="shared" si="381"/>
        <v>0</v>
      </c>
      <c r="CH444">
        <f t="shared" si="381"/>
        <v>0</v>
      </c>
      <c r="CI444">
        <f t="shared" si="381"/>
        <v>0</v>
      </c>
      <c r="CJ444">
        <f t="shared" si="381"/>
        <v>0</v>
      </c>
      <c r="CK444">
        <f t="shared" si="381"/>
        <v>0</v>
      </c>
      <c r="CL444">
        <f t="shared" si="381"/>
        <v>0</v>
      </c>
      <c r="CM444">
        <f t="shared" si="381"/>
        <v>0</v>
      </c>
      <c r="CN444">
        <f t="shared" si="381"/>
        <v>0</v>
      </c>
      <c r="CO444">
        <f t="shared" si="381"/>
        <v>0</v>
      </c>
      <c r="CP444">
        <f t="shared" si="381"/>
        <v>255</v>
      </c>
      <c r="CQ444">
        <f t="shared" si="381"/>
        <v>255</v>
      </c>
      <c r="CR444">
        <f t="shared" si="381"/>
        <v>255</v>
      </c>
      <c r="CS444">
        <f t="shared" si="381"/>
        <v>255</v>
      </c>
      <c r="CT444">
        <f t="shared" si="381"/>
        <v>255</v>
      </c>
      <c r="CU444">
        <f t="shared" si="381"/>
        <v>255</v>
      </c>
      <c r="CV444">
        <f t="shared" si="381"/>
        <v>255</v>
      </c>
      <c r="CW444">
        <f t="shared" si="381"/>
        <v>255</v>
      </c>
      <c r="CX444">
        <f t="shared" si="381"/>
        <v>255</v>
      </c>
      <c r="CY444">
        <f t="shared" si="381"/>
        <v>255</v>
      </c>
      <c r="CZ444">
        <f t="shared" si="381"/>
        <v>255</v>
      </c>
      <c r="DA444">
        <f t="shared" si="381"/>
        <v>255</v>
      </c>
      <c r="DB444">
        <f t="shared" si="381"/>
        <v>255</v>
      </c>
      <c r="DC444">
        <f t="shared" si="381"/>
        <v>0</v>
      </c>
      <c r="DD444">
        <f t="shared" si="381"/>
        <v>0</v>
      </c>
      <c r="DE444">
        <f t="shared" si="381"/>
        <v>0</v>
      </c>
      <c r="DF444">
        <f t="shared" si="381"/>
        <v>0</v>
      </c>
      <c r="DG444">
        <f t="shared" si="381"/>
        <v>0</v>
      </c>
      <c r="DH444">
        <f t="shared" si="381"/>
        <v>0</v>
      </c>
      <c r="DI444">
        <f t="shared" si="381"/>
        <v>0</v>
      </c>
      <c r="DJ444">
        <f t="shared" si="381"/>
        <v>0</v>
      </c>
      <c r="DK444">
        <f t="shared" si="381"/>
        <v>0</v>
      </c>
      <c r="DL444">
        <f t="shared" si="381"/>
        <v>0</v>
      </c>
      <c r="DM444">
        <f t="shared" si="381"/>
        <v>0</v>
      </c>
      <c r="DN444">
        <f t="shared" si="381"/>
        <v>0</v>
      </c>
      <c r="DO444">
        <f t="shared" si="381"/>
        <v>0</v>
      </c>
      <c r="DP444">
        <f t="shared" si="381"/>
        <v>0</v>
      </c>
      <c r="DQ444">
        <f t="shared" si="381"/>
        <v>0</v>
      </c>
      <c r="DR444">
        <f t="shared" si="381"/>
        <v>0</v>
      </c>
      <c r="DS444">
        <f t="shared" si="381"/>
        <v>0</v>
      </c>
      <c r="DT444">
        <f t="shared" si="381"/>
        <v>0</v>
      </c>
      <c r="DU444">
        <f t="shared" si="381"/>
        <v>0</v>
      </c>
      <c r="DV444">
        <f t="shared" si="381"/>
        <v>0</v>
      </c>
      <c r="DW444">
        <f t="shared" si="381"/>
        <v>0</v>
      </c>
      <c r="DX444">
        <f t="shared" si="381"/>
        <v>0</v>
      </c>
    </row>
    <row r="445" spans="1:128" x14ac:dyDescent="0.25">
      <c r="A445">
        <f t="shared" ref="A445:BL445" si="382">IF(A182&gt;$EM$2,255,0)</f>
        <v>0</v>
      </c>
      <c r="B445">
        <f t="shared" si="382"/>
        <v>0</v>
      </c>
      <c r="C445">
        <f t="shared" si="382"/>
        <v>0</v>
      </c>
      <c r="D445">
        <f t="shared" si="382"/>
        <v>0</v>
      </c>
      <c r="E445">
        <f t="shared" si="382"/>
        <v>0</v>
      </c>
      <c r="F445">
        <f t="shared" si="382"/>
        <v>0</v>
      </c>
      <c r="G445">
        <f t="shared" si="382"/>
        <v>0</v>
      </c>
      <c r="H445">
        <f t="shared" si="382"/>
        <v>0</v>
      </c>
      <c r="I445">
        <f t="shared" si="382"/>
        <v>0</v>
      </c>
      <c r="J445">
        <f t="shared" si="382"/>
        <v>0</v>
      </c>
      <c r="K445">
        <f t="shared" si="382"/>
        <v>0</v>
      </c>
      <c r="L445">
        <f t="shared" si="382"/>
        <v>0</v>
      </c>
      <c r="M445">
        <f t="shared" si="382"/>
        <v>0</v>
      </c>
      <c r="N445">
        <f t="shared" si="382"/>
        <v>0</v>
      </c>
      <c r="O445">
        <f t="shared" si="382"/>
        <v>0</v>
      </c>
      <c r="P445">
        <f t="shared" si="382"/>
        <v>0</v>
      </c>
      <c r="Q445">
        <f t="shared" si="382"/>
        <v>0</v>
      </c>
      <c r="R445">
        <f t="shared" si="382"/>
        <v>0</v>
      </c>
      <c r="S445">
        <f t="shared" si="382"/>
        <v>0</v>
      </c>
      <c r="T445">
        <f t="shared" si="382"/>
        <v>0</v>
      </c>
      <c r="U445">
        <f t="shared" si="382"/>
        <v>0</v>
      </c>
      <c r="V445">
        <f t="shared" si="382"/>
        <v>0</v>
      </c>
      <c r="W445">
        <f t="shared" si="382"/>
        <v>0</v>
      </c>
      <c r="X445">
        <f t="shared" si="382"/>
        <v>0</v>
      </c>
      <c r="Y445">
        <f t="shared" si="382"/>
        <v>0</v>
      </c>
      <c r="Z445">
        <f t="shared" si="382"/>
        <v>0</v>
      </c>
      <c r="AA445">
        <f t="shared" si="382"/>
        <v>0</v>
      </c>
      <c r="AB445">
        <f t="shared" si="382"/>
        <v>0</v>
      </c>
      <c r="AC445">
        <f t="shared" si="382"/>
        <v>255</v>
      </c>
      <c r="AD445">
        <f t="shared" si="382"/>
        <v>255</v>
      </c>
      <c r="AE445">
        <f t="shared" si="382"/>
        <v>255</v>
      </c>
      <c r="AF445">
        <f t="shared" si="382"/>
        <v>255</v>
      </c>
      <c r="AG445">
        <f t="shared" si="382"/>
        <v>255</v>
      </c>
      <c r="AH445">
        <f t="shared" si="382"/>
        <v>255</v>
      </c>
      <c r="AI445">
        <f t="shared" si="382"/>
        <v>255</v>
      </c>
      <c r="AJ445">
        <f t="shared" si="382"/>
        <v>255</v>
      </c>
      <c r="AK445">
        <f t="shared" si="382"/>
        <v>255</v>
      </c>
      <c r="AL445">
        <f t="shared" si="382"/>
        <v>255</v>
      </c>
      <c r="AM445">
        <f t="shared" si="382"/>
        <v>255</v>
      </c>
      <c r="AN445">
        <f t="shared" si="382"/>
        <v>255</v>
      </c>
      <c r="AO445">
        <f t="shared" si="382"/>
        <v>0</v>
      </c>
      <c r="AP445">
        <f t="shared" si="382"/>
        <v>0</v>
      </c>
      <c r="AQ445">
        <f t="shared" si="382"/>
        <v>0</v>
      </c>
      <c r="AR445">
        <f t="shared" si="382"/>
        <v>0</v>
      </c>
      <c r="AS445">
        <f t="shared" si="382"/>
        <v>0</v>
      </c>
      <c r="AT445">
        <f t="shared" si="382"/>
        <v>0</v>
      </c>
      <c r="AU445">
        <f t="shared" si="382"/>
        <v>0</v>
      </c>
      <c r="AV445">
        <f t="shared" si="382"/>
        <v>0</v>
      </c>
      <c r="AW445">
        <f t="shared" si="382"/>
        <v>0</v>
      </c>
      <c r="AX445">
        <f t="shared" si="382"/>
        <v>0</v>
      </c>
      <c r="AY445">
        <f t="shared" si="382"/>
        <v>0</v>
      </c>
      <c r="AZ445">
        <f t="shared" si="382"/>
        <v>0</v>
      </c>
      <c r="BA445">
        <f t="shared" si="382"/>
        <v>0</v>
      </c>
      <c r="BB445">
        <f t="shared" si="382"/>
        <v>0</v>
      </c>
      <c r="BC445">
        <f t="shared" si="382"/>
        <v>0</v>
      </c>
      <c r="BD445">
        <f t="shared" si="382"/>
        <v>0</v>
      </c>
      <c r="BE445">
        <f t="shared" si="382"/>
        <v>0</v>
      </c>
      <c r="BF445">
        <f t="shared" si="382"/>
        <v>0</v>
      </c>
      <c r="BG445">
        <f t="shared" si="382"/>
        <v>0</v>
      </c>
      <c r="BH445">
        <f t="shared" si="382"/>
        <v>0</v>
      </c>
      <c r="BI445">
        <f t="shared" si="382"/>
        <v>0</v>
      </c>
      <c r="BJ445">
        <f t="shared" si="382"/>
        <v>0</v>
      </c>
      <c r="BK445">
        <f t="shared" si="382"/>
        <v>0</v>
      </c>
      <c r="BL445">
        <f t="shared" si="382"/>
        <v>0</v>
      </c>
      <c r="BM445">
        <f t="shared" ref="BM445:DX445" si="383">IF(BM182&gt;$EM$2,255,0)</f>
        <v>0</v>
      </c>
      <c r="BN445">
        <f t="shared" si="383"/>
        <v>0</v>
      </c>
      <c r="BO445">
        <f t="shared" si="383"/>
        <v>0</v>
      </c>
      <c r="BP445">
        <f t="shared" si="383"/>
        <v>0</v>
      </c>
      <c r="BQ445">
        <f t="shared" si="383"/>
        <v>0</v>
      </c>
      <c r="BR445">
        <f t="shared" si="383"/>
        <v>0</v>
      </c>
      <c r="BS445">
        <f t="shared" si="383"/>
        <v>0</v>
      </c>
      <c r="BT445">
        <f t="shared" si="383"/>
        <v>0</v>
      </c>
      <c r="BU445">
        <f t="shared" si="383"/>
        <v>0</v>
      </c>
      <c r="BV445">
        <f t="shared" si="383"/>
        <v>0</v>
      </c>
      <c r="BW445">
        <f t="shared" si="383"/>
        <v>0</v>
      </c>
      <c r="BX445">
        <f t="shared" si="383"/>
        <v>0</v>
      </c>
      <c r="BY445">
        <f t="shared" si="383"/>
        <v>0</v>
      </c>
      <c r="BZ445">
        <f t="shared" si="383"/>
        <v>0</v>
      </c>
      <c r="CA445">
        <f t="shared" si="383"/>
        <v>0</v>
      </c>
      <c r="CB445">
        <f t="shared" si="383"/>
        <v>0</v>
      </c>
      <c r="CC445">
        <f t="shared" si="383"/>
        <v>0</v>
      </c>
      <c r="CD445">
        <f t="shared" si="383"/>
        <v>0</v>
      </c>
      <c r="CE445">
        <f t="shared" si="383"/>
        <v>0</v>
      </c>
      <c r="CF445">
        <f t="shared" si="383"/>
        <v>0</v>
      </c>
      <c r="CG445">
        <f t="shared" si="383"/>
        <v>0</v>
      </c>
      <c r="CH445">
        <f t="shared" si="383"/>
        <v>0</v>
      </c>
      <c r="CI445">
        <f t="shared" si="383"/>
        <v>0</v>
      </c>
      <c r="CJ445">
        <f t="shared" si="383"/>
        <v>0</v>
      </c>
      <c r="CK445">
        <f t="shared" si="383"/>
        <v>0</v>
      </c>
      <c r="CL445">
        <f t="shared" si="383"/>
        <v>0</v>
      </c>
      <c r="CM445">
        <f t="shared" si="383"/>
        <v>0</v>
      </c>
      <c r="CN445">
        <f t="shared" si="383"/>
        <v>0</v>
      </c>
      <c r="CO445">
        <f t="shared" si="383"/>
        <v>255</v>
      </c>
      <c r="CP445">
        <f t="shared" si="383"/>
        <v>255</v>
      </c>
      <c r="CQ445">
        <f t="shared" si="383"/>
        <v>255</v>
      </c>
      <c r="CR445">
        <f t="shared" si="383"/>
        <v>255</v>
      </c>
      <c r="CS445">
        <f t="shared" si="383"/>
        <v>255</v>
      </c>
      <c r="CT445">
        <f t="shared" si="383"/>
        <v>255</v>
      </c>
      <c r="CU445">
        <f t="shared" si="383"/>
        <v>255</v>
      </c>
      <c r="CV445">
        <f t="shared" si="383"/>
        <v>255</v>
      </c>
      <c r="CW445">
        <f t="shared" si="383"/>
        <v>255</v>
      </c>
      <c r="CX445">
        <f t="shared" si="383"/>
        <v>255</v>
      </c>
      <c r="CY445">
        <f t="shared" si="383"/>
        <v>255</v>
      </c>
      <c r="CZ445">
        <f t="shared" si="383"/>
        <v>255</v>
      </c>
      <c r="DA445">
        <f t="shared" si="383"/>
        <v>255</v>
      </c>
      <c r="DB445">
        <f t="shared" si="383"/>
        <v>255</v>
      </c>
      <c r="DC445">
        <f t="shared" si="383"/>
        <v>0</v>
      </c>
      <c r="DD445">
        <f t="shared" si="383"/>
        <v>0</v>
      </c>
      <c r="DE445">
        <f t="shared" si="383"/>
        <v>0</v>
      </c>
      <c r="DF445">
        <f t="shared" si="383"/>
        <v>0</v>
      </c>
      <c r="DG445">
        <f t="shared" si="383"/>
        <v>0</v>
      </c>
      <c r="DH445">
        <f t="shared" si="383"/>
        <v>0</v>
      </c>
      <c r="DI445">
        <f t="shared" si="383"/>
        <v>0</v>
      </c>
      <c r="DJ445">
        <f t="shared" si="383"/>
        <v>0</v>
      </c>
      <c r="DK445">
        <f t="shared" si="383"/>
        <v>0</v>
      </c>
      <c r="DL445">
        <f t="shared" si="383"/>
        <v>0</v>
      </c>
      <c r="DM445">
        <f t="shared" si="383"/>
        <v>0</v>
      </c>
      <c r="DN445">
        <f t="shared" si="383"/>
        <v>0</v>
      </c>
      <c r="DO445">
        <f t="shared" si="383"/>
        <v>0</v>
      </c>
      <c r="DP445">
        <f t="shared" si="383"/>
        <v>0</v>
      </c>
      <c r="DQ445">
        <f t="shared" si="383"/>
        <v>0</v>
      </c>
      <c r="DR445">
        <f t="shared" si="383"/>
        <v>0</v>
      </c>
      <c r="DS445">
        <f t="shared" si="383"/>
        <v>0</v>
      </c>
      <c r="DT445">
        <f t="shared" si="383"/>
        <v>0</v>
      </c>
      <c r="DU445">
        <f t="shared" si="383"/>
        <v>0</v>
      </c>
      <c r="DV445">
        <f t="shared" si="383"/>
        <v>0</v>
      </c>
      <c r="DW445">
        <f t="shared" si="383"/>
        <v>0</v>
      </c>
      <c r="DX445">
        <f t="shared" si="383"/>
        <v>0</v>
      </c>
    </row>
    <row r="446" spans="1:128" x14ac:dyDescent="0.25">
      <c r="A446">
        <f t="shared" ref="A446:BL446" si="384">IF(A183&gt;$EM$2,255,0)</f>
        <v>0</v>
      </c>
      <c r="B446">
        <f t="shared" si="384"/>
        <v>0</v>
      </c>
      <c r="C446">
        <f t="shared" si="384"/>
        <v>0</v>
      </c>
      <c r="D446">
        <f t="shared" si="384"/>
        <v>0</v>
      </c>
      <c r="E446">
        <f t="shared" si="384"/>
        <v>0</v>
      </c>
      <c r="F446">
        <f t="shared" si="384"/>
        <v>0</v>
      </c>
      <c r="G446">
        <f t="shared" si="384"/>
        <v>0</v>
      </c>
      <c r="H446">
        <f t="shared" si="384"/>
        <v>0</v>
      </c>
      <c r="I446">
        <f t="shared" si="384"/>
        <v>0</v>
      </c>
      <c r="J446">
        <f t="shared" si="384"/>
        <v>0</v>
      </c>
      <c r="K446">
        <f t="shared" si="384"/>
        <v>0</v>
      </c>
      <c r="L446">
        <f t="shared" si="384"/>
        <v>0</v>
      </c>
      <c r="M446">
        <f t="shared" si="384"/>
        <v>0</v>
      </c>
      <c r="N446">
        <f t="shared" si="384"/>
        <v>0</v>
      </c>
      <c r="O446">
        <f t="shared" si="384"/>
        <v>0</v>
      </c>
      <c r="P446">
        <f t="shared" si="384"/>
        <v>0</v>
      </c>
      <c r="Q446">
        <f t="shared" si="384"/>
        <v>0</v>
      </c>
      <c r="R446">
        <f t="shared" si="384"/>
        <v>0</v>
      </c>
      <c r="S446">
        <f t="shared" si="384"/>
        <v>0</v>
      </c>
      <c r="T446">
        <f t="shared" si="384"/>
        <v>0</v>
      </c>
      <c r="U446">
        <f t="shared" si="384"/>
        <v>0</v>
      </c>
      <c r="V446">
        <f t="shared" si="384"/>
        <v>0</v>
      </c>
      <c r="W446">
        <f t="shared" si="384"/>
        <v>0</v>
      </c>
      <c r="X446">
        <f t="shared" si="384"/>
        <v>0</v>
      </c>
      <c r="Y446">
        <f t="shared" si="384"/>
        <v>0</v>
      </c>
      <c r="Z446">
        <f t="shared" si="384"/>
        <v>0</v>
      </c>
      <c r="AA446">
        <f t="shared" si="384"/>
        <v>0</v>
      </c>
      <c r="AB446">
        <f t="shared" si="384"/>
        <v>0</v>
      </c>
      <c r="AC446">
        <f t="shared" si="384"/>
        <v>255</v>
      </c>
      <c r="AD446">
        <f t="shared" si="384"/>
        <v>255</v>
      </c>
      <c r="AE446">
        <f t="shared" si="384"/>
        <v>255</v>
      </c>
      <c r="AF446">
        <f t="shared" si="384"/>
        <v>255</v>
      </c>
      <c r="AG446">
        <f t="shared" si="384"/>
        <v>255</v>
      </c>
      <c r="AH446">
        <f t="shared" si="384"/>
        <v>255</v>
      </c>
      <c r="AI446">
        <f t="shared" si="384"/>
        <v>255</v>
      </c>
      <c r="AJ446">
        <f t="shared" si="384"/>
        <v>255</v>
      </c>
      <c r="AK446">
        <f t="shared" si="384"/>
        <v>255</v>
      </c>
      <c r="AL446">
        <f t="shared" si="384"/>
        <v>255</v>
      </c>
      <c r="AM446">
        <f t="shared" si="384"/>
        <v>255</v>
      </c>
      <c r="AN446">
        <f t="shared" si="384"/>
        <v>255</v>
      </c>
      <c r="AO446">
        <f t="shared" si="384"/>
        <v>0</v>
      </c>
      <c r="AP446">
        <f t="shared" si="384"/>
        <v>0</v>
      </c>
      <c r="AQ446">
        <f t="shared" si="384"/>
        <v>0</v>
      </c>
      <c r="AR446">
        <f t="shared" si="384"/>
        <v>0</v>
      </c>
      <c r="AS446">
        <f t="shared" si="384"/>
        <v>0</v>
      </c>
      <c r="AT446">
        <f t="shared" si="384"/>
        <v>0</v>
      </c>
      <c r="AU446">
        <f t="shared" si="384"/>
        <v>0</v>
      </c>
      <c r="AV446">
        <f t="shared" si="384"/>
        <v>0</v>
      </c>
      <c r="AW446">
        <f t="shared" si="384"/>
        <v>0</v>
      </c>
      <c r="AX446">
        <f t="shared" si="384"/>
        <v>0</v>
      </c>
      <c r="AY446">
        <f t="shared" si="384"/>
        <v>0</v>
      </c>
      <c r="AZ446">
        <f t="shared" si="384"/>
        <v>0</v>
      </c>
      <c r="BA446">
        <f t="shared" si="384"/>
        <v>0</v>
      </c>
      <c r="BB446">
        <f t="shared" si="384"/>
        <v>0</v>
      </c>
      <c r="BC446">
        <f t="shared" si="384"/>
        <v>0</v>
      </c>
      <c r="BD446">
        <f t="shared" si="384"/>
        <v>0</v>
      </c>
      <c r="BE446">
        <f t="shared" si="384"/>
        <v>0</v>
      </c>
      <c r="BF446">
        <f t="shared" si="384"/>
        <v>0</v>
      </c>
      <c r="BG446">
        <f t="shared" si="384"/>
        <v>0</v>
      </c>
      <c r="BH446">
        <f t="shared" si="384"/>
        <v>0</v>
      </c>
      <c r="BI446">
        <f t="shared" si="384"/>
        <v>0</v>
      </c>
      <c r="BJ446">
        <f t="shared" si="384"/>
        <v>0</v>
      </c>
      <c r="BK446">
        <f t="shared" si="384"/>
        <v>0</v>
      </c>
      <c r="BL446">
        <f t="shared" si="384"/>
        <v>0</v>
      </c>
      <c r="BM446">
        <f t="shared" ref="BM446:DX446" si="385">IF(BM183&gt;$EM$2,255,0)</f>
        <v>0</v>
      </c>
      <c r="BN446">
        <f t="shared" si="385"/>
        <v>0</v>
      </c>
      <c r="BO446">
        <f t="shared" si="385"/>
        <v>0</v>
      </c>
      <c r="BP446">
        <f t="shared" si="385"/>
        <v>0</v>
      </c>
      <c r="BQ446">
        <f t="shared" si="385"/>
        <v>0</v>
      </c>
      <c r="BR446">
        <f t="shared" si="385"/>
        <v>0</v>
      </c>
      <c r="BS446">
        <f t="shared" si="385"/>
        <v>0</v>
      </c>
      <c r="BT446">
        <f t="shared" si="385"/>
        <v>0</v>
      </c>
      <c r="BU446">
        <f t="shared" si="385"/>
        <v>0</v>
      </c>
      <c r="BV446">
        <f t="shared" si="385"/>
        <v>0</v>
      </c>
      <c r="BW446">
        <f t="shared" si="385"/>
        <v>0</v>
      </c>
      <c r="BX446">
        <f t="shared" si="385"/>
        <v>0</v>
      </c>
      <c r="BY446">
        <f t="shared" si="385"/>
        <v>0</v>
      </c>
      <c r="BZ446">
        <f t="shared" si="385"/>
        <v>0</v>
      </c>
      <c r="CA446">
        <f t="shared" si="385"/>
        <v>0</v>
      </c>
      <c r="CB446">
        <f t="shared" si="385"/>
        <v>0</v>
      </c>
      <c r="CC446">
        <f t="shared" si="385"/>
        <v>0</v>
      </c>
      <c r="CD446">
        <f t="shared" si="385"/>
        <v>0</v>
      </c>
      <c r="CE446">
        <f t="shared" si="385"/>
        <v>0</v>
      </c>
      <c r="CF446">
        <f t="shared" si="385"/>
        <v>0</v>
      </c>
      <c r="CG446">
        <f t="shared" si="385"/>
        <v>0</v>
      </c>
      <c r="CH446">
        <f t="shared" si="385"/>
        <v>0</v>
      </c>
      <c r="CI446">
        <f t="shared" si="385"/>
        <v>0</v>
      </c>
      <c r="CJ446">
        <f t="shared" si="385"/>
        <v>0</v>
      </c>
      <c r="CK446">
        <f t="shared" si="385"/>
        <v>0</v>
      </c>
      <c r="CL446">
        <f t="shared" si="385"/>
        <v>0</v>
      </c>
      <c r="CM446">
        <f t="shared" si="385"/>
        <v>0</v>
      </c>
      <c r="CN446">
        <f t="shared" si="385"/>
        <v>0</v>
      </c>
      <c r="CO446">
        <f t="shared" si="385"/>
        <v>255</v>
      </c>
      <c r="CP446">
        <f t="shared" si="385"/>
        <v>255</v>
      </c>
      <c r="CQ446">
        <f t="shared" si="385"/>
        <v>255</v>
      </c>
      <c r="CR446">
        <f t="shared" si="385"/>
        <v>255</v>
      </c>
      <c r="CS446">
        <f t="shared" si="385"/>
        <v>255</v>
      </c>
      <c r="CT446">
        <f t="shared" si="385"/>
        <v>255</v>
      </c>
      <c r="CU446">
        <f t="shared" si="385"/>
        <v>255</v>
      </c>
      <c r="CV446">
        <f t="shared" si="385"/>
        <v>255</v>
      </c>
      <c r="CW446">
        <f t="shared" si="385"/>
        <v>255</v>
      </c>
      <c r="CX446">
        <f t="shared" si="385"/>
        <v>255</v>
      </c>
      <c r="CY446">
        <f t="shared" si="385"/>
        <v>255</v>
      </c>
      <c r="CZ446">
        <f t="shared" si="385"/>
        <v>255</v>
      </c>
      <c r="DA446">
        <f t="shared" si="385"/>
        <v>255</v>
      </c>
      <c r="DB446">
        <f t="shared" si="385"/>
        <v>0</v>
      </c>
      <c r="DC446">
        <f t="shared" si="385"/>
        <v>0</v>
      </c>
      <c r="DD446">
        <f t="shared" si="385"/>
        <v>0</v>
      </c>
      <c r="DE446">
        <f t="shared" si="385"/>
        <v>0</v>
      </c>
      <c r="DF446">
        <f t="shared" si="385"/>
        <v>0</v>
      </c>
      <c r="DG446">
        <f t="shared" si="385"/>
        <v>0</v>
      </c>
      <c r="DH446">
        <f t="shared" si="385"/>
        <v>0</v>
      </c>
      <c r="DI446">
        <f t="shared" si="385"/>
        <v>0</v>
      </c>
      <c r="DJ446">
        <f t="shared" si="385"/>
        <v>0</v>
      </c>
      <c r="DK446">
        <f t="shared" si="385"/>
        <v>0</v>
      </c>
      <c r="DL446">
        <f t="shared" si="385"/>
        <v>0</v>
      </c>
      <c r="DM446">
        <f t="shared" si="385"/>
        <v>0</v>
      </c>
      <c r="DN446">
        <f t="shared" si="385"/>
        <v>0</v>
      </c>
      <c r="DO446">
        <f t="shared" si="385"/>
        <v>0</v>
      </c>
      <c r="DP446">
        <f t="shared" si="385"/>
        <v>0</v>
      </c>
      <c r="DQ446">
        <f t="shared" si="385"/>
        <v>0</v>
      </c>
      <c r="DR446">
        <f t="shared" si="385"/>
        <v>0</v>
      </c>
      <c r="DS446">
        <f t="shared" si="385"/>
        <v>0</v>
      </c>
      <c r="DT446">
        <f t="shared" si="385"/>
        <v>0</v>
      </c>
      <c r="DU446">
        <f t="shared" si="385"/>
        <v>0</v>
      </c>
      <c r="DV446">
        <f t="shared" si="385"/>
        <v>0</v>
      </c>
      <c r="DW446">
        <f t="shared" si="385"/>
        <v>0</v>
      </c>
      <c r="DX446">
        <f t="shared" si="385"/>
        <v>0</v>
      </c>
    </row>
    <row r="447" spans="1:128" x14ac:dyDescent="0.25">
      <c r="A447">
        <f t="shared" ref="A447:BL447" si="386">IF(A184&gt;$EM$2,255,0)</f>
        <v>0</v>
      </c>
      <c r="B447">
        <f t="shared" si="386"/>
        <v>0</v>
      </c>
      <c r="C447">
        <f t="shared" si="386"/>
        <v>0</v>
      </c>
      <c r="D447">
        <f t="shared" si="386"/>
        <v>0</v>
      </c>
      <c r="E447">
        <f t="shared" si="386"/>
        <v>0</v>
      </c>
      <c r="F447">
        <f t="shared" si="386"/>
        <v>0</v>
      </c>
      <c r="G447">
        <f t="shared" si="386"/>
        <v>0</v>
      </c>
      <c r="H447">
        <f t="shared" si="386"/>
        <v>0</v>
      </c>
      <c r="I447">
        <f t="shared" si="386"/>
        <v>0</v>
      </c>
      <c r="J447">
        <f t="shared" si="386"/>
        <v>0</v>
      </c>
      <c r="K447">
        <f t="shared" si="386"/>
        <v>0</v>
      </c>
      <c r="L447">
        <f t="shared" si="386"/>
        <v>0</v>
      </c>
      <c r="M447">
        <f t="shared" si="386"/>
        <v>0</v>
      </c>
      <c r="N447">
        <f t="shared" si="386"/>
        <v>0</v>
      </c>
      <c r="O447">
        <f t="shared" si="386"/>
        <v>0</v>
      </c>
      <c r="P447">
        <f t="shared" si="386"/>
        <v>0</v>
      </c>
      <c r="Q447">
        <f t="shared" si="386"/>
        <v>0</v>
      </c>
      <c r="R447">
        <f t="shared" si="386"/>
        <v>0</v>
      </c>
      <c r="S447">
        <f t="shared" si="386"/>
        <v>0</v>
      </c>
      <c r="T447">
        <f t="shared" si="386"/>
        <v>0</v>
      </c>
      <c r="U447">
        <f t="shared" si="386"/>
        <v>0</v>
      </c>
      <c r="V447">
        <f t="shared" si="386"/>
        <v>0</v>
      </c>
      <c r="W447">
        <f t="shared" si="386"/>
        <v>0</v>
      </c>
      <c r="X447">
        <f t="shared" si="386"/>
        <v>0</v>
      </c>
      <c r="Y447">
        <f t="shared" si="386"/>
        <v>0</v>
      </c>
      <c r="Z447">
        <f t="shared" si="386"/>
        <v>0</v>
      </c>
      <c r="AA447">
        <f t="shared" si="386"/>
        <v>0</v>
      </c>
      <c r="AB447">
        <f t="shared" si="386"/>
        <v>0</v>
      </c>
      <c r="AC447">
        <f t="shared" si="386"/>
        <v>255</v>
      </c>
      <c r="AD447">
        <f t="shared" si="386"/>
        <v>255</v>
      </c>
      <c r="AE447">
        <f t="shared" si="386"/>
        <v>255</v>
      </c>
      <c r="AF447">
        <f t="shared" si="386"/>
        <v>255</v>
      </c>
      <c r="AG447">
        <f t="shared" si="386"/>
        <v>255</v>
      </c>
      <c r="AH447">
        <f t="shared" si="386"/>
        <v>255</v>
      </c>
      <c r="AI447">
        <f t="shared" si="386"/>
        <v>255</v>
      </c>
      <c r="AJ447">
        <f t="shared" si="386"/>
        <v>255</v>
      </c>
      <c r="AK447">
        <f t="shared" si="386"/>
        <v>255</v>
      </c>
      <c r="AL447">
        <f t="shared" si="386"/>
        <v>255</v>
      </c>
      <c r="AM447">
        <f t="shared" si="386"/>
        <v>255</v>
      </c>
      <c r="AN447">
        <f t="shared" si="386"/>
        <v>255</v>
      </c>
      <c r="AO447">
        <f t="shared" si="386"/>
        <v>0</v>
      </c>
      <c r="AP447">
        <f t="shared" si="386"/>
        <v>0</v>
      </c>
      <c r="AQ447">
        <f t="shared" si="386"/>
        <v>0</v>
      </c>
      <c r="AR447">
        <f t="shared" si="386"/>
        <v>0</v>
      </c>
      <c r="AS447">
        <f t="shared" si="386"/>
        <v>0</v>
      </c>
      <c r="AT447">
        <f t="shared" si="386"/>
        <v>0</v>
      </c>
      <c r="AU447">
        <f t="shared" si="386"/>
        <v>0</v>
      </c>
      <c r="AV447">
        <f t="shared" si="386"/>
        <v>0</v>
      </c>
      <c r="AW447">
        <f t="shared" si="386"/>
        <v>0</v>
      </c>
      <c r="AX447">
        <f t="shared" si="386"/>
        <v>0</v>
      </c>
      <c r="AY447">
        <f t="shared" si="386"/>
        <v>0</v>
      </c>
      <c r="AZ447">
        <f t="shared" si="386"/>
        <v>0</v>
      </c>
      <c r="BA447">
        <f t="shared" si="386"/>
        <v>0</v>
      </c>
      <c r="BB447">
        <f t="shared" si="386"/>
        <v>0</v>
      </c>
      <c r="BC447">
        <f t="shared" si="386"/>
        <v>0</v>
      </c>
      <c r="BD447">
        <f t="shared" si="386"/>
        <v>0</v>
      </c>
      <c r="BE447">
        <f t="shared" si="386"/>
        <v>0</v>
      </c>
      <c r="BF447">
        <f t="shared" si="386"/>
        <v>0</v>
      </c>
      <c r="BG447">
        <f t="shared" si="386"/>
        <v>0</v>
      </c>
      <c r="BH447">
        <f t="shared" si="386"/>
        <v>0</v>
      </c>
      <c r="BI447">
        <f t="shared" si="386"/>
        <v>0</v>
      </c>
      <c r="BJ447">
        <f t="shared" si="386"/>
        <v>0</v>
      </c>
      <c r="BK447">
        <f t="shared" si="386"/>
        <v>0</v>
      </c>
      <c r="BL447">
        <f t="shared" si="386"/>
        <v>0</v>
      </c>
      <c r="BM447">
        <f t="shared" ref="BM447:DX447" si="387">IF(BM184&gt;$EM$2,255,0)</f>
        <v>0</v>
      </c>
      <c r="BN447">
        <f t="shared" si="387"/>
        <v>0</v>
      </c>
      <c r="BO447">
        <f t="shared" si="387"/>
        <v>0</v>
      </c>
      <c r="BP447">
        <f t="shared" si="387"/>
        <v>0</v>
      </c>
      <c r="BQ447">
        <f t="shared" si="387"/>
        <v>0</v>
      </c>
      <c r="BR447">
        <f t="shared" si="387"/>
        <v>0</v>
      </c>
      <c r="BS447">
        <f t="shared" si="387"/>
        <v>0</v>
      </c>
      <c r="BT447">
        <f t="shared" si="387"/>
        <v>0</v>
      </c>
      <c r="BU447">
        <f t="shared" si="387"/>
        <v>0</v>
      </c>
      <c r="BV447">
        <f t="shared" si="387"/>
        <v>0</v>
      </c>
      <c r="BW447">
        <f t="shared" si="387"/>
        <v>0</v>
      </c>
      <c r="BX447">
        <f t="shared" si="387"/>
        <v>0</v>
      </c>
      <c r="BY447">
        <f t="shared" si="387"/>
        <v>0</v>
      </c>
      <c r="BZ447">
        <f t="shared" si="387"/>
        <v>0</v>
      </c>
      <c r="CA447">
        <f t="shared" si="387"/>
        <v>0</v>
      </c>
      <c r="CB447">
        <f t="shared" si="387"/>
        <v>0</v>
      </c>
      <c r="CC447">
        <f t="shared" si="387"/>
        <v>0</v>
      </c>
      <c r="CD447">
        <f t="shared" si="387"/>
        <v>0</v>
      </c>
      <c r="CE447">
        <f t="shared" si="387"/>
        <v>0</v>
      </c>
      <c r="CF447">
        <f t="shared" si="387"/>
        <v>0</v>
      </c>
      <c r="CG447">
        <f t="shared" si="387"/>
        <v>0</v>
      </c>
      <c r="CH447">
        <f t="shared" si="387"/>
        <v>0</v>
      </c>
      <c r="CI447">
        <f t="shared" si="387"/>
        <v>0</v>
      </c>
      <c r="CJ447">
        <f t="shared" si="387"/>
        <v>0</v>
      </c>
      <c r="CK447">
        <f t="shared" si="387"/>
        <v>0</v>
      </c>
      <c r="CL447">
        <f t="shared" si="387"/>
        <v>0</v>
      </c>
      <c r="CM447">
        <f t="shared" si="387"/>
        <v>0</v>
      </c>
      <c r="CN447">
        <f t="shared" si="387"/>
        <v>255</v>
      </c>
      <c r="CO447">
        <f t="shared" si="387"/>
        <v>255</v>
      </c>
      <c r="CP447">
        <f t="shared" si="387"/>
        <v>255</v>
      </c>
      <c r="CQ447">
        <f t="shared" si="387"/>
        <v>255</v>
      </c>
      <c r="CR447">
        <f t="shared" si="387"/>
        <v>255</v>
      </c>
      <c r="CS447">
        <f t="shared" si="387"/>
        <v>255</v>
      </c>
      <c r="CT447">
        <f t="shared" si="387"/>
        <v>255</v>
      </c>
      <c r="CU447">
        <f t="shared" si="387"/>
        <v>255</v>
      </c>
      <c r="CV447">
        <f t="shared" si="387"/>
        <v>255</v>
      </c>
      <c r="CW447">
        <f t="shared" si="387"/>
        <v>255</v>
      </c>
      <c r="CX447">
        <f t="shared" si="387"/>
        <v>255</v>
      </c>
      <c r="CY447">
        <f t="shared" si="387"/>
        <v>255</v>
      </c>
      <c r="CZ447">
        <f t="shared" si="387"/>
        <v>255</v>
      </c>
      <c r="DA447">
        <f t="shared" si="387"/>
        <v>255</v>
      </c>
      <c r="DB447">
        <f t="shared" si="387"/>
        <v>0</v>
      </c>
      <c r="DC447">
        <f t="shared" si="387"/>
        <v>0</v>
      </c>
      <c r="DD447">
        <f t="shared" si="387"/>
        <v>0</v>
      </c>
      <c r="DE447">
        <f t="shared" si="387"/>
        <v>0</v>
      </c>
      <c r="DF447">
        <f t="shared" si="387"/>
        <v>0</v>
      </c>
      <c r="DG447">
        <f t="shared" si="387"/>
        <v>0</v>
      </c>
      <c r="DH447">
        <f t="shared" si="387"/>
        <v>0</v>
      </c>
      <c r="DI447">
        <f t="shared" si="387"/>
        <v>0</v>
      </c>
      <c r="DJ447">
        <f t="shared" si="387"/>
        <v>0</v>
      </c>
      <c r="DK447">
        <f t="shared" si="387"/>
        <v>0</v>
      </c>
      <c r="DL447">
        <f t="shared" si="387"/>
        <v>0</v>
      </c>
      <c r="DM447">
        <f t="shared" si="387"/>
        <v>0</v>
      </c>
      <c r="DN447">
        <f t="shared" si="387"/>
        <v>0</v>
      </c>
      <c r="DO447">
        <f t="shared" si="387"/>
        <v>0</v>
      </c>
      <c r="DP447">
        <f t="shared" si="387"/>
        <v>0</v>
      </c>
      <c r="DQ447">
        <f t="shared" si="387"/>
        <v>0</v>
      </c>
      <c r="DR447">
        <f t="shared" si="387"/>
        <v>0</v>
      </c>
      <c r="DS447">
        <f t="shared" si="387"/>
        <v>0</v>
      </c>
      <c r="DT447">
        <f t="shared" si="387"/>
        <v>0</v>
      </c>
      <c r="DU447">
        <f t="shared" si="387"/>
        <v>0</v>
      </c>
      <c r="DV447">
        <f t="shared" si="387"/>
        <v>0</v>
      </c>
      <c r="DW447">
        <f t="shared" si="387"/>
        <v>0</v>
      </c>
      <c r="DX447">
        <f t="shared" si="387"/>
        <v>0</v>
      </c>
    </row>
    <row r="448" spans="1:128" x14ac:dyDescent="0.25">
      <c r="A448">
        <f t="shared" ref="A448:BL448" si="388">IF(A185&gt;$EM$2,255,0)</f>
        <v>0</v>
      </c>
      <c r="B448">
        <f t="shared" si="388"/>
        <v>0</v>
      </c>
      <c r="C448">
        <f t="shared" si="388"/>
        <v>0</v>
      </c>
      <c r="D448">
        <f t="shared" si="388"/>
        <v>0</v>
      </c>
      <c r="E448">
        <f t="shared" si="388"/>
        <v>0</v>
      </c>
      <c r="F448">
        <f t="shared" si="388"/>
        <v>0</v>
      </c>
      <c r="G448">
        <f t="shared" si="388"/>
        <v>0</v>
      </c>
      <c r="H448">
        <f t="shared" si="388"/>
        <v>0</v>
      </c>
      <c r="I448">
        <f t="shared" si="388"/>
        <v>0</v>
      </c>
      <c r="J448">
        <f t="shared" si="388"/>
        <v>0</v>
      </c>
      <c r="K448">
        <f t="shared" si="388"/>
        <v>0</v>
      </c>
      <c r="L448">
        <f t="shared" si="388"/>
        <v>0</v>
      </c>
      <c r="M448">
        <f t="shared" si="388"/>
        <v>0</v>
      </c>
      <c r="N448">
        <f t="shared" si="388"/>
        <v>0</v>
      </c>
      <c r="O448">
        <f t="shared" si="388"/>
        <v>0</v>
      </c>
      <c r="P448">
        <f t="shared" si="388"/>
        <v>0</v>
      </c>
      <c r="Q448">
        <f t="shared" si="388"/>
        <v>0</v>
      </c>
      <c r="R448">
        <f t="shared" si="388"/>
        <v>0</v>
      </c>
      <c r="S448">
        <f t="shared" si="388"/>
        <v>0</v>
      </c>
      <c r="T448">
        <f t="shared" si="388"/>
        <v>0</v>
      </c>
      <c r="U448">
        <f t="shared" si="388"/>
        <v>0</v>
      </c>
      <c r="V448">
        <f t="shared" si="388"/>
        <v>0</v>
      </c>
      <c r="W448">
        <f t="shared" si="388"/>
        <v>0</v>
      </c>
      <c r="X448">
        <f t="shared" si="388"/>
        <v>0</v>
      </c>
      <c r="Y448">
        <f t="shared" si="388"/>
        <v>0</v>
      </c>
      <c r="Z448">
        <f t="shared" si="388"/>
        <v>0</v>
      </c>
      <c r="AA448">
        <f t="shared" si="388"/>
        <v>0</v>
      </c>
      <c r="AB448">
        <f t="shared" si="388"/>
        <v>0</v>
      </c>
      <c r="AC448">
        <f t="shared" si="388"/>
        <v>0</v>
      </c>
      <c r="AD448">
        <f t="shared" si="388"/>
        <v>255</v>
      </c>
      <c r="AE448">
        <f t="shared" si="388"/>
        <v>255</v>
      </c>
      <c r="AF448">
        <f t="shared" si="388"/>
        <v>255</v>
      </c>
      <c r="AG448">
        <f t="shared" si="388"/>
        <v>255</v>
      </c>
      <c r="AH448">
        <f t="shared" si="388"/>
        <v>255</v>
      </c>
      <c r="AI448">
        <f t="shared" si="388"/>
        <v>255</v>
      </c>
      <c r="AJ448">
        <f t="shared" si="388"/>
        <v>255</v>
      </c>
      <c r="AK448">
        <f t="shared" si="388"/>
        <v>255</v>
      </c>
      <c r="AL448">
        <f t="shared" si="388"/>
        <v>255</v>
      </c>
      <c r="AM448">
        <f t="shared" si="388"/>
        <v>255</v>
      </c>
      <c r="AN448">
        <f t="shared" si="388"/>
        <v>255</v>
      </c>
      <c r="AO448">
        <f t="shared" si="388"/>
        <v>0</v>
      </c>
      <c r="AP448">
        <f t="shared" si="388"/>
        <v>0</v>
      </c>
      <c r="AQ448">
        <f t="shared" si="388"/>
        <v>0</v>
      </c>
      <c r="AR448">
        <f t="shared" si="388"/>
        <v>0</v>
      </c>
      <c r="AS448">
        <f t="shared" si="388"/>
        <v>0</v>
      </c>
      <c r="AT448">
        <f t="shared" si="388"/>
        <v>0</v>
      </c>
      <c r="AU448">
        <f t="shared" si="388"/>
        <v>0</v>
      </c>
      <c r="AV448">
        <f t="shared" si="388"/>
        <v>0</v>
      </c>
      <c r="AW448">
        <f t="shared" si="388"/>
        <v>0</v>
      </c>
      <c r="AX448">
        <f t="shared" si="388"/>
        <v>0</v>
      </c>
      <c r="AY448">
        <f t="shared" si="388"/>
        <v>0</v>
      </c>
      <c r="AZ448">
        <f t="shared" si="388"/>
        <v>0</v>
      </c>
      <c r="BA448">
        <f t="shared" si="388"/>
        <v>0</v>
      </c>
      <c r="BB448">
        <f t="shared" si="388"/>
        <v>0</v>
      </c>
      <c r="BC448">
        <f t="shared" si="388"/>
        <v>0</v>
      </c>
      <c r="BD448">
        <f t="shared" si="388"/>
        <v>0</v>
      </c>
      <c r="BE448">
        <f t="shared" si="388"/>
        <v>0</v>
      </c>
      <c r="BF448">
        <f t="shared" si="388"/>
        <v>0</v>
      </c>
      <c r="BG448">
        <f t="shared" si="388"/>
        <v>0</v>
      </c>
      <c r="BH448">
        <f t="shared" si="388"/>
        <v>0</v>
      </c>
      <c r="BI448">
        <f t="shared" si="388"/>
        <v>0</v>
      </c>
      <c r="BJ448">
        <f t="shared" si="388"/>
        <v>0</v>
      </c>
      <c r="BK448">
        <f t="shared" si="388"/>
        <v>0</v>
      </c>
      <c r="BL448">
        <f t="shared" si="388"/>
        <v>0</v>
      </c>
      <c r="BM448">
        <f t="shared" ref="BM448:DX448" si="389">IF(BM185&gt;$EM$2,255,0)</f>
        <v>0</v>
      </c>
      <c r="BN448">
        <f t="shared" si="389"/>
        <v>0</v>
      </c>
      <c r="BO448">
        <f t="shared" si="389"/>
        <v>0</v>
      </c>
      <c r="BP448">
        <f t="shared" si="389"/>
        <v>0</v>
      </c>
      <c r="BQ448">
        <f t="shared" si="389"/>
        <v>0</v>
      </c>
      <c r="BR448">
        <f t="shared" si="389"/>
        <v>0</v>
      </c>
      <c r="BS448">
        <f t="shared" si="389"/>
        <v>0</v>
      </c>
      <c r="BT448">
        <f t="shared" si="389"/>
        <v>0</v>
      </c>
      <c r="BU448">
        <f t="shared" si="389"/>
        <v>0</v>
      </c>
      <c r="BV448">
        <f t="shared" si="389"/>
        <v>0</v>
      </c>
      <c r="BW448">
        <f t="shared" si="389"/>
        <v>0</v>
      </c>
      <c r="BX448">
        <f t="shared" si="389"/>
        <v>0</v>
      </c>
      <c r="BY448">
        <f t="shared" si="389"/>
        <v>0</v>
      </c>
      <c r="BZ448">
        <f t="shared" si="389"/>
        <v>0</v>
      </c>
      <c r="CA448">
        <f t="shared" si="389"/>
        <v>0</v>
      </c>
      <c r="CB448">
        <f t="shared" si="389"/>
        <v>0</v>
      </c>
      <c r="CC448">
        <f t="shared" si="389"/>
        <v>0</v>
      </c>
      <c r="CD448">
        <f t="shared" si="389"/>
        <v>0</v>
      </c>
      <c r="CE448">
        <f t="shared" si="389"/>
        <v>0</v>
      </c>
      <c r="CF448">
        <f t="shared" si="389"/>
        <v>0</v>
      </c>
      <c r="CG448">
        <f t="shared" si="389"/>
        <v>0</v>
      </c>
      <c r="CH448">
        <f t="shared" si="389"/>
        <v>0</v>
      </c>
      <c r="CI448">
        <f t="shared" si="389"/>
        <v>0</v>
      </c>
      <c r="CJ448">
        <f t="shared" si="389"/>
        <v>0</v>
      </c>
      <c r="CK448">
        <f t="shared" si="389"/>
        <v>0</v>
      </c>
      <c r="CL448">
        <f t="shared" si="389"/>
        <v>0</v>
      </c>
      <c r="CM448">
        <f t="shared" si="389"/>
        <v>0</v>
      </c>
      <c r="CN448">
        <f t="shared" si="389"/>
        <v>255</v>
      </c>
      <c r="CO448">
        <f t="shared" si="389"/>
        <v>255</v>
      </c>
      <c r="CP448">
        <f t="shared" si="389"/>
        <v>255</v>
      </c>
      <c r="CQ448">
        <f t="shared" si="389"/>
        <v>255</v>
      </c>
      <c r="CR448">
        <f t="shared" si="389"/>
        <v>255</v>
      </c>
      <c r="CS448">
        <f t="shared" si="389"/>
        <v>255</v>
      </c>
      <c r="CT448">
        <f t="shared" si="389"/>
        <v>255</v>
      </c>
      <c r="CU448">
        <f t="shared" si="389"/>
        <v>255</v>
      </c>
      <c r="CV448">
        <f t="shared" si="389"/>
        <v>255</v>
      </c>
      <c r="CW448">
        <f t="shared" si="389"/>
        <v>255</v>
      </c>
      <c r="CX448">
        <f t="shared" si="389"/>
        <v>255</v>
      </c>
      <c r="CY448">
        <f t="shared" si="389"/>
        <v>255</v>
      </c>
      <c r="CZ448">
        <f t="shared" si="389"/>
        <v>255</v>
      </c>
      <c r="DA448">
        <f t="shared" si="389"/>
        <v>0</v>
      </c>
      <c r="DB448">
        <f t="shared" si="389"/>
        <v>0</v>
      </c>
      <c r="DC448">
        <f t="shared" si="389"/>
        <v>0</v>
      </c>
      <c r="DD448">
        <f t="shared" si="389"/>
        <v>0</v>
      </c>
      <c r="DE448">
        <f t="shared" si="389"/>
        <v>0</v>
      </c>
      <c r="DF448">
        <f t="shared" si="389"/>
        <v>0</v>
      </c>
      <c r="DG448">
        <f t="shared" si="389"/>
        <v>0</v>
      </c>
      <c r="DH448">
        <f t="shared" si="389"/>
        <v>0</v>
      </c>
      <c r="DI448">
        <f t="shared" si="389"/>
        <v>0</v>
      </c>
      <c r="DJ448">
        <f t="shared" si="389"/>
        <v>0</v>
      </c>
      <c r="DK448">
        <f t="shared" si="389"/>
        <v>0</v>
      </c>
      <c r="DL448">
        <f t="shared" si="389"/>
        <v>0</v>
      </c>
      <c r="DM448">
        <f t="shared" si="389"/>
        <v>0</v>
      </c>
      <c r="DN448">
        <f t="shared" si="389"/>
        <v>0</v>
      </c>
      <c r="DO448">
        <f t="shared" si="389"/>
        <v>0</v>
      </c>
      <c r="DP448">
        <f t="shared" si="389"/>
        <v>0</v>
      </c>
      <c r="DQ448">
        <f t="shared" si="389"/>
        <v>0</v>
      </c>
      <c r="DR448">
        <f t="shared" si="389"/>
        <v>0</v>
      </c>
      <c r="DS448">
        <f t="shared" si="389"/>
        <v>0</v>
      </c>
      <c r="DT448">
        <f t="shared" si="389"/>
        <v>0</v>
      </c>
      <c r="DU448">
        <f t="shared" si="389"/>
        <v>0</v>
      </c>
      <c r="DV448">
        <f t="shared" si="389"/>
        <v>0</v>
      </c>
      <c r="DW448">
        <f t="shared" si="389"/>
        <v>0</v>
      </c>
      <c r="DX448">
        <f t="shared" si="389"/>
        <v>0</v>
      </c>
    </row>
    <row r="449" spans="1:128" x14ac:dyDescent="0.25">
      <c r="A449">
        <f t="shared" ref="A449:BL449" si="390">IF(A186&gt;$EM$2,255,0)</f>
        <v>0</v>
      </c>
      <c r="B449">
        <f t="shared" si="390"/>
        <v>0</v>
      </c>
      <c r="C449">
        <f t="shared" si="390"/>
        <v>0</v>
      </c>
      <c r="D449">
        <f t="shared" si="390"/>
        <v>0</v>
      </c>
      <c r="E449">
        <f t="shared" si="390"/>
        <v>0</v>
      </c>
      <c r="F449">
        <f t="shared" si="390"/>
        <v>0</v>
      </c>
      <c r="G449">
        <f t="shared" si="390"/>
        <v>0</v>
      </c>
      <c r="H449">
        <f t="shared" si="390"/>
        <v>0</v>
      </c>
      <c r="I449">
        <f t="shared" si="390"/>
        <v>0</v>
      </c>
      <c r="J449">
        <f t="shared" si="390"/>
        <v>0</v>
      </c>
      <c r="K449">
        <f t="shared" si="390"/>
        <v>0</v>
      </c>
      <c r="L449">
        <f t="shared" si="390"/>
        <v>0</v>
      </c>
      <c r="M449">
        <f t="shared" si="390"/>
        <v>0</v>
      </c>
      <c r="N449">
        <f t="shared" si="390"/>
        <v>0</v>
      </c>
      <c r="O449">
        <f t="shared" si="390"/>
        <v>0</v>
      </c>
      <c r="P449">
        <f t="shared" si="390"/>
        <v>0</v>
      </c>
      <c r="Q449">
        <f t="shared" si="390"/>
        <v>0</v>
      </c>
      <c r="R449">
        <f t="shared" si="390"/>
        <v>0</v>
      </c>
      <c r="S449">
        <f t="shared" si="390"/>
        <v>0</v>
      </c>
      <c r="T449">
        <f t="shared" si="390"/>
        <v>0</v>
      </c>
      <c r="U449">
        <f t="shared" si="390"/>
        <v>0</v>
      </c>
      <c r="V449">
        <f t="shared" si="390"/>
        <v>0</v>
      </c>
      <c r="W449">
        <f t="shared" si="390"/>
        <v>0</v>
      </c>
      <c r="X449">
        <f t="shared" si="390"/>
        <v>0</v>
      </c>
      <c r="Y449">
        <f t="shared" si="390"/>
        <v>0</v>
      </c>
      <c r="Z449">
        <f t="shared" si="390"/>
        <v>0</v>
      </c>
      <c r="AA449">
        <f t="shared" si="390"/>
        <v>0</v>
      </c>
      <c r="AB449">
        <f t="shared" si="390"/>
        <v>0</v>
      </c>
      <c r="AC449">
        <f t="shared" si="390"/>
        <v>0</v>
      </c>
      <c r="AD449">
        <f t="shared" si="390"/>
        <v>255</v>
      </c>
      <c r="AE449">
        <f t="shared" si="390"/>
        <v>255</v>
      </c>
      <c r="AF449">
        <f t="shared" si="390"/>
        <v>255</v>
      </c>
      <c r="AG449">
        <f t="shared" si="390"/>
        <v>255</v>
      </c>
      <c r="AH449">
        <f t="shared" si="390"/>
        <v>255</v>
      </c>
      <c r="AI449">
        <f t="shared" si="390"/>
        <v>255</v>
      </c>
      <c r="AJ449">
        <f t="shared" si="390"/>
        <v>255</v>
      </c>
      <c r="AK449">
        <f t="shared" si="390"/>
        <v>255</v>
      </c>
      <c r="AL449">
        <f t="shared" si="390"/>
        <v>255</v>
      </c>
      <c r="AM449">
        <f t="shared" si="390"/>
        <v>255</v>
      </c>
      <c r="AN449">
        <f t="shared" si="390"/>
        <v>255</v>
      </c>
      <c r="AO449">
        <f t="shared" si="390"/>
        <v>0</v>
      </c>
      <c r="AP449">
        <f t="shared" si="390"/>
        <v>0</v>
      </c>
      <c r="AQ449">
        <f t="shared" si="390"/>
        <v>0</v>
      </c>
      <c r="AR449">
        <f t="shared" si="390"/>
        <v>0</v>
      </c>
      <c r="AS449">
        <f t="shared" si="390"/>
        <v>0</v>
      </c>
      <c r="AT449">
        <f t="shared" si="390"/>
        <v>0</v>
      </c>
      <c r="AU449">
        <f t="shared" si="390"/>
        <v>0</v>
      </c>
      <c r="AV449">
        <f t="shared" si="390"/>
        <v>0</v>
      </c>
      <c r="AW449">
        <f t="shared" si="390"/>
        <v>0</v>
      </c>
      <c r="AX449">
        <f t="shared" si="390"/>
        <v>0</v>
      </c>
      <c r="AY449">
        <f t="shared" si="390"/>
        <v>0</v>
      </c>
      <c r="AZ449">
        <f t="shared" si="390"/>
        <v>0</v>
      </c>
      <c r="BA449">
        <f t="shared" si="390"/>
        <v>0</v>
      </c>
      <c r="BB449">
        <f t="shared" si="390"/>
        <v>0</v>
      </c>
      <c r="BC449">
        <f t="shared" si="390"/>
        <v>0</v>
      </c>
      <c r="BD449">
        <f t="shared" si="390"/>
        <v>0</v>
      </c>
      <c r="BE449">
        <f t="shared" si="390"/>
        <v>0</v>
      </c>
      <c r="BF449">
        <f t="shared" si="390"/>
        <v>0</v>
      </c>
      <c r="BG449">
        <f t="shared" si="390"/>
        <v>0</v>
      </c>
      <c r="BH449">
        <f t="shared" si="390"/>
        <v>0</v>
      </c>
      <c r="BI449">
        <f t="shared" si="390"/>
        <v>0</v>
      </c>
      <c r="BJ449">
        <f t="shared" si="390"/>
        <v>0</v>
      </c>
      <c r="BK449">
        <f t="shared" si="390"/>
        <v>0</v>
      </c>
      <c r="BL449">
        <f t="shared" si="390"/>
        <v>0</v>
      </c>
      <c r="BM449">
        <f t="shared" ref="BM449:DX449" si="391">IF(BM186&gt;$EM$2,255,0)</f>
        <v>0</v>
      </c>
      <c r="BN449">
        <f t="shared" si="391"/>
        <v>0</v>
      </c>
      <c r="BO449">
        <f t="shared" si="391"/>
        <v>0</v>
      </c>
      <c r="BP449">
        <f t="shared" si="391"/>
        <v>0</v>
      </c>
      <c r="BQ449">
        <f t="shared" si="391"/>
        <v>0</v>
      </c>
      <c r="BR449">
        <f t="shared" si="391"/>
        <v>0</v>
      </c>
      <c r="BS449">
        <f t="shared" si="391"/>
        <v>0</v>
      </c>
      <c r="BT449">
        <f t="shared" si="391"/>
        <v>0</v>
      </c>
      <c r="BU449">
        <f t="shared" si="391"/>
        <v>0</v>
      </c>
      <c r="BV449">
        <f t="shared" si="391"/>
        <v>0</v>
      </c>
      <c r="BW449">
        <f t="shared" si="391"/>
        <v>0</v>
      </c>
      <c r="BX449">
        <f t="shared" si="391"/>
        <v>0</v>
      </c>
      <c r="BY449">
        <f t="shared" si="391"/>
        <v>0</v>
      </c>
      <c r="BZ449">
        <f t="shared" si="391"/>
        <v>0</v>
      </c>
      <c r="CA449">
        <f t="shared" si="391"/>
        <v>0</v>
      </c>
      <c r="CB449">
        <f t="shared" si="391"/>
        <v>0</v>
      </c>
      <c r="CC449">
        <f t="shared" si="391"/>
        <v>0</v>
      </c>
      <c r="CD449">
        <f t="shared" si="391"/>
        <v>0</v>
      </c>
      <c r="CE449">
        <f t="shared" si="391"/>
        <v>0</v>
      </c>
      <c r="CF449">
        <f t="shared" si="391"/>
        <v>0</v>
      </c>
      <c r="CG449">
        <f t="shared" si="391"/>
        <v>0</v>
      </c>
      <c r="CH449">
        <f t="shared" si="391"/>
        <v>0</v>
      </c>
      <c r="CI449">
        <f t="shared" si="391"/>
        <v>0</v>
      </c>
      <c r="CJ449">
        <f t="shared" si="391"/>
        <v>0</v>
      </c>
      <c r="CK449">
        <f t="shared" si="391"/>
        <v>0</v>
      </c>
      <c r="CL449">
        <f t="shared" si="391"/>
        <v>0</v>
      </c>
      <c r="CM449">
        <f t="shared" si="391"/>
        <v>0</v>
      </c>
      <c r="CN449">
        <f t="shared" si="391"/>
        <v>255</v>
      </c>
      <c r="CO449">
        <f t="shared" si="391"/>
        <v>255</v>
      </c>
      <c r="CP449">
        <f t="shared" si="391"/>
        <v>255</v>
      </c>
      <c r="CQ449">
        <f t="shared" si="391"/>
        <v>255</v>
      </c>
      <c r="CR449">
        <f t="shared" si="391"/>
        <v>255</v>
      </c>
      <c r="CS449">
        <f t="shared" si="391"/>
        <v>255</v>
      </c>
      <c r="CT449">
        <f t="shared" si="391"/>
        <v>255</v>
      </c>
      <c r="CU449">
        <f t="shared" si="391"/>
        <v>255</v>
      </c>
      <c r="CV449">
        <f t="shared" si="391"/>
        <v>255</v>
      </c>
      <c r="CW449">
        <f t="shared" si="391"/>
        <v>255</v>
      </c>
      <c r="CX449">
        <f t="shared" si="391"/>
        <v>255</v>
      </c>
      <c r="CY449">
        <f t="shared" si="391"/>
        <v>255</v>
      </c>
      <c r="CZ449">
        <f t="shared" si="391"/>
        <v>255</v>
      </c>
      <c r="DA449">
        <f t="shared" si="391"/>
        <v>0</v>
      </c>
      <c r="DB449">
        <f t="shared" si="391"/>
        <v>0</v>
      </c>
      <c r="DC449">
        <f t="shared" si="391"/>
        <v>0</v>
      </c>
      <c r="DD449">
        <f t="shared" si="391"/>
        <v>0</v>
      </c>
      <c r="DE449">
        <f t="shared" si="391"/>
        <v>0</v>
      </c>
      <c r="DF449">
        <f t="shared" si="391"/>
        <v>0</v>
      </c>
      <c r="DG449">
        <f t="shared" si="391"/>
        <v>0</v>
      </c>
      <c r="DH449">
        <f t="shared" si="391"/>
        <v>0</v>
      </c>
      <c r="DI449">
        <f t="shared" si="391"/>
        <v>0</v>
      </c>
      <c r="DJ449">
        <f t="shared" si="391"/>
        <v>0</v>
      </c>
      <c r="DK449">
        <f t="shared" si="391"/>
        <v>0</v>
      </c>
      <c r="DL449">
        <f t="shared" si="391"/>
        <v>0</v>
      </c>
      <c r="DM449">
        <f t="shared" si="391"/>
        <v>0</v>
      </c>
      <c r="DN449">
        <f t="shared" si="391"/>
        <v>0</v>
      </c>
      <c r="DO449">
        <f t="shared" si="391"/>
        <v>0</v>
      </c>
      <c r="DP449">
        <f t="shared" si="391"/>
        <v>0</v>
      </c>
      <c r="DQ449">
        <f t="shared" si="391"/>
        <v>0</v>
      </c>
      <c r="DR449">
        <f t="shared" si="391"/>
        <v>0</v>
      </c>
      <c r="DS449">
        <f t="shared" si="391"/>
        <v>0</v>
      </c>
      <c r="DT449">
        <f t="shared" si="391"/>
        <v>0</v>
      </c>
      <c r="DU449">
        <f t="shared" si="391"/>
        <v>0</v>
      </c>
      <c r="DV449">
        <f t="shared" si="391"/>
        <v>0</v>
      </c>
      <c r="DW449">
        <f t="shared" si="391"/>
        <v>0</v>
      </c>
      <c r="DX449">
        <f t="shared" si="391"/>
        <v>0</v>
      </c>
    </row>
    <row r="450" spans="1:128" x14ac:dyDescent="0.25">
      <c r="A450">
        <f t="shared" ref="A450:BL450" si="392">IF(A187&gt;$EM$2,255,0)</f>
        <v>0</v>
      </c>
      <c r="B450">
        <f t="shared" si="392"/>
        <v>0</v>
      </c>
      <c r="C450">
        <f t="shared" si="392"/>
        <v>0</v>
      </c>
      <c r="D450">
        <f t="shared" si="392"/>
        <v>0</v>
      </c>
      <c r="E450">
        <f t="shared" si="392"/>
        <v>0</v>
      </c>
      <c r="F450">
        <f t="shared" si="392"/>
        <v>0</v>
      </c>
      <c r="G450">
        <f t="shared" si="392"/>
        <v>0</v>
      </c>
      <c r="H450">
        <f t="shared" si="392"/>
        <v>0</v>
      </c>
      <c r="I450">
        <f t="shared" si="392"/>
        <v>0</v>
      </c>
      <c r="J450">
        <f t="shared" si="392"/>
        <v>0</v>
      </c>
      <c r="K450">
        <f t="shared" si="392"/>
        <v>0</v>
      </c>
      <c r="L450">
        <f t="shared" si="392"/>
        <v>0</v>
      </c>
      <c r="M450">
        <f t="shared" si="392"/>
        <v>0</v>
      </c>
      <c r="N450">
        <f t="shared" si="392"/>
        <v>0</v>
      </c>
      <c r="O450">
        <f t="shared" si="392"/>
        <v>0</v>
      </c>
      <c r="P450">
        <f t="shared" si="392"/>
        <v>0</v>
      </c>
      <c r="Q450">
        <f t="shared" si="392"/>
        <v>0</v>
      </c>
      <c r="R450">
        <f t="shared" si="392"/>
        <v>0</v>
      </c>
      <c r="S450">
        <f t="shared" si="392"/>
        <v>0</v>
      </c>
      <c r="T450">
        <f t="shared" si="392"/>
        <v>0</v>
      </c>
      <c r="U450">
        <f t="shared" si="392"/>
        <v>0</v>
      </c>
      <c r="V450">
        <f t="shared" si="392"/>
        <v>0</v>
      </c>
      <c r="W450">
        <f t="shared" si="392"/>
        <v>0</v>
      </c>
      <c r="X450">
        <f t="shared" si="392"/>
        <v>0</v>
      </c>
      <c r="Y450">
        <f t="shared" si="392"/>
        <v>0</v>
      </c>
      <c r="Z450">
        <f t="shared" si="392"/>
        <v>0</v>
      </c>
      <c r="AA450">
        <f t="shared" si="392"/>
        <v>0</v>
      </c>
      <c r="AB450">
        <f t="shared" si="392"/>
        <v>0</v>
      </c>
      <c r="AC450">
        <f t="shared" si="392"/>
        <v>0</v>
      </c>
      <c r="AD450">
        <f t="shared" si="392"/>
        <v>0</v>
      </c>
      <c r="AE450">
        <f t="shared" si="392"/>
        <v>255</v>
      </c>
      <c r="AF450">
        <f t="shared" si="392"/>
        <v>255</v>
      </c>
      <c r="AG450">
        <f t="shared" si="392"/>
        <v>255</v>
      </c>
      <c r="AH450">
        <f t="shared" si="392"/>
        <v>255</v>
      </c>
      <c r="AI450">
        <f t="shared" si="392"/>
        <v>255</v>
      </c>
      <c r="AJ450">
        <f t="shared" si="392"/>
        <v>255</v>
      </c>
      <c r="AK450">
        <f t="shared" si="392"/>
        <v>255</v>
      </c>
      <c r="AL450">
        <f t="shared" si="392"/>
        <v>255</v>
      </c>
      <c r="AM450">
        <f t="shared" si="392"/>
        <v>255</v>
      </c>
      <c r="AN450">
        <f t="shared" si="392"/>
        <v>0</v>
      </c>
      <c r="AO450">
        <f t="shared" si="392"/>
        <v>0</v>
      </c>
      <c r="AP450">
        <f t="shared" si="392"/>
        <v>0</v>
      </c>
      <c r="AQ450">
        <f t="shared" si="392"/>
        <v>0</v>
      </c>
      <c r="AR450">
        <f t="shared" si="392"/>
        <v>0</v>
      </c>
      <c r="AS450">
        <f t="shared" si="392"/>
        <v>0</v>
      </c>
      <c r="AT450">
        <f t="shared" si="392"/>
        <v>0</v>
      </c>
      <c r="AU450">
        <f t="shared" si="392"/>
        <v>0</v>
      </c>
      <c r="AV450">
        <f t="shared" si="392"/>
        <v>0</v>
      </c>
      <c r="AW450">
        <f t="shared" si="392"/>
        <v>0</v>
      </c>
      <c r="AX450">
        <f t="shared" si="392"/>
        <v>0</v>
      </c>
      <c r="AY450">
        <f t="shared" si="392"/>
        <v>0</v>
      </c>
      <c r="AZ450">
        <f t="shared" si="392"/>
        <v>0</v>
      </c>
      <c r="BA450">
        <f t="shared" si="392"/>
        <v>0</v>
      </c>
      <c r="BB450">
        <f t="shared" si="392"/>
        <v>0</v>
      </c>
      <c r="BC450">
        <f t="shared" si="392"/>
        <v>0</v>
      </c>
      <c r="BD450">
        <f t="shared" si="392"/>
        <v>0</v>
      </c>
      <c r="BE450">
        <f t="shared" si="392"/>
        <v>0</v>
      </c>
      <c r="BF450">
        <f t="shared" si="392"/>
        <v>0</v>
      </c>
      <c r="BG450">
        <f t="shared" si="392"/>
        <v>0</v>
      </c>
      <c r="BH450">
        <f t="shared" si="392"/>
        <v>0</v>
      </c>
      <c r="BI450">
        <f t="shared" si="392"/>
        <v>0</v>
      </c>
      <c r="BJ450">
        <f t="shared" si="392"/>
        <v>0</v>
      </c>
      <c r="BK450">
        <f t="shared" si="392"/>
        <v>0</v>
      </c>
      <c r="BL450">
        <f t="shared" si="392"/>
        <v>0</v>
      </c>
      <c r="BM450">
        <f t="shared" ref="BM450:DX450" si="393">IF(BM187&gt;$EM$2,255,0)</f>
        <v>0</v>
      </c>
      <c r="BN450">
        <f t="shared" si="393"/>
        <v>0</v>
      </c>
      <c r="BO450">
        <f t="shared" si="393"/>
        <v>0</v>
      </c>
      <c r="BP450">
        <f t="shared" si="393"/>
        <v>0</v>
      </c>
      <c r="BQ450">
        <f t="shared" si="393"/>
        <v>0</v>
      </c>
      <c r="BR450">
        <f t="shared" si="393"/>
        <v>0</v>
      </c>
      <c r="BS450">
        <f t="shared" si="393"/>
        <v>0</v>
      </c>
      <c r="BT450">
        <f t="shared" si="393"/>
        <v>0</v>
      </c>
      <c r="BU450">
        <f t="shared" si="393"/>
        <v>0</v>
      </c>
      <c r="BV450">
        <f t="shared" si="393"/>
        <v>0</v>
      </c>
      <c r="BW450">
        <f t="shared" si="393"/>
        <v>0</v>
      </c>
      <c r="BX450">
        <f t="shared" si="393"/>
        <v>0</v>
      </c>
      <c r="BY450">
        <f t="shared" si="393"/>
        <v>0</v>
      </c>
      <c r="BZ450">
        <f t="shared" si="393"/>
        <v>0</v>
      </c>
      <c r="CA450">
        <f t="shared" si="393"/>
        <v>0</v>
      </c>
      <c r="CB450">
        <f t="shared" si="393"/>
        <v>0</v>
      </c>
      <c r="CC450">
        <f t="shared" si="393"/>
        <v>0</v>
      </c>
      <c r="CD450">
        <f t="shared" si="393"/>
        <v>0</v>
      </c>
      <c r="CE450">
        <f t="shared" si="393"/>
        <v>0</v>
      </c>
      <c r="CF450">
        <f t="shared" si="393"/>
        <v>0</v>
      </c>
      <c r="CG450">
        <f t="shared" si="393"/>
        <v>0</v>
      </c>
      <c r="CH450">
        <f t="shared" si="393"/>
        <v>0</v>
      </c>
      <c r="CI450">
        <f t="shared" si="393"/>
        <v>0</v>
      </c>
      <c r="CJ450">
        <f t="shared" si="393"/>
        <v>0</v>
      </c>
      <c r="CK450">
        <f t="shared" si="393"/>
        <v>0</v>
      </c>
      <c r="CL450">
        <f t="shared" si="393"/>
        <v>255</v>
      </c>
      <c r="CM450">
        <f t="shared" si="393"/>
        <v>255</v>
      </c>
      <c r="CN450">
        <f t="shared" si="393"/>
        <v>255</v>
      </c>
      <c r="CO450">
        <f t="shared" si="393"/>
        <v>255</v>
      </c>
      <c r="CP450">
        <f t="shared" si="393"/>
        <v>255</v>
      </c>
      <c r="CQ450">
        <f t="shared" si="393"/>
        <v>255</v>
      </c>
      <c r="CR450">
        <f t="shared" si="393"/>
        <v>255</v>
      </c>
      <c r="CS450">
        <f t="shared" si="393"/>
        <v>255</v>
      </c>
      <c r="CT450">
        <f t="shared" si="393"/>
        <v>255</v>
      </c>
      <c r="CU450">
        <f t="shared" si="393"/>
        <v>255</v>
      </c>
      <c r="CV450">
        <f t="shared" si="393"/>
        <v>255</v>
      </c>
      <c r="CW450">
        <f t="shared" si="393"/>
        <v>255</v>
      </c>
      <c r="CX450">
        <f t="shared" si="393"/>
        <v>255</v>
      </c>
      <c r="CY450">
        <f t="shared" si="393"/>
        <v>255</v>
      </c>
      <c r="CZ450">
        <f t="shared" si="393"/>
        <v>0</v>
      </c>
      <c r="DA450">
        <f t="shared" si="393"/>
        <v>0</v>
      </c>
      <c r="DB450">
        <f t="shared" si="393"/>
        <v>0</v>
      </c>
      <c r="DC450">
        <f t="shared" si="393"/>
        <v>0</v>
      </c>
      <c r="DD450">
        <f t="shared" si="393"/>
        <v>0</v>
      </c>
      <c r="DE450">
        <f t="shared" si="393"/>
        <v>0</v>
      </c>
      <c r="DF450">
        <f t="shared" si="393"/>
        <v>0</v>
      </c>
      <c r="DG450">
        <f t="shared" si="393"/>
        <v>0</v>
      </c>
      <c r="DH450">
        <f t="shared" si="393"/>
        <v>0</v>
      </c>
      <c r="DI450">
        <f t="shared" si="393"/>
        <v>0</v>
      </c>
      <c r="DJ450">
        <f t="shared" si="393"/>
        <v>0</v>
      </c>
      <c r="DK450">
        <f t="shared" si="393"/>
        <v>0</v>
      </c>
      <c r="DL450">
        <f t="shared" si="393"/>
        <v>0</v>
      </c>
      <c r="DM450">
        <f t="shared" si="393"/>
        <v>0</v>
      </c>
      <c r="DN450">
        <f t="shared" si="393"/>
        <v>0</v>
      </c>
      <c r="DO450">
        <f t="shared" si="393"/>
        <v>0</v>
      </c>
      <c r="DP450">
        <f t="shared" si="393"/>
        <v>0</v>
      </c>
      <c r="DQ450">
        <f t="shared" si="393"/>
        <v>0</v>
      </c>
      <c r="DR450">
        <f t="shared" si="393"/>
        <v>0</v>
      </c>
      <c r="DS450">
        <f t="shared" si="393"/>
        <v>0</v>
      </c>
      <c r="DT450">
        <f t="shared" si="393"/>
        <v>0</v>
      </c>
      <c r="DU450">
        <f t="shared" si="393"/>
        <v>0</v>
      </c>
      <c r="DV450">
        <f t="shared" si="393"/>
        <v>0</v>
      </c>
      <c r="DW450">
        <f t="shared" si="393"/>
        <v>0</v>
      </c>
      <c r="DX450">
        <f t="shared" si="393"/>
        <v>0</v>
      </c>
    </row>
    <row r="451" spans="1:128" x14ac:dyDescent="0.25">
      <c r="A451">
        <f t="shared" ref="A451:BL451" si="394">IF(A188&gt;$EM$2,255,0)</f>
        <v>0</v>
      </c>
      <c r="B451">
        <f t="shared" si="394"/>
        <v>0</v>
      </c>
      <c r="C451">
        <f t="shared" si="394"/>
        <v>0</v>
      </c>
      <c r="D451">
        <f t="shared" si="394"/>
        <v>0</v>
      </c>
      <c r="E451">
        <f t="shared" si="394"/>
        <v>0</v>
      </c>
      <c r="F451">
        <f t="shared" si="394"/>
        <v>0</v>
      </c>
      <c r="G451">
        <f t="shared" si="394"/>
        <v>0</v>
      </c>
      <c r="H451">
        <f t="shared" si="394"/>
        <v>0</v>
      </c>
      <c r="I451">
        <f t="shared" si="394"/>
        <v>0</v>
      </c>
      <c r="J451">
        <f t="shared" si="394"/>
        <v>0</v>
      </c>
      <c r="K451">
        <f t="shared" si="394"/>
        <v>0</v>
      </c>
      <c r="L451">
        <f t="shared" si="394"/>
        <v>0</v>
      </c>
      <c r="M451">
        <f t="shared" si="394"/>
        <v>0</v>
      </c>
      <c r="N451">
        <f t="shared" si="394"/>
        <v>0</v>
      </c>
      <c r="O451">
        <f t="shared" si="394"/>
        <v>0</v>
      </c>
      <c r="P451">
        <f t="shared" si="394"/>
        <v>0</v>
      </c>
      <c r="Q451">
        <f t="shared" si="394"/>
        <v>0</v>
      </c>
      <c r="R451">
        <f t="shared" si="394"/>
        <v>0</v>
      </c>
      <c r="S451">
        <f t="shared" si="394"/>
        <v>0</v>
      </c>
      <c r="T451">
        <f t="shared" si="394"/>
        <v>0</v>
      </c>
      <c r="U451">
        <f t="shared" si="394"/>
        <v>0</v>
      </c>
      <c r="V451">
        <f t="shared" si="394"/>
        <v>0</v>
      </c>
      <c r="W451">
        <f t="shared" si="394"/>
        <v>0</v>
      </c>
      <c r="X451">
        <f t="shared" si="394"/>
        <v>0</v>
      </c>
      <c r="Y451">
        <f t="shared" si="394"/>
        <v>0</v>
      </c>
      <c r="Z451">
        <f t="shared" si="394"/>
        <v>0</v>
      </c>
      <c r="AA451">
        <f t="shared" si="394"/>
        <v>0</v>
      </c>
      <c r="AB451">
        <f t="shared" si="394"/>
        <v>0</v>
      </c>
      <c r="AC451">
        <f t="shared" si="394"/>
        <v>0</v>
      </c>
      <c r="AD451">
        <f t="shared" si="394"/>
        <v>0</v>
      </c>
      <c r="AE451">
        <f t="shared" si="394"/>
        <v>255</v>
      </c>
      <c r="AF451">
        <f t="shared" si="394"/>
        <v>255</v>
      </c>
      <c r="AG451">
        <f t="shared" si="394"/>
        <v>255</v>
      </c>
      <c r="AH451">
        <f t="shared" si="394"/>
        <v>255</v>
      </c>
      <c r="AI451">
        <f t="shared" si="394"/>
        <v>255</v>
      </c>
      <c r="AJ451">
        <f t="shared" si="394"/>
        <v>255</v>
      </c>
      <c r="AK451">
        <f t="shared" si="394"/>
        <v>255</v>
      </c>
      <c r="AL451">
        <f t="shared" si="394"/>
        <v>255</v>
      </c>
      <c r="AM451">
        <f t="shared" si="394"/>
        <v>255</v>
      </c>
      <c r="AN451">
        <f t="shared" si="394"/>
        <v>0</v>
      </c>
      <c r="AO451">
        <f t="shared" si="394"/>
        <v>0</v>
      </c>
      <c r="AP451">
        <f t="shared" si="394"/>
        <v>0</v>
      </c>
      <c r="AQ451">
        <f t="shared" si="394"/>
        <v>0</v>
      </c>
      <c r="AR451">
        <f t="shared" si="394"/>
        <v>0</v>
      </c>
      <c r="AS451">
        <f t="shared" si="394"/>
        <v>0</v>
      </c>
      <c r="AT451">
        <f t="shared" si="394"/>
        <v>0</v>
      </c>
      <c r="AU451">
        <f t="shared" si="394"/>
        <v>0</v>
      </c>
      <c r="AV451">
        <f t="shared" si="394"/>
        <v>0</v>
      </c>
      <c r="AW451">
        <f t="shared" si="394"/>
        <v>0</v>
      </c>
      <c r="AX451">
        <f t="shared" si="394"/>
        <v>0</v>
      </c>
      <c r="AY451">
        <f t="shared" si="394"/>
        <v>0</v>
      </c>
      <c r="AZ451">
        <f t="shared" si="394"/>
        <v>0</v>
      </c>
      <c r="BA451">
        <f t="shared" si="394"/>
        <v>0</v>
      </c>
      <c r="BB451">
        <f t="shared" si="394"/>
        <v>0</v>
      </c>
      <c r="BC451">
        <f t="shared" si="394"/>
        <v>0</v>
      </c>
      <c r="BD451">
        <f t="shared" si="394"/>
        <v>0</v>
      </c>
      <c r="BE451">
        <f t="shared" si="394"/>
        <v>0</v>
      </c>
      <c r="BF451">
        <f t="shared" si="394"/>
        <v>0</v>
      </c>
      <c r="BG451">
        <f t="shared" si="394"/>
        <v>0</v>
      </c>
      <c r="BH451">
        <f t="shared" si="394"/>
        <v>0</v>
      </c>
      <c r="BI451">
        <f t="shared" si="394"/>
        <v>0</v>
      </c>
      <c r="BJ451">
        <f t="shared" si="394"/>
        <v>0</v>
      </c>
      <c r="BK451">
        <f t="shared" si="394"/>
        <v>0</v>
      </c>
      <c r="BL451">
        <f t="shared" si="394"/>
        <v>0</v>
      </c>
      <c r="BM451">
        <f t="shared" ref="BM451:DX451" si="395">IF(BM188&gt;$EM$2,255,0)</f>
        <v>0</v>
      </c>
      <c r="BN451">
        <f t="shared" si="395"/>
        <v>0</v>
      </c>
      <c r="BO451">
        <f t="shared" si="395"/>
        <v>0</v>
      </c>
      <c r="BP451">
        <f t="shared" si="395"/>
        <v>0</v>
      </c>
      <c r="BQ451">
        <f t="shared" si="395"/>
        <v>0</v>
      </c>
      <c r="BR451">
        <f t="shared" si="395"/>
        <v>0</v>
      </c>
      <c r="BS451">
        <f t="shared" si="395"/>
        <v>0</v>
      </c>
      <c r="BT451">
        <f t="shared" si="395"/>
        <v>0</v>
      </c>
      <c r="BU451">
        <f t="shared" si="395"/>
        <v>0</v>
      </c>
      <c r="BV451">
        <f t="shared" si="395"/>
        <v>0</v>
      </c>
      <c r="BW451">
        <f t="shared" si="395"/>
        <v>0</v>
      </c>
      <c r="BX451">
        <f t="shared" si="395"/>
        <v>0</v>
      </c>
      <c r="BY451">
        <f t="shared" si="395"/>
        <v>0</v>
      </c>
      <c r="BZ451">
        <f t="shared" si="395"/>
        <v>0</v>
      </c>
      <c r="CA451">
        <f t="shared" si="395"/>
        <v>0</v>
      </c>
      <c r="CB451">
        <f t="shared" si="395"/>
        <v>0</v>
      </c>
      <c r="CC451">
        <f t="shared" si="395"/>
        <v>0</v>
      </c>
      <c r="CD451">
        <f t="shared" si="395"/>
        <v>0</v>
      </c>
      <c r="CE451">
        <f t="shared" si="395"/>
        <v>0</v>
      </c>
      <c r="CF451">
        <f t="shared" si="395"/>
        <v>0</v>
      </c>
      <c r="CG451">
        <f t="shared" si="395"/>
        <v>0</v>
      </c>
      <c r="CH451">
        <f t="shared" si="395"/>
        <v>0</v>
      </c>
      <c r="CI451">
        <f t="shared" si="395"/>
        <v>0</v>
      </c>
      <c r="CJ451">
        <f t="shared" si="395"/>
        <v>0</v>
      </c>
      <c r="CK451">
        <f t="shared" si="395"/>
        <v>0</v>
      </c>
      <c r="CL451">
        <f t="shared" si="395"/>
        <v>255</v>
      </c>
      <c r="CM451">
        <f t="shared" si="395"/>
        <v>255</v>
      </c>
      <c r="CN451">
        <f t="shared" si="395"/>
        <v>255</v>
      </c>
      <c r="CO451">
        <f t="shared" si="395"/>
        <v>255</v>
      </c>
      <c r="CP451">
        <f t="shared" si="395"/>
        <v>255</v>
      </c>
      <c r="CQ451">
        <f t="shared" si="395"/>
        <v>255</v>
      </c>
      <c r="CR451">
        <f t="shared" si="395"/>
        <v>255</v>
      </c>
      <c r="CS451">
        <f t="shared" si="395"/>
        <v>255</v>
      </c>
      <c r="CT451">
        <f t="shared" si="395"/>
        <v>255</v>
      </c>
      <c r="CU451">
        <f t="shared" si="395"/>
        <v>255</v>
      </c>
      <c r="CV451">
        <f t="shared" si="395"/>
        <v>255</v>
      </c>
      <c r="CW451">
        <f t="shared" si="395"/>
        <v>255</v>
      </c>
      <c r="CX451">
        <f t="shared" si="395"/>
        <v>255</v>
      </c>
      <c r="CY451">
        <f t="shared" si="395"/>
        <v>0</v>
      </c>
      <c r="CZ451">
        <f t="shared" si="395"/>
        <v>0</v>
      </c>
      <c r="DA451">
        <f t="shared" si="395"/>
        <v>0</v>
      </c>
      <c r="DB451">
        <f t="shared" si="395"/>
        <v>0</v>
      </c>
      <c r="DC451">
        <f t="shared" si="395"/>
        <v>0</v>
      </c>
      <c r="DD451">
        <f t="shared" si="395"/>
        <v>0</v>
      </c>
      <c r="DE451">
        <f t="shared" si="395"/>
        <v>0</v>
      </c>
      <c r="DF451">
        <f t="shared" si="395"/>
        <v>0</v>
      </c>
      <c r="DG451">
        <f t="shared" si="395"/>
        <v>0</v>
      </c>
      <c r="DH451">
        <f t="shared" si="395"/>
        <v>0</v>
      </c>
      <c r="DI451">
        <f t="shared" si="395"/>
        <v>0</v>
      </c>
      <c r="DJ451">
        <f t="shared" si="395"/>
        <v>0</v>
      </c>
      <c r="DK451">
        <f t="shared" si="395"/>
        <v>0</v>
      </c>
      <c r="DL451">
        <f t="shared" si="395"/>
        <v>0</v>
      </c>
      <c r="DM451">
        <f t="shared" si="395"/>
        <v>0</v>
      </c>
      <c r="DN451">
        <f t="shared" si="395"/>
        <v>0</v>
      </c>
      <c r="DO451">
        <f t="shared" si="395"/>
        <v>0</v>
      </c>
      <c r="DP451">
        <f t="shared" si="395"/>
        <v>0</v>
      </c>
      <c r="DQ451">
        <f t="shared" si="395"/>
        <v>0</v>
      </c>
      <c r="DR451">
        <f t="shared" si="395"/>
        <v>0</v>
      </c>
      <c r="DS451">
        <f t="shared" si="395"/>
        <v>0</v>
      </c>
      <c r="DT451">
        <f t="shared" si="395"/>
        <v>0</v>
      </c>
      <c r="DU451">
        <f t="shared" si="395"/>
        <v>0</v>
      </c>
      <c r="DV451">
        <f t="shared" si="395"/>
        <v>0</v>
      </c>
      <c r="DW451">
        <f t="shared" si="395"/>
        <v>0</v>
      </c>
      <c r="DX451">
        <f t="shared" si="395"/>
        <v>0</v>
      </c>
    </row>
    <row r="452" spans="1:128" x14ac:dyDescent="0.25">
      <c r="A452">
        <f t="shared" ref="A452:BL452" si="396">IF(A189&gt;$EM$2,255,0)</f>
        <v>0</v>
      </c>
      <c r="B452">
        <f t="shared" si="396"/>
        <v>0</v>
      </c>
      <c r="C452">
        <f t="shared" si="396"/>
        <v>0</v>
      </c>
      <c r="D452">
        <f t="shared" si="396"/>
        <v>0</v>
      </c>
      <c r="E452">
        <f t="shared" si="396"/>
        <v>0</v>
      </c>
      <c r="F452">
        <f t="shared" si="396"/>
        <v>0</v>
      </c>
      <c r="G452">
        <f t="shared" si="396"/>
        <v>0</v>
      </c>
      <c r="H452">
        <f t="shared" si="396"/>
        <v>0</v>
      </c>
      <c r="I452">
        <f t="shared" si="396"/>
        <v>0</v>
      </c>
      <c r="J452">
        <f t="shared" si="396"/>
        <v>0</v>
      </c>
      <c r="K452">
        <f t="shared" si="396"/>
        <v>0</v>
      </c>
      <c r="L452">
        <f t="shared" si="396"/>
        <v>0</v>
      </c>
      <c r="M452">
        <f t="shared" si="396"/>
        <v>0</v>
      </c>
      <c r="N452">
        <f t="shared" si="396"/>
        <v>0</v>
      </c>
      <c r="O452">
        <f t="shared" si="396"/>
        <v>0</v>
      </c>
      <c r="P452">
        <f t="shared" si="396"/>
        <v>0</v>
      </c>
      <c r="Q452">
        <f t="shared" si="396"/>
        <v>0</v>
      </c>
      <c r="R452">
        <f t="shared" si="396"/>
        <v>0</v>
      </c>
      <c r="S452">
        <f t="shared" si="396"/>
        <v>0</v>
      </c>
      <c r="T452">
        <f t="shared" si="396"/>
        <v>0</v>
      </c>
      <c r="U452">
        <f t="shared" si="396"/>
        <v>0</v>
      </c>
      <c r="V452">
        <f t="shared" si="396"/>
        <v>0</v>
      </c>
      <c r="W452">
        <f t="shared" si="396"/>
        <v>0</v>
      </c>
      <c r="X452">
        <f t="shared" si="396"/>
        <v>0</v>
      </c>
      <c r="Y452">
        <f t="shared" si="396"/>
        <v>0</v>
      </c>
      <c r="Z452">
        <f t="shared" si="396"/>
        <v>0</v>
      </c>
      <c r="AA452">
        <f t="shared" si="396"/>
        <v>0</v>
      </c>
      <c r="AB452">
        <f t="shared" si="396"/>
        <v>0</v>
      </c>
      <c r="AC452">
        <f t="shared" si="396"/>
        <v>0</v>
      </c>
      <c r="AD452">
        <f t="shared" si="396"/>
        <v>0</v>
      </c>
      <c r="AE452">
        <f t="shared" si="396"/>
        <v>255</v>
      </c>
      <c r="AF452">
        <f t="shared" si="396"/>
        <v>255</v>
      </c>
      <c r="AG452">
        <f t="shared" si="396"/>
        <v>255</v>
      </c>
      <c r="AH452">
        <f t="shared" si="396"/>
        <v>255</v>
      </c>
      <c r="AI452">
        <f t="shared" si="396"/>
        <v>255</v>
      </c>
      <c r="AJ452">
        <f t="shared" si="396"/>
        <v>255</v>
      </c>
      <c r="AK452">
        <f t="shared" si="396"/>
        <v>255</v>
      </c>
      <c r="AL452">
        <f t="shared" si="396"/>
        <v>255</v>
      </c>
      <c r="AM452">
        <f t="shared" si="396"/>
        <v>255</v>
      </c>
      <c r="AN452">
        <f t="shared" si="396"/>
        <v>0</v>
      </c>
      <c r="AO452">
        <f t="shared" si="396"/>
        <v>0</v>
      </c>
      <c r="AP452">
        <f t="shared" si="396"/>
        <v>0</v>
      </c>
      <c r="AQ452">
        <f t="shared" si="396"/>
        <v>0</v>
      </c>
      <c r="AR452">
        <f t="shared" si="396"/>
        <v>0</v>
      </c>
      <c r="AS452">
        <f t="shared" si="396"/>
        <v>0</v>
      </c>
      <c r="AT452">
        <f t="shared" si="396"/>
        <v>0</v>
      </c>
      <c r="AU452">
        <f t="shared" si="396"/>
        <v>0</v>
      </c>
      <c r="AV452">
        <f t="shared" si="396"/>
        <v>0</v>
      </c>
      <c r="AW452">
        <f t="shared" si="396"/>
        <v>0</v>
      </c>
      <c r="AX452">
        <f t="shared" si="396"/>
        <v>0</v>
      </c>
      <c r="AY452">
        <f t="shared" si="396"/>
        <v>0</v>
      </c>
      <c r="AZ452">
        <f t="shared" si="396"/>
        <v>0</v>
      </c>
      <c r="BA452">
        <f t="shared" si="396"/>
        <v>0</v>
      </c>
      <c r="BB452">
        <f t="shared" si="396"/>
        <v>0</v>
      </c>
      <c r="BC452">
        <f t="shared" si="396"/>
        <v>0</v>
      </c>
      <c r="BD452">
        <f t="shared" si="396"/>
        <v>0</v>
      </c>
      <c r="BE452">
        <f t="shared" si="396"/>
        <v>0</v>
      </c>
      <c r="BF452">
        <f t="shared" si="396"/>
        <v>0</v>
      </c>
      <c r="BG452">
        <f t="shared" si="396"/>
        <v>0</v>
      </c>
      <c r="BH452">
        <f t="shared" si="396"/>
        <v>0</v>
      </c>
      <c r="BI452">
        <f t="shared" si="396"/>
        <v>0</v>
      </c>
      <c r="BJ452">
        <f t="shared" si="396"/>
        <v>0</v>
      </c>
      <c r="BK452">
        <f t="shared" si="396"/>
        <v>0</v>
      </c>
      <c r="BL452">
        <f t="shared" si="396"/>
        <v>0</v>
      </c>
      <c r="BM452">
        <f t="shared" ref="BM452:DX452" si="397">IF(BM189&gt;$EM$2,255,0)</f>
        <v>0</v>
      </c>
      <c r="BN452">
        <f t="shared" si="397"/>
        <v>0</v>
      </c>
      <c r="BO452">
        <f t="shared" si="397"/>
        <v>0</v>
      </c>
      <c r="BP452">
        <f t="shared" si="397"/>
        <v>0</v>
      </c>
      <c r="BQ452">
        <f t="shared" si="397"/>
        <v>0</v>
      </c>
      <c r="BR452">
        <f t="shared" si="397"/>
        <v>0</v>
      </c>
      <c r="BS452">
        <f t="shared" si="397"/>
        <v>0</v>
      </c>
      <c r="BT452">
        <f t="shared" si="397"/>
        <v>0</v>
      </c>
      <c r="BU452">
        <f t="shared" si="397"/>
        <v>0</v>
      </c>
      <c r="BV452">
        <f t="shared" si="397"/>
        <v>0</v>
      </c>
      <c r="BW452">
        <f t="shared" si="397"/>
        <v>0</v>
      </c>
      <c r="BX452">
        <f t="shared" si="397"/>
        <v>0</v>
      </c>
      <c r="BY452">
        <f t="shared" si="397"/>
        <v>0</v>
      </c>
      <c r="BZ452">
        <f t="shared" si="397"/>
        <v>0</v>
      </c>
      <c r="CA452">
        <f t="shared" si="397"/>
        <v>0</v>
      </c>
      <c r="CB452">
        <f t="shared" si="397"/>
        <v>0</v>
      </c>
      <c r="CC452">
        <f t="shared" si="397"/>
        <v>0</v>
      </c>
      <c r="CD452">
        <f t="shared" si="397"/>
        <v>0</v>
      </c>
      <c r="CE452">
        <f t="shared" si="397"/>
        <v>0</v>
      </c>
      <c r="CF452">
        <f t="shared" si="397"/>
        <v>0</v>
      </c>
      <c r="CG452">
        <f t="shared" si="397"/>
        <v>0</v>
      </c>
      <c r="CH452">
        <f t="shared" si="397"/>
        <v>0</v>
      </c>
      <c r="CI452">
        <f t="shared" si="397"/>
        <v>0</v>
      </c>
      <c r="CJ452">
        <f t="shared" si="397"/>
        <v>0</v>
      </c>
      <c r="CK452">
        <f t="shared" si="397"/>
        <v>255</v>
      </c>
      <c r="CL452">
        <f t="shared" si="397"/>
        <v>255</v>
      </c>
      <c r="CM452">
        <f t="shared" si="397"/>
        <v>255</v>
      </c>
      <c r="CN452">
        <f t="shared" si="397"/>
        <v>255</v>
      </c>
      <c r="CO452">
        <f t="shared" si="397"/>
        <v>255</v>
      </c>
      <c r="CP452">
        <f t="shared" si="397"/>
        <v>255</v>
      </c>
      <c r="CQ452">
        <f t="shared" si="397"/>
        <v>255</v>
      </c>
      <c r="CR452">
        <f t="shared" si="397"/>
        <v>255</v>
      </c>
      <c r="CS452">
        <f t="shared" si="397"/>
        <v>255</v>
      </c>
      <c r="CT452">
        <f t="shared" si="397"/>
        <v>255</v>
      </c>
      <c r="CU452">
        <f t="shared" si="397"/>
        <v>255</v>
      </c>
      <c r="CV452">
        <f t="shared" si="397"/>
        <v>255</v>
      </c>
      <c r="CW452">
        <f t="shared" si="397"/>
        <v>255</v>
      </c>
      <c r="CX452">
        <f t="shared" si="397"/>
        <v>255</v>
      </c>
      <c r="CY452">
        <f t="shared" si="397"/>
        <v>0</v>
      </c>
      <c r="CZ452">
        <f t="shared" si="397"/>
        <v>0</v>
      </c>
      <c r="DA452">
        <f t="shared" si="397"/>
        <v>0</v>
      </c>
      <c r="DB452">
        <f t="shared" si="397"/>
        <v>0</v>
      </c>
      <c r="DC452">
        <f t="shared" si="397"/>
        <v>0</v>
      </c>
      <c r="DD452">
        <f t="shared" si="397"/>
        <v>0</v>
      </c>
      <c r="DE452">
        <f t="shared" si="397"/>
        <v>0</v>
      </c>
      <c r="DF452">
        <f t="shared" si="397"/>
        <v>0</v>
      </c>
      <c r="DG452">
        <f t="shared" si="397"/>
        <v>0</v>
      </c>
      <c r="DH452">
        <f t="shared" si="397"/>
        <v>0</v>
      </c>
      <c r="DI452">
        <f t="shared" si="397"/>
        <v>0</v>
      </c>
      <c r="DJ452">
        <f t="shared" si="397"/>
        <v>0</v>
      </c>
      <c r="DK452">
        <f t="shared" si="397"/>
        <v>0</v>
      </c>
      <c r="DL452">
        <f t="shared" si="397"/>
        <v>0</v>
      </c>
      <c r="DM452">
        <f t="shared" si="397"/>
        <v>0</v>
      </c>
      <c r="DN452">
        <f t="shared" si="397"/>
        <v>0</v>
      </c>
      <c r="DO452">
        <f t="shared" si="397"/>
        <v>0</v>
      </c>
      <c r="DP452">
        <f t="shared" si="397"/>
        <v>0</v>
      </c>
      <c r="DQ452">
        <f t="shared" si="397"/>
        <v>0</v>
      </c>
      <c r="DR452">
        <f t="shared" si="397"/>
        <v>0</v>
      </c>
      <c r="DS452">
        <f t="shared" si="397"/>
        <v>0</v>
      </c>
      <c r="DT452">
        <f t="shared" si="397"/>
        <v>0</v>
      </c>
      <c r="DU452">
        <f t="shared" si="397"/>
        <v>0</v>
      </c>
      <c r="DV452">
        <f t="shared" si="397"/>
        <v>0</v>
      </c>
      <c r="DW452">
        <f t="shared" si="397"/>
        <v>0</v>
      </c>
      <c r="DX452">
        <f t="shared" si="397"/>
        <v>0</v>
      </c>
    </row>
    <row r="453" spans="1:128" x14ac:dyDescent="0.25">
      <c r="A453">
        <f t="shared" ref="A453:BL453" si="398">IF(A190&gt;$EM$2,255,0)</f>
        <v>0</v>
      </c>
      <c r="B453">
        <f t="shared" si="398"/>
        <v>0</v>
      </c>
      <c r="C453">
        <f t="shared" si="398"/>
        <v>0</v>
      </c>
      <c r="D453">
        <f t="shared" si="398"/>
        <v>0</v>
      </c>
      <c r="E453">
        <f t="shared" si="398"/>
        <v>0</v>
      </c>
      <c r="F453">
        <f t="shared" si="398"/>
        <v>0</v>
      </c>
      <c r="G453">
        <f t="shared" si="398"/>
        <v>0</v>
      </c>
      <c r="H453">
        <f t="shared" si="398"/>
        <v>0</v>
      </c>
      <c r="I453">
        <f t="shared" si="398"/>
        <v>0</v>
      </c>
      <c r="J453">
        <f t="shared" si="398"/>
        <v>0</v>
      </c>
      <c r="K453">
        <f t="shared" si="398"/>
        <v>0</v>
      </c>
      <c r="L453">
        <f t="shared" si="398"/>
        <v>0</v>
      </c>
      <c r="M453">
        <f t="shared" si="398"/>
        <v>0</v>
      </c>
      <c r="N453">
        <f t="shared" si="398"/>
        <v>0</v>
      </c>
      <c r="O453">
        <f t="shared" si="398"/>
        <v>0</v>
      </c>
      <c r="P453">
        <f t="shared" si="398"/>
        <v>0</v>
      </c>
      <c r="Q453">
        <f t="shared" si="398"/>
        <v>0</v>
      </c>
      <c r="R453">
        <f t="shared" si="398"/>
        <v>0</v>
      </c>
      <c r="S453">
        <f t="shared" si="398"/>
        <v>0</v>
      </c>
      <c r="T453">
        <f t="shared" si="398"/>
        <v>0</v>
      </c>
      <c r="U453">
        <f t="shared" si="398"/>
        <v>0</v>
      </c>
      <c r="V453">
        <f t="shared" si="398"/>
        <v>0</v>
      </c>
      <c r="W453">
        <f t="shared" si="398"/>
        <v>0</v>
      </c>
      <c r="X453">
        <f t="shared" si="398"/>
        <v>0</v>
      </c>
      <c r="Y453">
        <f t="shared" si="398"/>
        <v>0</v>
      </c>
      <c r="Z453">
        <f t="shared" si="398"/>
        <v>0</v>
      </c>
      <c r="AA453">
        <f t="shared" si="398"/>
        <v>0</v>
      </c>
      <c r="AB453">
        <f t="shared" si="398"/>
        <v>0</v>
      </c>
      <c r="AC453">
        <f t="shared" si="398"/>
        <v>0</v>
      </c>
      <c r="AD453">
        <f t="shared" si="398"/>
        <v>0</v>
      </c>
      <c r="AE453">
        <f t="shared" si="398"/>
        <v>255</v>
      </c>
      <c r="AF453">
        <f t="shared" si="398"/>
        <v>255</v>
      </c>
      <c r="AG453">
        <f t="shared" si="398"/>
        <v>255</v>
      </c>
      <c r="AH453">
        <f t="shared" si="398"/>
        <v>255</v>
      </c>
      <c r="AI453">
        <f t="shared" si="398"/>
        <v>255</v>
      </c>
      <c r="AJ453">
        <f t="shared" si="398"/>
        <v>255</v>
      </c>
      <c r="AK453">
        <f t="shared" si="398"/>
        <v>255</v>
      </c>
      <c r="AL453">
        <f t="shared" si="398"/>
        <v>255</v>
      </c>
      <c r="AM453">
        <f t="shared" si="398"/>
        <v>255</v>
      </c>
      <c r="AN453">
        <f t="shared" si="398"/>
        <v>0</v>
      </c>
      <c r="AO453">
        <f t="shared" si="398"/>
        <v>0</v>
      </c>
      <c r="AP453">
        <f t="shared" si="398"/>
        <v>0</v>
      </c>
      <c r="AQ453">
        <f t="shared" si="398"/>
        <v>0</v>
      </c>
      <c r="AR453">
        <f t="shared" si="398"/>
        <v>0</v>
      </c>
      <c r="AS453">
        <f t="shared" si="398"/>
        <v>0</v>
      </c>
      <c r="AT453">
        <f t="shared" si="398"/>
        <v>0</v>
      </c>
      <c r="AU453">
        <f t="shared" si="398"/>
        <v>0</v>
      </c>
      <c r="AV453">
        <f t="shared" si="398"/>
        <v>0</v>
      </c>
      <c r="AW453">
        <f t="shared" si="398"/>
        <v>0</v>
      </c>
      <c r="AX453">
        <f t="shared" si="398"/>
        <v>0</v>
      </c>
      <c r="AY453">
        <f t="shared" si="398"/>
        <v>0</v>
      </c>
      <c r="AZ453">
        <f t="shared" si="398"/>
        <v>0</v>
      </c>
      <c r="BA453">
        <f t="shared" si="398"/>
        <v>0</v>
      </c>
      <c r="BB453">
        <f t="shared" si="398"/>
        <v>0</v>
      </c>
      <c r="BC453">
        <f t="shared" si="398"/>
        <v>0</v>
      </c>
      <c r="BD453">
        <f t="shared" si="398"/>
        <v>0</v>
      </c>
      <c r="BE453">
        <f t="shared" si="398"/>
        <v>0</v>
      </c>
      <c r="BF453">
        <f t="shared" si="398"/>
        <v>0</v>
      </c>
      <c r="BG453">
        <f t="shared" si="398"/>
        <v>0</v>
      </c>
      <c r="BH453">
        <f t="shared" si="398"/>
        <v>0</v>
      </c>
      <c r="BI453">
        <f t="shared" si="398"/>
        <v>0</v>
      </c>
      <c r="BJ453">
        <f t="shared" si="398"/>
        <v>0</v>
      </c>
      <c r="BK453">
        <f t="shared" si="398"/>
        <v>0</v>
      </c>
      <c r="BL453">
        <f t="shared" si="398"/>
        <v>0</v>
      </c>
      <c r="BM453">
        <f t="shared" ref="BM453:DX453" si="399">IF(BM190&gt;$EM$2,255,0)</f>
        <v>0</v>
      </c>
      <c r="BN453">
        <f t="shared" si="399"/>
        <v>0</v>
      </c>
      <c r="BO453">
        <f t="shared" si="399"/>
        <v>0</v>
      </c>
      <c r="BP453">
        <f t="shared" si="399"/>
        <v>0</v>
      </c>
      <c r="BQ453">
        <f t="shared" si="399"/>
        <v>0</v>
      </c>
      <c r="BR453">
        <f t="shared" si="399"/>
        <v>0</v>
      </c>
      <c r="BS453">
        <f t="shared" si="399"/>
        <v>0</v>
      </c>
      <c r="BT453">
        <f t="shared" si="399"/>
        <v>0</v>
      </c>
      <c r="BU453">
        <f t="shared" si="399"/>
        <v>0</v>
      </c>
      <c r="BV453">
        <f t="shared" si="399"/>
        <v>0</v>
      </c>
      <c r="BW453">
        <f t="shared" si="399"/>
        <v>0</v>
      </c>
      <c r="BX453">
        <f t="shared" si="399"/>
        <v>0</v>
      </c>
      <c r="BY453">
        <f t="shared" si="399"/>
        <v>0</v>
      </c>
      <c r="BZ453">
        <f t="shared" si="399"/>
        <v>0</v>
      </c>
      <c r="CA453">
        <f t="shared" si="399"/>
        <v>0</v>
      </c>
      <c r="CB453">
        <f t="shared" si="399"/>
        <v>0</v>
      </c>
      <c r="CC453">
        <f t="shared" si="399"/>
        <v>0</v>
      </c>
      <c r="CD453">
        <f t="shared" si="399"/>
        <v>0</v>
      </c>
      <c r="CE453">
        <f t="shared" si="399"/>
        <v>0</v>
      </c>
      <c r="CF453">
        <f t="shared" si="399"/>
        <v>0</v>
      </c>
      <c r="CG453">
        <f t="shared" si="399"/>
        <v>0</v>
      </c>
      <c r="CH453">
        <f t="shared" si="399"/>
        <v>0</v>
      </c>
      <c r="CI453">
        <f t="shared" si="399"/>
        <v>0</v>
      </c>
      <c r="CJ453">
        <f t="shared" si="399"/>
        <v>255</v>
      </c>
      <c r="CK453">
        <f t="shared" si="399"/>
        <v>255</v>
      </c>
      <c r="CL453">
        <f t="shared" si="399"/>
        <v>255</v>
      </c>
      <c r="CM453">
        <f t="shared" si="399"/>
        <v>255</v>
      </c>
      <c r="CN453">
        <f t="shared" si="399"/>
        <v>255</v>
      </c>
      <c r="CO453">
        <f t="shared" si="399"/>
        <v>255</v>
      </c>
      <c r="CP453">
        <f t="shared" si="399"/>
        <v>255</v>
      </c>
      <c r="CQ453">
        <f t="shared" si="399"/>
        <v>255</v>
      </c>
      <c r="CR453">
        <f t="shared" si="399"/>
        <v>255</v>
      </c>
      <c r="CS453">
        <f t="shared" si="399"/>
        <v>255</v>
      </c>
      <c r="CT453">
        <f t="shared" si="399"/>
        <v>255</v>
      </c>
      <c r="CU453">
        <f t="shared" si="399"/>
        <v>255</v>
      </c>
      <c r="CV453">
        <f t="shared" si="399"/>
        <v>255</v>
      </c>
      <c r="CW453">
        <f t="shared" si="399"/>
        <v>255</v>
      </c>
      <c r="CX453">
        <f t="shared" si="399"/>
        <v>0</v>
      </c>
      <c r="CY453">
        <f t="shared" si="399"/>
        <v>0</v>
      </c>
      <c r="CZ453">
        <f t="shared" si="399"/>
        <v>0</v>
      </c>
      <c r="DA453">
        <f t="shared" si="399"/>
        <v>0</v>
      </c>
      <c r="DB453">
        <f t="shared" si="399"/>
        <v>0</v>
      </c>
      <c r="DC453">
        <f t="shared" si="399"/>
        <v>0</v>
      </c>
      <c r="DD453">
        <f t="shared" si="399"/>
        <v>0</v>
      </c>
      <c r="DE453">
        <f t="shared" si="399"/>
        <v>0</v>
      </c>
      <c r="DF453">
        <f t="shared" si="399"/>
        <v>0</v>
      </c>
      <c r="DG453">
        <f t="shared" si="399"/>
        <v>0</v>
      </c>
      <c r="DH453">
        <f t="shared" si="399"/>
        <v>0</v>
      </c>
      <c r="DI453">
        <f t="shared" si="399"/>
        <v>0</v>
      </c>
      <c r="DJ453">
        <f t="shared" si="399"/>
        <v>0</v>
      </c>
      <c r="DK453">
        <f t="shared" si="399"/>
        <v>0</v>
      </c>
      <c r="DL453">
        <f t="shared" si="399"/>
        <v>0</v>
      </c>
      <c r="DM453">
        <f t="shared" si="399"/>
        <v>0</v>
      </c>
      <c r="DN453">
        <f t="shared" si="399"/>
        <v>0</v>
      </c>
      <c r="DO453">
        <f t="shared" si="399"/>
        <v>0</v>
      </c>
      <c r="DP453">
        <f t="shared" si="399"/>
        <v>0</v>
      </c>
      <c r="DQ453">
        <f t="shared" si="399"/>
        <v>0</v>
      </c>
      <c r="DR453">
        <f t="shared" si="399"/>
        <v>0</v>
      </c>
      <c r="DS453">
        <f t="shared" si="399"/>
        <v>0</v>
      </c>
      <c r="DT453">
        <f t="shared" si="399"/>
        <v>0</v>
      </c>
      <c r="DU453">
        <f t="shared" si="399"/>
        <v>0</v>
      </c>
      <c r="DV453">
        <f t="shared" si="399"/>
        <v>0</v>
      </c>
      <c r="DW453">
        <f t="shared" si="399"/>
        <v>0</v>
      </c>
      <c r="DX453">
        <f t="shared" si="399"/>
        <v>0</v>
      </c>
    </row>
    <row r="454" spans="1:128" x14ac:dyDescent="0.25">
      <c r="A454">
        <f t="shared" ref="A454:BL454" si="400">IF(A191&gt;$EM$2,255,0)</f>
        <v>0</v>
      </c>
      <c r="B454">
        <f t="shared" si="400"/>
        <v>0</v>
      </c>
      <c r="C454">
        <f t="shared" si="400"/>
        <v>0</v>
      </c>
      <c r="D454">
        <f t="shared" si="400"/>
        <v>0</v>
      </c>
      <c r="E454">
        <f t="shared" si="400"/>
        <v>0</v>
      </c>
      <c r="F454">
        <f t="shared" si="400"/>
        <v>0</v>
      </c>
      <c r="G454">
        <f t="shared" si="400"/>
        <v>0</v>
      </c>
      <c r="H454">
        <f t="shared" si="400"/>
        <v>0</v>
      </c>
      <c r="I454">
        <f t="shared" si="400"/>
        <v>0</v>
      </c>
      <c r="J454">
        <f t="shared" si="400"/>
        <v>0</v>
      </c>
      <c r="K454">
        <f t="shared" si="400"/>
        <v>0</v>
      </c>
      <c r="L454">
        <f t="shared" si="400"/>
        <v>0</v>
      </c>
      <c r="M454">
        <f t="shared" si="400"/>
        <v>0</v>
      </c>
      <c r="N454">
        <f t="shared" si="400"/>
        <v>0</v>
      </c>
      <c r="O454">
        <f t="shared" si="400"/>
        <v>0</v>
      </c>
      <c r="P454">
        <f t="shared" si="400"/>
        <v>0</v>
      </c>
      <c r="Q454">
        <f t="shared" si="400"/>
        <v>0</v>
      </c>
      <c r="R454">
        <f t="shared" si="400"/>
        <v>0</v>
      </c>
      <c r="S454">
        <f t="shared" si="400"/>
        <v>0</v>
      </c>
      <c r="T454">
        <f t="shared" si="400"/>
        <v>0</v>
      </c>
      <c r="U454">
        <f t="shared" si="400"/>
        <v>0</v>
      </c>
      <c r="V454">
        <f t="shared" si="400"/>
        <v>0</v>
      </c>
      <c r="W454">
        <f t="shared" si="400"/>
        <v>0</v>
      </c>
      <c r="X454">
        <f t="shared" si="400"/>
        <v>0</v>
      </c>
      <c r="Y454">
        <f t="shared" si="400"/>
        <v>0</v>
      </c>
      <c r="Z454">
        <f t="shared" si="400"/>
        <v>0</v>
      </c>
      <c r="AA454">
        <f t="shared" si="400"/>
        <v>0</v>
      </c>
      <c r="AB454">
        <f t="shared" si="400"/>
        <v>0</v>
      </c>
      <c r="AC454">
        <f t="shared" si="400"/>
        <v>0</v>
      </c>
      <c r="AD454">
        <f t="shared" si="400"/>
        <v>0</v>
      </c>
      <c r="AE454">
        <f t="shared" si="400"/>
        <v>255</v>
      </c>
      <c r="AF454">
        <f t="shared" si="400"/>
        <v>255</v>
      </c>
      <c r="AG454">
        <f t="shared" si="400"/>
        <v>255</v>
      </c>
      <c r="AH454">
        <f t="shared" si="400"/>
        <v>255</v>
      </c>
      <c r="AI454">
        <f t="shared" si="400"/>
        <v>255</v>
      </c>
      <c r="AJ454">
        <f t="shared" si="400"/>
        <v>255</v>
      </c>
      <c r="AK454">
        <f t="shared" si="400"/>
        <v>255</v>
      </c>
      <c r="AL454">
        <f t="shared" si="400"/>
        <v>0</v>
      </c>
      <c r="AM454">
        <f t="shared" si="400"/>
        <v>0</v>
      </c>
      <c r="AN454">
        <f t="shared" si="400"/>
        <v>0</v>
      </c>
      <c r="AO454">
        <f t="shared" si="400"/>
        <v>0</v>
      </c>
      <c r="AP454">
        <f t="shared" si="400"/>
        <v>0</v>
      </c>
      <c r="AQ454">
        <f t="shared" si="400"/>
        <v>0</v>
      </c>
      <c r="AR454">
        <f t="shared" si="400"/>
        <v>0</v>
      </c>
      <c r="AS454">
        <f t="shared" si="400"/>
        <v>0</v>
      </c>
      <c r="AT454">
        <f t="shared" si="400"/>
        <v>0</v>
      </c>
      <c r="AU454">
        <f t="shared" si="400"/>
        <v>0</v>
      </c>
      <c r="AV454">
        <f t="shared" si="400"/>
        <v>0</v>
      </c>
      <c r="AW454">
        <f t="shared" si="400"/>
        <v>0</v>
      </c>
      <c r="AX454">
        <f t="shared" si="400"/>
        <v>0</v>
      </c>
      <c r="AY454">
        <f t="shared" si="400"/>
        <v>0</v>
      </c>
      <c r="AZ454">
        <f t="shared" si="400"/>
        <v>0</v>
      </c>
      <c r="BA454">
        <f t="shared" si="400"/>
        <v>0</v>
      </c>
      <c r="BB454">
        <f t="shared" si="400"/>
        <v>0</v>
      </c>
      <c r="BC454">
        <f t="shared" si="400"/>
        <v>0</v>
      </c>
      <c r="BD454">
        <f t="shared" si="400"/>
        <v>0</v>
      </c>
      <c r="BE454">
        <f t="shared" si="400"/>
        <v>0</v>
      </c>
      <c r="BF454">
        <f t="shared" si="400"/>
        <v>0</v>
      </c>
      <c r="BG454">
        <f t="shared" si="400"/>
        <v>0</v>
      </c>
      <c r="BH454">
        <f t="shared" si="400"/>
        <v>0</v>
      </c>
      <c r="BI454">
        <f t="shared" si="400"/>
        <v>0</v>
      </c>
      <c r="BJ454">
        <f t="shared" si="400"/>
        <v>0</v>
      </c>
      <c r="BK454">
        <f t="shared" si="400"/>
        <v>0</v>
      </c>
      <c r="BL454">
        <f t="shared" si="400"/>
        <v>0</v>
      </c>
      <c r="BM454">
        <f t="shared" ref="BM454:DX454" si="401">IF(BM191&gt;$EM$2,255,0)</f>
        <v>0</v>
      </c>
      <c r="BN454">
        <f t="shared" si="401"/>
        <v>0</v>
      </c>
      <c r="BO454">
        <f t="shared" si="401"/>
        <v>0</v>
      </c>
      <c r="BP454">
        <f t="shared" si="401"/>
        <v>0</v>
      </c>
      <c r="BQ454">
        <f t="shared" si="401"/>
        <v>0</v>
      </c>
      <c r="BR454">
        <f t="shared" si="401"/>
        <v>0</v>
      </c>
      <c r="BS454">
        <f t="shared" si="401"/>
        <v>0</v>
      </c>
      <c r="BT454">
        <f t="shared" si="401"/>
        <v>0</v>
      </c>
      <c r="BU454">
        <f t="shared" si="401"/>
        <v>0</v>
      </c>
      <c r="BV454">
        <f t="shared" si="401"/>
        <v>0</v>
      </c>
      <c r="BW454">
        <f t="shared" si="401"/>
        <v>0</v>
      </c>
      <c r="BX454">
        <f t="shared" si="401"/>
        <v>0</v>
      </c>
      <c r="BY454">
        <f t="shared" si="401"/>
        <v>0</v>
      </c>
      <c r="BZ454">
        <f t="shared" si="401"/>
        <v>0</v>
      </c>
      <c r="CA454">
        <f t="shared" si="401"/>
        <v>0</v>
      </c>
      <c r="CB454">
        <f t="shared" si="401"/>
        <v>0</v>
      </c>
      <c r="CC454">
        <f t="shared" si="401"/>
        <v>0</v>
      </c>
      <c r="CD454">
        <f t="shared" si="401"/>
        <v>0</v>
      </c>
      <c r="CE454">
        <f t="shared" si="401"/>
        <v>0</v>
      </c>
      <c r="CF454">
        <f t="shared" si="401"/>
        <v>0</v>
      </c>
      <c r="CG454">
        <f t="shared" si="401"/>
        <v>0</v>
      </c>
      <c r="CH454">
        <f t="shared" si="401"/>
        <v>0</v>
      </c>
      <c r="CI454">
        <f t="shared" si="401"/>
        <v>0</v>
      </c>
      <c r="CJ454">
        <f t="shared" si="401"/>
        <v>255</v>
      </c>
      <c r="CK454">
        <f t="shared" si="401"/>
        <v>255</v>
      </c>
      <c r="CL454">
        <f t="shared" si="401"/>
        <v>255</v>
      </c>
      <c r="CM454">
        <f t="shared" si="401"/>
        <v>255</v>
      </c>
      <c r="CN454">
        <f t="shared" si="401"/>
        <v>255</v>
      </c>
      <c r="CO454">
        <f t="shared" si="401"/>
        <v>255</v>
      </c>
      <c r="CP454">
        <f t="shared" si="401"/>
        <v>255</v>
      </c>
      <c r="CQ454">
        <f t="shared" si="401"/>
        <v>255</v>
      </c>
      <c r="CR454">
        <f t="shared" si="401"/>
        <v>255</v>
      </c>
      <c r="CS454">
        <f t="shared" si="401"/>
        <v>255</v>
      </c>
      <c r="CT454">
        <f t="shared" si="401"/>
        <v>255</v>
      </c>
      <c r="CU454">
        <f t="shared" si="401"/>
        <v>255</v>
      </c>
      <c r="CV454">
        <f t="shared" si="401"/>
        <v>255</v>
      </c>
      <c r="CW454">
        <f t="shared" si="401"/>
        <v>255</v>
      </c>
      <c r="CX454">
        <f t="shared" si="401"/>
        <v>0</v>
      </c>
      <c r="CY454">
        <f t="shared" si="401"/>
        <v>0</v>
      </c>
      <c r="CZ454">
        <f t="shared" si="401"/>
        <v>0</v>
      </c>
      <c r="DA454">
        <f t="shared" si="401"/>
        <v>0</v>
      </c>
      <c r="DB454">
        <f t="shared" si="401"/>
        <v>0</v>
      </c>
      <c r="DC454">
        <f t="shared" si="401"/>
        <v>0</v>
      </c>
      <c r="DD454">
        <f t="shared" si="401"/>
        <v>0</v>
      </c>
      <c r="DE454">
        <f t="shared" si="401"/>
        <v>0</v>
      </c>
      <c r="DF454">
        <f t="shared" si="401"/>
        <v>0</v>
      </c>
      <c r="DG454">
        <f t="shared" si="401"/>
        <v>0</v>
      </c>
      <c r="DH454">
        <f t="shared" si="401"/>
        <v>0</v>
      </c>
      <c r="DI454">
        <f t="shared" si="401"/>
        <v>0</v>
      </c>
      <c r="DJ454">
        <f t="shared" si="401"/>
        <v>0</v>
      </c>
      <c r="DK454">
        <f t="shared" si="401"/>
        <v>0</v>
      </c>
      <c r="DL454">
        <f t="shared" si="401"/>
        <v>0</v>
      </c>
      <c r="DM454">
        <f t="shared" si="401"/>
        <v>0</v>
      </c>
      <c r="DN454">
        <f t="shared" si="401"/>
        <v>0</v>
      </c>
      <c r="DO454">
        <f t="shared" si="401"/>
        <v>0</v>
      </c>
      <c r="DP454">
        <f t="shared" si="401"/>
        <v>0</v>
      </c>
      <c r="DQ454">
        <f t="shared" si="401"/>
        <v>0</v>
      </c>
      <c r="DR454">
        <f t="shared" si="401"/>
        <v>0</v>
      </c>
      <c r="DS454">
        <f t="shared" si="401"/>
        <v>0</v>
      </c>
      <c r="DT454">
        <f t="shared" si="401"/>
        <v>0</v>
      </c>
      <c r="DU454">
        <f t="shared" si="401"/>
        <v>0</v>
      </c>
      <c r="DV454">
        <f t="shared" si="401"/>
        <v>0</v>
      </c>
      <c r="DW454">
        <f t="shared" si="401"/>
        <v>0</v>
      </c>
      <c r="DX454">
        <f t="shared" si="401"/>
        <v>0</v>
      </c>
    </row>
    <row r="455" spans="1:128" x14ac:dyDescent="0.25">
      <c r="A455">
        <f t="shared" ref="A455:BL455" si="402">IF(A192&gt;$EM$2,255,0)</f>
        <v>0</v>
      </c>
      <c r="B455">
        <f t="shared" si="402"/>
        <v>0</v>
      </c>
      <c r="C455">
        <f t="shared" si="402"/>
        <v>0</v>
      </c>
      <c r="D455">
        <f t="shared" si="402"/>
        <v>0</v>
      </c>
      <c r="E455">
        <f t="shared" si="402"/>
        <v>0</v>
      </c>
      <c r="F455">
        <f t="shared" si="402"/>
        <v>0</v>
      </c>
      <c r="G455">
        <f t="shared" si="402"/>
        <v>0</v>
      </c>
      <c r="H455">
        <f t="shared" si="402"/>
        <v>0</v>
      </c>
      <c r="I455">
        <f t="shared" si="402"/>
        <v>0</v>
      </c>
      <c r="J455">
        <f t="shared" si="402"/>
        <v>0</v>
      </c>
      <c r="K455">
        <f t="shared" si="402"/>
        <v>0</v>
      </c>
      <c r="L455">
        <f t="shared" si="402"/>
        <v>0</v>
      </c>
      <c r="M455">
        <f t="shared" si="402"/>
        <v>0</v>
      </c>
      <c r="N455">
        <f t="shared" si="402"/>
        <v>0</v>
      </c>
      <c r="O455">
        <f t="shared" si="402"/>
        <v>0</v>
      </c>
      <c r="P455">
        <f t="shared" si="402"/>
        <v>0</v>
      </c>
      <c r="Q455">
        <f t="shared" si="402"/>
        <v>0</v>
      </c>
      <c r="R455">
        <f t="shared" si="402"/>
        <v>0</v>
      </c>
      <c r="S455">
        <f t="shared" si="402"/>
        <v>0</v>
      </c>
      <c r="T455">
        <f t="shared" si="402"/>
        <v>0</v>
      </c>
      <c r="U455">
        <f t="shared" si="402"/>
        <v>0</v>
      </c>
      <c r="V455">
        <f t="shared" si="402"/>
        <v>0</v>
      </c>
      <c r="W455">
        <f t="shared" si="402"/>
        <v>0</v>
      </c>
      <c r="X455">
        <f t="shared" si="402"/>
        <v>0</v>
      </c>
      <c r="Y455">
        <f t="shared" si="402"/>
        <v>0</v>
      </c>
      <c r="Z455">
        <f t="shared" si="402"/>
        <v>0</v>
      </c>
      <c r="AA455">
        <f t="shared" si="402"/>
        <v>0</v>
      </c>
      <c r="AB455">
        <f t="shared" si="402"/>
        <v>0</v>
      </c>
      <c r="AC455">
        <f t="shared" si="402"/>
        <v>0</v>
      </c>
      <c r="AD455">
        <f t="shared" si="402"/>
        <v>0</v>
      </c>
      <c r="AE455">
        <f t="shared" si="402"/>
        <v>0</v>
      </c>
      <c r="AF455">
        <f t="shared" si="402"/>
        <v>0</v>
      </c>
      <c r="AG455">
        <f t="shared" si="402"/>
        <v>255</v>
      </c>
      <c r="AH455">
        <f t="shared" si="402"/>
        <v>255</v>
      </c>
      <c r="AI455">
        <f t="shared" si="402"/>
        <v>255</v>
      </c>
      <c r="AJ455">
        <f t="shared" si="402"/>
        <v>255</v>
      </c>
      <c r="AK455">
        <f t="shared" si="402"/>
        <v>255</v>
      </c>
      <c r="AL455">
        <f t="shared" si="402"/>
        <v>0</v>
      </c>
      <c r="AM455">
        <f t="shared" si="402"/>
        <v>0</v>
      </c>
      <c r="AN455">
        <f t="shared" si="402"/>
        <v>0</v>
      </c>
      <c r="AO455">
        <f t="shared" si="402"/>
        <v>0</v>
      </c>
      <c r="AP455">
        <f t="shared" si="402"/>
        <v>0</v>
      </c>
      <c r="AQ455">
        <f t="shared" si="402"/>
        <v>0</v>
      </c>
      <c r="AR455">
        <f t="shared" si="402"/>
        <v>0</v>
      </c>
      <c r="AS455">
        <f t="shared" si="402"/>
        <v>0</v>
      </c>
      <c r="AT455">
        <f t="shared" si="402"/>
        <v>0</v>
      </c>
      <c r="AU455">
        <f t="shared" si="402"/>
        <v>0</v>
      </c>
      <c r="AV455">
        <f t="shared" si="402"/>
        <v>0</v>
      </c>
      <c r="AW455">
        <f t="shared" si="402"/>
        <v>0</v>
      </c>
      <c r="AX455">
        <f t="shared" si="402"/>
        <v>0</v>
      </c>
      <c r="AY455">
        <f t="shared" si="402"/>
        <v>0</v>
      </c>
      <c r="AZ455">
        <f t="shared" si="402"/>
        <v>0</v>
      </c>
      <c r="BA455">
        <f t="shared" si="402"/>
        <v>0</v>
      </c>
      <c r="BB455">
        <f t="shared" si="402"/>
        <v>0</v>
      </c>
      <c r="BC455">
        <f t="shared" si="402"/>
        <v>0</v>
      </c>
      <c r="BD455">
        <f t="shared" si="402"/>
        <v>0</v>
      </c>
      <c r="BE455">
        <f t="shared" si="402"/>
        <v>0</v>
      </c>
      <c r="BF455">
        <f t="shared" si="402"/>
        <v>0</v>
      </c>
      <c r="BG455">
        <f t="shared" si="402"/>
        <v>0</v>
      </c>
      <c r="BH455">
        <f t="shared" si="402"/>
        <v>0</v>
      </c>
      <c r="BI455">
        <f t="shared" si="402"/>
        <v>0</v>
      </c>
      <c r="BJ455">
        <f t="shared" si="402"/>
        <v>0</v>
      </c>
      <c r="BK455">
        <f t="shared" si="402"/>
        <v>0</v>
      </c>
      <c r="BL455">
        <f t="shared" si="402"/>
        <v>0</v>
      </c>
      <c r="BM455">
        <f t="shared" ref="BM455:DX455" si="403">IF(BM192&gt;$EM$2,255,0)</f>
        <v>0</v>
      </c>
      <c r="BN455">
        <f t="shared" si="403"/>
        <v>0</v>
      </c>
      <c r="BO455">
        <f t="shared" si="403"/>
        <v>0</v>
      </c>
      <c r="BP455">
        <f t="shared" si="403"/>
        <v>0</v>
      </c>
      <c r="BQ455">
        <f t="shared" si="403"/>
        <v>0</v>
      </c>
      <c r="BR455">
        <f t="shared" si="403"/>
        <v>0</v>
      </c>
      <c r="BS455">
        <f t="shared" si="403"/>
        <v>0</v>
      </c>
      <c r="BT455">
        <f t="shared" si="403"/>
        <v>0</v>
      </c>
      <c r="BU455">
        <f t="shared" si="403"/>
        <v>0</v>
      </c>
      <c r="BV455">
        <f t="shared" si="403"/>
        <v>0</v>
      </c>
      <c r="BW455">
        <f t="shared" si="403"/>
        <v>0</v>
      </c>
      <c r="BX455">
        <f t="shared" si="403"/>
        <v>0</v>
      </c>
      <c r="BY455">
        <f t="shared" si="403"/>
        <v>0</v>
      </c>
      <c r="BZ455">
        <f t="shared" si="403"/>
        <v>0</v>
      </c>
      <c r="CA455">
        <f t="shared" si="403"/>
        <v>0</v>
      </c>
      <c r="CB455">
        <f t="shared" si="403"/>
        <v>0</v>
      </c>
      <c r="CC455">
        <f t="shared" si="403"/>
        <v>0</v>
      </c>
      <c r="CD455">
        <f t="shared" si="403"/>
        <v>0</v>
      </c>
      <c r="CE455">
        <f t="shared" si="403"/>
        <v>0</v>
      </c>
      <c r="CF455">
        <f t="shared" si="403"/>
        <v>0</v>
      </c>
      <c r="CG455">
        <f t="shared" si="403"/>
        <v>0</v>
      </c>
      <c r="CH455">
        <f t="shared" si="403"/>
        <v>0</v>
      </c>
      <c r="CI455">
        <f t="shared" si="403"/>
        <v>0</v>
      </c>
      <c r="CJ455">
        <f t="shared" si="403"/>
        <v>255</v>
      </c>
      <c r="CK455">
        <f t="shared" si="403"/>
        <v>255</v>
      </c>
      <c r="CL455">
        <f t="shared" si="403"/>
        <v>255</v>
      </c>
      <c r="CM455">
        <f t="shared" si="403"/>
        <v>255</v>
      </c>
      <c r="CN455">
        <f t="shared" si="403"/>
        <v>255</v>
      </c>
      <c r="CO455">
        <f t="shared" si="403"/>
        <v>255</v>
      </c>
      <c r="CP455">
        <f t="shared" si="403"/>
        <v>255</v>
      </c>
      <c r="CQ455">
        <f t="shared" si="403"/>
        <v>255</v>
      </c>
      <c r="CR455">
        <f t="shared" si="403"/>
        <v>255</v>
      </c>
      <c r="CS455">
        <f t="shared" si="403"/>
        <v>255</v>
      </c>
      <c r="CT455">
        <f t="shared" si="403"/>
        <v>255</v>
      </c>
      <c r="CU455">
        <f t="shared" si="403"/>
        <v>255</v>
      </c>
      <c r="CV455">
        <f t="shared" si="403"/>
        <v>255</v>
      </c>
      <c r="CW455">
        <f t="shared" si="403"/>
        <v>255</v>
      </c>
      <c r="CX455">
        <f t="shared" si="403"/>
        <v>0</v>
      </c>
      <c r="CY455">
        <f t="shared" si="403"/>
        <v>0</v>
      </c>
      <c r="CZ455">
        <f t="shared" si="403"/>
        <v>0</v>
      </c>
      <c r="DA455">
        <f t="shared" si="403"/>
        <v>0</v>
      </c>
      <c r="DB455">
        <f t="shared" si="403"/>
        <v>0</v>
      </c>
      <c r="DC455">
        <f t="shared" si="403"/>
        <v>0</v>
      </c>
      <c r="DD455">
        <f t="shared" si="403"/>
        <v>0</v>
      </c>
      <c r="DE455">
        <f t="shared" si="403"/>
        <v>0</v>
      </c>
      <c r="DF455">
        <f t="shared" si="403"/>
        <v>0</v>
      </c>
      <c r="DG455">
        <f t="shared" si="403"/>
        <v>0</v>
      </c>
      <c r="DH455">
        <f t="shared" si="403"/>
        <v>0</v>
      </c>
      <c r="DI455">
        <f t="shared" si="403"/>
        <v>0</v>
      </c>
      <c r="DJ455">
        <f t="shared" si="403"/>
        <v>0</v>
      </c>
      <c r="DK455">
        <f t="shared" si="403"/>
        <v>0</v>
      </c>
      <c r="DL455">
        <f t="shared" si="403"/>
        <v>0</v>
      </c>
      <c r="DM455">
        <f t="shared" si="403"/>
        <v>0</v>
      </c>
      <c r="DN455">
        <f t="shared" si="403"/>
        <v>0</v>
      </c>
      <c r="DO455">
        <f t="shared" si="403"/>
        <v>0</v>
      </c>
      <c r="DP455">
        <f t="shared" si="403"/>
        <v>0</v>
      </c>
      <c r="DQ455">
        <f t="shared" si="403"/>
        <v>0</v>
      </c>
      <c r="DR455">
        <f t="shared" si="403"/>
        <v>0</v>
      </c>
      <c r="DS455">
        <f t="shared" si="403"/>
        <v>0</v>
      </c>
      <c r="DT455">
        <f t="shared" si="403"/>
        <v>0</v>
      </c>
      <c r="DU455">
        <f t="shared" si="403"/>
        <v>0</v>
      </c>
      <c r="DV455">
        <f t="shared" si="403"/>
        <v>0</v>
      </c>
      <c r="DW455">
        <f t="shared" si="403"/>
        <v>0</v>
      </c>
      <c r="DX455">
        <f t="shared" si="403"/>
        <v>0</v>
      </c>
    </row>
    <row r="456" spans="1:128" x14ac:dyDescent="0.25">
      <c r="A456">
        <f t="shared" ref="A456:BL456" si="404">IF(A193&gt;$EM$2,255,0)</f>
        <v>0</v>
      </c>
      <c r="B456">
        <f t="shared" si="404"/>
        <v>0</v>
      </c>
      <c r="C456">
        <f t="shared" si="404"/>
        <v>0</v>
      </c>
      <c r="D456">
        <f t="shared" si="404"/>
        <v>0</v>
      </c>
      <c r="E456">
        <f t="shared" si="404"/>
        <v>0</v>
      </c>
      <c r="F456">
        <f t="shared" si="404"/>
        <v>0</v>
      </c>
      <c r="G456">
        <f t="shared" si="404"/>
        <v>0</v>
      </c>
      <c r="H456">
        <f t="shared" si="404"/>
        <v>0</v>
      </c>
      <c r="I456">
        <f t="shared" si="404"/>
        <v>0</v>
      </c>
      <c r="J456">
        <f t="shared" si="404"/>
        <v>255</v>
      </c>
      <c r="K456">
        <f t="shared" si="404"/>
        <v>255</v>
      </c>
      <c r="L456">
        <f t="shared" si="404"/>
        <v>0</v>
      </c>
      <c r="M456">
        <f t="shared" si="404"/>
        <v>0</v>
      </c>
      <c r="N456">
        <f t="shared" si="404"/>
        <v>0</v>
      </c>
      <c r="O456">
        <f t="shared" si="404"/>
        <v>0</v>
      </c>
      <c r="P456">
        <f t="shared" si="404"/>
        <v>0</v>
      </c>
      <c r="Q456">
        <f t="shared" si="404"/>
        <v>0</v>
      </c>
      <c r="R456">
        <f t="shared" si="404"/>
        <v>0</v>
      </c>
      <c r="S456">
        <f t="shared" si="404"/>
        <v>0</v>
      </c>
      <c r="T456">
        <f t="shared" si="404"/>
        <v>0</v>
      </c>
      <c r="U456">
        <f t="shared" si="404"/>
        <v>0</v>
      </c>
      <c r="V456">
        <f t="shared" si="404"/>
        <v>0</v>
      </c>
      <c r="W456">
        <f t="shared" si="404"/>
        <v>0</v>
      </c>
      <c r="X456">
        <f t="shared" si="404"/>
        <v>0</v>
      </c>
      <c r="Y456">
        <f t="shared" si="404"/>
        <v>0</v>
      </c>
      <c r="Z456">
        <f t="shared" si="404"/>
        <v>0</v>
      </c>
      <c r="AA456">
        <f t="shared" si="404"/>
        <v>0</v>
      </c>
      <c r="AB456">
        <f t="shared" si="404"/>
        <v>0</v>
      </c>
      <c r="AC456">
        <f t="shared" si="404"/>
        <v>0</v>
      </c>
      <c r="AD456">
        <f t="shared" si="404"/>
        <v>0</v>
      </c>
      <c r="AE456">
        <f t="shared" si="404"/>
        <v>0</v>
      </c>
      <c r="AF456">
        <f t="shared" si="404"/>
        <v>0</v>
      </c>
      <c r="AG456">
        <f t="shared" si="404"/>
        <v>255</v>
      </c>
      <c r="AH456">
        <f t="shared" si="404"/>
        <v>255</v>
      </c>
      <c r="AI456">
        <f t="shared" si="404"/>
        <v>255</v>
      </c>
      <c r="AJ456">
        <f t="shared" si="404"/>
        <v>0</v>
      </c>
      <c r="AK456">
        <f t="shared" si="404"/>
        <v>0</v>
      </c>
      <c r="AL456">
        <f t="shared" si="404"/>
        <v>0</v>
      </c>
      <c r="AM456">
        <f t="shared" si="404"/>
        <v>0</v>
      </c>
      <c r="AN456">
        <f t="shared" si="404"/>
        <v>0</v>
      </c>
      <c r="AO456">
        <f t="shared" si="404"/>
        <v>0</v>
      </c>
      <c r="AP456">
        <f t="shared" si="404"/>
        <v>0</v>
      </c>
      <c r="AQ456">
        <f t="shared" si="404"/>
        <v>0</v>
      </c>
      <c r="AR456">
        <f t="shared" si="404"/>
        <v>0</v>
      </c>
      <c r="AS456">
        <f t="shared" si="404"/>
        <v>0</v>
      </c>
      <c r="AT456">
        <f t="shared" si="404"/>
        <v>0</v>
      </c>
      <c r="AU456">
        <f t="shared" si="404"/>
        <v>0</v>
      </c>
      <c r="AV456">
        <f t="shared" si="404"/>
        <v>0</v>
      </c>
      <c r="AW456">
        <f t="shared" si="404"/>
        <v>0</v>
      </c>
      <c r="AX456">
        <f t="shared" si="404"/>
        <v>0</v>
      </c>
      <c r="AY456">
        <f t="shared" si="404"/>
        <v>0</v>
      </c>
      <c r="AZ456">
        <f t="shared" si="404"/>
        <v>0</v>
      </c>
      <c r="BA456">
        <f t="shared" si="404"/>
        <v>0</v>
      </c>
      <c r="BB456">
        <f t="shared" si="404"/>
        <v>0</v>
      </c>
      <c r="BC456">
        <f t="shared" si="404"/>
        <v>0</v>
      </c>
      <c r="BD456">
        <f t="shared" si="404"/>
        <v>0</v>
      </c>
      <c r="BE456">
        <f t="shared" si="404"/>
        <v>0</v>
      </c>
      <c r="BF456">
        <f t="shared" si="404"/>
        <v>0</v>
      </c>
      <c r="BG456">
        <f t="shared" si="404"/>
        <v>0</v>
      </c>
      <c r="BH456">
        <f t="shared" si="404"/>
        <v>0</v>
      </c>
      <c r="BI456">
        <f t="shared" si="404"/>
        <v>0</v>
      </c>
      <c r="BJ456">
        <f t="shared" si="404"/>
        <v>0</v>
      </c>
      <c r="BK456">
        <f t="shared" si="404"/>
        <v>0</v>
      </c>
      <c r="BL456">
        <f t="shared" si="404"/>
        <v>0</v>
      </c>
      <c r="BM456">
        <f t="shared" ref="BM456:DX456" si="405">IF(BM193&gt;$EM$2,255,0)</f>
        <v>0</v>
      </c>
      <c r="BN456">
        <f t="shared" si="405"/>
        <v>0</v>
      </c>
      <c r="BO456">
        <f t="shared" si="405"/>
        <v>0</v>
      </c>
      <c r="BP456">
        <f t="shared" si="405"/>
        <v>0</v>
      </c>
      <c r="BQ456">
        <f t="shared" si="405"/>
        <v>0</v>
      </c>
      <c r="BR456">
        <f t="shared" si="405"/>
        <v>0</v>
      </c>
      <c r="BS456">
        <f t="shared" si="405"/>
        <v>0</v>
      </c>
      <c r="BT456">
        <f t="shared" si="405"/>
        <v>0</v>
      </c>
      <c r="BU456">
        <f t="shared" si="405"/>
        <v>0</v>
      </c>
      <c r="BV456">
        <f t="shared" si="405"/>
        <v>0</v>
      </c>
      <c r="BW456">
        <f t="shared" si="405"/>
        <v>0</v>
      </c>
      <c r="BX456">
        <f t="shared" si="405"/>
        <v>0</v>
      </c>
      <c r="BY456">
        <f t="shared" si="405"/>
        <v>0</v>
      </c>
      <c r="BZ456">
        <f t="shared" si="405"/>
        <v>0</v>
      </c>
      <c r="CA456">
        <f t="shared" si="405"/>
        <v>0</v>
      </c>
      <c r="CB456">
        <f t="shared" si="405"/>
        <v>0</v>
      </c>
      <c r="CC456">
        <f t="shared" si="405"/>
        <v>0</v>
      </c>
      <c r="CD456">
        <f t="shared" si="405"/>
        <v>0</v>
      </c>
      <c r="CE456">
        <f t="shared" si="405"/>
        <v>0</v>
      </c>
      <c r="CF456">
        <f t="shared" si="405"/>
        <v>0</v>
      </c>
      <c r="CG456">
        <f t="shared" si="405"/>
        <v>0</v>
      </c>
      <c r="CH456">
        <f t="shared" si="405"/>
        <v>0</v>
      </c>
      <c r="CI456">
        <f t="shared" si="405"/>
        <v>0</v>
      </c>
      <c r="CJ456">
        <f t="shared" si="405"/>
        <v>255</v>
      </c>
      <c r="CK456">
        <f t="shared" si="405"/>
        <v>255</v>
      </c>
      <c r="CL456">
        <f t="shared" si="405"/>
        <v>255</v>
      </c>
      <c r="CM456">
        <f t="shared" si="405"/>
        <v>255</v>
      </c>
      <c r="CN456">
        <f t="shared" si="405"/>
        <v>255</v>
      </c>
      <c r="CO456">
        <f t="shared" si="405"/>
        <v>255</v>
      </c>
      <c r="CP456">
        <f t="shared" si="405"/>
        <v>255</v>
      </c>
      <c r="CQ456">
        <f t="shared" si="405"/>
        <v>255</v>
      </c>
      <c r="CR456">
        <f t="shared" si="405"/>
        <v>255</v>
      </c>
      <c r="CS456">
        <f t="shared" si="405"/>
        <v>255</v>
      </c>
      <c r="CT456">
        <f t="shared" si="405"/>
        <v>255</v>
      </c>
      <c r="CU456">
        <f t="shared" si="405"/>
        <v>255</v>
      </c>
      <c r="CV456">
        <f t="shared" si="405"/>
        <v>0</v>
      </c>
      <c r="CW456">
        <f t="shared" si="405"/>
        <v>0</v>
      </c>
      <c r="CX456">
        <f t="shared" si="405"/>
        <v>0</v>
      </c>
      <c r="CY456">
        <f t="shared" si="405"/>
        <v>0</v>
      </c>
      <c r="CZ456">
        <f t="shared" si="405"/>
        <v>0</v>
      </c>
      <c r="DA456">
        <f t="shared" si="405"/>
        <v>0</v>
      </c>
      <c r="DB456">
        <f t="shared" si="405"/>
        <v>0</v>
      </c>
      <c r="DC456">
        <f t="shared" si="405"/>
        <v>0</v>
      </c>
      <c r="DD456">
        <f t="shared" si="405"/>
        <v>0</v>
      </c>
      <c r="DE456">
        <f t="shared" si="405"/>
        <v>0</v>
      </c>
      <c r="DF456">
        <f t="shared" si="405"/>
        <v>0</v>
      </c>
      <c r="DG456">
        <f t="shared" si="405"/>
        <v>0</v>
      </c>
      <c r="DH456">
        <f t="shared" si="405"/>
        <v>0</v>
      </c>
      <c r="DI456">
        <f t="shared" si="405"/>
        <v>0</v>
      </c>
      <c r="DJ456">
        <f t="shared" si="405"/>
        <v>0</v>
      </c>
      <c r="DK456">
        <f t="shared" si="405"/>
        <v>0</v>
      </c>
      <c r="DL456">
        <f t="shared" si="405"/>
        <v>0</v>
      </c>
      <c r="DM456">
        <f t="shared" si="405"/>
        <v>0</v>
      </c>
      <c r="DN456">
        <f t="shared" si="405"/>
        <v>0</v>
      </c>
      <c r="DO456">
        <f t="shared" si="405"/>
        <v>0</v>
      </c>
      <c r="DP456">
        <f t="shared" si="405"/>
        <v>0</v>
      </c>
      <c r="DQ456">
        <f t="shared" si="405"/>
        <v>0</v>
      </c>
      <c r="DR456">
        <f t="shared" si="405"/>
        <v>0</v>
      </c>
      <c r="DS456">
        <f t="shared" si="405"/>
        <v>0</v>
      </c>
      <c r="DT456">
        <f t="shared" si="405"/>
        <v>0</v>
      </c>
      <c r="DU456">
        <f t="shared" si="405"/>
        <v>0</v>
      </c>
      <c r="DV456">
        <f t="shared" si="405"/>
        <v>0</v>
      </c>
      <c r="DW456">
        <f t="shared" si="405"/>
        <v>0</v>
      </c>
      <c r="DX456">
        <f t="shared" si="405"/>
        <v>0</v>
      </c>
    </row>
    <row r="457" spans="1:128" x14ac:dyDescent="0.25">
      <c r="A457">
        <f t="shared" ref="A457:BL457" si="406">IF(A194&gt;$EM$2,255,0)</f>
        <v>0</v>
      </c>
      <c r="B457">
        <f t="shared" si="406"/>
        <v>0</v>
      </c>
      <c r="C457">
        <f t="shared" si="406"/>
        <v>0</v>
      </c>
      <c r="D457">
        <f t="shared" si="406"/>
        <v>0</v>
      </c>
      <c r="E457">
        <f t="shared" si="406"/>
        <v>0</v>
      </c>
      <c r="F457">
        <f t="shared" si="406"/>
        <v>0</v>
      </c>
      <c r="G457">
        <f t="shared" si="406"/>
        <v>0</v>
      </c>
      <c r="H457">
        <f t="shared" si="406"/>
        <v>255</v>
      </c>
      <c r="I457">
        <f t="shared" si="406"/>
        <v>255</v>
      </c>
      <c r="J457">
        <f t="shared" si="406"/>
        <v>255</v>
      </c>
      <c r="K457">
        <f t="shared" si="406"/>
        <v>255</v>
      </c>
      <c r="L457">
        <f t="shared" si="406"/>
        <v>255</v>
      </c>
      <c r="M457">
        <f t="shared" si="406"/>
        <v>255</v>
      </c>
      <c r="N457">
        <f t="shared" si="406"/>
        <v>0</v>
      </c>
      <c r="O457">
        <f t="shared" si="406"/>
        <v>0</v>
      </c>
      <c r="P457">
        <f t="shared" si="406"/>
        <v>0</v>
      </c>
      <c r="Q457">
        <f t="shared" si="406"/>
        <v>0</v>
      </c>
      <c r="R457">
        <f t="shared" si="406"/>
        <v>0</v>
      </c>
      <c r="S457">
        <f t="shared" si="406"/>
        <v>0</v>
      </c>
      <c r="T457">
        <f t="shared" si="406"/>
        <v>0</v>
      </c>
      <c r="U457">
        <f t="shared" si="406"/>
        <v>0</v>
      </c>
      <c r="V457">
        <f t="shared" si="406"/>
        <v>0</v>
      </c>
      <c r="W457">
        <f t="shared" si="406"/>
        <v>0</v>
      </c>
      <c r="X457">
        <f t="shared" si="406"/>
        <v>0</v>
      </c>
      <c r="Y457">
        <f t="shared" si="406"/>
        <v>0</v>
      </c>
      <c r="Z457">
        <f t="shared" si="406"/>
        <v>0</v>
      </c>
      <c r="AA457">
        <f t="shared" si="406"/>
        <v>0</v>
      </c>
      <c r="AB457">
        <f t="shared" si="406"/>
        <v>0</v>
      </c>
      <c r="AC457">
        <f t="shared" si="406"/>
        <v>0</v>
      </c>
      <c r="AD457">
        <f t="shared" si="406"/>
        <v>0</v>
      </c>
      <c r="AE457">
        <f t="shared" si="406"/>
        <v>0</v>
      </c>
      <c r="AF457">
        <f t="shared" si="406"/>
        <v>0</v>
      </c>
      <c r="AG457">
        <f t="shared" si="406"/>
        <v>0</v>
      </c>
      <c r="AH457">
        <f t="shared" si="406"/>
        <v>0</v>
      </c>
      <c r="AI457">
        <f t="shared" si="406"/>
        <v>0</v>
      </c>
      <c r="AJ457">
        <f t="shared" si="406"/>
        <v>0</v>
      </c>
      <c r="AK457">
        <f t="shared" si="406"/>
        <v>0</v>
      </c>
      <c r="AL457">
        <f t="shared" si="406"/>
        <v>0</v>
      </c>
      <c r="AM457">
        <f t="shared" si="406"/>
        <v>0</v>
      </c>
      <c r="AN457">
        <f t="shared" si="406"/>
        <v>0</v>
      </c>
      <c r="AO457">
        <f t="shared" si="406"/>
        <v>0</v>
      </c>
      <c r="AP457">
        <f t="shared" si="406"/>
        <v>0</v>
      </c>
      <c r="AQ457">
        <f t="shared" si="406"/>
        <v>0</v>
      </c>
      <c r="AR457">
        <f t="shared" si="406"/>
        <v>0</v>
      </c>
      <c r="AS457">
        <f t="shared" si="406"/>
        <v>0</v>
      </c>
      <c r="AT457">
        <f t="shared" si="406"/>
        <v>0</v>
      </c>
      <c r="AU457">
        <f t="shared" si="406"/>
        <v>0</v>
      </c>
      <c r="AV457">
        <f t="shared" si="406"/>
        <v>0</v>
      </c>
      <c r="AW457">
        <f t="shared" si="406"/>
        <v>0</v>
      </c>
      <c r="AX457">
        <f t="shared" si="406"/>
        <v>0</v>
      </c>
      <c r="AY457">
        <f t="shared" si="406"/>
        <v>0</v>
      </c>
      <c r="AZ457">
        <f t="shared" si="406"/>
        <v>0</v>
      </c>
      <c r="BA457">
        <f t="shared" si="406"/>
        <v>0</v>
      </c>
      <c r="BB457">
        <f t="shared" si="406"/>
        <v>0</v>
      </c>
      <c r="BC457">
        <f t="shared" si="406"/>
        <v>0</v>
      </c>
      <c r="BD457">
        <f t="shared" si="406"/>
        <v>0</v>
      </c>
      <c r="BE457">
        <f t="shared" si="406"/>
        <v>0</v>
      </c>
      <c r="BF457">
        <f t="shared" si="406"/>
        <v>0</v>
      </c>
      <c r="BG457">
        <f t="shared" si="406"/>
        <v>0</v>
      </c>
      <c r="BH457">
        <f t="shared" si="406"/>
        <v>0</v>
      </c>
      <c r="BI457">
        <f t="shared" si="406"/>
        <v>0</v>
      </c>
      <c r="BJ457">
        <f t="shared" si="406"/>
        <v>0</v>
      </c>
      <c r="BK457">
        <f t="shared" si="406"/>
        <v>0</v>
      </c>
      <c r="BL457">
        <f t="shared" si="406"/>
        <v>0</v>
      </c>
      <c r="BM457">
        <f t="shared" ref="BM457:DX457" si="407">IF(BM194&gt;$EM$2,255,0)</f>
        <v>0</v>
      </c>
      <c r="BN457">
        <f t="shared" si="407"/>
        <v>0</v>
      </c>
      <c r="BO457">
        <f t="shared" si="407"/>
        <v>0</v>
      </c>
      <c r="BP457">
        <f t="shared" si="407"/>
        <v>0</v>
      </c>
      <c r="BQ457">
        <f t="shared" si="407"/>
        <v>0</v>
      </c>
      <c r="BR457">
        <f t="shared" si="407"/>
        <v>0</v>
      </c>
      <c r="BS457">
        <f t="shared" si="407"/>
        <v>0</v>
      </c>
      <c r="BT457">
        <f t="shared" si="407"/>
        <v>0</v>
      </c>
      <c r="BU457">
        <f t="shared" si="407"/>
        <v>0</v>
      </c>
      <c r="BV457">
        <f t="shared" si="407"/>
        <v>0</v>
      </c>
      <c r="BW457">
        <f t="shared" si="407"/>
        <v>0</v>
      </c>
      <c r="BX457">
        <f t="shared" si="407"/>
        <v>0</v>
      </c>
      <c r="BY457">
        <f t="shared" si="407"/>
        <v>0</v>
      </c>
      <c r="BZ457">
        <f t="shared" si="407"/>
        <v>0</v>
      </c>
      <c r="CA457">
        <f t="shared" si="407"/>
        <v>0</v>
      </c>
      <c r="CB457">
        <f t="shared" si="407"/>
        <v>0</v>
      </c>
      <c r="CC457">
        <f t="shared" si="407"/>
        <v>0</v>
      </c>
      <c r="CD457">
        <f t="shared" si="407"/>
        <v>0</v>
      </c>
      <c r="CE457">
        <f t="shared" si="407"/>
        <v>0</v>
      </c>
      <c r="CF457">
        <f t="shared" si="407"/>
        <v>0</v>
      </c>
      <c r="CG457">
        <f t="shared" si="407"/>
        <v>0</v>
      </c>
      <c r="CH457">
        <f t="shared" si="407"/>
        <v>0</v>
      </c>
      <c r="CI457">
        <f t="shared" si="407"/>
        <v>0</v>
      </c>
      <c r="CJ457">
        <f t="shared" si="407"/>
        <v>255</v>
      </c>
      <c r="CK457">
        <f t="shared" si="407"/>
        <v>255</v>
      </c>
      <c r="CL457">
        <f t="shared" si="407"/>
        <v>255</v>
      </c>
      <c r="CM457">
        <f t="shared" si="407"/>
        <v>255</v>
      </c>
      <c r="CN457">
        <f t="shared" si="407"/>
        <v>255</v>
      </c>
      <c r="CO457">
        <f t="shared" si="407"/>
        <v>255</v>
      </c>
      <c r="CP457">
        <f t="shared" si="407"/>
        <v>255</v>
      </c>
      <c r="CQ457">
        <f t="shared" si="407"/>
        <v>255</v>
      </c>
      <c r="CR457">
        <f t="shared" si="407"/>
        <v>255</v>
      </c>
      <c r="CS457">
        <f t="shared" si="407"/>
        <v>255</v>
      </c>
      <c r="CT457">
        <f t="shared" si="407"/>
        <v>255</v>
      </c>
      <c r="CU457">
        <f t="shared" si="407"/>
        <v>255</v>
      </c>
      <c r="CV457">
        <f t="shared" si="407"/>
        <v>0</v>
      </c>
      <c r="CW457">
        <f t="shared" si="407"/>
        <v>0</v>
      </c>
      <c r="CX457">
        <f t="shared" si="407"/>
        <v>0</v>
      </c>
      <c r="CY457">
        <f t="shared" si="407"/>
        <v>0</v>
      </c>
      <c r="CZ457">
        <f t="shared" si="407"/>
        <v>0</v>
      </c>
      <c r="DA457">
        <f t="shared" si="407"/>
        <v>0</v>
      </c>
      <c r="DB457">
        <f t="shared" si="407"/>
        <v>0</v>
      </c>
      <c r="DC457">
        <f t="shared" si="407"/>
        <v>0</v>
      </c>
      <c r="DD457">
        <f t="shared" si="407"/>
        <v>0</v>
      </c>
      <c r="DE457">
        <f t="shared" si="407"/>
        <v>0</v>
      </c>
      <c r="DF457">
        <f t="shared" si="407"/>
        <v>0</v>
      </c>
      <c r="DG457">
        <f t="shared" si="407"/>
        <v>0</v>
      </c>
      <c r="DH457">
        <f t="shared" si="407"/>
        <v>0</v>
      </c>
      <c r="DI457">
        <f t="shared" si="407"/>
        <v>0</v>
      </c>
      <c r="DJ457">
        <f t="shared" si="407"/>
        <v>0</v>
      </c>
      <c r="DK457">
        <f t="shared" si="407"/>
        <v>0</v>
      </c>
      <c r="DL457">
        <f t="shared" si="407"/>
        <v>0</v>
      </c>
      <c r="DM457">
        <f t="shared" si="407"/>
        <v>0</v>
      </c>
      <c r="DN457">
        <f t="shared" si="407"/>
        <v>0</v>
      </c>
      <c r="DO457">
        <f t="shared" si="407"/>
        <v>0</v>
      </c>
      <c r="DP457">
        <f t="shared" si="407"/>
        <v>0</v>
      </c>
      <c r="DQ457">
        <f t="shared" si="407"/>
        <v>0</v>
      </c>
      <c r="DR457">
        <f t="shared" si="407"/>
        <v>0</v>
      </c>
      <c r="DS457">
        <f t="shared" si="407"/>
        <v>0</v>
      </c>
      <c r="DT457">
        <f t="shared" si="407"/>
        <v>0</v>
      </c>
      <c r="DU457">
        <f t="shared" si="407"/>
        <v>0</v>
      </c>
      <c r="DV457">
        <f t="shared" si="407"/>
        <v>0</v>
      </c>
      <c r="DW457">
        <f t="shared" si="407"/>
        <v>0</v>
      </c>
      <c r="DX457">
        <f t="shared" si="407"/>
        <v>0</v>
      </c>
    </row>
    <row r="458" spans="1:128" x14ac:dyDescent="0.25">
      <c r="A458">
        <f t="shared" ref="A458:BL458" si="408">IF(A195&gt;$EM$2,255,0)</f>
        <v>0</v>
      </c>
      <c r="B458">
        <f t="shared" si="408"/>
        <v>0</v>
      </c>
      <c r="C458">
        <f t="shared" si="408"/>
        <v>0</v>
      </c>
      <c r="D458">
        <f t="shared" si="408"/>
        <v>0</v>
      </c>
      <c r="E458">
        <f t="shared" si="408"/>
        <v>0</v>
      </c>
      <c r="F458">
        <f t="shared" si="408"/>
        <v>0</v>
      </c>
      <c r="G458">
        <f t="shared" si="408"/>
        <v>0</v>
      </c>
      <c r="H458">
        <f t="shared" si="408"/>
        <v>255</v>
      </c>
      <c r="I458">
        <f t="shared" si="408"/>
        <v>255</v>
      </c>
      <c r="J458">
        <f t="shared" si="408"/>
        <v>255</v>
      </c>
      <c r="K458">
        <f t="shared" si="408"/>
        <v>255</v>
      </c>
      <c r="L458">
        <f t="shared" si="408"/>
        <v>255</v>
      </c>
      <c r="M458">
        <f t="shared" si="408"/>
        <v>255</v>
      </c>
      <c r="N458">
        <f t="shared" si="408"/>
        <v>0</v>
      </c>
      <c r="O458">
        <f t="shared" si="408"/>
        <v>0</v>
      </c>
      <c r="P458">
        <f t="shared" si="408"/>
        <v>0</v>
      </c>
      <c r="Q458">
        <f t="shared" si="408"/>
        <v>0</v>
      </c>
      <c r="R458">
        <f t="shared" si="408"/>
        <v>0</v>
      </c>
      <c r="S458">
        <f t="shared" si="408"/>
        <v>0</v>
      </c>
      <c r="T458">
        <f t="shared" si="408"/>
        <v>0</v>
      </c>
      <c r="U458">
        <f t="shared" si="408"/>
        <v>0</v>
      </c>
      <c r="V458">
        <f t="shared" si="408"/>
        <v>0</v>
      </c>
      <c r="W458">
        <f t="shared" si="408"/>
        <v>0</v>
      </c>
      <c r="X458">
        <f t="shared" si="408"/>
        <v>0</v>
      </c>
      <c r="Y458">
        <f t="shared" si="408"/>
        <v>0</v>
      </c>
      <c r="Z458">
        <f t="shared" si="408"/>
        <v>0</v>
      </c>
      <c r="AA458">
        <f t="shared" si="408"/>
        <v>0</v>
      </c>
      <c r="AB458">
        <f t="shared" si="408"/>
        <v>0</v>
      </c>
      <c r="AC458">
        <f t="shared" si="408"/>
        <v>0</v>
      </c>
      <c r="AD458">
        <f t="shared" si="408"/>
        <v>0</v>
      </c>
      <c r="AE458">
        <f t="shared" si="408"/>
        <v>0</v>
      </c>
      <c r="AF458">
        <f t="shared" si="408"/>
        <v>0</v>
      </c>
      <c r="AG458">
        <f t="shared" si="408"/>
        <v>0</v>
      </c>
      <c r="AH458">
        <f t="shared" si="408"/>
        <v>0</v>
      </c>
      <c r="AI458">
        <f t="shared" si="408"/>
        <v>0</v>
      </c>
      <c r="AJ458">
        <f t="shared" si="408"/>
        <v>0</v>
      </c>
      <c r="AK458">
        <f t="shared" si="408"/>
        <v>0</v>
      </c>
      <c r="AL458">
        <f t="shared" si="408"/>
        <v>0</v>
      </c>
      <c r="AM458">
        <f t="shared" si="408"/>
        <v>0</v>
      </c>
      <c r="AN458">
        <f t="shared" si="408"/>
        <v>0</v>
      </c>
      <c r="AO458">
        <f t="shared" si="408"/>
        <v>0</v>
      </c>
      <c r="AP458">
        <f t="shared" si="408"/>
        <v>0</v>
      </c>
      <c r="AQ458">
        <f t="shared" si="408"/>
        <v>0</v>
      </c>
      <c r="AR458">
        <f t="shared" si="408"/>
        <v>0</v>
      </c>
      <c r="AS458">
        <f t="shared" si="408"/>
        <v>0</v>
      </c>
      <c r="AT458">
        <f t="shared" si="408"/>
        <v>0</v>
      </c>
      <c r="AU458">
        <f t="shared" si="408"/>
        <v>0</v>
      </c>
      <c r="AV458">
        <f t="shared" si="408"/>
        <v>0</v>
      </c>
      <c r="AW458">
        <f t="shared" si="408"/>
        <v>0</v>
      </c>
      <c r="AX458">
        <f t="shared" si="408"/>
        <v>0</v>
      </c>
      <c r="AY458">
        <f t="shared" si="408"/>
        <v>0</v>
      </c>
      <c r="AZ458">
        <f t="shared" si="408"/>
        <v>0</v>
      </c>
      <c r="BA458">
        <f t="shared" si="408"/>
        <v>0</v>
      </c>
      <c r="BB458">
        <f t="shared" si="408"/>
        <v>0</v>
      </c>
      <c r="BC458">
        <f t="shared" si="408"/>
        <v>0</v>
      </c>
      <c r="BD458">
        <f t="shared" si="408"/>
        <v>0</v>
      </c>
      <c r="BE458">
        <f t="shared" si="408"/>
        <v>0</v>
      </c>
      <c r="BF458">
        <f t="shared" si="408"/>
        <v>0</v>
      </c>
      <c r="BG458">
        <f t="shared" si="408"/>
        <v>0</v>
      </c>
      <c r="BH458">
        <f t="shared" si="408"/>
        <v>0</v>
      </c>
      <c r="BI458">
        <f t="shared" si="408"/>
        <v>0</v>
      </c>
      <c r="BJ458">
        <f t="shared" si="408"/>
        <v>0</v>
      </c>
      <c r="BK458">
        <f t="shared" si="408"/>
        <v>0</v>
      </c>
      <c r="BL458">
        <f t="shared" si="408"/>
        <v>0</v>
      </c>
      <c r="BM458">
        <f t="shared" ref="BM458:DX458" si="409">IF(BM195&gt;$EM$2,255,0)</f>
        <v>0</v>
      </c>
      <c r="BN458">
        <f t="shared" si="409"/>
        <v>0</v>
      </c>
      <c r="BO458">
        <f t="shared" si="409"/>
        <v>0</v>
      </c>
      <c r="BP458">
        <f t="shared" si="409"/>
        <v>0</v>
      </c>
      <c r="BQ458">
        <f t="shared" si="409"/>
        <v>0</v>
      </c>
      <c r="BR458">
        <f t="shared" si="409"/>
        <v>0</v>
      </c>
      <c r="BS458">
        <f t="shared" si="409"/>
        <v>0</v>
      </c>
      <c r="BT458">
        <f t="shared" si="409"/>
        <v>0</v>
      </c>
      <c r="BU458">
        <f t="shared" si="409"/>
        <v>0</v>
      </c>
      <c r="BV458">
        <f t="shared" si="409"/>
        <v>0</v>
      </c>
      <c r="BW458">
        <f t="shared" si="409"/>
        <v>0</v>
      </c>
      <c r="BX458">
        <f t="shared" si="409"/>
        <v>0</v>
      </c>
      <c r="BY458">
        <f t="shared" si="409"/>
        <v>0</v>
      </c>
      <c r="BZ458">
        <f t="shared" si="409"/>
        <v>0</v>
      </c>
      <c r="CA458">
        <f t="shared" si="409"/>
        <v>0</v>
      </c>
      <c r="CB458">
        <f t="shared" si="409"/>
        <v>0</v>
      </c>
      <c r="CC458">
        <f t="shared" si="409"/>
        <v>0</v>
      </c>
      <c r="CD458">
        <f t="shared" si="409"/>
        <v>0</v>
      </c>
      <c r="CE458">
        <f t="shared" si="409"/>
        <v>0</v>
      </c>
      <c r="CF458">
        <f t="shared" si="409"/>
        <v>0</v>
      </c>
      <c r="CG458">
        <f t="shared" si="409"/>
        <v>0</v>
      </c>
      <c r="CH458">
        <f t="shared" si="409"/>
        <v>0</v>
      </c>
      <c r="CI458">
        <f t="shared" si="409"/>
        <v>0</v>
      </c>
      <c r="CJ458">
        <f t="shared" si="409"/>
        <v>255</v>
      </c>
      <c r="CK458">
        <f t="shared" si="409"/>
        <v>255</v>
      </c>
      <c r="CL458">
        <f t="shared" si="409"/>
        <v>255</v>
      </c>
      <c r="CM458">
        <f t="shared" si="409"/>
        <v>255</v>
      </c>
      <c r="CN458">
        <f t="shared" si="409"/>
        <v>255</v>
      </c>
      <c r="CO458">
        <f t="shared" si="409"/>
        <v>255</v>
      </c>
      <c r="CP458">
        <f t="shared" si="409"/>
        <v>255</v>
      </c>
      <c r="CQ458">
        <f t="shared" si="409"/>
        <v>255</v>
      </c>
      <c r="CR458">
        <f t="shared" si="409"/>
        <v>255</v>
      </c>
      <c r="CS458">
        <f t="shared" si="409"/>
        <v>255</v>
      </c>
      <c r="CT458">
        <f t="shared" si="409"/>
        <v>255</v>
      </c>
      <c r="CU458">
        <f t="shared" si="409"/>
        <v>255</v>
      </c>
      <c r="CV458">
        <f t="shared" si="409"/>
        <v>0</v>
      </c>
      <c r="CW458">
        <f t="shared" si="409"/>
        <v>0</v>
      </c>
      <c r="CX458">
        <f t="shared" si="409"/>
        <v>0</v>
      </c>
      <c r="CY458">
        <f t="shared" si="409"/>
        <v>0</v>
      </c>
      <c r="CZ458">
        <f t="shared" si="409"/>
        <v>0</v>
      </c>
      <c r="DA458">
        <f t="shared" si="409"/>
        <v>0</v>
      </c>
      <c r="DB458">
        <f t="shared" si="409"/>
        <v>0</v>
      </c>
      <c r="DC458">
        <f t="shared" si="409"/>
        <v>0</v>
      </c>
      <c r="DD458">
        <f t="shared" si="409"/>
        <v>0</v>
      </c>
      <c r="DE458">
        <f t="shared" si="409"/>
        <v>0</v>
      </c>
      <c r="DF458">
        <f t="shared" si="409"/>
        <v>0</v>
      </c>
      <c r="DG458">
        <f t="shared" si="409"/>
        <v>0</v>
      </c>
      <c r="DH458">
        <f t="shared" si="409"/>
        <v>0</v>
      </c>
      <c r="DI458">
        <f t="shared" si="409"/>
        <v>0</v>
      </c>
      <c r="DJ458">
        <f t="shared" si="409"/>
        <v>0</v>
      </c>
      <c r="DK458">
        <f t="shared" si="409"/>
        <v>0</v>
      </c>
      <c r="DL458">
        <f t="shared" si="409"/>
        <v>0</v>
      </c>
      <c r="DM458">
        <f t="shared" si="409"/>
        <v>0</v>
      </c>
      <c r="DN458">
        <f t="shared" si="409"/>
        <v>0</v>
      </c>
      <c r="DO458">
        <f t="shared" si="409"/>
        <v>0</v>
      </c>
      <c r="DP458">
        <f t="shared" si="409"/>
        <v>0</v>
      </c>
      <c r="DQ458">
        <f t="shared" si="409"/>
        <v>0</v>
      </c>
      <c r="DR458">
        <f t="shared" si="409"/>
        <v>0</v>
      </c>
      <c r="DS458">
        <f t="shared" si="409"/>
        <v>0</v>
      </c>
      <c r="DT458">
        <f t="shared" si="409"/>
        <v>0</v>
      </c>
      <c r="DU458">
        <f t="shared" si="409"/>
        <v>0</v>
      </c>
      <c r="DV458">
        <f t="shared" si="409"/>
        <v>0</v>
      </c>
      <c r="DW458">
        <f t="shared" si="409"/>
        <v>0</v>
      </c>
      <c r="DX458">
        <f t="shared" si="409"/>
        <v>0</v>
      </c>
    </row>
    <row r="459" spans="1:128" x14ac:dyDescent="0.25">
      <c r="A459">
        <f t="shared" ref="A459:BL459" si="410">IF(A196&gt;$EM$2,255,0)</f>
        <v>0</v>
      </c>
      <c r="B459">
        <f t="shared" si="410"/>
        <v>0</v>
      </c>
      <c r="C459">
        <f t="shared" si="410"/>
        <v>0</v>
      </c>
      <c r="D459">
        <f t="shared" si="410"/>
        <v>0</v>
      </c>
      <c r="E459">
        <f t="shared" si="410"/>
        <v>0</v>
      </c>
      <c r="F459">
        <f t="shared" si="410"/>
        <v>0</v>
      </c>
      <c r="G459">
        <f t="shared" si="410"/>
        <v>255</v>
      </c>
      <c r="H459">
        <f t="shared" si="410"/>
        <v>255</v>
      </c>
      <c r="I459">
        <f t="shared" si="410"/>
        <v>255</v>
      </c>
      <c r="J459">
        <f t="shared" si="410"/>
        <v>255</v>
      </c>
      <c r="K459">
        <f t="shared" si="410"/>
        <v>255</v>
      </c>
      <c r="L459">
        <f t="shared" si="410"/>
        <v>255</v>
      </c>
      <c r="M459">
        <f t="shared" si="410"/>
        <v>255</v>
      </c>
      <c r="N459">
        <f t="shared" si="410"/>
        <v>0</v>
      </c>
      <c r="O459">
        <f t="shared" si="410"/>
        <v>0</v>
      </c>
      <c r="P459">
        <f t="shared" si="410"/>
        <v>0</v>
      </c>
      <c r="Q459">
        <f t="shared" si="410"/>
        <v>0</v>
      </c>
      <c r="R459">
        <f t="shared" si="410"/>
        <v>0</v>
      </c>
      <c r="S459">
        <f t="shared" si="410"/>
        <v>0</v>
      </c>
      <c r="T459">
        <f t="shared" si="410"/>
        <v>0</v>
      </c>
      <c r="U459">
        <f t="shared" si="410"/>
        <v>0</v>
      </c>
      <c r="V459">
        <f t="shared" si="410"/>
        <v>0</v>
      </c>
      <c r="W459">
        <f t="shared" si="410"/>
        <v>0</v>
      </c>
      <c r="X459">
        <f t="shared" si="410"/>
        <v>0</v>
      </c>
      <c r="Y459">
        <f t="shared" si="410"/>
        <v>0</v>
      </c>
      <c r="Z459">
        <f t="shared" si="410"/>
        <v>0</v>
      </c>
      <c r="AA459">
        <f t="shared" si="410"/>
        <v>0</v>
      </c>
      <c r="AB459">
        <f t="shared" si="410"/>
        <v>0</v>
      </c>
      <c r="AC459">
        <f t="shared" si="410"/>
        <v>0</v>
      </c>
      <c r="AD459">
        <f t="shared" si="410"/>
        <v>0</v>
      </c>
      <c r="AE459">
        <f t="shared" si="410"/>
        <v>0</v>
      </c>
      <c r="AF459">
        <f t="shared" si="410"/>
        <v>0</v>
      </c>
      <c r="AG459">
        <f t="shared" si="410"/>
        <v>0</v>
      </c>
      <c r="AH459">
        <f t="shared" si="410"/>
        <v>0</v>
      </c>
      <c r="AI459">
        <f t="shared" si="410"/>
        <v>0</v>
      </c>
      <c r="AJ459">
        <f t="shared" si="410"/>
        <v>0</v>
      </c>
      <c r="AK459">
        <f t="shared" si="410"/>
        <v>0</v>
      </c>
      <c r="AL459">
        <f t="shared" si="410"/>
        <v>0</v>
      </c>
      <c r="AM459">
        <f t="shared" si="410"/>
        <v>0</v>
      </c>
      <c r="AN459">
        <f t="shared" si="410"/>
        <v>0</v>
      </c>
      <c r="AO459">
        <f t="shared" si="410"/>
        <v>0</v>
      </c>
      <c r="AP459">
        <f t="shared" si="410"/>
        <v>0</v>
      </c>
      <c r="AQ459">
        <f t="shared" si="410"/>
        <v>0</v>
      </c>
      <c r="AR459">
        <f t="shared" si="410"/>
        <v>0</v>
      </c>
      <c r="AS459">
        <f t="shared" si="410"/>
        <v>0</v>
      </c>
      <c r="AT459">
        <f t="shared" si="410"/>
        <v>0</v>
      </c>
      <c r="AU459">
        <f t="shared" si="410"/>
        <v>0</v>
      </c>
      <c r="AV459">
        <f t="shared" si="410"/>
        <v>0</v>
      </c>
      <c r="AW459">
        <f t="shared" si="410"/>
        <v>0</v>
      </c>
      <c r="AX459">
        <f t="shared" si="410"/>
        <v>0</v>
      </c>
      <c r="AY459">
        <f t="shared" si="410"/>
        <v>0</v>
      </c>
      <c r="AZ459">
        <f t="shared" si="410"/>
        <v>0</v>
      </c>
      <c r="BA459">
        <f t="shared" si="410"/>
        <v>0</v>
      </c>
      <c r="BB459">
        <f t="shared" si="410"/>
        <v>0</v>
      </c>
      <c r="BC459">
        <f t="shared" si="410"/>
        <v>0</v>
      </c>
      <c r="BD459">
        <f t="shared" si="410"/>
        <v>0</v>
      </c>
      <c r="BE459">
        <f t="shared" si="410"/>
        <v>0</v>
      </c>
      <c r="BF459">
        <f t="shared" si="410"/>
        <v>0</v>
      </c>
      <c r="BG459">
        <f t="shared" si="410"/>
        <v>0</v>
      </c>
      <c r="BH459">
        <f t="shared" si="410"/>
        <v>0</v>
      </c>
      <c r="BI459">
        <f t="shared" si="410"/>
        <v>0</v>
      </c>
      <c r="BJ459">
        <f t="shared" si="410"/>
        <v>0</v>
      </c>
      <c r="BK459">
        <f t="shared" si="410"/>
        <v>0</v>
      </c>
      <c r="BL459">
        <f t="shared" si="410"/>
        <v>0</v>
      </c>
      <c r="BM459">
        <f t="shared" ref="BM459:DX459" si="411">IF(BM196&gt;$EM$2,255,0)</f>
        <v>0</v>
      </c>
      <c r="BN459">
        <f t="shared" si="411"/>
        <v>0</v>
      </c>
      <c r="BO459">
        <f t="shared" si="411"/>
        <v>0</v>
      </c>
      <c r="BP459">
        <f t="shared" si="411"/>
        <v>0</v>
      </c>
      <c r="BQ459">
        <f t="shared" si="411"/>
        <v>0</v>
      </c>
      <c r="BR459">
        <f t="shared" si="411"/>
        <v>0</v>
      </c>
      <c r="BS459">
        <f t="shared" si="411"/>
        <v>0</v>
      </c>
      <c r="BT459">
        <f t="shared" si="411"/>
        <v>0</v>
      </c>
      <c r="BU459">
        <f t="shared" si="411"/>
        <v>0</v>
      </c>
      <c r="BV459">
        <f t="shared" si="411"/>
        <v>0</v>
      </c>
      <c r="BW459">
        <f t="shared" si="411"/>
        <v>0</v>
      </c>
      <c r="BX459">
        <f t="shared" si="411"/>
        <v>0</v>
      </c>
      <c r="BY459">
        <f t="shared" si="411"/>
        <v>0</v>
      </c>
      <c r="BZ459">
        <f t="shared" si="411"/>
        <v>0</v>
      </c>
      <c r="CA459">
        <f t="shared" si="411"/>
        <v>0</v>
      </c>
      <c r="CB459">
        <f t="shared" si="411"/>
        <v>0</v>
      </c>
      <c r="CC459">
        <f t="shared" si="411"/>
        <v>0</v>
      </c>
      <c r="CD459">
        <f t="shared" si="411"/>
        <v>0</v>
      </c>
      <c r="CE459">
        <f t="shared" si="411"/>
        <v>0</v>
      </c>
      <c r="CF459">
        <f t="shared" si="411"/>
        <v>0</v>
      </c>
      <c r="CG459">
        <f t="shared" si="411"/>
        <v>0</v>
      </c>
      <c r="CH459">
        <f t="shared" si="411"/>
        <v>0</v>
      </c>
      <c r="CI459">
        <f t="shared" si="411"/>
        <v>255</v>
      </c>
      <c r="CJ459">
        <f t="shared" si="411"/>
        <v>255</v>
      </c>
      <c r="CK459">
        <f t="shared" si="411"/>
        <v>255</v>
      </c>
      <c r="CL459">
        <f t="shared" si="411"/>
        <v>255</v>
      </c>
      <c r="CM459">
        <f t="shared" si="411"/>
        <v>255</v>
      </c>
      <c r="CN459">
        <f t="shared" si="411"/>
        <v>255</v>
      </c>
      <c r="CO459">
        <f t="shared" si="411"/>
        <v>255</v>
      </c>
      <c r="CP459">
        <f t="shared" si="411"/>
        <v>255</v>
      </c>
      <c r="CQ459">
        <f t="shared" si="411"/>
        <v>255</v>
      </c>
      <c r="CR459">
        <f t="shared" si="411"/>
        <v>255</v>
      </c>
      <c r="CS459">
        <f t="shared" si="411"/>
        <v>255</v>
      </c>
      <c r="CT459">
        <f t="shared" si="411"/>
        <v>255</v>
      </c>
      <c r="CU459">
        <f t="shared" si="411"/>
        <v>0</v>
      </c>
      <c r="CV459">
        <f t="shared" si="411"/>
        <v>0</v>
      </c>
      <c r="CW459">
        <f t="shared" si="411"/>
        <v>0</v>
      </c>
      <c r="CX459">
        <f t="shared" si="411"/>
        <v>0</v>
      </c>
      <c r="CY459">
        <f t="shared" si="411"/>
        <v>0</v>
      </c>
      <c r="CZ459">
        <f t="shared" si="411"/>
        <v>0</v>
      </c>
      <c r="DA459">
        <f t="shared" si="411"/>
        <v>0</v>
      </c>
      <c r="DB459">
        <f t="shared" si="411"/>
        <v>0</v>
      </c>
      <c r="DC459">
        <f t="shared" si="411"/>
        <v>0</v>
      </c>
      <c r="DD459">
        <f t="shared" si="411"/>
        <v>0</v>
      </c>
      <c r="DE459">
        <f t="shared" si="411"/>
        <v>0</v>
      </c>
      <c r="DF459">
        <f t="shared" si="411"/>
        <v>0</v>
      </c>
      <c r="DG459">
        <f t="shared" si="411"/>
        <v>0</v>
      </c>
      <c r="DH459">
        <f t="shared" si="411"/>
        <v>0</v>
      </c>
      <c r="DI459">
        <f t="shared" si="411"/>
        <v>0</v>
      </c>
      <c r="DJ459">
        <f t="shared" si="411"/>
        <v>0</v>
      </c>
      <c r="DK459">
        <f t="shared" si="411"/>
        <v>0</v>
      </c>
      <c r="DL459">
        <f t="shared" si="411"/>
        <v>0</v>
      </c>
      <c r="DM459">
        <f t="shared" si="411"/>
        <v>0</v>
      </c>
      <c r="DN459">
        <f t="shared" si="411"/>
        <v>0</v>
      </c>
      <c r="DO459">
        <f t="shared" si="411"/>
        <v>0</v>
      </c>
      <c r="DP459">
        <f t="shared" si="411"/>
        <v>0</v>
      </c>
      <c r="DQ459">
        <f t="shared" si="411"/>
        <v>0</v>
      </c>
      <c r="DR459">
        <f t="shared" si="411"/>
        <v>0</v>
      </c>
      <c r="DS459">
        <f t="shared" si="411"/>
        <v>0</v>
      </c>
      <c r="DT459">
        <f t="shared" si="411"/>
        <v>0</v>
      </c>
      <c r="DU459">
        <f t="shared" si="411"/>
        <v>0</v>
      </c>
      <c r="DV459">
        <f t="shared" si="411"/>
        <v>0</v>
      </c>
      <c r="DW459">
        <f t="shared" si="411"/>
        <v>0</v>
      </c>
      <c r="DX459">
        <f t="shared" si="411"/>
        <v>0</v>
      </c>
    </row>
    <row r="460" spans="1:128" x14ac:dyDescent="0.25">
      <c r="A460">
        <f t="shared" ref="A460:BL460" si="412">IF(A197&gt;$EM$2,255,0)</f>
        <v>0</v>
      </c>
      <c r="B460">
        <f t="shared" si="412"/>
        <v>0</v>
      </c>
      <c r="C460">
        <f t="shared" si="412"/>
        <v>0</v>
      </c>
      <c r="D460">
        <f t="shared" si="412"/>
        <v>0</v>
      </c>
      <c r="E460">
        <f t="shared" si="412"/>
        <v>0</v>
      </c>
      <c r="F460">
        <f t="shared" si="412"/>
        <v>0</v>
      </c>
      <c r="G460">
        <f t="shared" si="412"/>
        <v>255</v>
      </c>
      <c r="H460">
        <f t="shared" si="412"/>
        <v>255</v>
      </c>
      <c r="I460">
        <f t="shared" si="412"/>
        <v>255</v>
      </c>
      <c r="J460">
        <f t="shared" si="412"/>
        <v>255</v>
      </c>
      <c r="K460">
        <f t="shared" si="412"/>
        <v>255</v>
      </c>
      <c r="L460">
        <f t="shared" si="412"/>
        <v>255</v>
      </c>
      <c r="M460">
        <f t="shared" si="412"/>
        <v>255</v>
      </c>
      <c r="N460">
        <f t="shared" si="412"/>
        <v>255</v>
      </c>
      <c r="O460">
        <f t="shared" si="412"/>
        <v>0</v>
      </c>
      <c r="P460">
        <f t="shared" si="412"/>
        <v>0</v>
      </c>
      <c r="Q460">
        <f t="shared" si="412"/>
        <v>0</v>
      </c>
      <c r="R460">
        <f t="shared" si="412"/>
        <v>0</v>
      </c>
      <c r="S460">
        <f t="shared" si="412"/>
        <v>0</v>
      </c>
      <c r="T460">
        <f t="shared" si="412"/>
        <v>0</v>
      </c>
      <c r="U460">
        <f t="shared" si="412"/>
        <v>0</v>
      </c>
      <c r="V460">
        <f t="shared" si="412"/>
        <v>0</v>
      </c>
      <c r="W460">
        <f t="shared" si="412"/>
        <v>0</v>
      </c>
      <c r="X460">
        <f t="shared" si="412"/>
        <v>0</v>
      </c>
      <c r="Y460">
        <f t="shared" si="412"/>
        <v>0</v>
      </c>
      <c r="Z460">
        <f t="shared" si="412"/>
        <v>0</v>
      </c>
      <c r="AA460">
        <f t="shared" si="412"/>
        <v>0</v>
      </c>
      <c r="AB460">
        <f t="shared" si="412"/>
        <v>0</v>
      </c>
      <c r="AC460">
        <f t="shared" si="412"/>
        <v>0</v>
      </c>
      <c r="AD460">
        <f t="shared" si="412"/>
        <v>0</v>
      </c>
      <c r="AE460">
        <f t="shared" si="412"/>
        <v>0</v>
      </c>
      <c r="AF460">
        <f t="shared" si="412"/>
        <v>0</v>
      </c>
      <c r="AG460">
        <f t="shared" si="412"/>
        <v>0</v>
      </c>
      <c r="AH460">
        <f t="shared" si="412"/>
        <v>0</v>
      </c>
      <c r="AI460">
        <f t="shared" si="412"/>
        <v>0</v>
      </c>
      <c r="AJ460">
        <f t="shared" si="412"/>
        <v>0</v>
      </c>
      <c r="AK460">
        <f t="shared" si="412"/>
        <v>0</v>
      </c>
      <c r="AL460">
        <f t="shared" si="412"/>
        <v>0</v>
      </c>
      <c r="AM460">
        <f t="shared" si="412"/>
        <v>0</v>
      </c>
      <c r="AN460">
        <f t="shared" si="412"/>
        <v>0</v>
      </c>
      <c r="AO460">
        <f t="shared" si="412"/>
        <v>0</v>
      </c>
      <c r="AP460">
        <f t="shared" si="412"/>
        <v>0</v>
      </c>
      <c r="AQ460">
        <f t="shared" si="412"/>
        <v>0</v>
      </c>
      <c r="AR460">
        <f t="shared" si="412"/>
        <v>0</v>
      </c>
      <c r="AS460">
        <f t="shared" si="412"/>
        <v>0</v>
      </c>
      <c r="AT460">
        <f t="shared" si="412"/>
        <v>0</v>
      </c>
      <c r="AU460">
        <f t="shared" si="412"/>
        <v>0</v>
      </c>
      <c r="AV460">
        <f t="shared" si="412"/>
        <v>0</v>
      </c>
      <c r="AW460">
        <f t="shared" si="412"/>
        <v>0</v>
      </c>
      <c r="AX460">
        <f t="shared" si="412"/>
        <v>0</v>
      </c>
      <c r="AY460">
        <f t="shared" si="412"/>
        <v>0</v>
      </c>
      <c r="AZ460">
        <f t="shared" si="412"/>
        <v>0</v>
      </c>
      <c r="BA460">
        <f t="shared" si="412"/>
        <v>0</v>
      </c>
      <c r="BB460">
        <f t="shared" si="412"/>
        <v>0</v>
      </c>
      <c r="BC460">
        <f t="shared" si="412"/>
        <v>0</v>
      </c>
      <c r="BD460">
        <f t="shared" si="412"/>
        <v>0</v>
      </c>
      <c r="BE460">
        <f t="shared" si="412"/>
        <v>0</v>
      </c>
      <c r="BF460">
        <f t="shared" si="412"/>
        <v>0</v>
      </c>
      <c r="BG460">
        <f t="shared" si="412"/>
        <v>0</v>
      </c>
      <c r="BH460">
        <f t="shared" si="412"/>
        <v>0</v>
      </c>
      <c r="BI460">
        <f t="shared" si="412"/>
        <v>0</v>
      </c>
      <c r="BJ460">
        <f t="shared" si="412"/>
        <v>0</v>
      </c>
      <c r="BK460">
        <f t="shared" si="412"/>
        <v>0</v>
      </c>
      <c r="BL460">
        <f t="shared" si="412"/>
        <v>0</v>
      </c>
      <c r="BM460">
        <f t="shared" ref="BM460:DX460" si="413">IF(BM197&gt;$EM$2,255,0)</f>
        <v>0</v>
      </c>
      <c r="BN460">
        <f t="shared" si="413"/>
        <v>0</v>
      </c>
      <c r="BO460">
        <f t="shared" si="413"/>
        <v>0</v>
      </c>
      <c r="BP460">
        <f t="shared" si="413"/>
        <v>0</v>
      </c>
      <c r="BQ460">
        <f t="shared" si="413"/>
        <v>0</v>
      </c>
      <c r="BR460">
        <f t="shared" si="413"/>
        <v>0</v>
      </c>
      <c r="BS460">
        <f t="shared" si="413"/>
        <v>0</v>
      </c>
      <c r="BT460">
        <f t="shared" si="413"/>
        <v>0</v>
      </c>
      <c r="BU460">
        <f t="shared" si="413"/>
        <v>0</v>
      </c>
      <c r="BV460">
        <f t="shared" si="413"/>
        <v>0</v>
      </c>
      <c r="BW460">
        <f t="shared" si="413"/>
        <v>0</v>
      </c>
      <c r="BX460">
        <f t="shared" si="413"/>
        <v>0</v>
      </c>
      <c r="BY460">
        <f t="shared" si="413"/>
        <v>0</v>
      </c>
      <c r="BZ460">
        <f t="shared" si="413"/>
        <v>0</v>
      </c>
      <c r="CA460">
        <f t="shared" si="413"/>
        <v>0</v>
      </c>
      <c r="CB460">
        <f t="shared" si="413"/>
        <v>0</v>
      </c>
      <c r="CC460">
        <f t="shared" si="413"/>
        <v>0</v>
      </c>
      <c r="CD460">
        <f t="shared" si="413"/>
        <v>0</v>
      </c>
      <c r="CE460">
        <f t="shared" si="413"/>
        <v>0</v>
      </c>
      <c r="CF460">
        <f t="shared" si="413"/>
        <v>0</v>
      </c>
      <c r="CG460">
        <f t="shared" si="413"/>
        <v>0</v>
      </c>
      <c r="CH460">
        <f t="shared" si="413"/>
        <v>0</v>
      </c>
      <c r="CI460">
        <f t="shared" si="413"/>
        <v>255</v>
      </c>
      <c r="CJ460">
        <f t="shared" si="413"/>
        <v>255</v>
      </c>
      <c r="CK460">
        <f t="shared" si="413"/>
        <v>255</v>
      </c>
      <c r="CL460">
        <f t="shared" si="413"/>
        <v>255</v>
      </c>
      <c r="CM460">
        <f t="shared" si="413"/>
        <v>255</v>
      </c>
      <c r="CN460">
        <f t="shared" si="413"/>
        <v>255</v>
      </c>
      <c r="CO460">
        <f t="shared" si="413"/>
        <v>255</v>
      </c>
      <c r="CP460">
        <f t="shared" si="413"/>
        <v>255</v>
      </c>
      <c r="CQ460">
        <f t="shared" si="413"/>
        <v>255</v>
      </c>
      <c r="CR460">
        <f t="shared" si="413"/>
        <v>255</v>
      </c>
      <c r="CS460">
        <f t="shared" si="413"/>
        <v>255</v>
      </c>
      <c r="CT460">
        <f t="shared" si="413"/>
        <v>255</v>
      </c>
      <c r="CU460">
        <f t="shared" si="413"/>
        <v>0</v>
      </c>
      <c r="CV460">
        <f t="shared" si="413"/>
        <v>0</v>
      </c>
      <c r="CW460">
        <f t="shared" si="413"/>
        <v>0</v>
      </c>
      <c r="CX460">
        <f t="shared" si="413"/>
        <v>0</v>
      </c>
      <c r="CY460">
        <f t="shared" si="413"/>
        <v>0</v>
      </c>
      <c r="CZ460">
        <f t="shared" si="413"/>
        <v>0</v>
      </c>
      <c r="DA460">
        <f t="shared" si="413"/>
        <v>0</v>
      </c>
      <c r="DB460">
        <f t="shared" si="413"/>
        <v>0</v>
      </c>
      <c r="DC460">
        <f t="shared" si="413"/>
        <v>0</v>
      </c>
      <c r="DD460">
        <f t="shared" si="413"/>
        <v>0</v>
      </c>
      <c r="DE460">
        <f t="shared" si="413"/>
        <v>0</v>
      </c>
      <c r="DF460">
        <f t="shared" si="413"/>
        <v>0</v>
      </c>
      <c r="DG460">
        <f t="shared" si="413"/>
        <v>0</v>
      </c>
      <c r="DH460">
        <f t="shared" si="413"/>
        <v>0</v>
      </c>
      <c r="DI460">
        <f t="shared" si="413"/>
        <v>0</v>
      </c>
      <c r="DJ460">
        <f t="shared" si="413"/>
        <v>0</v>
      </c>
      <c r="DK460">
        <f t="shared" si="413"/>
        <v>0</v>
      </c>
      <c r="DL460">
        <f t="shared" si="413"/>
        <v>0</v>
      </c>
      <c r="DM460">
        <f t="shared" si="413"/>
        <v>0</v>
      </c>
      <c r="DN460">
        <f t="shared" si="413"/>
        <v>0</v>
      </c>
      <c r="DO460">
        <f t="shared" si="413"/>
        <v>0</v>
      </c>
      <c r="DP460">
        <f t="shared" si="413"/>
        <v>0</v>
      </c>
      <c r="DQ460">
        <f t="shared" si="413"/>
        <v>0</v>
      </c>
      <c r="DR460">
        <f t="shared" si="413"/>
        <v>0</v>
      </c>
      <c r="DS460">
        <f t="shared" si="413"/>
        <v>0</v>
      </c>
      <c r="DT460">
        <f t="shared" si="413"/>
        <v>0</v>
      </c>
      <c r="DU460">
        <f t="shared" si="413"/>
        <v>0</v>
      </c>
      <c r="DV460">
        <f t="shared" si="413"/>
        <v>0</v>
      </c>
      <c r="DW460">
        <f t="shared" si="413"/>
        <v>0</v>
      </c>
      <c r="DX460">
        <f t="shared" si="413"/>
        <v>0</v>
      </c>
    </row>
    <row r="461" spans="1:128" x14ac:dyDescent="0.25">
      <c r="A461">
        <f t="shared" ref="A461:BL461" si="414">IF(A198&gt;$EM$2,255,0)</f>
        <v>0</v>
      </c>
      <c r="B461">
        <f t="shared" si="414"/>
        <v>0</v>
      </c>
      <c r="C461">
        <f t="shared" si="414"/>
        <v>0</v>
      </c>
      <c r="D461">
        <f t="shared" si="414"/>
        <v>0</v>
      </c>
      <c r="E461">
        <f t="shared" si="414"/>
        <v>0</v>
      </c>
      <c r="F461">
        <f t="shared" si="414"/>
        <v>0</v>
      </c>
      <c r="G461">
        <f t="shared" si="414"/>
        <v>255</v>
      </c>
      <c r="H461">
        <f t="shared" si="414"/>
        <v>255</v>
      </c>
      <c r="I461">
        <f t="shared" si="414"/>
        <v>255</v>
      </c>
      <c r="J461">
        <f t="shared" si="414"/>
        <v>255</v>
      </c>
      <c r="K461">
        <f t="shared" si="414"/>
        <v>255</v>
      </c>
      <c r="L461">
        <f t="shared" si="414"/>
        <v>255</v>
      </c>
      <c r="M461">
        <f t="shared" si="414"/>
        <v>255</v>
      </c>
      <c r="N461">
        <f t="shared" si="414"/>
        <v>255</v>
      </c>
      <c r="O461">
        <f t="shared" si="414"/>
        <v>0</v>
      </c>
      <c r="P461">
        <f t="shared" si="414"/>
        <v>0</v>
      </c>
      <c r="Q461">
        <f t="shared" si="414"/>
        <v>0</v>
      </c>
      <c r="R461">
        <f t="shared" si="414"/>
        <v>0</v>
      </c>
      <c r="S461">
        <f t="shared" si="414"/>
        <v>0</v>
      </c>
      <c r="T461">
        <f t="shared" si="414"/>
        <v>0</v>
      </c>
      <c r="U461">
        <f t="shared" si="414"/>
        <v>0</v>
      </c>
      <c r="V461">
        <f t="shared" si="414"/>
        <v>0</v>
      </c>
      <c r="W461">
        <f t="shared" si="414"/>
        <v>0</v>
      </c>
      <c r="X461">
        <f t="shared" si="414"/>
        <v>0</v>
      </c>
      <c r="Y461">
        <f t="shared" si="414"/>
        <v>0</v>
      </c>
      <c r="Z461">
        <f t="shared" si="414"/>
        <v>0</v>
      </c>
      <c r="AA461">
        <f t="shared" si="414"/>
        <v>0</v>
      </c>
      <c r="AB461">
        <f t="shared" si="414"/>
        <v>0</v>
      </c>
      <c r="AC461">
        <f t="shared" si="414"/>
        <v>0</v>
      </c>
      <c r="AD461">
        <f t="shared" si="414"/>
        <v>0</v>
      </c>
      <c r="AE461">
        <f t="shared" si="414"/>
        <v>0</v>
      </c>
      <c r="AF461">
        <f t="shared" si="414"/>
        <v>0</v>
      </c>
      <c r="AG461">
        <f t="shared" si="414"/>
        <v>0</v>
      </c>
      <c r="AH461">
        <f t="shared" si="414"/>
        <v>0</v>
      </c>
      <c r="AI461">
        <f t="shared" si="414"/>
        <v>0</v>
      </c>
      <c r="AJ461">
        <f t="shared" si="414"/>
        <v>0</v>
      </c>
      <c r="AK461">
        <f t="shared" si="414"/>
        <v>0</v>
      </c>
      <c r="AL461">
        <f t="shared" si="414"/>
        <v>0</v>
      </c>
      <c r="AM461">
        <f t="shared" si="414"/>
        <v>0</v>
      </c>
      <c r="AN461">
        <f t="shared" si="414"/>
        <v>0</v>
      </c>
      <c r="AO461">
        <f t="shared" si="414"/>
        <v>0</v>
      </c>
      <c r="AP461">
        <f t="shared" si="414"/>
        <v>0</v>
      </c>
      <c r="AQ461">
        <f t="shared" si="414"/>
        <v>0</v>
      </c>
      <c r="AR461">
        <f t="shared" si="414"/>
        <v>0</v>
      </c>
      <c r="AS461">
        <f t="shared" si="414"/>
        <v>0</v>
      </c>
      <c r="AT461">
        <f t="shared" si="414"/>
        <v>0</v>
      </c>
      <c r="AU461">
        <f t="shared" si="414"/>
        <v>0</v>
      </c>
      <c r="AV461">
        <f t="shared" si="414"/>
        <v>0</v>
      </c>
      <c r="AW461">
        <f t="shared" si="414"/>
        <v>0</v>
      </c>
      <c r="AX461">
        <f t="shared" si="414"/>
        <v>0</v>
      </c>
      <c r="AY461">
        <f t="shared" si="414"/>
        <v>0</v>
      </c>
      <c r="AZ461">
        <f t="shared" si="414"/>
        <v>0</v>
      </c>
      <c r="BA461">
        <f t="shared" si="414"/>
        <v>0</v>
      </c>
      <c r="BB461">
        <f t="shared" si="414"/>
        <v>0</v>
      </c>
      <c r="BC461">
        <f t="shared" si="414"/>
        <v>0</v>
      </c>
      <c r="BD461">
        <f t="shared" si="414"/>
        <v>0</v>
      </c>
      <c r="BE461">
        <f t="shared" si="414"/>
        <v>0</v>
      </c>
      <c r="BF461">
        <f t="shared" si="414"/>
        <v>0</v>
      </c>
      <c r="BG461">
        <f t="shared" si="414"/>
        <v>0</v>
      </c>
      <c r="BH461">
        <f t="shared" si="414"/>
        <v>0</v>
      </c>
      <c r="BI461">
        <f t="shared" si="414"/>
        <v>0</v>
      </c>
      <c r="BJ461">
        <f t="shared" si="414"/>
        <v>0</v>
      </c>
      <c r="BK461">
        <f t="shared" si="414"/>
        <v>0</v>
      </c>
      <c r="BL461">
        <f t="shared" si="414"/>
        <v>0</v>
      </c>
      <c r="BM461">
        <f t="shared" ref="BM461:DX461" si="415">IF(BM198&gt;$EM$2,255,0)</f>
        <v>0</v>
      </c>
      <c r="BN461">
        <f t="shared" si="415"/>
        <v>0</v>
      </c>
      <c r="BO461">
        <f t="shared" si="415"/>
        <v>0</v>
      </c>
      <c r="BP461">
        <f t="shared" si="415"/>
        <v>0</v>
      </c>
      <c r="BQ461">
        <f t="shared" si="415"/>
        <v>0</v>
      </c>
      <c r="BR461">
        <f t="shared" si="415"/>
        <v>0</v>
      </c>
      <c r="BS461">
        <f t="shared" si="415"/>
        <v>0</v>
      </c>
      <c r="BT461">
        <f t="shared" si="415"/>
        <v>0</v>
      </c>
      <c r="BU461">
        <f t="shared" si="415"/>
        <v>0</v>
      </c>
      <c r="BV461">
        <f t="shared" si="415"/>
        <v>0</v>
      </c>
      <c r="BW461">
        <f t="shared" si="415"/>
        <v>0</v>
      </c>
      <c r="BX461">
        <f t="shared" si="415"/>
        <v>0</v>
      </c>
      <c r="BY461">
        <f t="shared" si="415"/>
        <v>0</v>
      </c>
      <c r="BZ461">
        <f t="shared" si="415"/>
        <v>0</v>
      </c>
      <c r="CA461">
        <f t="shared" si="415"/>
        <v>0</v>
      </c>
      <c r="CB461">
        <f t="shared" si="415"/>
        <v>0</v>
      </c>
      <c r="CC461">
        <f t="shared" si="415"/>
        <v>0</v>
      </c>
      <c r="CD461">
        <f t="shared" si="415"/>
        <v>0</v>
      </c>
      <c r="CE461">
        <f t="shared" si="415"/>
        <v>0</v>
      </c>
      <c r="CF461">
        <f t="shared" si="415"/>
        <v>0</v>
      </c>
      <c r="CG461">
        <f t="shared" si="415"/>
        <v>0</v>
      </c>
      <c r="CH461">
        <f t="shared" si="415"/>
        <v>0</v>
      </c>
      <c r="CI461">
        <f t="shared" si="415"/>
        <v>255</v>
      </c>
      <c r="CJ461">
        <f t="shared" si="415"/>
        <v>255</v>
      </c>
      <c r="CK461">
        <f t="shared" si="415"/>
        <v>255</v>
      </c>
      <c r="CL461">
        <f t="shared" si="415"/>
        <v>255</v>
      </c>
      <c r="CM461">
        <f t="shared" si="415"/>
        <v>255</v>
      </c>
      <c r="CN461">
        <f t="shared" si="415"/>
        <v>255</v>
      </c>
      <c r="CO461">
        <f t="shared" si="415"/>
        <v>255</v>
      </c>
      <c r="CP461">
        <f t="shared" si="415"/>
        <v>255</v>
      </c>
      <c r="CQ461">
        <f t="shared" si="415"/>
        <v>255</v>
      </c>
      <c r="CR461">
        <f t="shared" si="415"/>
        <v>255</v>
      </c>
      <c r="CS461">
        <f t="shared" si="415"/>
        <v>255</v>
      </c>
      <c r="CT461">
        <f t="shared" si="415"/>
        <v>0</v>
      </c>
      <c r="CU461">
        <f t="shared" si="415"/>
        <v>0</v>
      </c>
      <c r="CV461">
        <f t="shared" si="415"/>
        <v>0</v>
      </c>
      <c r="CW461">
        <f t="shared" si="415"/>
        <v>0</v>
      </c>
      <c r="CX461">
        <f t="shared" si="415"/>
        <v>0</v>
      </c>
      <c r="CY461">
        <f t="shared" si="415"/>
        <v>0</v>
      </c>
      <c r="CZ461">
        <f t="shared" si="415"/>
        <v>0</v>
      </c>
      <c r="DA461">
        <f t="shared" si="415"/>
        <v>0</v>
      </c>
      <c r="DB461">
        <f t="shared" si="415"/>
        <v>0</v>
      </c>
      <c r="DC461">
        <f t="shared" si="415"/>
        <v>0</v>
      </c>
      <c r="DD461">
        <f t="shared" si="415"/>
        <v>0</v>
      </c>
      <c r="DE461">
        <f t="shared" si="415"/>
        <v>0</v>
      </c>
      <c r="DF461">
        <f t="shared" si="415"/>
        <v>0</v>
      </c>
      <c r="DG461">
        <f t="shared" si="415"/>
        <v>0</v>
      </c>
      <c r="DH461">
        <f t="shared" si="415"/>
        <v>0</v>
      </c>
      <c r="DI461">
        <f t="shared" si="415"/>
        <v>0</v>
      </c>
      <c r="DJ461">
        <f t="shared" si="415"/>
        <v>0</v>
      </c>
      <c r="DK461">
        <f t="shared" si="415"/>
        <v>0</v>
      </c>
      <c r="DL461">
        <f t="shared" si="415"/>
        <v>0</v>
      </c>
      <c r="DM461">
        <f t="shared" si="415"/>
        <v>0</v>
      </c>
      <c r="DN461">
        <f t="shared" si="415"/>
        <v>0</v>
      </c>
      <c r="DO461">
        <f t="shared" si="415"/>
        <v>0</v>
      </c>
      <c r="DP461">
        <f t="shared" si="415"/>
        <v>0</v>
      </c>
      <c r="DQ461">
        <f t="shared" si="415"/>
        <v>0</v>
      </c>
      <c r="DR461">
        <f t="shared" si="415"/>
        <v>0</v>
      </c>
      <c r="DS461">
        <f t="shared" si="415"/>
        <v>0</v>
      </c>
      <c r="DT461">
        <f t="shared" si="415"/>
        <v>0</v>
      </c>
      <c r="DU461">
        <f t="shared" si="415"/>
        <v>0</v>
      </c>
      <c r="DV461">
        <f t="shared" si="415"/>
        <v>0</v>
      </c>
      <c r="DW461">
        <f t="shared" si="415"/>
        <v>0</v>
      </c>
      <c r="DX461">
        <f t="shared" si="415"/>
        <v>0</v>
      </c>
    </row>
    <row r="462" spans="1:128" x14ac:dyDescent="0.25">
      <c r="A462">
        <f t="shared" ref="A462:BL462" si="416">IF(A199&gt;$EM$2,255,0)</f>
        <v>0</v>
      </c>
      <c r="B462">
        <f t="shared" si="416"/>
        <v>0</v>
      </c>
      <c r="C462">
        <f t="shared" si="416"/>
        <v>0</v>
      </c>
      <c r="D462">
        <f t="shared" si="416"/>
        <v>0</v>
      </c>
      <c r="E462">
        <f t="shared" si="416"/>
        <v>0</v>
      </c>
      <c r="F462">
        <f t="shared" si="416"/>
        <v>0</v>
      </c>
      <c r="G462">
        <f t="shared" si="416"/>
        <v>255</v>
      </c>
      <c r="H462">
        <f t="shared" si="416"/>
        <v>255</v>
      </c>
      <c r="I462">
        <f t="shared" si="416"/>
        <v>255</v>
      </c>
      <c r="J462">
        <f t="shared" si="416"/>
        <v>255</v>
      </c>
      <c r="K462">
        <f t="shared" si="416"/>
        <v>255</v>
      </c>
      <c r="L462">
        <f t="shared" si="416"/>
        <v>255</v>
      </c>
      <c r="M462">
        <f t="shared" si="416"/>
        <v>255</v>
      </c>
      <c r="N462">
        <f t="shared" si="416"/>
        <v>255</v>
      </c>
      <c r="O462">
        <f t="shared" si="416"/>
        <v>255</v>
      </c>
      <c r="P462">
        <f t="shared" si="416"/>
        <v>0</v>
      </c>
      <c r="Q462">
        <f t="shared" si="416"/>
        <v>0</v>
      </c>
      <c r="R462">
        <f t="shared" si="416"/>
        <v>0</v>
      </c>
      <c r="S462">
        <f t="shared" si="416"/>
        <v>0</v>
      </c>
      <c r="T462">
        <f t="shared" si="416"/>
        <v>0</v>
      </c>
      <c r="U462">
        <f t="shared" si="416"/>
        <v>0</v>
      </c>
      <c r="V462">
        <f t="shared" si="416"/>
        <v>0</v>
      </c>
      <c r="W462">
        <f t="shared" si="416"/>
        <v>0</v>
      </c>
      <c r="X462">
        <f t="shared" si="416"/>
        <v>0</v>
      </c>
      <c r="Y462">
        <f t="shared" si="416"/>
        <v>0</v>
      </c>
      <c r="Z462">
        <f t="shared" si="416"/>
        <v>0</v>
      </c>
      <c r="AA462">
        <f t="shared" si="416"/>
        <v>0</v>
      </c>
      <c r="AB462">
        <f t="shared" si="416"/>
        <v>0</v>
      </c>
      <c r="AC462">
        <f t="shared" si="416"/>
        <v>0</v>
      </c>
      <c r="AD462">
        <f t="shared" si="416"/>
        <v>0</v>
      </c>
      <c r="AE462">
        <f t="shared" si="416"/>
        <v>0</v>
      </c>
      <c r="AF462">
        <f t="shared" si="416"/>
        <v>0</v>
      </c>
      <c r="AG462">
        <f t="shared" si="416"/>
        <v>0</v>
      </c>
      <c r="AH462">
        <f t="shared" si="416"/>
        <v>0</v>
      </c>
      <c r="AI462">
        <f t="shared" si="416"/>
        <v>0</v>
      </c>
      <c r="AJ462">
        <f t="shared" si="416"/>
        <v>0</v>
      </c>
      <c r="AK462">
        <f t="shared" si="416"/>
        <v>0</v>
      </c>
      <c r="AL462">
        <f t="shared" si="416"/>
        <v>0</v>
      </c>
      <c r="AM462">
        <f t="shared" si="416"/>
        <v>0</v>
      </c>
      <c r="AN462">
        <f t="shared" si="416"/>
        <v>0</v>
      </c>
      <c r="AO462">
        <f t="shared" si="416"/>
        <v>0</v>
      </c>
      <c r="AP462">
        <f t="shared" si="416"/>
        <v>0</v>
      </c>
      <c r="AQ462">
        <f t="shared" si="416"/>
        <v>0</v>
      </c>
      <c r="AR462">
        <f t="shared" si="416"/>
        <v>0</v>
      </c>
      <c r="AS462">
        <f t="shared" si="416"/>
        <v>0</v>
      </c>
      <c r="AT462">
        <f t="shared" si="416"/>
        <v>0</v>
      </c>
      <c r="AU462">
        <f t="shared" si="416"/>
        <v>0</v>
      </c>
      <c r="AV462">
        <f t="shared" si="416"/>
        <v>0</v>
      </c>
      <c r="AW462">
        <f t="shared" si="416"/>
        <v>0</v>
      </c>
      <c r="AX462">
        <f t="shared" si="416"/>
        <v>0</v>
      </c>
      <c r="AY462">
        <f t="shared" si="416"/>
        <v>0</v>
      </c>
      <c r="AZ462">
        <f t="shared" si="416"/>
        <v>0</v>
      </c>
      <c r="BA462">
        <f t="shared" si="416"/>
        <v>0</v>
      </c>
      <c r="BB462">
        <f t="shared" si="416"/>
        <v>0</v>
      </c>
      <c r="BC462">
        <f t="shared" si="416"/>
        <v>0</v>
      </c>
      <c r="BD462">
        <f t="shared" si="416"/>
        <v>0</v>
      </c>
      <c r="BE462">
        <f t="shared" si="416"/>
        <v>0</v>
      </c>
      <c r="BF462">
        <f t="shared" si="416"/>
        <v>0</v>
      </c>
      <c r="BG462">
        <f t="shared" si="416"/>
        <v>0</v>
      </c>
      <c r="BH462">
        <f t="shared" si="416"/>
        <v>0</v>
      </c>
      <c r="BI462">
        <f t="shared" si="416"/>
        <v>0</v>
      </c>
      <c r="BJ462">
        <f t="shared" si="416"/>
        <v>0</v>
      </c>
      <c r="BK462">
        <f t="shared" si="416"/>
        <v>0</v>
      </c>
      <c r="BL462">
        <f t="shared" si="416"/>
        <v>0</v>
      </c>
      <c r="BM462">
        <f t="shared" ref="BM462:DX462" si="417">IF(BM199&gt;$EM$2,255,0)</f>
        <v>0</v>
      </c>
      <c r="BN462">
        <f t="shared" si="417"/>
        <v>0</v>
      </c>
      <c r="BO462">
        <f t="shared" si="417"/>
        <v>0</v>
      </c>
      <c r="BP462">
        <f t="shared" si="417"/>
        <v>0</v>
      </c>
      <c r="BQ462">
        <f t="shared" si="417"/>
        <v>0</v>
      </c>
      <c r="BR462">
        <f t="shared" si="417"/>
        <v>0</v>
      </c>
      <c r="BS462">
        <f t="shared" si="417"/>
        <v>0</v>
      </c>
      <c r="BT462">
        <f t="shared" si="417"/>
        <v>0</v>
      </c>
      <c r="BU462">
        <f t="shared" si="417"/>
        <v>0</v>
      </c>
      <c r="BV462">
        <f t="shared" si="417"/>
        <v>0</v>
      </c>
      <c r="BW462">
        <f t="shared" si="417"/>
        <v>0</v>
      </c>
      <c r="BX462">
        <f t="shared" si="417"/>
        <v>0</v>
      </c>
      <c r="BY462">
        <f t="shared" si="417"/>
        <v>0</v>
      </c>
      <c r="BZ462">
        <f t="shared" si="417"/>
        <v>0</v>
      </c>
      <c r="CA462">
        <f t="shared" si="417"/>
        <v>0</v>
      </c>
      <c r="CB462">
        <f t="shared" si="417"/>
        <v>0</v>
      </c>
      <c r="CC462">
        <f t="shared" si="417"/>
        <v>0</v>
      </c>
      <c r="CD462">
        <f t="shared" si="417"/>
        <v>0</v>
      </c>
      <c r="CE462">
        <f t="shared" si="417"/>
        <v>0</v>
      </c>
      <c r="CF462">
        <f t="shared" si="417"/>
        <v>0</v>
      </c>
      <c r="CG462">
        <f t="shared" si="417"/>
        <v>0</v>
      </c>
      <c r="CH462">
        <f t="shared" si="417"/>
        <v>0</v>
      </c>
      <c r="CI462">
        <f t="shared" si="417"/>
        <v>255</v>
      </c>
      <c r="CJ462">
        <f t="shared" si="417"/>
        <v>255</v>
      </c>
      <c r="CK462">
        <f t="shared" si="417"/>
        <v>255</v>
      </c>
      <c r="CL462">
        <f t="shared" si="417"/>
        <v>255</v>
      </c>
      <c r="CM462">
        <f t="shared" si="417"/>
        <v>255</v>
      </c>
      <c r="CN462">
        <f t="shared" si="417"/>
        <v>255</v>
      </c>
      <c r="CO462">
        <f t="shared" si="417"/>
        <v>255</v>
      </c>
      <c r="CP462">
        <f t="shared" si="417"/>
        <v>255</v>
      </c>
      <c r="CQ462">
        <f t="shared" si="417"/>
        <v>255</v>
      </c>
      <c r="CR462">
        <f t="shared" si="417"/>
        <v>255</v>
      </c>
      <c r="CS462">
        <f t="shared" si="417"/>
        <v>0</v>
      </c>
      <c r="CT462">
        <f t="shared" si="417"/>
        <v>0</v>
      </c>
      <c r="CU462">
        <f t="shared" si="417"/>
        <v>0</v>
      </c>
      <c r="CV462">
        <f t="shared" si="417"/>
        <v>0</v>
      </c>
      <c r="CW462">
        <f t="shared" si="417"/>
        <v>0</v>
      </c>
      <c r="CX462">
        <f t="shared" si="417"/>
        <v>0</v>
      </c>
      <c r="CY462">
        <f t="shared" si="417"/>
        <v>0</v>
      </c>
      <c r="CZ462">
        <f t="shared" si="417"/>
        <v>0</v>
      </c>
      <c r="DA462">
        <f t="shared" si="417"/>
        <v>0</v>
      </c>
      <c r="DB462">
        <f t="shared" si="417"/>
        <v>0</v>
      </c>
      <c r="DC462">
        <f t="shared" si="417"/>
        <v>0</v>
      </c>
      <c r="DD462">
        <f t="shared" si="417"/>
        <v>0</v>
      </c>
      <c r="DE462">
        <f t="shared" si="417"/>
        <v>0</v>
      </c>
      <c r="DF462">
        <f t="shared" si="417"/>
        <v>0</v>
      </c>
      <c r="DG462">
        <f t="shared" si="417"/>
        <v>0</v>
      </c>
      <c r="DH462">
        <f t="shared" si="417"/>
        <v>0</v>
      </c>
      <c r="DI462">
        <f t="shared" si="417"/>
        <v>0</v>
      </c>
      <c r="DJ462">
        <f t="shared" si="417"/>
        <v>0</v>
      </c>
      <c r="DK462">
        <f t="shared" si="417"/>
        <v>0</v>
      </c>
      <c r="DL462">
        <f t="shared" si="417"/>
        <v>0</v>
      </c>
      <c r="DM462">
        <f t="shared" si="417"/>
        <v>0</v>
      </c>
      <c r="DN462">
        <f t="shared" si="417"/>
        <v>0</v>
      </c>
      <c r="DO462">
        <f t="shared" si="417"/>
        <v>0</v>
      </c>
      <c r="DP462">
        <f t="shared" si="417"/>
        <v>0</v>
      </c>
      <c r="DQ462">
        <f t="shared" si="417"/>
        <v>0</v>
      </c>
      <c r="DR462">
        <f t="shared" si="417"/>
        <v>0</v>
      </c>
      <c r="DS462">
        <f t="shared" si="417"/>
        <v>0</v>
      </c>
      <c r="DT462">
        <f t="shared" si="417"/>
        <v>0</v>
      </c>
      <c r="DU462">
        <f t="shared" si="417"/>
        <v>0</v>
      </c>
      <c r="DV462">
        <f t="shared" si="417"/>
        <v>0</v>
      </c>
      <c r="DW462">
        <f t="shared" si="417"/>
        <v>0</v>
      </c>
      <c r="DX462">
        <f t="shared" si="417"/>
        <v>0</v>
      </c>
    </row>
    <row r="463" spans="1:128" x14ac:dyDescent="0.25">
      <c r="A463">
        <f t="shared" ref="A463:BL463" si="418">IF(A200&gt;$EM$2,255,0)</f>
        <v>0</v>
      </c>
      <c r="B463">
        <f t="shared" si="418"/>
        <v>0</v>
      </c>
      <c r="C463">
        <f t="shared" si="418"/>
        <v>0</v>
      </c>
      <c r="D463">
        <f t="shared" si="418"/>
        <v>0</v>
      </c>
      <c r="E463">
        <f t="shared" si="418"/>
        <v>0</v>
      </c>
      <c r="F463">
        <f t="shared" si="418"/>
        <v>0</v>
      </c>
      <c r="G463">
        <f t="shared" si="418"/>
        <v>255</v>
      </c>
      <c r="H463">
        <f t="shared" si="418"/>
        <v>255</v>
      </c>
      <c r="I463">
        <f t="shared" si="418"/>
        <v>255</v>
      </c>
      <c r="J463">
        <f t="shared" si="418"/>
        <v>255</v>
      </c>
      <c r="K463">
        <f t="shared" si="418"/>
        <v>255</v>
      </c>
      <c r="L463">
        <f t="shared" si="418"/>
        <v>255</v>
      </c>
      <c r="M463">
        <f t="shared" si="418"/>
        <v>255</v>
      </c>
      <c r="N463">
        <f t="shared" si="418"/>
        <v>255</v>
      </c>
      <c r="O463">
        <f t="shared" si="418"/>
        <v>255</v>
      </c>
      <c r="P463">
        <f t="shared" si="418"/>
        <v>255</v>
      </c>
      <c r="Q463">
        <f t="shared" si="418"/>
        <v>0</v>
      </c>
      <c r="R463">
        <f t="shared" si="418"/>
        <v>0</v>
      </c>
      <c r="S463">
        <f t="shared" si="418"/>
        <v>0</v>
      </c>
      <c r="T463">
        <f t="shared" si="418"/>
        <v>0</v>
      </c>
      <c r="U463">
        <f t="shared" si="418"/>
        <v>0</v>
      </c>
      <c r="V463">
        <f t="shared" si="418"/>
        <v>0</v>
      </c>
      <c r="W463">
        <f t="shared" si="418"/>
        <v>0</v>
      </c>
      <c r="X463">
        <f t="shared" si="418"/>
        <v>0</v>
      </c>
      <c r="Y463">
        <f t="shared" si="418"/>
        <v>0</v>
      </c>
      <c r="Z463">
        <f t="shared" si="418"/>
        <v>0</v>
      </c>
      <c r="AA463">
        <f t="shared" si="418"/>
        <v>0</v>
      </c>
      <c r="AB463">
        <f t="shared" si="418"/>
        <v>0</v>
      </c>
      <c r="AC463">
        <f t="shared" si="418"/>
        <v>0</v>
      </c>
      <c r="AD463">
        <f t="shared" si="418"/>
        <v>0</v>
      </c>
      <c r="AE463">
        <f t="shared" si="418"/>
        <v>0</v>
      </c>
      <c r="AF463">
        <f t="shared" si="418"/>
        <v>0</v>
      </c>
      <c r="AG463">
        <f t="shared" si="418"/>
        <v>0</v>
      </c>
      <c r="AH463">
        <f t="shared" si="418"/>
        <v>0</v>
      </c>
      <c r="AI463">
        <f t="shared" si="418"/>
        <v>0</v>
      </c>
      <c r="AJ463">
        <f t="shared" si="418"/>
        <v>0</v>
      </c>
      <c r="AK463">
        <f t="shared" si="418"/>
        <v>0</v>
      </c>
      <c r="AL463">
        <f t="shared" si="418"/>
        <v>0</v>
      </c>
      <c r="AM463">
        <f t="shared" si="418"/>
        <v>0</v>
      </c>
      <c r="AN463">
        <f t="shared" si="418"/>
        <v>0</v>
      </c>
      <c r="AO463">
        <f t="shared" si="418"/>
        <v>0</v>
      </c>
      <c r="AP463">
        <f t="shared" si="418"/>
        <v>0</v>
      </c>
      <c r="AQ463">
        <f t="shared" si="418"/>
        <v>0</v>
      </c>
      <c r="AR463">
        <f t="shared" si="418"/>
        <v>0</v>
      </c>
      <c r="AS463">
        <f t="shared" si="418"/>
        <v>0</v>
      </c>
      <c r="AT463">
        <f t="shared" si="418"/>
        <v>0</v>
      </c>
      <c r="AU463">
        <f t="shared" si="418"/>
        <v>0</v>
      </c>
      <c r="AV463">
        <f t="shared" si="418"/>
        <v>0</v>
      </c>
      <c r="AW463">
        <f t="shared" si="418"/>
        <v>0</v>
      </c>
      <c r="AX463">
        <f t="shared" si="418"/>
        <v>0</v>
      </c>
      <c r="AY463">
        <f t="shared" si="418"/>
        <v>0</v>
      </c>
      <c r="AZ463">
        <f t="shared" si="418"/>
        <v>0</v>
      </c>
      <c r="BA463">
        <f t="shared" si="418"/>
        <v>0</v>
      </c>
      <c r="BB463">
        <f t="shared" si="418"/>
        <v>0</v>
      </c>
      <c r="BC463">
        <f t="shared" si="418"/>
        <v>0</v>
      </c>
      <c r="BD463">
        <f t="shared" si="418"/>
        <v>0</v>
      </c>
      <c r="BE463">
        <f t="shared" si="418"/>
        <v>0</v>
      </c>
      <c r="BF463">
        <f t="shared" si="418"/>
        <v>0</v>
      </c>
      <c r="BG463">
        <f t="shared" si="418"/>
        <v>0</v>
      </c>
      <c r="BH463">
        <f t="shared" si="418"/>
        <v>0</v>
      </c>
      <c r="BI463">
        <f t="shared" si="418"/>
        <v>0</v>
      </c>
      <c r="BJ463">
        <f t="shared" si="418"/>
        <v>0</v>
      </c>
      <c r="BK463">
        <f t="shared" si="418"/>
        <v>0</v>
      </c>
      <c r="BL463">
        <f t="shared" si="418"/>
        <v>0</v>
      </c>
      <c r="BM463">
        <f t="shared" ref="BM463:DX463" si="419">IF(BM200&gt;$EM$2,255,0)</f>
        <v>0</v>
      </c>
      <c r="BN463">
        <f t="shared" si="419"/>
        <v>0</v>
      </c>
      <c r="BO463">
        <f t="shared" si="419"/>
        <v>0</v>
      </c>
      <c r="BP463">
        <f t="shared" si="419"/>
        <v>0</v>
      </c>
      <c r="BQ463">
        <f t="shared" si="419"/>
        <v>0</v>
      </c>
      <c r="BR463">
        <f t="shared" si="419"/>
        <v>0</v>
      </c>
      <c r="BS463">
        <f t="shared" si="419"/>
        <v>0</v>
      </c>
      <c r="BT463">
        <f t="shared" si="419"/>
        <v>0</v>
      </c>
      <c r="BU463">
        <f t="shared" si="419"/>
        <v>0</v>
      </c>
      <c r="BV463">
        <f t="shared" si="419"/>
        <v>0</v>
      </c>
      <c r="BW463">
        <f t="shared" si="419"/>
        <v>0</v>
      </c>
      <c r="BX463">
        <f t="shared" si="419"/>
        <v>0</v>
      </c>
      <c r="BY463">
        <f t="shared" si="419"/>
        <v>0</v>
      </c>
      <c r="BZ463">
        <f t="shared" si="419"/>
        <v>0</v>
      </c>
      <c r="CA463">
        <f t="shared" si="419"/>
        <v>0</v>
      </c>
      <c r="CB463">
        <f t="shared" si="419"/>
        <v>0</v>
      </c>
      <c r="CC463">
        <f t="shared" si="419"/>
        <v>0</v>
      </c>
      <c r="CD463">
        <f t="shared" si="419"/>
        <v>0</v>
      </c>
      <c r="CE463">
        <f t="shared" si="419"/>
        <v>0</v>
      </c>
      <c r="CF463">
        <f t="shared" si="419"/>
        <v>0</v>
      </c>
      <c r="CG463">
        <f t="shared" si="419"/>
        <v>0</v>
      </c>
      <c r="CH463">
        <f t="shared" si="419"/>
        <v>0</v>
      </c>
      <c r="CI463">
        <f t="shared" si="419"/>
        <v>0</v>
      </c>
      <c r="CJ463">
        <f t="shared" si="419"/>
        <v>255</v>
      </c>
      <c r="CK463">
        <f t="shared" si="419"/>
        <v>255</v>
      </c>
      <c r="CL463">
        <f t="shared" si="419"/>
        <v>255</v>
      </c>
      <c r="CM463">
        <f t="shared" si="419"/>
        <v>255</v>
      </c>
      <c r="CN463">
        <f t="shared" si="419"/>
        <v>255</v>
      </c>
      <c r="CO463">
        <f t="shared" si="419"/>
        <v>255</v>
      </c>
      <c r="CP463">
        <f t="shared" si="419"/>
        <v>255</v>
      </c>
      <c r="CQ463">
        <f t="shared" si="419"/>
        <v>255</v>
      </c>
      <c r="CR463">
        <f t="shared" si="419"/>
        <v>255</v>
      </c>
      <c r="CS463">
        <f t="shared" si="419"/>
        <v>0</v>
      </c>
      <c r="CT463">
        <f t="shared" si="419"/>
        <v>0</v>
      </c>
      <c r="CU463">
        <f t="shared" si="419"/>
        <v>0</v>
      </c>
      <c r="CV463">
        <f t="shared" si="419"/>
        <v>0</v>
      </c>
      <c r="CW463">
        <f t="shared" si="419"/>
        <v>0</v>
      </c>
      <c r="CX463">
        <f t="shared" si="419"/>
        <v>0</v>
      </c>
      <c r="CY463">
        <f t="shared" si="419"/>
        <v>0</v>
      </c>
      <c r="CZ463">
        <f t="shared" si="419"/>
        <v>0</v>
      </c>
      <c r="DA463">
        <f t="shared" si="419"/>
        <v>0</v>
      </c>
      <c r="DB463">
        <f t="shared" si="419"/>
        <v>0</v>
      </c>
      <c r="DC463">
        <f t="shared" si="419"/>
        <v>0</v>
      </c>
      <c r="DD463">
        <f t="shared" si="419"/>
        <v>0</v>
      </c>
      <c r="DE463">
        <f t="shared" si="419"/>
        <v>0</v>
      </c>
      <c r="DF463">
        <f t="shared" si="419"/>
        <v>0</v>
      </c>
      <c r="DG463">
        <f t="shared" si="419"/>
        <v>0</v>
      </c>
      <c r="DH463">
        <f t="shared" si="419"/>
        <v>0</v>
      </c>
      <c r="DI463">
        <f t="shared" si="419"/>
        <v>0</v>
      </c>
      <c r="DJ463">
        <f t="shared" si="419"/>
        <v>0</v>
      </c>
      <c r="DK463">
        <f t="shared" si="419"/>
        <v>0</v>
      </c>
      <c r="DL463">
        <f t="shared" si="419"/>
        <v>0</v>
      </c>
      <c r="DM463">
        <f t="shared" si="419"/>
        <v>0</v>
      </c>
      <c r="DN463">
        <f t="shared" si="419"/>
        <v>0</v>
      </c>
      <c r="DO463">
        <f t="shared" si="419"/>
        <v>0</v>
      </c>
      <c r="DP463">
        <f t="shared" si="419"/>
        <v>0</v>
      </c>
      <c r="DQ463">
        <f t="shared" si="419"/>
        <v>0</v>
      </c>
      <c r="DR463">
        <f t="shared" si="419"/>
        <v>0</v>
      </c>
      <c r="DS463">
        <f t="shared" si="419"/>
        <v>0</v>
      </c>
      <c r="DT463">
        <f t="shared" si="419"/>
        <v>0</v>
      </c>
      <c r="DU463">
        <f t="shared" si="419"/>
        <v>0</v>
      </c>
      <c r="DV463">
        <f t="shared" si="419"/>
        <v>0</v>
      </c>
      <c r="DW463">
        <f t="shared" si="419"/>
        <v>0</v>
      </c>
      <c r="DX463">
        <f t="shared" si="419"/>
        <v>0</v>
      </c>
    </row>
  </sheetData>
  <phoneticPr fontId="1" type="noConversion"/>
  <conditionalFormatting sqref="A264:DX463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</vt:lpstr>
      <vt:lpstr>rice</vt:lpstr>
      <vt:lpstr>coins</vt:lpstr>
      <vt:lpstr>全局阈值分割</vt:lpstr>
      <vt:lpstr>OSTU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思铭 金</cp:lastModifiedBy>
  <dcterms:created xsi:type="dcterms:W3CDTF">2024-04-17T10:25:15Z</dcterms:created>
  <dcterms:modified xsi:type="dcterms:W3CDTF">2024-04-29T01:50:40Z</dcterms:modified>
</cp:coreProperties>
</file>